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0 - Q" sheetId="1" r:id="rId1"/>
    <sheet name="2010 - V" sheetId="2" r:id="rId2"/>
    <sheet name="2010 - V_dez" sheetId="3" r:id="rId3"/>
  </sheets>
  <calcPr calcId="144525" iterate="1" iterateCount="100" iterateDelta="0.0001"/>
</workbook>
</file>

<file path=xl/sharedStrings.xml><?xml version="1.0" encoding="utf-8"?>
<sst xmlns="http://schemas.openxmlformats.org/spreadsheetml/2006/main" count="33671" uniqueCount="5432">
  <si>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</si>
  <si>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</si>
  <si>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</si>
  <si>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</si>
  <si>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</si>
  <si>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</si>
  <si>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</si>
  <si>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</si>
  <si>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</si>
  <si>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</si>
  <si>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</si>
  <si>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</si>
  <si>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</si>
  <si>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sz val="11"/>
        <color rgb="FF000000"/>
        <rFont val="Calibri"/>
        <charset val="1"/>
      </rPr>
      <t xml:space="preserve">População </t>
    </r>
    <r>
      <rPr>
        <vertAlign val="superscript"/>
        <sz val="11"/>
        <color rgb="FF000000"/>
        <rFont val="Calibri"/>
        <charset val="1"/>
      </rPr>
      <t>(1)</t>
    </r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</si>
  <si>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</si>
  <si>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</si>
  <si>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</si>
  <si>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</si>
  <si>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</si>
  <si>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</si>
  <si>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</si>
  <si>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</si>
  <si>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</si>
  <si>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</si>
  <si>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</si>
  <si>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</si>
  <si>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</si>
  <si>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</si>
  <si>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</si>
  <si>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</si>
  <si>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</si>
  <si>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</si>
  <si>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</si>
  <si>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</si>
  <si>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</si>
  <si>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</si>
  <si>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</si>
  <si>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</si>
  <si>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</si>
  <si>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</si>
  <si>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</si>
  <si>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</si>
  <si>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</si>
  <si>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</si>
  <si>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</si>
  <si>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</si>
  <si>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</si>
  <si>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</si>
  <si>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</si>
  <si>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</si>
  <si>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</si>
  <si>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</si>
  <si>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</si>
  <si>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</si>
  <si>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</si>
  <si>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</si>
  <si>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</si>
  <si>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</si>
  <si>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</si>
  <si>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</si>
  <si>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</si>
  <si>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</si>
  <si>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</si>
  <si>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</si>
  <si>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</si>
  <si>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</si>
  <si>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</si>
  <si>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</si>
  <si>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</si>
  <si>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</si>
  <si>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</si>
  <si>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</si>
  <si>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</si>
  <si>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</si>
  <si>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</si>
  <si>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</si>
  <si>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</si>
  <si>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</si>
  <si>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</si>
  <si>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</si>
  <si>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</si>
  <si>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</si>
  <si>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</si>
  <si>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</si>
  <si>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</si>
  <si>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</si>
  <si>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</si>
  <si>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</si>
  <si>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</si>
  <si>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</si>
  <si>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</si>
  <si>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</si>
  <si>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</si>
  <si>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</si>
  <si>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</si>
  <si>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</si>
  <si>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</si>
  <si>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</si>
  <si>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</si>
  <si>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</si>
  <si>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</si>
  <si>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</si>
  <si>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</si>
  <si>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</si>
  <si>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</si>
  <si>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</si>
  <si>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</si>
  <si>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</si>
  <si>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</si>
  <si>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</si>
  <si>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</si>
  <si>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</si>
  <si>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</si>
  <si>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</si>
  <si>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</si>
  <si>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</si>
  <si>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</si>
  <si>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</si>
  <si>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</si>
  <si>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</si>
  <si>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</si>
  <si>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</si>
  <si>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</si>
  <si>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</si>
  <si>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</si>
  <si>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</si>
  <si>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</si>
  <si>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</si>
  <si>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</si>
  <si>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</si>
  <si>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</si>
  <si>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</si>
  <si>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</si>
  <si>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</si>
  <si>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</si>
  <si>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</si>
  <si>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</si>
  <si>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</si>
  <si>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</si>
  <si>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</si>
  <si>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</si>
  <si>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</si>
  <si>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</si>
  <si>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</si>
  <si>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</si>
  <si>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</si>
  <si>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</si>
  <si>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</si>
  <si>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</si>
  <si>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</si>
  <si>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</si>
  <si>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</si>
  <si>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</si>
  <si>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</si>
  <si>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</si>
  <si>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</si>
  <si>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</si>
  <si>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</si>
  <si>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</si>
  <si>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</si>
  <si>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</si>
  <si>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</si>
  <si>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</si>
  <si>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</si>
  <si>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</si>
  <si>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</si>
  <si>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</si>
  <si>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</si>
  <si>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</si>
  <si>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</si>
  <si>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</si>
  <si>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</si>
  <si>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</si>
  <si>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</si>
  <si>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</si>
  <si>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</si>
  <si>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</si>
  <si>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</si>
  <si>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</si>
  <si>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</si>
  <si>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</si>
  <si>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</si>
  <si>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</si>
  <si>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</si>
  <si>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</si>
  <si>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</si>
  <si>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</si>
  <si>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</si>
  <si>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</si>
  <si>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</si>
  <si>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</si>
  <si>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</si>
  <si>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</si>
  <si>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</si>
  <si>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</si>
  <si>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</si>
  <si>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</si>
  <si>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</si>
  <si>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</si>
  <si>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</si>
  <si>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</si>
  <si>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</si>
  <si>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</si>
  <si>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</si>
  <si>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</si>
  <si>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</si>
  <si>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</si>
  <si>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</si>
  <si>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</si>
  <si>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</si>
  <si>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</si>
  <si>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</si>
  <si>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</si>
  <si>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</si>
  <si>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</si>
  <si>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</si>
  <si>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</si>
  <si>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</si>
  <si>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</si>
  <si>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</si>
  <si>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</si>
  <si>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</si>
  <si>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</si>
  <si>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</si>
  <si>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</si>
  <si>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</si>
  <si>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</si>
  <si>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</si>
  <si>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</si>
  <si>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</si>
  <si>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</si>
  <si>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</si>
  <si>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</si>
  <si>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</si>
  <si>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</si>
  <si>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</si>
  <si>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</si>
  <si>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</si>
  <si>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</si>
  <si>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</si>
  <si>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</si>
  <si>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</si>
  <si>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</si>
  <si>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</si>
  <si>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</si>
  <si>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</si>
  <si>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</si>
  <si>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</si>
  <si>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</si>
  <si>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</si>
  <si>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</si>
  <si>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</si>
  <si>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</si>
  <si>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</si>
  <si>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</si>
  <si>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</si>
  <si>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</si>
  <si>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</si>
  <si>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</si>
  <si>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</si>
  <si>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</si>
  <si>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</si>
  <si>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</si>
  <si>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</si>
  <si>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</si>
  <si>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</si>
  <si>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</si>
  <si>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</si>
  <si>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</si>
  <si>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</si>
  <si>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</si>
  <si>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</si>
  <si>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</si>
  <si>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</si>
  <si>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</si>
  <si>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</si>
  <si>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</si>
  <si>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</si>
  <si>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</si>
  <si>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</si>
  <si>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</si>
  <si>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</si>
  <si>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</si>
  <si>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</si>
  <si>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</si>
  <si>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</si>
  <si>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</si>
  <si>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</si>
  <si>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</si>
  <si>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</si>
  <si>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</si>
  <si>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</si>
  <si>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</si>
  <si>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</si>
  <si>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</si>
  <si>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</si>
  <si>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</si>
  <si>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</si>
  <si>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</si>
  <si>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</si>
  <si>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</si>
  <si>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</si>
  <si>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</si>
  <si>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</si>
  <si>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</si>
  <si>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</si>
  <si>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</si>
  <si>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</si>
  <si>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</si>
  <si>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</si>
  <si>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</si>
  <si>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</si>
  <si>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</si>
  <si>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</si>
  <si>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</si>
  <si>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</si>
  <si>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</si>
  <si>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</si>
  <si>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</si>
  <si>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</si>
  <si>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</si>
  <si>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</si>
  <si>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</si>
  <si>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</si>
  <si>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</si>
  <si>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</si>
  <si>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</si>
  <si>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</si>
  <si>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</si>
  <si>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</si>
  <si>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</si>
  <si>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</si>
  <si>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</si>
  <si>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</si>
  <si>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</si>
  <si>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</si>
  <si>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</si>
  <si>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</si>
  <si>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</si>
  <si>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</si>
  <si>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</si>
  <si>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</si>
  <si>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</si>
  <si>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</si>
  <si>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</si>
  <si>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</si>
  <si>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</si>
  <si>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</si>
  <si>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</si>
  <si>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</si>
  <si>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</si>
  <si>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</si>
  <si>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</si>
  <si>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</si>
  <si>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</si>
  <si>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</si>
  <si>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</si>
  <si>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</si>
  <si>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</si>
  <si>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</si>
  <si>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</si>
  <si>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</si>
  <si>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</si>
  <si>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</si>
  <si>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</si>
  <si>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</si>
  <si>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</si>
  <si>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</si>
  <si>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</si>
  <si>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</si>
  <si>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</si>
  <si>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</si>
  <si>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</si>
  <si>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</si>
  <si>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</si>
  <si>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</si>
  <si>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</si>
  <si>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</si>
  <si>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</si>
  <si>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</si>
  <si>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</si>
  <si>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</si>
  <si>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</si>
  <si>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</si>
  <si>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</si>
  <si>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</si>
  <si>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</si>
  <si>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</si>
  <si>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</si>
  <si>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</si>
  <si>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</si>
  <si>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</si>
  <si>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</si>
  <si>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</si>
  <si>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</si>
  <si>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</si>
  <si>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</si>
  <si>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</si>
  <si>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</si>
  <si>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</si>
  <si>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</si>
  <si>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</si>
  <si>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</si>
  <si>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</si>
  <si>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</si>
  <si>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</si>
  <si>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</si>
  <si>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</si>
  <si>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</si>
  <si>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</si>
  <si>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</si>
  <si>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</si>
  <si>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</si>
  <si>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</si>
  <si>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</si>
  <si>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</si>
  <si>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</si>
  <si>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</si>
  <si>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</si>
  <si>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</si>
  <si>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</si>
  <si>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</si>
  <si>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</si>
  <si>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</si>
  <si>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</si>
  <si>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</si>
  <si>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</si>
  <si>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</si>
  <si>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</si>
  <si>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</si>
  <si>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</si>
  <si>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</si>
  <si>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</si>
  <si>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</si>
  <si>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</si>
  <si>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</si>
  <si>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</si>
  <si>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</si>
  <si>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</si>
  <si>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</si>
  <si>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</si>
  <si>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</si>
  <si>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</si>
  <si>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</si>
  <si>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</si>
  <si>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</si>
  <si>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</si>
  <si>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</si>
  <si>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</si>
  <si>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</si>
  <si>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</si>
  <si>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</si>
  <si>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</si>
  <si>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</si>
  <si>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</si>
  <si>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</si>
  <si>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</si>
  <si>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</si>
  <si>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</si>
  <si>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</si>
  <si>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</si>
  <si>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</si>
  <si>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</si>
  <si>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</si>
  <si>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</si>
  <si>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</si>
  <si>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</si>
  <si>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</si>
  <si>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</si>
  <si>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</si>
  <si>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</si>
  <si>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</si>
  <si>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</si>
  <si>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</si>
  <si>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</si>
  <si>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</si>
  <si>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</si>
  <si>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</si>
  <si>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</si>
  <si>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</si>
  <si>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</si>
  <si>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</si>
  <si>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</si>
  <si>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</si>
  <si>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</si>
  <si>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</si>
  <si>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</si>
  <si>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</si>
  <si>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</si>
  <si>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</si>
  <si>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</si>
  <si>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</si>
  <si>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</si>
  <si>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</si>
  <si>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</si>
  <si>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</si>
  <si>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</si>
  <si>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</si>
  <si>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</si>
  <si>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</si>
  <si>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</si>
  <si>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</si>
  <si>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</si>
  <si>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</si>
  <si>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</si>
  <si>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</si>
  <si>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</si>
  <si>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</si>
  <si>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</si>
  <si>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</si>
  <si>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</si>
  <si>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</si>
  <si>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</si>
  <si>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</si>
  <si>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</si>
  <si>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</si>
  <si>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</si>
  <si>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</si>
  <si>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</si>
  <si>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</si>
  <si>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</si>
  <si>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</si>
  <si>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</si>
  <si>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</si>
  <si>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</si>
  <si>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</si>
  <si>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</si>
  <si>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</si>
  <si>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</si>
  <si>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</si>
  <si>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</si>
  <si>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</si>
  <si>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</si>
  <si>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</si>
  <si>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</si>
  <si>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</si>
  <si>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</si>
  <si>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</si>
  <si>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</si>
  <si>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</si>
  <si>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</si>
  <si>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</si>
  <si>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</si>
  <si>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</si>
  <si>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</si>
  <si>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</si>
  <si>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</si>
  <si>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</si>
  <si>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</si>
  <si>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</si>
  <si>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</si>
  <si>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</si>
  <si>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</si>
  <si>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</si>
  <si>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</si>
  <si>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</si>
  <si>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</si>
  <si>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</si>
  <si>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</si>
  <si>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</si>
  <si>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</si>
  <si>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</si>
  <si>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</si>
  <si>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</si>
  <si>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</si>
  <si>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</si>
  <si>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</si>
  <si>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</si>
  <si>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</si>
  <si>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</si>
  <si>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</si>
  <si>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</si>
  <si>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</si>
  <si>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</si>
  <si>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</si>
  <si>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</si>
  <si>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</si>
  <si>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</si>
  <si>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</si>
  <si>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</si>
  <si>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</si>
  <si>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</si>
  <si>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</si>
  <si>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</si>
  <si>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</si>
  <si>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</si>
  <si>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</si>
  <si>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</si>
  <si>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</si>
  <si>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</si>
  <si>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</si>
  <si>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</si>
  <si>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</si>
  <si>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</si>
  <si>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</si>
  <si>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</si>
  <si>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</si>
  <si>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</si>
  <si>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</si>
  <si>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</si>
  <si>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</si>
  <si>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</si>
  <si>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</si>
  <si>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</si>
  <si>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</si>
  <si>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</si>
  <si>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</si>
  <si>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</si>
  <si>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</si>
  <si>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</si>
  <si>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</si>
  <si>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</si>
  <si>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</si>
  <si>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</si>
  <si>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</si>
  <si>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</si>
  <si>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</si>
  <si>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</si>
  <si>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</si>
  <si>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</si>
  <si>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</si>
  <si>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</si>
  <si>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</si>
  <si>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</si>
  <si>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</si>
  <si>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</si>
  <si>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</si>
  <si>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</si>
  <si>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</si>
  <si>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</si>
  <si>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</si>
  <si>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</si>
  <si>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</si>
  <si>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</si>
  <si>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</si>
  <si>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</si>
  <si>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</si>
  <si>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</si>
  <si>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</si>
  <si>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</si>
  <si>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</si>
  <si>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</si>
  <si>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</si>
  <si>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</si>
  <si>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</si>
  <si>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</si>
  <si>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</si>
  <si>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</si>
  <si>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</si>
  <si>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</si>
  <si>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</si>
  <si>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</si>
  <si>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</si>
  <si>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</si>
  <si>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</si>
  <si>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</si>
  <si>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</si>
  <si>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</si>
  <si>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</si>
  <si>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</si>
  <si>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</si>
  <si>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</si>
  <si>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</si>
  <si>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</si>
  <si>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</si>
  <si>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</si>
  <si>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</si>
  <si>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</si>
  <si>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</si>
  <si>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</si>
  <si>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</si>
  <si>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</si>
  <si>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</si>
  <si>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</si>
  <si>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</si>
  <si>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</si>
  <si>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</si>
  <si>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</si>
  <si>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</si>
  <si>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</si>
  <si>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</si>
  <si>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</si>
  <si>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</si>
  <si>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</si>
  <si>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</si>
  <si>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</si>
  <si>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</si>
  <si>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</si>
  <si>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</si>
  <si>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</si>
  <si>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</si>
  <si>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</si>
  <si>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</si>
  <si>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</si>
  <si>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</si>
  <si>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</si>
  <si>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</si>
  <si>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</si>
  <si>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</si>
  <si>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</si>
  <si>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</si>
  <si>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</si>
  <si>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</si>
  <si>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</si>
  <si>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</si>
  <si>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</si>
  <si>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</si>
  <si>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</si>
  <si>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</si>
  <si>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</si>
  <si>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</si>
  <si>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</si>
  <si>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</si>
  <si>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</si>
  <si>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</si>
  <si>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</si>
  <si>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</si>
  <si>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</si>
  <si>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</si>
  <si>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</si>
  <si>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</si>
  <si>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</si>
  <si>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</si>
  <si>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</si>
  <si>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</si>
  <si>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</si>
  <si>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</si>
  <si>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</si>
  <si>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</si>
  <si>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</si>
  <si>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</si>
  <si>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</si>
  <si>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</si>
  <si>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</si>
  <si>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</si>
  <si>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</si>
  <si>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</si>
  <si>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</si>
  <si>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</si>
  <si>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</si>
  <si>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</si>
  <si>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</si>
  <si>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</si>
  <si>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</si>
  <si>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</si>
  <si>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</si>
  <si>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</si>
  <si>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</si>
  <si>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</si>
  <si>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</si>
  <si>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</si>
  <si>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</si>
  <si>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</si>
  <si>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</si>
  <si>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</si>
  <si>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</si>
  <si>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</si>
  <si>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</si>
  <si>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</si>
  <si>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</si>
  <si>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</si>
  <si>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</si>
  <si>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</si>
  <si>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</si>
  <si>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</si>
  <si>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</si>
  <si>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</si>
  <si>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</si>
  <si>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</si>
  <si>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</si>
  <si>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</si>
  <si>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</si>
  <si>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</si>
  <si>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</si>
  <si>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</si>
  <si>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</si>
  <si>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</si>
  <si>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</si>
  <si>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</si>
  <si>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</si>
  <si>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</si>
  <si>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</si>
  <si>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</si>
  <si>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</si>
  <si>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</si>
  <si>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</si>
  <si>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</si>
  <si>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</si>
  <si>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</si>
  <si>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</si>
  <si>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</si>
  <si>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</si>
  <si>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</si>
  <si>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</si>
  <si>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</si>
  <si>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</si>
  <si>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</si>
  <si>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</si>
  <si>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</si>
  <si>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</si>
  <si>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</si>
  <si>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</si>
  <si>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</si>
  <si>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</si>
  <si>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</si>
  <si>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</si>
  <si>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</si>
  <si>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</si>
  <si>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</si>
  <si>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</si>
  <si>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</si>
  <si>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</si>
  <si>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</si>
  <si>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</si>
  <si>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</si>
  <si>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</si>
  <si>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</si>
  <si>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</si>
  <si>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</si>
  <si>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</si>
  <si>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</si>
  <si>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</si>
  <si>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</si>
  <si>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</si>
  <si>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</si>
  <si>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</si>
  <si>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</si>
  <si>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</si>
  <si>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</si>
  <si>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</si>
  <si>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</si>
  <si>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</si>
  <si>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</si>
  <si>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</si>
  <si>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</si>
  <si>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</si>
  <si>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</si>
  <si>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</si>
  <si>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</si>
  <si>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</si>
  <si>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</si>
  <si>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</si>
  <si>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</si>
  <si>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</si>
  <si>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</si>
  <si>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</si>
  <si>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</si>
  <si>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</si>
  <si>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</si>
  <si>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</si>
  <si>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</si>
  <si>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</si>
  <si>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</si>
  <si>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</si>
  <si>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</si>
  <si>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</si>
  <si>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</si>
  <si>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</si>
  <si>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</si>
  <si>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</si>
  <si>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</si>
  <si>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</si>
  <si>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</si>
  <si>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</si>
  <si>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</si>
  <si>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</si>
  <si>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</si>
  <si>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</si>
  <si>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</si>
  <si>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</si>
  <si>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</si>
  <si>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</si>
  <si>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</si>
  <si>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</si>
  <si>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</si>
  <si>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</si>
  <si>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</si>
  <si>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</si>
  <si>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</si>
  <si>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</si>
  <si>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</si>
  <si>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</si>
  <si>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</si>
  <si>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</si>
  <si>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</si>
  <si>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</si>
  <si>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</si>
  <si>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</si>
  <si>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</si>
  <si>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</si>
  <si>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</si>
  <si>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</si>
  <si>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</si>
  <si>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</si>
  <si>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</si>
  <si>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</si>
  <si>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</si>
  <si>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</si>
  <si>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</si>
  <si>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</si>
  <si>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</si>
  <si>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</si>
  <si>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</si>
  <si>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</si>
  <si>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</si>
  <si>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</si>
  <si>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</si>
  <si>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</si>
  <si>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</si>
  <si>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</si>
  <si>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</si>
  <si>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</si>
  <si>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</si>
  <si>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</si>
  <si>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</si>
  <si>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</si>
  <si>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</si>
  <si>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</si>
  <si>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</si>
  <si>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</si>
  <si>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</si>
  <si>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</si>
  <si>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</si>
  <si>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</si>
  <si>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</si>
  <si>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</si>
  <si>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</si>
  <si>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</si>
  <si>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</si>
  <si>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</si>
  <si>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</si>
  <si>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</si>
  <si>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</si>
  <si>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</si>
  <si>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</si>
  <si>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</si>
  <si>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</si>
  <si>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</si>
  <si>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</si>
  <si>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</si>
  <si>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</si>
  <si>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</si>
  <si>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</si>
  <si>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</si>
  <si>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</si>
  <si>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</si>
  <si>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</si>
  <si>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</si>
  <si>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</si>
  <si>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</si>
  <si>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</si>
  <si>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</si>
  <si>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</si>
  <si>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</si>
  <si>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</si>
  <si>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</si>
  <si>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</si>
  <si>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</si>
  <si>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</si>
  <si>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</si>
  <si>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</si>
  <si>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</si>
  <si>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</si>
  <si>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</si>
  <si>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</si>
  <si>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</si>
  <si>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</si>
  <si>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</si>
  <si>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</si>
  <si>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</si>
  <si>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</si>
  <si>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</si>
  <si>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</si>
  <si>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</si>
  <si>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</si>
  <si>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</si>
  <si>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</si>
  <si>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</si>
  <si>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</si>
  <si>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</si>
  <si>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</si>
  <si>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</si>
  <si>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</si>
  <si>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</si>
  <si>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</si>
  <si>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</si>
  <si>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</si>
  <si>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</si>
  <si>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</si>
  <si>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</si>
  <si>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</si>
  <si>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</si>
  <si>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</si>
  <si>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</si>
  <si>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</si>
  <si>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</si>
  <si>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</si>
  <si>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</si>
  <si>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</si>
  <si>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</si>
  <si>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</si>
  <si>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</si>
  <si>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</si>
  <si>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</si>
  <si>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</si>
  <si>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</si>
  <si>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</si>
  <si>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</si>
  <si>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</si>
  <si>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</si>
  <si>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</si>
  <si>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</si>
  <si>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</si>
  <si>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</si>
  <si>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</si>
  <si>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</si>
  <si>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</si>
  <si>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</si>
  <si>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</si>
  <si>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</si>
  <si>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</si>
  <si>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</si>
  <si>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</si>
  <si>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</si>
  <si>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</si>
  <si>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</si>
  <si>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</si>
  <si>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</si>
  <si>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</si>
  <si>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</si>
  <si>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</si>
  <si>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</si>
  <si>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</si>
  <si>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</si>
  <si>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</si>
  <si>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</si>
  <si>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</si>
  <si>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</si>
  <si>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</si>
  <si>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</si>
  <si>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</si>
  <si>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</si>
  <si>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</si>
  <si>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</si>
  <si>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</si>
  <si>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</si>
  <si>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</si>
  <si>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</si>
  <si>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</si>
  <si>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</si>
  <si>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</si>
  <si>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</si>
  <si>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</si>
  <si>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</si>
  <si>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</si>
  <si>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</si>
  <si>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</si>
  <si>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</si>
  <si>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</si>
  <si>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</si>
  <si>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</si>
  <si>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</si>
  <si>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</si>
  <si>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</si>
  <si>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</si>
  <si>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</si>
  <si>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</si>
  <si>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</si>
  <si>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</si>
  <si>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</si>
  <si>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</si>
  <si>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</si>
  <si>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</si>
  <si>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</si>
  <si>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</si>
  <si>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</si>
  <si>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</si>
  <si>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</si>
  <si>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</si>
  <si>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</si>
  <si>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</si>
  <si>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</si>
  <si>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</si>
  <si>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</si>
  <si>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</si>
  <si>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</si>
  <si>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</si>
  <si>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</si>
  <si>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</si>
  <si>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</si>
  <si>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</si>
  <si>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</si>
  <si>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</si>
  <si>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</si>
  <si>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</si>
  <si>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</si>
  <si>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</si>
  <si>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</si>
  <si>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</si>
  <si>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</si>
  <si>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</si>
  <si>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</si>
  <si>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</si>
  <si>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</si>
  <si>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</si>
  <si>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</si>
  <si>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</si>
  <si>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</si>
  <si>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</si>
  <si>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</si>
  <si>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</si>
  <si>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</si>
  <si>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</si>
  <si>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</si>
  <si>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</si>
  <si>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</si>
  <si>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</si>
  <si>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</si>
  <si>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</si>
  <si>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</si>
  <si>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</si>
  <si>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</si>
  <si>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</si>
  <si>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</si>
  <si>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</si>
  <si>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</si>
  <si>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</si>
  <si>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</si>
  <si>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</si>
  <si>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</si>
  <si>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</si>
  <si>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</si>
  <si>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</si>
  <si>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</si>
  <si>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</si>
  <si>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</si>
  <si>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</si>
  <si>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</si>
  <si>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</si>
  <si>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</si>
  <si>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</si>
  <si>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</si>
  <si>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</si>
  <si>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</si>
  <si>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</si>
  <si>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</si>
  <si>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</si>
  <si>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</si>
  <si>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</si>
  <si>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</si>
  <si>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</si>
  <si>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</si>
  <si>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</si>
  <si>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</si>
  <si>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</si>
  <si>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</si>
  <si>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</si>
  <si>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</si>
  <si>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</si>
  <si>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</si>
  <si>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</si>
  <si>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</si>
  <si>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</si>
  <si>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</si>
  <si>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</si>
  <si>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</si>
  <si>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</si>
  <si>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</si>
  <si>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</si>
  <si>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</si>
  <si>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</si>
  <si>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</si>
  <si>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</si>
  <si>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</si>
  <si>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</si>
  <si>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</si>
  <si>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</si>
  <si>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</si>
  <si>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</si>
  <si>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</si>
  <si>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</si>
  <si>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</si>
  <si>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</si>
  <si>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</si>
  <si>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</si>
  <si>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</si>
  <si>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</si>
  <si>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</si>
  <si>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</si>
  <si>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</si>
  <si>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</si>
  <si>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</si>
  <si>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</si>
  <si>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</si>
  <si>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</si>
  <si>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</si>
  <si>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</si>
  <si>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</si>
  <si>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</si>
  <si>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</si>
  <si>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</si>
  <si>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</si>
  <si>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</si>
  <si>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</si>
  <si>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</si>
  <si>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</si>
  <si>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</si>
  <si>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</si>
  <si>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</si>
  <si>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</si>
  <si>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</si>
  <si>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</si>
  <si>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</si>
  <si>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</si>
  <si>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</si>
  <si>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</si>
  <si>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</si>
  <si>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</si>
  <si>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</si>
  <si>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</si>
  <si>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</si>
  <si>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</si>
  <si>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</si>
  <si>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</si>
  <si>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</si>
  <si>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</si>
  <si>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</si>
  <si>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</si>
  <si>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</si>
  <si>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</si>
  <si>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</si>
  <si>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</si>
  <si>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</si>
  <si>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</si>
  <si>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</si>
  <si>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</si>
  <si>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</si>
  <si>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</si>
  <si>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</si>
  <si>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</si>
  <si>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</si>
  <si>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</si>
  <si>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</si>
  <si>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</si>
  <si>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</si>
  <si>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</si>
  <si>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</si>
  <si>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</si>
  <si>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</si>
  <si>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</si>
  <si>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</si>
  <si>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</si>
  <si>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</si>
  <si>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</si>
  <si>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</si>
  <si>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</si>
  <si>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</si>
  <si>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</si>
  <si>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</si>
  <si>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</si>
  <si>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</si>
  <si>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</si>
  <si>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</si>
  <si>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</si>
  <si>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</si>
  <si>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</si>
  <si>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</si>
  <si>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</si>
  <si>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</si>
  <si>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</si>
  <si>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</si>
  <si>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</si>
  <si>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</si>
  <si>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</si>
  <si>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</si>
  <si>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</si>
  <si>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</si>
  <si>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</si>
  <si>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</si>
  <si>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</si>
  <si>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</si>
  <si>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</si>
  <si>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</si>
  <si>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</si>
  <si>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</si>
  <si>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</si>
  <si>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</si>
  <si>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</si>
  <si>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</si>
  <si>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</si>
  <si>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</si>
  <si>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</si>
  <si>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</si>
  <si>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</si>
  <si>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</si>
  <si>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</si>
  <si>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</si>
  <si>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</si>
  <si>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</si>
  <si>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</si>
  <si>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</si>
  <si>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</si>
  <si>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</si>
  <si>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</si>
  <si>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</si>
  <si>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</si>
  <si>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</si>
  <si>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</si>
  <si>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</si>
  <si>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</si>
  <si>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</si>
  <si>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</si>
  <si>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</si>
  <si>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</si>
  <si>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</si>
  <si>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</si>
  <si>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</si>
  <si>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</si>
  <si>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</si>
  <si>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</si>
  <si>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</si>
  <si>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</si>
  <si>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</si>
  <si>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</si>
  <si>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</si>
  <si>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</si>
  <si>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</si>
  <si>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</si>
  <si>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</si>
  <si>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</si>
  <si>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</si>
  <si>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</si>
  <si>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</si>
  <si>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</si>
  <si>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</si>
  <si>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</si>
  <si>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</si>
  <si>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</si>
  <si>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</si>
  <si>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</si>
  <si>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</si>
  <si>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</si>
  <si>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</si>
  <si>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</si>
  <si>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</si>
  <si>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</si>
  <si>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</si>
  <si>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</si>
  <si>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</si>
  <si>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</si>
  <si>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</si>
  <si>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</si>
  <si>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</si>
  <si>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</si>
  <si>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</si>
  <si>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</si>
  <si>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</si>
  <si>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</si>
  <si>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</si>
  <si>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</si>
  <si>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</si>
  <si>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</si>
  <si>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</si>
  <si>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</si>
  <si>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</si>
  <si>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</si>
  <si>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</si>
  <si>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</si>
  <si>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</si>
  <si>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</si>
  <si>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</si>
  <si>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</si>
  <si>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</si>
  <si>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</si>
  <si>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</si>
  <si>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</si>
  <si>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</si>
  <si>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</si>
  <si>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</si>
  <si>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</si>
  <si>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</si>
  <si>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</si>
  <si>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</si>
  <si>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</si>
  <si>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</si>
  <si>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</si>
  <si>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</si>
  <si>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</si>
  <si>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</si>
  <si>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</si>
  <si>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</si>
  <si>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</si>
  <si>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</si>
  <si>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</si>
  <si>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</si>
  <si>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</si>
  <si>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</si>
  <si>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</si>
  <si>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</si>
  <si>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</si>
  <si>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</si>
  <si>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</si>
  <si>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</si>
  <si>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</si>
  <si>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</si>
  <si>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</si>
  <si>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</si>
  <si>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</si>
  <si>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</si>
  <si>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</si>
  <si>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</si>
  <si>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</si>
  <si>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</si>
  <si>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</si>
  <si>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</si>
  <si>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</si>
  <si>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</si>
  <si>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</si>
  <si>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</si>
  <si>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</si>
  <si>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</si>
  <si>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</si>
  <si>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</si>
  <si>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</si>
  <si>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</si>
  <si>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</si>
  <si>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</si>
  <si>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</si>
  <si>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</si>
  <si>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</si>
  <si>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</si>
  <si>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</si>
  <si>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</si>
  <si>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</si>
  <si>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</si>
  <si>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</si>
  <si>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</si>
  <si>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</si>
  <si>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</si>
  <si>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</si>
  <si>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</si>
  <si>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</si>
  <si>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</si>
  <si>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</si>
  <si>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</si>
  <si>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</si>
  <si>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</si>
  <si>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</si>
  <si>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</si>
  <si>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</si>
  <si>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</si>
  <si>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</si>
  <si>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</si>
  <si>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</si>
  <si>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</si>
  <si>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</si>
  <si>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</si>
  <si>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</si>
  <si>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</si>
  <si>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</si>
  <si>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</si>
  <si>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</si>
  <si>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</si>
  <si>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</si>
  <si>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</si>
  <si>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</si>
  <si>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</si>
  <si>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</si>
  <si>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</si>
  <si>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</si>
  <si>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</si>
  <si>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</si>
  <si>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</si>
  <si>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</si>
  <si>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</si>
  <si>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</si>
  <si>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</si>
  <si>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</si>
  <si>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</si>
  <si>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</si>
  <si>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</si>
  <si>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</si>
  <si>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</si>
  <si>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</si>
  <si>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</si>
  <si>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</si>
  <si>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</si>
  <si>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</si>
  <si>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</si>
  <si>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</si>
  <si>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</si>
  <si>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</si>
  <si>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</si>
  <si>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</si>
  <si>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</si>
  <si>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</si>
  <si>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</si>
  <si>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</si>
  <si>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</si>
  <si>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</si>
  <si>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</si>
  <si>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</si>
  <si>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</si>
  <si>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</si>
  <si>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</si>
  <si>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</si>
  <si>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</si>
  <si>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</si>
  <si>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</si>
  <si>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</si>
  <si>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</si>
  <si>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</si>
  <si>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</si>
  <si>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</si>
  <si>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</si>
  <si>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</si>
  <si>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</si>
  <si>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</si>
  <si>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</si>
  <si>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</si>
  <si>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</si>
  <si>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</si>
  <si>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</si>
  <si>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</si>
  <si>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</si>
  <si>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</si>
  <si>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</si>
  <si>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</si>
  <si>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</si>
  <si>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</si>
  <si>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</si>
  <si>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</si>
  <si>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</si>
  <si>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</si>
  <si>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</si>
  <si>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</si>
  <si>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</si>
  <si>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</si>
  <si>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</si>
  <si>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</si>
  <si>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</si>
  <si>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</si>
  <si>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</si>
  <si>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</si>
  <si>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</si>
  <si>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</si>
  <si>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</si>
  <si>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</si>
  <si>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</si>
  <si>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</si>
  <si>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</si>
  <si>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</si>
  <si>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</si>
  <si>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</si>
  <si>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</si>
  <si>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</si>
  <si>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</si>
  <si>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</si>
  <si>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</si>
  <si>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</si>
  <si>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</si>
  <si>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</si>
  <si>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</si>
  <si>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</si>
  <si>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</si>
  <si>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</si>
  <si>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</si>
  <si>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</si>
  <si>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</si>
  <si>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</si>
  <si>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</si>
  <si>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</si>
  <si>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</si>
  <si>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</si>
  <si>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</si>
  <si>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</si>
  <si>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</si>
  <si>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</si>
  <si>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</si>
  <si>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</si>
  <si>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</si>
  <si>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</si>
  <si>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</si>
  <si>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</si>
  <si>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</si>
  <si>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</si>
  <si>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</si>
  <si>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</si>
  <si>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</si>
  <si>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</si>
  <si>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</si>
  <si>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</si>
  <si>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</si>
  <si>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</si>
  <si>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</si>
  <si>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</si>
  <si>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</si>
  <si>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</si>
  <si>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</si>
  <si>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</si>
  <si>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</si>
  <si>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</si>
  <si>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</si>
  <si>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</si>
  <si>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</si>
  <si>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</si>
  <si>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</si>
  <si>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</si>
  <si>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</si>
  <si>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</si>
  <si>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</si>
  <si>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</si>
  <si>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</si>
  <si>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</si>
  <si>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</si>
  <si>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</si>
  <si>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</si>
  <si>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</si>
  <si>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</si>
  <si>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</si>
  <si>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</si>
  <si>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</si>
  <si>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</si>
  <si>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</si>
  <si>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</si>
  <si>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</si>
  <si>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</si>
  <si>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</si>
  <si>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</si>
  <si>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</si>
  <si>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</si>
  <si>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</si>
  <si>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</si>
  <si>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</si>
  <si>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</si>
  <si>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</si>
  <si>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</si>
  <si>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</si>
  <si>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</si>
  <si>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</si>
  <si>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</si>
  <si>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</si>
  <si>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</si>
  <si>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</si>
  <si>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</si>
  <si>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</si>
  <si>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</si>
  <si>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</si>
  <si>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</si>
  <si>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</si>
  <si>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</si>
  <si>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</si>
  <si>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</si>
  <si>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</si>
  <si>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</si>
  <si>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</si>
  <si>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</si>
  <si>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</si>
  <si>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</si>
  <si>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</si>
  <si>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</si>
  <si>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</si>
  <si>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</si>
  <si>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</si>
  <si>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</si>
  <si>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</si>
  <si>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</si>
  <si>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</si>
  <si>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</si>
  <si>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</si>
  <si>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</si>
  <si>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</si>
  <si>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</si>
  <si>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</si>
  <si>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</si>
  <si>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</si>
  <si>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</si>
  <si>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</si>
  <si>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</si>
  <si>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</si>
  <si>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</si>
  <si>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</si>
  <si>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</si>
  <si>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</si>
  <si>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</si>
  <si>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</si>
  <si>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</si>
  <si>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</si>
  <si>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</si>
  <si>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</si>
  <si>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</si>
  <si>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</si>
  <si>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</si>
  <si>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</si>
  <si>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</si>
  <si>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</si>
  <si>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</si>
  <si>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</si>
  <si>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</si>
  <si>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</si>
  <si>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</si>
  <si>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</si>
  <si>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</si>
  <si>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</si>
  <si>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</si>
  <si>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</si>
  <si>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</si>
  <si>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</si>
  <si>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</si>
  <si>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</si>
  <si>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</si>
  <si>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</si>
  <si>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</si>
  <si>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</si>
  <si>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</si>
  <si>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</si>
  <si>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</si>
  <si>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</si>
  <si>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</si>
  <si>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</si>
  <si>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</si>
  <si>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</si>
  <si>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</si>
  <si>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</si>
  <si>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</si>
  <si>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</si>
  <si>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</si>
  <si>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</si>
  <si>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</si>
  <si>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</si>
  <si>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</si>
  <si>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</si>
  <si>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</si>
  <si>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</si>
  <si>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</si>
  <si>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</si>
  <si>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</si>
  <si>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</si>
  <si>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</si>
  <si>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</si>
  <si>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</si>
  <si>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</si>
  <si>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</si>
  <si>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</si>
  <si>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</si>
  <si>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</si>
  <si>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</si>
  <si>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</si>
  <si>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</si>
  <si>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</si>
  <si>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</si>
  <si>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</si>
  <si>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</si>
  <si>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</si>
  <si>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</si>
  <si>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</si>
  <si>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</si>
  <si>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</si>
  <si>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</si>
  <si>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</si>
  <si>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</si>
  <si>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</si>
  <si>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</si>
  <si>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</si>
  <si>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</si>
  <si>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</si>
  <si>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</si>
  <si>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</si>
  <si>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</si>
  <si>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</si>
  <si>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</si>
  <si>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</si>
  <si>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</si>
  <si>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</si>
  <si>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</si>
  <si>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</si>
  <si>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</si>
  <si>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</si>
  <si>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</si>
  <si>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</si>
  <si>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</si>
  <si>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</si>
  <si>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</si>
  <si>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</si>
  <si>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</si>
  <si>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</si>
  <si>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</si>
  <si>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</si>
  <si>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</si>
  <si>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</si>
  <si>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</si>
  <si>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</si>
  <si>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</si>
  <si>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</si>
  <si>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</si>
  <si>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</si>
  <si>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</si>
  <si>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</si>
  <si>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</si>
  <si>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</si>
  <si>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</si>
  <si>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</si>
  <si>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</si>
  <si>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</si>
  <si>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</si>
  <si>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</si>
  <si>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</si>
  <si>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</si>
  <si>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</si>
  <si>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</si>
  <si>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</si>
  <si>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</si>
  <si>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</si>
  <si>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</si>
  <si>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</si>
  <si>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</si>
  <si>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</si>
  <si>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</si>
  <si>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</si>
  <si>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</si>
  <si>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</si>
  <si>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</si>
  <si>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</si>
  <si>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</si>
  <si>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</si>
  <si>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</si>
  <si>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</si>
  <si>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</si>
  <si>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</si>
  <si>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</si>
  <si>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</si>
  <si>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</si>
  <si>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</si>
  <si>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</si>
  <si>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</si>
  <si>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</si>
  <si>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</si>
  <si>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</si>
  <si>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</si>
  <si>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</si>
  <si>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</si>
  <si>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</si>
  <si>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</si>
  <si>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</si>
  <si>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</si>
  <si>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</si>
  <si>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</si>
  <si>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</si>
  <si>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</si>
  <si>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</si>
  <si>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</si>
  <si>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</si>
  <si>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</si>
  <si>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</si>
  <si>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</si>
  <si>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</si>
  <si>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</si>
  <si>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</si>
  <si>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</si>
  <si>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</si>
  <si>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</si>
  <si>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</si>
  <si>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</si>
  <si>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</si>
  <si>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</si>
  <si>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</si>
  <si>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</si>
  <si>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</si>
  <si>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</si>
  <si>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</si>
  <si>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</si>
  <si>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</si>
  <si>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</si>
  <si>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</si>
  <si>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</si>
  <si>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</si>
  <si>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</si>
  <si>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</si>
  <si>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</si>
  <si>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</si>
  <si>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</si>
  <si>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</si>
  <si>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</si>
  <si>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</si>
  <si>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</si>
  <si>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</si>
  <si>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</si>
  <si>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</si>
  <si>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</si>
  <si>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</si>
  <si>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</si>
  <si>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</si>
  <si>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</si>
  <si>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</si>
  <si>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</si>
  <si>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</si>
  <si>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</si>
  <si>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</si>
  <si>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</si>
  <si>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</si>
  <si>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</si>
  <si>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</si>
  <si>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</si>
  <si>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</si>
  <si>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</si>
  <si>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</si>
  <si>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</si>
  <si>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</si>
  <si>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</si>
  <si>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</si>
  <si>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</si>
  <si>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</si>
  <si>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</si>
  <si>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</si>
  <si>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</si>
  <si>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</si>
  <si>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</si>
  <si>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</si>
  <si>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</si>
  <si>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</si>
  <si>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</si>
  <si>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</si>
  <si>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</si>
  <si>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</si>
  <si>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</si>
  <si>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</si>
  <si>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</si>
  <si>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</si>
  <si>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</si>
  <si>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</si>
  <si>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</si>
  <si>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</si>
  <si>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</si>
  <si>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</si>
  <si>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</si>
  <si>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</si>
  <si>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</si>
  <si>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</si>
  <si>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</si>
  <si>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</si>
  <si>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</si>
  <si>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</si>
  <si>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</si>
  <si>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</si>
  <si>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</si>
  <si>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</si>
  <si>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</si>
  <si>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</si>
  <si>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</si>
  <si>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</si>
  <si>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</si>
  <si>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</si>
  <si>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</si>
  <si>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</si>
  <si>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</si>
  <si>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</si>
  <si>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</si>
  <si>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</si>
  <si>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</si>
  <si>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</si>
  <si>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</si>
  <si>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</si>
  <si>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</si>
  <si>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</si>
  <si>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</si>
  <si>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</si>
  <si>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</si>
  <si>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</si>
  <si>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</si>
  <si>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</si>
  <si>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</si>
  <si>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</si>
  <si>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</si>
  <si>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</si>
  <si>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</si>
  <si>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</si>
  <si>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</si>
  <si>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</si>
  <si>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</si>
  <si>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</si>
  <si>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</si>
  <si>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</si>
  <si>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</si>
  <si>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</si>
  <si>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</si>
  <si>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</si>
  <si>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</si>
  <si>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</si>
  <si>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</si>
  <si>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</si>
  <si>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</si>
  <si>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</si>
  <si>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</si>
  <si>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</si>
  <si>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</si>
  <si>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</si>
  <si>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</si>
  <si>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</si>
  <si>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</si>
  <si>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</si>
  <si>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</si>
  <si>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</si>
  <si>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</si>
  <si>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</si>
  <si>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</si>
  <si>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</si>
  <si>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</si>
  <si>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</si>
  <si>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</si>
  <si>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</si>
  <si>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</si>
  <si>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</si>
  <si>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</si>
  <si>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</si>
  <si>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</si>
  <si>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</si>
  <si>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</si>
  <si>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</si>
  <si>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</si>
  <si>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</si>
  <si>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</si>
  <si>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</si>
  <si>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</si>
  <si>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</si>
  <si>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</si>
  <si>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</si>
  <si>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</si>
  <si>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</si>
  <si>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</si>
  <si>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</si>
  <si>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</si>
  <si>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</si>
  <si>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</si>
  <si>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</si>
  <si>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</si>
  <si>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</si>
  <si>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</si>
  <si>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</si>
  <si>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</si>
  <si>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</si>
  <si>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</si>
  <si>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</si>
  <si>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</si>
  <si>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</si>
  <si>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</si>
  <si>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</si>
  <si>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</si>
  <si>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</si>
  <si>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</si>
  <si>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</si>
  <si>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</si>
  <si>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</si>
  <si>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</si>
  <si>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</si>
  <si>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</si>
  <si>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</si>
  <si>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</si>
  <si>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</si>
  <si>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</si>
  <si>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</si>
  <si>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</si>
  <si>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</si>
  <si>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</si>
  <si>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</si>
  <si>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</si>
  <si>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</si>
  <si>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</si>
  <si>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</si>
  <si>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</si>
  <si>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</si>
  <si>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</si>
  <si>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</si>
  <si>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</si>
  <si>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</si>
  <si>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</si>
  <si>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</si>
  <si>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</si>
  <si>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</si>
  <si>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</si>
  <si>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</si>
  <si>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</si>
  <si>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</si>
  <si>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</si>
  <si>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</si>
  <si>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</si>
  <si>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</si>
  <si>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</si>
  <si>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</si>
  <si>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</si>
  <si>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</si>
  <si>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</si>
  <si>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</si>
  <si>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</si>
  <si>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</si>
  <si>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</si>
  <si>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</si>
  <si>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</si>
  <si>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</si>
  <si>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</si>
  <si>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</si>
  <si>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</si>
  <si>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</si>
  <si>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</si>
  <si>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</si>
  <si>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</si>
  <si>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</si>
  <si>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</si>
  <si>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</si>
  <si>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</si>
  <si>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</si>
  <si>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</si>
  <si>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</si>
  <si>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</si>
  <si>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</si>
  <si>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</si>
  <si>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</si>
  <si>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</si>
  <si>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</si>
  <si>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</si>
  <si>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</si>
  <si>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</si>
  <si>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</si>
  <si>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</si>
  <si>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</si>
  <si>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</si>
  <si>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</si>
  <si>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</si>
  <si>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</si>
  <si>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</si>
  <si>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</si>
  <si>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</si>
  <si>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</si>
  <si>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</si>
  <si>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</si>
  <si>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</si>
  <si>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</si>
  <si>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</si>
  <si>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</si>
  <si>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</si>
  <si>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</si>
  <si>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</si>
  <si>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</si>
  <si>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</si>
  <si>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</si>
  <si>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</si>
  <si>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</si>
  <si>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</si>
  <si>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</si>
  <si>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</si>
  <si>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</si>
  <si>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</si>
  <si>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</si>
  <si>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</si>
  <si>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</si>
  <si>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</si>
  <si>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</si>
  <si>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</si>
  <si>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</si>
  <si>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</si>
  <si>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</si>
  <si>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</si>
  <si>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</si>
  <si>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</si>
  <si>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</si>
  <si>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</si>
  <si>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</si>
  <si>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</si>
  <si>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</si>
  <si>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</si>
  <si>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</si>
  <si>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</si>
  <si>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</si>
  <si>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</si>
  <si>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</si>
  <si>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</si>
  <si>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</si>
  <si>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</si>
  <si>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</si>
  <si>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</si>
  <si>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</si>
  <si>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</si>
  <si>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</si>
  <si>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</si>
  <si>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</si>
  <si>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</si>
  <si>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</si>
  <si>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</si>
  <si>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</si>
  <si>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</si>
  <si>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</si>
  <si>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</si>
  <si>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</si>
  <si>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</si>
  <si>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</si>
  <si>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</si>
  <si>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</si>
  <si>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</si>
  <si>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</si>
  <si>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</si>
  <si>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</si>
  <si>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</si>
  <si>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</si>
  <si>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</si>
  <si>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</si>
  <si>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</si>
  <si>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</si>
  <si>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</si>
  <si>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</si>
  <si>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</si>
  <si>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</si>
  <si>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</si>
  <si>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</si>
  <si>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</si>
  <si>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</si>
  <si>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</si>
  <si>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</si>
  <si>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</si>
  <si>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</si>
  <si>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</si>
  <si>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</si>
  <si>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</si>
  <si>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</si>
  <si>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</si>
  <si>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</si>
  <si>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</si>
  <si>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</si>
  <si>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</si>
  <si>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</si>
  <si>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</si>
  <si>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</si>
  <si>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</si>
  <si>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</si>
  <si>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</si>
  <si>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</si>
  <si>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</si>
  <si>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</si>
  <si>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</si>
  <si>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</si>
  <si>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</si>
  <si>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</si>
  <si>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</si>
  <si>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</si>
  <si>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</si>
  <si>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</si>
  <si>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</si>
  <si>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</si>
  <si>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</si>
  <si>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</si>
  <si>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</si>
  <si>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</si>
  <si>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</si>
  <si>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</si>
  <si>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</si>
  <si>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</si>
  <si>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</si>
  <si>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</si>
  <si>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</si>
  <si>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</si>
  <si>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</si>
  <si>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</si>
  <si>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</si>
  <si>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</si>
  <si>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</si>
  <si>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</si>
  <si>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</si>
  <si>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</si>
  <si>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</si>
  <si>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</si>
  <si>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</si>
  <si>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</si>
  <si>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</si>
  <si>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</si>
  <si>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</si>
  <si>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</si>
  <si>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</si>
  <si>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</si>
  <si>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</si>
  <si>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</si>
  <si>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</si>
  <si>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</si>
  <si>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</si>
  <si>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</si>
  <si>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</si>
  <si>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</si>
  <si>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</si>
  <si>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</si>
  <si>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</si>
  <si>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</si>
  <si>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</si>
  <si>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</si>
  <si>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</si>
  <si>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</si>
  <si>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</si>
  <si>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</si>
  <si>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</si>
  <si>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</si>
  <si>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</si>
  <si>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</si>
  <si>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</si>
  <si>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</si>
  <si>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</si>
  <si>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</si>
  <si>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</si>
  <si>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</si>
  <si>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</si>
  <si>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</si>
  <si>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</si>
  <si>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</si>
  <si>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</si>
  <si>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</si>
  <si>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</si>
  <si>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</si>
  <si>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</si>
  <si>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</si>
  <si>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</si>
  <si>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</si>
  <si>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</si>
  <si>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</si>
  <si>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</si>
  <si>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</si>
  <si>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</si>
  <si>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</si>
  <si>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</si>
  <si>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</si>
  <si>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</si>
  <si>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</si>
  <si>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</si>
  <si>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</si>
  <si>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</si>
  <si>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</si>
  <si>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</si>
  <si>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</si>
  <si>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</si>
  <si>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</si>
  <si>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</si>
  <si>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</si>
  <si>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</si>
  <si>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</si>
  <si>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</si>
  <si>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</si>
  <si>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</si>
  <si>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</si>
  <si>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</si>
  <si>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</si>
  <si>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</si>
  <si>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</si>
  <si>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</si>
  <si>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</si>
  <si>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</si>
  <si>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</si>
  <si>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</si>
  <si>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</si>
  <si>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</si>
  <si>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</si>
  <si>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</si>
  <si>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</si>
  <si>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</si>
  <si>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</si>
  <si>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</si>
  <si>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</si>
  <si>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</si>
  <si>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</si>
  <si>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</si>
  <si>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</si>
  <si>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</si>
  <si>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</si>
  <si>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</si>
  <si>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</si>
  <si>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</si>
  <si>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</si>
  <si>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</si>
  <si>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</si>
  <si>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</si>
  <si>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</si>
  <si>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</si>
  <si>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</si>
  <si>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</si>
  <si>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</si>
  <si>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</si>
  <si>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</si>
  <si>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</si>
  <si>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</si>
  <si>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</si>
  <si>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</si>
  <si>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</si>
  <si>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</si>
  <si>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</si>
  <si>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</si>
  <si>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</si>
  <si>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</si>
  <si>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</si>
  <si>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</si>
  <si>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</si>
  <si>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</si>
  <si>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</si>
  <si>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</si>
  <si>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</si>
  <si>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</si>
  <si>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</si>
  <si>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</si>
  <si>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</si>
  <si>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</si>
  <si>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</si>
  <si>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</si>
  <si>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</si>
  <si>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</si>
  <si>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</si>
  <si>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</si>
  <si>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</si>
  <si>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</si>
  <si>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</si>
  <si>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</si>
  <si>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</si>
  <si>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</si>
  <si>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</si>
  <si>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</si>
  <si>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</si>
  <si>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</si>
  <si>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</si>
  <si>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</si>
  <si>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</si>
  <si>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</si>
  <si>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</si>
  <si>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</si>
  <si>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</si>
  <si>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</si>
  <si>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</si>
  <si>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</si>
  <si>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</si>
  <si>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</si>
  <si>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</si>
  <si>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</si>
  <si>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</si>
  <si>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</si>
  <si>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</si>
  <si>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</si>
  <si>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</si>
  <si>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</si>
  <si>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</si>
  <si>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</si>
  <si>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</si>
  <si>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</si>
  <si>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</si>
  <si>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</si>
  <si>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</si>
  <si>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</si>
  <si>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</si>
  <si>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</si>
  <si>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</si>
  <si>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</si>
  <si>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</si>
  <si>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</si>
  <si>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</si>
  <si>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</si>
  <si>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</si>
  <si>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</si>
  <si>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</si>
  <si>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</si>
  <si>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</si>
  <si>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</si>
  <si>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</si>
  <si>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</si>
  <si>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</si>
  <si>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</si>
  <si>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</si>
  <si>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</si>
  <si>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</si>
  <si>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</si>
  <si>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</si>
  <si>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</si>
  <si>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</si>
  <si>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</si>
  <si>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</si>
  <si>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</si>
  <si>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</si>
  <si>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</si>
  <si>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</si>
  <si>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</si>
  <si>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</si>
  <si>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</si>
  <si>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</si>
  <si>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</si>
  <si>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</si>
  <si>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</si>
  <si>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</si>
  <si>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</si>
  <si>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</si>
  <si>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</si>
  <si>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</si>
  <si>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</si>
  <si>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</si>
  <si>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</si>
  <si>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</si>
  <si>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</si>
  <si>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</si>
  <si>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</si>
  <si>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</si>
  <si>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</si>
  <si>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</si>
  <si>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</si>
  <si>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</si>
  <si>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</si>
  <si>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</si>
  <si>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</si>
  <si>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</si>
  <si>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</si>
  <si>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</si>
  <si>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</si>
  <si>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</si>
  <si>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</si>
  <si>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</si>
  <si>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</si>
  <si>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</si>
  <si>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</si>
  <si>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</si>
  <si>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</si>
  <si>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</si>
  <si>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</si>
  <si>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</si>
  <si>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</si>
  <si>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</si>
  <si>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</si>
  <si>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</si>
  <si>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</si>
  <si>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</si>
  <si>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</si>
  <si>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</si>
  <si>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</si>
  <si>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</si>
  <si>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</si>
  <si>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</si>
  <si>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</si>
  <si>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</si>
  <si>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</si>
  <si>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</si>
  <si>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</si>
  <si>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</si>
  <si>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</si>
  <si>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</si>
  <si>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</si>
  <si>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</si>
  <si>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</si>
  <si>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</si>
  <si>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</si>
  <si>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</si>
  <si>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</si>
  <si>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</si>
  <si>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</si>
  <si>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</si>
  <si>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</si>
  <si>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</si>
  <si>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</si>
  <si>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</si>
  <si>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</si>
  <si>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</si>
  <si>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</si>
  <si>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</si>
  <si>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</si>
  <si>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</si>
  <si>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</si>
  <si>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</si>
  <si>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</si>
  <si>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</si>
  <si>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</si>
  <si>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</si>
  <si>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</si>
  <si>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</si>
  <si>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</si>
  <si>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</si>
  <si>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</si>
  <si>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</si>
  <si>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</si>
  <si>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</si>
  <si>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</si>
  <si>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</si>
  <si>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</si>
  <si>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</si>
  <si>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</si>
  <si>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</si>
  <si>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</si>
  <si>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</si>
  <si>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</si>
  <si>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</si>
  <si>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</si>
  <si>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</si>
  <si>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</si>
  <si>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</si>
  <si>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</si>
  <si>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</si>
  <si>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</si>
  <si>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</si>
  <si>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</si>
  <si>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</si>
  <si>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</si>
  <si>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</si>
  <si>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</si>
  <si>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</si>
  <si>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</si>
  <si>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</si>
  <si>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</si>
  <si>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</si>
  <si>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</si>
  <si>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</si>
  <si>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</si>
  <si>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</si>
  <si>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</si>
  <si>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</si>
  <si>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</si>
  <si>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</si>
  <si>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</si>
  <si>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</si>
  <si>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</si>
  <si>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</si>
  <si>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</si>
  <si>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</si>
  <si>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</si>
  <si>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</si>
  <si>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</si>
  <si>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</si>
  <si>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</si>
  <si>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</si>
  <si>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</si>
  <si>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</si>
  <si>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</si>
  <si>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</si>
  <si>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</si>
  <si>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</si>
  <si>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</si>
  <si>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</si>
  <si>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</si>
  <si>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</si>
  <si>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</si>
  <si>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</si>
  <si>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</si>
  <si>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</si>
  <si>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</si>
  <si>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</si>
  <si>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</si>
  <si>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</si>
  <si>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</si>
  <si>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</si>
  <si>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</si>
  <si>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</si>
  <si>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</si>
  <si>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</si>
  <si>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</si>
  <si>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</si>
  <si>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</si>
  <si>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</si>
  <si>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</si>
  <si>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</si>
  <si>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</si>
  <si>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</si>
  <si>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</si>
  <si>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</si>
  <si>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</si>
  <si>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</si>
  <si>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</si>
  <si>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</si>
  <si>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</si>
  <si>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</si>
  <si>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</si>
  <si>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</si>
  <si>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</si>
  <si>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</si>
  <si>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</si>
  <si>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</si>
  <si>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</si>
  <si>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</si>
  <si>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</si>
  <si>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</si>
  <si>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</si>
  <si>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</si>
  <si>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</si>
  <si>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</si>
  <si>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</si>
  <si>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</si>
  <si>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</si>
  <si>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</si>
  <si>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</si>
  <si>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</si>
  <si>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</si>
  <si>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</si>
  <si>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</si>
  <si>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</si>
  <si>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</si>
  <si>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</si>
  <si>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</si>
  <si>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</si>
  <si>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</si>
  <si>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</si>
  <si>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</si>
  <si>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</si>
  <si>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</si>
  <si>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</si>
  <si>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</si>
  <si>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</si>
  <si>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</si>
  <si>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</si>
  <si>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</si>
  <si>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</si>
  <si>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</si>
  <si>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</si>
  <si>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</si>
  <si>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</si>
  <si>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</si>
  <si>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</si>
  <si>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</si>
  <si>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</si>
  <si>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</si>
  <si>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</si>
  <si>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</si>
  <si>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</si>
  <si>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</si>
  <si>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</si>
  <si>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</si>
  <si>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</si>
  <si>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</si>
  <si>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</si>
  <si>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</si>
  <si>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</si>
  <si>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</si>
  <si>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</si>
  <si>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</si>
  <si>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</si>
  <si>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</si>
  <si>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</si>
  <si>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</si>
  <si>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</si>
  <si>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</si>
  <si>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</si>
  <si>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</si>
  <si>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</si>
  <si>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</si>
  <si>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</si>
  <si>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</si>
  <si>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</si>
  <si>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</si>
  <si>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</si>
  <si>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</si>
  <si>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</si>
  <si>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</si>
  <si>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</si>
  <si>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</si>
  <si>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</si>
  <si>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</si>
  <si>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</si>
  <si>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</si>
  <si>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</si>
  <si>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</si>
  <si>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</si>
  <si>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</si>
  <si>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</si>
  <si>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</si>
  <si>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</si>
  <si>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</si>
  <si>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</si>
  <si>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</si>
  <si>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</si>
  <si>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</si>
  <si>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</si>
  <si>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</si>
  <si>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</si>
  <si>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</si>
  <si>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</si>
  <si>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</si>
  <si>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</si>
  <si>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</si>
  <si>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</si>
  <si>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</si>
  <si>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</si>
  <si>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</si>
  <si>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</si>
  <si>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</si>
  <si>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</si>
  <si>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</si>
  <si>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</si>
  <si>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</si>
  <si>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</si>
  <si>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</si>
  <si>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</si>
  <si>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</si>
  <si>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</si>
  <si>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</si>
  <si>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</si>
  <si>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</si>
  <si>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</si>
  <si>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</si>
  <si>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</si>
  <si>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</si>
  <si>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</si>
  <si>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</si>
  <si>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</si>
  <si>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</si>
  <si>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</si>
  <si>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</si>
  <si>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</si>
  <si>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</si>
  <si>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</si>
  <si>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</si>
  <si>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</si>
  <si>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</si>
  <si>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</si>
  <si>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</si>
  <si>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</si>
  <si>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</si>
  <si>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</si>
  <si>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</si>
  <si>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</si>
  <si>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</si>
  <si>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</si>
  <si>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</si>
  <si>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</si>
  <si>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</si>
  <si>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</si>
  <si>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</si>
  <si>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</si>
  <si>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</si>
  <si>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</si>
  <si>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</si>
  <si>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</si>
  <si>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</si>
  <si>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</si>
  <si>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</si>
  <si>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</si>
  <si>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</si>
  <si>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</si>
  <si>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</si>
  <si>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</si>
  <si>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</si>
  <si>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</si>
  <si>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</si>
  <si>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</si>
  <si>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</si>
  <si>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</si>
  <si>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</si>
  <si>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</si>
  <si>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</si>
  <si>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</si>
  <si>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</si>
  <si>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</si>
  <si>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</si>
  <si>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</si>
  <si>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</si>
  <si>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</si>
  <si>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</si>
  <si>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</si>
  <si>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</si>
  <si>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</si>
  <si>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</si>
  <si>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</si>
  <si>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</si>
  <si>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</si>
  <si>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</si>
  <si>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</si>
  <si>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</si>
  <si>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</si>
  <si>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</si>
  <si>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</si>
  <si>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</si>
  <si>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</si>
  <si>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</si>
  <si>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</si>
  <si>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</si>
  <si>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</si>
  <si>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</si>
  <si>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</si>
  <si>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</si>
  <si>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</si>
  <si>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</si>
  <si>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</si>
  <si>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</si>
  <si>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</si>
  <si>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</si>
  <si>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</si>
  <si>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</si>
  <si>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</si>
  <si>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</si>
  <si>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</si>
  <si>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</si>
  <si>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</si>
  <si>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</si>
  <si>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</si>
  <si>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</si>
  <si>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</si>
  <si>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</si>
  <si>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</si>
  <si>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</si>
  <si>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</si>
  <si>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</si>
  <si>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</si>
  <si>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</si>
  <si>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</si>
  <si>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</si>
  <si>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</si>
  <si>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</si>
  <si>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</si>
  <si>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</si>
  <si>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</si>
  <si>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</si>
  <si>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</si>
  <si>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</si>
  <si>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</si>
  <si>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</si>
  <si>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</si>
  <si>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</si>
  <si>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</si>
  <si>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</si>
  <si>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</si>
  <si>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</si>
  <si>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</si>
  <si>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</si>
  <si>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</si>
  <si>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</si>
  <si>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</si>
  <si>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</si>
  <si>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</si>
  <si>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</si>
  <si>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</si>
  <si>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</si>
  <si>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</si>
  <si>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</si>
  <si>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</si>
  <si>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</si>
  <si>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</si>
  <si>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</si>
  <si>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</si>
  <si>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</si>
  <si>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</si>
  <si>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</si>
  <si>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</si>
  <si>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</si>
  <si>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</si>
  <si>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</si>
  <si>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</si>
  <si>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</si>
  <si>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</si>
  <si>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</si>
  <si>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</si>
  <si>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</si>
  <si>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</si>
  <si>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</si>
  <si>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</si>
  <si>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</si>
  <si>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</si>
  <si>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</si>
  <si>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</si>
  <si>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</si>
  <si>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</si>
  <si>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</si>
  <si>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</si>
  <si>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</si>
  <si>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</si>
  <si>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</si>
  <si>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</si>
  <si>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</si>
  <si>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</si>
  <si>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</si>
  <si>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</si>
  <si>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</si>
  <si>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</si>
  <si>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</si>
  <si>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</si>
  <si>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</si>
  <si>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</si>
  <si>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</si>
  <si>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</si>
  <si>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</si>
  <si>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</si>
  <si>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</si>
  <si>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</si>
  <si>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</si>
  <si>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</si>
  <si>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</si>
  <si>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</si>
  <si>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</si>
  <si>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</si>
  <si>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</si>
  <si>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</si>
  <si>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</si>
  <si>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</si>
  <si>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</si>
  <si>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</si>
  <si>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</si>
  <si>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</si>
  <si>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</si>
  <si>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</si>
  <si>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</si>
  <si>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</si>
  <si>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</si>
  <si>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</si>
  <si>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</si>
  <si>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</si>
  <si>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</si>
  <si>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</si>
  <si>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</si>
  <si>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</si>
  <si>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</si>
  <si>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</si>
  <si>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</si>
  <si>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</si>
  <si>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</si>
  <si>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</si>
  <si>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</si>
  <si>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</si>
  <si>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</si>
  <si>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</si>
  <si>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</si>
  <si>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</si>
  <si>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</si>
  <si>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</si>
  <si>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</si>
  <si>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</si>
  <si>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</si>
  <si>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</si>
  <si>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</si>
  <si>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</si>
  <si>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</si>
  <si>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</si>
  <si>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</si>
  <si>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</si>
  <si>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</si>
  <si>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</si>
  <si>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</si>
  <si>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</si>
  <si>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</si>
  <si>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</si>
  <si>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</si>
  <si>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</si>
  <si>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</si>
  <si>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</si>
  <si>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</si>
  <si>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</si>
  <si>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</si>
  <si>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</si>
  <si>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</si>
  <si>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</si>
  <si>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</si>
  <si>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</si>
  <si>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</si>
  <si>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</si>
  <si>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</si>
  <si>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</si>
  <si>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</si>
  <si>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</si>
  <si>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</si>
  <si>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</si>
  <si>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</si>
  <si>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</si>
  <si>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</si>
  <si>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</si>
  <si>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</si>
  <si>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</si>
  <si>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</si>
  <si>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</si>
  <si>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</si>
  <si>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</si>
  <si>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</si>
  <si>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</si>
  <si>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</si>
  <si>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</si>
  <si>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</si>
  <si>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</si>
  <si>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</si>
  <si>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</si>
  <si>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</si>
  <si>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</si>
  <si>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</si>
  <si>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</si>
  <si>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</si>
  <si>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</si>
  <si>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</si>
  <si>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</si>
  <si>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</si>
  <si>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</si>
  <si>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</si>
  <si>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</si>
  <si>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</si>
  <si>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</si>
  <si>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</si>
  <si>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</si>
  <si>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</si>
  <si>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</si>
  <si>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</si>
  <si>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</si>
  <si>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</si>
  <si>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</si>
  <si>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</si>
  <si>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</si>
  <si>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</si>
  <si>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</si>
  <si>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</si>
  <si>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</si>
  <si>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</si>
  <si>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</si>
  <si>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</si>
  <si>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</si>
  <si>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</si>
  <si>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</si>
  <si>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</si>
  <si>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</si>
  <si>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</si>
  <si>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</si>
  <si>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</si>
  <si>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</si>
  <si>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</si>
  <si>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</si>
  <si>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</si>
  <si>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</si>
  <si>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</si>
  <si>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</si>
  <si>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</si>
  <si>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</si>
  <si>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</si>
  <si>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</si>
  <si>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</si>
  <si>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</si>
  <si>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</si>
  <si>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</si>
  <si>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</si>
  <si>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</si>
  <si>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</si>
  <si>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</si>
  <si>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</si>
  <si>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</si>
  <si>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</si>
  <si>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</si>
  <si>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</si>
  <si>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</si>
  <si>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</si>
  <si>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</si>
  <si>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</si>
  <si>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</si>
  <si>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</si>
  <si>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</si>
  <si>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</si>
  <si>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</si>
  <si>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</si>
  <si>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</si>
  <si>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</si>
  <si>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</si>
  <si>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</si>
  <si>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</si>
  <si>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</si>
  <si>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</si>
  <si>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</si>
  <si>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</si>
  <si>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</si>
  <si>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</si>
  <si>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</si>
  <si>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</si>
  <si>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</si>
  <si>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</si>
  <si>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</si>
  <si>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</si>
  <si>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</si>
  <si>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</si>
  <si>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</si>
  <si>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</si>
  <si>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</si>
  <si>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</si>
  <si>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</si>
  <si>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</si>
  <si>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</si>
  <si>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</si>
  <si>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</si>
  <si>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</si>
  <si>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</si>
  <si>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</si>
  <si>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</si>
  <si>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</si>
  <si>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</si>
  <si>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</si>
  <si>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</si>
  <si>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</si>
  <si>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</si>
  <si>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</si>
  <si>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</si>
  <si>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</si>
  <si>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</si>
  <si>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</si>
  <si>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</si>
  <si>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</si>
  <si>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</si>
  <si>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</si>
  <si>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</si>
  <si>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</si>
  <si>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</si>
  <si>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</si>
  <si>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</si>
  <si>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</si>
  <si>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</si>
  <si>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</si>
  <si>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</si>
  <si>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</si>
  <si>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</si>
  <si>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</si>
  <si>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</si>
  <si>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</si>
  <si>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</si>
  <si>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</si>
  <si>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</si>
  <si>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</si>
  <si>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</si>
  <si>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</si>
  <si>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</si>
  <si>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</si>
  <si>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</si>
  <si>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</si>
  <si>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</si>
  <si>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</si>
  <si>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</si>
  <si>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</si>
  <si>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</si>
  <si>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</si>
  <si>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</si>
  <si>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</si>
  <si>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</si>
  <si>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</si>
  <si>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</si>
  <si>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</si>
  <si>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</si>
  <si>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</si>
  <si>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</si>
  <si>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</si>
  <si>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</si>
  <si>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</si>
  <si>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</si>
  <si>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</si>
  <si>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</si>
  <si>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</si>
  <si>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</si>
  <si>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</si>
  <si>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</si>
  <si>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</si>
  <si>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</si>
  <si>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</si>
  <si>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</si>
  <si>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</si>
  <si>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</si>
  <si>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</si>
  <si>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</si>
  <si>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</si>
  <si>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</si>
  <si>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</si>
  <si>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</si>
  <si>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</si>
  <si>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</si>
  <si>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</si>
  <si>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</si>
  <si>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</si>
  <si>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</si>
  <si>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</si>
  <si>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</si>
  <si>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</si>
  <si>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</si>
  <si>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</si>
  <si>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</si>
  <si>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</si>
  <si>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</si>
  <si>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</si>
  <si>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</si>
  <si>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</si>
  <si>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</si>
  <si>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</si>
  <si>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</si>
  <si>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</si>
  <si>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</si>
  <si>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</si>
  <si>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</si>
  <si>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</si>
  <si>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</si>
  <si>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</si>
  <si>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</si>
  <si>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</si>
  <si>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</si>
  <si>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</si>
  <si>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</si>
  <si>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</si>
  <si>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</si>
  <si>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</si>
  <si>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</si>
  <si>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</si>
  <si>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</si>
  <si>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</si>
  <si>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</si>
  <si>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</si>
  <si>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</si>
  <si>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</si>
  <si>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</si>
  <si>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</si>
  <si>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</si>
  <si>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</si>
  <si>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</si>
  <si>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</si>
  <si>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</si>
  <si>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</si>
  <si>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</si>
  <si>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</si>
  <si>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</si>
  <si>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</si>
  <si>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</si>
  <si>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</si>
  <si>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</si>
  <si>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</si>
  <si>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</si>
  <si>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</si>
  <si>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</si>
  <si>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</si>
  <si>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</si>
  <si>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</si>
  <si>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</si>
  <si>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</si>
  <si>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</si>
  <si>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</si>
  <si>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</si>
  <si>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</si>
  <si>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</si>
  <si>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</si>
  <si>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</si>
  <si>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</si>
  <si>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</si>
  <si>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</si>
  <si>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</si>
  <si>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</si>
  <si>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</si>
  <si>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</si>
  <si>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</si>
  <si>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</si>
  <si>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</si>
  <si>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</si>
  <si>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</si>
  <si>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</si>
  <si>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</si>
  <si>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</si>
  <si>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</si>
  <si>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</si>
  <si>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</si>
  <si>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</si>
  <si>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</si>
  <si>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</si>
  <si>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</si>
  <si>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</si>
  <si>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</si>
  <si>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</si>
  <si>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</si>
  <si>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</si>
  <si>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</si>
  <si>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</si>
  <si>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</si>
  <si>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</si>
  <si>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</si>
  <si>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</si>
  <si>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</si>
  <si>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</si>
  <si>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</si>
  <si>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</si>
  <si>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</si>
  <si>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</si>
  <si>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</si>
  <si>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</si>
  <si>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</si>
  <si>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</si>
  <si>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</si>
  <si>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</si>
  <si>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</si>
  <si>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</si>
  <si>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</si>
  <si>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</si>
  <si>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</si>
  <si>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</si>
  <si>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</si>
  <si>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</si>
  <si>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</si>
  <si>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</si>
  <si>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</si>
  <si>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</si>
  <si>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</si>
  <si>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</si>
  <si>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</si>
  <si>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</si>
  <si>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</si>
  <si>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</si>
  <si>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</si>
  <si>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</si>
  <si>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</si>
  <si>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</si>
  <si>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</si>
  <si>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</si>
  <si>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</si>
  <si>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</si>
  <si>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</si>
  <si>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</si>
  <si>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</si>
  <si>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</si>
  <si>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</si>
  <si>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</si>
  <si>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</si>
  <si>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</si>
  <si>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</si>
  <si>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</si>
  <si>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</si>
  <si>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</si>
  <si>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</si>
  <si>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</si>
  <si>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</si>
  <si>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</si>
  <si>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</si>
  <si>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</si>
  <si>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</si>
  <si>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</si>
  <si>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</si>
  <si>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</si>
  <si>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</si>
  <si>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</si>
  <si>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</si>
  <si>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</si>
  <si>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</si>
  <si>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</si>
  <si>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</si>
  <si>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</si>
  <si>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</si>
  <si>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</si>
  <si>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</si>
  <si>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</si>
  <si>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</si>
  <si>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</si>
  <si>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</si>
  <si>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</si>
  <si>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</si>
  <si>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</si>
  <si>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</si>
  <si>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</si>
  <si>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</si>
  <si>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</si>
  <si>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</si>
  <si>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</si>
  <si>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</si>
  <si>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</si>
  <si>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</si>
  <si>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</si>
  <si>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</si>
  <si>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</si>
  <si>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</si>
  <si>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</si>
  <si>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</si>
  <si>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</si>
  <si>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</si>
  <si>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</si>
  <si>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</si>
  <si>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</si>
  <si>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</si>
  <si>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</si>
  <si>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</si>
  <si>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</si>
  <si>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</si>
  <si>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</si>
  <si>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</si>
  <si>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</si>
  <si>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</si>
  <si>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</si>
  <si>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</si>
  <si>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</si>
  <si>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</si>
  <si>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</si>
  <si>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</si>
  <si>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</si>
  <si>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</si>
  <si>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</si>
  <si>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</si>
  <si>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</si>
  <si>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</si>
  <si>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</si>
  <si>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</si>
  <si>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</si>
  <si>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</si>
  <si>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</si>
  <si>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</si>
  <si>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</si>
  <si>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</si>
  <si>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</si>
  <si>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</si>
  <si>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</si>
  <si>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</si>
  <si>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</si>
  <si>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</si>
  <si>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</si>
  <si>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</si>
  <si>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</si>
  <si>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</si>
  <si>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</si>
  <si>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</si>
  <si>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</si>
  <si>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</si>
  <si>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</si>
  <si>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</si>
  <si>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</si>
  <si>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</si>
  <si>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</si>
  <si>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</si>
  <si>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</si>
  <si>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</si>
  <si>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</si>
  <si>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</si>
  <si>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</si>
  <si>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</si>
  <si>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</si>
  <si>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</si>
  <si>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</si>
  <si>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</si>
  <si>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</si>
  <si>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</si>
  <si>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</si>
  <si>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</si>
  <si>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</si>
  <si>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</si>
  <si>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</si>
  <si>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</si>
  <si>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</si>
  <si>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</si>
  <si>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</si>
  <si>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</si>
  <si>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</si>
  <si>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</si>
  <si>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</si>
  <si>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</si>
  <si>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</si>
  <si>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</si>
  <si>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</si>
  <si>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</si>
  <si>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</si>
  <si>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</si>
  <si>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</si>
  <si>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</si>
  <si>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</si>
  <si>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</si>
  <si>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</si>
  <si>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</si>
  <si>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</si>
  <si>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</si>
  <si>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</si>
  <si>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</si>
  <si>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</si>
  <si>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</si>
  <si>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</si>
  <si>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</si>
  <si>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</si>
  <si>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</si>
  <si>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</si>
  <si>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</si>
  <si>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</si>
  <si>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</si>
  <si>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</si>
  <si>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</si>
  <si>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</si>
  <si>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</si>
  <si>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</si>
  <si>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</si>
  <si>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</si>
  <si>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</si>
  <si>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</si>
  <si>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</si>
  <si>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</si>
  <si>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</si>
  <si>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</si>
  <si>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</si>
  <si>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</si>
  <si>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</si>
  <si>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</si>
  <si>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</si>
  <si>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</si>
  <si>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</si>
  <si>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</si>
  <si>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</si>
  <si>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</si>
  <si>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</si>
  <si>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</si>
  <si>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</si>
  <si>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</si>
  <si>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</si>
  <si>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</si>
  <si>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</si>
  <si>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</si>
  <si>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</si>
  <si>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</si>
  <si>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</si>
  <si>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</si>
  <si>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</si>
  <si>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</si>
  <si>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</si>
  <si>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</si>
  <si>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</si>
  <si>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</si>
  <si>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</si>
  <si>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</si>
  <si>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</si>
  <si>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</si>
  <si>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</si>
  <si>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</si>
  <si>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</si>
  <si>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</si>
  <si>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</si>
  <si>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</si>
  <si>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</si>
  <si>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</si>
  <si>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</si>
  <si>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</si>
  <si>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</si>
  <si>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</si>
  <si>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</si>
  <si>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</si>
  <si>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</si>
  <si>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</si>
  <si>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</si>
  <si>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</si>
  <si>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</si>
  <si>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</si>
  <si>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</si>
  <si>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</si>
  <si>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</si>
  <si>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</si>
  <si>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</si>
  <si>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</si>
  <si>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</si>
  <si>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</si>
  <si>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</si>
  <si>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</si>
  <si>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</si>
  <si>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</si>
  <si>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</si>
  <si>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</si>
  <si>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</si>
  <si>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</si>
  <si>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</si>
  <si>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</si>
  <si>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</si>
  <si>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</si>
  <si>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</si>
  <si>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</si>
  <si>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</si>
  <si>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</si>
  <si>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</si>
  <si>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</si>
  <si>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</si>
  <si>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</si>
  <si>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</si>
  <si>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</si>
  <si>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</si>
  <si>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</si>
  <si>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</si>
  <si>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</si>
  <si>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</si>
  <si>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</si>
  <si>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</si>
  <si>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</si>
  <si>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</si>
  <si>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</si>
  <si>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</si>
  <si>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</si>
  <si>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</si>
  <si>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</si>
  <si>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</si>
  <si>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</si>
  <si>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</si>
  <si>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</si>
  <si>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</si>
  <si>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</si>
  <si>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</si>
  <si>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</si>
  <si>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</si>
  <si>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</si>
  <si>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</si>
  <si>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</si>
  <si>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</si>
  <si>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</si>
  <si>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</si>
  <si>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</si>
  <si>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</si>
  <si>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</si>
  <si>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</si>
  <si>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</si>
  <si>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</si>
  <si>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</si>
  <si>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</si>
  <si>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</si>
  <si>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</si>
  <si>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</si>
  <si>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</si>
  <si>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</si>
  <si>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</si>
  <si>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</si>
  <si>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</si>
  <si>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</si>
  <si>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</si>
  <si>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</si>
  <si>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</si>
  <si>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</si>
  <si>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</si>
  <si>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</si>
  <si>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</si>
  <si>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</si>
  <si>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</si>
  <si>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</si>
  <si>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</si>
  <si>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</si>
  <si>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</si>
  <si>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</si>
  <si>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</si>
  <si>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</si>
  <si>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</si>
  <si>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</si>
  <si>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</si>
  <si>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</si>
  <si>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</si>
  <si>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</si>
  <si>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</si>
  <si>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</si>
  <si>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</si>
  <si>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</si>
  <si>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</si>
  <si>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</si>
  <si>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</si>
  <si>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</si>
  <si>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</si>
  <si>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</si>
  <si>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</si>
  <si>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</si>
  <si>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</si>
  <si>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</si>
  <si>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</si>
  <si>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</si>
  <si>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</si>
  <si>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</si>
  <si>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</si>
  <si>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</si>
  <si>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</si>
  <si>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</si>
  <si>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</si>
  <si>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</si>
  <si>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</si>
  <si>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</si>
  <si>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</si>
  <si>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</si>
  <si>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</si>
  <si>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</si>
  <si>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</si>
  <si>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</si>
  <si>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</si>
  <si>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</si>
  <si>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</si>
  <si>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</si>
  <si>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</si>
  <si>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</si>
  <si>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</si>
  <si>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</si>
  <si>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</si>
  <si>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</si>
  <si>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</si>
  <si>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</si>
  <si>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</si>
  <si>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</si>
  <si>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</si>
  <si>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</si>
  <si>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</si>
  <si>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</si>
  <si>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</si>
  <si>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</si>
  <si>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</si>
  <si>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</si>
  <si>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</si>
  <si>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</si>
  <si>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</si>
  <si>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</si>
  <si>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</si>
  <si>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</si>
  <si>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</si>
  <si>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</si>
  <si>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</si>
  <si>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</si>
  <si>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</si>
  <si>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</si>
  <si>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</si>
  <si>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</si>
  <si>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</si>
  <si>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</si>
  <si>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</si>
  <si>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</si>
  <si>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</si>
  <si>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</si>
  <si>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</si>
  <si>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</si>
  <si>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</si>
  <si>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</si>
  <si>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</si>
  <si>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</si>
  <si>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</si>
  <si>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</si>
  <si>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</si>
  <si>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</si>
  <si>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</si>
  <si>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</si>
  <si>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</si>
  <si>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</si>
  <si>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</si>
  <si>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</si>
  <si>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</si>
  <si>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</si>
  <si>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</si>
  <si>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</si>
  <si>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</si>
  <si>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</si>
  <si>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</si>
  <si>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</si>
  <si>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</si>
  <si>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</si>
  <si>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</si>
  <si>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</si>
  <si>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</si>
  <si>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</si>
  <si>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</si>
  <si>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</si>
  <si>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</si>
  <si>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</si>
  <si>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</si>
  <si>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</si>
  <si>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</si>
  <si>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</si>
  <si>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</si>
  <si>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</si>
  <si>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</si>
  <si>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</si>
  <si>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</si>
  <si>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</si>
  <si>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</si>
  <si>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</si>
  <si>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</si>
  <si>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</si>
  <si>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</si>
  <si>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</si>
  <si>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</si>
  <si>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</si>
  <si>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</si>
  <si>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</si>
  <si>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</si>
  <si>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</si>
  <si>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</si>
  <si>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</si>
  <si>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</si>
  <si>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</si>
  <si>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</si>
  <si>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</si>
  <si>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</si>
  <si>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</si>
  <si>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</si>
  <si>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</si>
  <si>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</si>
  <si>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</si>
  <si>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</si>
  <si>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</si>
  <si>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</si>
  <si>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</si>
  <si>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</si>
  <si>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</si>
  <si>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</si>
  <si>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</si>
  <si>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</si>
  <si>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</si>
  <si>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</si>
  <si>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</si>
  <si>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</si>
  <si>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</si>
  <si>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</si>
  <si>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</si>
  <si>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</si>
  <si>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</si>
  <si>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</si>
  <si>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</si>
  <si>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</si>
  <si>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</si>
  <si>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</si>
  <si>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</si>
  <si>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</si>
  <si>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</si>
  <si>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</si>
  <si>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</si>
  <si>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</si>
  <si>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</si>
  <si>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</si>
  <si>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</si>
  <si>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</si>
  <si>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</si>
  <si>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</si>
  <si>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</si>
  <si>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</si>
  <si>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</si>
  <si>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</si>
  <si>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</si>
  <si>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</si>
  <si>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</si>
  <si>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</si>
  <si>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</si>
  <si>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</si>
  <si>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</si>
  <si>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</si>
  <si>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</si>
  <si>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</si>
  <si>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</si>
  <si>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</si>
  <si>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</si>
  <si>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</si>
  <si>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</si>
  <si>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</si>
  <si>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</si>
  <si>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</si>
  <si>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</si>
  <si>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</si>
  <si>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</si>
  <si>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</si>
  <si>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</si>
  <si>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</si>
  <si>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</si>
  <si>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</si>
  <si>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</si>
  <si>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</si>
  <si>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</si>
  <si>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</si>
  <si>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</si>
  <si>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</si>
  <si>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</si>
  <si>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</si>
  <si>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</si>
  <si>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</si>
  <si>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</si>
  <si>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</si>
  <si>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</si>
  <si>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</si>
  <si>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</si>
  <si>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</si>
  <si>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</si>
  <si>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</si>
  <si>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</si>
  <si>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</si>
  <si>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</si>
  <si>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</si>
  <si>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</si>
  <si>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</si>
  <si>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</si>
  <si>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</si>
  <si>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</si>
  <si>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</si>
  <si>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</si>
  <si>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</si>
  <si>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</si>
  <si>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</si>
  <si>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</si>
  <si>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</si>
  <si>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</si>
  <si>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</si>
  <si>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</si>
  <si>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</si>
  <si>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</si>
  <si>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</si>
  <si>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</si>
  <si>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</si>
  <si>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</si>
  <si>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</si>
  <si>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</si>
  <si>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</si>
  <si>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</si>
  <si>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</si>
  <si>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</si>
  <si>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</si>
  <si>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</si>
  <si>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</si>
  <si>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</si>
  <si>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</si>
  <si>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</si>
  <si>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</si>
  <si>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</si>
  <si>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</si>
  <si>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</si>
  <si>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</si>
  <si>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</si>
  <si>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</si>
  <si>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</si>
  <si>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</si>
  <si>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</si>
  <si>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</si>
  <si>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</si>
  <si>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</si>
  <si>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</si>
  <si>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</si>
  <si>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</si>
  <si>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</si>
  <si>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</si>
  <si>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</si>
  <si>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</si>
  <si>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</si>
  <si>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</si>
  <si>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</si>
  <si>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</si>
  <si>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</si>
  <si>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</si>
  <si>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</si>
  <si>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</si>
  <si>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</si>
  <si>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</si>
  <si>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</si>
  <si>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</si>
  <si>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</si>
  <si>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</si>
  <si>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</si>
  <si>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</si>
  <si>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</si>
  <si>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</si>
  <si>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</si>
  <si>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</si>
  <si>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</si>
  <si>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</si>
  <si>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</si>
  <si>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</si>
  <si>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</si>
  <si>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</si>
  <si>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</si>
  <si>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</si>
  <si>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</si>
  <si>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</si>
  <si>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</si>
  <si>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</si>
  <si>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</si>
  <si>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</si>
  <si>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</si>
  <si>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</si>
  <si>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</si>
  <si>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</si>
  <si>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</si>
  <si>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</si>
  <si>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</si>
  <si>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</si>
  <si>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</si>
  <si>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</si>
  <si>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</si>
  <si>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</si>
  <si>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</si>
  <si>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</si>
  <si>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</si>
  <si>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</si>
  <si>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</si>
  <si>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</si>
  <si>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</si>
  <si>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</si>
  <si>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</si>
  <si>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</si>
  <si>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</si>
  <si>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</si>
  <si>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</si>
  <si>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</si>
  <si>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</si>
  <si>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</si>
  <si>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</si>
  <si>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</si>
  <si>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</si>
  <si>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</si>
  <si>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</si>
  <si>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</si>
  <si>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</si>
  <si>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</si>
  <si>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</si>
  <si>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</si>
  <si>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</si>
  <si>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</si>
  <si>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</si>
  <si>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</si>
  <si>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</si>
  <si>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</si>
  <si>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</si>
  <si>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</si>
  <si>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</si>
  <si>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</si>
  <si>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</si>
  <si>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</si>
  <si>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</si>
  <si>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</si>
  <si>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</si>
  <si>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</si>
  <si>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</si>
  <si>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</si>
  <si>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</si>
  <si>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</si>
  <si>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</si>
  <si>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</si>
  <si>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</si>
  <si>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</si>
  <si>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</si>
  <si>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</si>
  <si>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</si>
  <si>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</si>
  <si>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</si>
  <si>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</si>
  <si>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</si>
  <si>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</si>
  <si>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</si>
  <si>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</si>
  <si>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</si>
  <si>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</si>
  <si>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</si>
  <si>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</si>
  <si>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</si>
  <si>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</si>
  <si>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</si>
  <si>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</si>
  <si>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</si>
  <si>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</si>
  <si>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</si>
  <si>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</si>
  <si>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</si>
  <si>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</si>
  <si>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</si>
  <si>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</si>
  <si>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</si>
  <si>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</si>
  <si>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</si>
  <si>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</si>
  <si>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</si>
  <si>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</si>
  <si>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</si>
  <si>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</si>
  <si>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</si>
  <si>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</si>
  <si>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</si>
  <si>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</si>
  <si>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</si>
  <si>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</si>
  <si>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</si>
  <si>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</si>
  <si>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</si>
  <si>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</si>
  <si>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</si>
  <si>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</si>
  <si>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</si>
  <si>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</si>
  <si>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</si>
  <si>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</si>
  <si>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</si>
  <si>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</si>
  <si>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</si>
  <si>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</si>
  <si>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</si>
  <si>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</si>
  <si>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</si>
  <si>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</si>
  <si>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</si>
  <si>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</si>
  <si>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</si>
  <si>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</si>
  <si>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</si>
  <si>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</si>
  <si>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</si>
  <si>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</si>
  <si>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</si>
  <si>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</si>
  <si>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</si>
  <si>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</si>
  <si>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</si>
  <si>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</si>
  <si>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</si>
  <si>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</si>
  <si>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</si>
  <si>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</si>
  <si>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</si>
  <si>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</si>
  <si>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</si>
  <si>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</si>
  <si>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</si>
  <si>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</si>
  <si>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</si>
  <si>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</si>
  <si>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</si>
  <si>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</si>
  <si>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</si>
  <si>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</si>
  <si>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</si>
  <si>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</si>
  <si>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</si>
  <si>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</si>
  <si>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</si>
  <si>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</si>
  <si>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</si>
  <si>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</si>
  <si>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</si>
  <si>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</si>
  <si>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</si>
  <si>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</si>
  <si>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</si>
  <si>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</si>
  <si>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</si>
  <si>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</si>
  <si>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</si>
  <si>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</si>
  <si>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</si>
  <si>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</si>
  <si>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</si>
  <si>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</si>
  <si>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</si>
  <si>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</si>
  <si>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</si>
  <si>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</si>
  <si>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</si>
  <si>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</si>
  <si>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</si>
  <si>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</si>
  <si>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</si>
  <si>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</si>
  <si>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</si>
  <si>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</si>
  <si>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</si>
  <si>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</si>
  <si>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</si>
  <si>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</si>
  <si>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</si>
  <si>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</si>
  <si>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</si>
  <si>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</si>
  <si>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</si>
  <si>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</si>
  <si>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</si>
  <si>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</si>
  <si>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</si>
  <si>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</si>
  <si>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</si>
  <si>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</si>
  <si>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</si>
  <si>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</si>
  <si>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</si>
  <si>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</si>
  <si>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</si>
  <si>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</si>
  <si>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</si>
  <si>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</si>
  <si>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</si>
  <si>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</si>
  <si>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</si>
  <si>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</si>
  <si>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</si>
  <si>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</si>
  <si>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</si>
  <si>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</si>
  <si>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</si>
  <si>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</si>
  <si>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</si>
  <si>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</si>
  <si>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</si>
  <si>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</si>
  <si>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</si>
  <si>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</si>
  <si>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</si>
  <si>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</si>
  <si>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</si>
  <si>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</si>
  <si>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</si>
  <si>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</si>
  <si>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</si>
  <si>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</si>
  <si>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</si>
  <si>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</si>
  <si>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</si>
  <si>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</si>
  <si>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</si>
  <si>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</si>
  <si>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</si>
  <si>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</si>
  <si>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</si>
  <si>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</si>
  <si>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</si>
  <si>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</si>
  <si>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</si>
  <si>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</si>
  <si>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</si>
  <si>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</si>
  <si>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</si>
  <si>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</si>
  <si>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</si>
  <si>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</si>
  <si>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</si>
  <si>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</si>
  <si>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</si>
  <si>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</si>
  <si>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</si>
  <si>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</si>
  <si>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</si>
  <si>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</si>
  <si>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</si>
  <si>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</si>
  <si>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</si>
  <si>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</si>
  <si>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</si>
  <si>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</si>
  <si>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</si>
  <si>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</si>
  <si>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</si>
  <si>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</si>
  <si>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</si>
  <si>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</si>
  <si>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</si>
  <si>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</si>
  <si>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</si>
  <si>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</si>
  <si>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</si>
  <si>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</si>
  <si>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</si>
  <si>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</si>
  <si>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</si>
  <si>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</si>
  <si>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</si>
  <si>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</si>
  <si>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</si>
  <si>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</si>
  <si>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</si>
  <si>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</si>
  <si>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</si>
  <si>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</si>
  <si>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</si>
  <si>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</si>
  <si>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</si>
  <si>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</si>
  <si>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</si>
  <si>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</si>
  <si>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</si>
  <si>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</si>
  <si>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</si>
  <si>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</si>
  <si>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</si>
  <si>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</si>
  <si>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</si>
  <si>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</si>
  <si>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</si>
  <si>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</si>
  <si>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</si>
  <si>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</si>
  <si>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</si>
  <si>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</si>
  <si>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</si>
  <si>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</si>
  <si>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</si>
  <si>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</si>
  <si>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</si>
  <si>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</si>
  <si>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</si>
  <si>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</si>
  <si>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</si>
  <si>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</si>
  <si>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</si>
  <si>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</si>
  <si>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</si>
  <si>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</si>
  <si>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</si>
  <si>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</si>
  <si>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</si>
  <si>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</si>
  <si>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</si>
  <si>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</si>
  <si>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</si>
  <si>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</si>
  <si>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</si>
  <si>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</si>
  <si>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</si>
  <si>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</si>
  <si>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</si>
  <si>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</si>
  <si>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</si>
  <si>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</si>
  <si>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</si>
  <si>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</si>
  <si>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</si>
  <si>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</si>
  <si>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</si>
  <si>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</si>
  <si>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</si>
  <si>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</si>
  <si>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</si>
  <si>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</si>
  <si>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</si>
  <si>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</si>
  <si>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</si>
  <si>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</si>
  <si>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</si>
  <si>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</si>
  <si>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</si>
  <si>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</si>
  <si>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</si>
  <si>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</si>
  <si>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</si>
  <si>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</si>
  <si>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</si>
  <si>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</si>
  <si>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</si>
  <si>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</si>
  <si>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</si>
  <si>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</si>
  <si>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</si>
  <si>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</si>
  <si>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</si>
  <si>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</si>
  <si>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</si>
  <si>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</si>
  <si>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</si>
  <si>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</si>
  <si>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</si>
  <si>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</si>
  <si>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</si>
  <si>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</si>
  <si>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</si>
  <si>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</si>
  <si>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</si>
  <si>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</si>
  <si>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</si>
  <si>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</si>
  <si>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</si>
  <si>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</si>
  <si>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</si>
  <si>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</si>
  <si>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</si>
  <si>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</si>
  <si>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</si>
  <si>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</si>
  <si>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</si>
  <si>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</si>
  <si>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</si>
  <si>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</si>
  <si>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</si>
  <si>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</si>
  <si>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</si>
  <si>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</si>
  <si>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</si>
  <si>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</si>
  <si>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</si>
  <si>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</si>
  <si>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</si>
  <si>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</si>
  <si>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</si>
  <si>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</si>
  <si>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</si>
  <si>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</si>
  <si>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</si>
  <si>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</si>
  <si>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</si>
  <si>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</si>
  <si>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</si>
  <si>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</si>
  <si>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</si>
  <si>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</si>
  <si>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</si>
  <si>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</si>
  <si>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</si>
  <si>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</si>
  <si>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</si>
  <si>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</si>
  <si>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</si>
  <si>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</si>
  <si>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</si>
  <si>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</si>
  <si>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</si>
  <si>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</si>
  <si>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</si>
  <si>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</si>
  <si>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</si>
  <si>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</si>
  <si>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</si>
  <si>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</si>
  <si>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</si>
  <si>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</si>
  <si>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</si>
  <si>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</si>
  <si>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</si>
  <si>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</si>
  <si>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</si>
  <si>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</si>
  <si>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</si>
  <si>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</si>
  <si>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</si>
  <si>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</si>
  <si>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</si>
  <si>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</si>
  <si>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</si>
  <si>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</si>
  <si>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</si>
  <si>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</si>
  <si>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</si>
  <si>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</si>
  <si>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</si>
  <si>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</si>
  <si>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</si>
  <si>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</si>
  <si>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</si>
  <si>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</si>
  <si>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</si>
  <si>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</si>
  <si>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</si>
  <si>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</si>
  <si>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</si>
  <si>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</si>
  <si>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</si>
  <si>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</si>
  <si>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</si>
  <si>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</si>
  <si>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</si>
  <si>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</si>
  <si>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</si>
  <si>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</si>
  <si>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</si>
  <si>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</si>
  <si>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</si>
  <si>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</si>
  <si>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</si>
  <si>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</si>
  <si>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</si>
  <si>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</si>
  <si>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</si>
  <si>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</si>
  <si>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</si>
  <si>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</si>
  <si>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</si>
  <si>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</si>
  <si>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</si>
  <si>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</si>
  <si>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</si>
  <si>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</si>
  <si>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</si>
  <si>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</si>
  <si>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</si>
  <si>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</si>
  <si>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</si>
  <si>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</si>
  <si>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</si>
  <si>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</si>
  <si>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</si>
  <si>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</si>
  <si>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</si>
  <si>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</si>
  <si>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</si>
  <si>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</si>
  <si>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</si>
  <si>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</si>
  <si>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</si>
  <si>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</si>
  <si>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</si>
  <si>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</si>
  <si>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</si>
  <si>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</si>
  <si>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</si>
  <si>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</si>
  <si>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</si>
  <si>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</si>
  <si>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</si>
  <si>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</si>
  <si>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</si>
  <si>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</si>
  <si>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</si>
  <si>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</si>
  <si>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</si>
  <si>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</si>
  <si>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</si>
  <si>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</si>
  <si>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</si>
  <si>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</si>
  <si>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</si>
  <si>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</si>
  <si>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</si>
  <si>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</si>
  <si>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</si>
  <si>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</si>
  <si>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</si>
  <si>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</si>
  <si>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</si>
  <si>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</si>
  <si>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</si>
  <si>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</si>
  <si>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</si>
  <si>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</si>
  <si>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</si>
  <si>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</si>
  <si>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</si>
  <si>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</si>
  <si>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</si>
  <si>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</si>
  <si>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</si>
  <si>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</si>
  <si>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</si>
  <si>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</si>
  <si>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</si>
  <si>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</si>
  <si>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</si>
  <si>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</si>
  <si>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</si>
  <si>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</si>
  <si>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</si>
  <si>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</si>
  <si>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</si>
  <si>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</si>
  <si>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</si>
  <si>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</si>
  <si>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</si>
  <si>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</si>
  <si>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</si>
  <si>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</si>
  <si>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</si>
  <si>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</si>
  <si>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</si>
  <si>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</si>
  <si>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</si>
  <si>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</si>
  <si>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</si>
  <si>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</si>
  <si>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</si>
  <si>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</si>
  <si>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</si>
  <si>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</si>
  <si>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</si>
  <si>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</si>
  <si>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</si>
  <si>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</si>
  <si>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</si>
  <si>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</si>
  <si>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</si>
  <si>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</si>
  <si>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</si>
  <si>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</si>
  <si>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</si>
  <si>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</si>
  <si>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</si>
  <si>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</si>
  <si>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</si>
  <si>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</si>
  <si>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</si>
  <si>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</si>
  <si>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</si>
  <si>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</si>
  <si>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</si>
  <si>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</si>
  <si>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</si>
  <si>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</si>
  <si>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</si>
  <si>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</si>
  <si>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</si>
  <si>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</si>
  <si>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</si>
  <si>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</si>
  <si>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</si>
  <si>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</si>
  <si>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</si>
  <si>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</si>
  <si>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</si>
  <si>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</si>
  <si>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</si>
  <si>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</si>
  <si>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</si>
  <si>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</si>
  <si>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</si>
  <si>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</si>
  <si>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</si>
  <si>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</si>
  <si>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</si>
  <si>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</si>
  <si>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</si>
  <si>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</si>
  <si>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</si>
  <si>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</si>
  <si>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</si>
  <si>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</si>
  <si>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</si>
  <si>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</si>
  <si>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</si>
  <si>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</si>
  <si>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</si>
  <si>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</si>
  <si>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</si>
  <si>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</si>
  <si>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</si>
  <si>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</si>
  <si>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</si>
  <si>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</si>
  <si>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</si>
  <si>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</si>
  <si>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</si>
  <si>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</si>
  <si>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</si>
  <si>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</si>
  <si>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</si>
  <si>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</si>
  <si>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</si>
  <si>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</si>
  <si>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</si>
  <si>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</si>
  <si>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</si>
  <si>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</si>
  <si>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</si>
  <si>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</si>
  <si>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</si>
  <si>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</si>
  <si>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</si>
  <si>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</si>
  <si>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</si>
  <si>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</si>
  <si>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</si>
  <si>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</si>
  <si>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</si>
  <si>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</si>
  <si>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</si>
  <si>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</si>
  <si>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</si>
  <si>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</si>
  <si>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</si>
  <si>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</si>
  <si>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</si>
  <si>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</si>
  <si>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</si>
  <si>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</si>
  <si>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</si>
  <si>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</si>
  <si>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</si>
  <si>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</si>
  <si>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</si>
  <si>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</si>
  <si>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</si>
  <si>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</si>
  <si>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</si>
  <si>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</si>
  <si>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</si>
  <si>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</si>
  <si>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</si>
  <si>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</si>
  <si>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</si>
  <si>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</si>
  <si>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</si>
  <si>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</si>
  <si>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</si>
  <si>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</si>
  <si>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</si>
  <si>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</si>
  <si>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</si>
  <si>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</si>
  <si>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</si>
  <si>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</si>
  <si>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</si>
  <si>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</si>
  <si>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</si>
  <si>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</si>
  <si>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</si>
  <si>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</si>
  <si>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</si>
  <si>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</si>
  <si>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</si>
  <si>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</si>
  <si>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</si>
  <si>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</si>
  <si>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</si>
  <si>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</si>
  <si>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</si>
  <si>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</si>
  <si>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</si>
  <si>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</si>
  <si>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</si>
  <si>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</si>
  <si>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</si>
  <si>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</si>
  <si>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</si>
  <si>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</si>
  <si>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</si>
  <si>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</si>
  <si>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</si>
  <si>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</si>
  <si>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</si>
  <si>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</si>
  <si>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</si>
  <si>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</si>
  <si>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</si>
  <si>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</si>
  <si>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</si>
  <si>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</si>
  <si>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</si>
  <si>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</si>
  <si>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</si>
  <si>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</si>
  <si>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</si>
  <si>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</si>
  <si>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</si>
  <si>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</si>
  <si>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</si>
  <si>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</si>
  <si>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</si>
  <si>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</si>
  <si>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</si>
  <si>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</si>
  <si>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</si>
  <si>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</si>
  <si>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</si>
  <si>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</si>
  <si>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</si>
  <si>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</si>
  <si>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</si>
  <si>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</si>
  <si>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</si>
  <si>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</si>
  <si>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</si>
  <si>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</si>
  <si>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</si>
  <si>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</si>
  <si>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</si>
  <si>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</si>
  <si>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</si>
  <si>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</si>
  <si>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</si>
  <si>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</si>
  <si>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</si>
  <si>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</si>
  <si>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</si>
  <si>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</si>
  <si>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</si>
  <si>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</si>
  <si>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</si>
  <si>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</si>
  <si>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</si>
  <si>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</si>
  <si>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</si>
  <si>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</si>
  <si>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</si>
  <si>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</si>
  <si>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</si>
  <si>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</si>
  <si>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</si>
  <si>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</si>
  <si>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</si>
  <si>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</si>
  <si>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</si>
  <si>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</si>
  <si>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</si>
  <si>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</si>
  <si>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</si>
  <si>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</si>
  <si>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</si>
  <si>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</si>
  <si>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</si>
  <si>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</si>
  <si>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</si>
  <si>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</si>
  <si>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</si>
  <si>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</si>
  <si>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</si>
  <si>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</si>
  <si>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</si>
  <si>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</si>
  <si>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</si>
  <si>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</si>
  <si>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</si>
  <si>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</si>
  <si>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</si>
  <si>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</si>
  <si>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</si>
  <si>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</si>
  <si>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</si>
  <si>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</si>
  <si>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</si>
  <si>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</si>
  <si>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</si>
  <si>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</si>
  <si>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</si>
  <si>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</si>
  <si>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</si>
  <si>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</si>
  <si>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</si>
  <si>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</si>
  <si>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</si>
  <si>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</si>
  <si>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</si>
  <si>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</si>
  <si>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</si>
  <si>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</si>
  <si>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</si>
  <si>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</si>
  <si>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</si>
  <si>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</si>
  <si>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</si>
  <si>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</si>
  <si>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</si>
  <si>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</si>
  <si>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</si>
  <si>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</si>
  <si>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</si>
  <si>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</si>
  <si>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</si>
  <si>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</si>
  <si>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</si>
  <si>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</si>
  <si>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</si>
  <si>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</si>
  <si>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</si>
  <si>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</si>
  <si>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</si>
  <si>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</si>
  <si>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</si>
  <si>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</si>
  <si>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</si>
  <si>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</si>
  <si>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</si>
  <si>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</si>
  <si>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</si>
  <si>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</si>
  <si>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</si>
  <si>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</si>
  <si>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</si>
  <si>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</si>
  <si>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</si>
  <si>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</si>
  <si>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</si>
  <si>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</si>
  <si>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</si>
  <si>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</si>
  <si>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</si>
  <si>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</si>
  <si>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</si>
  <si>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</si>
  <si>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</si>
  <si>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</si>
  <si>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</si>
  <si>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</si>
  <si>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</si>
  <si>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</si>
  <si>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</si>
  <si>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</si>
  <si>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</si>
  <si>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</si>
  <si>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</si>
  <si>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</si>
  <si>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</si>
  <si>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</si>
  <si>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</si>
  <si>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</si>
  <si>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</si>
  <si>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</si>
  <si>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</si>
  <si>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</si>
  <si>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</si>
  <si>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</si>
  <si>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</si>
  <si>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</si>
  <si>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</si>
  <si>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</si>
  <si>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</si>
  <si>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</si>
  <si>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</si>
  <si>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</si>
  <si>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</si>
  <si>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</si>
  <si>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</si>
  <si>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</si>
  <si>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</si>
  <si>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</si>
  <si>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</si>
  <si>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</si>
  <si>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</si>
  <si>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</si>
  <si>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</si>
  <si>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</si>
  <si>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</si>
  <si>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</si>
  <si>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</si>
  <si>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</si>
  <si>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</si>
  <si>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</si>
  <si>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</si>
  <si>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</si>
  <si>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</si>
  <si>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</si>
  <si>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</si>
  <si>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</si>
  <si>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</si>
  <si>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</si>
  <si>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</si>
  <si>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</si>
  <si>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</si>
  <si>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</si>
  <si>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</si>
  <si>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</si>
  <si>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</si>
  <si>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</si>
  <si>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</si>
  <si>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</si>
  <si>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</si>
  <si>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</si>
  <si>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</si>
  <si>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</si>
  <si>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</si>
  <si>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</si>
  <si>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</si>
  <si>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</si>
  <si>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</si>
  <si>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</si>
  <si>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</si>
  <si>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</si>
  <si>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</si>
  <si>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</si>
  <si>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</si>
  <si>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</si>
  <si>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</si>
  <si>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</si>
  <si>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</si>
  <si>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</si>
  <si>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</si>
  <si>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</si>
  <si>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</si>
  <si>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</si>
  <si>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</si>
  <si>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</si>
  <si>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</si>
  <si>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</si>
  <si>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</si>
  <si>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</si>
  <si>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</si>
  <si>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</si>
  <si>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</si>
  <si>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</si>
  <si>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</si>
  <si>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</si>
  <si>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</si>
  <si>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</si>
  <si>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</si>
  <si>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</si>
  <si>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</si>
  <si>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</si>
  <si>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</si>
  <si>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</si>
  <si>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</si>
  <si>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</si>
  <si>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</si>
  <si>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</si>
  <si>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</si>
  <si>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</si>
  <si>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</si>
  <si>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</si>
  <si>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</si>
  <si>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</si>
  <si>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</si>
  <si>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</si>
  <si>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</si>
  <si>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</si>
  <si>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</si>
  <si>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</si>
  <si>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</si>
  <si>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</si>
  <si>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</si>
  <si>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</si>
  <si>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</si>
  <si>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</si>
  <si>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</si>
  <si>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</si>
  <si>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</si>
  <si>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</si>
  <si>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</si>
  <si>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</si>
  <si>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</si>
  <si>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</si>
  <si>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</si>
  <si>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</si>
  <si>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</si>
  <si>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</si>
  <si>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</si>
  <si>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</si>
  <si>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</si>
  <si>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</si>
  <si>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</si>
  <si>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</si>
  <si>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</si>
  <si>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</si>
  <si>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</si>
  <si>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</si>
  <si>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</si>
  <si>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</si>
  <si>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</si>
  <si>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</si>
  <si>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</si>
  <si>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</si>
  <si>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</si>
  <si>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</si>
  <si>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</si>
  <si>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</si>
  <si>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</si>
  <si>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</si>
  <si>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</si>
  <si>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</si>
  <si>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</si>
  <si>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</si>
  <si>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</si>
  <si>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</si>
  <si>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</si>
  <si>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</si>
  <si>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</si>
  <si>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</si>
  <si>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</si>
  <si>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</si>
  <si>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</si>
  <si>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</si>
  <si>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</si>
  <si>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</si>
  <si>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</si>
  <si>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</si>
  <si>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</si>
  <si>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</si>
  <si>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</si>
  <si>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</si>
  <si>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</si>
  <si>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</si>
  <si>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</si>
  <si>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</si>
  <si>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</si>
  <si>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</si>
  <si>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</si>
  <si>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</si>
  <si>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</si>
  <si>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</si>
  <si>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</si>
  <si>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</si>
  <si>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</si>
  <si>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</si>
  <si>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</si>
  <si>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</si>
  <si>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</si>
  <si>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</si>
  <si>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</si>
  <si>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</si>
  <si>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</si>
  <si>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</si>
  <si>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</si>
  <si>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</si>
  <si>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</si>
  <si>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</si>
  <si>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</si>
  <si>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</si>
  <si>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</si>
  <si>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</si>
  <si>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</si>
  <si>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</si>
  <si>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</si>
  <si>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</si>
  <si>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</si>
  <si>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</si>
  <si>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</si>
  <si>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</si>
  <si>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</si>
  <si>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</si>
  <si>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</si>
  <si>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</si>
  <si>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</si>
  <si>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</si>
  <si>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</si>
  <si>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</si>
  <si>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</si>
  <si>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</si>
  <si>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</si>
  <si>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</si>
  <si>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</si>
  <si>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</si>
  <si>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</si>
  <si>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</si>
  <si>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</si>
  <si>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</si>
  <si>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</si>
  <si>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</si>
  <si>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</si>
  <si>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</si>
  <si>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</si>
  <si>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</si>
  <si>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</si>
  <si>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</si>
  <si>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</si>
  <si>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</si>
  <si>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</si>
  <si>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</si>
  <si>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</si>
  <si>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</si>
  <si>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</si>
  <si>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</si>
  <si>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</si>
  <si>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</si>
  <si>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</si>
  <si>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</si>
  <si>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</si>
  <si>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</si>
  <si>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</si>
  <si>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</si>
  <si>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</si>
  <si>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</si>
  <si>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</si>
  <si>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</si>
  <si>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</si>
  <si>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</si>
  <si>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</si>
  <si>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</si>
  <si>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</si>
  <si>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</si>
  <si>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</si>
  <si>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</si>
  <si>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</si>
  <si>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</si>
  <si>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</si>
  <si>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</si>
  <si>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</si>
  <si>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</si>
  <si>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</si>
  <si>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</si>
  <si>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</si>
  <si>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</si>
  <si>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</si>
  <si>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</si>
  <si>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</si>
  <si>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</si>
  <si>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</si>
  <si>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</si>
  <si>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</si>
  <si>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</si>
  <si>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</si>
  <si>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</si>
  <si>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</si>
  <si>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</si>
  <si>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</si>
  <si>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</si>
  <si>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</si>
  <si>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</si>
  <si>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</si>
  <si>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</si>
  <si>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</si>
  <si>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</si>
  <si>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</si>
  <si>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</si>
  <si>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</si>
  <si>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</si>
  <si>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</si>
  <si>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</si>
  <si>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</si>
  <si>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</si>
  <si>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</si>
  <si>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</si>
  <si>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</si>
  <si>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</si>
  <si>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</si>
  <si>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</si>
  <si>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</si>
  <si>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</si>
  <si>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</si>
  <si>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</si>
  <si>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</si>
  <si>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</si>
  <si>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</si>
  <si>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</si>
  <si>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</si>
  <si>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</si>
  <si>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</si>
  <si>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</si>
  <si>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</si>
  <si>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</si>
  <si>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</si>
  <si>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</si>
  <si>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</si>
  <si>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</si>
  <si>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</si>
  <si>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</si>
  <si>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</si>
  <si>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</si>
  <si>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</si>
  <si>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</si>
  <si>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</si>
  <si>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</si>
  <si>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</si>
  <si>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</si>
  <si>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</si>
  <si>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</si>
  <si>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</si>
  <si>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</si>
  <si>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</si>
  <si>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</si>
  <si>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</si>
  <si>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</si>
  <si>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</si>
  <si>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</si>
  <si>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</si>
  <si>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</si>
  <si>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</si>
  <si>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</si>
  <si>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</si>
  <si>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</si>
  <si>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</si>
  <si>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</si>
  <si>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</si>
  <si>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</si>
  <si>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</si>
  <si>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</si>
  <si>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</si>
  <si>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</si>
  <si>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</si>
  <si>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</si>
  <si>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</si>
  <si>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</si>
  <si>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</si>
  <si>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</si>
  <si>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</si>
  <si>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</si>
  <si>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</si>
  <si>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</si>
  <si>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</si>
  <si>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</si>
  <si>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</si>
  <si>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</si>
  <si>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</si>
  <si>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</si>
  <si>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</si>
  <si>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</si>
  <si>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</si>
  <si>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</si>
  <si>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</si>
  <si>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</si>
  <si>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</si>
  <si>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</si>
  <si>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</si>
  <si>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</si>
  <si>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</si>
  <si>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</si>
  <si>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</si>
  <si>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</si>
  <si>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</si>
  <si>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</si>
  <si>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</si>
  <si>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Fontes: INSS / Síntese-web, consulta efetuada em 02/02/2018; IBGE / Estimativas de população. Elaboração: CGEDA/SRGPS/SPREV/MF</t>
  </si>
  <si>
    <r>
      <rPr>
        <vertAlign val="superscript"/>
        <sz val="9"/>
        <color rgb="FF000000"/>
        <rFont val="Calibri"/>
        <charset val="1"/>
      </rPr>
      <t>(1)</t>
    </r>
    <r>
      <rPr>
        <sz val="9"/>
        <color rgb="FF000000"/>
        <rFont val="Calibri"/>
        <charset val="1"/>
      </rPr>
      <t xml:space="preserve"> População estimada pelo IBGE</t>
    </r>
  </si>
  <si>
    <t>Notas</t>
  </si>
  <si>
    <t>(1) Benefícios agregados por município de acordo com o de localização do órgão pagador. Não necessariamente refletem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</si>
  <si>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</si>
  <si>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</si>
  <si>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</si>
  <si>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</si>
  <si>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</si>
  <si>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</si>
  <si>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</si>
  <si>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</si>
  <si>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</si>
  <si>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</si>
  <si>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</si>
  <si>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</si>
  <si>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</si>
  <si>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</si>
  <si>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</si>
  <si>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</si>
  <si>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</si>
  <si>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</si>
  <si>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</si>
  <si>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</si>
  <si>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</si>
  <si>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</si>
  <si>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</si>
  <si>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</si>
  <si>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</si>
  <si>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</si>
  <si>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</si>
  <si>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</si>
  <si>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</si>
  <si>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</si>
  <si>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</si>
  <si>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</si>
  <si>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</si>
  <si>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</si>
  <si>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</si>
  <si>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</si>
  <si>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</si>
  <si>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</si>
  <si>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</si>
  <si>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</si>
  <si>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</si>
  <si>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</si>
  <si>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</si>
  <si>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</si>
  <si>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</si>
  <si>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</si>
  <si>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</si>
  <si>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</si>
  <si>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</si>
  <si>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</si>
  <si>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</si>
  <si>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</si>
  <si>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</si>
  <si>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</si>
  <si>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</si>
  <si>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</si>
  <si>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</si>
  <si>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</si>
  <si>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</si>
  <si>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</si>
  <si>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</si>
  <si>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</si>
  <si>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</si>
  <si>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</si>
  <si>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</si>
  <si>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</si>
  <si>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</si>
  <si>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</si>
  <si>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</si>
  <si>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</si>
  <si>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</si>
  <si>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</si>
  <si>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</si>
  <si>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dos grupos todas as espécies listadas.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</si>
  <si>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</si>
  <si>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</si>
  <si>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</si>
  <si>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</si>
  <si>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</si>
  <si>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</si>
  <si>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</si>
  <si>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</si>
  <si>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</si>
  <si>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</si>
  <si>
    <t>Valor dos benefícios emitidos pelo Instituto Nacional do Seguro Social - INSS, nos municípios brasileiros, segundo grupos de espécies</t>
  </si>
  <si>
    <t>Valor dos benefícios emitidos pelo Instituto Nacional do Seguro Social - INSS, nas grandes regiões e Unidades da Federação, segundo grupos de espécies</t>
  </si>
  <si>
    <t>dezembro de 2010</t>
  </si>
  <si>
    <t>R$</t>
  </si>
  <si>
    <t>Benefícios do Regime Geral de Previdência Social</t>
  </si>
  <si>
    <t>Aposentadorias</t>
  </si>
  <si>
    <t>Brasil</t>
  </si>
  <si>
    <t>Região Norte</t>
  </si>
  <si>
    <t>Região Nordeste</t>
  </si>
  <si>
    <t>Região Sudeste</t>
  </si>
  <si>
    <t>Região Sul</t>
  </si>
  <si>
    <t>Região Centro-Oeste</t>
  </si>
  <si>
    <t>(1) Benefícios agregados por município de acordo com o de localização do órgão pagador. Não necessariamente reflete o município de residência do beneficiários.</t>
  </si>
  <si>
    <t>(3) Não necessariamente cada município terá na composição do grupos todas as espécies listadas.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</si>
</sst>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</numFmts>
  <fonts count="28">
    <font>
      <sz val="11"/>
      <color rgb="FF000000"/>
      <name val="Calibri"/>
      <charset val="1"/>
    </font>
    <font>
      <b/>
      <sz val="14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vertAlign val="superscript"/>
      <sz val="9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vertAlign val="superscript"/>
      <sz val="11"/>
      <color rgb="FF000000"/>
      <name val="Calibri"/>
      <charset val="1"/>
    </font>
  </fonts>
  <fills count="37">
    <fill>
      <patternFill patternType="none"/>
    </fill>
    <fill>
      <patternFill patternType="gray125"/>
    </fill>
    <fill>
      <patternFill patternType="solid">
        <fgColor rgb="FFD9D9D9"/>
        <bgColor rgb="FFF2F2F2"/>
      </patternFill>
    </fill>
    <fill>
      <patternFill patternType="solid">
        <fgColor rgb="FFF2F2F2"/>
        <bgColor rgb="FFFFFFCC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</fills>
  <borders count="6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1" fillId="3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0" borderId="59" applyNumberFormat="0" applyFill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8" fillId="0" borderId="58" applyNumberFormat="0" applyFill="0" applyAlignment="0" applyProtection="0">
      <alignment vertical="center"/>
    </xf>
    <xf numFmtId="0" fontId="17" fillId="10" borderId="57" applyNumberFormat="0" applyAlignment="0" applyProtection="0">
      <alignment vertical="center"/>
    </xf>
    <xf numFmtId="44" fontId="7" fillId="0" borderId="0" applyBorder="0" applyAlignment="0" applyProtection="0"/>
    <xf numFmtId="0" fontId="10" fillId="14" borderId="0" applyNumberFormat="0" applyBorder="0" applyAlignment="0" applyProtection="0">
      <alignment vertical="center"/>
    </xf>
    <xf numFmtId="0" fontId="15" fillId="12" borderId="56" applyNumberFormat="0" applyFont="0" applyAlignment="0" applyProtection="0">
      <alignment vertical="center"/>
    </xf>
    <xf numFmtId="0" fontId="19" fillId="16" borderId="55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10" borderId="55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1" fillId="0" borderId="6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54" applyNumberFormat="0" applyFill="0" applyAlignment="0" applyProtection="0">
      <alignment vertical="center"/>
    </xf>
    <xf numFmtId="41" fontId="7" fillId="0" borderId="0" applyBorder="0" applyAlignment="0" applyProtection="0"/>
    <xf numFmtId="0" fontId="10" fillId="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42" fontId="7" fillId="0" borderId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54" applyNumberFormat="0" applyFill="0" applyAlignment="0" applyProtection="0">
      <alignment vertical="center"/>
    </xf>
    <xf numFmtId="43" fontId="7" fillId="0" borderId="0" applyBorder="0" applyAlignment="0" applyProtection="0"/>
    <xf numFmtId="0" fontId="9" fillId="6" borderId="53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9" fontId="7" fillId="0" borderId="0" applyBorder="0" applyAlignment="0" applyProtection="0"/>
    <xf numFmtId="0" fontId="6" fillId="0" borderId="0" applyNumberFormat="0" applyFill="0" applyBorder="0" applyAlignment="0" applyProtection="0">
      <alignment vertical="center"/>
    </xf>
  </cellStyleXfs>
  <cellXfs count="90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Font="1" applyBorder="1"/>
    <xf numFmtId="3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3" fontId="0" fillId="0" borderId="10" xfId="0" applyNumberFormat="1" applyBorder="1"/>
    <xf numFmtId="0" fontId="2" fillId="0" borderId="11" xfId="0" applyFont="1" applyBorder="1" applyAlignment="1">
      <alignment horizontal="center" vertical="center" wrapText="1"/>
    </xf>
    <xf numFmtId="3" fontId="3" fillId="0" borderId="8" xfId="0" applyNumberFormat="1" applyFont="1" applyBorder="1"/>
    <xf numFmtId="3" fontId="3" fillId="0" borderId="10" xfId="0" applyNumberFormat="1" applyFont="1" applyBorder="1"/>
    <xf numFmtId="0" fontId="2" fillId="4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right"/>
    </xf>
    <xf numFmtId="0" fontId="2" fillId="5" borderId="14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Alignment="1">
      <alignment horizontal="left" indent="4"/>
    </xf>
    <xf numFmtId="0" fontId="0" fillId="0" borderId="0" xfId="0" applyFont="1" applyAlignment="1">
      <alignment horizontal="left" indent="7"/>
    </xf>
    <xf numFmtId="0" fontId="0" fillId="0" borderId="16" xfId="0" applyFont="1" applyBorder="1" applyAlignment="1">
      <alignment horizontal="left" indent="7"/>
    </xf>
    <xf numFmtId="0" fontId="2" fillId="3" borderId="17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3" fontId="0" fillId="0" borderId="19" xfId="0" applyNumberFormat="1" applyBorder="1"/>
    <xf numFmtId="3" fontId="0" fillId="0" borderId="17" xfId="0" applyNumberFormat="1" applyBorder="1"/>
    <xf numFmtId="3" fontId="0" fillId="0" borderId="20" xfId="0" applyNumberFormat="1" applyBorder="1"/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23" xfId="0" applyNumberFormat="1" applyBorder="1"/>
    <xf numFmtId="0" fontId="2" fillId="4" borderId="4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3" fontId="0" fillId="0" borderId="28" xfId="0" applyNumberFormat="1" applyBorder="1"/>
    <xf numFmtId="3" fontId="0" fillId="0" borderId="29" xfId="0" applyNumberFormat="1" applyBorder="1"/>
    <xf numFmtId="3" fontId="0" fillId="0" borderId="30" xfId="0" applyNumberFormat="1" applyBorder="1"/>
    <xf numFmtId="0" fontId="0" fillId="0" borderId="31" xfId="0" applyBorder="1"/>
    <xf numFmtId="0" fontId="0" fillId="0" borderId="32" xfId="0" applyFont="1" applyBorder="1"/>
    <xf numFmtId="3" fontId="0" fillId="0" borderId="32" xfId="0" applyNumberFormat="1" applyBorder="1"/>
    <xf numFmtId="0" fontId="0" fillId="0" borderId="33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5" fillId="0" borderId="0" xfId="0" applyFont="1"/>
    <xf numFmtId="0" fontId="4" fillId="0" borderId="0" xfId="0" applyFont="1"/>
    <xf numFmtId="0" fontId="4" fillId="0" borderId="11" xfId="0" applyFont="1" applyBorder="1" applyAlignment="1">
      <alignment horizontal="left"/>
    </xf>
    <xf numFmtId="0" fontId="4" fillId="0" borderId="34" xfId="0" applyFont="1" applyBorder="1"/>
    <xf numFmtId="0" fontId="4" fillId="0" borderId="11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7" xfId="0" applyFont="1" applyBorder="1"/>
    <xf numFmtId="0" fontId="4" fillId="0" borderId="9" xfId="0" applyFont="1" applyBorder="1"/>
    <xf numFmtId="0" fontId="4" fillId="0" borderId="31" xfId="0" applyFont="1" applyBorder="1"/>
    <xf numFmtId="0" fontId="4" fillId="0" borderId="8" xfId="0" applyFont="1" applyBorder="1" applyAlignment="1">
      <alignment vertical="top"/>
    </xf>
    <xf numFmtId="3" fontId="3" fillId="0" borderId="32" xfId="0" applyNumberFormat="1" applyFont="1" applyBorder="1"/>
    <xf numFmtId="3" fontId="3" fillId="0" borderId="37" xfId="0" applyNumberFormat="1" applyFont="1" applyBorder="1"/>
    <xf numFmtId="3" fontId="3" fillId="0" borderId="18" xfId="0" applyNumberFormat="1" applyFont="1" applyBorder="1"/>
    <xf numFmtId="0" fontId="4" fillId="0" borderId="38" xfId="0" applyFont="1" applyBorder="1"/>
    <xf numFmtId="0" fontId="0" fillId="0" borderId="0" xfId="0" applyBorder="1"/>
    <xf numFmtId="0" fontId="0" fillId="0" borderId="36" xfId="0" applyBorder="1"/>
    <xf numFmtId="0" fontId="0" fillId="0" borderId="39" xfId="0" applyFont="1" applyBorder="1"/>
    <xf numFmtId="3" fontId="0" fillId="0" borderId="40" xfId="0" applyNumberFormat="1" applyBorder="1"/>
    <xf numFmtId="0" fontId="0" fillId="0" borderId="41" xfId="0" applyFont="1" applyBorder="1"/>
    <xf numFmtId="3" fontId="3" fillId="0" borderId="39" xfId="0" applyNumberFormat="1" applyFont="1" applyBorder="1"/>
    <xf numFmtId="3" fontId="3" fillId="0" borderId="42" xfId="0" applyNumberFormat="1" applyFont="1" applyBorder="1"/>
    <xf numFmtId="3" fontId="3" fillId="0" borderId="41" xfId="0" applyNumberFormat="1" applyFont="1" applyBorder="1"/>
    <xf numFmtId="3" fontId="3" fillId="0" borderId="25" xfId="0" applyNumberFormat="1" applyFont="1" applyBorder="1"/>
    <xf numFmtId="3" fontId="3" fillId="0" borderId="43" xfId="0" applyNumberFormat="1" applyFont="1" applyBorder="1"/>
    <xf numFmtId="3" fontId="3" fillId="0" borderId="29" xfId="0" applyNumberFormat="1" applyFont="1" applyBorder="1"/>
    <xf numFmtId="0" fontId="0" fillId="0" borderId="44" xfId="0" applyFont="1" applyBorder="1"/>
    <xf numFmtId="3" fontId="0" fillId="0" borderId="6" xfId="0" applyNumberFormat="1" applyBorder="1"/>
    <xf numFmtId="3" fontId="0" fillId="0" borderId="45" xfId="0" applyNumberFormat="1" applyBorder="1"/>
    <xf numFmtId="3" fontId="3" fillId="0" borderId="44" xfId="0" applyNumberFormat="1" applyFont="1" applyBorder="1"/>
    <xf numFmtId="3" fontId="3" fillId="0" borderId="13" xfId="0" applyNumberFormat="1" applyFont="1" applyBorder="1"/>
    <xf numFmtId="3" fontId="3" fillId="0" borderId="46" xfId="0" applyNumberFormat="1" applyFont="1" applyBorder="1"/>
    <xf numFmtId="3" fontId="3" fillId="0" borderId="47" xfId="0" applyNumberFormat="1" applyFont="1" applyBorder="1"/>
    <xf numFmtId="3" fontId="3" fillId="0" borderId="48" xfId="0" applyNumberFormat="1" applyFont="1" applyBorder="1"/>
    <xf numFmtId="3" fontId="3" fillId="0" borderId="45" xfId="0" applyNumberFormat="1" applyFont="1" applyBorder="1"/>
    <xf numFmtId="0" fontId="2" fillId="0" borderId="49" xfId="0" applyFont="1" applyBorder="1" applyAlignment="1">
      <alignment horizontal="center" vertical="center" wrapText="1"/>
    </xf>
    <xf numFmtId="3" fontId="3" fillId="0" borderId="24" xfId="0" applyNumberFormat="1" applyFont="1" applyBorder="1"/>
    <xf numFmtId="0" fontId="2" fillId="5" borderId="4" xfId="0" applyFont="1" applyFill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3" fontId="3" fillId="0" borderId="51" xfId="0" applyNumberFormat="1" applyFont="1" applyBorder="1"/>
    <xf numFmtId="3" fontId="3" fillId="0" borderId="52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643"/>
  <sheetViews>
    <sheetView workbookViewId="0">
      <pane xSplit="3" ySplit="7" topLeftCell="D8" activePane="bottomRight" state="frozen"/>
      <selection/>
      <selection pane="topRight"/>
      <selection pane="bottomLeft"/>
      <selection pane="bottomRight" activeCell="A1" sqref="A5572:M5693 A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012" width="8.67333333333333" customWidth="1"/>
    <col min="1013" max="1025" width="11.52"/>
  </cols>
  <sheetData>
    <row r="1" ht="45.6" customHeight="1" spans="1:14">
      <c r="A1" s="84" t="s">
        <v>0</v>
      </c>
      <c r="B1" s="30" t="s">
        <v>1</v>
      </c>
      <c r="C1" s="31" t="s">
        <v>2</v>
      </c>
      <c r="D1" s="25" t="s">
        <v>3</v>
      </c>
      <c r="E1" s="26" t="s">
        <v>4</v>
      </c>
      <c r="F1" s="26" t="s">
        <v>5</v>
      </c>
      <c r="G1" s="26" t="s">
        <v>6</v>
      </c>
      <c r="H1" s="30" t="s">
        <v>7</v>
      </c>
      <c r="I1" s="30" t="s">
        <v>8</v>
      </c>
      <c r="J1" s="31" t="s">
        <v>9</v>
      </c>
      <c r="K1" s="32" t="s">
        <v>10</v>
      </c>
      <c r="L1" s="37" t="s">
        <v>11</v>
      </c>
      <c r="M1" s="86" t="s">
        <v>12</v>
      </c>
      <c r="N1" s="87" t="s">
        <v>13</v>
      </c>
    </row>
    <row r="2" ht="15" customHeight="1" spans="1:14">
      <c r="A2" s="11">
        <v>1100015</v>
      </c>
      <c r="B2" s="12" t="s">
        <v>14</v>
      </c>
      <c r="C2" s="68" t="s">
        <v>15</v>
      </c>
      <c r="D2" s="27">
        <v>3153</v>
      </c>
      <c r="E2" s="16">
        <v>2762</v>
      </c>
      <c r="F2" s="16">
        <v>375</v>
      </c>
      <c r="G2" s="16">
        <v>16</v>
      </c>
      <c r="H2" s="16">
        <v>1050</v>
      </c>
      <c r="I2" s="16">
        <v>296</v>
      </c>
      <c r="J2" s="85">
        <v>23</v>
      </c>
      <c r="K2" s="72">
        <v>4522</v>
      </c>
      <c r="L2" s="72">
        <v>402</v>
      </c>
      <c r="M2" s="72">
        <v>4924</v>
      </c>
      <c r="N2" s="74">
        <v>24392</v>
      </c>
    </row>
    <row r="3" spans="1:14">
      <c r="A3" s="11">
        <v>1100023</v>
      </c>
      <c r="B3" s="12" t="s">
        <v>16</v>
      </c>
      <c r="C3" s="68" t="s">
        <v>15</v>
      </c>
      <c r="D3" s="27">
        <v>5038</v>
      </c>
      <c r="E3" s="16">
        <v>4411</v>
      </c>
      <c r="F3" s="16">
        <v>491</v>
      </c>
      <c r="G3" s="16">
        <v>136</v>
      </c>
      <c r="H3" s="16">
        <v>2776</v>
      </c>
      <c r="I3" s="16">
        <v>770</v>
      </c>
      <c r="J3" s="85">
        <v>44</v>
      </c>
      <c r="K3" s="72">
        <v>8628</v>
      </c>
      <c r="L3" s="72">
        <v>2029</v>
      </c>
      <c r="M3" s="72">
        <v>10657</v>
      </c>
      <c r="N3" s="74">
        <v>90353</v>
      </c>
    </row>
    <row r="4" spans="1:14">
      <c r="A4" s="11">
        <v>1100031</v>
      </c>
      <c r="B4" s="12" t="s">
        <v>17</v>
      </c>
      <c r="C4" s="68" t="s">
        <v>15</v>
      </c>
      <c r="D4" s="27">
        <v>708</v>
      </c>
      <c r="E4" s="16">
        <v>603</v>
      </c>
      <c r="F4" s="16">
        <v>98</v>
      </c>
      <c r="G4" s="16">
        <v>7</v>
      </c>
      <c r="H4" s="16">
        <v>201</v>
      </c>
      <c r="I4" s="16">
        <v>31</v>
      </c>
      <c r="J4" s="85">
        <v>12</v>
      </c>
      <c r="K4" s="72">
        <v>952</v>
      </c>
      <c r="L4" s="72">
        <v>65</v>
      </c>
      <c r="M4" s="72">
        <v>1017</v>
      </c>
      <c r="N4" s="74">
        <v>6313</v>
      </c>
    </row>
    <row r="5" spans="1:14">
      <c r="A5" s="11">
        <v>1100049</v>
      </c>
      <c r="B5" s="12" t="s">
        <v>18</v>
      </c>
      <c r="C5" s="68" t="s">
        <v>15</v>
      </c>
      <c r="D5" s="27">
        <v>5864</v>
      </c>
      <c r="E5" s="16">
        <v>4504</v>
      </c>
      <c r="F5" s="16">
        <v>1247</v>
      </c>
      <c r="G5" s="16">
        <v>113</v>
      </c>
      <c r="H5" s="16">
        <v>2678</v>
      </c>
      <c r="I5" s="16">
        <v>1827</v>
      </c>
      <c r="J5" s="85">
        <v>76</v>
      </c>
      <c r="K5" s="72">
        <v>10445</v>
      </c>
      <c r="L5" s="72">
        <v>1454</v>
      </c>
      <c r="M5" s="72">
        <v>11899</v>
      </c>
      <c r="N5" s="74">
        <v>78574</v>
      </c>
    </row>
    <row r="6" spans="1:14">
      <c r="A6" s="11">
        <v>1100056</v>
      </c>
      <c r="B6" s="12" t="s">
        <v>19</v>
      </c>
      <c r="C6" s="68" t="s">
        <v>15</v>
      </c>
      <c r="D6" s="27">
        <v>2481</v>
      </c>
      <c r="E6" s="16">
        <v>2072</v>
      </c>
      <c r="F6" s="16">
        <v>395</v>
      </c>
      <c r="G6" s="16">
        <v>14</v>
      </c>
      <c r="H6" s="16">
        <v>831</v>
      </c>
      <c r="I6" s="16">
        <v>182</v>
      </c>
      <c r="J6" s="85">
        <v>11</v>
      </c>
      <c r="K6" s="72">
        <v>3505</v>
      </c>
      <c r="L6" s="72">
        <v>409</v>
      </c>
      <c r="M6" s="72">
        <v>3914</v>
      </c>
      <c r="N6" s="74">
        <v>17029</v>
      </c>
    </row>
    <row r="7" spans="1:14">
      <c r="A7" s="11">
        <v>1100064</v>
      </c>
      <c r="B7" s="12" t="s">
        <v>20</v>
      </c>
      <c r="C7" s="68" t="s">
        <v>15</v>
      </c>
      <c r="D7" s="27">
        <v>2357</v>
      </c>
      <c r="E7" s="16">
        <v>1856</v>
      </c>
      <c r="F7" s="16">
        <v>477</v>
      </c>
      <c r="G7" s="16">
        <v>24</v>
      </c>
      <c r="H7" s="16">
        <v>900</v>
      </c>
      <c r="I7" s="16">
        <v>198</v>
      </c>
      <c r="J7" s="85">
        <v>23</v>
      </c>
      <c r="K7" s="72">
        <v>3478</v>
      </c>
      <c r="L7" s="72">
        <v>364</v>
      </c>
      <c r="M7" s="72">
        <v>3842</v>
      </c>
      <c r="N7" s="74">
        <v>18591</v>
      </c>
    </row>
    <row r="8" spans="1:14">
      <c r="A8" s="11">
        <v>1100072</v>
      </c>
      <c r="B8" s="12" t="s">
        <v>21</v>
      </c>
      <c r="C8" s="68" t="s">
        <v>15</v>
      </c>
      <c r="D8" s="27">
        <v>457</v>
      </c>
      <c r="E8" s="16">
        <v>374</v>
      </c>
      <c r="F8" s="16">
        <v>82</v>
      </c>
      <c r="G8" s="16">
        <v>1</v>
      </c>
      <c r="H8" s="16">
        <v>112</v>
      </c>
      <c r="I8" s="16">
        <v>58</v>
      </c>
      <c r="J8" s="85">
        <v>0</v>
      </c>
      <c r="K8" s="72">
        <v>627</v>
      </c>
      <c r="L8" s="72">
        <v>62</v>
      </c>
      <c r="M8" s="72">
        <v>689</v>
      </c>
      <c r="N8" s="74">
        <v>8783</v>
      </c>
    </row>
    <row r="9" spans="1:14">
      <c r="A9" s="11">
        <v>1100080</v>
      </c>
      <c r="B9" s="12" t="s">
        <v>22</v>
      </c>
      <c r="C9" s="68" t="s">
        <v>15</v>
      </c>
      <c r="D9" s="27">
        <v>803</v>
      </c>
      <c r="E9" s="16">
        <v>761</v>
      </c>
      <c r="F9" s="16">
        <v>40</v>
      </c>
      <c r="G9" s="16">
        <v>2</v>
      </c>
      <c r="H9" s="16">
        <v>255</v>
      </c>
      <c r="I9" s="16">
        <v>42</v>
      </c>
      <c r="J9" s="85">
        <v>1</v>
      </c>
      <c r="K9" s="72">
        <v>1101</v>
      </c>
      <c r="L9" s="72">
        <v>315</v>
      </c>
      <c r="M9" s="72">
        <v>1416</v>
      </c>
      <c r="N9" s="74">
        <v>13678</v>
      </c>
    </row>
    <row r="10" spans="1:14">
      <c r="A10" s="11">
        <v>1100098</v>
      </c>
      <c r="B10" s="12" t="s">
        <v>23</v>
      </c>
      <c r="C10" s="68" t="s">
        <v>15</v>
      </c>
      <c r="D10" s="27">
        <v>1770</v>
      </c>
      <c r="E10" s="16">
        <v>1574</v>
      </c>
      <c r="F10" s="16">
        <v>187</v>
      </c>
      <c r="G10" s="16">
        <v>9</v>
      </c>
      <c r="H10" s="16">
        <v>776</v>
      </c>
      <c r="I10" s="16">
        <v>302</v>
      </c>
      <c r="J10" s="85">
        <v>11</v>
      </c>
      <c r="K10" s="72">
        <v>2859</v>
      </c>
      <c r="L10" s="72">
        <v>554</v>
      </c>
      <c r="M10" s="72">
        <v>3413</v>
      </c>
      <c r="N10" s="74">
        <v>28729</v>
      </c>
    </row>
    <row r="11" spans="1:14">
      <c r="A11" s="11">
        <v>1100106</v>
      </c>
      <c r="B11" s="12" t="s">
        <v>24</v>
      </c>
      <c r="C11" s="68" t="s">
        <v>15</v>
      </c>
      <c r="D11" s="27">
        <v>1324</v>
      </c>
      <c r="E11" s="16">
        <v>973</v>
      </c>
      <c r="F11" s="16">
        <v>243</v>
      </c>
      <c r="G11" s="16">
        <v>108</v>
      </c>
      <c r="H11" s="16">
        <v>611</v>
      </c>
      <c r="I11" s="16">
        <v>217</v>
      </c>
      <c r="J11" s="85">
        <v>8</v>
      </c>
      <c r="K11" s="72">
        <v>2160</v>
      </c>
      <c r="L11" s="72">
        <v>1894</v>
      </c>
      <c r="M11" s="72">
        <v>4054</v>
      </c>
      <c r="N11" s="74">
        <v>41656</v>
      </c>
    </row>
    <row r="12" spans="1:14">
      <c r="A12" s="11">
        <v>1100114</v>
      </c>
      <c r="B12" s="12" t="s">
        <v>25</v>
      </c>
      <c r="C12" s="68" t="s">
        <v>15</v>
      </c>
      <c r="D12" s="27">
        <v>6598</v>
      </c>
      <c r="E12" s="16">
        <v>5678</v>
      </c>
      <c r="F12" s="16">
        <v>868</v>
      </c>
      <c r="G12" s="16">
        <v>52</v>
      </c>
      <c r="H12" s="16">
        <v>2514</v>
      </c>
      <c r="I12" s="16">
        <v>820</v>
      </c>
      <c r="J12" s="85">
        <v>39</v>
      </c>
      <c r="K12" s="72">
        <v>9971</v>
      </c>
      <c r="L12" s="72">
        <v>1621</v>
      </c>
      <c r="M12" s="72">
        <v>11592</v>
      </c>
      <c r="N12" s="74">
        <v>52005</v>
      </c>
    </row>
    <row r="13" spans="1:14">
      <c r="A13" s="11">
        <v>1100122</v>
      </c>
      <c r="B13" s="12" t="s">
        <v>26</v>
      </c>
      <c r="C13" s="68" t="s">
        <v>15</v>
      </c>
      <c r="D13" s="27">
        <v>5500</v>
      </c>
      <c r="E13" s="16">
        <v>4284</v>
      </c>
      <c r="F13" s="16">
        <v>988</v>
      </c>
      <c r="G13" s="16">
        <v>228</v>
      </c>
      <c r="H13" s="16">
        <v>3379</v>
      </c>
      <c r="I13" s="16">
        <v>1034</v>
      </c>
      <c r="J13" s="85">
        <v>46</v>
      </c>
      <c r="K13" s="72">
        <v>9959</v>
      </c>
      <c r="L13" s="72">
        <v>2989</v>
      </c>
      <c r="M13" s="72">
        <v>12948</v>
      </c>
      <c r="N13" s="74">
        <v>116610</v>
      </c>
    </row>
    <row r="14" spans="1:14">
      <c r="A14" s="11">
        <v>1100130</v>
      </c>
      <c r="B14" s="12" t="s">
        <v>27</v>
      </c>
      <c r="C14" s="68" t="s">
        <v>15</v>
      </c>
      <c r="D14" s="27">
        <v>2178</v>
      </c>
      <c r="E14" s="16">
        <v>2019</v>
      </c>
      <c r="F14" s="16">
        <v>147</v>
      </c>
      <c r="G14" s="16">
        <v>12</v>
      </c>
      <c r="H14" s="16">
        <v>780</v>
      </c>
      <c r="I14" s="16">
        <v>93</v>
      </c>
      <c r="J14" s="85">
        <v>21</v>
      </c>
      <c r="K14" s="72">
        <v>3072</v>
      </c>
      <c r="L14" s="72">
        <v>506</v>
      </c>
      <c r="M14" s="72">
        <v>3578</v>
      </c>
      <c r="N14" s="74">
        <v>31135</v>
      </c>
    </row>
    <row r="15" spans="1:14">
      <c r="A15" s="11">
        <v>1100148</v>
      </c>
      <c r="B15" s="12" t="s">
        <v>28</v>
      </c>
      <c r="C15" s="68" t="s">
        <v>15</v>
      </c>
      <c r="D15" s="27">
        <v>2349</v>
      </c>
      <c r="E15" s="16">
        <v>2067</v>
      </c>
      <c r="F15" s="16">
        <v>275</v>
      </c>
      <c r="G15" s="16">
        <v>7</v>
      </c>
      <c r="H15" s="16">
        <v>818</v>
      </c>
      <c r="I15" s="16">
        <v>340</v>
      </c>
      <c r="J15" s="85">
        <v>26</v>
      </c>
      <c r="K15" s="72">
        <v>3533</v>
      </c>
      <c r="L15" s="72">
        <v>356</v>
      </c>
      <c r="M15" s="72">
        <v>3889</v>
      </c>
      <c r="N15" s="74">
        <v>19874</v>
      </c>
    </row>
    <row r="16" spans="1:14">
      <c r="A16" s="11">
        <v>1100155</v>
      </c>
      <c r="B16" s="12" t="s">
        <v>29</v>
      </c>
      <c r="C16" s="68" t="s">
        <v>15</v>
      </c>
      <c r="D16" s="27">
        <v>5024</v>
      </c>
      <c r="E16" s="16">
        <v>3985</v>
      </c>
      <c r="F16" s="16">
        <v>996</v>
      </c>
      <c r="G16" s="16">
        <v>43</v>
      </c>
      <c r="H16" s="16">
        <v>2025</v>
      </c>
      <c r="I16" s="16">
        <v>1204</v>
      </c>
      <c r="J16" s="85">
        <v>42</v>
      </c>
      <c r="K16" s="72">
        <v>8295</v>
      </c>
      <c r="L16" s="72">
        <v>1377</v>
      </c>
      <c r="M16" s="72">
        <v>9672</v>
      </c>
      <c r="N16" s="74">
        <v>37928</v>
      </c>
    </row>
    <row r="17" spans="1:14">
      <c r="A17" s="11">
        <v>1100189</v>
      </c>
      <c r="B17" s="12" t="s">
        <v>30</v>
      </c>
      <c r="C17" s="68" t="s">
        <v>15</v>
      </c>
      <c r="D17" s="27">
        <v>2710</v>
      </c>
      <c r="E17" s="16">
        <v>2183</v>
      </c>
      <c r="F17" s="16">
        <v>485</v>
      </c>
      <c r="G17" s="16">
        <v>42</v>
      </c>
      <c r="H17" s="16">
        <v>1259</v>
      </c>
      <c r="I17" s="16">
        <v>830</v>
      </c>
      <c r="J17" s="85">
        <v>15</v>
      </c>
      <c r="K17" s="72">
        <v>4814</v>
      </c>
      <c r="L17" s="72">
        <v>1022</v>
      </c>
      <c r="M17" s="72">
        <v>5836</v>
      </c>
      <c r="N17" s="74">
        <v>33822</v>
      </c>
    </row>
    <row r="18" spans="1:14">
      <c r="A18" s="11">
        <v>1100205</v>
      </c>
      <c r="B18" s="12" t="s">
        <v>31</v>
      </c>
      <c r="C18" s="68" t="s">
        <v>15</v>
      </c>
      <c r="D18" s="27">
        <v>8819</v>
      </c>
      <c r="E18" s="16">
        <v>5491</v>
      </c>
      <c r="F18" s="16">
        <v>1944</v>
      </c>
      <c r="G18" s="16">
        <v>1384</v>
      </c>
      <c r="H18" s="16">
        <v>5978</v>
      </c>
      <c r="I18" s="16">
        <v>2493</v>
      </c>
      <c r="J18" s="85">
        <v>90</v>
      </c>
      <c r="K18" s="72">
        <v>17380</v>
      </c>
      <c r="L18" s="72">
        <v>14090</v>
      </c>
      <c r="M18" s="72">
        <v>31470</v>
      </c>
      <c r="N18" s="74">
        <v>428527</v>
      </c>
    </row>
    <row r="19" spans="1:14">
      <c r="A19" s="11">
        <v>1100254</v>
      </c>
      <c r="B19" s="12" t="s">
        <v>32</v>
      </c>
      <c r="C19" s="68" t="s">
        <v>15</v>
      </c>
      <c r="D19" s="27">
        <v>1980</v>
      </c>
      <c r="E19" s="16">
        <v>1773</v>
      </c>
      <c r="F19" s="16">
        <v>191</v>
      </c>
      <c r="G19" s="16">
        <v>16</v>
      </c>
      <c r="H19" s="16">
        <v>850</v>
      </c>
      <c r="I19" s="16">
        <v>150</v>
      </c>
      <c r="J19" s="85">
        <v>11</v>
      </c>
      <c r="K19" s="72">
        <v>2991</v>
      </c>
      <c r="L19" s="72">
        <v>390</v>
      </c>
      <c r="M19" s="72">
        <v>3381</v>
      </c>
      <c r="N19" s="74">
        <v>22319</v>
      </c>
    </row>
    <row r="20" spans="1:14">
      <c r="A20" s="11">
        <v>1100262</v>
      </c>
      <c r="B20" s="12" t="s">
        <v>33</v>
      </c>
      <c r="C20" s="68" t="s">
        <v>15</v>
      </c>
      <c r="D20" s="27">
        <v>149</v>
      </c>
      <c r="E20" s="16">
        <v>138</v>
      </c>
      <c r="F20" s="16">
        <v>11</v>
      </c>
      <c r="G20" s="16">
        <v>0</v>
      </c>
      <c r="H20" s="16">
        <v>33</v>
      </c>
      <c r="I20" s="16">
        <v>9</v>
      </c>
      <c r="J20" s="85">
        <v>0</v>
      </c>
      <c r="K20" s="72">
        <v>191</v>
      </c>
      <c r="L20" s="72">
        <v>29</v>
      </c>
      <c r="M20" s="72">
        <v>220</v>
      </c>
      <c r="N20" s="74">
        <v>3316</v>
      </c>
    </row>
    <row r="21" spans="1:14">
      <c r="A21" s="11">
        <v>1100288</v>
      </c>
      <c r="B21" s="12" t="s">
        <v>34</v>
      </c>
      <c r="C21" s="68" t="s">
        <v>15</v>
      </c>
      <c r="D21" s="27">
        <v>4820</v>
      </c>
      <c r="E21" s="16">
        <v>3924</v>
      </c>
      <c r="F21" s="16">
        <v>845</v>
      </c>
      <c r="G21" s="16">
        <v>51</v>
      </c>
      <c r="H21" s="16">
        <v>2237</v>
      </c>
      <c r="I21" s="16">
        <v>905</v>
      </c>
      <c r="J21" s="85">
        <v>40</v>
      </c>
      <c r="K21" s="72">
        <v>8002</v>
      </c>
      <c r="L21" s="72">
        <v>1332</v>
      </c>
      <c r="M21" s="72">
        <v>9334</v>
      </c>
      <c r="N21" s="74">
        <v>50648</v>
      </c>
    </row>
    <row r="22" spans="1:14">
      <c r="A22" s="11">
        <v>1100296</v>
      </c>
      <c r="B22" s="12" t="s">
        <v>35</v>
      </c>
      <c r="C22" s="68" t="s">
        <v>15</v>
      </c>
      <c r="D22" s="27">
        <v>1191</v>
      </c>
      <c r="E22" s="16">
        <v>1030</v>
      </c>
      <c r="F22" s="16">
        <v>157</v>
      </c>
      <c r="G22" s="16">
        <v>4</v>
      </c>
      <c r="H22" s="16">
        <v>366</v>
      </c>
      <c r="I22" s="16">
        <v>159</v>
      </c>
      <c r="J22" s="85">
        <v>7</v>
      </c>
      <c r="K22" s="72">
        <v>1723</v>
      </c>
      <c r="L22" s="72">
        <v>119</v>
      </c>
      <c r="M22" s="72">
        <v>1842</v>
      </c>
      <c r="N22" s="74">
        <v>8886</v>
      </c>
    </row>
    <row r="23" spans="1:14">
      <c r="A23" s="11">
        <v>1100304</v>
      </c>
      <c r="B23" s="12" t="s">
        <v>36</v>
      </c>
      <c r="C23" s="68" t="s">
        <v>15</v>
      </c>
      <c r="D23" s="27">
        <v>3431</v>
      </c>
      <c r="E23" s="16">
        <v>1950</v>
      </c>
      <c r="F23" s="16">
        <v>1295</v>
      </c>
      <c r="G23" s="16">
        <v>186</v>
      </c>
      <c r="H23" s="16">
        <v>1874</v>
      </c>
      <c r="I23" s="16">
        <v>1364</v>
      </c>
      <c r="J23" s="85">
        <v>47</v>
      </c>
      <c r="K23" s="72">
        <v>6716</v>
      </c>
      <c r="L23" s="72">
        <v>1889</v>
      </c>
      <c r="M23" s="72">
        <v>8605</v>
      </c>
      <c r="N23" s="74">
        <v>76202</v>
      </c>
    </row>
    <row r="24" spans="1:14">
      <c r="A24" s="11">
        <v>1100320</v>
      </c>
      <c r="B24" s="12" t="s">
        <v>37</v>
      </c>
      <c r="C24" s="68" t="s">
        <v>15</v>
      </c>
      <c r="D24" s="27">
        <v>1791</v>
      </c>
      <c r="E24" s="16">
        <v>1621</v>
      </c>
      <c r="F24" s="16">
        <v>166</v>
      </c>
      <c r="G24" s="16">
        <v>4</v>
      </c>
      <c r="H24" s="16">
        <v>604</v>
      </c>
      <c r="I24" s="16">
        <v>190</v>
      </c>
      <c r="J24" s="85">
        <v>2</v>
      </c>
      <c r="K24" s="72">
        <v>2587</v>
      </c>
      <c r="L24" s="72">
        <v>204</v>
      </c>
      <c r="M24" s="72">
        <v>2791</v>
      </c>
      <c r="N24" s="74">
        <v>21828</v>
      </c>
    </row>
    <row r="25" spans="1:14">
      <c r="A25" s="11">
        <v>1100338</v>
      </c>
      <c r="B25" s="12" t="s">
        <v>38</v>
      </c>
      <c r="C25" s="68" t="s">
        <v>15</v>
      </c>
      <c r="D25" s="27">
        <v>1196</v>
      </c>
      <c r="E25" s="16">
        <v>1019</v>
      </c>
      <c r="F25" s="16">
        <v>172</v>
      </c>
      <c r="G25" s="16">
        <v>5</v>
      </c>
      <c r="H25" s="16">
        <v>410</v>
      </c>
      <c r="I25" s="16">
        <v>152</v>
      </c>
      <c r="J25" s="85">
        <v>5</v>
      </c>
      <c r="K25" s="72">
        <v>1763</v>
      </c>
      <c r="L25" s="72">
        <v>508</v>
      </c>
      <c r="M25" s="72">
        <v>2271</v>
      </c>
      <c r="N25" s="74">
        <v>22546</v>
      </c>
    </row>
    <row r="26" spans="1:14">
      <c r="A26" s="11">
        <v>1100346</v>
      </c>
      <c r="B26" s="12" t="s">
        <v>39</v>
      </c>
      <c r="C26" s="68" t="s">
        <v>15</v>
      </c>
      <c r="D26" s="27">
        <v>1514</v>
      </c>
      <c r="E26" s="16">
        <v>1396</v>
      </c>
      <c r="F26" s="16">
        <v>109</v>
      </c>
      <c r="G26" s="16">
        <v>9</v>
      </c>
      <c r="H26" s="16">
        <v>520</v>
      </c>
      <c r="I26" s="16">
        <v>103</v>
      </c>
      <c r="J26" s="85">
        <v>12</v>
      </c>
      <c r="K26" s="72">
        <v>2149</v>
      </c>
      <c r="L26" s="72">
        <v>283</v>
      </c>
      <c r="M26" s="72">
        <v>2432</v>
      </c>
      <c r="N26" s="74">
        <v>16853</v>
      </c>
    </row>
    <row r="27" spans="1:14">
      <c r="A27" s="11">
        <v>1100379</v>
      </c>
      <c r="B27" s="12" t="s">
        <v>40</v>
      </c>
      <c r="C27" s="68" t="s">
        <v>15</v>
      </c>
      <c r="D27" s="27">
        <v>150</v>
      </c>
      <c r="E27" s="16">
        <v>126</v>
      </c>
      <c r="F27" s="16">
        <v>23</v>
      </c>
      <c r="G27" s="16">
        <v>1</v>
      </c>
      <c r="H27" s="16">
        <v>58</v>
      </c>
      <c r="I27" s="16">
        <v>79</v>
      </c>
      <c r="J27" s="85">
        <v>0</v>
      </c>
      <c r="K27" s="72">
        <v>287</v>
      </c>
      <c r="L27" s="72">
        <v>43</v>
      </c>
      <c r="M27" s="72">
        <v>330</v>
      </c>
      <c r="N27" s="74">
        <v>12816</v>
      </c>
    </row>
    <row r="28" spans="1:14">
      <c r="A28" s="11">
        <v>1100403</v>
      </c>
      <c r="B28" s="12" t="s">
        <v>41</v>
      </c>
      <c r="C28" s="68" t="s">
        <v>15</v>
      </c>
      <c r="D28" s="27">
        <v>1119</v>
      </c>
      <c r="E28" s="16">
        <v>1036</v>
      </c>
      <c r="F28" s="16">
        <v>79</v>
      </c>
      <c r="G28" s="16">
        <v>4</v>
      </c>
      <c r="H28" s="16">
        <v>329</v>
      </c>
      <c r="I28" s="16">
        <v>92</v>
      </c>
      <c r="J28" s="85">
        <v>26</v>
      </c>
      <c r="K28" s="72">
        <v>1566</v>
      </c>
      <c r="L28" s="72">
        <v>221</v>
      </c>
      <c r="M28" s="72">
        <v>1787</v>
      </c>
      <c r="N28" s="74">
        <v>17135</v>
      </c>
    </row>
    <row r="29" spans="1:14">
      <c r="A29" s="11">
        <v>1100452</v>
      </c>
      <c r="B29" s="12" t="s">
        <v>42</v>
      </c>
      <c r="C29" s="68" t="s">
        <v>15</v>
      </c>
      <c r="D29" s="27">
        <v>1750</v>
      </c>
      <c r="E29" s="16">
        <v>1591</v>
      </c>
      <c r="F29" s="16">
        <v>150</v>
      </c>
      <c r="G29" s="16">
        <v>9</v>
      </c>
      <c r="H29" s="16">
        <v>575</v>
      </c>
      <c r="I29" s="16">
        <v>187</v>
      </c>
      <c r="J29" s="85">
        <v>14</v>
      </c>
      <c r="K29" s="72">
        <v>2526</v>
      </c>
      <c r="L29" s="72">
        <v>535</v>
      </c>
      <c r="M29" s="72">
        <v>3061</v>
      </c>
      <c r="N29" s="74">
        <v>32383</v>
      </c>
    </row>
    <row r="30" spans="1:14">
      <c r="A30" s="11">
        <v>1100502</v>
      </c>
      <c r="B30" s="12" t="s">
        <v>43</v>
      </c>
      <c r="C30" s="68" t="s">
        <v>15</v>
      </c>
      <c r="D30" s="27">
        <v>597</v>
      </c>
      <c r="E30" s="16">
        <v>508</v>
      </c>
      <c r="F30" s="16">
        <v>87</v>
      </c>
      <c r="G30" s="16">
        <v>2</v>
      </c>
      <c r="H30" s="16">
        <v>161</v>
      </c>
      <c r="I30" s="16">
        <v>130</v>
      </c>
      <c r="J30" s="85">
        <v>10</v>
      </c>
      <c r="K30" s="72">
        <v>898</v>
      </c>
      <c r="L30" s="72">
        <v>67</v>
      </c>
      <c r="M30" s="72">
        <v>965</v>
      </c>
      <c r="N30" s="74">
        <v>10240</v>
      </c>
    </row>
    <row r="31" spans="1:14">
      <c r="A31" s="11">
        <v>1100601</v>
      </c>
      <c r="B31" s="12" t="s">
        <v>44</v>
      </c>
      <c r="C31" s="68" t="s">
        <v>15</v>
      </c>
      <c r="D31" s="27">
        <v>367</v>
      </c>
      <c r="E31" s="16">
        <v>346</v>
      </c>
      <c r="F31" s="16">
        <v>19</v>
      </c>
      <c r="G31" s="16">
        <v>2</v>
      </c>
      <c r="H31" s="16">
        <v>91</v>
      </c>
      <c r="I31" s="16">
        <v>28</v>
      </c>
      <c r="J31" s="85">
        <v>6</v>
      </c>
      <c r="K31" s="72">
        <v>492</v>
      </c>
      <c r="L31" s="72">
        <v>83</v>
      </c>
      <c r="M31" s="72">
        <v>575</v>
      </c>
      <c r="N31" s="74">
        <v>5736</v>
      </c>
    </row>
    <row r="32" spans="1:14">
      <c r="A32" s="11">
        <v>1100700</v>
      </c>
      <c r="B32" s="12" t="s">
        <v>45</v>
      </c>
      <c r="C32" s="68" t="s">
        <v>15</v>
      </c>
      <c r="D32" s="27">
        <v>158</v>
      </c>
      <c r="E32" s="16">
        <v>152</v>
      </c>
      <c r="F32" s="16">
        <v>5</v>
      </c>
      <c r="G32" s="16">
        <v>1</v>
      </c>
      <c r="H32" s="16">
        <v>44</v>
      </c>
      <c r="I32" s="16">
        <v>17</v>
      </c>
      <c r="J32" s="85">
        <v>7</v>
      </c>
      <c r="K32" s="72">
        <v>226</v>
      </c>
      <c r="L32" s="72">
        <v>81</v>
      </c>
      <c r="M32" s="72">
        <v>307</v>
      </c>
      <c r="N32" s="74">
        <v>12665</v>
      </c>
    </row>
    <row r="33" spans="1:14">
      <c r="A33" s="11">
        <v>1100809</v>
      </c>
      <c r="B33" s="12" t="s">
        <v>46</v>
      </c>
      <c r="C33" s="68" t="s">
        <v>15</v>
      </c>
      <c r="D33" s="27">
        <v>110</v>
      </c>
      <c r="E33" s="16">
        <v>85</v>
      </c>
      <c r="F33" s="16">
        <v>23</v>
      </c>
      <c r="G33" s="16">
        <v>2</v>
      </c>
      <c r="H33" s="16">
        <v>48</v>
      </c>
      <c r="I33" s="16">
        <v>24</v>
      </c>
      <c r="J33" s="85">
        <v>0</v>
      </c>
      <c r="K33" s="72">
        <v>182</v>
      </c>
      <c r="L33" s="72">
        <v>202</v>
      </c>
      <c r="M33" s="72">
        <v>384</v>
      </c>
      <c r="N33" s="74">
        <v>19779</v>
      </c>
    </row>
    <row r="34" spans="1:14">
      <c r="A34" s="11">
        <v>1100908</v>
      </c>
      <c r="B34" s="12" t="s">
        <v>47</v>
      </c>
      <c r="C34" s="68" t="s">
        <v>15</v>
      </c>
      <c r="D34" s="27">
        <v>27</v>
      </c>
      <c r="E34" s="16">
        <v>25</v>
      </c>
      <c r="F34" s="16">
        <v>2</v>
      </c>
      <c r="G34" s="16">
        <v>0</v>
      </c>
      <c r="H34" s="16">
        <v>6</v>
      </c>
      <c r="I34" s="16">
        <v>7</v>
      </c>
      <c r="J34" s="85">
        <v>0</v>
      </c>
      <c r="K34" s="72">
        <v>40</v>
      </c>
      <c r="L34" s="72">
        <v>5</v>
      </c>
      <c r="M34" s="72">
        <v>45</v>
      </c>
      <c r="N34" s="74">
        <v>3575</v>
      </c>
    </row>
    <row r="35" spans="1:14">
      <c r="A35" s="11">
        <v>1100924</v>
      </c>
      <c r="B35" s="12" t="s">
        <v>48</v>
      </c>
      <c r="C35" s="68" t="s">
        <v>15</v>
      </c>
      <c r="D35" s="27">
        <v>109</v>
      </c>
      <c r="E35" s="16">
        <v>87</v>
      </c>
      <c r="F35" s="16">
        <v>20</v>
      </c>
      <c r="G35" s="16">
        <v>2</v>
      </c>
      <c r="H35" s="16">
        <v>43</v>
      </c>
      <c r="I35" s="16">
        <v>50</v>
      </c>
      <c r="J35" s="85">
        <v>2</v>
      </c>
      <c r="K35" s="72">
        <v>204</v>
      </c>
      <c r="L35" s="72">
        <v>63</v>
      </c>
      <c r="M35" s="72">
        <v>267</v>
      </c>
      <c r="N35" s="74">
        <v>8301</v>
      </c>
    </row>
    <row r="36" spans="1:14">
      <c r="A36" s="11">
        <v>1100940</v>
      </c>
      <c r="B36" s="12" t="s">
        <v>49</v>
      </c>
      <c r="C36" s="68" t="s">
        <v>15</v>
      </c>
      <c r="D36" s="27">
        <v>343</v>
      </c>
      <c r="E36" s="16">
        <v>314</v>
      </c>
      <c r="F36" s="16">
        <v>28</v>
      </c>
      <c r="G36" s="16">
        <v>1</v>
      </c>
      <c r="H36" s="16">
        <v>120</v>
      </c>
      <c r="I36" s="16">
        <v>29</v>
      </c>
      <c r="J36" s="85">
        <v>3</v>
      </c>
      <c r="K36" s="72">
        <v>495</v>
      </c>
      <c r="L36" s="72">
        <v>111</v>
      </c>
      <c r="M36" s="72">
        <v>606</v>
      </c>
      <c r="N36" s="74">
        <v>15854</v>
      </c>
    </row>
    <row r="37" spans="1:14">
      <c r="A37" s="11">
        <v>1101005</v>
      </c>
      <c r="B37" s="12" t="s">
        <v>50</v>
      </c>
      <c r="C37" s="68" t="s">
        <v>15</v>
      </c>
      <c r="D37" s="27">
        <v>32</v>
      </c>
      <c r="E37" s="16">
        <v>21</v>
      </c>
      <c r="F37" s="16">
        <v>11</v>
      </c>
      <c r="G37" s="16">
        <v>0</v>
      </c>
      <c r="H37" s="16">
        <v>8</v>
      </c>
      <c r="I37" s="16">
        <v>29</v>
      </c>
      <c r="J37" s="85">
        <v>0</v>
      </c>
      <c r="K37" s="72">
        <v>69</v>
      </c>
      <c r="L37" s="72">
        <v>17</v>
      </c>
      <c r="M37" s="72">
        <v>86</v>
      </c>
      <c r="N37" s="74">
        <v>10512</v>
      </c>
    </row>
    <row r="38" spans="1:14">
      <c r="A38" s="11">
        <v>1101104</v>
      </c>
      <c r="B38" s="12" t="s">
        <v>51</v>
      </c>
      <c r="C38" s="68" t="s">
        <v>15</v>
      </c>
      <c r="D38" s="27">
        <v>126</v>
      </c>
      <c r="E38" s="16">
        <v>115</v>
      </c>
      <c r="F38" s="16">
        <v>11</v>
      </c>
      <c r="G38" s="16">
        <v>0</v>
      </c>
      <c r="H38" s="16">
        <v>45</v>
      </c>
      <c r="I38" s="16">
        <v>12</v>
      </c>
      <c r="J38" s="85">
        <v>0</v>
      </c>
      <c r="K38" s="72">
        <v>183</v>
      </c>
      <c r="L38" s="72">
        <v>81</v>
      </c>
      <c r="M38" s="72">
        <v>264</v>
      </c>
      <c r="N38" s="74">
        <v>8566</v>
      </c>
    </row>
    <row r="39" spans="1:14">
      <c r="A39" s="11">
        <v>1101203</v>
      </c>
      <c r="B39" s="12" t="s">
        <v>52</v>
      </c>
      <c r="C39" s="68" t="s">
        <v>15</v>
      </c>
      <c r="D39" s="27">
        <v>601</v>
      </c>
      <c r="E39" s="16">
        <v>513</v>
      </c>
      <c r="F39" s="16">
        <v>85</v>
      </c>
      <c r="G39" s="16">
        <v>3</v>
      </c>
      <c r="H39" s="16">
        <v>183</v>
      </c>
      <c r="I39" s="16">
        <v>141</v>
      </c>
      <c r="J39" s="85">
        <v>9</v>
      </c>
      <c r="K39" s="72">
        <v>934</v>
      </c>
      <c r="L39" s="72">
        <v>75</v>
      </c>
      <c r="M39" s="72">
        <v>1009</v>
      </c>
      <c r="N39" s="74">
        <v>10352</v>
      </c>
    </row>
    <row r="40" spans="1:14">
      <c r="A40" s="11">
        <v>1101302</v>
      </c>
      <c r="B40" s="12" t="s">
        <v>53</v>
      </c>
      <c r="C40" s="68" t="s">
        <v>15</v>
      </c>
      <c r="D40" s="27">
        <v>1406</v>
      </c>
      <c r="E40" s="16">
        <v>1186</v>
      </c>
      <c r="F40" s="16">
        <v>218</v>
      </c>
      <c r="G40" s="16">
        <v>2</v>
      </c>
      <c r="H40" s="16">
        <v>442</v>
      </c>
      <c r="I40" s="16">
        <v>241</v>
      </c>
      <c r="J40" s="85">
        <v>5</v>
      </c>
      <c r="K40" s="72">
        <v>2094</v>
      </c>
      <c r="L40" s="72">
        <v>297</v>
      </c>
      <c r="M40" s="72">
        <v>2391</v>
      </c>
      <c r="N40" s="74">
        <v>11878</v>
      </c>
    </row>
    <row r="41" spans="1:14">
      <c r="A41" s="11">
        <v>1101401</v>
      </c>
      <c r="B41" s="12" t="s">
        <v>54</v>
      </c>
      <c r="C41" s="68" t="s">
        <v>15</v>
      </c>
      <c r="D41" s="27">
        <v>1027</v>
      </c>
      <c r="E41" s="16">
        <v>963</v>
      </c>
      <c r="F41" s="16">
        <v>62</v>
      </c>
      <c r="G41" s="16">
        <v>2</v>
      </c>
      <c r="H41" s="16">
        <v>326</v>
      </c>
      <c r="I41" s="16">
        <v>81</v>
      </c>
      <c r="J41" s="85">
        <v>10</v>
      </c>
      <c r="K41" s="72">
        <v>1444</v>
      </c>
      <c r="L41" s="72">
        <v>188</v>
      </c>
      <c r="M41" s="72">
        <v>1632</v>
      </c>
      <c r="N41" s="74">
        <v>14091</v>
      </c>
    </row>
    <row r="42" spans="1:14">
      <c r="A42" s="11">
        <v>1101435</v>
      </c>
      <c r="B42" s="12" t="s">
        <v>55</v>
      </c>
      <c r="C42" s="68" t="s">
        <v>15</v>
      </c>
      <c r="D42" s="27">
        <v>52</v>
      </c>
      <c r="E42" s="16">
        <v>32</v>
      </c>
      <c r="F42" s="16">
        <v>20</v>
      </c>
      <c r="G42" s="16">
        <v>0</v>
      </c>
      <c r="H42" s="16">
        <v>15</v>
      </c>
      <c r="I42" s="16">
        <v>116</v>
      </c>
      <c r="J42" s="85">
        <v>0</v>
      </c>
      <c r="K42" s="72">
        <v>183</v>
      </c>
      <c r="L42" s="72">
        <v>11</v>
      </c>
      <c r="M42" s="72">
        <v>194</v>
      </c>
      <c r="N42" s="74">
        <v>7493</v>
      </c>
    </row>
    <row r="43" spans="1:14">
      <c r="A43" s="11">
        <v>1101450</v>
      </c>
      <c r="B43" s="12" t="s">
        <v>56</v>
      </c>
      <c r="C43" s="68" t="s">
        <v>15</v>
      </c>
      <c r="D43" s="27">
        <v>13</v>
      </c>
      <c r="E43" s="16">
        <v>13</v>
      </c>
      <c r="F43" s="16">
        <v>0</v>
      </c>
      <c r="G43" s="16">
        <v>0</v>
      </c>
      <c r="H43" s="16">
        <v>8</v>
      </c>
      <c r="I43" s="16">
        <v>24</v>
      </c>
      <c r="J43" s="85">
        <v>0</v>
      </c>
      <c r="K43" s="72">
        <v>45</v>
      </c>
      <c r="L43" s="72">
        <v>14</v>
      </c>
      <c r="M43" s="72">
        <v>59</v>
      </c>
      <c r="N43" s="74">
        <v>4810</v>
      </c>
    </row>
    <row r="44" spans="1:14">
      <c r="A44" s="11">
        <v>1101468</v>
      </c>
      <c r="B44" s="12" t="s">
        <v>57</v>
      </c>
      <c r="C44" s="68" t="s">
        <v>15</v>
      </c>
      <c r="D44" s="27">
        <v>3</v>
      </c>
      <c r="E44" s="16">
        <v>0</v>
      </c>
      <c r="F44" s="16">
        <v>3</v>
      </c>
      <c r="G44" s="16">
        <v>0</v>
      </c>
      <c r="H44" s="16">
        <v>0</v>
      </c>
      <c r="I44" s="16">
        <v>14</v>
      </c>
      <c r="J44" s="85">
        <v>0</v>
      </c>
      <c r="K44" s="72">
        <v>17</v>
      </c>
      <c r="L44" s="72">
        <v>3</v>
      </c>
      <c r="M44" s="72">
        <v>20</v>
      </c>
      <c r="N44" s="74">
        <v>2315</v>
      </c>
    </row>
    <row r="45" spans="1:14">
      <c r="A45" s="11">
        <v>1101476</v>
      </c>
      <c r="B45" s="12" t="s">
        <v>58</v>
      </c>
      <c r="C45" s="68" t="s">
        <v>15</v>
      </c>
      <c r="D45" s="27">
        <v>65</v>
      </c>
      <c r="E45" s="16">
        <v>55</v>
      </c>
      <c r="F45" s="16">
        <v>10</v>
      </c>
      <c r="G45" s="16">
        <v>0</v>
      </c>
      <c r="H45" s="16">
        <v>16</v>
      </c>
      <c r="I45" s="16">
        <v>28</v>
      </c>
      <c r="J45" s="85">
        <v>0</v>
      </c>
      <c r="K45" s="72">
        <v>109</v>
      </c>
      <c r="L45" s="72">
        <v>38</v>
      </c>
      <c r="M45" s="72">
        <v>147</v>
      </c>
      <c r="N45" s="74">
        <v>3524</v>
      </c>
    </row>
    <row r="46" spans="1:14">
      <c r="A46" s="11">
        <v>1101484</v>
      </c>
      <c r="B46" s="12" t="s">
        <v>59</v>
      </c>
      <c r="C46" s="68" t="s">
        <v>15</v>
      </c>
      <c r="D46" s="27">
        <v>38</v>
      </c>
      <c r="E46" s="16">
        <v>30</v>
      </c>
      <c r="F46" s="16">
        <v>8</v>
      </c>
      <c r="G46" s="16">
        <v>0</v>
      </c>
      <c r="H46" s="16">
        <v>15</v>
      </c>
      <c r="I46" s="16">
        <v>51</v>
      </c>
      <c r="J46" s="85">
        <v>0</v>
      </c>
      <c r="K46" s="72">
        <v>104</v>
      </c>
      <c r="L46" s="72">
        <v>24</v>
      </c>
      <c r="M46" s="72">
        <v>128</v>
      </c>
      <c r="N46" s="74">
        <v>6018</v>
      </c>
    </row>
    <row r="47" spans="1:14">
      <c r="A47" s="11">
        <v>1101492</v>
      </c>
      <c r="B47" s="12" t="s">
        <v>60</v>
      </c>
      <c r="C47" s="68" t="s">
        <v>15</v>
      </c>
      <c r="D47" s="27">
        <v>591</v>
      </c>
      <c r="E47" s="16">
        <v>550</v>
      </c>
      <c r="F47" s="16">
        <v>36</v>
      </c>
      <c r="G47" s="16">
        <v>5</v>
      </c>
      <c r="H47" s="16">
        <v>246</v>
      </c>
      <c r="I47" s="16">
        <v>77</v>
      </c>
      <c r="J47" s="85">
        <v>4</v>
      </c>
      <c r="K47" s="72">
        <v>918</v>
      </c>
      <c r="L47" s="72">
        <v>124</v>
      </c>
      <c r="M47" s="72">
        <v>1042</v>
      </c>
      <c r="N47" s="74">
        <v>16035</v>
      </c>
    </row>
    <row r="48" spans="1:14">
      <c r="A48" s="11">
        <v>1101500</v>
      </c>
      <c r="B48" s="12" t="s">
        <v>61</v>
      </c>
      <c r="C48" s="68" t="s">
        <v>15</v>
      </c>
      <c r="D48" s="27">
        <v>434</v>
      </c>
      <c r="E48" s="16">
        <v>392</v>
      </c>
      <c r="F48" s="16">
        <v>37</v>
      </c>
      <c r="G48" s="16">
        <v>5</v>
      </c>
      <c r="H48" s="16">
        <v>160</v>
      </c>
      <c r="I48" s="16">
        <v>88</v>
      </c>
      <c r="J48" s="85">
        <v>14</v>
      </c>
      <c r="K48" s="72">
        <v>696</v>
      </c>
      <c r="L48" s="72">
        <v>53</v>
      </c>
      <c r="M48" s="72">
        <v>749</v>
      </c>
      <c r="N48" s="74">
        <v>11629</v>
      </c>
    </row>
    <row r="49" spans="1:14">
      <c r="A49" s="11">
        <v>1101559</v>
      </c>
      <c r="B49" s="12" t="s">
        <v>62</v>
      </c>
      <c r="C49" s="68" t="s">
        <v>15</v>
      </c>
      <c r="D49" s="27">
        <v>118</v>
      </c>
      <c r="E49" s="16">
        <v>99</v>
      </c>
      <c r="F49" s="16">
        <v>19</v>
      </c>
      <c r="G49" s="16">
        <v>0</v>
      </c>
      <c r="H49" s="16">
        <v>24</v>
      </c>
      <c r="I49" s="16">
        <v>22</v>
      </c>
      <c r="J49" s="85">
        <v>0</v>
      </c>
      <c r="K49" s="72">
        <v>164</v>
      </c>
      <c r="L49" s="72">
        <v>9</v>
      </c>
      <c r="M49" s="72">
        <v>173</v>
      </c>
      <c r="N49" s="74">
        <v>4888</v>
      </c>
    </row>
    <row r="50" spans="1:14">
      <c r="A50" s="11">
        <v>1101609</v>
      </c>
      <c r="B50" s="12" t="s">
        <v>63</v>
      </c>
      <c r="C50" s="68" t="s">
        <v>15</v>
      </c>
      <c r="D50" s="27">
        <v>38</v>
      </c>
      <c r="E50" s="16">
        <v>20</v>
      </c>
      <c r="F50" s="16">
        <v>18</v>
      </c>
      <c r="G50" s="16">
        <v>0</v>
      </c>
      <c r="H50" s="16">
        <v>5</v>
      </c>
      <c r="I50" s="16">
        <v>67</v>
      </c>
      <c r="J50" s="85">
        <v>0</v>
      </c>
      <c r="K50" s="72">
        <v>110</v>
      </c>
      <c r="L50" s="72">
        <v>16</v>
      </c>
      <c r="M50" s="72">
        <v>126</v>
      </c>
      <c r="N50" s="74">
        <v>10649</v>
      </c>
    </row>
    <row r="51" spans="1:14">
      <c r="A51" s="11">
        <v>1101708</v>
      </c>
      <c r="B51" s="12" t="s">
        <v>64</v>
      </c>
      <c r="C51" s="68" t="s">
        <v>15</v>
      </c>
      <c r="D51" s="27">
        <v>1480</v>
      </c>
      <c r="E51" s="16">
        <v>1136</v>
      </c>
      <c r="F51" s="16">
        <v>339</v>
      </c>
      <c r="G51" s="16">
        <v>5</v>
      </c>
      <c r="H51" s="16">
        <v>400</v>
      </c>
      <c r="I51" s="16">
        <v>320</v>
      </c>
      <c r="J51" s="85">
        <v>4</v>
      </c>
      <c r="K51" s="72">
        <v>2204</v>
      </c>
      <c r="L51" s="72">
        <v>252</v>
      </c>
      <c r="M51" s="72">
        <v>2456</v>
      </c>
      <c r="N51" s="74">
        <v>12974</v>
      </c>
    </row>
    <row r="52" spans="1:14">
      <c r="A52" s="11">
        <v>1101757</v>
      </c>
      <c r="B52" s="12" t="s">
        <v>65</v>
      </c>
      <c r="C52" s="68" t="s">
        <v>15</v>
      </c>
      <c r="D52" s="27">
        <v>146</v>
      </c>
      <c r="E52" s="16">
        <v>138</v>
      </c>
      <c r="F52" s="16">
        <v>8</v>
      </c>
      <c r="G52" s="16">
        <v>0</v>
      </c>
      <c r="H52" s="16">
        <v>33</v>
      </c>
      <c r="I52" s="16">
        <v>6</v>
      </c>
      <c r="J52" s="85">
        <v>0</v>
      </c>
      <c r="K52" s="72">
        <v>185</v>
      </c>
      <c r="L52" s="72">
        <v>14</v>
      </c>
      <c r="M52" s="72">
        <v>199</v>
      </c>
      <c r="N52" s="74">
        <v>9384</v>
      </c>
    </row>
    <row r="53" spans="1:14">
      <c r="A53" s="11">
        <v>1101807</v>
      </c>
      <c r="B53" s="12" t="s">
        <v>66</v>
      </c>
      <c r="C53" s="68" t="s">
        <v>15</v>
      </c>
      <c r="D53" s="27">
        <v>186</v>
      </c>
      <c r="E53" s="16">
        <v>144</v>
      </c>
      <c r="F53" s="16">
        <v>42</v>
      </c>
      <c r="G53" s="16">
        <v>0</v>
      </c>
      <c r="H53" s="16">
        <v>39</v>
      </c>
      <c r="I53" s="16">
        <v>69</v>
      </c>
      <c r="J53" s="85">
        <v>1</v>
      </c>
      <c r="K53" s="72">
        <v>295</v>
      </c>
      <c r="L53" s="72">
        <v>38</v>
      </c>
      <c r="M53" s="72">
        <v>333</v>
      </c>
      <c r="N53" s="74">
        <v>8210</v>
      </c>
    </row>
    <row r="54" spans="1:14">
      <c r="A54" s="11">
        <v>1200013</v>
      </c>
      <c r="B54" s="12" t="s">
        <v>67</v>
      </c>
      <c r="C54" s="68" t="s">
        <v>68</v>
      </c>
      <c r="D54" s="27">
        <v>334</v>
      </c>
      <c r="E54" s="16">
        <v>303</v>
      </c>
      <c r="F54" s="16">
        <v>29</v>
      </c>
      <c r="G54" s="16">
        <v>2</v>
      </c>
      <c r="H54" s="16">
        <v>118</v>
      </c>
      <c r="I54" s="16">
        <v>49</v>
      </c>
      <c r="J54" s="85">
        <v>0</v>
      </c>
      <c r="K54" s="72">
        <v>501</v>
      </c>
      <c r="L54" s="72">
        <v>147</v>
      </c>
      <c r="M54" s="72">
        <v>648</v>
      </c>
      <c r="N54" s="74">
        <v>12538</v>
      </c>
    </row>
    <row r="55" spans="1:14">
      <c r="A55" s="11">
        <v>1200054</v>
      </c>
      <c r="B55" s="12" t="s">
        <v>69</v>
      </c>
      <c r="C55" s="68" t="s">
        <v>68</v>
      </c>
      <c r="D55" s="27">
        <v>282</v>
      </c>
      <c r="E55" s="16">
        <v>259</v>
      </c>
      <c r="F55" s="16">
        <v>16</v>
      </c>
      <c r="G55" s="16">
        <v>7</v>
      </c>
      <c r="H55" s="16">
        <v>67</v>
      </c>
      <c r="I55" s="16">
        <v>21</v>
      </c>
      <c r="J55" s="85">
        <v>3</v>
      </c>
      <c r="K55" s="72">
        <v>373</v>
      </c>
      <c r="L55" s="72">
        <v>173</v>
      </c>
      <c r="M55" s="72">
        <v>546</v>
      </c>
      <c r="N55" s="74">
        <v>6072</v>
      </c>
    </row>
    <row r="56" spans="1:14">
      <c r="A56" s="11">
        <v>1200104</v>
      </c>
      <c r="B56" s="12" t="s">
        <v>70</v>
      </c>
      <c r="C56" s="68" t="s">
        <v>68</v>
      </c>
      <c r="D56" s="27">
        <v>1288</v>
      </c>
      <c r="E56" s="16">
        <v>1161</v>
      </c>
      <c r="F56" s="16">
        <v>120</v>
      </c>
      <c r="G56" s="16">
        <v>7</v>
      </c>
      <c r="H56" s="16">
        <v>446</v>
      </c>
      <c r="I56" s="16">
        <v>174</v>
      </c>
      <c r="J56" s="85">
        <v>5</v>
      </c>
      <c r="K56" s="72">
        <v>1913</v>
      </c>
      <c r="L56" s="72">
        <v>973</v>
      </c>
      <c r="M56" s="72">
        <v>2886</v>
      </c>
      <c r="N56" s="74">
        <v>21398</v>
      </c>
    </row>
    <row r="57" spans="1:14">
      <c r="A57" s="11">
        <v>1200138</v>
      </c>
      <c r="B57" s="12" t="s">
        <v>71</v>
      </c>
      <c r="C57" s="68" t="s">
        <v>68</v>
      </c>
      <c r="D57" s="27">
        <v>12</v>
      </c>
      <c r="E57" s="16">
        <v>12</v>
      </c>
      <c r="F57" s="16">
        <v>0</v>
      </c>
      <c r="G57" s="16">
        <v>0</v>
      </c>
      <c r="H57" s="16">
        <v>4</v>
      </c>
      <c r="I57" s="16">
        <v>9</v>
      </c>
      <c r="J57" s="85">
        <v>0</v>
      </c>
      <c r="K57" s="72">
        <v>25</v>
      </c>
      <c r="L57" s="72">
        <v>29</v>
      </c>
      <c r="M57" s="72">
        <v>54</v>
      </c>
      <c r="N57" s="74">
        <v>8471</v>
      </c>
    </row>
    <row r="58" spans="1:14">
      <c r="A58" s="11">
        <v>1200179</v>
      </c>
      <c r="B58" s="12" t="s">
        <v>72</v>
      </c>
      <c r="C58" s="68" t="s">
        <v>68</v>
      </c>
      <c r="D58" s="27">
        <v>15</v>
      </c>
      <c r="E58" s="16">
        <v>9</v>
      </c>
      <c r="F58" s="16">
        <v>6</v>
      </c>
      <c r="G58" s="16">
        <v>0</v>
      </c>
      <c r="H58" s="16">
        <v>8</v>
      </c>
      <c r="I58" s="16">
        <v>25</v>
      </c>
      <c r="J58" s="85">
        <v>0</v>
      </c>
      <c r="K58" s="72">
        <v>48</v>
      </c>
      <c r="L58" s="72">
        <v>26</v>
      </c>
      <c r="M58" s="72">
        <v>74</v>
      </c>
      <c r="N58" s="74">
        <v>8798</v>
      </c>
    </row>
    <row r="59" spans="1:14">
      <c r="A59" s="11">
        <v>1200203</v>
      </c>
      <c r="B59" s="12" t="s">
        <v>73</v>
      </c>
      <c r="C59" s="68" t="s">
        <v>68</v>
      </c>
      <c r="D59" s="27">
        <v>5529</v>
      </c>
      <c r="E59" s="16">
        <v>4213</v>
      </c>
      <c r="F59" s="16">
        <v>1189</v>
      </c>
      <c r="G59" s="16">
        <v>127</v>
      </c>
      <c r="H59" s="16">
        <v>1979</v>
      </c>
      <c r="I59" s="16">
        <v>413</v>
      </c>
      <c r="J59" s="85">
        <v>71</v>
      </c>
      <c r="K59" s="72">
        <v>7992</v>
      </c>
      <c r="L59" s="72">
        <v>4925</v>
      </c>
      <c r="M59" s="72">
        <v>12917</v>
      </c>
      <c r="N59" s="74">
        <v>78507</v>
      </c>
    </row>
    <row r="60" spans="1:14">
      <c r="A60" s="11">
        <v>1200252</v>
      </c>
      <c r="B60" s="12" t="s">
        <v>74</v>
      </c>
      <c r="C60" s="68" t="s">
        <v>68</v>
      </c>
      <c r="D60" s="27">
        <v>439</v>
      </c>
      <c r="E60" s="16">
        <v>386</v>
      </c>
      <c r="F60" s="16">
        <v>41</v>
      </c>
      <c r="G60" s="16">
        <v>12</v>
      </c>
      <c r="H60" s="16">
        <v>172</v>
      </c>
      <c r="I60" s="16">
        <v>37</v>
      </c>
      <c r="J60" s="85">
        <v>7</v>
      </c>
      <c r="K60" s="72">
        <v>655</v>
      </c>
      <c r="L60" s="72">
        <v>555</v>
      </c>
      <c r="M60" s="72">
        <v>1210</v>
      </c>
      <c r="N60" s="74">
        <v>15100</v>
      </c>
    </row>
    <row r="61" spans="1:14">
      <c r="A61" s="11">
        <v>1200302</v>
      </c>
      <c r="B61" s="12" t="s">
        <v>75</v>
      </c>
      <c r="C61" s="68" t="s">
        <v>68</v>
      </c>
      <c r="D61" s="27">
        <v>1049</v>
      </c>
      <c r="E61" s="16">
        <v>871</v>
      </c>
      <c r="F61" s="16">
        <v>152</v>
      </c>
      <c r="G61" s="16">
        <v>26</v>
      </c>
      <c r="H61" s="16">
        <v>376</v>
      </c>
      <c r="I61" s="16">
        <v>103</v>
      </c>
      <c r="J61" s="85">
        <v>16</v>
      </c>
      <c r="K61" s="72">
        <v>1544</v>
      </c>
      <c r="L61" s="72">
        <v>1305</v>
      </c>
      <c r="M61" s="72">
        <v>2849</v>
      </c>
      <c r="N61" s="74">
        <v>32412</v>
      </c>
    </row>
    <row r="62" spans="1:14">
      <c r="A62" s="11">
        <v>1200328</v>
      </c>
      <c r="B62" s="12" t="s">
        <v>76</v>
      </c>
      <c r="C62" s="68" t="s">
        <v>68</v>
      </c>
      <c r="D62" s="27">
        <v>87</v>
      </c>
      <c r="E62" s="16">
        <v>85</v>
      </c>
      <c r="F62" s="16">
        <v>2</v>
      </c>
      <c r="G62" s="16">
        <v>0</v>
      </c>
      <c r="H62" s="16">
        <v>12</v>
      </c>
      <c r="I62" s="16">
        <v>0</v>
      </c>
      <c r="J62" s="85">
        <v>4</v>
      </c>
      <c r="K62" s="72">
        <v>103</v>
      </c>
      <c r="L62" s="72">
        <v>35</v>
      </c>
      <c r="M62" s="72">
        <v>138</v>
      </c>
      <c r="N62" s="74">
        <v>6577</v>
      </c>
    </row>
    <row r="63" spans="1:14">
      <c r="A63" s="11">
        <v>1200336</v>
      </c>
      <c r="B63" s="12" t="s">
        <v>77</v>
      </c>
      <c r="C63" s="68" t="s">
        <v>68</v>
      </c>
      <c r="D63" s="27">
        <v>514</v>
      </c>
      <c r="E63" s="16">
        <v>456</v>
      </c>
      <c r="F63" s="16">
        <v>58</v>
      </c>
      <c r="G63" s="16">
        <v>0</v>
      </c>
      <c r="H63" s="16">
        <v>121</v>
      </c>
      <c r="I63" s="16">
        <v>31</v>
      </c>
      <c r="J63" s="85">
        <v>36</v>
      </c>
      <c r="K63" s="72">
        <v>702</v>
      </c>
      <c r="L63" s="72">
        <v>150</v>
      </c>
      <c r="M63" s="72">
        <v>852</v>
      </c>
      <c r="N63" s="74">
        <v>15206</v>
      </c>
    </row>
    <row r="64" spans="1:14">
      <c r="A64" s="11">
        <v>1200344</v>
      </c>
      <c r="B64" s="12" t="s">
        <v>78</v>
      </c>
      <c r="C64" s="68" t="s">
        <v>68</v>
      </c>
      <c r="D64" s="27">
        <v>270</v>
      </c>
      <c r="E64" s="16">
        <v>243</v>
      </c>
      <c r="F64" s="16">
        <v>25</v>
      </c>
      <c r="G64" s="16">
        <v>2</v>
      </c>
      <c r="H64" s="16">
        <v>49</v>
      </c>
      <c r="I64" s="16">
        <v>19</v>
      </c>
      <c r="J64" s="85">
        <v>5</v>
      </c>
      <c r="K64" s="72">
        <v>343</v>
      </c>
      <c r="L64" s="72">
        <v>137</v>
      </c>
      <c r="M64" s="72">
        <v>480</v>
      </c>
      <c r="N64" s="74">
        <v>7981</v>
      </c>
    </row>
    <row r="65" spans="1:14">
      <c r="A65" s="11">
        <v>1200351</v>
      </c>
      <c r="B65" s="12" t="s">
        <v>79</v>
      </c>
      <c r="C65" s="68" t="s">
        <v>68</v>
      </c>
      <c r="D65" s="27">
        <v>111</v>
      </c>
      <c r="E65" s="16">
        <v>94</v>
      </c>
      <c r="F65" s="16">
        <v>17</v>
      </c>
      <c r="G65" s="16">
        <v>0</v>
      </c>
      <c r="H65" s="16">
        <v>26</v>
      </c>
      <c r="I65" s="16">
        <v>0</v>
      </c>
      <c r="J65" s="85">
        <v>0</v>
      </c>
      <c r="K65" s="72">
        <v>137</v>
      </c>
      <c r="L65" s="72">
        <v>57</v>
      </c>
      <c r="M65" s="72">
        <v>194</v>
      </c>
      <c r="N65" s="74">
        <v>14227</v>
      </c>
    </row>
    <row r="66" spans="1:14">
      <c r="A66" s="11">
        <v>1200385</v>
      </c>
      <c r="B66" s="12" t="s">
        <v>80</v>
      </c>
      <c r="C66" s="68" t="s">
        <v>68</v>
      </c>
      <c r="D66" s="27">
        <v>706</v>
      </c>
      <c r="E66" s="16">
        <v>612</v>
      </c>
      <c r="F66" s="16">
        <v>91</v>
      </c>
      <c r="G66" s="16">
        <v>3</v>
      </c>
      <c r="H66" s="16">
        <v>235</v>
      </c>
      <c r="I66" s="16">
        <v>91</v>
      </c>
      <c r="J66" s="85">
        <v>4</v>
      </c>
      <c r="K66" s="72">
        <v>1036</v>
      </c>
      <c r="L66" s="72">
        <v>473</v>
      </c>
      <c r="M66" s="72">
        <v>1509</v>
      </c>
      <c r="N66" s="74">
        <v>17209</v>
      </c>
    </row>
    <row r="67" spans="1:14">
      <c r="A67" s="11">
        <v>1200393</v>
      </c>
      <c r="B67" s="12" t="s">
        <v>81</v>
      </c>
      <c r="C67" s="68" t="s">
        <v>68</v>
      </c>
      <c r="D67" s="27">
        <v>48</v>
      </c>
      <c r="E67" s="16">
        <v>34</v>
      </c>
      <c r="F67" s="16">
        <v>13</v>
      </c>
      <c r="G67" s="16">
        <v>1</v>
      </c>
      <c r="H67" s="16">
        <v>16</v>
      </c>
      <c r="I67" s="16">
        <v>1</v>
      </c>
      <c r="J67" s="85">
        <v>0</v>
      </c>
      <c r="K67" s="72">
        <v>65</v>
      </c>
      <c r="L67" s="72">
        <v>31</v>
      </c>
      <c r="M67" s="72">
        <v>96</v>
      </c>
      <c r="N67" s="74">
        <v>9176</v>
      </c>
    </row>
    <row r="68" spans="1:14">
      <c r="A68" s="11">
        <v>1200401</v>
      </c>
      <c r="B68" s="12" t="s">
        <v>82</v>
      </c>
      <c r="C68" s="68" t="s">
        <v>68</v>
      </c>
      <c r="D68" s="27">
        <v>12203</v>
      </c>
      <c r="E68" s="16">
        <v>7952</v>
      </c>
      <c r="F68" s="16">
        <v>2874</v>
      </c>
      <c r="G68" s="16">
        <v>1377</v>
      </c>
      <c r="H68" s="16">
        <v>6442</v>
      </c>
      <c r="I68" s="16">
        <v>2981</v>
      </c>
      <c r="J68" s="85">
        <v>97</v>
      </c>
      <c r="K68" s="72">
        <v>21723</v>
      </c>
      <c r="L68" s="72">
        <v>14244</v>
      </c>
      <c r="M68" s="72">
        <v>35967</v>
      </c>
      <c r="N68" s="74">
        <v>336038</v>
      </c>
    </row>
    <row r="69" spans="1:14">
      <c r="A69" s="11">
        <v>1200427</v>
      </c>
      <c r="B69" s="12" t="s">
        <v>83</v>
      </c>
      <c r="C69" s="68" t="s">
        <v>68</v>
      </c>
      <c r="D69" s="27">
        <v>86</v>
      </c>
      <c r="E69" s="16">
        <v>60</v>
      </c>
      <c r="F69" s="16">
        <v>26</v>
      </c>
      <c r="G69" s="16">
        <v>0</v>
      </c>
      <c r="H69" s="16">
        <v>18</v>
      </c>
      <c r="I69" s="16">
        <v>1</v>
      </c>
      <c r="J69" s="85">
        <v>0</v>
      </c>
      <c r="K69" s="72">
        <v>105</v>
      </c>
      <c r="L69" s="72">
        <v>37</v>
      </c>
      <c r="M69" s="72">
        <v>142</v>
      </c>
      <c r="N69" s="74">
        <v>14389</v>
      </c>
    </row>
    <row r="70" spans="1:14">
      <c r="A70" s="11">
        <v>1200435</v>
      </c>
      <c r="B70" s="12" t="s">
        <v>84</v>
      </c>
      <c r="C70" s="68" t="s">
        <v>68</v>
      </c>
      <c r="D70" s="27">
        <v>23</v>
      </c>
      <c r="E70" s="16">
        <v>23</v>
      </c>
      <c r="F70" s="16">
        <v>0</v>
      </c>
      <c r="G70" s="16">
        <v>0</v>
      </c>
      <c r="H70" s="16">
        <v>3</v>
      </c>
      <c r="I70" s="16">
        <v>3</v>
      </c>
      <c r="J70" s="85">
        <v>2</v>
      </c>
      <c r="K70" s="72">
        <v>31</v>
      </c>
      <c r="L70" s="72">
        <v>7</v>
      </c>
      <c r="M70" s="72">
        <v>38</v>
      </c>
      <c r="N70" s="74">
        <v>4691</v>
      </c>
    </row>
    <row r="71" spans="1:14">
      <c r="A71" s="11">
        <v>1200450</v>
      </c>
      <c r="B71" s="12" t="s">
        <v>85</v>
      </c>
      <c r="C71" s="68" t="s">
        <v>68</v>
      </c>
      <c r="D71" s="27">
        <v>469</v>
      </c>
      <c r="E71" s="16">
        <v>378</v>
      </c>
      <c r="F71" s="16">
        <v>66</v>
      </c>
      <c r="G71" s="16">
        <v>25</v>
      </c>
      <c r="H71" s="16">
        <v>234</v>
      </c>
      <c r="I71" s="16">
        <v>47</v>
      </c>
      <c r="J71" s="85">
        <v>3</v>
      </c>
      <c r="K71" s="72">
        <v>753</v>
      </c>
      <c r="L71" s="72">
        <v>587</v>
      </c>
      <c r="M71" s="72">
        <v>1340</v>
      </c>
      <c r="N71" s="74">
        <v>20179</v>
      </c>
    </row>
    <row r="72" spans="1:14">
      <c r="A72" s="11">
        <v>1200500</v>
      </c>
      <c r="B72" s="12" t="s">
        <v>86</v>
      </c>
      <c r="C72" s="68" t="s">
        <v>68</v>
      </c>
      <c r="D72" s="27">
        <v>2161</v>
      </c>
      <c r="E72" s="16">
        <v>1847</v>
      </c>
      <c r="F72" s="16">
        <v>268</v>
      </c>
      <c r="G72" s="16">
        <v>46</v>
      </c>
      <c r="H72" s="16">
        <v>737</v>
      </c>
      <c r="I72" s="16">
        <v>224</v>
      </c>
      <c r="J72" s="85">
        <v>21</v>
      </c>
      <c r="K72" s="72">
        <v>3143</v>
      </c>
      <c r="L72" s="72">
        <v>1344</v>
      </c>
      <c r="M72" s="72">
        <v>4487</v>
      </c>
      <c r="N72" s="74">
        <v>38029</v>
      </c>
    </row>
    <row r="73" spans="1:14">
      <c r="A73" s="11">
        <v>1200609</v>
      </c>
      <c r="B73" s="12" t="s">
        <v>87</v>
      </c>
      <c r="C73" s="68" t="s">
        <v>68</v>
      </c>
      <c r="D73" s="27">
        <v>1386</v>
      </c>
      <c r="E73" s="16">
        <v>1143</v>
      </c>
      <c r="F73" s="16">
        <v>206</v>
      </c>
      <c r="G73" s="16">
        <v>37</v>
      </c>
      <c r="H73" s="16">
        <v>491</v>
      </c>
      <c r="I73" s="16">
        <v>177</v>
      </c>
      <c r="J73" s="85">
        <v>24</v>
      </c>
      <c r="K73" s="72">
        <v>2078</v>
      </c>
      <c r="L73" s="72">
        <v>1329</v>
      </c>
      <c r="M73" s="72">
        <v>3407</v>
      </c>
      <c r="N73" s="74">
        <v>35590</v>
      </c>
    </row>
    <row r="74" spans="1:14">
      <c r="A74" s="11">
        <v>1200708</v>
      </c>
      <c r="B74" s="12" t="s">
        <v>88</v>
      </c>
      <c r="C74" s="68" t="s">
        <v>68</v>
      </c>
      <c r="D74" s="27">
        <v>706</v>
      </c>
      <c r="E74" s="16">
        <v>617</v>
      </c>
      <c r="F74" s="16">
        <v>52</v>
      </c>
      <c r="G74" s="16">
        <v>37</v>
      </c>
      <c r="H74" s="16">
        <v>217</v>
      </c>
      <c r="I74" s="16">
        <v>63</v>
      </c>
      <c r="J74" s="85">
        <v>2</v>
      </c>
      <c r="K74" s="72">
        <v>988</v>
      </c>
      <c r="L74" s="72">
        <v>556</v>
      </c>
      <c r="M74" s="72">
        <v>1544</v>
      </c>
      <c r="N74" s="74">
        <v>16091</v>
      </c>
    </row>
    <row r="75" spans="1:14">
      <c r="A75" s="11">
        <v>1200807</v>
      </c>
      <c r="B75" s="12" t="s">
        <v>89</v>
      </c>
      <c r="C75" s="68" t="s">
        <v>68</v>
      </c>
      <c r="D75" s="27">
        <v>54</v>
      </c>
      <c r="E75" s="16">
        <v>40</v>
      </c>
      <c r="F75" s="16">
        <v>13</v>
      </c>
      <c r="G75" s="16">
        <v>1</v>
      </c>
      <c r="H75" s="16">
        <v>20</v>
      </c>
      <c r="I75" s="16">
        <v>27</v>
      </c>
      <c r="J75" s="85">
        <v>0</v>
      </c>
      <c r="K75" s="72">
        <v>101</v>
      </c>
      <c r="L75" s="72">
        <v>50</v>
      </c>
      <c r="M75" s="72">
        <v>151</v>
      </c>
      <c r="N75" s="74">
        <v>14880</v>
      </c>
    </row>
    <row r="76" spans="1:14">
      <c r="A76" s="11">
        <v>1300029</v>
      </c>
      <c r="B76" s="12" t="s">
        <v>90</v>
      </c>
      <c r="C76" s="68" t="s">
        <v>91</v>
      </c>
      <c r="D76" s="27">
        <v>130</v>
      </c>
      <c r="E76" s="16">
        <v>128</v>
      </c>
      <c r="F76" s="16">
        <v>2</v>
      </c>
      <c r="G76" s="16">
        <v>0</v>
      </c>
      <c r="H76" s="16">
        <v>31</v>
      </c>
      <c r="I76" s="16">
        <v>1</v>
      </c>
      <c r="J76" s="85">
        <v>1</v>
      </c>
      <c r="K76" s="72">
        <v>163</v>
      </c>
      <c r="L76" s="72">
        <v>109</v>
      </c>
      <c r="M76" s="72">
        <v>272</v>
      </c>
      <c r="N76" s="74">
        <v>14088</v>
      </c>
    </row>
    <row r="77" spans="1:14">
      <c r="A77" s="11">
        <v>1300060</v>
      </c>
      <c r="B77" s="12" t="s">
        <v>92</v>
      </c>
      <c r="C77" s="68" t="s">
        <v>91</v>
      </c>
      <c r="D77" s="27">
        <v>118</v>
      </c>
      <c r="E77" s="16">
        <v>116</v>
      </c>
      <c r="F77" s="16">
        <v>2</v>
      </c>
      <c r="G77" s="16">
        <v>0</v>
      </c>
      <c r="H77" s="16">
        <v>21</v>
      </c>
      <c r="I77" s="16">
        <v>1</v>
      </c>
      <c r="J77" s="85">
        <v>4</v>
      </c>
      <c r="K77" s="72">
        <v>144</v>
      </c>
      <c r="L77" s="72">
        <v>67</v>
      </c>
      <c r="M77" s="72">
        <v>211</v>
      </c>
      <c r="N77" s="74">
        <v>9467</v>
      </c>
    </row>
    <row r="78" spans="1:14">
      <c r="A78" s="11">
        <v>1300086</v>
      </c>
      <c r="B78" s="12" t="s">
        <v>93</v>
      </c>
      <c r="C78" s="68" t="s">
        <v>91</v>
      </c>
      <c r="D78" s="27">
        <v>112</v>
      </c>
      <c r="E78" s="16">
        <v>111</v>
      </c>
      <c r="F78" s="16">
        <v>1</v>
      </c>
      <c r="G78" s="16">
        <v>0</v>
      </c>
      <c r="H78" s="16">
        <v>27</v>
      </c>
      <c r="I78" s="16">
        <v>0</v>
      </c>
      <c r="J78" s="85">
        <v>0</v>
      </c>
      <c r="K78" s="72">
        <v>139</v>
      </c>
      <c r="L78" s="72">
        <v>82</v>
      </c>
      <c r="M78" s="72">
        <v>221</v>
      </c>
      <c r="N78" s="74">
        <v>10214</v>
      </c>
    </row>
    <row r="79" spans="1:14">
      <c r="A79" s="11">
        <v>1300102</v>
      </c>
      <c r="B79" s="12" t="s">
        <v>94</v>
      </c>
      <c r="C79" s="68" t="s">
        <v>91</v>
      </c>
      <c r="D79" s="27">
        <v>202</v>
      </c>
      <c r="E79" s="16">
        <v>186</v>
      </c>
      <c r="F79" s="16">
        <v>15</v>
      </c>
      <c r="G79" s="16">
        <v>1</v>
      </c>
      <c r="H79" s="16">
        <v>52</v>
      </c>
      <c r="I79" s="16">
        <v>2</v>
      </c>
      <c r="J79" s="85">
        <v>3</v>
      </c>
      <c r="K79" s="72">
        <v>259</v>
      </c>
      <c r="L79" s="72">
        <v>104</v>
      </c>
      <c r="M79" s="72">
        <v>363</v>
      </c>
      <c r="N79" s="74">
        <v>16317</v>
      </c>
    </row>
    <row r="80" spans="1:14">
      <c r="A80" s="11">
        <v>1300144</v>
      </c>
      <c r="B80" s="12" t="s">
        <v>95</v>
      </c>
      <c r="C80" s="68" t="s">
        <v>91</v>
      </c>
      <c r="D80" s="27">
        <v>652</v>
      </c>
      <c r="E80" s="16">
        <v>573</v>
      </c>
      <c r="F80" s="16">
        <v>78</v>
      </c>
      <c r="G80" s="16">
        <v>1</v>
      </c>
      <c r="H80" s="16">
        <v>215</v>
      </c>
      <c r="I80" s="16">
        <v>41</v>
      </c>
      <c r="J80" s="85">
        <v>0</v>
      </c>
      <c r="K80" s="72">
        <v>908</v>
      </c>
      <c r="L80" s="72">
        <v>259</v>
      </c>
      <c r="M80" s="72">
        <v>1167</v>
      </c>
      <c r="N80" s="74">
        <v>18007</v>
      </c>
    </row>
    <row r="81" spans="1:14">
      <c r="A81" s="11">
        <v>1300201</v>
      </c>
      <c r="B81" s="12" t="s">
        <v>96</v>
      </c>
      <c r="C81" s="68" t="s">
        <v>91</v>
      </c>
      <c r="D81" s="27">
        <v>117</v>
      </c>
      <c r="E81" s="16">
        <v>116</v>
      </c>
      <c r="F81" s="16">
        <v>0</v>
      </c>
      <c r="G81" s="16">
        <v>1</v>
      </c>
      <c r="H81" s="16">
        <v>6</v>
      </c>
      <c r="I81" s="16">
        <v>6</v>
      </c>
      <c r="J81" s="85">
        <v>0</v>
      </c>
      <c r="K81" s="72">
        <v>129</v>
      </c>
      <c r="L81" s="72">
        <v>47</v>
      </c>
      <c r="M81" s="72">
        <v>176</v>
      </c>
      <c r="N81" s="74">
        <v>15153</v>
      </c>
    </row>
    <row r="82" spans="1:14">
      <c r="A82" s="11">
        <v>1300300</v>
      </c>
      <c r="B82" s="12" t="s">
        <v>97</v>
      </c>
      <c r="C82" s="68" t="s">
        <v>91</v>
      </c>
      <c r="D82" s="27">
        <v>1524</v>
      </c>
      <c r="E82" s="16">
        <v>1441</v>
      </c>
      <c r="F82" s="16">
        <v>82</v>
      </c>
      <c r="G82" s="16">
        <v>1</v>
      </c>
      <c r="H82" s="16">
        <v>239</v>
      </c>
      <c r="I82" s="16">
        <v>6</v>
      </c>
      <c r="J82" s="85">
        <v>1</v>
      </c>
      <c r="K82" s="72">
        <v>1770</v>
      </c>
      <c r="L82" s="72">
        <v>643</v>
      </c>
      <c r="M82" s="72">
        <v>2413</v>
      </c>
      <c r="N82" s="74">
        <v>32135</v>
      </c>
    </row>
    <row r="83" spans="1:14">
      <c r="A83" s="11">
        <v>1300409</v>
      </c>
      <c r="B83" s="12" t="s">
        <v>98</v>
      </c>
      <c r="C83" s="68" t="s">
        <v>91</v>
      </c>
      <c r="D83" s="27">
        <v>400</v>
      </c>
      <c r="E83" s="16">
        <v>378</v>
      </c>
      <c r="F83" s="16">
        <v>18</v>
      </c>
      <c r="G83" s="16">
        <v>4</v>
      </c>
      <c r="H83" s="16">
        <v>69</v>
      </c>
      <c r="I83" s="16">
        <v>3</v>
      </c>
      <c r="J83" s="85">
        <v>0</v>
      </c>
      <c r="K83" s="72">
        <v>472</v>
      </c>
      <c r="L83" s="72">
        <v>278</v>
      </c>
      <c r="M83" s="72">
        <v>750</v>
      </c>
      <c r="N83" s="74">
        <v>25718</v>
      </c>
    </row>
    <row r="84" spans="1:14">
      <c r="A84" s="11">
        <v>1300508</v>
      </c>
      <c r="B84" s="12" t="s">
        <v>99</v>
      </c>
      <c r="C84" s="68" t="s">
        <v>91</v>
      </c>
      <c r="D84" s="27">
        <v>954</v>
      </c>
      <c r="E84" s="16">
        <v>890</v>
      </c>
      <c r="F84" s="16">
        <v>62</v>
      </c>
      <c r="G84" s="16">
        <v>2</v>
      </c>
      <c r="H84" s="16">
        <v>231</v>
      </c>
      <c r="I84" s="16">
        <v>4</v>
      </c>
      <c r="J84" s="85">
        <v>1</v>
      </c>
      <c r="K84" s="72">
        <v>1190</v>
      </c>
      <c r="L84" s="72">
        <v>488</v>
      </c>
      <c r="M84" s="72">
        <v>1678</v>
      </c>
      <c r="N84" s="74">
        <v>27355</v>
      </c>
    </row>
    <row r="85" spans="1:14">
      <c r="A85" s="11">
        <v>1300607</v>
      </c>
      <c r="B85" s="12" t="s">
        <v>100</v>
      </c>
      <c r="C85" s="68" t="s">
        <v>91</v>
      </c>
      <c r="D85" s="27">
        <v>1487</v>
      </c>
      <c r="E85" s="16">
        <v>1373</v>
      </c>
      <c r="F85" s="16">
        <v>105</v>
      </c>
      <c r="G85" s="16">
        <v>9</v>
      </c>
      <c r="H85" s="16">
        <v>334</v>
      </c>
      <c r="I85" s="16">
        <v>72</v>
      </c>
      <c r="J85" s="85">
        <v>19</v>
      </c>
      <c r="K85" s="72">
        <v>1912</v>
      </c>
      <c r="L85" s="72">
        <v>708</v>
      </c>
      <c r="M85" s="72">
        <v>2620</v>
      </c>
      <c r="N85" s="74">
        <v>33411</v>
      </c>
    </row>
    <row r="86" spans="1:14">
      <c r="A86" s="11">
        <v>1300631</v>
      </c>
      <c r="B86" s="12" t="s">
        <v>101</v>
      </c>
      <c r="C86" s="68" t="s">
        <v>91</v>
      </c>
      <c r="D86" s="27">
        <v>176</v>
      </c>
      <c r="E86" s="16">
        <v>160</v>
      </c>
      <c r="F86" s="16">
        <v>16</v>
      </c>
      <c r="G86" s="16">
        <v>0</v>
      </c>
      <c r="H86" s="16">
        <v>47</v>
      </c>
      <c r="I86" s="16">
        <v>23</v>
      </c>
      <c r="J86" s="85">
        <v>2</v>
      </c>
      <c r="K86" s="72">
        <v>248</v>
      </c>
      <c r="L86" s="72">
        <v>203</v>
      </c>
      <c r="M86" s="72">
        <v>451</v>
      </c>
      <c r="N86" s="74">
        <v>15486</v>
      </c>
    </row>
    <row r="87" spans="1:14">
      <c r="A87" s="11">
        <v>1300680</v>
      </c>
      <c r="B87" s="12" t="s">
        <v>102</v>
      </c>
      <c r="C87" s="68" t="s">
        <v>91</v>
      </c>
      <c r="D87" s="27">
        <v>116</v>
      </c>
      <c r="E87" s="16">
        <v>112</v>
      </c>
      <c r="F87" s="16">
        <v>4</v>
      </c>
      <c r="G87" s="16">
        <v>0</v>
      </c>
      <c r="H87" s="16">
        <v>45</v>
      </c>
      <c r="I87" s="16">
        <v>14</v>
      </c>
      <c r="J87" s="85">
        <v>0</v>
      </c>
      <c r="K87" s="72">
        <v>175</v>
      </c>
      <c r="L87" s="72">
        <v>105</v>
      </c>
      <c r="M87" s="72">
        <v>280</v>
      </c>
      <c r="N87" s="74">
        <v>14979</v>
      </c>
    </row>
    <row r="88" spans="1:14">
      <c r="A88" s="11">
        <v>1300706</v>
      </c>
      <c r="B88" s="12" t="s">
        <v>103</v>
      </c>
      <c r="C88" s="68" t="s">
        <v>91</v>
      </c>
      <c r="D88" s="27">
        <v>815</v>
      </c>
      <c r="E88" s="16">
        <v>691</v>
      </c>
      <c r="F88" s="16">
        <v>110</v>
      </c>
      <c r="G88" s="16">
        <v>14</v>
      </c>
      <c r="H88" s="16">
        <v>268</v>
      </c>
      <c r="I88" s="16">
        <v>37</v>
      </c>
      <c r="J88" s="85">
        <v>0</v>
      </c>
      <c r="K88" s="72">
        <v>1120</v>
      </c>
      <c r="L88" s="72">
        <v>1652</v>
      </c>
      <c r="M88" s="72">
        <v>2772</v>
      </c>
      <c r="N88" s="74">
        <v>30632</v>
      </c>
    </row>
    <row r="89" spans="1:14">
      <c r="A89" s="11">
        <v>1300805</v>
      </c>
      <c r="B89" s="12" t="s">
        <v>104</v>
      </c>
      <c r="C89" s="68" t="s">
        <v>91</v>
      </c>
      <c r="D89" s="27">
        <v>1302</v>
      </c>
      <c r="E89" s="16">
        <v>1125</v>
      </c>
      <c r="F89" s="16">
        <v>166</v>
      </c>
      <c r="G89" s="16">
        <v>11</v>
      </c>
      <c r="H89" s="16">
        <v>294</v>
      </c>
      <c r="I89" s="16">
        <v>102</v>
      </c>
      <c r="J89" s="85">
        <v>0</v>
      </c>
      <c r="K89" s="72">
        <v>1698</v>
      </c>
      <c r="L89" s="72">
        <v>623</v>
      </c>
      <c r="M89" s="72">
        <v>2321</v>
      </c>
      <c r="N89" s="74">
        <v>34961</v>
      </c>
    </row>
    <row r="90" spans="1:14">
      <c r="A90" s="11">
        <v>1300839</v>
      </c>
      <c r="B90" s="12" t="s">
        <v>105</v>
      </c>
      <c r="C90" s="68" t="s">
        <v>91</v>
      </c>
      <c r="D90" s="27">
        <v>48</v>
      </c>
      <c r="E90" s="16">
        <v>44</v>
      </c>
      <c r="F90" s="16">
        <v>3</v>
      </c>
      <c r="G90" s="16">
        <v>1</v>
      </c>
      <c r="H90" s="16">
        <v>6</v>
      </c>
      <c r="I90" s="16">
        <v>2</v>
      </c>
      <c r="J90" s="85">
        <v>0</v>
      </c>
      <c r="K90" s="72">
        <v>56</v>
      </c>
      <c r="L90" s="72">
        <v>38</v>
      </c>
      <c r="M90" s="72">
        <v>94</v>
      </c>
      <c r="N90" s="74">
        <v>10975</v>
      </c>
    </row>
    <row r="91" spans="1:14">
      <c r="A91" s="11">
        <v>1300904</v>
      </c>
      <c r="B91" s="12" t="s">
        <v>106</v>
      </c>
      <c r="C91" s="68" t="s">
        <v>91</v>
      </c>
      <c r="D91" s="27">
        <v>271</v>
      </c>
      <c r="E91" s="16">
        <v>250</v>
      </c>
      <c r="F91" s="16">
        <v>18</v>
      </c>
      <c r="G91" s="16">
        <v>3</v>
      </c>
      <c r="H91" s="16">
        <v>116</v>
      </c>
      <c r="I91" s="16">
        <v>2</v>
      </c>
      <c r="J91" s="85">
        <v>0</v>
      </c>
      <c r="K91" s="72">
        <v>389</v>
      </c>
      <c r="L91" s="72">
        <v>775</v>
      </c>
      <c r="M91" s="72">
        <v>1164</v>
      </c>
      <c r="N91" s="74">
        <v>12738</v>
      </c>
    </row>
    <row r="92" spans="1:14">
      <c r="A92" s="11">
        <v>1301001</v>
      </c>
      <c r="B92" s="12" t="s">
        <v>107</v>
      </c>
      <c r="C92" s="68" t="s">
        <v>91</v>
      </c>
      <c r="D92" s="27">
        <v>643</v>
      </c>
      <c r="E92" s="16">
        <v>556</v>
      </c>
      <c r="F92" s="16">
        <v>79</v>
      </c>
      <c r="G92" s="16">
        <v>8</v>
      </c>
      <c r="H92" s="16">
        <v>182</v>
      </c>
      <c r="I92" s="16">
        <v>30</v>
      </c>
      <c r="J92" s="85">
        <v>1</v>
      </c>
      <c r="K92" s="72">
        <v>856</v>
      </c>
      <c r="L92" s="72">
        <v>890</v>
      </c>
      <c r="M92" s="72">
        <v>1746</v>
      </c>
      <c r="N92" s="74">
        <v>25774</v>
      </c>
    </row>
    <row r="93" spans="1:14">
      <c r="A93" s="11">
        <v>1301100</v>
      </c>
      <c r="B93" s="12" t="s">
        <v>108</v>
      </c>
      <c r="C93" s="68" t="s">
        <v>91</v>
      </c>
      <c r="D93" s="27">
        <v>864</v>
      </c>
      <c r="E93" s="16">
        <v>754</v>
      </c>
      <c r="F93" s="16">
        <v>99</v>
      </c>
      <c r="G93" s="16">
        <v>11</v>
      </c>
      <c r="H93" s="16">
        <v>263</v>
      </c>
      <c r="I93" s="16">
        <v>12</v>
      </c>
      <c r="J93" s="85">
        <v>0</v>
      </c>
      <c r="K93" s="72">
        <v>1139</v>
      </c>
      <c r="L93" s="72">
        <v>841</v>
      </c>
      <c r="M93" s="72">
        <v>1980</v>
      </c>
      <c r="N93" s="74">
        <v>32734</v>
      </c>
    </row>
    <row r="94" spans="1:14">
      <c r="A94" s="11">
        <v>1301159</v>
      </c>
      <c r="B94" s="12" t="s">
        <v>109</v>
      </c>
      <c r="C94" s="68" t="s">
        <v>91</v>
      </c>
      <c r="D94" s="27">
        <v>266</v>
      </c>
      <c r="E94" s="16">
        <v>239</v>
      </c>
      <c r="F94" s="16">
        <v>24</v>
      </c>
      <c r="G94" s="16">
        <v>3</v>
      </c>
      <c r="H94" s="16">
        <v>60</v>
      </c>
      <c r="I94" s="16">
        <v>9</v>
      </c>
      <c r="J94" s="85">
        <v>0</v>
      </c>
      <c r="K94" s="72">
        <v>335</v>
      </c>
      <c r="L94" s="72">
        <v>122</v>
      </c>
      <c r="M94" s="72">
        <v>457</v>
      </c>
      <c r="N94" s="74">
        <v>23930</v>
      </c>
    </row>
    <row r="95" spans="1:14">
      <c r="A95" s="11">
        <v>1301209</v>
      </c>
      <c r="B95" s="12" t="s">
        <v>110</v>
      </c>
      <c r="C95" s="68" t="s">
        <v>91</v>
      </c>
      <c r="D95" s="27">
        <v>2818</v>
      </c>
      <c r="E95" s="16">
        <v>2570</v>
      </c>
      <c r="F95" s="16">
        <v>223</v>
      </c>
      <c r="G95" s="16">
        <v>25</v>
      </c>
      <c r="H95" s="16">
        <v>787</v>
      </c>
      <c r="I95" s="16">
        <v>450</v>
      </c>
      <c r="J95" s="85">
        <v>16</v>
      </c>
      <c r="K95" s="72">
        <v>4071</v>
      </c>
      <c r="L95" s="72">
        <v>1174</v>
      </c>
      <c r="M95" s="72">
        <v>5245</v>
      </c>
      <c r="N95" s="74">
        <v>75965</v>
      </c>
    </row>
    <row r="96" spans="1:14">
      <c r="A96" s="11">
        <v>1301308</v>
      </c>
      <c r="B96" s="12" t="s">
        <v>111</v>
      </c>
      <c r="C96" s="68" t="s">
        <v>91</v>
      </c>
      <c r="D96" s="27">
        <v>886</v>
      </c>
      <c r="E96" s="16">
        <v>771</v>
      </c>
      <c r="F96" s="16">
        <v>108</v>
      </c>
      <c r="G96" s="16">
        <v>7</v>
      </c>
      <c r="H96" s="16">
        <v>239</v>
      </c>
      <c r="I96" s="16">
        <v>41</v>
      </c>
      <c r="J96" s="85">
        <v>2</v>
      </c>
      <c r="K96" s="72">
        <v>1168</v>
      </c>
      <c r="L96" s="72">
        <v>597</v>
      </c>
      <c r="M96" s="72">
        <v>1765</v>
      </c>
      <c r="N96" s="74">
        <v>23206</v>
      </c>
    </row>
    <row r="97" spans="1:14">
      <c r="A97" s="11">
        <v>1301407</v>
      </c>
      <c r="B97" s="12" t="s">
        <v>112</v>
      </c>
      <c r="C97" s="68" t="s">
        <v>91</v>
      </c>
      <c r="D97" s="27">
        <v>1225</v>
      </c>
      <c r="E97" s="16">
        <v>1036</v>
      </c>
      <c r="F97" s="16">
        <v>177</v>
      </c>
      <c r="G97" s="16">
        <v>12</v>
      </c>
      <c r="H97" s="16">
        <v>347</v>
      </c>
      <c r="I97" s="16">
        <v>9</v>
      </c>
      <c r="J97" s="85">
        <v>2</v>
      </c>
      <c r="K97" s="72">
        <v>1583</v>
      </c>
      <c r="L97" s="72">
        <v>1349</v>
      </c>
      <c r="M97" s="72">
        <v>2932</v>
      </c>
      <c r="N97" s="74">
        <v>30665</v>
      </c>
    </row>
    <row r="98" spans="1:14">
      <c r="A98" s="11">
        <v>1301506</v>
      </c>
      <c r="B98" s="12" t="s">
        <v>113</v>
      </c>
      <c r="C98" s="68" t="s">
        <v>91</v>
      </c>
      <c r="D98" s="27">
        <v>182</v>
      </c>
      <c r="E98" s="16">
        <v>179</v>
      </c>
      <c r="F98" s="16">
        <v>3</v>
      </c>
      <c r="G98" s="16">
        <v>0</v>
      </c>
      <c r="H98" s="16">
        <v>63</v>
      </c>
      <c r="I98" s="16">
        <v>0</v>
      </c>
      <c r="J98" s="85">
        <v>0</v>
      </c>
      <c r="K98" s="72">
        <v>245</v>
      </c>
      <c r="L98" s="72">
        <v>133</v>
      </c>
      <c r="M98" s="72">
        <v>378</v>
      </c>
      <c r="N98" s="74">
        <v>16338</v>
      </c>
    </row>
    <row r="99" spans="1:14">
      <c r="A99" s="11">
        <v>1301605</v>
      </c>
      <c r="B99" s="12" t="s">
        <v>114</v>
      </c>
      <c r="C99" s="68" t="s">
        <v>91</v>
      </c>
      <c r="D99" s="27">
        <v>1258</v>
      </c>
      <c r="E99" s="16">
        <v>1167</v>
      </c>
      <c r="F99" s="16">
        <v>84</v>
      </c>
      <c r="G99" s="16">
        <v>7</v>
      </c>
      <c r="H99" s="16">
        <v>209</v>
      </c>
      <c r="I99" s="16">
        <v>7</v>
      </c>
      <c r="J99" s="85">
        <v>13</v>
      </c>
      <c r="K99" s="72">
        <v>1487</v>
      </c>
      <c r="L99" s="72">
        <v>692</v>
      </c>
      <c r="M99" s="72">
        <v>2179</v>
      </c>
      <c r="N99" s="74">
        <v>22817</v>
      </c>
    </row>
    <row r="100" spans="1:14">
      <c r="A100" s="11">
        <v>1301654</v>
      </c>
      <c r="B100" s="12" t="s">
        <v>115</v>
      </c>
      <c r="C100" s="68" t="s">
        <v>91</v>
      </c>
      <c r="D100" s="27">
        <v>64</v>
      </c>
      <c r="E100" s="16">
        <v>56</v>
      </c>
      <c r="F100" s="16">
        <v>8</v>
      </c>
      <c r="G100" s="16">
        <v>0</v>
      </c>
      <c r="H100" s="16">
        <v>16</v>
      </c>
      <c r="I100" s="16">
        <v>3</v>
      </c>
      <c r="J100" s="85">
        <v>2</v>
      </c>
      <c r="K100" s="72">
        <v>85</v>
      </c>
      <c r="L100" s="72">
        <v>34</v>
      </c>
      <c r="M100" s="72">
        <v>119</v>
      </c>
      <c r="N100" s="74">
        <v>13974</v>
      </c>
    </row>
    <row r="101" spans="1:14">
      <c r="A101" s="11">
        <v>1301704</v>
      </c>
      <c r="B101" s="12" t="s">
        <v>116</v>
      </c>
      <c r="C101" s="68" t="s">
        <v>91</v>
      </c>
      <c r="D101" s="27">
        <v>1032</v>
      </c>
      <c r="E101" s="16">
        <v>835</v>
      </c>
      <c r="F101" s="16">
        <v>181</v>
      </c>
      <c r="G101" s="16">
        <v>16</v>
      </c>
      <c r="H101" s="16">
        <v>318</v>
      </c>
      <c r="I101" s="16">
        <v>172</v>
      </c>
      <c r="J101" s="85">
        <v>0</v>
      </c>
      <c r="K101" s="72">
        <v>1522</v>
      </c>
      <c r="L101" s="72">
        <v>915</v>
      </c>
      <c r="M101" s="72">
        <v>2437</v>
      </c>
      <c r="N101" s="74">
        <v>44227</v>
      </c>
    </row>
    <row r="102" spans="1:14">
      <c r="A102" s="11">
        <v>1301803</v>
      </c>
      <c r="B102" s="12" t="s">
        <v>117</v>
      </c>
      <c r="C102" s="68" t="s">
        <v>91</v>
      </c>
      <c r="D102" s="27">
        <v>227</v>
      </c>
      <c r="E102" s="16">
        <v>202</v>
      </c>
      <c r="F102" s="16">
        <v>25</v>
      </c>
      <c r="G102" s="16">
        <v>0</v>
      </c>
      <c r="H102" s="16">
        <v>69</v>
      </c>
      <c r="I102" s="16">
        <v>1</v>
      </c>
      <c r="J102" s="85">
        <v>0</v>
      </c>
      <c r="K102" s="72">
        <v>297</v>
      </c>
      <c r="L102" s="72">
        <v>159</v>
      </c>
      <c r="M102" s="72">
        <v>456</v>
      </c>
      <c r="N102" s="74">
        <v>22254</v>
      </c>
    </row>
    <row r="103" spans="1:14">
      <c r="A103" s="11">
        <v>1301852</v>
      </c>
      <c r="B103" s="12" t="s">
        <v>118</v>
      </c>
      <c r="C103" s="68" t="s">
        <v>91</v>
      </c>
      <c r="D103" s="27">
        <v>951</v>
      </c>
      <c r="E103" s="16">
        <v>852</v>
      </c>
      <c r="F103" s="16">
        <v>76</v>
      </c>
      <c r="G103" s="16">
        <v>23</v>
      </c>
      <c r="H103" s="16">
        <v>256</v>
      </c>
      <c r="I103" s="16">
        <v>17</v>
      </c>
      <c r="J103" s="85">
        <v>0</v>
      </c>
      <c r="K103" s="72">
        <v>1224</v>
      </c>
      <c r="L103" s="72">
        <v>1195</v>
      </c>
      <c r="M103" s="72">
        <v>2419</v>
      </c>
      <c r="N103" s="74">
        <v>40781</v>
      </c>
    </row>
    <row r="104" spans="1:14">
      <c r="A104" s="11">
        <v>1301902</v>
      </c>
      <c r="B104" s="12" t="s">
        <v>119</v>
      </c>
      <c r="C104" s="68" t="s">
        <v>91</v>
      </c>
      <c r="D104" s="27">
        <v>5606</v>
      </c>
      <c r="E104" s="16">
        <v>4341</v>
      </c>
      <c r="F104" s="16">
        <v>1054</v>
      </c>
      <c r="G104" s="16">
        <v>211</v>
      </c>
      <c r="H104" s="16">
        <v>1895</v>
      </c>
      <c r="I104" s="16">
        <v>262</v>
      </c>
      <c r="J104" s="85">
        <v>17</v>
      </c>
      <c r="K104" s="72">
        <v>7780</v>
      </c>
      <c r="L104" s="72">
        <v>3069</v>
      </c>
      <c r="M104" s="72">
        <v>10849</v>
      </c>
      <c r="N104" s="74">
        <v>86839</v>
      </c>
    </row>
    <row r="105" spans="1:14">
      <c r="A105" s="11">
        <v>1301951</v>
      </c>
      <c r="B105" s="12" t="s">
        <v>120</v>
      </c>
      <c r="C105" s="68" t="s">
        <v>91</v>
      </c>
      <c r="D105" s="27">
        <v>112</v>
      </c>
      <c r="E105" s="16">
        <v>111</v>
      </c>
      <c r="F105" s="16">
        <v>1</v>
      </c>
      <c r="G105" s="16">
        <v>0</v>
      </c>
      <c r="H105" s="16">
        <v>12</v>
      </c>
      <c r="I105" s="16">
        <v>0</v>
      </c>
      <c r="J105" s="85">
        <v>0</v>
      </c>
      <c r="K105" s="72">
        <v>124</v>
      </c>
      <c r="L105" s="72">
        <v>59</v>
      </c>
      <c r="M105" s="72">
        <v>183</v>
      </c>
      <c r="N105" s="74">
        <v>8038</v>
      </c>
    </row>
    <row r="106" spans="1:14">
      <c r="A106" s="11">
        <v>1302009</v>
      </c>
      <c r="B106" s="12" t="s">
        <v>121</v>
      </c>
      <c r="C106" s="68" t="s">
        <v>91</v>
      </c>
      <c r="D106" s="27">
        <v>160</v>
      </c>
      <c r="E106" s="16">
        <v>147</v>
      </c>
      <c r="F106" s="16">
        <v>10</v>
      </c>
      <c r="G106" s="16">
        <v>3</v>
      </c>
      <c r="H106" s="16">
        <v>44</v>
      </c>
      <c r="I106" s="16">
        <v>3</v>
      </c>
      <c r="J106" s="85">
        <v>3</v>
      </c>
      <c r="K106" s="72">
        <v>210</v>
      </c>
      <c r="L106" s="72">
        <v>120</v>
      </c>
      <c r="M106" s="72">
        <v>330</v>
      </c>
      <c r="N106" s="74">
        <v>8211</v>
      </c>
    </row>
    <row r="107" spans="1:14">
      <c r="A107" s="11">
        <v>1302108</v>
      </c>
      <c r="B107" s="12" t="s">
        <v>122</v>
      </c>
      <c r="C107" s="68" t="s">
        <v>91</v>
      </c>
      <c r="D107" s="27">
        <v>23</v>
      </c>
      <c r="E107" s="16">
        <v>23</v>
      </c>
      <c r="F107" s="16">
        <v>0</v>
      </c>
      <c r="G107" s="16">
        <v>0</v>
      </c>
      <c r="H107" s="16">
        <v>6</v>
      </c>
      <c r="I107" s="16">
        <v>0</v>
      </c>
      <c r="J107" s="85">
        <v>0</v>
      </c>
      <c r="K107" s="72">
        <v>29</v>
      </c>
      <c r="L107" s="72">
        <v>40</v>
      </c>
      <c r="M107" s="72">
        <v>69</v>
      </c>
      <c r="N107" s="74">
        <v>7326</v>
      </c>
    </row>
    <row r="108" spans="1:14">
      <c r="A108" s="11">
        <v>1302207</v>
      </c>
      <c r="B108" s="12" t="s">
        <v>123</v>
      </c>
      <c r="C108" s="68" t="s">
        <v>91</v>
      </c>
      <c r="D108" s="27">
        <v>77</v>
      </c>
      <c r="E108" s="16">
        <v>76</v>
      </c>
      <c r="F108" s="16">
        <v>1</v>
      </c>
      <c r="G108" s="16">
        <v>0</v>
      </c>
      <c r="H108" s="16">
        <v>8</v>
      </c>
      <c r="I108" s="16">
        <v>5</v>
      </c>
      <c r="J108" s="85">
        <v>3</v>
      </c>
      <c r="K108" s="72">
        <v>93</v>
      </c>
      <c r="L108" s="72">
        <v>149</v>
      </c>
      <c r="M108" s="72">
        <v>242</v>
      </c>
      <c r="N108" s="74">
        <v>10802</v>
      </c>
    </row>
    <row r="109" spans="1:14">
      <c r="A109" s="11">
        <v>1302306</v>
      </c>
      <c r="B109" s="12" t="s">
        <v>124</v>
      </c>
      <c r="C109" s="68" t="s">
        <v>91</v>
      </c>
      <c r="D109" s="27">
        <v>156</v>
      </c>
      <c r="E109" s="16">
        <v>156</v>
      </c>
      <c r="F109" s="16">
        <v>0</v>
      </c>
      <c r="G109" s="16">
        <v>0</v>
      </c>
      <c r="H109" s="16">
        <v>16</v>
      </c>
      <c r="I109" s="16">
        <v>3</v>
      </c>
      <c r="J109" s="85">
        <v>9</v>
      </c>
      <c r="K109" s="72">
        <v>184</v>
      </c>
      <c r="L109" s="72">
        <v>105</v>
      </c>
      <c r="M109" s="72">
        <v>289</v>
      </c>
      <c r="N109" s="74">
        <v>17992</v>
      </c>
    </row>
    <row r="110" spans="1:14">
      <c r="A110" s="11">
        <v>1302405</v>
      </c>
      <c r="B110" s="12" t="s">
        <v>125</v>
      </c>
      <c r="C110" s="68" t="s">
        <v>91</v>
      </c>
      <c r="D110" s="27">
        <v>1024</v>
      </c>
      <c r="E110" s="16">
        <v>842</v>
      </c>
      <c r="F110" s="16">
        <v>178</v>
      </c>
      <c r="G110" s="16">
        <v>4</v>
      </c>
      <c r="H110" s="16">
        <v>372</v>
      </c>
      <c r="I110" s="16">
        <v>51</v>
      </c>
      <c r="J110" s="85">
        <v>6</v>
      </c>
      <c r="K110" s="72">
        <v>1453</v>
      </c>
      <c r="L110" s="72">
        <v>1454</v>
      </c>
      <c r="M110" s="72">
        <v>2907</v>
      </c>
      <c r="N110" s="74">
        <v>37701</v>
      </c>
    </row>
    <row r="111" spans="1:14">
      <c r="A111" s="11">
        <v>1302504</v>
      </c>
      <c r="B111" s="12" t="s">
        <v>126</v>
      </c>
      <c r="C111" s="68" t="s">
        <v>91</v>
      </c>
      <c r="D111" s="27">
        <v>5186</v>
      </c>
      <c r="E111" s="16">
        <v>4613</v>
      </c>
      <c r="F111" s="16">
        <v>507</v>
      </c>
      <c r="G111" s="16">
        <v>66</v>
      </c>
      <c r="H111" s="16">
        <v>1413</v>
      </c>
      <c r="I111" s="16">
        <v>160</v>
      </c>
      <c r="J111" s="85">
        <v>11</v>
      </c>
      <c r="K111" s="72">
        <v>6770</v>
      </c>
      <c r="L111" s="72">
        <v>4084</v>
      </c>
      <c r="M111" s="72">
        <v>10854</v>
      </c>
      <c r="N111" s="74">
        <v>85141</v>
      </c>
    </row>
    <row r="112" spans="1:14">
      <c r="A112" s="11">
        <v>1302553</v>
      </c>
      <c r="B112" s="12" t="s">
        <v>127</v>
      </c>
      <c r="C112" s="68" t="s">
        <v>91</v>
      </c>
      <c r="D112" s="27">
        <v>207</v>
      </c>
      <c r="E112" s="16">
        <v>197</v>
      </c>
      <c r="F112" s="16">
        <v>10</v>
      </c>
      <c r="G112" s="16">
        <v>0</v>
      </c>
      <c r="H112" s="16">
        <v>53</v>
      </c>
      <c r="I112" s="16">
        <v>3</v>
      </c>
      <c r="J112" s="85">
        <v>1</v>
      </c>
      <c r="K112" s="72">
        <v>264</v>
      </c>
      <c r="L112" s="72">
        <v>119</v>
      </c>
      <c r="M112" s="72">
        <v>383</v>
      </c>
      <c r="N112" s="74">
        <v>22801</v>
      </c>
    </row>
    <row r="113" spans="1:14">
      <c r="A113" s="11">
        <v>1302603</v>
      </c>
      <c r="B113" s="12" t="s">
        <v>128</v>
      </c>
      <c r="C113" s="68" t="s">
        <v>91</v>
      </c>
      <c r="D113" s="27">
        <v>48368</v>
      </c>
      <c r="E113" s="16">
        <v>21596</v>
      </c>
      <c r="F113" s="16">
        <v>14065</v>
      </c>
      <c r="G113" s="16">
        <v>12707</v>
      </c>
      <c r="H113" s="16">
        <v>27241</v>
      </c>
      <c r="I113" s="16">
        <v>10432</v>
      </c>
      <c r="J113" s="85">
        <v>228</v>
      </c>
      <c r="K113" s="72">
        <v>86269</v>
      </c>
      <c r="L113" s="72">
        <v>39300</v>
      </c>
      <c r="M113" s="72">
        <v>125569</v>
      </c>
      <c r="N113" s="74">
        <v>1802014</v>
      </c>
    </row>
    <row r="114" spans="1:14">
      <c r="A114" s="11">
        <v>1302702</v>
      </c>
      <c r="B114" s="12" t="s">
        <v>129</v>
      </c>
      <c r="C114" s="68" t="s">
        <v>91</v>
      </c>
      <c r="D114" s="27">
        <v>1101</v>
      </c>
      <c r="E114" s="16">
        <v>916</v>
      </c>
      <c r="F114" s="16">
        <v>176</v>
      </c>
      <c r="G114" s="16">
        <v>9</v>
      </c>
      <c r="H114" s="16">
        <v>268</v>
      </c>
      <c r="I114" s="16">
        <v>8</v>
      </c>
      <c r="J114" s="85">
        <v>0</v>
      </c>
      <c r="K114" s="72">
        <v>1377</v>
      </c>
      <c r="L114" s="72">
        <v>1366</v>
      </c>
      <c r="M114" s="72">
        <v>2743</v>
      </c>
      <c r="N114" s="74">
        <v>47017</v>
      </c>
    </row>
    <row r="115" spans="1:14">
      <c r="A115" s="11">
        <v>1302801</v>
      </c>
      <c r="B115" s="12" t="s">
        <v>130</v>
      </c>
      <c r="C115" s="68" t="s">
        <v>91</v>
      </c>
      <c r="D115" s="27">
        <v>25</v>
      </c>
      <c r="E115" s="16">
        <v>18</v>
      </c>
      <c r="F115" s="16">
        <v>7</v>
      </c>
      <c r="G115" s="16">
        <v>0</v>
      </c>
      <c r="H115" s="16">
        <v>2</v>
      </c>
      <c r="I115" s="16">
        <v>12</v>
      </c>
      <c r="J115" s="85">
        <v>0</v>
      </c>
      <c r="K115" s="72">
        <v>39</v>
      </c>
      <c r="L115" s="72">
        <v>48</v>
      </c>
      <c r="M115" s="72">
        <v>87</v>
      </c>
      <c r="N115" s="74">
        <v>17528</v>
      </c>
    </row>
    <row r="116" spans="1:14">
      <c r="A116" s="11">
        <v>1302900</v>
      </c>
      <c r="B116" s="12" t="s">
        <v>131</v>
      </c>
      <c r="C116" s="68" t="s">
        <v>91</v>
      </c>
      <c r="D116" s="27">
        <v>2985</v>
      </c>
      <c r="E116" s="16">
        <v>2659</v>
      </c>
      <c r="F116" s="16">
        <v>296</v>
      </c>
      <c r="G116" s="16">
        <v>30</v>
      </c>
      <c r="H116" s="16">
        <v>729</v>
      </c>
      <c r="I116" s="16">
        <v>300</v>
      </c>
      <c r="J116" s="85">
        <v>9</v>
      </c>
      <c r="K116" s="72">
        <v>4023</v>
      </c>
      <c r="L116" s="72">
        <v>1738</v>
      </c>
      <c r="M116" s="72">
        <v>5761</v>
      </c>
      <c r="N116" s="74">
        <v>52236</v>
      </c>
    </row>
    <row r="117" spans="1:14">
      <c r="A117" s="11">
        <v>1303007</v>
      </c>
      <c r="B117" s="12" t="s">
        <v>132</v>
      </c>
      <c r="C117" s="68" t="s">
        <v>91</v>
      </c>
      <c r="D117" s="27">
        <v>1417</v>
      </c>
      <c r="E117" s="16">
        <v>1323</v>
      </c>
      <c r="F117" s="16">
        <v>88</v>
      </c>
      <c r="G117" s="16">
        <v>6</v>
      </c>
      <c r="H117" s="16">
        <v>350</v>
      </c>
      <c r="I117" s="16">
        <v>15</v>
      </c>
      <c r="J117" s="85">
        <v>1</v>
      </c>
      <c r="K117" s="72">
        <v>1783</v>
      </c>
      <c r="L117" s="72">
        <v>427</v>
      </c>
      <c r="M117" s="72">
        <v>2210</v>
      </c>
      <c r="N117" s="74">
        <v>18278</v>
      </c>
    </row>
    <row r="118" spans="1:14">
      <c r="A118" s="11">
        <v>1303106</v>
      </c>
      <c r="B118" s="12" t="s">
        <v>133</v>
      </c>
      <c r="C118" s="68" t="s">
        <v>91</v>
      </c>
      <c r="D118" s="27">
        <v>1075</v>
      </c>
      <c r="E118" s="16">
        <v>993</v>
      </c>
      <c r="F118" s="16">
        <v>78</v>
      </c>
      <c r="G118" s="16">
        <v>4</v>
      </c>
      <c r="H118" s="16">
        <v>195</v>
      </c>
      <c r="I118" s="16">
        <v>14</v>
      </c>
      <c r="J118" s="85">
        <v>2</v>
      </c>
      <c r="K118" s="72">
        <v>1286</v>
      </c>
      <c r="L118" s="72">
        <v>798</v>
      </c>
      <c r="M118" s="72">
        <v>2084</v>
      </c>
      <c r="N118" s="74">
        <v>30696</v>
      </c>
    </row>
    <row r="119" spans="1:14">
      <c r="A119" s="11">
        <v>1303205</v>
      </c>
      <c r="B119" s="12" t="s">
        <v>134</v>
      </c>
      <c r="C119" s="68" t="s">
        <v>91</v>
      </c>
      <c r="D119" s="27">
        <v>428</v>
      </c>
      <c r="E119" s="16">
        <v>385</v>
      </c>
      <c r="F119" s="16">
        <v>38</v>
      </c>
      <c r="G119" s="16">
        <v>5</v>
      </c>
      <c r="H119" s="16">
        <v>119</v>
      </c>
      <c r="I119" s="16">
        <v>3</v>
      </c>
      <c r="J119" s="85">
        <v>0</v>
      </c>
      <c r="K119" s="72">
        <v>550</v>
      </c>
      <c r="L119" s="72">
        <v>399</v>
      </c>
      <c r="M119" s="72">
        <v>949</v>
      </c>
      <c r="N119" s="74">
        <v>14723</v>
      </c>
    </row>
    <row r="120" spans="1:14">
      <c r="A120" s="11">
        <v>1303304</v>
      </c>
      <c r="B120" s="12" t="s">
        <v>135</v>
      </c>
      <c r="C120" s="68" t="s">
        <v>91</v>
      </c>
      <c r="D120" s="27">
        <v>561</v>
      </c>
      <c r="E120" s="16">
        <v>528</v>
      </c>
      <c r="F120" s="16">
        <v>31</v>
      </c>
      <c r="G120" s="16">
        <v>2</v>
      </c>
      <c r="H120" s="16">
        <v>140</v>
      </c>
      <c r="I120" s="16">
        <v>4</v>
      </c>
      <c r="J120" s="85">
        <v>0</v>
      </c>
      <c r="K120" s="72">
        <v>705</v>
      </c>
      <c r="L120" s="72">
        <v>694</v>
      </c>
      <c r="M120" s="72">
        <v>1399</v>
      </c>
      <c r="N120" s="74">
        <v>21451</v>
      </c>
    </row>
    <row r="121" spans="1:14">
      <c r="A121" s="11">
        <v>1303403</v>
      </c>
      <c r="B121" s="12" t="s">
        <v>136</v>
      </c>
      <c r="C121" s="68" t="s">
        <v>91</v>
      </c>
      <c r="D121" s="27">
        <v>5195</v>
      </c>
      <c r="E121" s="16">
        <v>4240</v>
      </c>
      <c r="F121" s="16">
        <v>803</v>
      </c>
      <c r="G121" s="16">
        <v>152</v>
      </c>
      <c r="H121" s="16">
        <v>1635</v>
      </c>
      <c r="I121" s="16">
        <v>55</v>
      </c>
      <c r="J121" s="85">
        <v>10</v>
      </c>
      <c r="K121" s="72">
        <v>6895</v>
      </c>
      <c r="L121" s="72">
        <v>2644</v>
      </c>
      <c r="M121" s="72">
        <v>9539</v>
      </c>
      <c r="N121" s="74">
        <v>102033</v>
      </c>
    </row>
    <row r="122" spans="1:14">
      <c r="A122" s="11">
        <v>1303502</v>
      </c>
      <c r="B122" s="12" t="s">
        <v>137</v>
      </c>
      <c r="C122" s="68" t="s">
        <v>91</v>
      </c>
      <c r="D122" s="27">
        <v>163</v>
      </c>
      <c r="E122" s="16">
        <v>153</v>
      </c>
      <c r="F122" s="16">
        <v>9</v>
      </c>
      <c r="G122" s="16">
        <v>1</v>
      </c>
      <c r="H122" s="16">
        <v>24</v>
      </c>
      <c r="I122" s="16">
        <v>1</v>
      </c>
      <c r="J122" s="85">
        <v>0</v>
      </c>
      <c r="K122" s="72">
        <v>188</v>
      </c>
      <c r="L122" s="72">
        <v>267</v>
      </c>
      <c r="M122" s="72">
        <v>455</v>
      </c>
      <c r="N122" s="74">
        <v>18166</v>
      </c>
    </row>
    <row r="123" spans="1:14">
      <c r="A123" s="11">
        <v>1303536</v>
      </c>
      <c r="B123" s="12" t="s">
        <v>138</v>
      </c>
      <c r="C123" s="68" t="s">
        <v>91</v>
      </c>
      <c r="D123" s="27">
        <v>457</v>
      </c>
      <c r="E123" s="16">
        <v>311</v>
      </c>
      <c r="F123" s="16">
        <v>117</v>
      </c>
      <c r="G123" s="16">
        <v>29</v>
      </c>
      <c r="H123" s="16">
        <v>107</v>
      </c>
      <c r="I123" s="16">
        <v>32</v>
      </c>
      <c r="J123" s="85">
        <v>1</v>
      </c>
      <c r="K123" s="72">
        <v>597</v>
      </c>
      <c r="L123" s="72">
        <v>378</v>
      </c>
      <c r="M123" s="72">
        <v>975</v>
      </c>
      <c r="N123" s="74">
        <v>27175</v>
      </c>
    </row>
    <row r="124" spans="1:14">
      <c r="A124" s="11">
        <v>1303569</v>
      </c>
      <c r="B124" s="12" t="s">
        <v>139</v>
      </c>
      <c r="C124" s="68" t="s">
        <v>91</v>
      </c>
      <c r="D124" s="27">
        <v>458</v>
      </c>
      <c r="E124" s="16">
        <v>383</v>
      </c>
      <c r="F124" s="16">
        <v>60</v>
      </c>
      <c r="G124" s="16">
        <v>15</v>
      </c>
      <c r="H124" s="16">
        <v>139</v>
      </c>
      <c r="I124" s="16">
        <v>18</v>
      </c>
      <c r="J124" s="85">
        <v>0</v>
      </c>
      <c r="K124" s="72">
        <v>615</v>
      </c>
      <c r="L124" s="72">
        <v>580</v>
      </c>
      <c r="M124" s="72">
        <v>1195</v>
      </c>
      <c r="N124" s="74">
        <v>25719</v>
      </c>
    </row>
    <row r="125" spans="1:14">
      <c r="A125" s="11">
        <v>1303601</v>
      </c>
      <c r="B125" s="12" t="s">
        <v>140</v>
      </c>
      <c r="C125" s="68" t="s">
        <v>91</v>
      </c>
      <c r="D125" s="27">
        <v>128</v>
      </c>
      <c r="E125" s="16">
        <v>126</v>
      </c>
      <c r="F125" s="16">
        <v>1</v>
      </c>
      <c r="G125" s="16">
        <v>1</v>
      </c>
      <c r="H125" s="16">
        <v>13</v>
      </c>
      <c r="I125" s="16">
        <v>7</v>
      </c>
      <c r="J125" s="85">
        <v>1</v>
      </c>
      <c r="K125" s="72">
        <v>149</v>
      </c>
      <c r="L125" s="72">
        <v>42</v>
      </c>
      <c r="M125" s="72">
        <v>191</v>
      </c>
      <c r="N125" s="74">
        <v>18146</v>
      </c>
    </row>
    <row r="126" spans="1:14">
      <c r="A126" s="11">
        <v>1303700</v>
      </c>
      <c r="B126" s="12" t="s">
        <v>141</v>
      </c>
      <c r="C126" s="68" t="s">
        <v>91</v>
      </c>
      <c r="D126" s="27">
        <v>1035</v>
      </c>
      <c r="E126" s="16">
        <v>993</v>
      </c>
      <c r="F126" s="16">
        <v>41</v>
      </c>
      <c r="G126" s="16">
        <v>1</v>
      </c>
      <c r="H126" s="16">
        <v>234</v>
      </c>
      <c r="I126" s="16">
        <v>68</v>
      </c>
      <c r="J126" s="85">
        <v>0</v>
      </c>
      <c r="K126" s="72">
        <v>1337</v>
      </c>
      <c r="L126" s="72">
        <v>722</v>
      </c>
      <c r="M126" s="72">
        <v>2059</v>
      </c>
      <c r="N126" s="74">
        <v>24481</v>
      </c>
    </row>
    <row r="127" spans="1:14">
      <c r="A127" s="11">
        <v>1303809</v>
      </c>
      <c r="B127" s="12" t="s">
        <v>142</v>
      </c>
      <c r="C127" s="68" t="s">
        <v>91</v>
      </c>
      <c r="D127" s="27">
        <v>2869</v>
      </c>
      <c r="E127" s="16">
        <v>2766</v>
      </c>
      <c r="F127" s="16">
        <v>92</v>
      </c>
      <c r="G127" s="16">
        <v>11</v>
      </c>
      <c r="H127" s="16">
        <v>356</v>
      </c>
      <c r="I127" s="16">
        <v>10</v>
      </c>
      <c r="J127" s="85">
        <v>3</v>
      </c>
      <c r="K127" s="72">
        <v>3238</v>
      </c>
      <c r="L127" s="72">
        <v>544</v>
      </c>
      <c r="M127" s="72">
        <v>3782</v>
      </c>
      <c r="N127" s="74">
        <v>37896</v>
      </c>
    </row>
    <row r="128" spans="1:14">
      <c r="A128" s="11">
        <v>1303908</v>
      </c>
      <c r="B128" s="12" t="s">
        <v>143</v>
      </c>
      <c r="C128" s="68" t="s">
        <v>91</v>
      </c>
      <c r="D128" s="27">
        <v>1496</v>
      </c>
      <c r="E128" s="16">
        <v>1386</v>
      </c>
      <c r="F128" s="16">
        <v>106</v>
      </c>
      <c r="G128" s="16">
        <v>4</v>
      </c>
      <c r="H128" s="16">
        <v>269</v>
      </c>
      <c r="I128" s="16">
        <v>66</v>
      </c>
      <c r="J128" s="85">
        <v>1</v>
      </c>
      <c r="K128" s="72">
        <v>1832</v>
      </c>
      <c r="L128" s="72">
        <v>587</v>
      </c>
      <c r="M128" s="72">
        <v>2419</v>
      </c>
      <c r="N128" s="74">
        <v>31422</v>
      </c>
    </row>
    <row r="129" spans="1:14">
      <c r="A129" s="11">
        <v>1303957</v>
      </c>
      <c r="B129" s="12" t="s">
        <v>144</v>
      </c>
      <c r="C129" s="68" t="s">
        <v>91</v>
      </c>
      <c r="D129" s="27">
        <v>95</v>
      </c>
      <c r="E129" s="16">
        <v>92</v>
      </c>
      <c r="F129" s="16">
        <v>1</v>
      </c>
      <c r="G129" s="16">
        <v>2</v>
      </c>
      <c r="H129" s="16">
        <v>19</v>
      </c>
      <c r="I129" s="16">
        <v>2</v>
      </c>
      <c r="J129" s="85">
        <v>0</v>
      </c>
      <c r="K129" s="72">
        <v>116</v>
      </c>
      <c r="L129" s="72">
        <v>74</v>
      </c>
      <c r="M129" s="72">
        <v>190</v>
      </c>
      <c r="N129" s="74">
        <v>10705</v>
      </c>
    </row>
    <row r="130" spans="1:14">
      <c r="A130" s="11">
        <v>1304005</v>
      </c>
      <c r="B130" s="12" t="s">
        <v>145</v>
      </c>
      <c r="C130" s="68" t="s">
        <v>91</v>
      </c>
      <c r="D130" s="27">
        <v>155</v>
      </c>
      <c r="E130" s="16">
        <v>144</v>
      </c>
      <c r="F130" s="16">
        <v>11</v>
      </c>
      <c r="G130" s="16">
        <v>0</v>
      </c>
      <c r="H130" s="16">
        <v>40</v>
      </c>
      <c r="I130" s="16">
        <v>13</v>
      </c>
      <c r="J130" s="85">
        <v>3</v>
      </c>
      <c r="K130" s="72">
        <v>211</v>
      </c>
      <c r="L130" s="72">
        <v>37</v>
      </c>
      <c r="M130" s="72">
        <v>248</v>
      </c>
      <c r="N130" s="74">
        <v>8444</v>
      </c>
    </row>
    <row r="131" spans="1:14">
      <c r="A131" s="11">
        <v>1304062</v>
      </c>
      <c r="B131" s="12" t="s">
        <v>146</v>
      </c>
      <c r="C131" s="68" t="s">
        <v>91</v>
      </c>
      <c r="D131" s="27">
        <v>2119</v>
      </c>
      <c r="E131" s="16">
        <v>1950</v>
      </c>
      <c r="F131" s="16">
        <v>157</v>
      </c>
      <c r="G131" s="16">
        <v>12</v>
      </c>
      <c r="H131" s="16">
        <v>511</v>
      </c>
      <c r="I131" s="16">
        <v>80</v>
      </c>
      <c r="J131" s="85">
        <v>21</v>
      </c>
      <c r="K131" s="72">
        <v>2731</v>
      </c>
      <c r="L131" s="72">
        <v>1564</v>
      </c>
      <c r="M131" s="72">
        <v>4295</v>
      </c>
      <c r="N131" s="74">
        <v>52272</v>
      </c>
    </row>
    <row r="132" spans="1:14">
      <c r="A132" s="11">
        <v>1304104</v>
      </c>
      <c r="B132" s="12" t="s">
        <v>147</v>
      </c>
      <c r="C132" s="68" t="s">
        <v>91</v>
      </c>
      <c r="D132" s="27">
        <v>150</v>
      </c>
      <c r="E132" s="16">
        <v>135</v>
      </c>
      <c r="F132" s="16">
        <v>15</v>
      </c>
      <c r="G132" s="16">
        <v>0</v>
      </c>
      <c r="H132" s="16">
        <v>15</v>
      </c>
      <c r="I132" s="16">
        <v>7</v>
      </c>
      <c r="J132" s="85">
        <v>0</v>
      </c>
      <c r="K132" s="72">
        <v>172</v>
      </c>
      <c r="L132" s="72">
        <v>133</v>
      </c>
      <c r="M132" s="72">
        <v>305</v>
      </c>
      <c r="N132" s="74">
        <v>19077</v>
      </c>
    </row>
    <row r="133" spans="1:14">
      <c r="A133" s="11">
        <v>1304203</v>
      </c>
      <c r="B133" s="12" t="s">
        <v>148</v>
      </c>
      <c r="C133" s="68" t="s">
        <v>91</v>
      </c>
      <c r="D133" s="27">
        <v>3926</v>
      </c>
      <c r="E133" s="16">
        <v>3446</v>
      </c>
      <c r="F133" s="16">
        <v>446</v>
      </c>
      <c r="G133" s="16">
        <v>34</v>
      </c>
      <c r="H133" s="16">
        <v>913</v>
      </c>
      <c r="I133" s="16">
        <v>489</v>
      </c>
      <c r="J133" s="85">
        <v>13</v>
      </c>
      <c r="K133" s="72">
        <v>5341</v>
      </c>
      <c r="L133" s="72">
        <v>3247</v>
      </c>
      <c r="M133" s="72">
        <v>8588</v>
      </c>
      <c r="N133" s="74">
        <v>61453</v>
      </c>
    </row>
    <row r="134" spans="1:14">
      <c r="A134" s="11">
        <v>1304237</v>
      </c>
      <c r="B134" s="12" t="s">
        <v>149</v>
      </c>
      <c r="C134" s="68" t="s">
        <v>91</v>
      </c>
      <c r="D134" s="27">
        <v>105</v>
      </c>
      <c r="E134" s="16">
        <v>104</v>
      </c>
      <c r="F134" s="16">
        <v>1</v>
      </c>
      <c r="G134" s="16">
        <v>0</v>
      </c>
      <c r="H134" s="16">
        <v>14</v>
      </c>
      <c r="I134" s="16">
        <v>3</v>
      </c>
      <c r="J134" s="85">
        <v>0</v>
      </c>
      <c r="K134" s="72">
        <v>122</v>
      </c>
      <c r="L134" s="72">
        <v>105</v>
      </c>
      <c r="M134" s="72">
        <v>227</v>
      </c>
      <c r="N134" s="74">
        <v>17079</v>
      </c>
    </row>
    <row r="135" spans="1:14">
      <c r="A135" s="11">
        <v>1304260</v>
      </c>
      <c r="B135" s="12" t="s">
        <v>150</v>
      </c>
      <c r="C135" s="68" t="s">
        <v>91</v>
      </c>
      <c r="D135" s="27">
        <v>66</v>
      </c>
      <c r="E135" s="16">
        <v>65</v>
      </c>
      <c r="F135" s="16">
        <v>1</v>
      </c>
      <c r="G135" s="16">
        <v>0</v>
      </c>
      <c r="H135" s="16">
        <v>18</v>
      </c>
      <c r="I135" s="16">
        <v>2</v>
      </c>
      <c r="J135" s="85">
        <v>0</v>
      </c>
      <c r="K135" s="72">
        <v>86</v>
      </c>
      <c r="L135" s="72">
        <v>67</v>
      </c>
      <c r="M135" s="72">
        <v>153</v>
      </c>
      <c r="N135" s="74">
        <v>11891</v>
      </c>
    </row>
    <row r="136" spans="1:14">
      <c r="A136" s="11">
        <v>1304302</v>
      </c>
      <c r="B136" s="12" t="s">
        <v>151</v>
      </c>
      <c r="C136" s="68" t="s">
        <v>91</v>
      </c>
      <c r="D136" s="27">
        <v>868</v>
      </c>
      <c r="E136" s="16">
        <v>765</v>
      </c>
      <c r="F136" s="16">
        <v>99</v>
      </c>
      <c r="G136" s="16">
        <v>4</v>
      </c>
      <c r="H136" s="16">
        <v>229</v>
      </c>
      <c r="I136" s="16">
        <v>4</v>
      </c>
      <c r="J136" s="85">
        <v>3</v>
      </c>
      <c r="K136" s="72">
        <v>1104</v>
      </c>
      <c r="L136" s="72">
        <v>461</v>
      </c>
      <c r="M136" s="72">
        <v>1565</v>
      </c>
      <c r="N136" s="74">
        <v>17094</v>
      </c>
    </row>
    <row r="137" spans="1:14">
      <c r="A137" s="11">
        <v>1304401</v>
      </c>
      <c r="B137" s="12" t="s">
        <v>152</v>
      </c>
      <c r="C137" s="68" t="s">
        <v>91</v>
      </c>
      <c r="D137" s="27">
        <v>243</v>
      </c>
      <c r="E137" s="16">
        <v>235</v>
      </c>
      <c r="F137" s="16">
        <v>8</v>
      </c>
      <c r="G137" s="16">
        <v>0</v>
      </c>
      <c r="H137" s="16">
        <v>46</v>
      </c>
      <c r="I137" s="16">
        <v>5</v>
      </c>
      <c r="J137" s="85">
        <v>3</v>
      </c>
      <c r="K137" s="72">
        <v>297</v>
      </c>
      <c r="L137" s="72">
        <v>94</v>
      </c>
      <c r="M137" s="72">
        <v>391</v>
      </c>
      <c r="N137" s="74">
        <v>17837</v>
      </c>
    </row>
    <row r="138" spans="1:14">
      <c r="A138" s="11">
        <v>1400027</v>
      </c>
      <c r="B138" s="12" t="s">
        <v>153</v>
      </c>
      <c r="C138" s="68" t="s">
        <v>154</v>
      </c>
      <c r="D138" s="27">
        <v>33</v>
      </c>
      <c r="E138" s="16">
        <v>26</v>
      </c>
      <c r="F138" s="16">
        <v>7</v>
      </c>
      <c r="G138" s="16">
        <v>0</v>
      </c>
      <c r="H138" s="16">
        <v>2</v>
      </c>
      <c r="I138" s="16">
        <v>1</v>
      </c>
      <c r="J138" s="85">
        <v>0</v>
      </c>
      <c r="K138" s="72">
        <v>36</v>
      </c>
      <c r="L138" s="72">
        <v>16</v>
      </c>
      <c r="M138" s="72">
        <v>52</v>
      </c>
      <c r="N138" s="74">
        <v>9327</v>
      </c>
    </row>
    <row r="139" spans="1:14">
      <c r="A139" s="11">
        <v>1400050</v>
      </c>
      <c r="B139" s="12" t="s">
        <v>155</v>
      </c>
      <c r="C139" s="68" t="s">
        <v>154</v>
      </c>
      <c r="D139" s="27">
        <v>159</v>
      </c>
      <c r="E139" s="16">
        <v>136</v>
      </c>
      <c r="F139" s="16">
        <v>23</v>
      </c>
      <c r="G139" s="16">
        <v>0</v>
      </c>
      <c r="H139" s="16">
        <v>39</v>
      </c>
      <c r="I139" s="16">
        <v>9</v>
      </c>
      <c r="J139" s="85">
        <v>0</v>
      </c>
      <c r="K139" s="72">
        <v>207</v>
      </c>
      <c r="L139" s="72">
        <v>55</v>
      </c>
      <c r="M139" s="72">
        <v>262</v>
      </c>
      <c r="N139" s="74">
        <v>16448</v>
      </c>
    </row>
    <row r="140" spans="1:14">
      <c r="A140" s="11">
        <v>1400100</v>
      </c>
      <c r="B140" s="12" t="s">
        <v>156</v>
      </c>
      <c r="C140" s="68" t="s">
        <v>154</v>
      </c>
      <c r="D140" s="27">
        <v>11390</v>
      </c>
      <c r="E140" s="16">
        <v>8192</v>
      </c>
      <c r="F140" s="16">
        <v>2675</v>
      </c>
      <c r="G140" s="16">
        <v>523</v>
      </c>
      <c r="H140" s="16">
        <v>4079</v>
      </c>
      <c r="I140" s="16">
        <v>1491</v>
      </c>
      <c r="J140" s="85">
        <v>54</v>
      </c>
      <c r="K140" s="72">
        <v>17014</v>
      </c>
      <c r="L140" s="72">
        <v>7287</v>
      </c>
      <c r="M140" s="72">
        <v>24301</v>
      </c>
      <c r="N140" s="74">
        <v>284313</v>
      </c>
    </row>
    <row r="141" spans="1:14">
      <c r="A141" s="11">
        <v>1400159</v>
      </c>
      <c r="B141" s="12" t="s">
        <v>157</v>
      </c>
      <c r="C141" s="68" t="s">
        <v>154</v>
      </c>
      <c r="D141" s="27">
        <v>48</v>
      </c>
      <c r="E141" s="16">
        <v>43</v>
      </c>
      <c r="F141" s="16">
        <v>4</v>
      </c>
      <c r="G141" s="16">
        <v>1</v>
      </c>
      <c r="H141" s="16">
        <v>12</v>
      </c>
      <c r="I141" s="16">
        <v>8</v>
      </c>
      <c r="J141" s="85">
        <v>0</v>
      </c>
      <c r="K141" s="72">
        <v>68</v>
      </c>
      <c r="L141" s="72">
        <v>64</v>
      </c>
      <c r="M141" s="72">
        <v>132</v>
      </c>
      <c r="N141" s="74">
        <v>10943</v>
      </c>
    </row>
    <row r="142" spans="1:14">
      <c r="A142" s="11">
        <v>1400175</v>
      </c>
      <c r="B142" s="12" t="s">
        <v>158</v>
      </c>
      <c r="C142" s="68" t="s">
        <v>154</v>
      </c>
      <c r="D142" s="27">
        <v>37</v>
      </c>
      <c r="E142" s="16">
        <v>30</v>
      </c>
      <c r="F142" s="16">
        <v>7</v>
      </c>
      <c r="G142" s="16">
        <v>0</v>
      </c>
      <c r="H142" s="16">
        <v>5</v>
      </c>
      <c r="I142" s="16">
        <v>8</v>
      </c>
      <c r="J142" s="85">
        <v>0</v>
      </c>
      <c r="K142" s="72">
        <v>50</v>
      </c>
      <c r="L142" s="72">
        <v>24</v>
      </c>
      <c r="M142" s="72">
        <v>74</v>
      </c>
      <c r="N142" s="74">
        <v>13902</v>
      </c>
    </row>
    <row r="143" spans="1:14">
      <c r="A143" s="11">
        <v>1400209</v>
      </c>
      <c r="B143" s="12" t="s">
        <v>159</v>
      </c>
      <c r="C143" s="68" t="s">
        <v>154</v>
      </c>
      <c r="D143" s="27">
        <v>660</v>
      </c>
      <c r="E143" s="16">
        <v>492</v>
      </c>
      <c r="F143" s="16">
        <v>161</v>
      </c>
      <c r="G143" s="16">
        <v>7</v>
      </c>
      <c r="H143" s="16">
        <v>245</v>
      </c>
      <c r="I143" s="16">
        <v>60</v>
      </c>
      <c r="J143" s="85">
        <v>19</v>
      </c>
      <c r="K143" s="72">
        <v>984</v>
      </c>
      <c r="L143" s="72">
        <v>318</v>
      </c>
      <c r="M143" s="72">
        <v>1302</v>
      </c>
      <c r="N143" s="74">
        <v>18398</v>
      </c>
    </row>
    <row r="144" spans="1:14">
      <c r="A144" s="11">
        <v>1400233</v>
      </c>
      <c r="B144" s="12" t="s">
        <v>160</v>
      </c>
      <c r="C144" s="68" t="s">
        <v>154</v>
      </c>
      <c r="D144" s="27">
        <v>90</v>
      </c>
      <c r="E144" s="16">
        <v>77</v>
      </c>
      <c r="F144" s="16">
        <v>13</v>
      </c>
      <c r="G144" s="16">
        <v>0</v>
      </c>
      <c r="H144" s="16">
        <v>19</v>
      </c>
      <c r="I144" s="16">
        <v>8</v>
      </c>
      <c r="J144" s="85">
        <v>0</v>
      </c>
      <c r="K144" s="72">
        <v>117</v>
      </c>
      <c r="L144" s="72">
        <v>29</v>
      </c>
      <c r="M144" s="72">
        <v>146</v>
      </c>
      <c r="N144" s="74">
        <v>8114</v>
      </c>
    </row>
    <row r="145" spans="1:14">
      <c r="A145" s="11">
        <v>1400282</v>
      </c>
      <c r="B145" s="12" t="s">
        <v>161</v>
      </c>
      <c r="C145" s="68" t="s">
        <v>154</v>
      </c>
      <c r="D145" s="27">
        <v>28</v>
      </c>
      <c r="E145" s="16">
        <v>22</v>
      </c>
      <c r="F145" s="16">
        <v>6</v>
      </c>
      <c r="G145" s="16">
        <v>0</v>
      </c>
      <c r="H145" s="16">
        <v>9</v>
      </c>
      <c r="I145" s="16">
        <v>8</v>
      </c>
      <c r="J145" s="85">
        <v>0</v>
      </c>
      <c r="K145" s="72">
        <v>45</v>
      </c>
      <c r="L145" s="72">
        <v>17</v>
      </c>
      <c r="M145" s="72">
        <v>62</v>
      </c>
      <c r="N145" s="74">
        <v>8696</v>
      </c>
    </row>
    <row r="146" spans="1:14">
      <c r="A146" s="11">
        <v>1400308</v>
      </c>
      <c r="B146" s="12" t="s">
        <v>162</v>
      </c>
      <c r="C146" s="68" t="s">
        <v>154</v>
      </c>
      <c r="D146" s="27">
        <v>637</v>
      </c>
      <c r="E146" s="16">
        <v>531</v>
      </c>
      <c r="F146" s="16">
        <v>101</v>
      </c>
      <c r="G146" s="16">
        <v>5</v>
      </c>
      <c r="H146" s="16">
        <v>158</v>
      </c>
      <c r="I146" s="16">
        <v>37</v>
      </c>
      <c r="J146" s="85">
        <v>0</v>
      </c>
      <c r="K146" s="72">
        <v>832</v>
      </c>
      <c r="L146" s="72">
        <v>193</v>
      </c>
      <c r="M146" s="72">
        <v>1025</v>
      </c>
      <c r="N146" s="74">
        <v>14792</v>
      </c>
    </row>
    <row r="147" spans="1:14">
      <c r="A147" s="11">
        <v>1400407</v>
      </c>
      <c r="B147" s="12" t="s">
        <v>163</v>
      </c>
      <c r="C147" s="68" t="s">
        <v>154</v>
      </c>
      <c r="D147" s="27">
        <v>143</v>
      </c>
      <c r="E147" s="16">
        <v>137</v>
      </c>
      <c r="F147" s="16">
        <v>6</v>
      </c>
      <c r="G147" s="16">
        <v>0</v>
      </c>
      <c r="H147" s="16">
        <v>12</v>
      </c>
      <c r="I147" s="16">
        <v>3</v>
      </c>
      <c r="J147" s="85">
        <v>0</v>
      </c>
      <c r="K147" s="72">
        <v>158</v>
      </c>
      <c r="L147" s="72">
        <v>19</v>
      </c>
      <c r="M147" s="72">
        <v>177</v>
      </c>
      <c r="N147" s="74">
        <v>8940</v>
      </c>
    </row>
    <row r="148" spans="1:14">
      <c r="A148" s="11">
        <v>1400456</v>
      </c>
      <c r="B148" s="12" t="s">
        <v>164</v>
      </c>
      <c r="C148" s="68" t="s">
        <v>154</v>
      </c>
      <c r="D148" s="27">
        <v>123</v>
      </c>
      <c r="E148" s="16">
        <v>113</v>
      </c>
      <c r="F148" s="16">
        <v>10</v>
      </c>
      <c r="G148" s="16">
        <v>0</v>
      </c>
      <c r="H148" s="16">
        <v>12</v>
      </c>
      <c r="I148" s="16">
        <v>8</v>
      </c>
      <c r="J148" s="85">
        <v>3</v>
      </c>
      <c r="K148" s="72">
        <v>146</v>
      </c>
      <c r="L148" s="72">
        <v>83</v>
      </c>
      <c r="M148" s="72">
        <v>229</v>
      </c>
      <c r="N148" s="74">
        <v>10433</v>
      </c>
    </row>
    <row r="149" spans="1:14">
      <c r="A149" s="11">
        <v>1400472</v>
      </c>
      <c r="B149" s="12" t="s">
        <v>165</v>
      </c>
      <c r="C149" s="68" t="s">
        <v>154</v>
      </c>
      <c r="D149" s="27">
        <v>1093</v>
      </c>
      <c r="E149" s="16">
        <v>893</v>
      </c>
      <c r="F149" s="16">
        <v>194</v>
      </c>
      <c r="G149" s="16">
        <v>6</v>
      </c>
      <c r="H149" s="16">
        <v>263</v>
      </c>
      <c r="I149" s="16">
        <v>64</v>
      </c>
      <c r="J149" s="85">
        <v>4</v>
      </c>
      <c r="K149" s="72">
        <v>1424</v>
      </c>
      <c r="L149" s="72">
        <v>303</v>
      </c>
      <c r="M149" s="72">
        <v>1727</v>
      </c>
      <c r="N149" s="74">
        <v>24279</v>
      </c>
    </row>
    <row r="150" spans="1:14">
      <c r="A150" s="11">
        <v>1400506</v>
      </c>
      <c r="B150" s="12" t="s">
        <v>166</v>
      </c>
      <c r="C150" s="68" t="s">
        <v>154</v>
      </c>
      <c r="D150" s="27">
        <v>804</v>
      </c>
      <c r="E150" s="16">
        <v>697</v>
      </c>
      <c r="F150" s="16">
        <v>104</v>
      </c>
      <c r="G150" s="16">
        <v>3</v>
      </c>
      <c r="H150" s="16">
        <v>239</v>
      </c>
      <c r="I150" s="16">
        <v>17</v>
      </c>
      <c r="J150" s="85">
        <v>0</v>
      </c>
      <c r="K150" s="72">
        <v>1060</v>
      </c>
      <c r="L150" s="72">
        <v>170</v>
      </c>
      <c r="M150" s="72">
        <v>1230</v>
      </c>
      <c r="N150" s="74">
        <v>6769</v>
      </c>
    </row>
    <row r="151" spans="1:14">
      <c r="A151" s="11">
        <v>1400605</v>
      </c>
      <c r="B151" s="12" t="s">
        <v>167</v>
      </c>
      <c r="C151" s="68" t="s">
        <v>154</v>
      </c>
      <c r="D151" s="27">
        <v>79</v>
      </c>
      <c r="E151" s="16">
        <v>61</v>
      </c>
      <c r="F151" s="16">
        <v>18</v>
      </c>
      <c r="G151" s="16">
        <v>0</v>
      </c>
      <c r="H151" s="16">
        <v>31</v>
      </c>
      <c r="I151" s="16">
        <v>10</v>
      </c>
      <c r="J151" s="85">
        <v>1</v>
      </c>
      <c r="K151" s="72">
        <v>121</v>
      </c>
      <c r="L151" s="72">
        <v>28</v>
      </c>
      <c r="M151" s="72">
        <v>149</v>
      </c>
      <c r="N151" s="74">
        <v>6750</v>
      </c>
    </row>
    <row r="152" spans="1:14">
      <c r="A152" s="11">
        <v>1400704</v>
      </c>
      <c r="B152" s="12" t="s">
        <v>168</v>
      </c>
      <c r="C152" s="68" t="s">
        <v>154</v>
      </c>
      <c r="D152" s="27">
        <v>191</v>
      </c>
      <c r="E152" s="16">
        <v>189</v>
      </c>
      <c r="F152" s="16">
        <v>2</v>
      </c>
      <c r="G152" s="16">
        <v>0</v>
      </c>
      <c r="H152" s="16">
        <v>0</v>
      </c>
      <c r="I152" s="16">
        <v>1</v>
      </c>
      <c r="J152" s="85">
        <v>0</v>
      </c>
      <c r="K152" s="72">
        <v>192</v>
      </c>
      <c r="L152" s="72">
        <v>19</v>
      </c>
      <c r="M152" s="72">
        <v>211</v>
      </c>
      <c r="N152" s="74">
        <v>8375</v>
      </c>
    </row>
    <row r="153" spans="1:14">
      <c r="A153" s="11">
        <v>1500107</v>
      </c>
      <c r="B153" s="12" t="s">
        <v>169</v>
      </c>
      <c r="C153" s="68" t="s">
        <v>170</v>
      </c>
      <c r="D153" s="27">
        <v>9028</v>
      </c>
      <c r="E153" s="16">
        <v>8142</v>
      </c>
      <c r="F153" s="16">
        <v>539</v>
      </c>
      <c r="G153" s="16">
        <v>347</v>
      </c>
      <c r="H153" s="16">
        <v>2834</v>
      </c>
      <c r="I153" s="16">
        <v>450</v>
      </c>
      <c r="J153" s="85">
        <v>13</v>
      </c>
      <c r="K153" s="72">
        <v>12325</v>
      </c>
      <c r="L153" s="72">
        <v>5066</v>
      </c>
      <c r="M153" s="72">
        <v>17391</v>
      </c>
      <c r="N153" s="74">
        <v>141100</v>
      </c>
    </row>
    <row r="154" spans="1:14">
      <c r="A154" s="11">
        <v>1500131</v>
      </c>
      <c r="B154" s="12" t="s">
        <v>171</v>
      </c>
      <c r="C154" s="68" t="s">
        <v>170</v>
      </c>
      <c r="D154" s="27">
        <v>104</v>
      </c>
      <c r="E154" s="16">
        <v>103</v>
      </c>
      <c r="F154" s="16">
        <v>1</v>
      </c>
      <c r="G154" s="16">
        <v>0</v>
      </c>
      <c r="H154" s="16">
        <v>33</v>
      </c>
      <c r="I154" s="16">
        <v>10</v>
      </c>
      <c r="J154" s="85">
        <v>0</v>
      </c>
      <c r="K154" s="72">
        <v>147</v>
      </c>
      <c r="L154" s="72">
        <v>51</v>
      </c>
      <c r="M154" s="72">
        <v>198</v>
      </c>
      <c r="N154" s="74">
        <v>6780</v>
      </c>
    </row>
    <row r="155" spans="1:14">
      <c r="A155" s="11">
        <v>1500206</v>
      </c>
      <c r="B155" s="12" t="s">
        <v>172</v>
      </c>
      <c r="C155" s="68" t="s">
        <v>170</v>
      </c>
      <c r="D155" s="27">
        <v>2578</v>
      </c>
      <c r="E155" s="16">
        <v>2509</v>
      </c>
      <c r="F155" s="16">
        <v>39</v>
      </c>
      <c r="G155" s="16">
        <v>30</v>
      </c>
      <c r="H155" s="16">
        <v>528</v>
      </c>
      <c r="I155" s="16">
        <v>28</v>
      </c>
      <c r="J155" s="85">
        <v>2</v>
      </c>
      <c r="K155" s="72">
        <v>3136</v>
      </c>
      <c r="L155" s="72">
        <v>485</v>
      </c>
      <c r="M155" s="72">
        <v>3621</v>
      </c>
      <c r="N155" s="74">
        <v>53569</v>
      </c>
    </row>
    <row r="156" spans="1:14">
      <c r="A156" s="11">
        <v>1500305</v>
      </c>
      <c r="B156" s="12" t="s">
        <v>173</v>
      </c>
      <c r="C156" s="68" t="s">
        <v>170</v>
      </c>
      <c r="D156" s="27">
        <v>474</v>
      </c>
      <c r="E156" s="16">
        <v>454</v>
      </c>
      <c r="F156" s="16">
        <v>18</v>
      </c>
      <c r="G156" s="16">
        <v>2</v>
      </c>
      <c r="H156" s="16">
        <v>135</v>
      </c>
      <c r="I156" s="16">
        <v>9</v>
      </c>
      <c r="J156" s="85">
        <v>0</v>
      </c>
      <c r="K156" s="72">
        <v>618</v>
      </c>
      <c r="L156" s="72">
        <v>471</v>
      </c>
      <c r="M156" s="72">
        <v>1089</v>
      </c>
      <c r="N156" s="74">
        <v>35042</v>
      </c>
    </row>
    <row r="157" spans="1:14">
      <c r="A157" s="11">
        <v>1500347</v>
      </c>
      <c r="B157" s="12" t="s">
        <v>174</v>
      </c>
      <c r="C157" s="68" t="s">
        <v>170</v>
      </c>
      <c r="D157" s="27">
        <v>403</v>
      </c>
      <c r="E157" s="16">
        <v>394</v>
      </c>
      <c r="F157" s="16">
        <v>8</v>
      </c>
      <c r="G157" s="16">
        <v>1</v>
      </c>
      <c r="H157" s="16">
        <v>90</v>
      </c>
      <c r="I157" s="16">
        <v>14</v>
      </c>
      <c r="J157" s="85">
        <v>0</v>
      </c>
      <c r="K157" s="72">
        <v>507</v>
      </c>
      <c r="L157" s="72">
        <v>112</v>
      </c>
      <c r="M157" s="72">
        <v>619</v>
      </c>
      <c r="N157" s="74">
        <v>25057</v>
      </c>
    </row>
    <row r="158" spans="1:14">
      <c r="A158" s="11">
        <v>1500404</v>
      </c>
      <c r="B158" s="12" t="s">
        <v>175</v>
      </c>
      <c r="C158" s="68" t="s">
        <v>170</v>
      </c>
      <c r="D158" s="27">
        <v>4095</v>
      </c>
      <c r="E158" s="16">
        <v>3780</v>
      </c>
      <c r="F158" s="16">
        <v>233</v>
      </c>
      <c r="G158" s="16">
        <v>82</v>
      </c>
      <c r="H158" s="16">
        <v>1225</v>
      </c>
      <c r="I158" s="16">
        <v>94</v>
      </c>
      <c r="J158" s="85">
        <v>23</v>
      </c>
      <c r="K158" s="72">
        <v>5437</v>
      </c>
      <c r="L158" s="72">
        <v>937</v>
      </c>
      <c r="M158" s="72">
        <v>6374</v>
      </c>
      <c r="N158" s="74">
        <v>52626</v>
      </c>
    </row>
    <row r="159" spans="1:14">
      <c r="A159" s="11">
        <v>1500503</v>
      </c>
      <c r="B159" s="12" t="s">
        <v>176</v>
      </c>
      <c r="C159" s="68" t="s">
        <v>170</v>
      </c>
      <c r="D159" s="27">
        <v>1554</v>
      </c>
      <c r="E159" s="16">
        <v>1374</v>
      </c>
      <c r="F159" s="16">
        <v>99</v>
      </c>
      <c r="G159" s="16">
        <v>81</v>
      </c>
      <c r="H159" s="16">
        <v>423</v>
      </c>
      <c r="I159" s="16">
        <v>86</v>
      </c>
      <c r="J159" s="85">
        <v>0</v>
      </c>
      <c r="K159" s="72">
        <v>2063</v>
      </c>
      <c r="L159" s="72">
        <v>369</v>
      </c>
      <c r="M159" s="72">
        <v>2432</v>
      </c>
      <c r="N159" s="74">
        <v>33614</v>
      </c>
    </row>
    <row r="160" spans="1:14">
      <c r="A160" s="11">
        <v>1500602</v>
      </c>
      <c r="B160" s="12" t="s">
        <v>177</v>
      </c>
      <c r="C160" s="68" t="s">
        <v>170</v>
      </c>
      <c r="D160" s="27">
        <v>6493</v>
      </c>
      <c r="E160" s="16">
        <v>5853</v>
      </c>
      <c r="F160" s="16">
        <v>512</v>
      </c>
      <c r="G160" s="16">
        <v>128</v>
      </c>
      <c r="H160" s="16">
        <v>2338</v>
      </c>
      <c r="I160" s="16">
        <v>360</v>
      </c>
      <c r="J160" s="85">
        <v>7</v>
      </c>
      <c r="K160" s="72">
        <v>9198</v>
      </c>
      <c r="L160" s="72">
        <v>4774</v>
      </c>
      <c r="M160" s="72">
        <v>13972</v>
      </c>
      <c r="N160" s="74">
        <v>99075</v>
      </c>
    </row>
    <row r="161" spans="1:14">
      <c r="A161" s="11">
        <v>1500701</v>
      </c>
      <c r="B161" s="12" t="s">
        <v>178</v>
      </c>
      <c r="C161" s="68" t="s">
        <v>170</v>
      </c>
      <c r="D161" s="27">
        <v>130</v>
      </c>
      <c r="E161" s="16">
        <v>124</v>
      </c>
      <c r="F161" s="16">
        <v>6</v>
      </c>
      <c r="G161" s="16">
        <v>0</v>
      </c>
      <c r="H161" s="16">
        <v>13</v>
      </c>
      <c r="I161" s="16">
        <v>4</v>
      </c>
      <c r="J161" s="85">
        <v>2</v>
      </c>
      <c r="K161" s="72">
        <v>149</v>
      </c>
      <c r="L161" s="72">
        <v>212</v>
      </c>
      <c r="M161" s="72">
        <v>361</v>
      </c>
      <c r="N161" s="74">
        <v>24759</v>
      </c>
    </row>
    <row r="162" spans="1:14">
      <c r="A162" s="11">
        <v>1500800</v>
      </c>
      <c r="B162" s="12" t="s">
        <v>179</v>
      </c>
      <c r="C162" s="68" t="s">
        <v>170</v>
      </c>
      <c r="D162" s="27">
        <v>10167</v>
      </c>
      <c r="E162" s="16">
        <v>5173</v>
      </c>
      <c r="F162" s="16">
        <v>3007</v>
      </c>
      <c r="G162" s="16">
        <v>1987</v>
      </c>
      <c r="H162" s="16">
        <v>5434</v>
      </c>
      <c r="I162" s="16">
        <v>2188</v>
      </c>
      <c r="J162" s="85">
        <v>28</v>
      </c>
      <c r="K162" s="72">
        <v>17817</v>
      </c>
      <c r="L162" s="72">
        <v>11632</v>
      </c>
      <c r="M162" s="72">
        <v>29449</v>
      </c>
      <c r="N162" s="74">
        <v>471980</v>
      </c>
    </row>
    <row r="163" spans="1:14">
      <c r="A163" s="11">
        <v>1500859</v>
      </c>
      <c r="B163" s="12" t="s">
        <v>180</v>
      </c>
      <c r="C163" s="68" t="s">
        <v>170</v>
      </c>
      <c r="D163" s="27">
        <v>245</v>
      </c>
      <c r="E163" s="16">
        <v>230</v>
      </c>
      <c r="F163" s="16">
        <v>13</v>
      </c>
      <c r="G163" s="16">
        <v>2</v>
      </c>
      <c r="H163" s="16">
        <v>44</v>
      </c>
      <c r="I163" s="16">
        <v>15</v>
      </c>
      <c r="J163" s="85">
        <v>0</v>
      </c>
      <c r="K163" s="72">
        <v>304</v>
      </c>
      <c r="L163" s="72">
        <v>130</v>
      </c>
      <c r="M163" s="72">
        <v>434</v>
      </c>
      <c r="N163" s="74">
        <v>20543</v>
      </c>
    </row>
    <row r="164" spans="1:14">
      <c r="A164" s="11">
        <v>1500909</v>
      </c>
      <c r="B164" s="12" t="s">
        <v>181</v>
      </c>
      <c r="C164" s="68" t="s">
        <v>170</v>
      </c>
      <c r="D164" s="27">
        <v>2803</v>
      </c>
      <c r="E164" s="16">
        <v>2376</v>
      </c>
      <c r="F164" s="16">
        <v>387</v>
      </c>
      <c r="G164" s="16">
        <v>40</v>
      </c>
      <c r="H164" s="16">
        <v>915</v>
      </c>
      <c r="I164" s="16">
        <v>199</v>
      </c>
      <c r="J164" s="85">
        <v>23</v>
      </c>
      <c r="K164" s="72">
        <v>3940</v>
      </c>
      <c r="L164" s="72">
        <v>343</v>
      </c>
      <c r="M164" s="72">
        <v>4283</v>
      </c>
      <c r="N164" s="74">
        <v>40497</v>
      </c>
    </row>
    <row r="165" spans="1:14">
      <c r="A165" s="11">
        <v>1500958</v>
      </c>
      <c r="B165" s="12" t="s">
        <v>182</v>
      </c>
      <c r="C165" s="68" t="s">
        <v>170</v>
      </c>
      <c r="D165" s="27">
        <v>900</v>
      </c>
      <c r="E165" s="16">
        <v>861</v>
      </c>
      <c r="F165" s="16">
        <v>37</v>
      </c>
      <c r="G165" s="16">
        <v>2</v>
      </c>
      <c r="H165" s="16">
        <v>202</v>
      </c>
      <c r="I165" s="16">
        <v>93</v>
      </c>
      <c r="J165" s="85">
        <v>10</v>
      </c>
      <c r="K165" s="72">
        <v>1205</v>
      </c>
      <c r="L165" s="72">
        <v>216</v>
      </c>
      <c r="M165" s="72">
        <v>1421</v>
      </c>
      <c r="N165" s="74">
        <v>26546</v>
      </c>
    </row>
    <row r="166" spans="1:14">
      <c r="A166" s="11">
        <v>1501006</v>
      </c>
      <c r="B166" s="12" t="s">
        <v>183</v>
      </c>
      <c r="C166" s="68" t="s">
        <v>170</v>
      </c>
      <c r="D166" s="27">
        <v>111</v>
      </c>
      <c r="E166" s="16">
        <v>105</v>
      </c>
      <c r="F166" s="16">
        <v>5</v>
      </c>
      <c r="G166" s="16">
        <v>1</v>
      </c>
      <c r="H166" s="16">
        <v>19</v>
      </c>
      <c r="I166" s="16">
        <v>4</v>
      </c>
      <c r="J166" s="85">
        <v>1</v>
      </c>
      <c r="K166" s="72">
        <v>135</v>
      </c>
      <c r="L166" s="72">
        <v>21</v>
      </c>
      <c r="M166" s="72">
        <v>156</v>
      </c>
      <c r="N166" s="74">
        <v>15849</v>
      </c>
    </row>
    <row r="167" spans="1:14">
      <c r="A167" s="11">
        <v>1501105</v>
      </c>
      <c r="B167" s="12" t="s">
        <v>184</v>
      </c>
      <c r="C167" s="68" t="s">
        <v>170</v>
      </c>
      <c r="D167" s="27">
        <v>140</v>
      </c>
      <c r="E167" s="16">
        <v>138</v>
      </c>
      <c r="F167" s="16">
        <v>2</v>
      </c>
      <c r="G167" s="16">
        <v>0</v>
      </c>
      <c r="H167" s="16">
        <v>36</v>
      </c>
      <c r="I167" s="16">
        <v>0</v>
      </c>
      <c r="J167" s="85">
        <v>0</v>
      </c>
      <c r="K167" s="72">
        <v>176</v>
      </c>
      <c r="L167" s="72">
        <v>104</v>
      </c>
      <c r="M167" s="72">
        <v>280</v>
      </c>
      <c r="N167" s="74">
        <v>23864</v>
      </c>
    </row>
    <row r="168" spans="1:14">
      <c r="A168" s="11">
        <v>1501204</v>
      </c>
      <c r="B168" s="12" t="s">
        <v>185</v>
      </c>
      <c r="C168" s="68" t="s">
        <v>170</v>
      </c>
      <c r="D168" s="27">
        <v>1782</v>
      </c>
      <c r="E168" s="16">
        <v>1717</v>
      </c>
      <c r="F168" s="16">
        <v>62</v>
      </c>
      <c r="G168" s="16">
        <v>3</v>
      </c>
      <c r="H168" s="16">
        <v>437</v>
      </c>
      <c r="I168" s="16">
        <v>25</v>
      </c>
      <c r="J168" s="85">
        <v>4</v>
      </c>
      <c r="K168" s="72">
        <v>2248</v>
      </c>
      <c r="L168" s="72">
        <v>323</v>
      </c>
      <c r="M168" s="72">
        <v>2571</v>
      </c>
      <c r="N168" s="74">
        <v>36882</v>
      </c>
    </row>
    <row r="169" spans="1:14">
      <c r="A169" s="11">
        <v>1501253</v>
      </c>
      <c r="B169" s="12" t="s">
        <v>186</v>
      </c>
      <c r="C169" s="68" t="s">
        <v>170</v>
      </c>
      <c r="D169" s="27">
        <v>31</v>
      </c>
      <c r="E169" s="16">
        <v>29</v>
      </c>
      <c r="F169" s="16">
        <v>2</v>
      </c>
      <c r="G169" s="16">
        <v>0</v>
      </c>
      <c r="H169" s="16">
        <v>9</v>
      </c>
      <c r="I169" s="16">
        <v>2</v>
      </c>
      <c r="J169" s="85">
        <v>0</v>
      </c>
      <c r="K169" s="72">
        <v>42</v>
      </c>
      <c r="L169" s="72">
        <v>17</v>
      </c>
      <c r="M169" s="72">
        <v>59</v>
      </c>
      <c r="N169" s="74">
        <v>3431</v>
      </c>
    </row>
    <row r="170" spans="1:14">
      <c r="A170" s="11">
        <v>1501303</v>
      </c>
      <c r="B170" s="12" t="s">
        <v>187</v>
      </c>
      <c r="C170" s="68" t="s">
        <v>170</v>
      </c>
      <c r="D170" s="27">
        <v>3728</v>
      </c>
      <c r="E170" s="16">
        <v>3096</v>
      </c>
      <c r="F170" s="16">
        <v>285</v>
      </c>
      <c r="G170" s="16">
        <v>347</v>
      </c>
      <c r="H170" s="16">
        <v>1256</v>
      </c>
      <c r="I170" s="16">
        <v>282</v>
      </c>
      <c r="J170" s="85">
        <v>0</v>
      </c>
      <c r="K170" s="72">
        <v>5266</v>
      </c>
      <c r="L170" s="72">
        <v>1276</v>
      </c>
      <c r="M170" s="72">
        <v>6542</v>
      </c>
      <c r="N170" s="74">
        <v>99859</v>
      </c>
    </row>
    <row r="171" spans="1:14">
      <c r="A171" s="11">
        <v>1501402</v>
      </c>
      <c r="B171" s="12" t="s">
        <v>188</v>
      </c>
      <c r="C171" s="68" t="s">
        <v>170</v>
      </c>
      <c r="D171" s="27">
        <v>75425</v>
      </c>
      <c r="E171" s="16">
        <v>30304</v>
      </c>
      <c r="F171" s="16">
        <v>18338</v>
      </c>
      <c r="G171" s="16">
        <v>26783</v>
      </c>
      <c r="H171" s="16">
        <v>38707</v>
      </c>
      <c r="I171" s="16">
        <v>10809</v>
      </c>
      <c r="J171" s="85">
        <v>209</v>
      </c>
      <c r="K171" s="72">
        <v>125150</v>
      </c>
      <c r="L171" s="72">
        <v>48085</v>
      </c>
      <c r="M171" s="72">
        <v>173235</v>
      </c>
      <c r="N171" s="74">
        <v>1393399</v>
      </c>
    </row>
    <row r="172" spans="1:14">
      <c r="A172" s="11">
        <v>1501451</v>
      </c>
      <c r="B172" s="12" t="s">
        <v>189</v>
      </c>
      <c r="C172" s="68" t="s">
        <v>170</v>
      </c>
      <c r="D172" s="27">
        <v>70</v>
      </c>
      <c r="E172" s="16">
        <v>65</v>
      </c>
      <c r="F172" s="16">
        <v>2</v>
      </c>
      <c r="G172" s="16">
        <v>3</v>
      </c>
      <c r="H172" s="16">
        <v>29</v>
      </c>
      <c r="I172" s="16">
        <v>12</v>
      </c>
      <c r="J172" s="85">
        <v>1</v>
      </c>
      <c r="K172" s="72">
        <v>112</v>
      </c>
      <c r="L172" s="72">
        <v>63</v>
      </c>
      <c r="M172" s="72">
        <v>175</v>
      </c>
      <c r="N172" s="74">
        <v>16318</v>
      </c>
    </row>
    <row r="173" spans="1:14">
      <c r="A173" s="11">
        <v>1501501</v>
      </c>
      <c r="B173" s="12" t="s">
        <v>190</v>
      </c>
      <c r="C173" s="68" t="s">
        <v>170</v>
      </c>
      <c r="D173" s="27">
        <v>2126</v>
      </c>
      <c r="E173" s="16">
        <v>1685</v>
      </c>
      <c r="F173" s="16">
        <v>285</v>
      </c>
      <c r="G173" s="16">
        <v>156</v>
      </c>
      <c r="H173" s="16">
        <v>862</v>
      </c>
      <c r="I173" s="16">
        <v>117</v>
      </c>
      <c r="J173" s="85">
        <v>13</v>
      </c>
      <c r="K173" s="72">
        <v>3118</v>
      </c>
      <c r="L173" s="72">
        <v>1665</v>
      </c>
      <c r="M173" s="72">
        <v>4783</v>
      </c>
      <c r="N173" s="74">
        <v>51651</v>
      </c>
    </row>
    <row r="174" spans="1:14">
      <c r="A174" s="11">
        <v>1501576</v>
      </c>
      <c r="B174" s="12" t="s">
        <v>191</v>
      </c>
      <c r="C174" s="68" t="s">
        <v>170</v>
      </c>
      <c r="D174" s="27">
        <v>1062</v>
      </c>
      <c r="E174" s="16">
        <v>1028</v>
      </c>
      <c r="F174" s="16">
        <v>33</v>
      </c>
      <c r="G174" s="16">
        <v>1</v>
      </c>
      <c r="H174" s="16">
        <v>336</v>
      </c>
      <c r="I174" s="16">
        <v>21</v>
      </c>
      <c r="J174" s="85">
        <v>1</v>
      </c>
      <c r="K174" s="72">
        <v>1420</v>
      </c>
      <c r="L174" s="72">
        <v>401</v>
      </c>
      <c r="M174" s="72">
        <v>1821</v>
      </c>
      <c r="N174" s="74">
        <v>15298</v>
      </c>
    </row>
    <row r="175" spans="1:14">
      <c r="A175" s="11">
        <v>1501600</v>
      </c>
      <c r="B175" s="12" t="s">
        <v>192</v>
      </c>
      <c r="C175" s="68" t="s">
        <v>170</v>
      </c>
      <c r="D175" s="27">
        <v>75</v>
      </c>
      <c r="E175" s="16">
        <v>73</v>
      </c>
      <c r="F175" s="16">
        <v>1</v>
      </c>
      <c r="G175" s="16">
        <v>1</v>
      </c>
      <c r="H175" s="16">
        <v>27</v>
      </c>
      <c r="I175" s="16">
        <v>14</v>
      </c>
      <c r="J175" s="85">
        <v>0</v>
      </c>
      <c r="K175" s="72">
        <v>116</v>
      </c>
      <c r="L175" s="72">
        <v>13</v>
      </c>
      <c r="M175" s="72">
        <v>129</v>
      </c>
      <c r="N175" s="74">
        <v>13630</v>
      </c>
    </row>
    <row r="176" spans="1:14">
      <c r="A176" s="11">
        <v>1501709</v>
      </c>
      <c r="B176" s="12" t="s">
        <v>193</v>
      </c>
      <c r="C176" s="68" t="s">
        <v>170</v>
      </c>
      <c r="D176" s="27">
        <v>8913</v>
      </c>
      <c r="E176" s="16">
        <v>7156</v>
      </c>
      <c r="F176" s="16">
        <v>1380</v>
      </c>
      <c r="G176" s="16">
        <v>377</v>
      </c>
      <c r="H176" s="16">
        <v>3344</v>
      </c>
      <c r="I176" s="16">
        <v>824</v>
      </c>
      <c r="J176" s="85">
        <v>28</v>
      </c>
      <c r="K176" s="72">
        <v>13109</v>
      </c>
      <c r="L176" s="72">
        <v>2029</v>
      </c>
      <c r="M176" s="72">
        <v>15138</v>
      </c>
      <c r="N176" s="74">
        <v>113227</v>
      </c>
    </row>
    <row r="177" spans="1:14">
      <c r="A177" s="11">
        <v>1501725</v>
      </c>
      <c r="B177" s="12" t="s">
        <v>194</v>
      </c>
      <c r="C177" s="68" t="s">
        <v>170</v>
      </c>
      <c r="D177" s="27">
        <v>665</v>
      </c>
      <c r="E177" s="16">
        <v>620</v>
      </c>
      <c r="F177" s="16">
        <v>42</v>
      </c>
      <c r="G177" s="16">
        <v>3</v>
      </c>
      <c r="H177" s="16">
        <v>187</v>
      </c>
      <c r="I177" s="16">
        <v>48</v>
      </c>
      <c r="J177" s="85">
        <v>2</v>
      </c>
      <c r="K177" s="72">
        <v>902</v>
      </c>
      <c r="L177" s="72">
        <v>194</v>
      </c>
      <c r="M177" s="72">
        <v>1096</v>
      </c>
      <c r="N177" s="74">
        <v>15690</v>
      </c>
    </row>
    <row r="178" spans="1:14">
      <c r="A178" s="11">
        <v>1501758</v>
      </c>
      <c r="B178" s="12" t="s">
        <v>195</v>
      </c>
      <c r="C178" s="68" t="s">
        <v>170</v>
      </c>
      <c r="D178" s="27">
        <v>192</v>
      </c>
      <c r="E178" s="16">
        <v>186</v>
      </c>
      <c r="F178" s="16">
        <v>6</v>
      </c>
      <c r="G178" s="16">
        <v>0</v>
      </c>
      <c r="H178" s="16">
        <v>48</v>
      </c>
      <c r="I178" s="16">
        <v>12</v>
      </c>
      <c r="J178" s="85">
        <v>0</v>
      </c>
      <c r="K178" s="72">
        <v>252</v>
      </c>
      <c r="L178" s="72">
        <v>52</v>
      </c>
      <c r="M178" s="72">
        <v>304</v>
      </c>
      <c r="N178" s="74">
        <v>7317</v>
      </c>
    </row>
    <row r="179" spans="1:14">
      <c r="A179" s="11">
        <v>1501782</v>
      </c>
      <c r="B179" s="12" t="s">
        <v>196</v>
      </c>
      <c r="C179" s="68" t="s">
        <v>170</v>
      </c>
      <c r="D179" s="27">
        <v>1090</v>
      </c>
      <c r="E179" s="16">
        <v>1018</v>
      </c>
      <c r="F179" s="16">
        <v>65</v>
      </c>
      <c r="G179" s="16">
        <v>7</v>
      </c>
      <c r="H179" s="16">
        <v>330</v>
      </c>
      <c r="I179" s="16">
        <v>49</v>
      </c>
      <c r="J179" s="85">
        <v>4</v>
      </c>
      <c r="K179" s="72">
        <v>1473</v>
      </c>
      <c r="L179" s="72">
        <v>380</v>
      </c>
      <c r="M179" s="72">
        <v>1853</v>
      </c>
      <c r="N179" s="74">
        <v>52493</v>
      </c>
    </row>
    <row r="180" spans="1:14">
      <c r="A180" s="11">
        <v>1501808</v>
      </c>
      <c r="B180" s="12" t="s">
        <v>197</v>
      </c>
      <c r="C180" s="68" t="s">
        <v>170</v>
      </c>
      <c r="D180" s="27">
        <v>3254</v>
      </c>
      <c r="E180" s="16">
        <v>2954</v>
      </c>
      <c r="F180" s="16">
        <v>216</v>
      </c>
      <c r="G180" s="16">
        <v>84</v>
      </c>
      <c r="H180" s="16">
        <v>810</v>
      </c>
      <c r="I180" s="16">
        <v>139</v>
      </c>
      <c r="J180" s="85">
        <v>19</v>
      </c>
      <c r="K180" s="72">
        <v>4222</v>
      </c>
      <c r="L180" s="72">
        <v>1930</v>
      </c>
      <c r="M180" s="72">
        <v>6152</v>
      </c>
      <c r="N180" s="74">
        <v>92860</v>
      </c>
    </row>
    <row r="181" spans="1:14">
      <c r="A181" s="11">
        <v>1501907</v>
      </c>
      <c r="B181" s="12" t="s">
        <v>198</v>
      </c>
      <c r="C181" s="68" t="s">
        <v>170</v>
      </c>
      <c r="D181" s="27">
        <v>988</v>
      </c>
      <c r="E181" s="16">
        <v>962</v>
      </c>
      <c r="F181" s="16">
        <v>19</v>
      </c>
      <c r="G181" s="16">
        <v>7</v>
      </c>
      <c r="H181" s="16">
        <v>256</v>
      </c>
      <c r="I181" s="16">
        <v>22</v>
      </c>
      <c r="J181" s="85">
        <v>4</v>
      </c>
      <c r="K181" s="72">
        <v>1270</v>
      </c>
      <c r="L181" s="72">
        <v>247</v>
      </c>
      <c r="M181" s="72">
        <v>1517</v>
      </c>
      <c r="N181" s="74">
        <v>25695</v>
      </c>
    </row>
    <row r="182" spans="1:14">
      <c r="A182" s="11">
        <v>1501956</v>
      </c>
      <c r="B182" s="12" t="s">
        <v>199</v>
      </c>
      <c r="C182" s="68" t="s">
        <v>170</v>
      </c>
      <c r="D182" s="27">
        <v>111</v>
      </c>
      <c r="E182" s="16">
        <v>98</v>
      </c>
      <c r="F182" s="16">
        <v>12</v>
      </c>
      <c r="G182" s="16">
        <v>1</v>
      </c>
      <c r="H182" s="16">
        <v>24</v>
      </c>
      <c r="I182" s="16">
        <v>13</v>
      </c>
      <c r="J182" s="85">
        <v>0</v>
      </c>
      <c r="K182" s="72">
        <v>148</v>
      </c>
      <c r="L182" s="72">
        <v>42</v>
      </c>
      <c r="M182" s="72">
        <v>190</v>
      </c>
      <c r="N182" s="74">
        <v>26484</v>
      </c>
    </row>
    <row r="183" spans="1:14">
      <c r="A183" s="11">
        <v>1502004</v>
      </c>
      <c r="B183" s="12" t="s">
        <v>200</v>
      </c>
      <c r="C183" s="68" t="s">
        <v>170</v>
      </c>
      <c r="D183" s="27">
        <v>173</v>
      </c>
      <c r="E183" s="16">
        <v>163</v>
      </c>
      <c r="F183" s="16">
        <v>7</v>
      </c>
      <c r="G183" s="16">
        <v>3</v>
      </c>
      <c r="H183" s="16">
        <v>72</v>
      </c>
      <c r="I183" s="16">
        <v>7</v>
      </c>
      <c r="J183" s="85">
        <v>3</v>
      </c>
      <c r="K183" s="72">
        <v>255</v>
      </c>
      <c r="L183" s="72">
        <v>147</v>
      </c>
      <c r="M183" s="72">
        <v>402</v>
      </c>
      <c r="N183" s="74">
        <v>20443</v>
      </c>
    </row>
    <row r="184" spans="1:14">
      <c r="A184" s="11">
        <v>1502103</v>
      </c>
      <c r="B184" s="12" t="s">
        <v>201</v>
      </c>
      <c r="C184" s="68" t="s">
        <v>170</v>
      </c>
      <c r="D184" s="27">
        <v>7844</v>
      </c>
      <c r="E184" s="16">
        <v>7485</v>
      </c>
      <c r="F184" s="16">
        <v>254</v>
      </c>
      <c r="G184" s="16">
        <v>105</v>
      </c>
      <c r="H184" s="16">
        <v>1854</v>
      </c>
      <c r="I184" s="16">
        <v>275</v>
      </c>
      <c r="J184" s="85">
        <v>20</v>
      </c>
      <c r="K184" s="72">
        <v>9993</v>
      </c>
      <c r="L184" s="72">
        <v>1215</v>
      </c>
      <c r="M184" s="72">
        <v>11208</v>
      </c>
      <c r="N184" s="74">
        <v>120896</v>
      </c>
    </row>
    <row r="185" spans="1:14">
      <c r="A185" s="11">
        <v>1502152</v>
      </c>
      <c r="B185" s="12" t="s">
        <v>202</v>
      </c>
      <c r="C185" s="68" t="s">
        <v>170</v>
      </c>
      <c r="D185" s="27">
        <v>604</v>
      </c>
      <c r="E185" s="16">
        <v>540</v>
      </c>
      <c r="F185" s="16">
        <v>61</v>
      </c>
      <c r="G185" s="16">
        <v>3</v>
      </c>
      <c r="H185" s="16">
        <v>216</v>
      </c>
      <c r="I185" s="16">
        <v>56</v>
      </c>
      <c r="J185" s="85">
        <v>2</v>
      </c>
      <c r="K185" s="72">
        <v>878</v>
      </c>
      <c r="L185" s="72">
        <v>288</v>
      </c>
      <c r="M185" s="72">
        <v>1166</v>
      </c>
      <c r="N185" s="74">
        <v>26716</v>
      </c>
    </row>
    <row r="186" spans="1:14">
      <c r="A186" s="11">
        <v>1502202</v>
      </c>
      <c r="B186" s="12" t="s">
        <v>203</v>
      </c>
      <c r="C186" s="68" t="s">
        <v>170</v>
      </c>
      <c r="D186" s="27">
        <v>14797</v>
      </c>
      <c r="E186" s="16">
        <v>12860</v>
      </c>
      <c r="F186" s="16">
        <v>1364</v>
      </c>
      <c r="G186" s="16">
        <v>573</v>
      </c>
      <c r="H186" s="16">
        <v>4974</v>
      </c>
      <c r="I186" s="16">
        <v>775</v>
      </c>
      <c r="J186" s="85">
        <v>16</v>
      </c>
      <c r="K186" s="72">
        <v>20562</v>
      </c>
      <c r="L186" s="72">
        <v>6513</v>
      </c>
      <c r="M186" s="72">
        <v>27075</v>
      </c>
      <c r="N186" s="74">
        <v>63639</v>
      </c>
    </row>
    <row r="187" spans="1:14">
      <c r="A187" s="11">
        <v>1502301</v>
      </c>
      <c r="B187" s="12" t="s">
        <v>204</v>
      </c>
      <c r="C187" s="68" t="s">
        <v>170</v>
      </c>
      <c r="D187" s="27">
        <v>3603</v>
      </c>
      <c r="E187" s="16">
        <v>3424</v>
      </c>
      <c r="F187" s="16">
        <v>149</v>
      </c>
      <c r="G187" s="16">
        <v>30</v>
      </c>
      <c r="H187" s="16">
        <v>1174</v>
      </c>
      <c r="I187" s="16">
        <v>121</v>
      </c>
      <c r="J187" s="85">
        <v>6</v>
      </c>
      <c r="K187" s="72">
        <v>4904</v>
      </c>
      <c r="L187" s="72">
        <v>561</v>
      </c>
      <c r="M187" s="72">
        <v>5465</v>
      </c>
      <c r="N187" s="74">
        <v>51893</v>
      </c>
    </row>
    <row r="188" spans="1:14">
      <c r="A188" s="11">
        <v>1502400</v>
      </c>
      <c r="B188" s="12" t="s">
        <v>205</v>
      </c>
      <c r="C188" s="68" t="s">
        <v>170</v>
      </c>
      <c r="D188" s="27">
        <v>7519</v>
      </c>
      <c r="E188" s="16">
        <v>4970</v>
      </c>
      <c r="F188" s="16">
        <v>1834</v>
      </c>
      <c r="G188" s="16">
        <v>715</v>
      </c>
      <c r="H188" s="16">
        <v>4157</v>
      </c>
      <c r="I188" s="16">
        <v>1807</v>
      </c>
      <c r="J188" s="85">
        <v>13</v>
      </c>
      <c r="K188" s="72">
        <v>13496</v>
      </c>
      <c r="L188" s="72">
        <v>3792</v>
      </c>
      <c r="M188" s="72">
        <v>17288</v>
      </c>
      <c r="N188" s="74">
        <v>173149</v>
      </c>
    </row>
    <row r="189" spans="1:14">
      <c r="A189" s="11">
        <v>1502509</v>
      </c>
      <c r="B189" s="12" t="s">
        <v>206</v>
      </c>
      <c r="C189" s="68" t="s">
        <v>170</v>
      </c>
      <c r="D189" s="27">
        <v>12</v>
      </c>
      <c r="E189" s="16">
        <v>12</v>
      </c>
      <c r="F189" s="16">
        <v>0</v>
      </c>
      <c r="G189" s="16">
        <v>0</v>
      </c>
      <c r="H189" s="16">
        <v>6</v>
      </c>
      <c r="I189" s="16">
        <v>0</v>
      </c>
      <c r="J189" s="85">
        <v>0</v>
      </c>
      <c r="K189" s="72">
        <v>18</v>
      </c>
      <c r="L189" s="72">
        <v>18</v>
      </c>
      <c r="M189" s="72">
        <v>36</v>
      </c>
      <c r="N189" s="74">
        <v>21005</v>
      </c>
    </row>
    <row r="190" spans="1:14">
      <c r="A190" s="11">
        <v>1502608</v>
      </c>
      <c r="B190" s="12" t="s">
        <v>207</v>
      </c>
      <c r="C190" s="68" t="s">
        <v>170</v>
      </c>
      <c r="D190" s="27">
        <v>362</v>
      </c>
      <c r="E190" s="16">
        <v>348</v>
      </c>
      <c r="F190" s="16">
        <v>13</v>
      </c>
      <c r="G190" s="16">
        <v>1</v>
      </c>
      <c r="H190" s="16">
        <v>87</v>
      </c>
      <c r="I190" s="16">
        <v>28</v>
      </c>
      <c r="J190" s="85">
        <v>0</v>
      </c>
      <c r="K190" s="72">
        <v>477</v>
      </c>
      <c r="L190" s="72">
        <v>91</v>
      </c>
      <c r="M190" s="72">
        <v>568</v>
      </c>
      <c r="N190" s="74">
        <v>11381</v>
      </c>
    </row>
    <row r="191" spans="1:14">
      <c r="A191" s="11">
        <v>1502707</v>
      </c>
      <c r="B191" s="12" t="s">
        <v>208</v>
      </c>
      <c r="C191" s="68" t="s">
        <v>170</v>
      </c>
      <c r="D191" s="27">
        <v>3863</v>
      </c>
      <c r="E191" s="16">
        <v>3401</v>
      </c>
      <c r="F191" s="16">
        <v>382</v>
      </c>
      <c r="G191" s="16">
        <v>80</v>
      </c>
      <c r="H191" s="16">
        <v>1500</v>
      </c>
      <c r="I191" s="16">
        <v>326</v>
      </c>
      <c r="J191" s="85">
        <v>8</v>
      </c>
      <c r="K191" s="72">
        <v>5697</v>
      </c>
      <c r="L191" s="72">
        <v>2071</v>
      </c>
      <c r="M191" s="72">
        <v>7768</v>
      </c>
      <c r="N191" s="74">
        <v>45557</v>
      </c>
    </row>
    <row r="192" spans="1:14">
      <c r="A192" s="11">
        <v>1502756</v>
      </c>
      <c r="B192" s="12" t="s">
        <v>209</v>
      </c>
      <c r="C192" s="68" t="s">
        <v>170</v>
      </c>
      <c r="D192" s="27">
        <v>1079</v>
      </c>
      <c r="E192" s="16">
        <v>1051</v>
      </c>
      <c r="F192" s="16">
        <v>23</v>
      </c>
      <c r="G192" s="16">
        <v>5</v>
      </c>
      <c r="H192" s="16">
        <v>306</v>
      </c>
      <c r="I192" s="16">
        <v>17</v>
      </c>
      <c r="J192" s="85">
        <v>1</v>
      </c>
      <c r="K192" s="72">
        <v>1403</v>
      </c>
      <c r="L192" s="72">
        <v>317</v>
      </c>
      <c r="M192" s="72">
        <v>1720</v>
      </c>
      <c r="N192" s="74">
        <v>28216</v>
      </c>
    </row>
    <row r="193" spans="1:14">
      <c r="A193" s="11">
        <v>1502764</v>
      </c>
      <c r="B193" s="12" t="s">
        <v>210</v>
      </c>
      <c r="C193" s="68" t="s">
        <v>170</v>
      </c>
      <c r="D193" s="27">
        <v>98</v>
      </c>
      <c r="E193" s="16">
        <v>93</v>
      </c>
      <c r="F193" s="16">
        <v>4</v>
      </c>
      <c r="G193" s="16">
        <v>1</v>
      </c>
      <c r="H193" s="16">
        <v>16</v>
      </c>
      <c r="I193" s="16">
        <v>3</v>
      </c>
      <c r="J193" s="85">
        <v>0</v>
      </c>
      <c r="K193" s="72">
        <v>117</v>
      </c>
      <c r="L193" s="72">
        <v>62</v>
      </c>
      <c r="M193" s="72">
        <v>179</v>
      </c>
      <c r="N193" s="74">
        <v>10466</v>
      </c>
    </row>
    <row r="194" spans="1:14">
      <c r="A194" s="11">
        <v>1502772</v>
      </c>
      <c r="B194" s="12" t="s">
        <v>211</v>
      </c>
      <c r="C194" s="68" t="s">
        <v>170</v>
      </c>
      <c r="D194" s="27">
        <v>1206</v>
      </c>
      <c r="E194" s="16">
        <v>1141</v>
      </c>
      <c r="F194" s="16">
        <v>63</v>
      </c>
      <c r="G194" s="16">
        <v>2</v>
      </c>
      <c r="H194" s="16">
        <v>388</v>
      </c>
      <c r="I194" s="16">
        <v>19</v>
      </c>
      <c r="J194" s="85">
        <v>0</v>
      </c>
      <c r="K194" s="72">
        <v>1613</v>
      </c>
      <c r="L194" s="72">
        <v>488</v>
      </c>
      <c r="M194" s="72">
        <v>2101</v>
      </c>
      <c r="N194" s="74">
        <v>18288</v>
      </c>
    </row>
    <row r="195" spans="1:14">
      <c r="A195" s="11">
        <v>1502806</v>
      </c>
      <c r="B195" s="12" t="s">
        <v>212</v>
      </c>
      <c r="C195" s="68" t="s">
        <v>170</v>
      </c>
      <c r="D195" s="27">
        <v>1218</v>
      </c>
      <c r="E195" s="16">
        <v>1177</v>
      </c>
      <c r="F195" s="16">
        <v>39</v>
      </c>
      <c r="G195" s="16">
        <v>2</v>
      </c>
      <c r="H195" s="16">
        <v>215</v>
      </c>
      <c r="I195" s="16">
        <v>3</v>
      </c>
      <c r="J195" s="85">
        <v>4</v>
      </c>
      <c r="K195" s="72">
        <v>1440</v>
      </c>
      <c r="L195" s="72">
        <v>337</v>
      </c>
      <c r="M195" s="72">
        <v>1777</v>
      </c>
      <c r="N195" s="74">
        <v>28549</v>
      </c>
    </row>
    <row r="196" spans="1:14">
      <c r="A196" s="11">
        <v>1502855</v>
      </c>
      <c r="B196" s="12" t="s">
        <v>213</v>
      </c>
      <c r="C196" s="68" t="s">
        <v>170</v>
      </c>
      <c r="D196" s="27">
        <v>19</v>
      </c>
      <c r="E196" s="16">
        <v>19</v>
      </c>
      <c r="F196" s="16">
        <v>0</v>
      </c>
      <c r="G196" s="16">
        <v>0</v>
      </c>
      <c r="H196" s="16">
        <v>6</v>
      </c>
      <c r="I196" s="16">
        <v>1</v>
      </c>
      <c r="J196" s="85">
        <v>0</v>
      </c>
      <c r="K196" s="72">
        <v>26</v>
      </c>
      <c r="L196" s="72">
        <v>15</v>
      </c>
      <c r="M196" s="72">
        <v>41</v>
      </c>
      <c r="N196" s="74">
        <v>12254</v>
      </c>
    </row>
    <row r="197" spans="1:14">
      <c r="A197" s="11">
        <v>1502905</v>
      </c>
      <c r="B197" s="12" t="s">
        <v>214</v>
      </c>
      <c r="C197" s="68" t="s">
        <v>170</v>
      </c>
      <c r="D197" s="27">
        <v>2281</v>
      </c>
      <c r="E197" s="16">
        <v>2115</v>
      </c>
      <c r="F197" s="16">
        <v>127</v>
      </c>
      <c r="G197" s="16">
        <v>39</v>
      </c>
      <c r="H197" s="16">
        <v>810</v>
      </c>
      <c r="I197" s="16">
        <v>119</v>
      </c>
      <c r="J197" s="85">
        <v>1</v>
      </c>
      <c r="K197" s="72">
        <v>3211</v>
      </c>
      <c r="L197" s="72">
        <v>366</v>
      </c>
      <c r="M197" s="72">
        <v>3577</v>
      </c>
      <c r="N197" s="74">
        <v>34294</v>
      </c>
    </row>
    <row r="198" spans="1:14">
      <c r="A198" s="11">
        <v>1502939</v>
      </c>
      <c r="B198" s="12" t="s">
        <v>215</v>
      </c>
      <c r="C198" s="68" t="s">
        <v>170</v>
      </c>
      <c r="D198" s="27">
        <v>1721</v>
      </c>
      <c r="E198" s="16">
        <v>1571</v>
      </c>
      <c r="F198" s="16">
        <v>144</v>
      </c>
      <c r="G198" s="16">
        <v>6</v>
      </c>
      <c r="H198" s="16">
        <v>704</v>
      </c>
      <c r="I198" s="16">
        <v>89</v>
      </c>
      <c r="J198" s="85">
        <v>0</v>
      </c>
      <c r="K198" s="72">
        <v>2514</v>
      </c>
      <c r="L198" s="72">
        <v>762</v>
      </c>
      <c r="M198" s="72">
        <v>3276</v>
      </c>
      <c r="N198" s="74">
        <v>51319</v>
      </c>
    </row>
    <row r="199" spans="1:14">
      <c r="A199" s="11">
        <v>1502954</v>
      </c>
      <c r="B199" s="12" t="s">
        <v>216</v>
      </c>
      <c r="C199" s="68" t="s">
        <v>170</v>
      </c>
      <c r="D199" s="27">
        <v>419</v>
      </c>
      <c r="E199" s="16">
        <v>383</v>
      </c>
      <c r="F199" s="16">
        <v>34</v>
      </c>
      <c r="G199" s="16">
        <v>2</v>
      </c>
      <c r="H199" s="16">
        <v>149</v>
      </c>
      <c r="I199" s="16">
        <v>22</v>
      </c>
      <c r="J199" s="85">
        <v>0</v>
      </c>
      <c r="K199" s="72">
        <v>590</v>
      </c>
      <c r="L199" s="72">
        <v>345</v>
      </c>
      <c r="M199" s="72">
        <v>935</v>
      </c>
      <c r="N199" s="74">
        <v>31786</v>
      </c>
    </row>
    <row r="200" spans="1:14">
      <c r="A200" s="11">
        <v>1503002</v>
      </c>
      <c r="B200" s="12" t="s">
        <v>217</v>
      </c>
      <c r="C200" s="68" t="s">
        <v>170</v>
      </c>
      <c r="D200" s="27">
        <v>106</v>
      </c>
      <c r="E200" s="16">
        <v>100</v>
      </c>
      <c r="F200" s="16">
        <v>4</v>
      </c>
      <c r="G200" s="16">
        <v>2</v>
      </c>
      <c r="H200" s="16">
        <v>28</v>
      </c>
      <c r="I200" s="16">
        <v>1</v>
      </c>
      <c r="J200" s="85">
        <v>0</v>
      </c>
      <c r="K200" s="72">
        <v>135</v>
      </c>
      <c r="L200" s="72">
        <v>59</v>
      </c>
      <c r="M200" s="72">
        <v>194</v>
      </c>
      <c r="N200" s="74">
        <v>8177</v>
      </c>
    </row>
    <row r="201" spans="1:14">
      <c r="A201" s="11">
        <v>1503044</v>
      </c>
      <c r="B201" s="12" t="s">
        <v>218</v>
      </c>
      <c r="C201" s="68" t="s">
        <v>170</v>
      </c>
      <c r="D201" s="27">
        <v>206</v>
      </c>
      <c r="E201" s="16">
        <v>202</v>
      </c>
      <c r="F201" s="16">
        <v>3</v>
      </c>
      <c r="G201" s="16">
        <v>1</v>
      </c>
      <c r="H201" s="16">
        <v>62</v>
      </c>
      <c r="I201" s="16">
        <v>7</v>
      </c>
      <c r="J201" s="85">
        <v>0</v>
      </c>
      <c r="K201" s="72">
        <v>275</v>
      </c>
      <c r="L201" s="72">
        <v>95</v>
      </c>
      <c r="M201" s="72">
        <v>370</v>
      </c>
      <c r="N201" s="74">
        <v>17768</v>
      </c>
    </row>
    <row r="202" spans="1:14">
      <c r="A202" s="11">
        <v>1503077</v>
      </c>
      <c r="B202" s="12" t="s">
        <v>219</v>
      </c>
      <c r="C202" s="68" t="s">
        <v>170</v>
      </c>
      <c r="D202" s="27">
        <v>1178</v>
      </c>
      <c r="E202" s="16">
        <v>1138</v>
      </c>
      <c r="F202" s="16">
        <v>37</v>
      </c>
      <c r="G202" s="16">
        <v>3</v>
      </c>
      <c r="H202" s="16">
        <v>294</v>
      </c>
      <c r="I202" s="16">
        <v>60</v>
      </c>
      <c r="J202" s="85">
        <v>9</v>
      </c>
      <c r="K202" s="72">
        <v>1541</v>
      </c>
      <c r="L202" s="72">
        <v>209</v>
      </c>
      <c r="M202" s="72">
        <v>1750</v>
      </c>
      <c r="N202" s="74">
        <v>25034</v>
      </c>
    </row>
    <row r="203" spans="1:14">
      <c r="A203" s="11">
        <v>1503093</v>
      </c>
      <c r="B203" s="12" t="s">
        <v>220</v>
      </c>
      <c r="C203" s="68" t="s">
        <v>170</v>
      </c>
      <c r="D203" s="27">
        <v>738</v>
      </c>
      <c r="E203" s="16">
        <v>694</v>
      </c>
      <c r="F203" s="16">
        <v>38</v>
      </c>
      <c r="G203" s="16">
        <v>6</v>
      </c>
      <c r="H203" s="16">
        <v>199</v>
      </c>
      <c r="I203" s="16">
        <v>48</v>
      </c>
      <c r="J203" s="85">
        <v>0</v>
      </c>
      <c r="K203" s="72">
        <v>985</v>
      </c>
      <c r="L203" s="72">
        <v>272</v>
      </c>
      <c r="M203" s="72">
        <v>1257</v>
      </c>
      <c r="N203" s="74">
        <v>30436</v>
      </c>
    </row>
    <row r="204" spans="1:14">
      <c r="A204" s="11">
        <v>1503101</v>
      </c>
      <c r="B204" s="12" t="s">
        <v>221</v>
      </c>
      <c r="C204" s="68" t="s">
        <v>170</v>
      </c>
      <c r="D204" s="27">
        <v>256</v>
      </c>
      <c r="E204" s="16">
        <v>246</v>
      </c>
      <c r="F204" s="16">
        <v>6</v>
      </c>
      <c r="G204" s="16">
        <v>4</v>
      </c>
      <c r="H204" s="16">
        <v>48</v>
      </c>
      <c r="I204" s="16">
        <v>7</v>
      </c>
      <c r="J204" s="85">
        <v>2</v>
      </c>
      <c r="K204" s="72">
        <v>313</v>
      </c>
      <c r="L204" s="72">
        <v>103</v>
      </c>
      <c r="M204" s="72">
        <v>416</v>
      </c>
      <c r="N204" s="74">
        <v>29062</v>
      </c>
    </row>
    <row r="205" spans="1:14">
      <c r="A205" s="11">
        <v>1503200</v>
      </c>
      <c r="B205" s="12" t="s">
        <v>222</v>
      </c>
      <c r="C205" s="68" t="s">
        <v>170</v>
      </c>
      <c r="D205" s="27">
        <v>4741</v>
      </c>
      <c r="E205" s="16">
        <v>4217</v>
      </c>
      <c r="F205" s="16">
        <v>408</v>
      </c>
      <c r="G205" s="16">
        <v>116</v>
      </c>
      <c r="H205" s="16">
        <v>1610</v>
      </c>
      <c r="I205" s="16">
        <v>386</v>
      </c>
      <c r="J205" s="85">
        <v>1</v>
      </c>
      <c r="K205" s="72">
        <v>6738</v>
      </c>
      <c r="L205" s="72">
        <v>1927</v>
      </c>
      <c r="M205" s="72">
        <v>8665</v>
      </c>
      <c r="N205" s="74">
        <v>35887</v>
      </c>
    </row>
    <row r="206" spans="1:14">
      <c r="A206" s="11">
        <v>1503309</v>
      </c>
      <c r="B206" s="12" t="s">
        <v>223</v>
      </c>
      <c r="C206" s="68" t="s">
        <v>170</v>
      </c>
      <c r="D206" s="27">
        <v>2407</v>
      </c>
      <c r="E206" s="16">
        <v>2274</v>
      </c>
      <c r="F206" s="16">
        <v>76</v>
      </c>
      <c r="G206" s="16">
        <v>57</v>
      </c>
      <c r="H206" s="16">
        <v>626</v>
      </c>
      <c r="I206" s="16">
        <v>37</v>
      </c>
      <c r="J206" s="85">
        <v>4</v>
      </c>
      <c r="K206" s="72">
        <v>3074</v>
      </c>
      <c r="L206" s="72">
        <v>1228</v>
      </c>
      <c r="M206" s="72">
        <v>4302</v>
      </c>
      <c r="N206" s="74">
        <v>58077</v>
      </c>
    </row>
    <row r="207" spans="1:14">
      <c r="A207" s="11">
        <v>1503408</v>
      </c>
      <c r="B207" s="12" t="s">
        <v>224</v>
      </c>
      <c r="C207" s="68" t="s">
        <v>170</v>
      </c>
      <c r="D207" s="27">
        <v>417</v>
      </c>
      <c r="E207" s="16">
        <v>397</v>
      </c>
      <c r="F207" s="16">
        <v>19</v>
      </c>
      <c r="G207" s="16">
        <v>1</v>
      </c>
      <c r="H207" s="16">
        <v>144</v>
      </c>
      <c r="I207" s="16">
        <v>22</v>
      </c>
      <c r="J207" s="85">
        <v>0</v>
      </c>
      <c r="K207" s="72">
        <v>583</v>
      </c>
      <c r="L207" s="72">
        <v>127</v>
      </c>
      <c r="M207" s="72">
        <v>710</v>
      </c>
      <c r="N207" s="74">
        <v>10037</v>
      </c>
    </row>
    <row r="208" spans="1:14">
      <c r="A208" s="11">
        <v>1503457</v>
      </c>
      <c r="B208" s="12" t="s">
        <v>225</v>
      </c>
      <c r="C208" s="68" t="s">
        <v>170</v>
      </c>
      <c r="D208" s="27">
        <v>569</v>
      </c>
      <c r="E208" s="16">
        <v>538</v>
      </c>
      <c r="F208" s="16">
        <v>29</v>
      </c>
      <c r="G208" s="16">
        <v>2</v>
      </c>
      <c r="H208" s="16">
        <v>130</v>
      </c>
      <c r="I208" s="16">
        <v>29</v>
      </c>
      <c r="J208" s="85">
        <v>3</v>
      </c>
      <c r="K208" s="72">
        <v>731</v>
      </c>
      <c r="L208" s="72">
        <v>199</v>
      </c>
      <c r="M208" s="72">
        <v>930</v>
      </c>
      <c r="N208" s="74">
        <v>51309</v>
      </c>
    </row>
    <row r="209" spans="1:14">
      <c r="A209" s="11">
        <v>1503507</v>
      </c>
      <c r="B209" s="12" t="s">
        <v>226</v>
      </c>
      <c r="C209" s="68" t="s">
        <v>170</v>
      </c>
      <c r="D209" s="27">
        <v>2623</v>
      </c>
      <c r="E209" s="16">
        <v>2448</v>
      </c>
      <c r="F209" s="16">
        <v>142</v>
      </c>
      <c r="G209" s="16">
        <v>33</v>
      </c>
      <c r="H209" s="16">
        <v>814</v>
      </c>
      <c r="I209" s="16">
        <v>86</v>
      </c>
      <c r="J209" s="85">
        <v>6</v>
      </c>
      <c r="K209" s="72">
        <v>3529</v>
      </c>
      <c r="L209" s="72">
        <v>402</v>
      </c>
      <c r="M209" s="72">
        <v>3931</v>
      </c>
      <c r="N209" s="74">
        <v>31364</v>
      </c>
    </row>
    <row r="210" spans="1:14">
      <c r="A210" s="11">
        <v>1503606</v>
      </c>
      <c r="B210" s="12" t="s">
        <v>227</v>
      </c>
      <c r="C210" s="68" t="s">
        <v>170</v>
      </c>
      <c r="D210" s="27">
        <v>5821</v>
      </c>
      <c r="E210" s="16">
        <v>5224</v>
      </c>
      <c r="F210" s="16">
        <v>515</v>
      </c>
      <c r="G210" s="16">
        <v>82</v>
      </c>
      <c r="H210" s="16">
        <v>1993</v>
      </c>
      <c r="I210" s="16">
        <v>526</v>
      </c>
      <c r="J210" s="85">
        <v>8</v>
      </c>
      <c r="K210" s="72">
        <v>8348</v>
      </c>
      <c r="L210" s="72">
        <v>3205</v>
      </c>
      <c r="M210" s="72">
        <v>11553</v>
      </c>
      <c r="N210" s="74">
        <v>97493</v>
      </c>
    </row>
    <row r="211" spans="1:14">
      <c r="A211" s="11">
        <v>1503705</v>
      </c>
      <c r="B211" s="12" t="s">
        <v>228</v>
      </c>
      <c r="C211" s="68" t="s">
        <v>170</v>
      </c>
      <c r="D211" s="27">
        <v>2765</v>
      </c>
      <c r="E211" s="16">
        <v>2648</v>
      </c>
      <c r="F211" s="16">
        <v>110</v>
      </c>
      <c r="G211" s="16">
        <v>7</v>
      </c>
      <c r="H211" s="16">
        <v>681</v>
      </c>
      <c r="I211" s="16">
        <v>116</v>
      </c>
      <c r="J211" s="85">
        <v>11</v>
      </c>
      <c r="K211" s="72">
        <v>3573</v>
      </c>
      <c r="L211" s="72">
        <v>559</v>
      </c>
      <c r="M211" s="72">
        <v>4132</v>
      </c>
      <c r="N211" s="74">
        <v>51220</v>
      </c>
    </row>
    <row r="212" spans="1:14">
      <c r="A212" s="11">
        <v>1503754</v>
      </c>
      <c r="B212" s="12" t="s">
        <v>229</v>
      </c>
      <c r="C212" s="68" t="s">
        <v>170</v>
      </c>
      <c r="D212" s="27">
        <v>343</v>
      </c>
      <c r="E212" s="16">
        <v>340</v>
      </c>
      <c r="F212" s="16">
        <v>3</v>
      </c>
      <c r="G212" s="16">
        <v>0</v>
      </c>
      <c r="H212" s="16">
        <v>17</v>
      </c>
      <c r="I212" s="16">
        <v>6</v>
      </c>
      <c r="J212" s="85">
        <v>7</v>
      </c>
      <c r="K212" s="72">
        <v>373</v>
      </c>
      <c r="L212" s="72">
        <v>103</v>
      </c>
      <c r="M212" s="72">
        <v>476</v>
      </c>
      <c r="N212" s="74">
        <v>14103</v>
      </c>
    </row>
    <row r="213" spans="1:14">
      <c r="A213" s="11">
        <v>1503804</v>
      </c>
      <c r="B213" s="12" t="s">
        <v>230</v>
      </c>
      <c r="C213" s="68" t="s">
        <v>170</v>
      </c>
      <c r="D213" s="27">
        <v>2734</v>
      </c>
      <c r="E213" s="16">
        <v>2583</v>
      </c>
      <c r="F213" s="16">
        <v>137</v>
      </c>
      <c r="G213" s="16">
        <v>14</v>
      </c>
      <c r="H213" s="16">
        <v>1049</v>
      </c>
      <c r="I213" s="16">
        <v>140</v>
      </c>
      <c r="J213" s="85">
        <v>4</v>
      </c>
      <c r="K213" s="72">
        <v>3927</v>
      </c>
      <c r="L213" s="72">
        <v>927</v>
      </c>
      <c r="M213" s="72">
        <v>4854</v>
      </c>
      <c r="N213" s="74">
        <v>51360</v>
      </c>
    </row>
    <row r="214" spans="1:14">
      <c r="A214" s="11">
        <v>1503903</v>
      </c>
      <c r="B214" s="12" t="s">
        <v>231</v>
      </c>
      <c r="C214" s="68" t="s">
        <v>170</v>
      </c>
      <c r="D214" s="27">
        <v>2206</v>
      </c>
      <c r="E214" s="16">
        <v>2103</v>
      </c>
      <c r="F214" s="16">
        <v>75</v>
      </c>
      <c r="G214" s="16">
        <v>28</v>
      </c>
      <c r="H214" s="16">
        <v>523</v>
      </c>
      <c r="I214" s="16">
        <v>30</v>
      </c>
      <c r="J214" s="85">
        <v>5</v>
      </c>
      <c r="K214" s="72">
        <v>2764</v>
      </c>
      <c r="L214" s="72">
        <v>552</v>
      </c>
      <c r="M214" s="72">
        <v>3316</v>
      </c>
      <c r="N214" s="74">
        <v>47086</v>
      </c>
    </row>
    <row r="215" spans="1:14">
      <c r="A215" s="11">
        <v>1504000</v>
      </c>
      <c r="B215" s="12" t="s">
        <v>232</v>
      </c>
      <c r="C215" s="68" t="s">
        <v>170</v>
      </c>
      <c r="D215" s="27">
        <v>1271</v>
      </c>
      <c r="E215" s="16">
        <v>1251</v>
      </c>
      <c r="F215" s="16">
        <v>20</v>
      </c>
      <c r="G215" s="16">
        <v>0</v>
      </c>
      <c r="H215" s="16">
        <v>283</v>
      </c>
      <c r="I215" s="16">
        <v>18</v>
      </c>
      <c r="J215" s="85">
        <v>9</v>
      </c>
      <c r="K215" s="72">
        <v>1581</v>
      </c>
      <c r="L215" s="72">
        <v>260</v>
      </c>
      <c r="M215" s="72">
        <v>1841</v>
      </c>
      <c r="N215" s="74">
        <v>25021</v>
      </c>
    </row>
    <row r="216" spans="1:14">
      <c r="A216" s="11">
        <v>1504059</v>
      </c>
      <c r="B216" s="12" t="s">
        <v>233</v>
      </c>
      <c r="C216" s="68" t="s">
        <v>170</v>
      </c>
      <c r="D216" s="27">
        <v>3834</v>
      </c>
      <c r="E216" s="16">
        <v>3622</v>
      </c>
      <c r="F216" s="16">
        <v>178</v>
      </c>
      <c r="G216" s="16">
        <v>34</v>
      </c>
      <c r="H216" s="16">
        <v>1302</v>
      </c>
      <c r="I216" s="16">
        <v>202</v>
      </c>
      <c r="J216" s="85">
        <v>6</v>
      </c>
      <c r="K216" s="72">
        <v>5344</v>
      </c>
      <c r="L216" s="72">
        <v>1826</v>
      </c>
      <c r="M216" s="72">
        <v>7170</v>
      </c>
      <c r="N216" s="74">
        <v>27904</v>
      </c>
    </row>
    <row r="217" spans="1:14">
      <c r="A217" s="11">
        <v>1504109</v>
      </c>
      <c r="B217" s="12" t="s">
        <v>234</v>
      </c>
      <c r="C217" s="68" t="s">
        <v>170</v>
      </c>
      <c r="D217" s="27">
        <v>256</v>
      </c>
      <c r="E217" s="16">
        <v>241</v>
      </c>
      <c r="F217" s="16">
        <v>8</v>
      </c>
      <c r="G217" s="16">
        <v>7</v>
      </c>
      <c r="H217" s="16">
        <v>91</v>
      </c>
      <c r="I217" s="16">
        <v>12</v>
      </c>
      <c r="J217" s="85">
        <v>0</v>
      </c>
      <c r="K217" s="72">
        <v>359</v>
      </c>
      <c r="L217" s="72">
        <v>115</v>
      </c>
      <c r="M217" s="72">
        <v>474</v>
      </c>
      <c r="N217" s="74">
        <v>8115</v>
      </c>
    </row>
    <row r="218" spans="1:14">
      <c r="A218" s="11">
        <v>1504208</v>
      </c>
      <c r="B218" s="12" t="s">
        <v>235</v>
      </c>
      <c r="C218" s="68" t="s">
        <v>170</v>
      </c>
      <c r="D218" s="27">
        <v>9943</v>
      </c>
      <c r="E218" s="16">
        <v>8738</v>
      </c>
      <c r="F218" s="16">
        <v>953</v>
      </c>
      <c r="G218" s="16">
        <v>252</v>
      </c>
      <c r="H218" s="16">
        <v>4290</v>
      </c>
      <c r="I218" s="16">
        <v>1811</v>
      </c>
      <c r="J218" s="85">
        <v>17</v>
      </c>
      <c r="K218" s="72">
        <v>16061</v>
      </c>
      <c r="L218" s="72">
        <v>5126</v>
      </c>
      <c r="M218" s="72">
        <v>21187</v>
      </c>
      <c r="N218" s="74">
        <v>233669</v>
      </c>
    </row>
    <row r="219" spans="1:14">
      <c r="A219" s="11">
        <v>1504307</v>
      </c>
      <c r="B219" s="12" t="s">
        <v>236</v>
      </c>
      <c r="C219" s="68" t="s">
        <v>170</v>
      </c>
      <c r="D219" s="27">
        <v>1437</v>
      </c>
      <c r="E219" s="16">
        <v>1379</v>
      </c>
      <c r="F219" s="16">
        <v>43</v>
      </c>
      <c r="G219" s="16">
        <v>15</v>
      </c>
      <c r="H219" s="16">
        <v>413</v>
      </c>
      <c r="I219" s="16">
        <v>54</v>
      </c>
      <c r="J219" s="85">
        <v>0</v>
      </c>
      <c r="K219" s="72">
        <v>1904</v>
      </c>
      <c r="L219" s="72">
        <v>299</v>
      </c>
      <c r="M219" s="72">
        <v>2203</v>
      </c>
      <c r="N219" s="74">
        <v>28376</v>
      </c>
    </row>
    <row r="220" spans="1:14">
      <c r="A220" s="11">
        <v>1504406</v>
      </c>
      <c r="B220" s="12" t="s">
        <v>237</v>
      </c>
      <c r="C220" s="68" t="s">
        <v>170</v>
      </c>
      <c r="D220" s="27">
        <v>1933</v>
      </c>
      <c r="E220" s="16">
        <v>1809</v>
      </c>
      <c r="F220" s="16">
        <v>97</v>
      </c>
      <c r="G220" s="16">
        <v>27</v>
      </c>
      <c r="H220" s="16">
        <v>543</v>
      </c>
      <c r="I220" s="16">
        <v>57</v>
      </c>
      <c r="J220" s="85">
        <v>1</v>
      </c>
      <c r="K220" s="72">
        <v>2534</v>
      </c>
      <c r="L220" s="72">
        <v>270</v>
      </c>
      <c r="M220" s="72">
        <v>2804</v>
      </c>
      <c r="N220" s="74">
        <v>26605</v>
      </c>
    </row>
    <row r="221" spans="1:14">
      <c r="A221" s="11">
        <v>1504422</v>
      </c>
      <c r="B221" s="12" t="s">
        <v>238</v>
      </c>
      <c r="C221" s="68" t="s">
        <v>170</v>
      </c>
      <c r="D221" s="27">
        <v>1055</v>
      </c>
      <c r="E221" s="16">
        <v>601</v>
      </c>
      <c r="F221" s="16">
        <v>335</v>
      </c>
      <c r="G221" s="16">
        <v>119</v>
      </c>
      <c r="H221" s="16">
        <v>502</v>
      </c>
      <c r="I221" s="16">
        <v>292</v>
      </c>
      <c r="J221" s="85">
        <v>0</v>
      </c>
      <c r="K221" s="72">
        <v>1849</v>
      </c>
      <c r="L221" s="72">
        <v>1199</v>
      </c>
      <c r="M221" s="72">
        <v>3048</v>
      </c>
      <c r="N221" s="74">
        <v>108246</v>
      </c>
    </row>
    <row r="222" spans="1:14">
      <c r="A222" s="11">
        <v>1504455</v>
      </c>
      <c r="B222" s="12" t="s">
        <v>239</v>
      </c>
      <c r="C222" s="68" t="s">
        <v>170</v>
      </c>
      <c r="D222" s="27">
        <v>1394</v>
      </c>
      <c r="E222" s="16">
        <v>1291</v>
      </c>
      <c r="F222" s="16">
        <v>100</v>
      </c>
      <c r="G222" s="16">
        <v>3</v>
      </c>
      <c r="H222" s="16">
        <v>385</v>
      </c>
      <c r="I222" s="16">
        <v>85</v>
      </c>
      <c r="J222" s="85">
        <v>1</v>
      </c>
      <c r="K222" s="72">
        <v>1865</v>
      </c>
      <c r="L222" s="72">
        <v>331</v>
      </c>
      <c r="M222" s="72">
        <v>2196</v>
      </c>
      <c r="N222" s="74">
        <v>27328</v>
      </c>
    </row>
    <row r="223" spans="1:14">
      <c r="A223" s="11">
        <v>1504505</v>
      </c>
      <c r="B223" s="12" t="s">
        <v>240</v>
      </c>
      <c r="C223" s="68" t="s">
        <v>170</v>
      </c>
      <c r="D223" s="27">
        <v>44</v>
      </c>
      <c r="E223" s="16">
        <v>42</v>
      </c>
      <c r="F223" s="16">
        <v>1</v>
      </c>
      <c r="G223" s="16">
        <v>1</v>
      </c>
      <c r="H223" s="16">
        <v>6</v>
      </c>
      <c r="I223" s="16">
        <v>2</v>
      </c>
      <c r="J223" s="85">
        <v>0</v>
      </c>
      <c r="K223" s="72">
        <v>52</v>
      </c>
      <c r="L223" s="72">
        <v>64</v>
      </c>
      <c r="M223" s="72">
        <v>116</v>
      </c>
      <c r="N223" s="74">
        <v>24808</v>
      </c>
    </row>
    <row r="224" spans="1:14">
      <c r="A224" s="11">
        <v>1504604</v>
      </c>
      <c r="B224" s="12" t="s">
        <v>241</v>
      </c>
      <c r="C224" s="68" t="s">
        <v>170</v>
      </c>
      <c r="D224" s="27">
        <v>1970</v>
      </c>
      <c r="E224" s="16">
        <v>1926</v>
      </c>
      <c r="F224" s="16">
        <v>38</v>
      </c>
      <c r="G224" s="16">
        <v>6</v>
      </c>
      <c r="H224" s="16">
        <v>380</v>
      </c>
      <c r="I224" s="16">
        <v>69</v>
      </c>
      <c r="J224" s="85">
        <v>13</v>
      </c>
      <c r="K224" s="72">
        <v>2432</v>
      </c>
      <c r="L224" s="72">
        <v>490</v>
      </c>
      <c r="M224" s="72">
        <v>2922</v>
      </c>
      <c r="N224" s="74">
        <v>26731</v>
      </c>
    </row>
    <row r="225" spans="1:14">
      <c r="A225" s="11">
        <v>1504703</v>
      </c>
      <c r="B225" s="12" t="s">
        <v>242</v>
      </c>
      <c r="C225" s="68" t="s">
        <v>170</v>
      </c>
      <c r="D225" s="27">
        <v>2845</v>
      </c>
      <c r="E225" s="16">
        <v>2737</v>
      </c>
      <c r="F225" s="16">
        <v>83</v>
      </c>
      <c r="G225" s="16">
        <v>25</v>
      </c>
      <c r="H225" s="16">
        <v>707</v>
      </c>
      <c r="I225" s="16">
        <v>89</v>
      </c>
      <c r="J225" s="85">
        <v>0</v>
      </c>
      <c r="K225" s="72">
        <v>3641</v>
      </c>
      <c r="L225" s="72">
        <v>655</v>
      </c>
      <c r="M225" s="72">
        <v>4296</v>
      </c>
      <c r="N225" s="74">
        <v>70018</v>
      </c>
    </row>
    <row r="226" spans="1:14">
      <c r="A226" s="11">
        <v>1504752</v>
      </c>
      <c r="B226" s="12" t="s">
        <v>243</v>
      </c>
      <c r="C226" s="68" t="s">
        <v>170</v>
      </c>
      <c r="D226" s="27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85">
        <v>0</v>
      </c>
      <c r="K226" s="72">
        <v>0</v>
      </c>
      <c r="L226" s="72">
        <v>0</v>
      </c>
      <c r="M226" s="72">
        <v>0</v>
      </c>
      <c r="N226" s="74">
        <v>0</v>
      </c>
    </row>
    <row r="227" spans="1:14">
      <c r="A227" s="11">
        <v>1504802</v>
      </c>
      <c r="B227" s="12" t="s">
        <v>244</v>
      </c>
      <c r="C227" s="68" t="s">
        <v>170</v>
      </c>
      <c r="D227" s="27">
        <v>4627</v>
      </c>
      <c r="E227" s="16">
        <v>4262</v>
      </c>
      <c r="F227" s="16">
        <v>299</v>
      </c>
      <c r="G227" s="16">
        <v>66</v>
      </c>
      <c r="H227" s="16">
        <v>1289</v>
      </c>
      <c r="I227" s="16">
        <v>169</v>
      </c>
      <c r="J227" s="85">
        <v>12</v>
      </c>
      <c r="K227" s="72">
        <v>6097</v>
      </c>
      <c r="L227" s="72">
        <v>1102</v>
      </c>
      <c r="M227" s="72">
        <v>7199</v>
      </c>
      <c r="N227" s="74">
        <v>55462</v>
      </c>
    </row>
    <row r="228" spans="1:14">
      <c r="A228" s="11">
        <v>1504901</v>
      </c>
      <c r="B228" s="12" t="s">
        <v>245</v>
      </c>
      <c r="C228" s="68" t="s">
        <v>170</v>
      </c>
      <c r="D228" s="27">
        <v>378</v>
      </c>
      <c r="E228" s="16">
        <v>365</v>
      </c>
      <c r="F228" s="16">
        <v>10</v>
      </c>
      <c r="G228" s="16">
        <v>3</v>
      </c>
      <c r="H228" s="16">
        <v>84</v>
      </c>
      <c r="I228" s="16">
        <v>3</v>
      </c>
      <c r="J228" s="85">
        <v>0</v>
      </c>
      <c r="K228" s="72">
        <v>465</v>
      </c>
      <c r="L228" s="72">
        <v>264</v>
      </c>
      <c r="M228" s="72">
        <v>729</v>
      </c>
      <c r="N228" s="74">
        <v>34204</v>
      </c>
    </row>
    <row r="229" spans="1:14">
      <c r="A229" s="11">
        <v>1504950</v>
      </c>
      <c r="B229" s="12" t="s">
        <v>246</v>
      </c>
      <c r="C229" s="68" t="s">
        <v>170</v>
      </c>
      <c r="D229" s="27">
        <v>454</v>
      </c>
      <c r="E229" s="16">
        <v>441</v>
      </c>
      <c r="F229" s="16">
        <v>12</v>
      </c>
      <c r="G229" s="16">
        <v>1</v>
      </c>
      <c r="H229" s="16">
        <v>105</v>
      </c>
      <c r="I229" s="16">
        <v>13</v>
      </c>
      <c r="J229" s="85">
        <v>2</v>
      </c>
      <c r="K229" s="72">
        <v>574</v>
      </c>
      <c r="L229" s="72">
        <v>137</v>
      </c>
      <c r="M229" s="72">
        <v>711</v>
      </c>
      <c r="N229" s="74">
        <v>20158</v>
      </c>
    </row>
    <row r="230" spans="1:14">
      <c r="A230" s="11">
        <v>1504976</v>
      </c>
      <c r="B230" s="12" t="s">
        <v>247</v>
      </c>
      <c r="C230" s="68" t="s">
        <v>170</v>
      </c>
      <c r="D230" s="27">
        <v>178</v>
      </c>
      <c r="E230" s="16">
        <v>163</v>
      </c>
      <c r="F230" s="16">
        <v>15</v>
      </c>
      <c r="G230" s="16">
        <v>0</v>
      </c>
      <c r="H230" s="16">
        <v>31</v>
      </c>
      <c r="I230" s="16">
        <v>24</v>
      </c>
      <c r="J230" s="85">
        <v>0</v>
      </c>
      <c r="K230" s="72">
        <v>233</v>
      </c>
      <c r="L230" s="72">
        <v>114</v>
      </c>
      <c r="M230" s="72">
        <v>347</v>
      </c>
      <c r="N230" s="74">
        <v>14645</v>
      </c>
    </row>
    <row r="231" spans="1:14">
      <c r="A231" s="11">
        <v>1505007</v>
      </c>
      <c r="B231" s="12" t="s">
        <v>248</v>
      </c>
      <c r="C231" s="68" t="s">
        <v>170</v>
      </c>
      <c r="D231" s="27">
        <v>981</v>
      </c>
      <c r="E231" s="16">
        <v>906</v>
      </c>
      <c r="F231" s="16">
        <v>49</v>
      </c>
      <c r="G231" s="16">
        <v>26</v>
      </c>
      <c r="H231" s="16">
        <v>318</v>
      </c>
      <c r="I231" s="16">
        <v>40</v>
      </c>
      <c r="J231" s="85">
        <v>2</v>
      </c>
      <c r="K231" s="72">
        <v>1341</v>
      </c>
      <c r="L231" s="72">
        <v>98</v>
      </c>
      <c r="M231" s="72">
        <v>1439</v>
      </c>
      <c r="N231" s="74">
        <v>13670</v>
      </c>
    </row>
    <row r="232" spans="1:14">
      <c r="A232" s="11">
        <v>1505031</v>
      </c>
      <c r="B232" s="12" t="s">
        <v>249</v>
      </c>
      <c r="C232" s="68" t="s">
        <v>170</v>
      </c>
      <c r="D232" s="27">
        <v>518</v>
      </c>
      <c r="E232" s="16">
        <v>463</v>
      </c>
      <c r="F232" s="16">
        <v>51</v>
      </c>
      <c r="G232" s="16">
        <v>4</v>
      </c>
      <c r="H232" s="16">
        <v>208</v>
      </c>
      <c r="I232" s="16">
        <v>52</v>
      </c>
      <c r="J232" s="85">
        <v>0</v>
      </c>
      <c r="K232" s="72">
        <v>778</v>
      </c>
      <c r="L232" s="72">
        <v>323</v>
      </c>
      <c r="M232" s="72">
        <v>1101</v>
      </c>
      <c r="N232" s="74">
        <v>25124</v>
      </c>
    </row>
    <row r="233" spans="1:14">
      <c r="A233" s="11">
        <v>1505064</v>
      </c>
      <c r="B233" s="12" t="s">
        <v>250</v>
      </c>
      <c r="C233" s="68" t="s">
        <v>170</v>
      </c>
      <c r="D233" s="27">
        <v>2156</v>
      </c>
      <c r="E233" s="16">
        <v>2051</v>
      </c>
      <c r="F233" s="16">
        <v>100</v>
      </c>
      <c r="G233" s="16">
        <v>5</v>
      </c>
      <c r="H233" s="16">
        <v>494</v>
      </c>
      <c r="I233" s="16">
        <v>67</v>
      </c>
      <c r="J233" s="85">
        <v>3</v>
      </c>
      <c r="K233" s="72">
        <v>2720</v>
      </c>
      <c r="L233" s="72">
        <v>685</v>
      </c>
      <c r="M233" s="72">
        <v>3405</v>
      </c>
      <c r="N233" s="74">
        <v>62050</v>
      </c>
    </row>
    <row r="234" spans="1:14">
      <c r="A234" s="11">
        <v>1505106</v>
      </c>
      <c r="B234" s="12" t="s">
        <v>251</v>
      </c>
      <c r="C234" s="68" t="s">
        <v>170</v>
      </c>
      <c r="D234" s="27">
        <v>3145</v>
      </c>
      <c r="E234" s="16">
        <v>2858</v>
      </c>
      <c r="F234" s="16">
        <v>173</v>
      </c>
      <c r="G234" s="16">
        <v>114</v>
      </c>
      <c r="H234" s="16">
        <v>855</v>
      </c>
      <c r="I234" s="16">
        <v>74</v>
      </c>
      <c r="J234" s="85">
        <v>5</v>
      </c>
      <c r="K234" s="72">
        <v>4079</v>
      </c>
      <c r="L234" s="72">
        <v>941</v>
      </c>
      <c r="M234" s="72">
        <v>5020</v>
      </c>
      <c r="N234" s="74">
        <v>49333</v>
      </c>
    </row>
    <row r="235" spans="1:14">
      <c r="A235" s="11">
        <v>1505205</v>
      </c>
      <c r="B235" s="12" t="s">
        <v>252</v>
      </c>
      <c r="C235" s="68" t="s">
        <v>170</v>
      </c>
      <c r="D235" s="27">
        <v>459</v>
      </c>
      <c r="E235" s="16">
        <v>443</v>
      </c>
      <c r="F235" s="16">
        <v>16</v>
      </c>
      <c r="G235" s="16">
        <v>0</v>
      </c>
      <c r="H235" s="16">
        <v>94</v>
      </c>
      <c r="I235" s="16">
        <v>8</v>
      </c>
      <c r="J235" s="85">
        <v>10</v>
      </c>
      <c r="K235" s="72">
        <v>571</v>
      </c>
      <c r="L235" s="72">
        <v>149</v>
      </c>
      <c r="M235" s="72">
        <v>720</v>
      </c>
      <c r="N235" s="74">
        <v>28595</v>
      </c>
    </row>
    <row r="236" spans="1:14">
      <c r="A236" s="11">
        <v>1505304</v>
      </c>
      <c r="B236" s="12" t="s">
        <v>253</v>
      </c>
      <c r="C236" s="68" t="s">
        <v>170</v>
      </c>
      <c r="D236" s="27">
        <v>3437</v>
      </c>
      <c r="E236" s="16">
        <v>3034</v>
      </c>
      <c r="F236" s="16">
        <v>202</v>
      </c>
      <c r="G236" s="16">
        <v>201</v>
      </c>
      <c r="H236" s="16">
        <v>911</v>
      </c>
      <c r="I236" s="16">
        <v>117</v>
      </c>
      <c r="J236" s="85">
        <v>3</v>
      </c>
      <c r="K236" s="72">
        <v>4468</v>
      </c>
      <c r="L236" s="72">
        <v>938</v>
      </c>
      <c r="M236" s="72">
        <v>5406</v>
      </c>
      <c r="N236" s="74">
        <v>62794</v>
      </c>
    </row>
    <row r="237" spans="1:14">
      <c r="A237" s="11">
        <v>1505403</v>
      </c>
      <c r="B237" s="12" t="s">
        <v>254</v>
      </c>
      <c r="C237" s="68" t="s">
        <v>170</v>
      </c>
      <c r="D237" s="27">
        <v>1230</v>
      </c>
      <c r="E237" s="16">
        <v>1148</v>
      </c>
      <c r="F237" s="16">
        <v>51</v>
      </c>
      <c r="G237" s="16">
        <v>31</v>
      </c>
      <c r="H237" s="16">
        <v>410</v>
      </c>
      <c r="I237" s="16">
        <v>38</v>
      </c>
      <c r="J237" s="85">
        <v>3</v>
      </c>
      <c r="K237" s="72">
        <v>1681</v>
      </c>
      <c r="L237" s="72">
        <v>215</v>
      </c>
      <c r="M237" s="72">
        <v>1896</v>
      </c>
      <c r="N237" s="74">
        <v>16311</v>
      </c>
    </row>
    <row r="238" spans="1:14">
      <c r="A238" s="11">
        <v>1505437</v>
      </c>
      <c r="B238" s="12" t="s">
        <v>255</v>
      </c>
      <c r="C238" s="68" t="s">
        <v>170</v>
      </c>
      <c r="D238" s="27">
        <v>774</v>
      </c>
      <c r="E238" s="16">
        <v>733</v>
      </c>
      <c r="F238" s="16">
        <v>39</v>
      </c>
      <c r="G238" s="16">
        <v>2</v>
      </c>
      <c r="H238" s="16">
        <v>245</v>
      </c>
      <c r="I238" s="16">
        <v>19</v>
      </c>
      <c r="J238" s="85">
        <v>2</v>
      </c>
      <c r="K238" s="72">
        <v>1040</v>
      </c>
      <c r="L238" s="72">
        <v>332</v>
      </c>
      <c r="M238" s="72">
        <v>1372</v>
      </c>
      <c r="N238" s="74">
        <v>27359</v>
      </c>
    </row>
    <row r="239" spans="1:14">
      <c r="A239" s="11">
        <v>1505486</v>
      </c>
      <c r="B239" s="12" t="s">
        <v>256</v>
      </c>
      <c r="C239" s="68" t="s">
        <v>170</v>
      </c>
      <c r="D239" s="27">
        <v>1536</v>
      </c>
      <c r="E239" s="16">
        <v>1498</v>
      </c>
      <c r="F239" s="16">
        <v>36</v>
      </c>
      <c r="G239" s="16">
        <v>2</v>
      </c>
      <c r="H239" s="16">
        <v>369</v>
      </c>
      <c r="I239" s="16">
        <v>33</v>
      </c>
      <c r="J239" s="85">
        <v>1</v>
      </c>
      <c r="K239" s="72">
        <v>1939</v>
      </c>
      <c r="L239" s="72">
        <v>392</v>
      </c>
      <c r="M239" s="72">
        <v>2331</v>
      </c>
      <c r="N239" s="74">
        <v>39979</v>
      </c>
    </row>
    <row r="240" spans="1:14">
      <c r="A240" s="11">
        <v>1505494</v>
      </c>
      <c r="B240" s="12" t="s">
        <v>257</v>
      </c>
      <c r="C240" s="68" t="s">
        <v>170</v>
      </c>
      <c r="D240" s="27">
        <v>176</v>
      </c>
      <c r="E240" s="16">
        <v>172</v>
      </c>
      <c r="F240" s="16">
        <v>4</v>
      </c>
      <c r="G240" s="16">
        <v>0</v>
      </c>
      <c r="H240" s="16">
        <v>62</v>
      </c>
      <c r="I240" s="16">
        <v>7</v>
      </c>
      <c r="J240" s="85">
        <v>0</v>
      </c>
      <c r="K240" s="72">
        <v>245</v>
      </c>
      <c r="L240" s="72">
        <v>47</v>
      </c>
      <c r="M240" s="72">
        <v>292</v>
      </c>
      <c r="N240" s="74">
        <v>7475</v>
      </c>
    </row>
    <row r="241" spans="1:14">
      <c r="A241" s="11">
        <v>1505502</v>
      </c>
      <c r="B241" s="12" t="s">
        <v>258</v>
      </c>
      <c r="C241" s="68" t="s">
        <v>170</v>
      </c>
      <c r="D241" s="27">
        <v>3105</v>
      </c>
      <c r="E241" s="16">
        <v>2681</v>
      </c>
      <c r="F241" s="16">
        <v>349</v>
      </c>
      <c r="G241" s="16">
        <v>75</v>
      </c>
      <c r="H241" s="16">
        <v>1639</v>
      </c>
      <c r="I241" s="16">
        <v>551</v>
      </c>
      <c r="J241" s="85">
        <v>10</v>
      </c>
      <c r="K241" s="72">
        <v>5305</v>
      </c>
      <c r="L241" s="72">
        <v>2567</v>
      </c>
      <c r="M241" s="72">
        <v>7872</v>
      </c>
      <c r="N241" s="74">
        <v>97819</v>
      </c>
    </row>
    <row r="242" spans="1:14">
      <c r="A242" s="11">
        <v>1505536</v>
      </c>
      <c r="B242" s="12" t="s">
        <v>259</v>
      </c>
      <c r="C242" s="68" t="s">
        <v>170</v>
      </c>
      <c r="D242" s="27">
        <v>4263</v>
      </c>
      <c r="E242" s="16">
        <v>3370</v>
      </c>
      <c r="F242" s="16">
        <v>767</v>
      </c>
      <c r="G242" s="16">
        <v>126</v>
      </c>
      <c r="H242" s="16">
        <v>1798</v>
      </c>
      <c r="I242" s="16">
        <v>1135</v>
      </c>
      <c r="J242" s="85">
        <v>16</v>
      </c>
      <c r="K242" s="72">
        <v>7212</v>
      </c>
      <c r="L242" s="72">
        <v>2268</v>
      </c>
      <c r="M242" s="72">
        <v>9480</v>
      </c>
      <c r="N242" s="74">
        <v>153908</v>
      </c>
    </row>
    <row r="243" spans="1:14">
      <c r="A243" s="11">
        <v>1505551</v>
      </c>
      <c r="B243" s="12" t="s">
        <v>260</v>
      </c>
      <c r="C243" s="68" t="s">
        <v>170</v>
      </c>
      <c r="D243" s="27">
        <v>150</v>
      </c>
      <c r="E243" s="16">
        <v>144</v>
      </c>
      <c r="F243" s="16">
        <v>6</v>
      </c>
      <c r="G243" s="16">
        <v>0</v>
      </c>
      <c r="H243" s="16">
        <v>35</v>
      </c>
      <c r="I243" s="16">
        <v>3</v>
      </c>
      <c r="J243" s="85">
        <v>0</v>
      </c>
      <c r="K243" s="72">
        <v>188</v>
      </c>
      <c r="L243" s="72">
        <v>63</v>
      </c>
      <c r="M243" s="72">
        <v>251</v>
      </c>
      <c r="N243" s="74">
        <v>6033</v>
      </c>
    </row>
    <row r="244" spans="1:14">
      <c r="A244" s="11">
        <v>1505601</v>
      </c>
      <c r="B244" s="12" t="s">
        <v>261</v>
      </c>
      <c r="C244" s="68" t="s">
        <v>170</v>
      </c>
      <c r="D244" s="27">
        <v>218</v>
      </c>
      <c r="E244" s="16">
        <v>208</v>
      </c>
      <c r="F244" s="16">
        <v>9</v>
      </c>
      <c r="G244" s="16">
        <v>1</v>
      </c>
      <c r="H244" s="16">
        <v>55</v>
      </c>
      <c r="I244" s="16">
        <v>9</v>
      </c>
      <c r="J244" s="85">
        <v>0</v>
      </c>
      <c r="K244" s="72">
        <v>282</v>
      </c>
      <c r="L244" s="72">
        <v>54</v>
      </c>
      <c r="M244" s="72">
        <v>336</v>
      </c>
      <c r="N244" s="74">
        <v>7854</v>
      </c>
    </row>
    <row r="245" spans="1:14">
      <c r="A245" s="11">
        <v>1505635</v>
      </c>
      <c r="B245" s="12" t="s">
        <v>262</v>
      </c>
      <c r="C245" s="68" t="s">
        <v>170</v>
      </c>
      <c r="D245" s="27">
        <v>91</v>
      </c>
      <c r="E245" s="16">
        <v>88</v>
      </c>
      <c r="F245" s="16">
        <v>3</v>
      </c>
      <c r="G245" s="16">
        <v>0</v>
      </c>
      <c r="H245" s="16">
        <v>31</v>
      </c>
      <c r="I245" s="16">
        <v>6</v>
      </c>
      <c r="J245" s="85">
        <v>0</v>
      </c>
      <c r="K245" s="72">
        <v>128</v>
      </c>
      <c r="L245" s="72">
        <v>28</v>
      </c>
      <c r="M245" s="72">
        <v>156</v>
      </c>
      <c r="N245" s="74">
        <v>12697</v>
      </c>
    </row>
    <row r="246" spans="1:14">
      <c r="A246" s="11">
        <v>1505650</v>
      </c>
      <c r="B246" s="12" t="s">
        <v>263</v>
      </c>
      <c r="C246" s="68" t="s">
        <v>170</v>
      </c>
      <c r="D246" s="27">
        <v>49</v>
      </c>
      <c r="E246" s="16">
        <v>45</v>
      </c>
      <c r="F246" s="16">
        <v>4</v>
      </c>
      <c r="G246" s="16">
        <v>0</v>
      </c>
      <c r="H246" s="16">
        <v>9</v>
      </c>
      <c r="I246" s="16">
        <v>38</v>
      </c>
      <c r="J246" s="85">
        <v>4</v>
      </c>
      <c r="K246" s="72">
        <v>100</v>
      </c>
      <c r="L246" s="72">
        <v>38</v>
      </c>
      <c r="M246" s="72">
        <v>138</v>
      </c>
      <c r="N246" s="74">
        <v>23934</v>
      </c>
    </row>
    <row r="247" spans="1:14">
      <c r="A247" s="11">
        <v>1505700</v>
      </c>
      <c r="B247" s="12" t="s">
        <v>264</v>
      </c>
      <c r="C247" s="68" t="s">
        <v>170</v>
      </c>
      <c r="D247" s="27">
        <v>406</v>
      </c>
      <c r="E247" s="16">
        <v>365</v>
      </c>
      <c r="F247" s="16">
        <v>33</v>
      </c>
      <c r="G247" s="16">
        <v>8</v>
      </c>
      <c r="H247" s="16">
        <v>150</v>
      </c>
      <c r="I247" s="16">
        <v>9</v>
      </c>
      <c r="J247" s="85">
        <v>1</v>
      </c>
      <c r="K247" s="72">
        <v>566</v>
      </c>
      <c r="L247" s="72">
        <v>281</v>
      </c>
      <c r="M247" s="72">
        <v>847</v>
      </c>
      <c r="N247" s="74">
        <v>25999</v>
      </c>
    </row>
    <row r="248" spans="1:14">
      <c r="A248" s="11">
        <v>1505809</v>
      </c>
      <c r="B248" s="12" t="s">
        <v>265</v>
      </c>
      <c r="C248" s="68" t="s">
        <v>170</v>
      </c>
      <c r="D248" s="27">
        <v>1465</v>
      </c>
      <c r="E248" s="16">
        <v>1328</v>
      </c>
      <c r="F248" s="16">
        <v>58</v>
      </c>
      <c r="G248" s="16">
        <v>79</v>
      </c>
      <c r="H248" s="16">
        <v>185</v>
      </c>
      <c r="I248" s="16">
        <v>23</v>
      </c>
      <c r="J248" s="85">
        <v>6</v>
      </c>
      <c r="K248" s="72">
        <v>1679</v>
      </c>
      <c r="L248" s="72">
        <v>930</v>
      </c>
      <c r="M248" s="72">
        <v>2609</v>
      </c>
      <c r="N248" s="74">
        <v>52172</v>
      </c>
    </row>
    <row r="249" spans="1:14">
      <c r="A249" s="11">
        <v>1505908</v>
      </c>
      <c r="B249" s="12" t="s">
        <v>266</v>
      </c>
      <c r="C249" s="68" t="s">
        <v>170</v>
      </c>
      <c r="D249" s="27">
        <v>302</v>
      </c>
      <c r="E249" s="16">
        <v>293</v>
      </c>
      <c r="F249" s="16">
        <v>8</v>
      </c>
      <c r="G249" s="16">
        <v>1</v>
      </c>
      <c r="H249" s="16">
        <v>96</v>
      </c>
      <c r="I249" s="16">
        <v>14</v>
      </c>
      <c r="J249" s="85">
        <v>1</v>
      </c>
      <c r="K249" s="72">
        <v>413</v>
      </c>
      <c r="L249" s="72">
        <v>360</v>
      </c>
      <c r="M249" s="72">
        <v>773</v>
      </c>
      <c r="N249" s="74">
        <v>33956</v>
      </c>
    </row>
    <row r="250" spans="1:14">
      <c r="A250" s="11">
        <v>1506005</v>
      </c>
      <c r="B250" s="12" t="s">
        <v>267</v>
      </c>
      <c r="C250" s="68" t="s">
        <v>170</v>
      </c>
      <c r="D250" s="27">
        <v>388</v>
      </c>
      <c r="E250" s="16">
        <v>380</v>
      </c>
      <c r="F250" s="16">
        <v>6</v>
      </c>
      <c r="G250" s="16">
        <v>2</v>
      </c>
      <c r="H250" s="16">
        <v>92</v>
      </c>
      <c r="I250" s="16">
        <v>28</v>
      </c>
      <c r="J250" s="85">
        <v>0</v>
      </c>
      <c r="K250" s="72">
        <v>508</v>
      </c>
      <c r="L250" s="72">
        <v>165</v>
      </c>
      <c r="M250" s="72">
        <v>673</v>
      </c>
      <c r="N250" s="74">
        <v>29349</v>
      </c>
    </row>
    <row r="251" spans="1:14">
      <c r="A251" s="11">
        <v>1506104</v>
      </c>
      <c r="B251" s="12" t="s">
        <v>268</v>
      </c>
      <c r="C251" s="68" t="s">
        <v>170</v>
      </c>
      <c r="D251" s="27">
        <v>501</v>
      </c>
      <c r="E251" s="16">
        <v>475</v>
      </c>
      <c r="F251" s="16">
        <v>25</v>
      </c>
      <c r="G251" s="16">
        <v>1</v>
      </c>
      <c r="H251" s="16">
        <v>147</v>
      </c>
      <c r="I251" s="16">
        <v>21</v>
      </c>
      <c r="J251" s="85">
        <v>0</v>
      </c>
      <c r="K251" s="72">
        <v>669</v>
      </c>
      <c r="L251" s="72">
        <v>95</v>
      </c>
      <c r="M251" s="72">
        <v>764</v>
      </c>
      <c r="N251" s="74">
        <v>10268</v>
      </c>
    </row>
    <row r="252" spans="1:14">
      <c r="A252" s="11">
        <v>1506112</v>
      </c>
      <c r="B252" s="12" t="s">
        <v>269</v>
      </c>
      <c r="C252" s="68" t="s">
        <v>170</v>
      </c>
      <c r="D252" s="27">
        <v>236</v>
      </c>
      <c r="E252" s="16">
        <v>223</v>
      </c>
      <c r="F252" s="16">
        <v>9</v>
      </c>
      <c r="G252" s="16">
        <v>4</v>
      </c>
      <c r="H252" s="16">
        <v>60</v>
      </c>
      <c r="I252" s="16">
        <v>7</v>
      </c>
      <c r="J252" s="85">
        <v>1</v>
      </c>
      <c r="K252" s="72">
        <v>304</v>
      </c>
      <c r="L252" s="72">
        <v>78</v>
      </c>
      <c r="M252" s="72">
        <v>382</v>
      </c>
      <c r="N252" s="74">
        <v>12411</v>
      </c>
    </row>
    <row r="253" spans="1:14">
      <c r="A253" s="11">
        <v>1506138</v>
      </c>
      <c r="B253" s="12" t="s">
        <v>270</v>
      </c>
      <c r="C253" s="68" t="s">
        <v>170</v>
      </c>
      <c r="D253" s="27">
        <v>3943</v>
      </c>
      <c r="E253" s="16">
        <v>3539</v>
      </c>
      <c r="F253" s="16">
        <v>348</v>
      </c>
      <c r="G253" s="16">
        <v>56</v>
      </c>
      <c r="H253" s="16">
        <v>1753</v>
      </c>
      <c r="I253" s="16">
        <v>265</v>
      </c>
      <c r="J253" s="85">
        <v>7</v>
      </c>
      <c r="K253" s="72">
        <v>5968</v>
      </c>
      <c r="L253" s="72">
        <v>2224</v>
      </c>
      <c r="M253" s="72">
        <v>8192</v>
      </c>
      <c r="N253" s="74">
        <v>75556</v>
      </c>
    </row>
    <row r="254" spans="1:14">
      <c r="A254" s="11">
        <v>1506161</v>
      </c>
      <c r="B254" s="12" t="s">
        <v>271</v>
      </c>
      <c r="C254" s="68" t="s">
        <v>170</v>
      </c>
      <c r="D254" s="27">
        <v>1377</v>
      </c>
      <c r="E254" s="16">
        <v>1279</v>
      </c>
      <c r="F254" s="16">
        <v>82</v>
      </c>
      <c r="G254" s="16">
        <v>16</v>
      </c>
      <c r="H254" s="16">
        <v>464</v>
      </c>
      <c r="I254" s="16">
        <v>23</v>
      </c>
      <c r="J254" s="85">
        <v>0</v>
      </c>
      <c r="K254" s="72">
        <v>1864</v>
      </c>
      <c r="L254" s="72">
        <v>322</v>
      </c>
      <c r="M254" s="72">
        <v>2186</v>
      </c>
      <c r="N254" s="74">
        <v>17697</v>
      </c>
    </row>
    <row r="255" spans="1:14">
      <c r="A255" s="11">
        <v>1506187</v>
      </c>
      <c r="B255" s="12" t="s">
        <v>272</v>
      </c>
      <c r="C255" s="68" t="s">
        <v>170</v>
      </c>
      <c r="D255" s="27">
        <v>2423</v>
      </c>
      <c r="E255" s="16">
        <v>2260</v>
      </c>
      <c r="F255" s="16">
        <v>137</v>
      </c>
      <c r="G255" s="16">
        <v>26</v>
      </c>
      <c r="H255" s="16">
        <v>1046</v>
      </c>
      <c r="I255" s="16">
        <v>140</v>
      </c>
      <c r="J255" s="85">
        <v>0</v>
      </c>
      <c r="K255" s="72">
        <v>3609</v>
      </c>
      <c r="L255" s="72">
        <v>830</v>
      </c>
      <c r="M255" s="72">
        <v>4439</v>
      </c>
      <c r="N255" s="74">
        <v>46964</v>
      </c>
    </row>
    <row r="256" spans="1:14">
      <c r="A256" s="11">
        <v>1506195</v>
      </c>
      <c r="B256" s="12" t="s">
        <v>273</v>
      </c>
      <c r="C256" s="68" t="s">
        <v>170</v>
      </c>
      <c r="D256" s="27">
        <v>2093</v>
      </c>
      <c r="E256" s="16">
        <v>1970</v>
      </c>
      <c r="F256" s="16">
        <v>119</v>
      </c>
      <c r="G256" s="16">
        <v>4</v>
      </c>
      <c r="H256" s="16">
        <v>661</v>
      </c>
      <c r="I256" s="16">
        <v>62</v>
      </c>
      <c r="J256" s="85">
        <v>6</v>
      </c>
      <c r="K256" s="72">
        <v>2822</v>
      </c>
      <c r="L256" s="72">
        <v>282</v>
      </c>
      <c r="M256" s="72">
        <v>3104</v>
      </c>
      <c r="N256" s="74">
        <v>40087</v>
      </c>
    </row>
    <row r="257" spans="1:14">
      <c r="A257" s="11">
        <v>1506203</v>
      </c>
      <c r="B257" s="12" t="s">
        <v>274</v>
      </c>
      <c r="C257" s="68" t="s">
        <v>170</v>
      </c>
      <c r="D257" s="27">
        <v>1485</v>
      </c>
      <c r="E257" s="16">
        <v>1331</v>
      </c>
      <c r="F257" s="16">
        <v>82</v>
      </c>
      <c r="G257" s="16">
        <v>72</v>
      </c>
      <c r="H257" s="16">
        <v>492</v>
      </c>
      <c r="I257" s="16">
        <v>52</v>
      </c>
      <c r="J257" s="85">
        <v>2</v>
      </c>
      <c r="K257" s="72">
        <v>2031</v>
      </c>
      <c r="L257" s="72">
        <v>348</v>
      </c>
      <c r="M257" s="72">
        <v>2379</v>
      </c>
      <c r="N257" s="74">
        <v>37421</v>
      </c>
    </row>
    <row r="258" spans="1:14">
      <c r="A258" s="11">
        <v>1506302</v>
      </c>
      <c r="B258" s="12" t="s">
        <v>275</v>
      </c>
      <c r="C258" s="68" t="s">
        <v>170</v>
      </c>
      <c r="D258" s="27">
        <v>457</v>
      </c>
      <c r="E258" s="16">
        <v>392</v>
      </c>
      <c r="F258" s="16">
        <v>63</v>
      </c>
      <c r="G258" s="16">
        <v>2</v>
      </c>
      <c r="H258" s="16">
        <v>116</v>
      </c>
      <c r="I258" s="16">
        <v>51</v>
      </c>
      <c r="J258" s="85">
        <v>1</v>
      </c>
      <c r="K258" s="72">
        <v>625</v>
      </c>
      <c r="L258" s="72">
        <v>176</v>
      </c>
      <c r="M258" s="72">
        <v>801</v>
      </c>
      <c r="N258" s="74">
        <v>20183</v>
      </c>
    </row>
    <row r="259" spans="1:14">
      <c r="A259" s="11">
        <v>1506351</v>
      </c>
      <c r="B259" s="12" t="s">
        <v>276</v>
      </c>
      <c r="C259" s="68" t="s">
        <v>170</v>
      </c>
      <c r="D259" s="27">
        <v>212</v>
      </c>
      <c r="E259" s="16">
        <v>157</v>
      </c>
      <c r="F259" s="16">
        <v>37</v>
      </c>
      <c r="G259" s="16">
        <v>18</v>
      </c>
      <c r="H259" s="16">
        <v>104</v>
      </c>
      <c r="I259" s="16">
        <v>19</v>
      </c>
      <c r="J259" s="85">
        <v>0</v>
      </c>
      <c r="K259" s="72">
        <v>335</v>
      </c>
      <c r="L259" s="72">
        <v>382</v>
      </c>
      <c r="M259" s="72">
        <v>717</v>
      </c>
      <c r="N259" s="74">
        <v>17141</v>
      </c>
    </row>
    <row r="260" spans="1:14">
      <c r="A260" s="11">
        <v>1506401</v>
      </c>
      <c r="B260" s="12" t="s">
        <v>277</v>
      </c>
      <c r="C260" s="68" t="s">
        <v>170</v>
      </c>
      <c r="D260" s="27">
        <v>123</v>
      </c>
      <c r="E260" s="16">
        <v>114</v>
      </c>
      <c r="F260" s="16">
        <v>7</v>
      </c>
      <c r="G260" s="16">
        <v>2</v>
      </c>
      <c r="H260" s="16">
        <v>25</v>
      </c>
      <c r="I260" s="16">
        <v>3</v>
      </c>
      <c r="J260" s="85">
        <v>0</v>
      </c>
      <c r="K260" s="72">
        <v>151</v>
      </c>
      <c r="L260" s="72">
        <v>62</v>
      </c>
      <c r="M260" s="72">
        <v>213</v>
      </c>
      <c r="N260" s="74">
        <v>8155</v>
      </c>
    </row>
    <row r="261" spans="1:14">
      <c r="A261" s="11">
        <v>1506500</v>
      </c>
      <c r="B261" s="12" t="s">
        <v>278</v>
      </c>
      <c r="C261" s="68" t="s">
        <v>170</v>
      </c>
      <c r="D261" s="27">
        <v>4738</v>
      </c>
      <c r="E261" s="16">
        <v>4170</v>
      </c>
      <c r="F261" s="16">
        <v>362</v>
      </c>
      <c r="G261" s="16">
        <v>206</v>
      </c>
      <c r="H261" s="16">
        <v>1872</v>
      </c>
      <c r="I261" s="16">
        <v>431</v>
      </c>
      <c r="J261" s="85">
        <v>3</v>
      </c>
      <c r="K261" s="72">
        <v>7044</v>
      </c>
      <c r="L261" s="72">
        <v>2170</v>
      </c>
      <c r="M261" s="72">
        <v>9214</v>
      </c>
      <c r="N261" s="74">
        <v>59466</v>
      </c>
    </row>
    <row r="262" spans="1:14">
      <c r="A262" s="11">
        <v>1506559</v>
      </c>
      <c r="B262" s="12" t="s">
        <v>279</v>
      </c>
      <c r="C262" s="68" t="s">
        <v>170</v>
      </c>
      <c r="D262" s="27">
        <v>570</v>
      </c>
      <c r="E262" s="16">
        <v>533</v>
      </c>
      <c r="F262" s="16">
        <v>26</v>
      </c>
      <c r="G262" s="16">
        <v>11</v>
      </c>
      <c r="H262" s="16">
        <v>154</v>
      </c>
      <c r="I262" s="16">
        <v>32</v>
      </c>
      <c r="J262" s="85">
        <v>0</v>
      </c>
      <c r="K262" s="72">
        <v>756</v>
      </c>
      <c r="L262" s="72">
        <v>160</v>
      </c>
      <c r="M262" s="72">
        <v>916</v>
      </c>
      <c r="N262" s="74">
        <v>19424</v>
      </c>
    </row>
    <row r="263" spans="1:14">
      <c r="A263" s="11">
        <v>1506583</v>
      </c>
      <c r="B263" s="12" t="s">
        <v>280</v>
      </c>
      <c r="C263" s="68" t="s">
        <v>170</v>
      </c>
      <c r="D263" s="27">
        <v>181</v>
      </c>
      <c r="E263" s="16">
        <v>168</v>
      </c>
      <c r="F263" s="16">
        <v>10</v>
      </c>
      <c r="G263" s="16">
        <v>3</v>
      </c>
      <c r="H263" s="16">
        <v>25</v>
      </c>
      <c r="I263" s="16">
        <v>8</v>
      </c>
      <c r="J263" s="85">
        <v>0</v>
      </c>
      <c r="K263" s="72">
        <v>214</v>
      </c>
      <c r="L263" s="72">
        <v>60</v>
      </c>
      <c r="M263" s="72">
        <v>274</v>
      </c>
      <c r="N263" s="74">
        <v>17206</v>
      </c>
    </row>
    <row r="264" spans="1:14">
      <c r="A264" s="11">
        <v>1506609</v>
      </c>
      <c r="B264" s="12" t="s">
        <v>281</v>
      </c>
      <c r="C264" s="68" t="s">
        <v>170</v>
      </c>
      <c r="D264" s="27">
        <v>1450</v>
      </c>
      <c r="E264" s="16">
        <v>1228</v>
      </c>
      <c r="F264" s="16">
        <v>174</v>
      </c>
      <c r="G264" s="16">
        <v>48</v>
      </c>
      <c r="H264" s="16">
        <v>572</v>
      </c>
      <c r="I264" s="16">
        <v>177</v>
      </c>
      <c r="J264" s="85">
        <v>0</v>
      </c>
      <c r="K264" s="72">
        <v>2199</v>
      </c>
      <c r="L264" s="72">
        <v>453</v>
      </c>
      <c r="M264" s="72">
        <v>2652</v>
      </c>
      <c r="N264" s="74">
        <v>23026</v>
      </c>
    </row>
    <row r="265" spans="1:14">
      <c r="A265" s="11">
        <v>1506708</v>
      </c>
      <c r="B265" s="12" t="s">
        <v>282</v>
      </c>
      <c r="C265" s="68" t="s">
        <v>170</v>
      </c>
      <c r="D265" s="27">
        <v>768</v>
      </c>
      <c r="E265" s="16">
        <v>704</v>
      </c>
      <c r="F265" s="16">
        <v>51</v>
      </c>
      <c r="G265" s="16">
        <v>13</v>
      </c>
      <c r="H265" s="16">
        <v>362</v>
      </c>
      <c r="I265" s="16">
        <v>21</v>
      </c>
      <c r="J265" s="85">
        <v>0</v>
      </c>
      <c r="K265" s="72">
        <v>1151</v>
      </c>
      <c r="L265" s="72">
        <v>687</v>
      </c>
      <c r="M265" s="72">
        <v>1838</v>
      </c>
      <c r="N265" s="74">
        <v>56153</v>
      </c>
    </row>
    <row r="266" spans="1:14">
      <c r="A266" s="11">
        <v>1506807</v>
      </c>
      <c r="B266" s="12" t="s">
        <v>283</v>
      </c>
      <c r="C266" s="68" t="s">
        <v>170</v>
      </c>
      <c r="D266" s="27">
        <v>20612</v>
      </c>
      <c r="E266" s="16">
        <v>17328</v>
      </c>
      <c r="F266" s="16">
        <v>1765</v>
      </c>
      <c r="G266" s="16">
        <v>1519</v>
      </c>
      <c r="H266" s="16">
        <v>6731</v>
      </c>
      <c r="I266" s="16">
        <v>1298</v>
      </c>
      <c r="J266" s="85">
        <v>64</v>
      </c>
      <c r="K266" s="72">
        <v>28705</v>
      </c>
      <c r="L266" s="72">
        <v>7948</v>
      </c>
      <c r="M266" s="72">
        <v>36653</v>
      </c>
      <c r="N266" s="74">
        <v>294580</v>
      </c>
    </row>
    <row r="267" spans="1:14">
      <c r="A267" s="11">
        <v>1506906</v>
      </c>
      <c r="B267" s="12" t="s">
        <v>284</v>
      </c>
      <c r="C267" s="68" t="s">
        <v>170</v>
      </c>
      <c r="D267" s="27">
        <v>252</v>
      </c>
      <c r="E267" s="16">
        <v>247</v>
      </c>
      <c r="F267" s="16">
        <v>4</v>
      </c>
      <c r="G267" s="16">
        <v>1</v>
      </c>
      <c r="H267" s="16">
        <v>56</v>
      </c>
      <c r="I267" s="16">
        <v>4</v>
      </c>
      <c r="J267" s="85">
        <v>0</v>
      </c>
      <c r="K267" s="72">
        <v>312</v>
      </c>
      <c r="L267" s="72">
        <v>40</v>
      </c>
      <c r="M267" s="72">
        <v>352</v>
      </c>
      <c r="N267" s="74">
        <v>6141</v>
      </c>
    </row>
    <row r="268" spans="1:14">
      <c r="A268" s="11">
        <v>1507003</v>
      </c>
      <c r="B268" s="12" t="s">
        <v>285</v>
      </c>
      <c r="C268" s="68" t="s">
        <v>170</v>
      </c>
      <c r="D268" s="27">
        <v>1586</v>
      </c>
      <c r="E268" s="16">
        <v>1464</v>
      </c>
      <c r="F268" s="16">
        <v>99</v>
      </c>
      <c r="G268" s="16">
        <v>23</v>
      </c>
      <c r="H268" s="16">
        <v>549</v>
      </c>
      <c r="I268" s="16">
        <v>62</v>
      </c>
      <c r="J268" s="85">
        <v>0</v>
      </c>
      <c r="K268" s="72">
        <v>2197</v>
      </c>
      <c r="L268" s="72">
        <v>436</v>
      </c>
      <c r="M268" s="72">
        <v>2633</v>
      </c>
      <c r="N268" s="74">
        <v>26674</v>
      </c>
    </row>
    <row r="269" spans="1:14">
      <c r="A269" s="11">
        <v>1507102</v>
      </c>
      <c r="B269" s="12" t="s">
        <v>286</v>
      </c>
      <c r="C269" s="68" t="s">
        <v>170</v>
      </c>
      <c r="D269" s="27">
        <v>627</v>
      </c>
      <c r="E269" s="16">
        <v>559</v>
      </c>
      <c r="F269" s="16">
        <v>64</v>
      </c>
      <c r="G269" s="16">
        <v>4</v>
      </c>
      <c r="H269" s="16">
        <v>227</v>
      </c>
      <c r="I269" s="16">
        <v>33</v>
      </c>
      <c r="J269" s="85">
        <v>0</v>
      </c>
      <c r="K269" s="72">
        <v>887</v>
      </c>
      <c r="L269" s="72">
        <v>310</v>
      </c>
      <c r="M269" s="72">
        <v>1197</v>
      </c>
      <c r="N269" s="74">
        <v>16891</v>
      </c>
    </row>
    <row r="270" spans="1:14">
      <c r="A270" s="11">
        <v>1507151</v>
      </c>
      <c r="B270" s="12" t="s">
        <v>287</v>
      </c>
      <c r="C270" s="68" t="s">
        <v>170</v>
      </c>
      <c r="D270" s="27">
        <v>1503</v>
      </c>
      <c r="E270" s="16">
        <v>1464</v>
      </c>
      <c r="F270" s="16">
        <v>35</v>
      </c>
      <c r="G270" s="16">
        <v>4</v>
      </c>
      <c r="H270" s="16">
        <v>393</v>
      </c>
      <c r="I270" s="16">
        <v>55</v>
      </c>
      <c r="J270" s="85">
        <v>0</v>
      </c>
      <c r="K270" s="72">
        <v>1951</v>
      </c>
      <c r="L270" s="72">
        <v>436</v>
      </c>
      <c r="M270" s="72">
        <v>2387</v>
      </c>
      <c r="N270" s="74">
        <v>23130</v>
      </c>
    </row>
    <row r="271" spans="1:14">
      <c r="A271" s="11">
        <v>1507201</v>
      </c>
      <c r="B271" s="12" t="s">
        <v>288</v>
      </c>
      <c r="C271" s="68" t="s">
        <v>170</v>
      </c>
      <c r="D271" s="27">
        <v>2461</v>
      </c>
      <c r="E271" s="16">
        <v>2325</v>
      </c>
      <c r="F271" s="16">
        <v>118</v>
      </c>
      <c r="G271" s="16">
        <v>18</v>
      </c>
      <c r="H271" s="16">
        <v>536</v>
      </c>
      <c r="I271" s="16">
        <v>182</v>
      </c>
      <c r="J271" s="85">
        <v>3</v>
      </c>
      <c r="K271" s="72">
        <v>3182</v>
      </c>
      <c r="L271" s="72">
        <v>289</v>
      </c>
      <c r="M271" s="72">
        <v>3471</v>
      </c>
      <c r="N271" s="74">
        <v>29846</v>
      </c>
    </row>
    <row r="272" spans="1:14">
      <c r="A272" s="11">
        <v>1507300</v>
      </c>
      <c r="B272" s="12" t="s">
        <v>289</v>
      </c>
      <c r="C272" s="68" t="s">
        <v>170</v>
      </c>
      <c r="D272" s="27">
        <v>1657</v>
      </c>
      <c r="E272" s="16">
        <v>1604</v>
      </c>
      <c r="F272" s="16">
        <v>47</v>
      </c>
      <c r="G272" s="16">
        <v>6</v>
      </c>
      <c r="H272" s="16">
        <v>398</v>
      </c>
      <c r="I272" s="16">
        <v>34</v>
      </c>
      <c r="J272" s="85">
        <v>0</v>
      </c>
      <c r="K272" s="72">
        <v>2089</v>
      </c>
      <c r="L272" s="72">
        <v>582</v>
      </c>
      <c r="M272" s="72">
        <v>2671</v>
      </c>
      <c r="N272" s="74">
        <v>91340</v>
      </c>
    </row>
    <row r="273" spans="1:14">
      <c r="A273" s="11">
        <v>1507409</v>
      </c>
      <c r="B273" s="12" t="s">
        <v>290</v>
      </c>
      <c r="C273" s="68" t="s">
        <v>170</v>
      </c>
      <c r="D273" s="27">
        <v>1195</v>
      </c>
      <c r="E273" s="16">
        <v>1068</v>
      </c>
      <c r="F273" s="16">
        <v>99</v>
      </c>
      <c r="G273" s="16">
        <v>28</v>
      </c>
      <c r="H273" s="16">
        <v>338</v>
      </c>
      <c r="I273" s="16">
        <v>103</v>
      </c>
      <c r="J273" s="85">
        <v>0</v>
      </c>
      <c r="K273" s="72">
        <v>1636</v>
      </c>
      <c r="L273" s="72">
        <v>185</v>
      </c>
      <c r="M273" s="72">
        <v>1821</v>
      </c>
      <c r="N273" s="74">
        <v>15060</v>
      </c>
    </row>
    <row r="274" spans="1:14">
      <c r="A274" s="11">
        <v>1507458</v>
      </c>
      <c r="B274" s="12" t="s">
        <v>291</v>
      </c>
      <c r="C274" s="68" t="s">
        <v>170</v>
      </c>
      <c r="D274" s="27">
        <v>2203</v>
      </c>
      <c r="E274" s="16">
        <v>2152</v>
      </c>
      <c r="F274" s="16">
        <v>48</v>
      </c>
      <c r="G274" s="16">
        <v>3</v>
      </c>
      <c r="H274" s="16">
        <v>590</v>
      </c>
      <c r="I274" s="16">
        <v>54</v>
      </c>
      <c r="J274" s="85">
        <v>1</v>
      </c>
      <c r="K274" s="72">
        <v>2848</v>
      </c>
      <c r="L274" s="72">
        <v>672</v>
      </c>
      <c r="M274" s="72">
        <v>3520</v>
      </c>
      <c r="N274" s="74">
        <v>25587</v>
      </c>
    </row>
    <row r="275" spans="1:14">
      <c r="A275" s="11">
        <v>1507466</v>
      </c>
      <c r="B275" s="12" t="s">
        <v>292</v>
      </c>
      <c r="C275" s="68" t="s">
        <v>170</v>
      </c>
      <c r="D275" s="27">
        <v>77</v>
      </c>
      <c r="E275" s="16">
        <v>73</v>
      </c>
      <c r="F275" s="16">
        <v>3</v>
      </c>
      <c r="G275" s="16">
        <v>1</v>
      </c>
      <c r="H275" s="16">
        <v>14</v>
      </c>
      <c r="I275" s="16">
        <v>17</v>
      </c>
      <c r="J275" s="85">
        <v>0</v>
      </c>
      <c r="K275" s="72">
        <v>108</v>
      </c>
      <c r="L275" s="72">
        <v>31</v>
      </c>
      <c r="M275" s="72">
        <v>139</v>
      </c>
      <c r="N275" s="74">
        <v>5265</v>
      </c>
    </row>
    <row r="276" spans="1:14">
      <c r="A276" s="11">
        <v>1507474</v>
      </c>
      <c r="B276" s="12" t="s">
        <v>293</v>
      </c>
      <c r="C276" s="68" t="s">
        <v>170</v>
      </c>
      <c r="D276" s="27">
        <v>449</v>
      </c>
      <c r="E276" s="16">
        <v>430</v>
      </c>
      <c r="F276" s="16">
        <v>16</v>
      </c>
      <c r="G276" s="16">
        <v>3</v>
      </c>
      <c r="H276" s="16">
        <v>102</v>
      </c>
      <c r="I276" s="16">
        <v>38</v>
      </c>
      <c r="J276" s="85">
        <v>0</v>
      </c>
      <c r="K276" s="72">
        <v>589</v>
      </c>
      <c r="L276" s="72">
        <v>149</v>
      </c>
      <c r="M276" s="72">
        <v>738</v>
      </c>
      <c r="N276" s="74">
        <v>20647</v>
      </c>
    </row>
    <row r="277" spans="1:14">
      <c r="A277" s="11">
        <v>1507508</v>
      </c>
      <c r="B277" s="12" t="s">
        <v>294</v>
      </c>
      <c r="C277" s="68" t="s">
        <v>170</v>
      </c>
      <c r="D277" s="27">
        <v>334</v>
      </c>
      <c r="E277" s="16">
        <v>322</v>
      </c>
      <c r="F277" s="16">
        <v>9</v>
      </c>
      <c r="G277" s="16">
        <v>3</v>
      </c>
      <c r="H277" s="16">
        <v>78</v>
      </c>
      <c r="I277" s="16">
        <v>14</v>
      </c>
      <c r="J277" s="85">
        <v>4</v>
      </c>
      <c r="K277" s="72">
        <v>430</v>
      </c>
      <c r="L277" s="72">
        <v>128</v>
      </c>
      <c r="M277" s="72">
        <v>558</v>
      </c>
      <c r="N277" s="74">
        <v>13155</v>
      </c>
    </row>
    <row r="278" spans="1:14">
      <c r="A278" s="11">
        <v>1507607</v>
      </c>
      <c r="B278" s="12" t="s">
        <v>295</v>
      </c>
      <c r="C278" s="68" t="s">
        <v>170</v>
      </c>
      <c r="D278" s="27">
        <v>2279</v>
      </c>
      <c r="E278" s="16">
        <v>2056</v>
      </c>
      <c r="F278" s="16">
        <v>175</v>
      </c>
      <c r="G278" s="16">
        <v>48</v>
      </c>
      <c r="H278" s="16">
        <v>794</v>
      </c>
      <c r="I278" s="16">
        <v>313</v>
      </c>
      <c r="J278" s="85">
        <v>4</v>
      </c>
      <c r="K278" s="72">
        <v>3390</v>
      </c>
      <c r="L278" s="72">
        <v>663</v>
      </c>
      <c r="M278" s="72">
        <v>4053</v>
      </c>
      <c r="N278" s="74">
        <v>51567</v>
      </c>
    </row>
    <row r="279" spans="1:14">
      <c r="A279" s="11">
        <v>1507706</v>
      </c>
      <c r="B279" s="12" t="s">
        <v>296</v>
      </c>
      <c r="C279" s="68" t="s">
        <v>170</v>
      </c>
      <c r="D279" s="27">
        <v>418</v>
      </c>
      <c r="E279" s="16">
        <v>400</v>
      </c>
      <c r="F279" s="16">
        <v>16</v>
      </c>
      <c r="G279" s="16">
        <v>2</v>
      </c>
      <c r="H279" s="16">
        <v>75</v>
      </c>
      <c r="I279" s="16">
        <v>11</v>
      </c>
      <c r="J279" s="85">
        <v>3</v>
      </c>
      <c r="K279" s="72">
        <v>507</v>
      </c>
      <c r="L279" s="72">
        <v>261</v>
      </c>
      <c r="M279" s="72">
        <v>768</v>
      </c>
      <c r="N279" s="74">
        <v>22904</v>
      </c>
    </row>
    <row r="280" spans="1:14">
      <c r="A280" s="11">
        <v>1507755</v>
      </c>
      <c r="B280" s="12" t="s">
        <v>297</v>
      </c>
      <c r="C280" s="68" t="s">
        <v>170</v>
      </c>
      <c r="D280" s="27">
        <v>112</v>
      </c>
      <c r="E280" s="16">
        <v>107</v>
      </c>
      <c r="F280" s="16">
        <v>5</v>
      </c>
      <c r="G280" s="16">
        <v>0</v>
      </c>
      <c r="H280" s="16">
        <v>27</v>
      </c>
      <c r="I280" s="16">
        <v>6</v>
      </c>
      <c r="J280" s="85">
        <v>0</v>
      </c>
      <c r="K280" s="72">
        <v>145</v>
      </c>
      <c r="L280" s="72">
        <v>56</v>
      </c>
      <c r="M280" s="72">
        <v>201</v>
      </c>
      <c r="N280" s="74">
        <v>5047</v>
      </c>
    </row>
    <row r="281" spans="1:14">
      <c r="A281" s="11">
        <v>1507805</v>
      </c>
      <c r="B281" s="12" t="s">
        <v>298</v>
      </c>
      <c r="C281" s="68" t="s">
        <v>170</v>
      </c>
      <c r="D281" s="27">
        <v>80</v>
      </c>
      <c r="E281" s="16">
        <v>75</v>
      </c>
      <c r="F281" s="16">
        <v>5</v>
      </c>
      <c r="G281" s="16">
        <v>0</v>
      </c>
      <c r="H281" s="16">
        <v>19</v>
      </c>
      <c r="I281" s="16">
        <v>13</v>
      </c>
      <c r="J281" s="85">
        <v>0</v>
      </c>
      <c r="K281" s="72">
        <v>112</v>
      </c>
      <c r="L281" s="72">
        <v>90</v>
      </c>
      <c r="M281" s="72">
        <v>202</v>
      </c>
      <c r="N281" s="74">
        <v>13045</v>
      </c>
    </row>
    <row r="282" spans="1:14">
      <c r="A282" s="11">
        <v>1507904</v>
      </c>
      <c r="B282" s="12" t="s">
        <v>299</v>
      </c>
      <c r="C282" s="68" t="s">
        <v>170</v>
      </c>
      <c r="D282" s="27">
        <v>936</v>
      </c>
      <c r="E282" s="16">
        <v>683</v>
      </c>
      <c r="F282" s="16">
        <v>156</v>
      </c>
      <c r="G282" s="16">
        <v>97</v>
      </c>
      <c r="H282" s="16">
        <v>471</v>
      </c>
      <c r="I282" s="16">
        <v>26</v>
      </c>
      <c r="J282" s="85">
        <v>0</v>
      </c>
      <c r="K282" s="72">
        <v>1433</v>
      </c>
      <c r="L282" s="72">
        <v>602</v>
      </c>
      <c r="M282" s="72">
        <v>2035</v>
      </c>
      <c r="N282" s="74">
        <v>23001</v>
      </c>
    </row>
    <row r="283" spans="1:14">
      <c r="A283" s="11">
        <v>1507953</v>
      </c>
      <c r="B283" s="12" t="s">
        <v>300</v>
      </c>
      <c r="C283" s="68" t="s">
        <v>170</v>
      </c>
      <c r="D283" s="27">
        <v>1561</v>
      </c>
      <c r="E283" s="16">
        <v>1497</v>
      </c>
      <c r="F283" s="16">
        <v>54</v>
      </c>
      <c r="G283" s="16">
        <v>10</v>
      </c>
      <c r="H283" s="16">
        <v>521</v>
      </c>
      <c r="I283" s="16">
        <v>66</v>
      </c>
      <c r="J283" s="85">
        <v>0</v>
      </c>
      <c r="K283" s="72">
        <v>2148</v>
      </c>
      <c r="L283" s="72">
        <v>909</v>
      </c>
      <c r="M283" s="72">
        <v>3057</v>
      </c>
      <c r="N283" s="74">
        <v>79297</v>
      </c>
    </row>
    <row r="284" spans="1:14">
      <c r="A284" s="11">
        <v>1507961</v>
      </c>
      <c r="B284" s="12" t="s">
        <v>301</v>
      </c>
      <c r="C284" s="68" t="s">
        <v>170</v>
      </c>
      <c r="D284" s="27">
        <v>732</v>
      </c>
      <c r="E284" s="16">
        <v>668</v>
      </c>
      <c r="F284" s="16">
        <v>52</v>
      </c>
      <c r="G284" s="16">
        <v>12</v>
      </c>
      <c r="H284" s="16">
        <v>289</v>
      </c>
      <c r="I284" s="16">
        <v>30</v>
      </c>
      <c r="J284" s="85">
        <v>2</v>
      </c>
      <c r="K284" s="72">
        <v>1053</v>
      </c>
      <c r="L284" s="72">
        <v>661</v>
      </c>
      <c r="M284" s="72">
        <v>1714</v>
      </c>
      <c r="N284" s="74">
        <v>10262</v>
      </c>
    </row>
    <row r="285" spans="1:14">
      <c r="A285" s="11">
        <v>1507979</v>
      </c>
      <c r="B285" s="12" t="s">
        <v>302</v>
      </c>
      <c r="C285" s="68" t="s">
        <v>170</v>
      </c>
      <c r="D285" s="27">
        <v>855</v>
      </c>
      <c r="E285" s="16">
        <v>828</v>
      </c>
      <c r="F285" s="16">
        <v>21</v>
      </c>
      <c r="G285" s="16">
        <v>6</v>
      </c>
      <c r="H285" s="16">
        <v>235</v>
      </c>
      <c r="I285" s="16">
        <v>4</v>
      </c>
      <c r="J285" s="85">
        <v>0</v>
      </c>
      <c r="K285" s="72">
        <v>1094</v>
      </c>
      <c r="L285" s="72">
        <v>167</v>
      </c>
      <c r="M285" s="72">
        <v>1261</v>
      </c>
      <c r="N285" s="74">
        <v>16949</v>
      </c>
    </row>
    <row r="286" spans="1:14">
      <c r="A286" s="11">
        <v>1508001</v>
      </c>
      <c r="B286" s="12" t="s">
        <v>303</v>
      </c>
      <c r="C286" s="68" t="s">
        <v>170</v>
      </c>
      <c r="D286" s="27">
        <v>3479</v>
      </c>
      <c r="E286" s="16">
        <v>3279</v>
      </c>
      <c r="F286" s="16">
        <v>150</v>
      </c>
      <c r="G286" s="16">
        <v>50</v>
      </c>
      <c r="H286" s="16">
        <v>960</v>
      </c>
      <c r="I286" s="16">
        <v>165</v>
      </c>
      <c r="J286" s="85">
        <v>3</v>
      </c>
      <c r="K286" s="72">
        <v>4607</v>
      </c>
      <c r="L286" s="72">
        <v>1579</v>
      </c>
      <c r="M286" s="72">
        <v>6186</v>
      </c>
      <c r="N286" s="74">
        <v>56518</v>
      </c>
    </row>
    <row r="287" spans="1:14">
      <c r="A287" s="11">
        <v>1508035</v>
      </c>
      <c r="B287" s="12" t="s">
        <v>304</v>
      </c>
      <c r="C287" s="68" t="s">
        <v>170</v>
      </c>
      <c r="D287" s="27">
        <v>820</v>
      </c>
      <c r="E287" s="16">
        <v>679</v>
      </c>
      <c r="F287" s="16">
        <v>140</v>
      </c>
      <c r="G287" s="16">
        <v>1</v>
      </c>
      <c r="H287" s="16">
        <v>227</v>
      </c>
      <c r="I287" s="16">
        <v>459</v>
      </c>
      <c r="J287" s="85">
        <v>18</v>
      </c>
      <c r="K287" s="72">
        <v>1524</v>
      </c>
      <c r="L287" s="72">
        <v>118</v>
      </c>
      <c r="M287" s="72">
        <v>1642</v>
      </c>
      <c r="N287" s="74">
        <v>27455</v>
      </c>
    </row>
    <row r="288" spans="1:14">
      <c r="A288" s="11">
        <v>1508050</v>
      </c>
      <c r="B288" s="12" t="s">
        <v>305</v>
      </c>
      <c r="C288" s="68" t="s">
        <v>170</v>
      </c>
      <c r="D288" s="27">
        <v>401</v>
      </c>
      <c r="E288" s="16">
        <v>372</v>
      </c>
      <c r="F288" s="16">
        <v>28</v>
      </c>
      <c r="G288" s="16">
        <v>1</v>
      </c>
      <c r="H288" s="16">
        <v>140</v>
      </c>
      <c r="I288" s="16">
        <v>46</v>
      </c>
      <c r="J288" s="85">
        <v>2</v>
      </c>
      <c r="K288" s="72">
        <v>589</v>
      </c>
      <c r="L288" s="72">
        <v>108</v>
      </c>
      <c r="M288" s="72">
        <v>697</v>
      </c>
      <c r="N288" s="74">
        <v>16875</v>
      </c>
    </row>
    <row r="289" spans="1:14">
      <c r="A289" s="11">
        <v>1508084</v>
      </c>
      <c r="B289" s="12" t="s">
        <v>306</v>
      </c>
      <c r="C289" s="68" t="s">
        <v>170</v>
      </c>
      <c r="D289" s="27">
        <v>1577</v>
      </c>
      <c r="E289" s="16">
        <v>1514</v>
      </c>
      <c r="F289" s="16">
        <v>53</v>
      </c>
      <c r="G289" s="16">
        <v>10</v>
      </c>
      <c r="H289" s="16">
        <v>441</v>
      </c>
      <c r="I289" s="16">
        <v>34</v>
      </c>
      <c r="J289" s="85">
        <v>1</v>
      </c>
      <c r="K289" s="72">
        <v>2053</v>
      </c>
      <c r="L289" s="72">
        <v>484</v>
      </c>
      <c r="M289" s="72">
        <v>2537</v>
      </c>
      <c r="N289" s="74">
        <v>33690</v>
      </c>
    </row>
    <row r="290" spans="1:14">
      <c r="A290" s="11">
        <v>1508100</v>
      </c>
      <c r="B290" s="12" t="s">
        <v>307</v>
      </c>
      <c r="C290" s="68" t="s">
        <v>170</v>
      </c>
      <c r="D290" s="27">
        <v>6188</v>
      </c>
      <c r="E290" s="16">
        <v>5416</v>
      </c>
      <c r="F290" s="16">
        <v>519</v>
      </c>
      <c r="G290" s="16">
        <v>253</v>
      </c>
      <c r="H290" s="16">
        <v>1979</v>
      </c>
      <c r="I290" s="16">
        <v>320</v>
      </c>
      <c r="J290" s="85">
        <v>2</v>
      </c>
      <c r="K290" s="72">
        <v>8489</v>
      </c>
      <c r="L290" s="72">
        <v>3053</v>
      </c>
      <c r="M290" s="72">
        <v>11542</v>
      </c>
      <c r="N290" s="74">
        <v>97128</v>
      </c>
    </row>
    <row r="291" spans="1:14">
      <c r="A291" s="11">
        <v>1508126</v>
      </c>
      <c r="B291" s="12" t="s">
        <v>308</v>
      </c>
      <c r="C291" s="68" t="s">
        <v>170</v>
      </c>
      <c r="D291" s="27">
        <v>332</v>
      </c>
      <c r="E291" s="16">
        <v>291</v>
      </c>
      <c r="F291" s="16">
        <v>35</v>
      </c>
      <c r="G291" s="16">
        <v>6</v>
      </c>
      <c r="H291" s="16">
        <v>108</v>
      </c>
      <c r="I291" s="16">
        <v>36</v>
      </c>
      <c r="J291" s="85">
        <v>0</v>
      </c>
      <c r="K291" s="72">
        <v>476</v>
      </c>
      <c r="L291" s="72">
        <v>235</v>
      </c>
      <c r="M291" s="72">
        <v>711</v>
      </c>
      <c r="N291" s="74">
        <v>43341</v>
      </c>
    </row>
    <row r="292" spans="1:14">
      <c r="A292" s="11">
        <v>1508159</v>
      </c>
      <c r="B292" s="12" t="s">
        <v>309</v>
      </c>
      <c r="C292" s="68" t="s">
        <v>170</v>
      </c>
      <c r="D292" s="27">
        <v>1912</v>
      </c>
      <c r="E292" s="16">
        <v>1783</v>
      </c>
      <c r="F292" s="16">
        <v>111</v>
      </c>
      <c r="G292" s="16">
        <v>18</v>
      </c>
      <c r="H292" s="16">
        <v>570</v>
      </c>
      <c r="I292" s="16">
        <v>68</v>
      </c>
      <c r="J292" s="85">
        <v>2</v>
      </c>
      <c r="K292" s="72">
        <v>2552</v>
      </c>
      <c r="L292" s="72">
        <v>662</v>
      </c>
      <c r="M292" s="72">
        <v>3214</v>
      </c>
      <c r="N292" s="74">
        <v>44789</v>
      </c>
    </row>
    <row r="293" spans="1:14">
      <c r="A293" s="11">
        <v>1508209</v>
      </c>
      <c r="B293" s="12" t="s">
        <v>310</v>
      </c>
      <c r="C293" s="68" t="s">
        <v>170</v>
      </c>
      <c r="D293" s="27">
        <v>2457</v>
      </c>
      <c r="E293" s="16">
        <v>2231</v>
      </c>
      <c r="F293" s="16">
        <v>176</v>
      </c>
      <c r="G293" s="16">
        <v>50</v>
      </c>
      <c r="H293" s="16">
        <v>992</v>
      </c>
      <c r="I293" s="16">
        <v>113</v>
      </c>
      <c r="J293" s="85">
        <v>0</v>
      </c>
      <c r="K293" s="72">
        <v>3562</v>
      </c>
      <c r="L293" s="72">
        <v>871</v>
      </c>
      <c r="M293" s="72">
        <v>4433</v>
      </c>
      <c r="N293" s="74">
        <v>47889</v>
      </c>
    </row>
    <row r="294" spans="1:14">
      <c r="A294" s="11">
        <v>1508308</v>
      </c>
      <c r="B294" s="12" t="s">
        <v>311</v>
      </c>
      <c r="C294" s="68" t="s">
        <v>170</v>
      </c>
      <c r="D294" s="27">
        <v>2995</v>
      </c>
      <c r="E294" s="16">
        <v>2726</v>
      </c>
      <c r="F294" s="16">
        <v>241</v>
      </c>
      <c r="G294" s="16">
        <v>28</v>
      </c>
      <c r="H294" s="16">
        <v>816</v>
      </c>
      <c r="I294" s="16">
        <v>111</v>
      </c>
      <c r="J294" s="85">
        <v>18</v>
      </c>
      <c r="K294" s="72">
        <v>3940</v>
      </c>
      <c r="L294" s="72">
        <v>433</v>
      </c>
      <c r="M294" s="72">
        <v>4373</v>
      </c>
      <c r="N294" s="74">
        <v>56716</v>
      </c>
    </row>
    <row r="295" spans="1:14">
      <c r="A295" s="11">
        <v>1508357</v>
      </c>
      <c r="B295" s="12" t="s">
        <v>312</v>
      </c>
      <c r="C295" s="68" t="s">
        <v>170</v>
      </c>
      <c r="D295" s="27">
        <v>89</v>
      </c>
      <c r="E295" s="16">
        <v>87</v>
      </c>
      <c r="F295" s="16">
        <v>2</v>
      </c>
      <c r="G295" s="16">
        <v>0</v>
      </c>
      <c r="H295" s="16">
        <v>22</v>
      </c>
      <c r="I295" s="16">
        <v>11</v>
      </c>
      <c r="J295" s="85">
        <v>0</v>
      </c>
      <c r="K295" s="72">
        <v>122</v>
      </c>
      <c r="L295" s="72">
        <v>64</v>
      </c>
      <c r="M295" s="72">
        <v>186</v>
      </c>
      <c r="N295" s="74">
        <v>13431</v>
      </c>
    </row>
    <row r="296" spans="1:14">
      <c r="A296" s="11">
        <v>1508407</v>
      </c>
      <c r="B296" s="12" t="s">
        <v>313</v>
      </c>
      <c r="C296" s="68" t="s">
        <v>170</v>
      </c>
      <c r="D296" s="27">
        <v>2844</v>
      </c>
      <c r="E296" s="16">
        <v>2661</v>
      </c>
      <c r="F296" s="16">
        <v>169</v>
      </c>
      <c r="G296" s="16">
        <v>14</v>
      </c>
      <c r="H296" s="16">
        <v>1084</v>
      </c>
      <c r="I296" s="16">
        <v>157</v>
      </c>
      <c r="J296" s="85">
        <v>1</v>
      </c>
      <c r="K296" s="72">
        <v>4086</v>
      </c>
      <c r="L296" s="72">
        <v>751</v>
      </c>
      <c r="M296" s="72">
        <v>4837</v>
      </c>
      <c r="N296" s="74">
        <v>40573</v>
      </c>
    </row>
    <row r="297" spans="1:14">
      <c r="A297" s="11">
        <v>1600055</v>
      </c>
      <c r="B297" s="12" t="s">
        <v>314</v>
      </c>
      <c r="C297" s="68" t="s">
        <v>315</v>
      </c>
      <c r="D297" s="27">
        <v>18</v>
      </c>
      <c r="E297" s="16">
        <v>14</v>
      </c>
      <c r="F297" s="16">
        <v>4</v>
      </c>
      <c r="G297" s="16">
        <v>0</v>
      </c>
      <c r="H297" s="16">
        <v>12</v>
      </c>
      <c r="I297" s="16">
        <v>12</v>
      </c>
      <c r="J297" s="85">
        <v>0</v>
      </c>
      <c r="K297" s="72">
        <v>42</v>
      </c>
      <c r="L297" s="72">
        <v>34</v>
      </c>
      <c r="M297" s="72">
        <v>76</v>
      </c>
      <c r="N297" s="74">
        <v>4380</v>
      </c>
    </row>
    <row r="298" spans="1:14">
      <c r="A298" s="11">
        <v>1600105</v>
      </c>
      <c r="B298" s="12" t="s">
        <v>315</v>
      </c>
      <c r="C298" s="68" t="s">
        <v>315</v>
      </c>
      <c r="D298" s="27">
        <v>349</v>
      </c>
      <c r="E298" s="16">
        <v>314</v>
      </c>
      <c r="F298" s="16">
        <v>33</v>
      </c>
      <c r="G298" s="16">
        <v>2</v>
      </c>
      <c r="H298" s="16">
        <v>118</v>
      </c>
      <c r="I298" s="16">
        <v>21</v>
      </c>
      <c r="J298" s="85">
        <v>3</v>
      </c>
      <c r="K298" s="72">
        <v>491</v>
      </c>
      <c r="L298" s="72">
        <v>149</v>
      </c>
      <c r="M298" s="72">
        <v>640</v>
      </c>
      <c r="N298" s="74">
        <v>8069</v>
      </c>
    </row>
    <row r="299" spans="1:14">
      <c r="A299" s="11">
        <v>1600154</v>
      </c>
      <c r="B299" s="12" t="s">
        <v>316</v>
      </c>
      <c r="C299" s="68" t="s">
        <v>315</v>
      </c>
      <c r="D299" s="27">
        <v>25</v>
      </c>
      <c r="E299" s="16">
        <v>22</v>
      </c>
      <c r="F299" s="16">
        <v>1</v>
      </c>
      <c r="G299" s="16">
        <v>2</v>
      </c>
      <c r="H299" s="16">
        <v>10</v>
      </c>
      <c r="I299" s="16">
        <v>10</v>
      </c>
      <c r="J299" s="85">
        <v>0</v>
      </c>
      <c r="K299" s="72">
        <v>45</v>
      </c>
      <c r="L299" s="72">
        <v>33</v>
      </c>
      <c r="M299" s="72">
        <v>78</v>
      </c>
      <c r="N299" s="74">
        <v>10772</v>
      </c>
    </row>
    <row r="300" spans="1:14">
      <c r="A300" s="11">
        <v>1600204</v>
      </c>
      <c r="B300" s="12" t="s">
        <v>317</v>
      </c>
      <c r="C300" s="68" t="s">
        <v>315</v>
      </c>
      <c r="D300" s="27">
        <v>74</v>
      </c>
      <c r="E300" s="16">
        <v>71</v>
      </c>
      <c r="F300" s="16">
        <v>3</v>
      </c>
      <c r="G300" s="16">
        <v>0</v>
      </c>
      <c r="H300" s="16">
        <v>18</v>
      </c>
      <c r="I300" s="16">
        <v>6</v>
      </c>
      <c r="J300" s="85">
        <v>1</v>
      </c>
      <c r="K300" s="72">
        <v>99</v>
      </c>
      <c r="L300" s="72">
        <v>47</v>
      </c>
      <c r="M300" s="72">
        <v>146</v>
      </c>
      <c r="N300" s="74">
        <v>9000</v>
      </c>
    </row>
    <row r="301" spans="1:14">
      <c r="A301" s="11">
        <v>1600212</v>
      </c>
      <c r="B301" s="12" t="s">
        <v>318</v>
      </c>
      <c r="C301" s="68" t="s">
        <v>315</v>
      </c>
      <c r="D301" s="27">
        <v>24</v>
      </c>
      <c r="E301" s="16">
        <v>24</v>
      </c>
      <c r="F301" s="16">
        <v>0</v>
      </c>
      <c r="G301" s="16">
        <v>0</v>
      </c>
      <c r="H301" s="16">
        <v>3</v>
      </c>
      <c r="I301" s="16">
        <v>1</v>
      </c>
      <c r="J301" s="85">
        <v>0</v>
      </c>
      <c r="K301" s="72">
        <v>28</v>
      </c>
      <c r="L301" s="72">
        <v>18</v>
      </c>
      <c r="M301" s="72">
        <v>46</v>
      </c>
      <c r="N301" s="74">
        <v>4696</v>
      </c>
    </row>
    <row r="302" spans="1:14">
      <c r="A302" s="11">
        <v>1600238</v>
      </c>
      <c r="B302" s="12" t="s">
        <v>319</v>
      </c>
      <c r="C302" s="68" t="s">
        <v>315</v>
      </c>
      <c r="D302" s="27">
        <v>43</v>
      </c>
      <c r="E302" s="16">
        <v>42</v>
      </c>
      <c r="F302" s="16">
        <v>0</v>
      </c>
      <c r="G302" s="16">
        <v>1</v>
      </c>
      <c r="H302" s="16">
        <v>10</v>
      </c>
      <c r="I302" s="16">
        <v>4</v>
      </c>
      <c r="J302" s="85">
        <v>0</v>
      </c>
      <c r="K302" s="72">
        <v>57</v>
      </c>
      <c r="L302" s="72">
        <v>23</v>
      </c>
      <c r="M302" s="72">
        <v>80</v>
      </c>
      <c r="N302" s="74">
        <v>5802</v>
      </c>
    </row>
    <row r="303" spans="1:14">
      <c r="A303" s="11">
        <v>1600253</v>
      </c>
      <c r="B303" s="12" t="s">
        <v>320</v>
      </c>
      <c r="C303" s="68" t="s">
        <v>315</v>
      </c>
      <c r="D303" s="27">
        <v>49</v>
      </c>
      <c r="E303" s="16">
        <v>48</v>
      </c>
      <c r="F303" s="16">
        <v>1</v>
      </c>
      <c r="G303" s="16">
        <v>0</v>
      </c>
      <c r="H303" s="16">
        <v>9</v>
      </c>
      <c r="I303" s="16">
        <v>0</v>
      </c>
      <c r="J303" s="85">
        <v>0</v>
      </c>
      <c r="K303" s="72">
        <v>58</v>
      </c>
      <c r="L303" s="72">
        <v>38</v>
      </c>
      <c r="M303" s="72">
        <v>96</v>
      </c>
      <c r="N303" s="74">
        <v>4265</v>
      </c>
    </row>
    <row r="304" spans="1:14">
      <c r="A304" s="11">
        <v>1600279</v>
      </c>
      <c r="B304" s="12" t="s">
        <v>321</v>
      </c>
      <c r="C304" s="68" t="s">
        <v>315</v>
      </c>
      <c r="D304" s="27">
        <v>1418</v>
      </c>
      <c r="E304" s="16">
        <v>1123</v>
      </c>
      <c r="F304" s="16">
        <v>177</v>
      </c>
      <c r="G304" s="16">
        <v>118</v>
      </c>
      <c r="H304" s="16">
        <v>451</v>
      </c>
      <c r="I304" s="16">
        <v>294</v>
      </c>
      <c r="J304" s="85">
        <v>3</v>
      </c>
      <c r="K304" s="72">
        <v>2166</v>
      </c>
      <c r="L304" s="72">
        <v>1229</v>
      </c>
      <c r="M304" s="72">
        <v>3395</v>
      </c>
      <c r="N304" s="74">
        <v>39942</v>
      </c>
    </row>
    <row r="305" spans="1:14">
      <c r="A305" s="11">
        <v>1600303</v>
      </c>
      <c r="B305" s="12" t="s">
        <v>322</v>
      </c>
      <c r="C305" s="68" t="s">
        <v>315</v>
      </c>
      <c r="D305" s="27">
        <v>8794</v>
      </c>
      <c r="E305" s="16">
        <v>6735</v>
      </c>
      <c r="F305" s="16">
        <v>1136</v>
      </c>
      <c r="G305" s="16">
        <v>923</v>
      </c>
      <c r="H305" s="16">
        <v>4136</v>
      </c>
      <c r="I305" s="16">
        <v>899</v>
      </c>
      <c r="J305" s="85">
        <v>55</v>
      </c>
      <c r="K305" s="72">
        <v>13884</v>
      </c>
      <c r="L305" s="72">
        <v>10839</v>
      </c>
      <c r="M305" s="72">
        <v>24723</v>
      </c>
      <c r="N305" s="74">
        <v>398204</v>
      </c>
    </row>
    <row r="306" spans="1:14">
      <c r="A306" s="11">
        <v>1600402</v>
      </c>
      <c r="B306" s="12" t="s">
        <v>323</v>
      </c>
      <c r="C306" s="68" t="s">
        <v>315</v>
      </c>
      <c r="D306" s="27">
        <v>79</v>
      </c>
      <c r="E306" s="16">
        <v>72</v>
      </c>
      <c r="F306" s="16">
        <v>7</v>
      </c>
      <c r="G306" s="16">
        <v>0</v>
      </c>
      <c r="H306" s="16">
        <v>26</v>
      </c>
      <c r="I306" s="16">
        <v>8</v>
      </c>
      <c r="J306" s="85">
        <v>0</v>
      </c>
      <c r="K306" s="72">
        <v>113</v>
      </c>
      <c r="L306" s="72">
        <v>70</v>
      </c>
      <c r="M306" s="72">
        <v>183</v>
      </c>
      <c r="N306" s="74">
        <v>17032</v>
      </c>
    </row>
    <row r="307" spans="1:14">
      <c r="A307" s="11">
        <v>1600501</v>
      </c>
      <c r="B307" s="12" t="s">
        <v>324</v>
      </c>
      <c r="C307" s="68" t="s">
        <v>315</v>
      </c>
      <c r="D307" s="27">
        <v>471</v>
      </c>
      <c r="E307" s="16">
        <v>452</v>
      </c>
      <c r="F307" s="16">
        <v>17</v>
      </c>
      <c r="G307" s="16">
        <v>2</v>
      </c>
      <c r="H307" s="16">
        <v>119</v>
      </c>
      <c r="I307" s="16">
        <v>17</v>
      </c>
      <c r="J307" s="85">
        <v>0</v>
      </c>
      <c r="K307" s="72">
        <v>607</v>
      </c>
      <c r="L307" s="72">
        <v>317</v>
      </c>
      <c r="M307" s="72">
        <v>924</v>
      </c>
      <c r="N307" s="74">
        <v>20509</v>
      </c>
    </row>
    <row r="308" spans="1:14">
      <c r="A308" s="11">
        <v>1600535</v>
      </c>
      <c r="B308" s="12" t="s">
        <v>325</v>
      </c>
      <c r="C308" s="68" t="s">
        <v>315</v>
      </c>
      <c r="D308" s="27">
        <v>411</v>
      </c>
      <c r="E308" s="16">
        <v>380</v>
      </c>
      <c r="F308" s="16">
        <v>22</v>
      </c>
      <c r="G308" s="16">
        <v>9</v>
      </c>
      <c r="H308" s="16">
        <v>84</v>
      </c>
      <c r="I308" s="16">
        <v>27</v>
      </c>
      <c r="J308" s="85">
        <v>1</v>
      </c>
      <c r="K308" s="72">
        <v>523</v>
      </c>
      <c r="L308" s="72">
        <v>160</v>
      </c>
      <c r="M308" s="72">
        <v>683</v>
      </c>
      <c r="N308" s="74">
        <v>16809</v>
      </c>
    </row>
    <row r="309" spans="1:14">
      <c r="A309" s="11">
        <v>1600550</v>
      </c>
      <c r="B309" s="12" t="s">
        <v>326</v>
      </c>
      <c r="C309" s="68" t="s">
        <v>315</v>
      </c>
      <c r="D309" s="27">
        <v>45</v>
      </c>
      <c r="E309" s="16">
        <v>45</v>
      </c>
      <c r="F309" s="16">
        <v>0</v>
      </c>
      <c r="G309" s="16">
        <v>0</v>
      </c>
      <c r="H309" s="16">
        <v>10</v>
      </c>
      <c r="I309" s="16">
        <v>2</v>
      </c>
      <c r="J309" s="85">
        <v>1</v>
      </c>
      <c r="K309" s="72">
        <v>58</v>
      </c>
      <c r="L309" s="72">
        <v>9</v>
      </c>
      <c r="M309" s="72">
        <v>67</v>
      </c>
      <c r="N309" s="74">
        <v>3793</v>
      </c>
    </row>
    <row r="310" spans="1:14">
      <c r="A310" s="11">
        <v>1600600</v>
      </c>
      <c r="B310" s="12" t="s">
        <v>327</v>
      </c>
      <c r="C310" s="68" t="s">
        <v>315</v>
      </c>
      <c r="D310" s="27">
        <v>2952</v>
      </c>
      <c r="E310" s="16">
        <v>2190</v>
      </c>
      <c r="F310" s="16">
        <v>305</v>
      </c>
      <c r="G310" s="16">
        <v>457</v>
      </c>
      <c r="H310" s="16">
        <v>1156</v>
      </c>
      <c r="I310" s="16">
        <v>363</v>
      </c>
      <c r="J310" s="85">
        <v>8</v>
      </c>
      <c r="K310" s="72">
        <v>4479</v>
      </c>
      <c r="L310" s="72">
        <v>4789</v>
      </c>
      <c r="M310" s="72">
        <v>9268</v>
      </c>
      <c r="N310" s="74">
        <v>101262</v>
      </c>
    </row>
    <row r="311" spans="1:14">
      <c r="A311" s="11">
        <v>1600709</v>
      </c>
      <c r="B311" s="12" t="s">
        <v>328</v>
      </c>
      <c r="C311" s="68" t="s">
        <v>315</v>
      </c>
      <c r="D311" s="27">
        <v>145</v>
      </c>
      <c r="E311" s="16">
        <v>141</v>
      </c>
      <c r="F311" s="16">
        <v>4</v>
      </c>
      <c r="G311" s="16">
        <v>0</v>
      </c>
      <c r="H311" s="16">
        <v>20</v>
      </c>
      <c r="I311" s="16">
        <v>21</v>
      </c>
      <c r="J311" s="85">
        <v>5</v>
      </c>
      <c r="K311" s="72">
        <v>191</v>
      </c>
      <c r="L311" s="72">
        <v>101</v>
      </c>
      <c r="M311" s="72">
        <v>292</v>
      </c>
      <c r="N311" s="74">
        <v>12563</v>
      </c>
    </row>
    <row r="312" spans="1:14">
      <c r="A312" s="11">
        <v>1600808</v>
      </c>
      <c r="B312" s="12" t="s">
        <v>329</v>
      </c>
      <c r="C312" s="68" t="s">
        <v>315</v>
      </c>
      <c r="D312" s="27">
        <v>27</v>
      </c>
      <c r="E312" s="16">
        <v>21</v>
      </c>
      <c r="F312" s="16">
        <v>5</v>
      </c>
      <c r="G312" s="16">
        <v>1</v>
      </c>
      <c r="H312" s="16">
        <v>9</v>
      </c>
      <c r="I312" s="16">
        <v>3</v>
      </c>
      <c r="J312" s="85">
        <v>0</v>
      </c>
      <c r="K312" s="72">
        <v>39</v>
      </c>
      <c r="L312" s="72">
        <v>35</v>
      </c>
      <c r="M312" s="72">
        <v>74</v>
      </c>
      <c r="N312" s="74">
        <v>12428</v>
      </c>
    </row>
    <row r="313" spans="1:14">
      <c r="A313" s="11">
        <v>1700251</v>
      </c>
      <c r="B313" s="12" t="s">
        <v>330</v>
      </c>
      <c r="C313" s="68" t="s">
        <v>331</v>
      </c>
      <c r="D313" s="27">
        <v>57</v>
      </c>
      <c r="E313" s="16">
        <v>52</v>
      </c>
      <c r="F313" s="16">
        <v>5</v>
      </c>
      <c r="G313" s="16">
        <v>0</v>
      </c>
      <c r="H313" s="16">
        <v>10</v>
      </c>
      <c r="I313" s="16">
        <v>14</v>
      </c>
      <c r="J313" s="85">
        <v>0</v>
      </c>
      <c r="K313" s="72">
        <v>81</v>
      </c>
      <c r="L313" s="72">
        <v>13</v>
      </c>
      <c r="M313" s="72">
        <v>94</v>
      </c>
      <c r="N313" s="74">
        <v>2391</v>
      </c>
    </row>
    <row r="314" spans="1:14">
      <c r="A314" s="11">
        <v>1700301</v>
      </c>
      <c r="B314" s="12" t="s">
        <v>332</v>
      </c>
      <c r="C314" s="68" t="s">
        <v>331</v>
      </c>
      <c r="D314" s="27">
        <v>245</v>
      </c>
      <c r="E314" s="16">
        <v>217</v>
      </c>
      <c r="F314" s="16">
        <v>25</v>
      </c>
      <c r="G314" s="16">
        <v>3</v>
      </c>
      <c r="H314" s="16">
        <v>88</v>
      </c>
      <c r="I314" s="16">
        <v>45</v>
      </c>
      <c r="J314" s="85">
        <v>0</v>
      </c>
      <c r="K314" s="72">
        <v>378</v>
      </c>
      <c r="L314" s="72">
        <v>182</v>
      </c>
      <c r="M314" s="72">
        <v>560</v>
      </c>
      <c r="N314" s="74">
        <v>5162</v>
      </c>
    </row>
    <row r="315" spans="1:14">
      <c r="A315" s="11">
        <v>1700350</v>
      </c>
      <c r="B315" s="12" t="s">
        <v>333</v>
      </c>
      <c r="C315" s="68" t="s">
        <v>331</v>
      </c>
      <c r="D315" s="27">
        <v>302</v>
      </c>
      <c r="E315" s="16">
        <v>262</v>
      </c>
      <c r="F315" s="16">
        <v>27</v>
      </c>
      <c r="G315" s="16">
        <v>13</v>
      </c>
      <c r="H315" s="16">
        <v>128</v>
      </c>
      <c r="I315" s="16">
        <v>18</v>
      </c>
      <c r="J315" s="85">
        <v>1</v>
      </c>
      <c r="K315" s="72">
        <v>449</v>
      </c>
      <c r="L315" s="72">
        <v>295</v>
      </c>
      <c r="M315" s="72">
        <v>744</v>
      </c>
      <c r="N315" s="74">
        <v>5671</v>
      </c>
    </row>
    <row r="316" spans="1:14">
      <c r="A316" s="11">
        <v>1700400</v>
      </c>
      <c r="B316" s="12" t="s">
        <v>334</v>
      </c>
      <c r="C316" s="68" t="s">
        <v>331</v>
      </c>
      <c r="D316" s="27">
        <v>644</v>
      </c>
      <c r="E316" s="16">
        <v>541</v>
      </c>
      <c r="F316" s="16">
        <v>97</v>
      </c>
      <c r="G316" s="16">
        <v>6</v>
      </c>
      <c r="H316" s="16">
        <v>255</v>
      </c>
      <c r="I316" s="16">
        <v>23</v>
      </c>
      <c r="J316" s="85">
        <v>1</v>
      </c>
      <c r="K316" s="72">
        <v>923</v>
      </c>
      <c r="L316" s="72">
        <v>196</v>
      </c>
      <c r="M316" s="72">
        <v>1119</v>
      </c>
      <c r="N316" s="74">
        <v>7586</v>
      </c>
    </row>
    <row r="317" spans="1:14">
      <c r="A317" s="11">
        <v>1700707</v>
      </c>
      <c r="B317" s="12" t="s">
        <v>335</v>
      </c>
      <c r="C317" s="68" t="s">
        <v>331</v>
      </c>
      <c r="D317" s="27">
        <v>442</v>
      </c>
      <c r="E317" s="16">
        <v>365</v>
      </c>
      <c r="F317" s="16">
        <v>57</v>
      </c>
      <c r="G317" s="16">
        <v>20</v>
      </c>
      <c r="H317" s="16">
        <v>268</v>
      </c>
      <c r="I317" s="16">
        <v>29</v>
      </c>
      <c r="J317" s="85">
        <v>1</v>
      </c>
      <c r="K317" s="72">
        <v>740</v>
      </c>
      <c r="L317" s="72">
        <v>458</v>
      </c>
      <c r="M317" s="72">
        <v>1198</v>
      </c>
      <c r="N317" s="74">
        <v>8374</v>
      </c>
    </row>
    <row r="318" spans="1:14">
      <c r="A318" s="11">
        <v>1701002</v>
      </c>
      <c r="B318" s="12" t="s">
        <v>336</v>
      </c>
      <c r="C318" s="68" t="s">
        <v>331</v>
      </c>
      <c r="D318" s="27">
        <v>839</v>
      </c>
      <c r="E318" s="16">
        <v>763</v>
      </c>
      <c r="F318" s="16">
        <v>63</v>
      </c>
      <c r="G318" s="16">
        <v>13</v>
      </c>
      <c r="H318" s="16">
        <v>291</v>
      </c>
      <c r="I318" s="16">
        <v>44</v>
      </c>
      <c r="J318" s="85">
        <v>1</v>
      </c>
      <c r="K318" s="72">
        <v>1175</v>
      </c>
      <c r="L318" s="72">
        <v>339</v>
      </c>
      <c r="M318" s="72">
        <v>1514</v>
      </c>
      <c r="N318" s="74">
        <v>9865</v>
      </c>
    </row>
    <row r="319" spans="1:14">
      <c r="A319" s="11">
        <v>1701051</v>
      </c>
      <c r="B319" s="12" t="s">
        <v>337</v>
      </c>
      <c r="C319" s="68" t="s">
        <v>331</v>
      </c>
      <c r="D319" s="27">
        <v>178</v>
      </c>
      <c r="E319" s="16">
        <v>166</v>
      </c>
      <c r="F319" s="16">
        <v>11</v>
      </c>
      <c r="G319" s="16">
        <v>1</v>
      </c>
      <c r="H319" s="16">
        <v>63</v>
      </c>
      <c r="I319" s="16">
        <v>10</v>
      </c>
      <c r="J319" s="85">
        <v>0</v>
      </c>
      <c r="K319" s="72">
        <v>251</v>
      </c>
      <c r="L319" s="72">
        <v>59</v>
      </c>
      <c r="M319" s="72">
        <v>310</v>
      </c>
      <c r="N319" s="74">
        <v>3175</v>
      </c>
    </row>
    <row r="320" spans="1:14">
      <c r="A320" s="11">
        <v>1701101</v>
      </c>
      <c r="B320" s="12" t="s">
        <v>338</v>
      </c>
      <c r="C320" s="68" t="s">
        <v>331</v>
      </c>
      <c r="D320" s="27">
        <v>123</v>
      </c>
      <c r="E320" s="16">
        <v>116</v>
      </c>
      <c r="F320" s="16">
        <v>2</v>
      </c>
      <c r="G320" s="16">
        <v>5</v>
      </c>
      <c r="H320" s="16">
        <v>48</v>
      </c>
      <c r="I320" s="16">
        <v>6</v>
      </c>
      <c r="J320" s="85">
        <v>0</v>
      </c>
      <c r="K320" s="72">
        <v>177</v>
      </c>
      <c r="L320" s="72">
        <v>49</v>
      </c>
      <c r="M320" s="72">
        <v>226</v>
      </c>
      <c r="N320" s="74">
        <v>4213</v>
      </c>
    </row>
    <row r="321" spans="1:14">
      <c r="A321" s="11">
        <v>1701309</v>
      </c>
      <c r="B321" s="12" t="s">
        <v>339</v>
      </c>
      <c r="C321" s="68" t="s">
        <v>331</v>
      </c>
      <c r="D321" s="27">
        <v>162</v>
      </c>
      <c r="E321" s="16">
        <v>147</v>
      </c>
      <c r="F321" s="16">
        <v>14</v>
      </c>
      <c r="G321" s="16">
        <v>1</v>
      </c>
      <c r="H321" s="16">
        <v>42</v>
      </c>
      <c r="I321" s="16">
        <v>23</v>
      </c>
      <c r="J321" s="85">
        <v>0</v>
      </c>
      <c r="K321" s="72">
        <v>227</v>
      </c>
      <c r="L321" s="72">
        <v>42</v>
      </c>
      <c r="M321" s="72">
        <v>269</v>
      </c>
      <c r="N321" s="74">
        <v>5882</v>
      </c>
    </row>
    <row r="322" spans="1:14">
      <c r="A322" s="11">
        <v>1701903</v>
      </c>
      <c r="B322" s="12" t="s">
        <v>340</v>
      </c>
      <c r="C322" s="68" t="s">
        <v>331</v>
      </c>
      <c r="D322" s="27">
        <v>383</v>
      </c>
      <c r="E322" s="16">
        <v>355</v>
      </c>
      <c r="F322" s="16">
        <v>26</v>
      </c>
      <c r="G322" s="16">
        <v>2</v>
      </c>
      <c r="H322" s="16">
        <v>139</v>
      </c>
      <c r="I322" s="16">
        <v>17</v>
      </c>
      <c r="J322" s="85">
        <v>0</v>
      </c>
      <c r="K322" s="72">
        <v>539</v>
      </c>
      <c r="L322" s="72">
        <v>110</v>
      </c>
      <c r="M322" s="72">
        <v>649</v>
      </c>
      <c r="N322" s="74">
        <v>6317</v>
      </c>
    </row>
    <row r="323" spans="1:14">
      <c r="A323" s="11">
        <v>1702000</v>
      </c>
      <c r="B323" s="12" t="s">
        <v>341</v>
      </c>
      <c r="C323" s="68" t="s">
        <v>331</v>
      </c>
      <c r="D323" s="27">
        <v>872</v>
      </c>
      <c r="E323" s="16">
        <v>739</v>
      </c>
      <c r="F323" s="16">
        <v>114</v>
      </c>
      <c r="G323" s="16">
        <v>19</v>
      </c>
      <c r="H323" s="16">
        <v>321</v>
      </c>
      <c r="I323" s="16">
        <v>25</v>
      </c>
      <c r="J323" s="85">
        <v>1</v>
      </c>
      <c r="K323" s="72">
        <v>1219</v>
      </c>
      <c r="L323" s="72">
        <v>559</v>
      </c>
      <c r="M323" s="72">
        <v>1778</v>
      </c>
      <c r="N323" s="74">
        <v>8786</v>
      </c>
    </row>
    <row r="324" spans="1:14">
      <c r="A324" s="11">
        <v>1702109</v>
      </c>
      <c r="B324" s="12" t="s">
        <v>342</v>
      </c>
      <c r="C324" s="68" t="s">
        <v>331</v>
      </c>
      <c r="D324" s="27">
        <v>11230</v>
      </c>
      <c r="E324" s="16">
        <v>8179</v>
      </c>
      <c r="F324" s="16">
        <v>2594</v>
      </c>
      <c r="G324" s="16">
        <v>457</v>
      </c>
      <c r="H324" s="16">
        <v>5277</v>
      </c>
      <c r="I324" s="16">
        <v>1562</v>
      </c>
      <c r="J324" s="85">
        <v>32</v>
      </c>
      <c r="K324" s="72">
        <v>18101</v>
      </c>
      <c r="L324" s="72">
        <v>6311</v>
      </c>
      <c r="M324" s="72">
        <v>24412</v>
      </c>
      <c r="N324" s="74">
        <v>150484</v>
      </c>
    </row>
    <row r="325" spans="1:14">
      <c r="A325" s="11">
        <v>1702158</v>
      </c>
      <c r="B325" s="12" t="s">
        <v>343</v>
      </c>
      <c r="C325" s="68" t="s">
        <v>331</v>
      </c>
      <c r="D325" s="27">
        <v>63</v>
      </c>
      <c r="E325" s="16">
        <v>57</v>
      </c>
      <c r="F325" s="16">
        <v>6</v>
      </c>
      <c r="G325" s="16">
        <v>0</v>
      </c>
      <c r="H325" s="16">
        <v>18</v>
      </c>
      <c r="I325" s="16">
        <v>9</v>
      </c>
      <c r="J325" s="85">
        <v>0</v>
      </c>
      <c r="K325" s="72">
        <v>90</v>
      </c>
      <c r="L325" s="72">
        <v>63</v>
      </c>
      <c r="M325" s="72">
        <v>153</v>
      </c>
      <c r="N325" s="74">
        <v>5030</v>
      </c>
    </row>
    <row r="326" spans="1:14">
      <c r="A326" s="11">
        <v>1702208</v>
      </c>
      <c r="B326" s="12" t="s">
        <v>344</v>
      </c>
      <c r="C326" s="68" t="s">
        <v>331</v>
      </c>
      <c r="D326" s="27">
        <v>3443</v>
      </c>
      <c r="E326" s="16">
        <v>3184</v>
      </c>
      <c r="F326" s="16">
        <v>232</v>
      </c>
      <c r="G326" s="16">
        <v>27</v>
      </c>
      <c r="H326" s="16">
        <v>1152</v>
      </c>
      <c r="I326" s="16">
        <v>235</v>
      </c>
      <c r="J326" s="85">
        <v>8</v>
      </c>
      <c r="K326" s="72">
        <v>4838</v>
      </c>
      <c r="L326" s="72">
        <v>844</v>
      </c>
      <c r="M326" s="72">
        <v>5682</v>
      </c>
      <c r="N326" s="74">
        <v>31329</v>
      </c>
    </row>
    <row r="327" spans="1:14">
      <c r="A327" s="11">
        <v>1702307</v>
      </c>
      <c r="B327" s="12" t="s">
        <v>345</v>
      </c>
      <c r="C327" s="68" t="s">
        <v>331</v>
      </c>
      <c r="D327" s="27">
        <v>852</v>
      </c>
      <c r="E327" s="16">
        <v>733</v>
      </c>
      <c r="F327" s="16">
        <v>114</v>
      </c>
      <c r="G327" s="16">
        <v>5</v>
      </c>
      <c r="H327" s="16">
        <v>277</v>
      </c>
      <c r="I327" s="16">
        <v>53</v>
      </c>
      <c r="J327" s="85">
        <v>1</v>
      </c>
      <c r="K327" s="72">
        <v>1183</v>
      </c>
      <c r="L327" s="72">
        <v>206</v>
      </c>
      <c r="M327" s="72">
        <v>1389</v>
      </c>
      <c r="N327" s="74">
        <v>6742</v>
      </c>
    </row>
    <row r="328" spans="1:14">
      <c r="A328" s="11">
        <v>1702406</v>
      </c>
      <c r="B328" s="12" t="s">
        <v>346</v>
      </c>
      <c r="C328" s="68" t="s">
        <v>331</v>
      </c>
      <c r="D328" s="27">
        <v>2408</v>
      </c>
      <c r="E328" s="16">
        <v>2152</v>
      </c>
      <c r="F328" s="16">
        <v>210</v>
      </c>
      <c r="G328" s="16">
        <v>46</v>
      </c>
      <c r="H328" s="16">
        <v>838</v>
      </c>
      <c r="I328" s="16">
        <v>132</v>
      </c>
      <c r="J328" s="85">
        <v>8</v>
      </c>
      <c r="K328" s="72">
        <v>3386</v>
      </c>
      <c r="L328" s="72">
        <v>579</v>
      </c>
      <c r="M328" s="72">
        <v>3965</v>
      </c>
      <c r="N328" s="74">
        <v>10645</v>
      </c>
    </row>
    <row r="329" spans="1:14">
      <c r="A329" s="11">
        <v>1702554</v>
      </c>
      <c r="B329" s="12" t="s">
        <v>347</v>
      </c>
      <c r="C329" s="68" t="s">
        <v>331</v>
      </c>
      <c r="D329" s="27">
        <v>1076</v>
      </c>
      <c r="E329" s="16">
        <v>993</v>
      </c>
      <c r="F329" s="16">
        <v>71</v>
      </c>
      <c r="G329" s="16">
        <v>12</v>
      </c>
      <c r="H329" s="16">
        <v>370</v>
      </c>
      <c r="I329" s="16">
        <v>84</v>
      </c>
      <c r="J329" s="85">
        <v>1</v>
      </c>
      <c r="K329" s="72">
        <v>1531</v>
      </c>
      <c r="L329" s="72">
        <v>363</v>
      </c>
      <c r="M329" s="72">
        <v>1894</v>
      </c>
      <c r="N329" s="74">
        <v>15950</v>
      </c>
    </row>
    <row r="330" spans="1:14">
      <c r="A330" s="11">
        <v>1702703</v>
      </c>
      <c r="B330" s="12" t="s">
        <v>348</v>
      </c>
      <c r="C330" s="68" t="s">
        <v>331</v>
      </c>
      <c r="D330" s="27">
        <v>271</v>
      </c>
      <c r="E330" s="16">
        <v>251</v>
      </c>
      <c r="F330" s="16">
        <v>17</v>
      </c>
      <c r="G330" s="16">
        <v>3</v>
      </c>
      <c r="H330" s="16">
        <v>92</v>
      </c>
      <c r="I330" s="16">
        <v>11</v>
      </c>
      <c r="J330" s="85">
        <v>0</v>
      </c>
      <c r="K330" s="72">
        <v>374</v>
      </c>
      <c r="L330" s="72">
        <v>19</v>
      </c>
      <c r="M330" s="72">
        <v>393</v>
      </c>
      <c r="N330" s="74">
        <v>3446</v>
      </c>
    </row>
    <row r="331" spans="1:14">
      <c r="A331" s="11">
        <v>1702901</v>
      </c>
      <c r="B331" s="12" t="s">
        <v>349</v>
      </c>
      <c r="C331" s="68" t="s">
        <v>331</v>
      </c>
      <c r="D331" s="27">
        <v>450</v>
      </c>
      <c r="E331" s="16">
        <v>429</v>
      </c>
      <c r="F331" s="16">
        <v>16</v>
      </c>
      <c r="G331" s="16">
        <v>5</v>
      </c>
      <c r="H331" s="16">
        <v>167</v>
      </c>
      <c r="I331" s="16">
        <v>44</v>
      </c>
      <c r="J331" s="85">
        <v>1</v>
      </c>
      <c r="K331" s="72">
        <v>662</v>
      </c>
      <c r="L331" s="72">
        <v>89</v>
      </c>
      <c r="M331" s="72">
        <v>751</v>
      </c>
      <c r="N331" s="74">
        <v>9275</v>
      </c>
    </row>
    <row r="332" spans="1:14">
      <c r="A332" s="11">
        <v>1703008</v>
      </c>
      <c r="B332" s="12" t="s">
        <v>350</v>
      </c>
      <c r="C332" s="68" t="s">
        <v>331</v>
      </c>
      <c r="D332" s="27">
        <v>292</v>
      </c>
      <c r="E332" s="16">
        <v>269</v>
      </c>
      <c r="F332" s="16">
        <v>17</v>
      </c>
      <c r="G332" s="16">
        <v>6</v>
      </c>
      <c r="H332" s="16">
        <v>75</v>
      </c>
      <c r="I332" s="16">
        <v>13</v>
      </c>
      <c r="J332" s="85">
        <v>0</v>
      </c>
      <c r="K332" s="72">
        <v>380</v>
      </c>
      <c r="L332" s="72">
        <v>54</v>
      </c>
      <c r="M332" s="72">
        <v>434</v>
      </c>
      <c r="N332" s="74">
        <v>10424</v>
      </c>
    </row>
    <row r="333" spans="1:14">
      <c r="A333" s="11">
        <v>1703057</v>
      </c>
      <c r="B333" s="12" t="s">
        <v>351</v>
      </c>
      <c r="C333" s="68" t="s">
        <v>331</v>
      </c>
      <c r="D333" s="27">
        <v>75</v>
      </c>
      <c r="E333" s="16">
        <v>65</v>
      </c>
      <c r="F333" s="16">
        <v>9</v>
      </c>
      <c r="G333" s="16">
        <v>1</v>
      </c>
      <c r="H333" s="16">
        <v>25</v>
      </c>
      <c r="I333" s="16">
        <v>7</v>
      </c>
      <c r="J333" s="85">
        <v>0</v>
      </c>
      <c r="K333" s="72">
        <v>107</v>
      </c>
      <c r="L333" s="72">
        <v>16</v>
      </c>
      <c r="M333" s="72">
        <v>123</v>
      </c>
      <c r="N333" s="74">
        <v>3122</v>
      </c>
    </row>
    <row r="334" spans="1:14">
      <c r="A334" s="11">
        <v>1703073</v>
      </c>
      <c r="B334" s="12" t="s">
        <v>352</v>
      </c>
      <c r="C334" s="68" t="s">
        <v>331</v>
      </c>
      <c r="D334" s="27">
        <v>211</v>
      </c>
      <c r="E334" s="16">
        <v>192</v>
      </c>
      <c r="F334" s="16">
        <v>18</v>
      </c>
      <c r="G334" s="16">
        <v>1</v>
      </c>
      <c r="H334" s="16">
        <v>47</v>
      </c>
      <c r="I334" s="16">
        <v>9</v>
      </c>
      <c r="J334" s="85">
        <v>0</v>
      </c>
      <c r="K334" s="72">
        <v>267</v>
      </c>
      <c r="L334" s="72">
        <v>53</v>
      </c>
      <c r="M334" s="72">
        <v>320</v>
      </c>
      <c r="N334" s="74">
        <v>4123</v>
      </c>
    </row>
    <row r="335" spans="1:14">
      <c r="A335" s="11">
        <v>1703107</v>
      </c>
      <c r="B335" s="12" t="s">
        <v>353</v>
      </c>
      <c r="C335" s="68" t="s">
        <v>331</v>
      </c>
      <c r="D335" s="27">
        <v>159</v>
      </c>
      <c r="E335" s="16">
        <v>146</v>
      </c>
      <c r="F335" s="16">
        <v>10</v>
      </c>
      <c r="G335" s="16">
        <v>3</v>
      </c>
      <c r="H335" s="16">
        <v>52</v>
      </c>
      <c r="I335" s="16">
        <v>12</v>
      </c>
      <c r="J335" s="85">
        <v>0</v>
      </c>
      <c r="K335" s="72">
        <v>223</v>
      </c>
      <c r="L335" s="72">
        <v>68</v>
      </c>
      <c r="M335" s="72">
        <v>291</v>
      </c>
      <c r="N335" s="74">
        <v>5349</v>
      </c>
    </row>
    <row r="336" spans="1:14">
      <c r="A336" s="11">
        <v>1703206</v>
      </c>
      <c r="B336" s="12" t="s">
        <v>354</v>
      </c>
      <c r="C336" s="68" t="s">
        <v>331</v>
      </c>
      <c r="D336" s="27">
        <v>138</v>
      </c>
      <c r="E336" s="16">
        <v>125</v>
      </c>
      <c r="F336" s="16">
        <v>13</v>
      </c>
      <c r="G336" s="16">
        <v>0</v>
      </c>
      <c r="H336" s="16">
        <v>30</v>
      </c>
      <c r="I336" s="16">
        <v>16</v>
      </c>
      <c r="J336" s="85">
        <v>0</v>
      </c>
      <c r="K336" s="72">
        <v>184</v>
      </c>
      <c r="L336" s="72">
        <v>21</v>
      </c>
      <c r="M336" s="72">
        <v>205</v>
      </c>
      <c r="N336" s="74">
        <v>4456</v>
      </c>
    </row>
    <row r="337" spans="1:14">
      <c r="A337" s="11">
        <v>1703305</v>
      </c>
      <c r="B337" s="12" t="s">
        <v>191</v>
      </c>
      <c r="C337" s="68" t="s">
        <v>331</v>
      </c>
      <c r="D337" s="27">
        <v>2</v>
      </c>
      <c r="E337" s="16">
        <v>1</v>
      </c>
      <c r="F337" s="16">
        <v>1</v>
      </c>
      <c r="G337" s="16">
        <v>0</v>
      </c>
      <c r="H337" s="16">
        <v>0</v>
      </c>
      <c r="I337" s="16">
        <v>3</v>
      </c>
      <c r="J337" s="85">
        <v>0</v>
      </c>
      <c r="K337" s="72">
        <v>5</v>
      </c>
      <c r="L337" s="72">
        <v>9</v>
      </c>
      <c r="M337" s="72">
        <v>14</v>
      </c>
      <c r="N337" s="74">
        <v>3768</v>
      </c>
    </row>
    <row r="338" spans="1:14">
      <c r="A338" s="11">
        <v>1703602</v>
      </c>
      <c r="B338" s="12" t="s">
        <v>355</v>
      </c>
      <c r="C338" s="68" t="s">
        <v>331</v>
      </c>
      <c r="D338" s="27">
        <v>58</v>
      </c>
      <c r="E338" s="16">
        <v>43</v>
      </c>
      <c r="F338" s="16">
        <v>12</v>
      </c>
      <c r="G338" s="16">
        <v>3</v>
      </c>
      <c r="H338" s="16">
        <v>24</v>
      </c>
      <c r="I338" s="16">
        <v>11</v>
      </c>
      <c r="J338" s="85">
        <v>0</v>
      </c>
      <c r="K338" s="72">
        <v>93</v>
      </c>
      <c r="L338" s="72">
        <v>14</v>
      </c>
      <c r="M338" s="72">
        <v>107</v>
      </c>
      <c r="N338" s="74">
        <v>2064</v>
      </c>
    </row>
    <row r="339" spans="1:14">
      <c r="A339" s="11">
        <v>1703701</v>
      </c>
      <c r="B339" s="12" t="s">
        <v>356</v>
      </c>
      <c r="C339" s="68" t="s">
        <v>331</v>
      </c>
      <c r="D339" s="27">
        <v>377</v>
      </c>
      <c r="E339" s="16">
        <v>342</v>
      </c>
      <c r="F339" s="16">
        <v>24</v>
      </c>
      <c r="G339" s="16">
        <v>11</v>
      </c>
      <c r="H339" s="16">
        <v>108</v>
      </c>
      <c r="I339" s="16">
        <v>19</v>
      </c>
      <c r="J339" s="85">
        <v>0</v>
      </c>
      <c r="K339" s="72">
        <v>504</v>
      </c>
      <c r="L339" s="72">
        <v>173</v>
      </c>
      <c r="M339" s="72">
        <v>677</v>
      </c>
      <c r="N339" s="74">
        <v>5185</v>
      </c>
    </row>
    <row r="340" spans="1:14">
      <c r="A340" s="11">
        <v>1703800</v>
      </c>
      <c r="B340" s="12" t="s">
        <v>357</v>
      </c>
      <c r="C340" s="68" t="s">
        <v>331</v>
      </c>
      <c r="D340" s="27">
        <v>402</v>
      </c>
      <c r="E340" s="16">
        <v>378</v>
      </c>
      <c r="F340" s="16">
        <v>22</v>
      </c>
      <c r="G340" s="16">
        <v>2</v>
      </c>
      <c r="H340" s="16">
        <v>154</v>
      </c>
      <c r="I340" s="16">
        <v>15</v>
      </c>
      <c r="J340" s="85">
        <v>0</v>
      </c>
      <c r="K340" s="72">
        <v>571</v>
      </c>
      <c r="L340" s="72">
        <v>213</v>
      </c>
      <c r="M340" s="72">
        <v>784</v>
      </c>
      <c r="N340" s="74">
        <v>9768</v>
      </c>
    </row>
    <row r="341" spans="1:14">
      <c r="A341" s="11">
        <v>1703826</v>
      </c>
      <c r="B341" s="12" t="s">
        <v>358</v>
      </c>
      <c r="C341" s="68" t="s">
        <v>331</v>
      </c>
      <c r="D341" s="27">
        <v>49</v>
      </c>
      <c r="E341" s="16">
        <v>45</v>
      </c>
      <c r="F341" s="16">
        <v>2</v>
      </c>
      <c r="G341" s="16">
        <v>2</v>
      </c>
      <c r="H341" s="16">
        <v>11</v>
      </c>
      <c r="I341" s="16">
        <v>16</v>
      </c>
      <c r="J341" s="85">
        <v>0</v>
      </c>
      <c r="K341" s="72">
        <v>76</v>
      </c>
      <c r="L341" s="72">
        <v>9</v>
      </c>
      <c r="M341" s="72">
        <v>85</v>
      </c>
      <c r="N341" s="74">
        <v>2148</v>
      </c>
    </row>
    <row r="342" spans="1:14">
      <c r="A342" s="11">
        <v>1703842</v>
      </c>
      <c r="B342" s="12" t="s">
        <v>359</v>
      </c>
      <c r="C342" s="68" t="s">
        <v>331</v>
      </c>
      <c r="D342" s="27">
        <v>166</v>
      </c>
      <c r="E342" s="16">
        <v>156</v>
      </c>
      <c r="F342" s="16">
        <v>7</v>
      </c>
      <c r="G342" s="16">
        <v>3</v>
      </c>
      <c r="H342" s="16">
        <v>36</v>
      </c>
      <c r="I342" s="16">
        <v>10</v>
      </c>
      <c r="J342" s="85">
        <v>0</v>
      </c>
      <c r="K342" s="72">
        <v>212</v>
      </c>
      <c r="L342" s="72">
        <v>78</v>
      </c>
      <c r="M342" s="72">
        <v>290</v>
      </c>
      <c r="N342" s="74">
        <v>8139</v>
      </c>
    </row>
    <row r="343" spans="1:14">
      <c r="A343" s="11">
        <v>1703867</v>
      </c>
      <c r="B343" s="12" t="s">
        <v>360</v>
      </c>
      <c r="C343" s="68" t="s">
        <v>331</v>
      </c>
      <c r="D343" s="27">
        <v>51</v>
      </c>
      <c r="E343" s="16">
        <v>44</v>
      </c>
      <c r="F343" s="16">
        <v>6</v>
      </c>
      <c r="G343" s="16">
        <v>1</v>
      </c>
      <c r="H343" s="16">
        <v>20</v>
      </c>
      <c r="I343" s="16">
        <v>9</v>
      </c>
      <c r="J343" s="85">
        <v>0</v>
      </c>
      <c r="K343" s="72">
        <v>80</v>
      </c>
      <c r="L343" s="72">
        <v>53</v>
      </c>
      <c r="M343" s="72">
        <v>133</v>
      </c>
      <c r="N343" s="74">
        <v>3756</v>
      </c>
    </row>
    <row r="344" spans="1:14">
      <c r="A344" s="11">
        <v>1703883</v>
      </c>
      <c r="B344" s="12" t="s">
        <v>361</v>
      </c>
      <c r="C344" s="68" t="s">
        <v>331</v>
      </c>
      <c r="D344" s="27">
        <v>25</v>
      </c>
      <c r="E344" s="16">
        <v>19</v>
      </c>
      <c r="F344" s="16">
        <v>6</v>
      </c>
      <c r="G344" s="16">
        <v>0</v>
      </c>
      <c r="H344" s="16">
        <v>11</v>
      </c>
      <c r="I344" s="16">
        <v>8</v>
      </c>
      <c r="J344" s="85">
        <v>0</v>
      </c>
      <c r="K344" s="72">
        <v>44</v>
      </c>
      <c r="L344" s="72">
        <v>20</v>
      </c>
      <c r="M344" s="72">
        <v>64</v>
      </c>
      <c r="N344" s="74">
        <v>2316</v>
      </c>
    </row>
    <row r="345" spans="1:14">
      <c r="A345" s="11">
        <v>1703891</v>
      </c>
      <c r="B345" s="12" t="s">
        <v>362</v>
      </c>
      <c r="C345" s="68" t="s">
        <v>331</v>
      </c>
      <c r="D345" s="27">
        <v>115</v>
      </c>
      <c r="E345" s="16">
        <v>112</v>
      </c>
      <c r="F345" s="16">
        <v>3</v>
      </c>
      <c r="G345" s="16">
        <v>0</v>
      </c>
      <c r="H345" s="16">
        <v>40</v>
      </c>
      <c r="I345" s="16">
        <v>3</v>
      </c>
      <c r="J345" s="85">
        <v>0</v>
      </c>
      <c r="K345" s="72">
        <v>158</v>
      </c>
      <c r="L345" s="72">
        <v>51</v>
      </c>
      <c r="M345" s="72">
        <v>209</v>
      </c>
      <c r="N345" s="74">
        <v>3688</v>
      </c>
    </row>
    <row r="346" spans="1:14">
      <c r="A346" s="11">
        <v>1703909</v>
      </c>
      <c r="B346" s="12" t="s">
        <v>363</v>
      </c>
      <c r="C346" s="68" t="s">
        <v>331</v>
      </c>
      <c r="D346" s="27">
        <v>79</v>
      </c>
      <c r="E346" s="16">
        <v>74</v>
      </c>
      <c r="F346" s="16">
        <v>4</v>
      </c>
      <c r="G346" s="16">
        <v>1</v>
      </c>
      <c r="H346" s="16">
        <v>25</v>
      </c>
      <c r="I346" s="16">
        <v>12</v>
      </c>
      <c r="J346" s="85">
        <v>0</v>
      </c>
      <c r="K346" s="72">
        <v>116</v>
      </c>
      <c r="L346" s="72">
        <v>25</v>
      </c>
      <c r="M346" s="72">
        <v>141</v>
      </c>
      <c r="N346" s="74">
        <v>4601</v>
      </c>
    </row>
    <row r="347" spans="1:14">
      <c r="A347" s="11">
        <v>1704105</v>
      </c>
      <c r="B347" s="12" t="s">
        <v>364</v>
      </c>
      <c r="C347" s="68" t="s">
        <v>331</v>
      </c>
      <c r="D347" s="27">
        <v>91</v>
      </c>
      <c r="E347" s="16">
        <v>85</v>
      </c>
      <c r="F347" s="16">
        <v>6</v>
      </c>
      <c r="G347" s="16">
        <v>0</v>
      </c>
      <c r="H347" s="16">
        <v>19</v>
      </c>
      <c r="I347" s="16">
        <v>1</v>
      </c>
      <c r="J347" s="85">
        <v>0</v>
      </c>
      <c r="K347" s="72">
        <v>111</v>
      </c>
      <c r="L347" s="72">
        <v>19</v>
      </c>
      <c r="M347" s="72">
        <v>130</v>
      </c>
      <c r="N347" s="74">
        <v>2566</v>
      </c>
    </row>
    <row r="348" spans="1:14">
      <c r="A348" s="11">
        <v>1704600</v>
      </c>
      <c r="B348" s="12" t="s">
        <v>365</v>
      </c>
      <c r="C348" s="68" t="s">
        <v>331</v>
      </c>
      <c r="D348" s="27">
        <v>83</v>
      </c>
      <c r="E348" s="16">
        <v>81</v>
      </c>
      <c r="F348" s="16">
        <v>2</v>
      </c>
      <c r="G348" s="16">
        <v>0</v>
      </c>
      <c r="H348" s="16">
        <v>9</v>
      </c>
      <c r="I348" s="16">
        <v>2</v>
      </c>
      <c r="J348" s="85">
        <v>0</v>
      </c>
      <c r="K348" s="72">
        <v>94</v>
      </c>
      <c r="L348" s="72">
        <v>4</v>
      </c>
      <c r="M348" s="72">
        <v>98</v>
      </c>
      <c r="N348" s="74">
        <v>1335</v>
      </c>
    </row>
    <row r="349" spans="1:14">
      <c r="A349" s="11">
        <v>1705102</v>
      </c>
      <c r="B349" s="12" t="s">
        <v>366</v>
      </c>
      <c r="C349" s="68" t="s">
        <v>331</v>
      </c>
      <c r="D349" s="27">
        <v>49</v>
      </c>
      <c r="E349" s="16">
        <v>45</v>
      </c>
      <c r="F349" s="16">
        <v>4</v>
      </c>
      <c r="G349" s="16">
        <v>0</v>
      </c>
      <c r="H349" s="16">
        <v>15</v>
      </c>
      <c r="I349" s="16">
        <v>9</v>
      </c>
      <c r="J349" s="85">
        <v>0</v>
      </c>
      <c r="K349" s="72">
        <v>73</v>
      </c>
      <c r="L349" s="72">
        <v>17</v>
      </c>
      <c r="M349" s="72">
        <v>90</v>
      </c>
      <c r="N349" s="74">
        <v>3277</v>
      </c>
    </row>
    <row r="350" spans="1:14">
      <c r="A350" s="11">
        <v>1705508</v>
      </c>
      <c r="B350" s="12" t="s">
        <v>367</v>
      </c>
      <c r="C350" s="68" t="s">
        <v>331</v>
      </c>
      <c r="D350" s="27">
        <v>3265</v>
      </c>
      <c r="E350" s="16">
        <v>2761</v>
      </c>
      <c r="F350" s="16">
        <v>449</v>
      </c>
      <c r="G350" s="16">
        <v>55</v>
      </c>
      <c r="H350" s="16">
        <v>1347</v>
      </c>
      <c r="I350" s="16">
        <v>239</v>
      </c>
      <c r="J350" s="85">
        <v>3</v>
      </c>
      <c r="K350" s="72">
        <v>4854</v>
      </c>
      <c r="L350" s="72">
        <v>1238</v>
      </c>
      <c r="M350" s="72">
        <v>6092</v>
      </c>
      <c r="N350" s="74">
        <v>30838</v>
      </c>
    </row>
    <row r="351" spans="1:14">
      <c r="A351" s="11">
        <v>1705557</v>
      </c>
      <c r="B351" s="12" t="s">
        <v>368</v>
      </c>
      <c r="C351" s="68" t="s">
        <v>331</v>
      </c>
      <c r="D351" s="27">
        <v>588</v>
      </c>
      <c r="E351" s="16">
        <v>487</v>
      </c>
      <c r="F351" s="16">
        <v>96</v>
      </c>
      <c r="G351" s="16">
        <v>5</v>
      </c>
      <c r="H351" s="16">
        <v>263</v>
      </c>
      <c r="I351" s="16">
        <v>49</v>
      </c>
      <c r="J351" s="85">
        <v>0</v>
      </c>
      <c r="K351" s="72">
        <v>900</v>
      </c>
      <c r="L351" s="72">
        <v>99</v>
      </c>
      <c r="M351" s="72">
        <v>999</v>
      </c>
      <c r="N351" s="74">
        <v>4669</v>
      </c>
    </row>
    <row r="352" spans="1:14">
      <c r="A352" s="11">
        <v>1705607</v>
      </c>
      <c r="B352" s="12" t="s">
        <v>369</v>
      </c>
      <c r="C352" s="68" t="s">
        <v>331</v>
      </c>
      <c r="D352" s="27">
        <v>323</v>
      </c>
      <c r="E352" s="16">
        <v>296</v>
      </c>
      <c r="F352" s="16">
        <v>21</v>
      </c>
      <c r="G352" s="16">
        <v>6</v>
      </c>
      <c r="H352" s="16">
        <v>101</v>
      </c>
      <c r="I352" s="16">
        <v>10</v>
      </c>
      <c r="J352" s="85">
        <v>1</v>
      </c>
      <c r="K352" s="72">
        <v>435</v>
      </c>
      <c r="L352" s="72">
        <v>101</v>
      </c>
      <c r="M352" s="72">
        <v>536</v>
      </c>
      <c r="N352" s="74">
        <v>4182</v>
      </c>
    </row>
    <row r="353" spans="1:14">
      <c r="A353" s="11">
        <v>1706001</v>
      </c>
      <c r="B353" s="12" t="s">
        <v>370</v>
      </c>
      <c r="C353" s="68" t="s">
        <v>331</v>
      </c>
      <c r="D353" s="27">
        <v>112</v>
      </c>
      <c r="E353" s="16">
        <v>105</v>
      </c>
      <c r="F353" s="16">
        <v>5</v>
      </c>
      <c r="G353" s="16">
        <v>2</v>
      </c>
      <c r="H353" s="16">
        <v>34</v>
      </c>
      <c r="I353" s="16">
        <v>6</v>
      </c>
      <c r="J353" s="85">
        <v>1</v>
      </c>
      <c r="K353" s="72">
        <v>153</v>
      </c>
      <c r="L353" s="72">
        <v>34</v>
      </c>
      <c r="M353" s="72">
        <v>187</v>
      </c>
      <c r="N353" s="74">
        <v>5009</v>
      </c>
    </row>
    <row r="354" spans="1:14">
      <c r="A354" s="11">
        <v>1706100</v>
      </c>
      <c r="B354" s="12" t="s">
        <v>371</v>
      </c>
      <c r="C354" s="68" t="s">
        <v>331</v>
      </c>
      <c r="D354" s="27">
        <v>663</v>
      </c>
      <c r="E354" s="16">
        <v>593</v>
      </c>
      <c r="F354" s="16">
        <v>50</v>
      </c>
      <c r="G354" s="16">
        <v>20</v>
      </c>
      <c r="H354" s="16">
        <v>261</v>
      </c>
      <c r="I354" s="16">
        <v>25</v>
      </c>
      <c r="J354" s="85">
        <v>1</v>
      </c>
      <c r="K354" s="72">
        <v>950</v>
      </c>
      <c r="L354" s="72">
        <v>214</v>
      </c>
      <c r="M354" s="72">
        <v>1164</v>
      </c>
      <c r="N354" s="74">
        <v>7234</v>
      </c>
    </row>
    <row r="355" spans="1:14">
      <c r="A355" s="11">
        <v>1706258</v>
      </c>
      <c r="B355" s="12" t="s">
        <v>372</v>
      </c>
      <c r="C355" s="68" t="s">
        <v>331</v>
      </c>
      <c r="D355" s="27">
        <v>17</v>
      </c>
      <c r="E355" s="16">
        <v>17</v>
      </c>
      <c r="F355" s="16">
        <v>0</v>
      </c>
      <c r="G355" s="16">
        <v>0</v>
      </c>
      <c r="H355" s="16">
        <v>9</v>
      </c>
      <c r="I355" s="16">
        <v>2</v>
      </c>
      <c r="J355" s="85">
        <v>1</v>
      </c>
      <c r="K355" s="72">
        <v>29</v>
      </c>
      <c r="L355" s="72">
        <v>28</v>
      </c>
      <c r="M355" s="72">
        <v>57</v>
      </c>
      <c r="N355" s="74">
        <v>1564</v>
      </c>
    </row>
    <row r="356" spans="1:14">
      <c r="A356" s="11">
        <v>1706506</v>
      </c>
      <c r="B356" s="12" t="s">
        <v>373</v>
      </c>
      <c r="C356" s="68" t="s">
        <v>331</v>
      </c>
      <c r="D356" s="27">
        <v>168</v>
      </c>
      <c r="E356" s="16">
        <v>163</v>
      </c>
      <c r="F356" s="16">
        <v>4</v>
      </c>
      <c r="G356" s="16">
        <v>1</v>
      </c>
      <c r="H356" s="16">
        <v>56</v>
      </c>
      <c r="I356" s="16">
        <v>17</v>
      </c>
      <c r="J356" s="85">
        <v>1</v>
      </c>
      <c r="K356" s="72">
        <v>242</v>
      </c>
      <c r="L356" s="72">
        <v>84</v>
      </c>
      <c r="M356" s="72">
        <v>326</v>
      </c>
      <c r="N356" s="74">
        <v>5273</v>
      </c>
    </row>
    <row r="357" spans="1:14">
      <c r="A357" s="11">
        <v>1707009</v>
      </c>
      <c r="B357" s="12" t="s">
        <v>374</v>
      </c>
      <c r="C357" s="68" t="s">
        <v>331</v>
      </c>
      <c r="D357" s="27">
        <v>1664</v>
      </c>
      <c r="E357" s="16">
        <v>1157</v>
      </c>
      <c r="F357" s="16">
        <v>419</v>
      </c>
      <c r="G357" s="16">
        <v>88</v>
      </c>
      <c r="H357" s="16">
        <v>726</v>
      </c>
      <c r="I357" s="16">
        <v>162</v>
      </c>
      <c r="J357" s="85">
        <v>3</v>
      </c>
      <c r="K357" s="72">
        <v>2555</v>
      </c>
      <c r="L357" s="72">
        <v>516</v>
      </c>
      <c r="M357" s="72">
        <v>3071</v>
      </c>
      <c r="N357" s="74">
        <v>19112</v>
      </c>
    </row>
    <row r="358" spans="1:14">
      <c r="A358" s="11">
        <v>1707108</v>
      </c>
      <c r="B358" s="12" t="s">
        <v>375</v>
      </c>
      <c r="C358" s="68" t="s">
        <v>331</v>
      </c>
      <c r="D358" s="27">
        <v>551</v>
      </c>
      <c r="E358" s="16">
        <v>504</v>
      </c>
      <c r="F358" s="16">
        <v>41</v>
      </c>
      <c r="G358" s="16">
        <v>6</v>
      </c>
      <c r="H358" s="16">
        <v>164</v>
      </c>
      <c r="I358" s="16">
        <v>25</v>
      </c>
      <c r="J358" s="85">
        <v>2</v>
      </c>
      <c r="K358" s="72">
        <v>742</v>
      </c>
      <c r="L358" s="72">
        <v>122</v>
      </c>
      <c r="M358" s="72">
        <v>864</v>
      </c>
      <c r="N358" s="74">
        <v>6363</v>
      </c>
    </row>
    <row r="359" spans="1:14">
      <c r="A359" s="11">
        <v>1707207</v>
      </c>
      <c r="B359" s="12" t="s">
        <v>376</v>
      </c>
      <c r="C359" s="68" t="s">
        <v>331</v>
      </c>
      <c r="D359" s="27">
        <v>233</v>
      </c>
      <c r="E359" s="16">
        <v>230</v>
      </c>
      <c r="F359" s="16">
        <v>1</v>
      </c>
      <c r="G359" s="16">
        <v>2</v>
      </c>
      <c r="H359" s="16">
        <v>48</v>
      </c>
      <c r="I359" s="16">
        <v>10</v>
      </c>
      <c r="J359" s="85">
        <v>0</v>
      </c>
      <c r="K359" s="72">
        <v>291</v>
      </c>
      <c r="L359" s="72">
        <v>44</v>
      </c>
      <c r="M359" s="72">
        <v>335</v>
      </c>
      <c r="N359" s="74">
        <v>7161</v>
      </c>
    </row>
    <row r="360" spans="1:14">
      <c r="A360" s="11">
        <v>1707306</v>
      </c>
      <c r="B360" s="12" t="s">
        <v>377</v>
      </c>
      <c r="C360" s="68" t="s">
        <v>331</v>
      </c>
      <c r="D360" s="27">
        <v>120</v>
      </c>
      <c r="E360" s="16">
        <v>110</v>
      </c>
      <c r="F360" s="16">
        <v>8</v>
      </c>
      <c r="G360" s="16">
        <v>2</v>
      </c>
      <c r="H360" s="16">
        <v>27</v>
      </c>
      <c r="I360" s="16">
        <v>6</v>
      </c>
      <c r="J360" s="85">
        <v>0</v>
      </c>
      <c r="K360" s="72">
        <v>153</v>
      </c>
      <c r="L360" s="72">
        <v>43</v>
      </c>
      <c r="M360" s="72">
        <v>196</v>
      </c>
      <c r="N360" s="74">
        <v>4592</v>
      </c>
    </row>
    <row r="361" spans="1:14">
      <c r="A361" s="11">
        <v>1707405</v>
      </c>
      <c r="B361" s="12" t="s">
        <v>378</v>
      </c>
      <c r="C361" s="68" t="s">
        <v>331</v>
      </c>
      <c r="D361" s="27">
        <v>357</v>
      </c>
      <c r="E361" s="16">
        <v>339</v>
      </c>
      <c r="F361" s="16">
        <v>14</v>
      </c>
      <c r="G361" s="16">
        <v>4</v>
      </c>
      <c r="H361" s="16">
        <v>106</v>
      </c>
      <c r="I361" s="16">
        <v>15</v>
      </c>
      <c r="J361" s="85">
        <v>0</v>
      </c>
      <c r="K361" s="72">
        <v>478</v>
      </c>
      <c r="L361" s="72">
        <v>121</v>
      </c>
      <c r="M361" s="72">
        <v>599</v>
      </c>
      <c r="N361" s="74">
        <v>9476</v>
      </c>
    </row>
    <row r="362" spans="1:14">
      <c r="A362" s="11">
        <v>1707553</v>
      </c>
      <c r="B362" s="12" t="s">
        <v>379</v>
      </c>
      <c r="C362" s="68" t="s">
        <v>331</v>
      </c>
      <c r="D362" s="27">
        <v>301</v>
      </c>
      <c r="E362" s="16">
        <v>288</v>
      </c>
      <c r="F362" s="16">
        <v>12</v>
      </c>
      <c r="G362" s="16">
        <v>1</v>
      </c>
      <c r="H362" s="16">
        <v>107</v>
      </c>
      <c r="I362" s="16">
        <v>13</v>
      </c>
      <c r="J362" s="85">
        <v>0</v>
      </c>
      <c r="K362" s="72">
        <v>421</v>
      </c>
      <c r="L362" s="72">
        <v>114</v>
      </c>
      <c r="M362" s="72">
        <v>535</v>
      </c>
      <c r="N362" s="74">
        <v>3805</v>
      </c>
    </row>
    <row r="363" spans="1:14">
      <c r="A363" s="11">
        <v>1707652</v>
      </c>
      <c r="B363" s="12" t="s">
        <v>380</v>
      </c>
      <c r="C363" s="68" t="s">
        <v>331</v>
      </c>
      <c r="D363" s="27">
        <v>348</v>
      </c>
      <c r="E363" s="16">
        <v>300</v>
      </c>
      <c r="F363" s="16">
        <v>36</v>
      </c>
      <c r="G363" s="16">
        <v>12</v>
      </c>
      <c r="H363" s="16">
        <v>134</v>
      </c>
      <c r="I363" s="16">
        <v>10</v>
      </c>
      <c r="J363" s="85">
        <v>1</v>
      </c>
      <c r="K363" s="72">
        <v>493</v>
      </c>
      <c r="L363" s="72">
        <v>209</v>
      </c>
      <c r="M363" s="72">
        <v>702</v>
      </c>
      <c r="N363" s="74">
        <v>5340</v>
      </c>
    </row>
    <row r="364" spans="1:14">
      <c r="A364" s="11">
        <v>1707702</v>
      </c>
      <c r="B364" s="12" t="s">
        <v>381</v>
      </c>
      <c r="C364" s="68" t="s">
        <v>331</v>
      </c>
      <c r="D364" s="27">
        <v>703</v>
      </c>
      <c r="E364" s="16">
        <v>654</v>
      </c>
      <c r="F364" s="16">
        <v>43</v>
      </c>
      <c r="G364" s="16">
        <v>6</v>
      </c>
      <c r="H364" s="16">
        <v>161</v>
      </c>
      <c r="I364" s="16">
        <v>19</v>
      </c>
      <c r="J364" s="85">
        <v>5</v>
      </c>
      <c r="K364" s="72">
        <v>888</v>
      </c>
      <c r="L364" s="72">
        <v>209</v>
      </c>
      <c r="M364" s="72">
        <v>1097</v>
      </c>
      <c r="N364" s="74">
        <v>8505</v>
      </c>
    </row>
    <row r="365" spans="1:14">
      <c r="A365" s="11">
        <v>1708205</v>
      </c>
      <c r="B365" s="12" t="s">
        <v>382</v>
      </c>
      <c r="C365" s="68" t="s">
        <v>331</v>
      </c>
      <c r="D365" s="27">
        <v>1300</v>
      </c>
      <c r="E365" s="16">
        <v>1171</v>
      </c>
      <c r="F365" s="16">
        <v>111</v>
      </c>
      <c r="G365" s="16">
        <v>18</v>
      </c>
      <c r="H365" s="16">
        <v>411</v>
      </c>
      <c r="I365" s="16">
        <v>55</v>
      </c>
      <c r="J365" s="85">
        <v>1</v>
      </c>
      <c r="K365" s="72">
        <v>1767</v>
      </c>
      <c r="L365" s="72">
        <v>645</v>
      </c>
      <c r="M365" s="72">
        <v>2412</v>
      </c>
      <c r="N365" s="74">
        <v>18427</v>
      </c>
    </row>
    <row r="366" spans="1:14">
      <c r="A366" s="11">
        <v>1708254</v>
      </c>
      <c r="B366" s="12" t="s">
        <v>383</v>
      </c>
      <c r="C366" s="68" t="s">
        <v>331</v>
      </c>
      <c r="D366" s="27">
        <v>8</v>
      </c>
      <c r="E366" s="16">
        <v>6</v>
      </c>
      <c r="F366" s="16">
        <v>2</v>
      </c>
      <c r="G366" s="16">
        <v>0</v>
      </c>
      <c r="H366" s="16">
        <v>5</v>
      </c>
      <c r="I366" s="16">
        <v>4</v>
      </c>
      <c r="J366" s="85">
        <v>0</v>
      </c>
      <c r="K366" s="72">
        <v>17</v>
      </c>
      <c r="L366" s="72">
        <v>21</v>
      </c>
      <c r="M366" s="72">
        <v>38</v>
      </c>
      <c r="N366" s="74">
        <v>2419</v>
      </c>
    </row>
    <row r="367" spans="1:14">
      <c r="A367" s="11">
        <v>1708304</v>
      </c>
      <c r="B367" s="12" t="s">
        <v>384</v>
      </c>
      <c r="C367" s="68" t="s">
        <v>331</v>
      </c>
      <c r="D367" s="27">
        <v>183</v>
      </c>
      <c r="E367" s="16">
        <v>177</v>
      </c>
      <c r="F367" s="16">
        <v>6</v>
      </c>
      <c r="G367" s="16">
        <v>0</v>
      </c>
      <c r="H367" s="16">
        <v>28</v>
      </c>
      <c r="I367" s="16">
        <v>3</v>
      </c>
      <c r="J367" s="85">
        <v>0</v>
      </c>
      <c r="K367" s="72">
        <v>214</v>
      </c>
      <c r="L367" s="72">
        <v>28</v>
      </c>
      <c r="M367" s="72">
        <v>242</v>
      </c>
      <c r="N367" s="74">
        <v>4956</v>
      </c>
    </row>
    <row r="368" spans="1:14">
      <c r="A368" s="11">
        <v>1709005</v>
      </c>
      <c r="B368" s="12" t="s">
        <v>385</v>
      </c>
      <c r="C368" s="68" t="s">
        <v>331</v>
      </c>
      <c r="D368" s="27">
        <v>526</v>
      </c>
      <c r="E368" s="16">
        <v>483</v>
      </c>
      <c r="F368" s="16">
        <v>38</v>
      </c>
      <c r="G368" s="16">
        <v>5</v>
      </c>
      <c r="H368" s="16">
        <v>148</v>
      </c>
      <c r="I368" s="16">
        <v>12</v>
      </c>
      <c r="J368" s="85">
        <v>13</v>
      </c>
      <c r="K368" s="72">
        <v>699</v>
      </c>
      <c r="L368" s="72">
        <v>195</v>
      </c>
      <c r="M368" s="72">
        <v>894</v>
      </c>
      <c r="N368" s="74">
        <v>12064</v>
      </c>
    </row>
    <row r="369" spans="1:14">
      <c r="A369" s="11">
        <v>1709302</v>
      </c>
      <c r="B369" s="12" t="s">
        <v>386</v>
      </c>
      <c r="C369" s="68" t="s">
        <v>331</v>
      </c>
      <c r="D369" s="27">
        <v>1271</v>
      </c>
      <c r="E369" s="16">
        <v>1009</v>
      </c>
      <c r="F369" s="16">
        <v>177</v>
      </c>
      <c r="G369" s="16">
        <v>85</v>
      </c>
      <c r="H369" s="16">
        <v>629</v>
      </c>
      <c r="I369" s="16">
        <v>55</v>
      </c>
      <c r="J369" s="85">
        <v>1</v>
      </c>
      <c r="K369" s="72">
        <v>1956</v>
      </c>
      <c r="L369" s="72">
        <v>562</v>
      </c>
      <c r="M369" s="72">
        <v>2518</v>
      </c>
      <c r="N369" s="74">
        <v>23200</v>
      </c>
    </row>
    <row r="370" spans="1:14">
      <c r="A370" s="11">
        <v>1709500</v>
      </c>
      <c r="B370" s="12" t="s">
        <v>387</v>
      </c>
      <c r="C370" s="68" t="s">
        <v>331</v>
      </c>
      <c r="D370" s="27">
        <v>3355</v>
      </c>
      <c r="E370" s="16">
        <v>2391</v>
      </c>
      <c r="F370" s="16">
        <v>611</v>
      </c>
      <c r="G370" s="16">
        <v>353</v>
      </c>
      <c r="H370" s="16">
        <v>2052</v>
      </c>
      <c r="I370" s="16">
        <v>499</v>
      </c>
      <c r="J370" s="85">
        <v>24</v>
      </c>
      <c r="K370" s="72">
        <v>5930</v>
      </c>
      <c r="L370" s="72">
        <v>2904</v>
      </c>
      <c r="M370" s="72">
        <v>8834</v>
      </c>
      <c r="N370" s="74">
        <v>76755</v>
      </c>
    </row>
    <row r="371" spans="1:14">
      <c r="A371" s="11">
        <v>1709807</v>
      </c>
      <c r="B371" s="12" t="s">
        <v>388</v>
      </c>
      <c r="C371" s="68" t="s">
        <v>331</v>
      </c>
      <c r="D371" s="27">
        <v>57</v>
      </c>
      <c r="E371" s="16">
        <v>53</v>
      </c>
      <c r="F371" s="16">
        <v>4</v>
      </c>
      <c r="G371" s="16">
        <v>0</v>
      </c>
      <c r="H371" s="16">
        <v>16</v>
      </c>
      <c r="I371" s="16">
        <v>5</v>
      </c>
      <c r="J371" s="85">
        <v>0</v>
      </c>
      <c r="K371" s="72">
        <v>78</v>
      </c>
      <c r="L371" s="72">
        <v>13</v>
      </c>
      <c r="M371" s="72">
        <v>91</v>
      </c>
      <c r="N371" s="74">
        <v>1639</v>
      </c>
    </row>
    <row r="372" spans="1:14">
      <c r="A372" s="11">
        <v>1710508</v>
      </c>
      <c r="B372" s="12" t="s">
        <v>389</v>
      </c>
      <c r="C372" s="68" t="s">
        <v>331</v>
      </c>
      <c r="D372" s="27">
        <v>375</v>
      </c>
      <c r="E372" s="16">
        <v>337</v>
      </c>
      <c r="F372" s="16">
        <v>33</v>
      </c>
      <c r="G372" s="16">
        <v>5</v>
      </c>
      <c r="H372" s="16">
        <v>120</v>
      </c>
      <c r="I372" s="16">
        <v>23</v>
      </c>
      <c r="J372" s="85">
        <v>0</v>
      </c>
      <c r="K372" s="72">
        <v>518</v>
      </c>
      <c r="L372" s="72">
        <v>89</v>
      </c>
      <c r="M372" s="72">
        <v>607</v>
      </c>
      <c r="N372" s="74">
        <v>7104</v>
      </c>
    </row>
    <row r="373" spans="1:14">
      <c r="A373" s="11">
        <v>1710706</v>
      </c>
      <c r="B373" s="12" t="s">
        <v>390</v>
      </c>
      <c r="C373" s="68" t="s">
        <v>331</v>
      </c>
      <c r="D373" s="27">
        <v>248</v>
      </c>
      <c r="E373" s="16">
        <v>233</v>
      </c>
      <c r="F373" s="16">
        <v>12</v>
      </c>
      <c r="G373" s="16">
        <v>3</v>
      </c>
      <c r="H373" s="16">
        <v>89</v>
      </c>
      <c r="I373" s="16">
        <v>23</v>
      </c>
      <c r="J373" s="85">
        <v>4</v>
      </c>
      <c r="K373" s="72">
        <v>364</v>
      </c>
      <c r="L373" s="72">
        <v>66</v>
      </c>
      <c r="M373" s="72">
        <v>430</v>
      </c>
      <c r="N373" s="74">
        <v>6029</v>
      </c>
    </row>
    <row r="374" spans="1:14">
      <c r="A374" s="11">
        <v>1710904</v>
      </c>
      <c r="B374" s="12" t="s">
        <v>391</v>
      </c>
      <c r="C374" s="68" t="s">
        <v>331</v>
      </c>
      <c r="D374" s="27">
        <v>132</v>
      </c>
      <c r="E374" s="16">
        <v>123</v>
      </c>
      <c r="F374" s="16">
        <v>7</v>
      </c>
      <c r="G374" s="16">
        <v>2</v>
      </c>
      <c r="H374" s="16">
        <v>26</v>
      </c>
      <c r="I374" s="16">
        <v>9</v>
      </c>
      <c r="J374" s="85">
        <v>0</v>
      </c>
      <c r="K374" s="72">
        <v>167</v>
      </c>
      <c r="L374" s="72">
        <v>21</v>
      </c>
      <c r="M374" s="72">
        <v>188</v>
      </c>
      <c r="N374" s="74">
        <v>3532</v>
      </c>
    </row>
    <row r="375" spans="1:14">
      <c r="A375" s="11">
        <v>1711100</v>
      </c>
      <c r="B375" s="12" t="s">
        <v>392</v>
      </c>
      <c r="C375" s="68" t="s">
        <v>331</v>
      </c>
      <c r="D375" s="27">
        <v>111</v>
      </c>
      <c r="E375" s="16">
        <v>106</v>
      </c>
      <c r="F375" s="16">
        <v>3</v>
      </c>
      <c r="G375" s="16">
        <v>2</v>
      </c>
      <c r="H375" s="16">
        <v>29</v>
      </c>
      <c r="I375" s="16">
        <v>8</v>
      </c>
      <c r="J375" s="85">
        <v>0</v>
      </c>
      <c r="K375" s="72">
        <v>148</v>
      </c>
      <c r="L375" s="72">
        <v>16</v>
      </c>
      <c r="M375" s="72">
        <v>164</v>
      </c>
      <c r="N375" s="74">
        <v>2445</v>
      </c>
    </row>
    <row r="376" spans="1:14">
      <c r="A376" s="11">
        <v>1711506</v>
      </c>
      <c r="B376" s="12" t="s">
        <v>393</v>
      </c>
      <c r="C376" s="68" t="s">
        <v>331</v>
      </c>
      <c r="D376" s="27">
        <v>142</v>
      </c>
      <c r="E376" s="16">
        <v>137</v>
      </c>
      <c r="F376" s="16">
        <v>3</v>
      </c>
      <c r="G376" s="16">
        <v>2</v>
      </c>
      <c r="H376" s="16">
        <v>28</v>
      </c>
      <c r="I376" s="16">
        <v>9</v>
      </c>
      <c r="J376" s="85">
        <v>0</v>
      </c>
      <c r="K376" s="72">
        <v>179</v>
      </c>
      <c r="L376" s="72">
        <v>23</v>
      </c>
      <c r="M376" s="72">
        <v>202</v>
      </c>
      <c r="N376" s="74">
        <v>3507</v>
      </c>
    </row>
    <row r="377" spans="1:14">
      <c r="A377" s="11">
        <v>1711803</v>
      </c>
      <c r="B377" s="12" t="s">
        <v>394</v>
      </c>
      <c r="C377" s="68" t="s">
        <v>331</v>
      </c>
      <c r="D377" s="27">
        <v>57</v>
      </c>
      <c r="E377" s="16">
        <v>53</v>
      </c>
      <c r="F377" s="16">
        <v>4</v>
      </c>
      <c r="G377" s="16">
        <v>0</v>
      </c>
      <c r="H377" s="16">
        <v>11</v>
      </c>
      <c r="I377" s="16">
        <v>6</v>
      </c>
      <c r="J377" s="85">
        <v>1</v>
      </c>
      <c r="K377" s="72">
        <v>75</v>
      </c>
      <c r="L377" s="72">
        <v>12</v>
      </c>
      <c r="M377" s="72">
        <v>87</v>
      </c>
      <c r="N377" s="74">
        <v>2231</v>
      </c>
    </row>
    <row r="378" spans="1:14">
      <c r="A378" s="11">
        <v>1711902</v>
      </c>
      <c r="B378" s="12" t="s">
        <v>395</v>
      </c>
      <c r="C378" s="68" t="s">
        <v>331</v>
      </c>
      <c r="D378" s="27">
        <v>266</v>
      </c>
      <c r="E378" s="16">
        <v>244</v>
      </c>
      <c r="F378" s="16">
        <v>18</v>
      </c>
      <c r="G378" s="16">
        <v>4</v>
      </c>
      <c r="H378" s="16">
        <v>99</v>
      </c>
      <c r="I378" s="16">
        <v>12</v>
      </c>
      <c r="J378" s="85">
        <v>1</v>
      </c>
      <c r="K378" s="72">
        <v>378</v>
      </c>
      <c r="L378" s="72">
        <v>125</v>
      </c>
      <c r="M378" s="72">
        <v>503</v>
      </c>
      <c r="N378" s="74">
        <v>10210</v>
      </c>
    </row>
    <row r="379" spans="1:14">
      <c r="A379" s="11">
        <v>1711951</v>
      </c>
      <c r="B379" s="12" t="s">
        <v>396</v>
      </c>
      <c r="C379" s="68" t="s">
        <v>331</v>
      </c>
      <c r="D379" s="27">
        <v>75</v>
      </c>
      <c r="E379" s="16">
        <v>71</v>
      </c>
      <c r="F379" s="16">
        <v>1</v>
      </c>
      <c r="G379" s="16">
        <v>3</v>
      </c>
      <c r="H379" s="16">
        <v>30</v>
      </c>
      <c r="I379" s="16">
        <v>4</v>
      </c>
      <c r="J379" s="85">
        <v>0</v>
      </c>
      <c r="K379" s="72">
        <v>109</v>
      </c>
      <c r="L379" s="72">
        <v>31</v>
      </c>
      <c r="M379" s="72">
        <v>140</v>
      </c>
      <c r="N379" s="74">
        <v>3525</v>
      </c>
    </row>
    <row r="380" spans="1:14">
      <c r="A380" s="11">
        <v>1712009</v>
      </c>
      <c r="B380" s="12" t="s">
        <v>397</v>
      </c>
      <c r="C380" s="68" t="s">
        <v>331</v>
      </c>
      <c r="D380" s="27">
        <v>38</v>
      </c>
      <c r="E380" s="16">
        <v>36</v>
      </c>
      <c r="F380" s="16">
        <v>2</v>
      </c>
      <c r="G380" s="16">
        <v>0</v>
      </c>
      <c r="H380" s="16">
        <v>7</v>
      </c>
      <c r="I380" s="16">
        <v>2</v>
      </c>
      <c r="J380" s="85">
        <v>0</v>
      </c>
      <c r="K380" s="72">
        <v>47</v>
      </c>
      <c r="L380" s="72">
        <v>31</v>
      </c>
      <c r="M380" s="72">
        <v>78</v>
      </c>
      <c r="N380" s="74">
        <v>2773</v>
      </c>
    </row>
    <row r="381" spans="1:14">
      <c r="A381" s="11">
        <v>1712157</v>
      </c>
      <c r="B381" s="12" t="s">
        <v>398</v>
      </c>
      <c r="C381" s="68" t="s">
        <v>331</v>
      </c>
      <c r="D381" s="27">
        <v>5</v>
      </c>
      <c r="E381" s="16">
        <v>5</v>
      </c>
      <c r="F381" s="16">
        <v>0</v>
      </c>
      <c r="G381" s="16">
        <v>0</v>
      </c>
      <c r="H381" s="16">
        <v>1</v>
      </c>
      <c r="I381" s="16">
        <v>5</v>
      </c>
      <c r="J381" s="85">
        <v>0</v>
      </c>
      <c r="K381" s="72">
        <v>11</v>
      </c>
      <c r="L381" s="72">
        <v>0</v>
      </c>
      <c r="M381" s="72">
        <v>11</v>
      </c>
      <c r="N381" s="74">
        <v>1605</v>
      </c>
    </row>
    <row r="382" spans="1:14">
      <c r="A382" s="11">
        <v>1712405</v>
      </c>
      <c r="B382" s="12" t="s">
        <v>399</v>
      </c>
      <c r="C382" s="68" t="s">
        <v>331</v>
      </c>
      <c r="D382" s="27">
        <v>93</v>
      </c>
      <c r="E382" s="16">
        <v>84</v>
      </c>
      <c r="F382" s="16">
        <v>4</v>
      </c>
      <c r="G382" s="16">
        <v>5</v>
      </c>
      <c r="H382" s="16">
        <v>28</v>
      </c>
      <c r="I382" s="16">
        <v>4</v>
      </c>
      <c r="J382" s="85">
        <v>1</v>
      </c>
      <c r="K382" s="72">
        <v>126</v>
      </c>
      <c r="L382" s="72">
        <v>19</v>
      </c>
      <c r="M382" s="72">
        <v>145</v>
      </c>
      <c r="N382" s="74">
        <v>3725</v>
      </c>
    </row>
    <row r="383" spans="1:14">
      <c r="A383" s="11">
        <v>1712454</v>
      </c>
      <c r="B383" s="12" t="s">
        <v>400</v>
      </c>
      <c r="C383" s="68" t="s">
        <v>331</v>
      </c>
      <c r="D383" s="27">
        <v>156</v>
      </c>
      <c r="E383" s="16">
        <v>148</v>
      </c>
      <c r="F383" s="16">
        <v>8</v>
      </c>
      <c r="G383" s="16">
        <v>0</v>
      </c>
      <c r="H383" s="16">
        <v>47</v>
      </c>
      <c r="I383" s="16">
        <v>5</v>
      </c>
      <c r="J383" s="85">
        <v>0</v>
      </c>
      <c r="K383" s="72">
        <v>208</v>
      </c>
      <c r="L383" s="72">
        <v>28</v>
      </c>
      <c r="M383" s="72">
        <v>236</v>
      </c>
      <c r="N383" s="74">
        <v>2622</v>
      </c>
    </row>
    <row r="384" spans="1:14">
      <c r="A384" s="11">
        <v>1712504</v>
      </c>
      <c r="B384" s="12" t="s">
        <v>401</v>
      </c>
      <c r="C384" s="68" t="s">
        <v>331</v>
      </c>
      <c r="D384" s="27">
        <v>112</v>
      </c>
      <c r="E384" s="16">
        <v>108</v>
      </c>
      <c r="F384" s="16">
        <v>4</v>
      </c>
      <c r="G384" s="16">
        <v>0</v>
      </c>
      <c r="H384" s="16">
        <v>28</v>
      </c>
      <c r="I384" s="16">
        <v>12</v>
      </c>
      <c r="J384" s="85">
        <v>3</v>
      </c>
      <c r="K384" s="72">
        <v>155</v>
      </c>
      <c r="L384" s="72">
        <v>50</v>
      </c>
      <c r="M384" s="72">
        <v>205</v>
      </c>
      <c r="N384" s="74">
        <v>4352</v>
      </c>
    </row>
    <row r="385" spans="1:14">
      <c r="A385" s="11">
        <v>1712702</v>
      </c>
      <c r="B385" s="12" t="s">
        <v>402</v>
      </c>
      <c r="C385" s="68" t="s">
        <v>331</v>
      </c>
      <c r="D385" s="27">
        <v>98</v>
      </c>
      <c r="E385" s="16">
        <v>96</v>
      </c>
      <c r="F385" s="16">
        <v>2</v>
      </c>
      <c r="G385" s="16">
        <v>0</v>
      </c>
      <c r="H385" s="16">
        <v>32</v>
      </c>
      <c r="I385" s="16">
        <v>2</v>
      </c>
      <c r="J385" s="85">
        <v>2</v>
      </c>
      <c r="K385" s="72">
        <v>134</v>
      </c>
      <c r="L385" s="72">
        <v>18</v>
      </c>
      <c r="M385" s="72">
        <v>152</v>
      </c>
      <c r="N385" s="74">
        <v>2223</v>
      </c>
    </row>
    <row r="386" spans="1:14">
      <c r="A386" s="11">
        <v>1712801</v>
      </c>
      <c r="B386" s="12" t="s">
        <v>403</v>
      </c>
      <c r="C386" s="68" t="s">
        <v>331</v>
      </c>
      <c r="D386" s="27">
        <v>124</v>
      </c>
      <c r="E386" s="16">
        <v>118</v>
      </c>
      <c r="F386" s="16">
        <v>6</v>
      </c>
      <c r="G386" s="16">
        <v>0</v>
      </c>
      <c r="H386" s="16">
        <v>42</v>
      </c>
      <c r="I386" s="16">
        <v>20</v>
      </c>
      <c r="J386" s="85">
        <v>1</v>
      </c>
      <c r="K386" s="72">
        <v>187</v>
      </c>
      <c r="L386" s="72">
        <v>34</v>
      </c>
      <c r="M386" s="72">
        <v>221</v>
      </c>
      <c r="N386" s="74">
        <v>3154</v>
      </c>
    </row>
    <row r="387" spans="1:14">
      <c r="A387" s="11">
        <v>1713205</v>
      </c>
      <c r="B387" s="12" t="s">
        <v>404</v>
      </c>
      <c r="C387" s="68" t="s">
        <v>331</v>
      </c>
      <c r="D387" s="27">
        <v>2579</v>
      </c>
      <c r="E387" s="16">
        <v>2158</v>
      </c>
      <c r="F387" s="16">
        <v>314</v>
      </c>
      <c r="G387" s="16">
        <v>107</v>
      </c>
      <c r="H387" s="16">
        <v>1028</v>
      </c>
      <c r="I387" s="16">
        <v>126</v>
      </c>
      <c r="J387" s="85">
        <v>1</v>
      </c>
      <c r="K387" s="72">
        <v>3734</v>
      </c>
      <c r="L387" s="72">
        <v>951</v>
      </c>
      <c r="M387" s="72">
        <v>4685</v>
      </c>
      <c r="N387" s="74">
        <v>20684</v>
      </c>
    </row>
    <row r="388" spans="1:14">
      <c r="A388" s="11">
        <v>1713304</v>
      </c>
      <c r="B388" s="12" t="s">
        <v>405</v>
      </c>
      <c r="C388" s="68" t="s">
        <v>331</v>
      </c>
      <c r="D388" s="27">
        <v>849</v>
      </c>
      <c r="E388" s="16">
        <v>759</v>
      </c>
      <c r="F388" s="16">
        <v>71</v>
      </c>
      <c r="G388" s="16">
        <v>19</v>
      </c>
      <c r="H388" s="16">
        <v>341</v>
      </c>
      <c r="I388" s="16">
        <v>29</v>
      </c>
      <c r="J388" s="85">
        <v>3</v>
      </c>
      <c r="K388" s="72">
        <v>1222</v>
      </c>
      <c r="L388" s="72">
        <v>324</v>
      </c>
      <c r="M388" s="72">
        <v>1546</v>
      </c>
      <c r="N388" s="74">
        <v>12623</v>
      </c>
    </row>
    <row r="389" spans="1:14">
      <c r="A389" s="11">
        <v>1713601</v>
      </c>
      <c r="B389" s="12" t="s">
        <v>406</v>
      </c>
      <c r="C389" s="68" t="s">
        <v>331</v>
      </c>
      <c r="D389" s="27">
        <v>184</v>
      </c>
      <c r="E389" s="16">
        <v>174</v>
      </c>
      <c r="F389" s="16">
        <v>8</v>
      </c>
      <c r="G389" s="16">
        <v>2</v>
      </c>
      <c r="H389" s="16">
        <v>47</v>
      </c>
      <c r="I389" s="16">
        <v>10</v>
      </c>
      <c r="J389" s="85">
        <v>1</v>
      </c>
      <c r="K389" s="72">
        <v>242</v>
      </c>
      <c r="L389" s="72">
        <v>43</v>
      </c>
      <c r="M389" s="72">
        <v>285</v>
      </c>
      <c r="N389" s="74">
        <v>6716</v>
      </c>
    </row>
    <row r="390" spans="1:14">
      <c r="A390" s="11">
        <v>1713700</v>
      </c>
      <c r="B390" s="12" t="s">
        <v>407</v>
      </c>
      <c r="C390" s="68" t="s">
        <v>331</v>
      </c>
      <c r="D390" s="27">
        <v>113</v>
      </c>
      <c r="E390" s="16">
        <v>103</v>
      </c>
      <c r="F390" s="16">
        <v>9</v>
      </c>
      <c r="G390" s="16">
        <v>1</v>
      </c>
      <c r="H390" s="16">
        <v>20</v>
      </c>
      <c r="I390" s="16">
        <v>8</v>
      </c>
      <c r="J390" s="85">
        <v>0</v>
      </c>
      <c r="K390" s="72">
        <v>141</v>
      </c>
      <c r="L390" s="72">
        <v>13</v>
      </c>
      <c r="M390" s="72">
        <v>154</v>
      </c>
      <c r="N390" s="74">
        <v>2085</v>
      </c>
    </row>
    <row r="391" spans="1:14">
      <c r="A391" s="11">
        <v>1713809</v>
      </c>
      <c r="B391" s="12" t="s">
        <v>408</v>
      </c>
      <c r="C391" s="68" t="s">
        <v>331</v>
      </c>
      <c r="D391" s="27">
        <v>226</v>
      </c>
      <c r="E391" s="16">
        <v>211</v>
      </c>
      <c r="F391" s="16">
        <v>14</v>
      </c>
      <c r="G391" s="16">
        <v>1</v>
      </c>
      <c r="H391" s="16">
        <v>61</v>
      </c>
      <c r="I391" s="16">
        <v>23</v>
      </c>
      <c r="J391" s="85">
        <v>0</v>
      </c>
      <c r="K391" s="72">
        <v>310</v>
      </c>
      <c r="L391" s="72">
        <v>89</v>
      </c>
      <c r="M391" s="72">
        <v>399</v>
      </c>
      <c r="N391" s="74">
        <v>5740</v>
      </c>
    </row>
    <row r="392" spans="1:14">
      <c r="A392" s="11">
        <v>1713957</v>
      </c>
      <c r="B392" s="12" t="s">
        <v>409</v>
      </c>
      <c r="C392" s="68" t="s">
        <v>331</v>
      </c>
      <c r="D392" s="27">
        <v>55</v>
      </c>
      <c r="E392" s="16">
        <v>48</v>
      </c>
      <c r="F392" s="16">
        <v>5</v>
      </c>
      <c r="G392" s="16">
        <v>2</v>
      </c>
      <c r="H392" s="16">
        <v>12</v>
      </c>
      <c r="I392" s="16">
        <v>12</v>
      </c>
      <c r="J392" s="85">
        <v>0</v>
      </c>
      <c r="K392" s="72">
        <v>79</v>
      </c>
      <c r="L392" s="72">
        <v>38</v>
      </c>
      <c r="M392" s="72">
        <v>117</v>
      </c>
      <c r="N392" s="74">
        <v>3152</v>
      </c>
    </row>
    <row r="393" spans="1:14">
      <c r="A393" s="11">
        <v>1714203</v>
      </c>
      <c r="B393" s="12" t="s">
        <v>410</v>
      </c>
      <c r="C393" s="68" t="s">
        <v>331</v>
      </c>
      <c r="D393" s="27">
        <v>860</v>
      </c>
      <c r="E393" s="16">
        <v>742</v>
      </c>
      <c r="F393" s="16">
        <v>92</v>
      </c>
      <c r="G393" s="16">
        <v>26</v>
      </c>
      <c r="H393" s="16">
        <v>270</v>
      </c>
      <c r="I393" s="16">
        <v>23</v>
      </c>
      <c r="J393" s="85">
        <v>0</v>
      </c>
      <c r="K393" s="72">
        <v>1153</v>
      </c>
      <c r="L393" s="72">
        <v>318</v>
      </c>
      <c r="M393" s="72">
        <v>1471</v>
      </c>
      <c r="N393" s="74">
        <v>9000</v>
      </c>
    </row>
    <row r="394" spans="1:14">
      <c r="A394" s="11">
        <v>1714302</v>
      </c>
      <c r="B394" s="12" t="s">
        <v>411</v>
      </c>
      <c r="C394" s="68" t="s">
        <v>331</v>
      </c>
      <c r="D394" s="27">
        <v>286</v>
      </c>
      <c r="E394" s="16">
        <v>267</v>
      </c>
      <c r="F394" s="16">
        <v>18</v>
      </c>
      <c r="G394" s="16">
        <v>1</v>
      </c>
      <c r="H394" s="16">
        <v>113</v>
      </c>
      <c r="I394" s="16">
        <v>25</v>
      </c>
      <c r="J394" s="85">
        <v>1</v>
      </c>
      <c r="K394" s="72">
        <v>425</v>
      </c>
      <c r="L394" s="72">
        <v>56</v>
      </c>
      <c r="M394" s="72">
        <v>481</v>
      </c>
      <c r="N394" s="74">
        <v>4386</v>
      </c>
    </row>
    <row r="395" spans="1:14">
      <c r="A395" s="11">
        <v>1714880</v>
      </c>
      <c r="B395" s="12" t="s">
        <v>412</v>
      </c>
      <c r="C395" s="68" t="s">
        <v>331</v>
      </c>
      <c r="D395" s="27">
        <v>614</v>
      </c>
      <c r="E395" s="16">
        <v>546</v>
      </c>
      <c r="F395" s="16">
        <v>65</v>
      </c>
      <c r="G395" s="16">
        <v>3</v>
      </c>
      <c r="H395" s="16">
        <v>218</v>
      </c>
      <c r="I395" s="16">
        <v>31</v>
      </c>
      <c r="J395" s="85">
        <v>0</v>
      </c>
      <c r="K395" s="72">
        <v>863</v>
      </c>
      <c r="L395" s="72">
        <v>228</v>
      </c>
      <c r="M395" s="72">
        <v>1091</v>
      </c>
      <c r="N395" s="74">
        <v>10686</v>
      </c>
    </row>
    <row r="396" spans="1:14">
      <c r="A396" s="11">
        <v>1715002</v>
      </c>
      <c r="B396" s="12" t="s">
        <v>413</v>
      </c>
      <c r="C396" s="68" t="s">
        <v>331</v>
      </c>
      <c r="D396" s="27">
        <v>55</v>
      </c>
      <c r="E396" s="16">
        <v>52</v>
      </c>
      <c r="F396" s="16">
        <v>3</v>
      </c>
      <c r="G396" s="16">
        <v>0</v>
      </c>
      <c r="H396" s="16">
        <v>20</v>
      </c>
      <c r="I396" s="16">
        <v>7</v>
      </c>
      <c r="J396" s="85">
        <v>0</v>
      </c>
      <c r="K396" s="72">
        <v>82</v>
      </c>
      <c r="L396" s="72">
        <v>34</v>
      </c>
      <c r="M396" s="72">
        <v>116</v>
      </c>
      <c r="N396" s="74">
        <v>3770</v>
      </c>
    </row>
    <row r="397" spans="1:14">
      <c r="A397" s="11">
        <v>1715101</v>
      </c>
      <c r="B397" s="12" t="s">
        <v>414</v>
      </c>
      <c r="C397" s="68" t="s">
        <v>331</v>
      </c>
      <c r="D397" s="27">
        <v>151</v>
      </c>
      <c r="E397" s="16">
        <v>143</v>
      </c>
      <c r="F397" s="16">
        <v>5</v>
      </c>
      <c r="G397" s="16">
        <v>3</v>
      </c>
      <c r="H397" s="16">
        <v>40</v>
      </c>
      <c r="I397" s="16">
        <v>11</v>
      </c>
      <c r="J397" s="85">
        <v>2</v>
      </c>
      <c r="K397" s="72">
        <v>204</v>
      </c>
      <c r="L397" s="72">
        <v>38</v>
      </c>
      <c r="M397" s="72">
        <v>242</v>
      </c>
      <c r="N397" s="74">
        <v>3762</v>
      </c>
    </row>
    <row r="398" spans="1:14">
      <c r="A398" s="11">
        <v>1715150</v>
      </c>
      <c r="B398" s="12" t="s">
        <v>415</v>
      </c>
      <c r="C398" s="68" t="s">
        <v>331</v>
      </c>
      <c r="D398" s="27">
        <v>147</v>
      </c>
      <c r="E398" s="16">
        <v>130</v>
      </c>
      <c r="F398" s="16">
        <v>16</v>
      </c>
      <c r="G398" s="16">
        <v>1</v>
      </c>
      <c r="H398" s="16">
        <v>37</v>
      </c>
      <c r="I398" s="16">
        <v>6</v>
      </c>
      <c r="J398" s="85">
        <v>0</v>
      </c>
      <c r="K398" s="72">
        <v>190</v>
      </c>
      <c r="L398" s="72">
        <v>31</v>
      </c>
      <c r="M398" s="72">
        <v>221</v>
      </c>
      <c r="N398" s="74">
        <v>2286</v>
      </c>
    </row>
    <row r="399" spans="1:14">
      <c r="A399" s="11">
        <v>1715259</v>
      </c>
      <c r="B399" s="12" t="s">
        <v>416</v>
      </c>
      <c r="C399" s="68" t="s">
        <v>331</v>
      </c>
      <c r="D399" s="27">
        <v>94</v>
      </c>
      <c r="E399" s="16">
        <v>84</v>
      </c>
      <c r="F399" s="16">
        <v>10</v>
      </c>
      <c r="G399" s="16">
        <v>0</v>
      </c>
      <c r="H399" s="16">
        <v>39</v>
      </c>
      <c r="I399" s="16">
        <v>7</v>
      </c>
      <c r="J399" s="85">
        <v>0</v>
      </c>
      <c r="K399" s="72">
        <v>140</v>
      </c>
      <c r="L399" s="72">
        <v>48</v>
      </c>
      <c r="M399" s="72">
        <v>188</v>
      </c>
      <c r="N399" s="74">
        <v>2457</v>
      </c>
    </row>
    <row r="400" spans="1:14">
      <c r="A400" s="11">
        <v>1715507</v>
      </c>
      <c r="B400" s="12" t="s">
        <v>417</v>
      </c>
      <c r="C400" s="68" t="s">
        <v>331</v>
      </c>
      <c r="D400" s="27">
        <v>42</v>
      </c>
      <c r="E400" s="16">
        <v>40</v>
      </c>
      <c r="F400" s="16">
        <v>2</v>
      </c>
      <c r="G400" s="16">
        <v>0</v>
      </c>
      <c r="H400" s="16">
        <v>8</v>
      </c>
      <c r="I400" s="16">
        <v>1</v>
      </c>
      <c r="J400" s="85">
        <v>0</v>
      </c>
      <c r="K400" s="72">
        <v>51</v>
      </c>
      <c r="L400" s="72">
        <v>10</v>
      </c>
      <c r="M400" s="72">
        <v>61</v>
      </c>
      <c r="N400" s="74">
        <v>1037</v>
      </c>
    </row>
    <row r="401" spans="1:14">
      <c r="A401" s="11">
        <v>1715705</v>
      </c>
      <c r="B401" s="12" t="s">
        <v>418</v>
      </c>
      <c r="C401" s="68" t="s">
        <v>331</v>
      </c>
      <c r="D401" s="27">
        <v>200</v>
      </c>
      <c r="E401" s="16">
        <v>188</v>
      </c>
      <c r="F401" s="16">
        <v>12</v>
      </c>
      <c r="G401" s="16">
        <v>0</v>
      </c>
      <c r="H401" s="16">
        <v>32</v>
      </c>
      <c r="I401" s="16">
        <v>6</v>
      </c>
      <c r="J401" s="85">
        <v>0</v>
      </c>
      <c r="K401" s="72">
        <v>238</v>
      </c>
      <c r="L401" s="72">
        <v>54</v>
      </c>
      <c r="M401" s="72">
        <v>292</v>
      </c>
      <c r="N401" s="74">
        <v>4954</v>
      </c>
    </row>
    <row r="402" spans="1:14">
      <c r="A402" s="11">
        <v>1715754</v>
      </c>
      <c r="B402" s="12" t="s">
        <v>419</v>
      </c>
      <c r="C402" s="68" t="s">
        <v>331</v>
      </c>
      <c r="D402" s="27">
        <v>1571</v>
      </c>
      <c r="E402" s="16">
        <v>1433</v>
      </c>
      <c r="F402" s="16">
        <v>106</v>
      </c>
      <c r="G402" s="16">
        <v>32</v>
      </c>
      <c r="H402" s="16">
        <v>530</v>
      </c>
      <c r="I402" s="16">
        <v>37</v>
      </c>
      <c r="J402" s="85">
        <v>0</v>
      </c>
      <c r="K402" s="72">
        <v>2138</v>
      </c>
      <c r="L402" s="72">
        <v>506</v>
      </c>
      <c r="M402" s="72">
        <v>2644</v>
      </c>
      <c r="N402" s="74">
        <v>7339</v>
      </c>
    </row>
    <row r="403" spans="1:14">
      <c r="A403" s="11">
        <v>1716109</v>
      </c>
      <c r="B403" s="12" t="s">
        <v>420</v>
      </c>
      <c r="C403" s="68" t="s">
        <v>331</v>
      </c>
      <c r="D403" s="27">
        <v>3447</v>
      </c>
      <c r="E403" s="16">
        <v>2792</v>
      </c>
      <c r="F403" s="16">
        <v>530</v>
      </c>
      <c r="G403" s="16">
        <v>125</v>
      </c>
      <c r="H403" s="16">
        <v>1645</v>
      </c>
      <c r="I403" s="16">
        <v>323</v>
      </c>
      <c r="J403" s="85">
        <v>11</v>
      </c>
      <c r="K403" s="72">
        <v>5426</v>
      </c>
      <c r="L403" s="72">
        <v>1552</v>
      </c>
      <c r="M403" s="72">
        <v>6978</v>
      </c>
      <c r="N403" s="74">
        <v>44417</v>
      </c>
    </row>
    <row r="404" spans="1:14">
      <c r="A404" s="11">
        <v>1716208</v>
      </c>
      <c r="B404" s="12" t="s">
        <v>421</v>
      </c>
      <c r="C404" s="68" t="s">
        <v>331</v>
      </c>
      <c r="D404" s="27">
        <v>302</v>
      </c>
      <c r="E404" s="16">
        <v>281</v>
      </c>
      <c r="F404" s="16">
        <v>18</v>
      </c>
      <c r="G404" s="16">
        <v>3</v>
      </c>
      <c r="H404" s="16">
        <v>82</v>
      </c>
      <c r="I404" s="16">
        <v>19</v>
      </c>
      <c r="J404" s="85">
        <v>0</v>
      </c>
      <c r="K404" s="72">
        <v>403</v>
      </c>
      <c r="L404" s="72">
        <v>60</v>
      </c>
      <c r="M404" s="72">
        <v>463</v>
      </c>
      <c r="N404" s="74">
        <v>10338</v>
      </c>
    </row>
    <row r="405" spans="1:14">
      <c r="A405" s="11">
        <v>1716307</v>
      </c>
      <c r="B405" s="12" t="s">
        <v>260</v>
      </c>
      <c r="C405" s="68" t="s">
        <v>331</v>
      </c>
      <c r="D405" s="27">
        <v>96</v>
      </c>
      <c r="E405" s="16">
        <v>86</v>
      </c>
      <c r="F405" s="16">
        <v>10</v>
      </c>
      <c r="G405" s="16">
        <v>0</v>
      </c>
      <c r="H405" s="16">
        <v>24</v>
      </c>
      <c r="I405" s="16">
        <v>11</v>
      </c>
      <c r="J405" s="85">
        <v>0</v>
      </c>
      <c r="K405" s="72">
        <v>131</v>
      </c>
      <c r="L405" s="72">
        <v>49</v>
      </c>
      <c r="M405" s="72">
        <v>180</v>
      </c>
      <c r="N405" s="74">
        <v>4588</v>
      </c>
    </row>
    <row r="406" spans="1:14">
      <c r="A406" s="11">
        <v>1716505</v>
      </c>
      <c r="B406" s="12" t="s">
        <v>422</v>
      </c>
      <c r="C406" s="68" t="s">
        <v>331</v>
      </c>
      <c r="D406" s="27">
        <v>945</v>
      </c>
      <c r="E406" s="16">
        <v>790</v>
      </c>
      <c r="F406" s="16">
        <v>117</v>
      </c>
      <c r="G406" s="16">
        <v>38</v>
      </c>
      <c r="H406" s="16">
        <v>329</v>
      </c>
      <c r="I406" s="16">
        <v>32</v>
      </c>
      <c r="J406" s="85">
        <v>2</v>
      </c>
      <c r="K406" s="72">
        <v>1308</v>
      </c>
      <c r="L406" s="72">
        <v>297</v>
      </c>
      <c r="M406" s="72">
        <v>1605</v>
      </c>
      <c r="N406" s="74">
        <v>11539</v>
      </c>
    </row>
    <row r="407" spans="1:14">
      <c r="A407" s="11">
        <v>1716604</v>
      </c>
      <c r="B407" s="12" t="s">
        <v>423</v>
      </c>
      <c r="C407" s="68" t="s">
        <v>331</v>
      </c>
      <c r="D407" s="27">
        <v>670</v>
      </c>
      <c r="E407" s="16">
        <v>600</v>
      </c>
      <c r="F407" s="16">
        <v>61</v>
      </c>
      <c r="G407" s="16">
        <v>9</v>
      </c>
      <c r="H407" s="16">
        <v>201</v>
      </c>
      <c r="I407" s="16">
        <v>25</v>
      </c>
      <c r="J407" s="85">
        <v>0</v>
      </c>
      <c r="K407" s="72">
        <v>896</v>
      </c>
      <c r="L407" s="72">
        <v>241</v>
      </c>
      <c r="M407" s="72">
        <v>1137</v>
      </c>
      <c r="N407" s="74">
        <v>10384</v>
      </c>
    </row>
    <row r="408" spans="1:14">
      <c r="A408" s="11">
        <v>1716653</v>
      </c>
      <c r="B408" s="12" t="s">
        <v>424</v>
      </c>
      <c r="C408" s="68" t="s">
        <v>331</v>
      </c>
      <c r="D408" s="27">
        <v>179</v>
      </c>
      <c r="E408" s="16">
        <v>176</v>
      </c>
      <c r="F408" s="16">
        <v>3</v>
      </c>
      <c r="G408" s="16">
        <v>0</v>
      </c>
      <c r="H408" s="16">
        <v>39</v>
      </c>
      <c r="I408" s="16">
        <v>4</v>
      </c>
      <c r="J408" s="85">
        <v>0</v>
      </c>
      <c r="K408" s="72">
        <v>222</v>
      </c>
      <c r="L408" s="72">
        <v>30</v>
      </c>
      <c r="M408" s="72">
        <v>252</v>
      </c>
      <c r="N408" s="74">
        <v>5054</v>
      </c>
    </row>
    <row r="409" spans="1:14">
      <c r="A409" s="11">
        <v>1716703</v>
      </c>
      <c r="B409" s="12" t="s">
        <v>425</v>
      </c>
      <c r="C409" s="68" t="s">
        <v>331</v>
      </c>
      <c r="D409" s="27">
        <v>1824</v>
      </c>
      <c r="E409" s="16">
        <v>1660</v>
      </c>
      <c r="F409" s="16">
        <v>144</v>
      </c>
      <c r="G409" s="16">
        <v>20</v>
      </c>
      <c r="H409" s="16">
        <v>685</v>
      </c>
      <c r="I409" s="16">
        <v>38</v>
      </c>
      <c r="J409" s="85">
        <v>0</v>
      </c>
      <c r="K409" s="72">
        <v>2547</v>
      </c>
      <c r="L409" s="72">
        <v>490</v>
      </c>
      <c r="M409" s="72">
        <v>3037</v>
      </c>
      <c r="N409" s="74">
        <v>8611</v>
      </c>
    </row>
    <row r="410" spans="1:14">
      <c r="A410" s="11">
        <v>1717008</v>
      </c>
      <c r="B410" s="12" t="s">
        <v>426</v>
      </c>
      <c r="C410" s="68" t="s">
        <v>331</v>
      </c>
      <c r="D410" s="27">
        <v>190</v>
      </c>
      <c r="E410" s="16">
        <v>182</v>
      </c>
      <c r="F410" s="16">
        <v>7</v>
      </c>
      <c r="G410" s="16">
        <v>1</v>
      </c>
      <c r="H410" s="16">
        <v>60</v>
      </c>
      <c r="I410" s="16">
        <v>18</v>
      </c>
      <c r="J410" s="85">
        <v>3</v>
      </c>
      <c r="K410" s="72">
        <v>271</v>
      </c>
      <c r="L410" s="72">
        <v>35</v>
      </c>
      <c r="M410" s="72">
        <v>306</v>
      </c>
      <c r="N410" s="74">
        <v>4506</v>
      </c>
    </row>
    <row r="411" spans="1:14">
      <c r="A411" s="11">
        <v>1717206</v>
      </c>
      <c r="B411" s="12" t="s">
        <v>427</v>
      </c>
      <c r="C411" s="68" t="s">
        <v>331</v>
      </c>
      <c r="D411" s="27">
        <v>58</v>
      </c>
      <c r="E411" s="16">
        <v>51</v>
      </c>
      <c r="F411" s="16">
        <v>7</v>
      </c>
      <c r="G411" s="16">
        <v>0</v>
      </c>
      <c r="H411" s="16">
        <v>16</v>
      </c>
      <c r="I411" s="16">
        <v>16</v>
      </c>
      <c r="J411" s="85">
        <v>1</v>
      </c>
      <c r="K411" s="72">
        <v>91</v>
      </c>
      <c r="L411" s="72">
        <v>19</v>
      </c>
      <c r="M411" s="72">
        <v>110</v>
      </c>
      <c r="N411" s="74">
        <v>2920</v>
      </c>
    </row>
    <row r="412" spans="1:14">
      <c r="A412" s="11">
        <v>1717503</v>
      </c>
      <c r="B412" s="12" t="s">
        <v>428</v>
      </c>
      <c r="C412" s="68" t="s">
        <v>331</v>
      </c>
      <c r="D412" s="27">
        <v>265</v>
      </c>
      <c r="E412" s="16">
        <v>246</v>
      </c>
      <c r="F412" s="16">
        <v>17</v>
      </c>
      <c r="G412" s="16">
        <v>2</v>
      </c>
      <c r="H412" s="16">
        <v>54</v>
      </c>
      <c r="I412" s="16">
        <v>20</v>
      </c>
      <c r="J412" s="85">
        <v>2</v>
      </c>
      <c r="K412" s="72">
        <v>341</v>
      </c>
      <c r="L412" s="72">
        <v>82</v>
      </c>
      <c r="M412" s="72">
        <v>423</v>
      </c>
      <c r="N412" s="74">
        <v>6694</v>
      </c>
    </row>
    <row r="413" spans="1:14">
      <c r="A413" s="11">
        <v>1717800</v>
      </c>
      <c r="B413" s="12" t="s">
        <v>429</v>
      </c>
      <c r="C413" s="68" t="s">
        <v>331</v>
      </c>
      <c r="D413" s="27">
        <v>361</v>
      </c>
      <c r="E413" s="16">
        <v>314</v>
      </c>
      <c r="F413" s="16">
        <v>37</v>
      </c>
      <c r="G413" s="16">
        <v>10</v>
      </c>
      <c r="H413" s="16">
        <v>127</v>
      </c>
      <c r="I413" s="16">
        <v>13</v>
      </c>
      <c r="J413" s="85">
        <v>0</v>
      </c>
      <c r="K413" s="72">
        <v>501</v>
      </c>
      <c r="L413" s="72">
        <v>79</v>
      </c>
      <c r="M413" s="72">
        <v>580</v>
      </c>
      <c r="N413" s="74">
        <v>4544</v>
      </c>
    </row>
    <row r="414" spans="1:14">
      <c r="A414" s="11">
        <v>1717909</v>
      </c>
      <c r="B414" s="12" t="s">
        <v>430</v>
      </c>
      <c r="C414" s="68" t="s">
        <v>331</v>
      </c>
      <c r="D414" s="27">
        <v>265</v>
      </c>
      <c r="E414" s="16">
        <v>254</v>
      </c>
      <c r="F414" s="16">
        <v>9</v>
      </c>
      <c r="G414" s="16">
        <v>2</v>
      </c>
      <c r="H414" s="16">
        <v>69</v>
      </c>
      <c r="I414" s="16">
        <v>26</v>
      </c>
      <c r="J414" s="85">
        <v>2</v>
      </c>
      <c r="K414" s="72">
        <v>362</v>
      </c>
      <c r="L414" s="72">
        <v>57</v>
      </c>
      <c r="M414" s="72">
        <v>419</v>
      </c>
      <c r="N414" s="74">
        <v>7180</v>
      </c>
    </row>
    <row r="415" spans="1:14">
      <c r="A415" s="11">
        <v>1718006</v>
      </c>
      <c r="B415" s="12" t="s">
        <v>431</v>
      </c>
      <c r="C415" s="68" t="s">
        <v>331</v>
      </c>
      <c r="D415" s="27">
        <v>186</v>
      </c>
      <c r="E415" s="16">
        <v>169</v>
      </c>
      <c r="F415" s="16">
        <v>15</v>
      </c>
      <c r="G415" s="16">
        <v>2</v>
      </c>
      <c r="H415" s="16">
        <v>70</v>
      </c>
      <c r="I415" s="16">
        <v>4</v>
      </c>
      <c r="J415" s="85">
        <v>0</v>
      </c>
      <c r="K415" s="72">
        <v>260</v>
      </c>
      <c r="L415" s="72">
        <v>50</v>
      </c>
      <c r="M415" s="72">
        <v>310</v>
      </c>
      <c r="N415" s="74">
        <v>2796</v>
      </c>
    </row>
    <row r="416" spans="1:14">
      <c r="A416" s="11">
        <v>1718204</v>
      </c>
      <c r="B416" s="12" t="s">
        <v>432</v>
      </c>
      <c r="C416" s="68" t="s">
        <v>331</v>
      </c>
      <c r="D416" s="27">
        <v>4270</v>
      </c>
      <c r="E416" s="16">
        <v>3618</v>
      </c>
      <c r="F416" s="16">
        <v>450</v>
      </c>
      <c r="G416" s="16">
        <v>202</v>
      </c>
      <c r="H416" s="16">
        <v>1651</v>
      </c>
      <c r="I416" s="16">
        <v>289</v>
      </c>
      <c r="J416" s="85">
        <v>8</v>
      </c>
      <c r="K416" s="72">
        <v>6218</v>
      </c>
      <c r="L416" s="72">
        <v>1864</v>
      </c>
      <c r="M416" s="72">
        <v>8082</v>
      </c>
      <c r="N416" s="74">
        <v>49146</v>
      </c>
    </row>
    <row r="417" spans="1:14">
      <c r="A417" s="11">
        <v>1718303</v>
      </c>
      <c r="B417" s="12" t="s">
        <v>433</v>
      </c>
      <c r="C417" s="68" t="s">
        <v>331</v>
      </c>
      <c r="D417" s="27">
        <v>369</v>
      </c>
      <c r="E417" s="16">
        <v>349</v>
      </c>
      <c r="F417" s="16">
        <v>17</v>
      </c>
      <c r="G417" s="16">
        <v>3</v>
      </c>
      <c r="H417" s="16">
        <v>143</v>
      </c>
      <c r="I417" s="16">
        <v>19</v>
      </c>
      <c r="J417" s="85">
        <v>2</v>
      </c>
      <c r="K417" s="72">
        <v>533</v>
      </c>
      <c r="L417" s="72">
        <v>105</v>
      </c>
      <c r="M417" s="72">
        <v>638</v>
      </c>
      <c r="N417" s="74">
        <v>7659</v>
      </c>
    </row>
    <row r="418" spans="1:14">
      <c r="A418" s="11">
        <v>1718402</v>
      </c>
      <c r="B418" s="12" t="s">
        <v>434</v>
      </c>
      <c r="C418" s="68" t="s">
        <v>331</v>
      </c>
      <c r="D418" s="27">
        <v>89</v>
      </c>
      <c r="E418" s="16">
        <v>76</v>
      </c>
      <c r="F418" s="16">
        <v>7</v>
      </c>
      <c r="G418" s="16">
        <v>6</v>
      </c>
      <c r="H418" s="16">
        <v>18</v>
      </c>
      <c r="I418" s="16">
        <v>7</v>
      </c>
      <c r="J418" s="85">
        <v>0</v>
      </c>
      <c r="K418" s="72">
        <v>114</v>
      </c>
      <c r="L418" s="72">
        <v>29</v>
      </c>
      <c r="M418" s="72">
        <v>143</v>
      </c>
      <c r="N418" s="74">
        <v>3681</v>
      </c>
    </row>
    <row r="419" spans="1:14">
      <c r="A419" s="11">
        <v>1718451</v>
      </c>
      <c r="B419" s="12" t="s">
        <v>435</v>
      </c>
      <c r="C419" s="68" t="s">
        <v>331</v>
      </c>
      <c r="D419" s="27">
        <v>82</v>
      </c>
      <c r="E419" s="16">
        <v>77</v>
      </c>
      <c r="F419" s="16">
        <v>5</v>
      </c>
      <c r="G419" s="16">
        <v>0</v>
      </c>
      <c r="H419" s="16">
        <v>30</v>
      </c>
      <c r="I419" s="16">
        <v>5</v>
      </c>
      <c r="J419" s="85">
        <v>0</v>
      </c>
      <c r="K419" s="72">
        <v>117</v>
      </c>
      <c r="L419" s="72">
        <v>27</v>
      </c>
      <c r="M419" s="72">
        <v>144</v>
      </c>
      <c r="N419" s="74">
        <v>2369</v>
      </c>
    </row>
    <row r="420" spans="1:14">
      <c r="A420" s="11">
        <v>1718501</v>
      </c>
      <c r="B420" s="12" t="s">
        <v>436</v>
      </c>
      <c r="C420" s="68" t="s">
        <v>331</v>
      </c>
      <c r="D420" s="27">
        <v>45</v>
      </c>
      <c r="E420" s="16">
        <v>45</v>
      </c>
      <c r="F420" s="16">
        <v>0</v>
      </c>
      <c r="G420" s="16">
        <v>0</v>
      </c>
      <c r="H420" s="16">
        <v>12</v>
      </c>
      <c r="I420" s="16">
        <v>4</v>
      </c>
      <c r="J420" s="85">
        <v>2</v>
      </c>
      <c r="K420" s="72">
        <v>63</v>
      </c>
      <c r="L420" s="72">
        <v>23</v>
      </c>
      <c r="M420" s="72">
        <v>86</v>
      </c>
      <c r="N420" s="74">
        <v>3768</v>
      </c>
    </row>
    <row r="421" spans="1:14">
      <c r="A421" s="11">
        <v>1718550</v>
      </c>
      <c r="B421" s="12" t="s">
        <v>437</v>
      </c>
      <c r="C421" s="68" t="s">
        <v>331</v>
      </c>
      <c r="D421" s="27">
        <v>200</v>
      </c>
      <c r="E421" s="16">
        <v>186</v>
      </c>
      <c r="F421" s="16">
        <v>14</v>
      </c>
      <c r="G421" s="16">
        <v>0</v>
      </c>
      <c r="H421" s="16">
        <v>46</v>
      </c>
      <c r="I421" s="16">
        <v>19</v>
      </c>
      <c r="J421" s="85">
        <v>0</v>
      </c>
      <c r="K421" s="72">
        <v>265</v>
      </c>
      <c r="L421" s="72">
        <v>49</v>
      </c>
      <c r="M421" s="72">
        <v>314</v>
      </c>
      <c r="N421" s="74">
        <v>4191</v>
      </c>
    </row>
    <row r="422" spans="1:14">
      <c r="A422" s="11">
        <v>1718659</v>
      </c>
      <c r="B422" s="12" t="s">
        <v>438</v>
      </c>
      <c r="C422" s="68" t="s">
        <v>331</v>
      </c>
      <c r="D422" s="27">
        <v>5</v>
      </c>
      <c r="E422" s="16">
        <v>3</v>
      </c>
      <c r="F422" s="16">
        <v>1</v>
      </c>
      <c r="G422" s="16">
        <v>1</v>
      </c>
      <c r="H422" s="16">
        <v>2</v>
      </c>
      <c r="I422" s="16">
        <v>5</v>
      </c>
      <c r="J422" s="85">
        <v>0</v>
      </c>
      <c r="K422" s="72">
        <v>12</v>
      </c>
      <c r="L422" s="72">
        <v>11</v>
      </c>
      <c r="M422" s="72">
        <v>23</v>
      </c>
      <c r="N422" s="74">
        <v>1714</v>
      </c>
    </row>
    <row r="423" spans="1:14">
      <c r="A423" s="11">
        <v>1718709</v>
      </c>
      <c r="B423" s="12" t="s">
        <v>439</v>
      </c>
      <c r="C423" s="68" t="s">
        <v>331</v>
      </c>
      <c r="D423" s="27">
        <v>66</v>
      </c>
      <c r="E423" s="16">
        <v>64</v>
      </c>
      <c r="F423" s="16">
        <v>0</v>
      </c>
      <c r="G423" s="16">
        <v>2</v>
      </c>
      <c r="H423" s="16">
        <v>20</v>
      </c>
      <c r="I423" s="16">
        <v>4</v>
      </c>
      <c r="J423" s="85">
        <v>0</v>
      </c>
      <c r="K423" s="72">
        <v>90</v>
      </c>
      <c r="L423" s="72">
        <v>17</v>
      </c>
      <c r="M423" s="72">
        <v>107</v>
      </c>
      <c r="N423" s="74">
        <v>2570</v>
      </c>
    </row>
    <row r="424" spans="1:14">
      <c r="A424" s="11">
        <v>1718758</v>
      </c>
      <c r="B424" s="12" t="s">
        <v>440</v>
      </c>
      <c r="C424" s="68" t="s">
        <v>331</v>
      </c>
      <c r="D424" s="27">
        <v>172</v>
      </c>
      <c r="E424" s="16">
        <v>168</v>
      </c>
      <c r="F424" s="16">
        <v>2</v>
      </c>
      <c r="G424" s="16">
        <v>2</v>
      </c>
      <c r="H424" s="16">
        <v>46</v>
      </c>
      <c r="I424" s="16">
        <v>8</v>
      </c>
      <c r="J424" s="85">
        <v>0</v>
      </c>
      <c r="K424" s="72">
        <v>226</v>
      </c>
      <c r="L424" s="72">
        <v>52</v>
      </c>
      <c r="M424" s="72">
        <v>278</v>
      </c>
      <c r="N424" s="74">
        <v>6254</v>
      </c>
    </row>
    <row r="425" spans="1:14">
      <c r="A425" s="11">
        <v>1718808</v>
      </c>
      <c r="B425" s="12" t="s">
        <v>441</v>
      </c>
      <c r="C425" s="68" t="s">
        <v>331</v>
      </c>
      <c r="D425" s="27">
        <v>146</v>
      </c>
      <c r="E425" s="16">
        <v>139</v>
      </c>
      <c r="F425" s="16">
        <v>6</v>
      </c>
      <c r="G425" s="16">
        <v>1</v>
      </c>
      <c r="H425" s="16">
        <v>49</v>
      </c>
      <c r="I425" s="16">
        <v>9</v>
      </c>
      <c r="J425" s="85">
        <v>0</v>
      </c>
      <c r="K425" s="72">
        <v>204</v>
      </c>
      <c r="L425" s="72">
        <v>22</v>
      </c>
      <c r="M425" s="72">
        <v>226</v>
      </c>
      <c r="N425" s="74">
        <v>3864</v>
      </c>
    </row>
    <row r="426" spans="1:14">
      <c r="A426" s="11">
        <v>1718840</v>
      </c>
      <c r="B426" s="12" t="s">
        <v>442</v>
      </c>
      <c r="C426" s="68" t="s">
        <v>331</v>
      </c>
      <c r="D426" s="27">
        <v>78</v>
      </c>
      <c r="E426" s="16">
        <v>72</v>
      </c>
      <c r="F426" s="16">
        <v>5</v>
      </c>
      <c r="G426" s="16">
        <v>1</v>
      </c>
      <c r="H426" s="16">
        <v>19</v>
      </c>
      <c r="I426" s="16">
        <v>8</v>
      </c>
      <c r="J426" s="85">
        <v>0</v>
      </c>
      <c r="K426" s="72">
        <v>105</v>
      </c>
      <c r="L426" s="72">
        <v>22</v>
      </c>
      <c r="M426" s="72">
        <v>127</v>
      </c>
      <c r="N426" s="74">
        <v>3326</v>
      </c>
    </row>
    <row r="427" spans="1:14">
      <c r="A427" s="11">
        <v>1718865</v>
      </c>
      <c r="B427" s="12" t="s">
        <v>443</v>
      </c>
      <c r="C427" s="68" t="s">
        <v>331</v>
      </c>
      <c r="D427" s="27">
        <v>110</v>
      </c>
      <c r="E427" s="16">
        <v>94</v>
      </c>
      <c r="F427" s="16">
        <v>16</v>
      </c>
      <c r="G427" s="16">
        <v>0</v>
      </c>
      <c r="H427" s="16">
        <v>38</v>
      </c>
      <c r="I427" s="16">
        <v>24</v>
      </c>
      <c r="J427" s="85">
        <v>0</v>
      </c>
      <c r="K427" s="72">
        <v>172</v>
      </c>
      <c r="L427" s="72">
        <v>74</v>
      </c>
      <c r="M427" s="72">
        <v>246</v>
      </c>
      <c r="N427" s="74">
        <v>6599</v>
      </c>
    </row>
    <row r="428" spans="1:14">
      <c r="A428" s="11">
        <v>1718881</v>
      </c>
      <c r="B428" s="12" t="s">
        <v>444</v>
      </c>
      <c r="C428" s="68" t="s">
        <v>331</v>
      </c>
      <c r="D428" s="27">
        <v>87</v>
      </c>
      <c r="E428" s="16">
        <v>85</v>
      </c>
      <c r="F428" s="16">
        <v>0</v>
      </c>
      <c r="G428" s="16">
        <v>2</v>
      </c>
      <c r="H428" s="16">
        <v>19</v>
      </c>
      <c r="I428" s="16">
        <v>6</v>
      </c>
      <c r="J428" s="85">
        <v>0</v>
      </c>
      <c r="K428" s="72">
        <v>112</v>
      </c>
      <c r="L428" s="72">
        <v>14</v>
      </c>
      <c r="M428" s="72">
        <v>126</v>
      </c>
      <c r="N428" s="74">
        <v>2894</v>
      </c>
    </row>
    <row r="429" spans="1:14">
      <c r="A429" s="11">
        <v>1718899</v>
      </c>
      <c r="B429" s="12" t="s">
        <v>445</v>
      </c>
      <c r="C429" s="68" t="s">
        <v>331</v>
      </c>
      <c r="D429" s="27">
        <v>71</v>
      </c>
      <c r="E429" s="16">
        <v>71</v>
      </c>
      <c r="F429" s="16">
        <v>0</v>
      </c>
      <c r="G429" s="16">
        <v>0</v>
      </c>
      <c r="H429" s="16">
        <v>10</v>
      </c>
      <c r="I429" s="16">
        <v>1</v>
      </c>
      <c r="J429" s="85">
        <v>0</v>
      </c>
      <c r="K429" s="72">
        <v>82</v>
      </c>
      <c r="L429" s="72">
        <v>13</v>
      </c>
      <c r="M429" s="72">
        <v>95</v>
      </c>
      <c r="N429" s="74">
        <v>2128</v>
      </c>
    </row>
    <row r="430" spans="1:14">
      <c r="A430" s="11">
        <v>1718907</v>
      </c>
      <c r="B430" s="12" t="s">
        <v>446</v>
      </c>
      <c r="C430" s="68" t="s">
        <v>331</v>
      </c>
      <c r="D430" s="27">
        <v>139</v>
      </c>
      <c r="E430" s="16">
        <v>131</v>
      </c>
      <c r="F430" s="16">
        <v>6</v>
      </c>
      <c r="G430" s="16">
        <v>2</v>
      </c>
      <c r="H430" s="16">
        <v>34</v>
      </c>
      <c r="I430" s="16">
        <v>10</v>
      </c>
      <c r="J430" s="85">
        <v>1</v>
      </c>
      <c r="K430" s="72">
        <v>184</v>
      </c>
      <c r="L430" s="72">
        <v>34</v>
      </c>
      <c r="M430" s="72">
        <v>218</v>
      </c>
      <c r="N430" s="74">
        <v>4568</v>
      </c>
    </row>
    <row r="431" spans="1:14">
      <c r="A431" s="11">
        <v>1719004</v>
      </c>
      <c r="B431" s="12" t="s">
        <v>447</v>
      </c>
      <c r="C431" s="68" t="s">
        <v>331</v>
      </c>
      <c r="D431" s="27">
        <v>77</v>
      </c>
      <c r="E431" s="16">
        <v>73</v>
      </c>
      <c r="F431" s="16">
        <v>2</v>
      </c>
      <c r="G431" s="16">
        <v>2</v>
      </c>
      <c r="H431" s="16">
        <v>14</v>
      </c>
      <c r="I431" s="16">
        <v>2</v>
      </c>
      <c r="J431" s="85">
        <v>0</v>
      </c>
      <c r="K431" s="72">
        <v>93</v>
      </c>
      <c r="L431" s="72">
        <v>16</v>
      </c>
      <c r="M431" s="72">
        <v>109</v>
      </c>
      <c r="N431" s="74">
        <v>2523</v>
      </c>
    </row>
    <row r="432" spans="1:14">
      <c r="A432" s="11">
        <v>1720002</v>
      </c>
      <c r="B432" s="12" t="s">
        <v>448</v>
      </c>
      <c r="C432" s="68" t="s">
        <v>331</v>
      </c>
      <c r="D432" s="27">
        <v>73</v>
      </c>
      <c r="E432" s="16">
        <v>63</v>
      </c>
      <c r="F432" s="16">
        <v>10</v>
      </c>
      <c r="G432" s="16">
        <v>0</v>
      </c>
      <c r="H432" s="16">
        <v>25</v>
      </c>
      <c r="I432" s="16">
        <v>10</v>
      </c>
      <c r="J432" s="85">
        <v>0</v>
      </c>
      <c r="K432" s="72">
        <v>108</v>
      </c>
      <c r="L432" s="72">
        <v>9</v>
      </c>
      <c r="M432" s="72">
        <v>117</v>
      </c>
      <c r="N432" s="74">
        <v>2474</v>
      </c>
    </row>
    <row r="433" spans="1:14">
      <c r="A433" s="11">
        <v>1720101</v>
      </c>
      <c r="B433" s="12" t="s">
        <v>449</v>
      </c>
      <c r="C433" s="68" t="s">
        <v>331</v>
      </c>
      <c r="D433" s="27">
        <v>170</v>
      </c>
      <c r="E433" s="16">
        <v>165</v>
      </c>
      <c r="F433" s="16">
        <v>5</v>
      </c>
      <c r="G433" s="16">
        <v>0</v>
      </c>
      <c r="H433" s="16">
        <v>58</v>
      </c>
      <c r="I433" s="16">
        <v>9</v>
      </c>
      <c r="J433" s="85">
        <v>0</v>
      </c>
      <c r="K433" s="72">
        <v>237</v>
      </c>
      <c r="L433" s="72">
        <v>48</v>
      </c>
      <c r="M433" s="72">
        <v>285</v>
      </c>
      <c r="N433" s="74">
        <v>4608</v>
      </c>
    </row>
    <row r="434" spans="1:14">
      <c r="A434" s="11">
        <v>1720150</v>
      </c>
      <c r="B434" s="12" t="s">
        <v>450</v>
      </c>
      <c r="C434" s="68" t="s">
        <v>331</v>
      </c>
      <c r="D434" s="27">
        <v>46</v>
      </c>
      <c r="E434" s="16">
        <v>44</v>
      </c>
      <c r="F434" s="16">
        <v>2</v>
      </c>
      <c r="G434" s="16">
        <v>0</v>
      </c>
      <c r="H434" s="16">
        <v>20</v>
      </c>
      <c r="I434" s="16">
        <v>0</v>
      </c>
      <c r="J434" s="85">
        <v>0</v>
      </c>
      <c r="K434" s="72">
        <v>66</v>
      </c>
      <c r="L434" s="72">
        <v>21</v>
      </c>
      <c r="M434" s="72">
        <v>87</v>
      </c>
      <c r="N434" s="74">
        <v>1437</v>
      </c>
    </row>
    <row r="435" spans="1:14">
      <c r="A435" s="11">
        <v>1720200</v>
      </c>
      <c r="B435" s="12" t="s">
        <v>451</v>
      </c>
      <c r="C435" s="68" t="s">
        <v>331</v>
      </c>
      <c r="D435" s="27">
        <v>306</v>
      </c>
      <c r="E435" s="16">
        <v>291</v>
      </c>
      <c r="F435" s="16">
        <v>14</v>
      </c>
      <c r="G435" s="16">
        <v>1</v>
      </c>
      <c r="H435" s="16">
        <v>69</v>
      </c>
      <c r="I435" s="16">
        <v>18</v>
      </c>
      <c r="J435" s="85">
        <v>1</v>
      </c>
      <c r="K435" s="72">
        <v>394</v>
      </c>
      <c r="L435" s="72">
        <v>103</v>
      </c>
      <c r="M435" s="72">
        <v>497</v>
      </c>
      <c r="N435" s="74">
        <v>10481</v>
      </c>
    </row>
    <row r="436" spans="1:14">
      <c r="A436" s="11">
        <v>1720259</v>
      </c>
      <c r="B436" s="12" t="s">
        <v>452</v>
      </c>
      <c r="C436" s="68" t="s">
        <v>331</v>
      </c>
      <c r="D436" s="27">
        <v>55</v>
      </c>
      <c r="E436" s="16">
        <v>52</v>
      </c>
      <c r="F436" s="16">
        <v>1</v>
      </c>
      <c r="G436" s="16">
        <v>2</v>
      </c>
      <c r="H436" s="16">
        <v>10</v>
      </c>
      <c r="I436" s="16">
        <v>5</v>
      </c>
      <c r="J436" s="85">
        <v>0</v>
      </c>
      <c r="K436" s="72">
        <v>70</v>
      </c>
      <c r="L436" s="72">
        <v>18</v>
      </c>
      <c r="M436" s="72">
        <v>88</v>
      </c>
      <c r="N436" s="74">
        <v>2910</v>
      </c>
    </row>
    <row r="437" spans="1:14">
      <c r="A437" s="11">
        <v>1720309</v>
      </c>
      <c r="B437" s="12" t="s">
        <v>453</v>
      </c>
      <c r="C437" s="68" t="s">
        <v>331</v>
      </c>
      <c r="D437" s="27">
        <v>168</v>
      </c>
      <c r="E437" s="16">
        <v>161</v>
      </c>
      <c r="F437" s="16">
        <v>7</v>
      </c>
      <c r="G437" s="16">
        <v>0</v>
      </c>
      <c r="H437" s="16">
        <v>72</v>
      </c>
      <c r="I437" s="16">
        <v>7</v>
      </c>
      <c r="J437" s="85">
        <v>0</v>
      </c>
      <c r="K437" s="72">
        <v>247</v>
      </c>
      <c r="L437" s="72">
        <v>41</v>
      </c>
      <c r="M437" s="72">
        <v>288</v>
      </c>
      <c r="N437" s="74">
        <v>4283</v>
      </c>
    </row>
    <row r="438" spans="1:14">
      <c r="A438" s="11">
        <v>1720499</v>
      </c>
      <c r="B438" s="12" t="s">
        <v>454</v>
      </c>
      <c r="C438" s="68" t="s">
        <v>331</v>
      </c>
      <c r="D438" s="27">
        <v>144</v>
      </c>
      <c r="E438" s="16">
        <v>138</v>
      </c>
      <c r="F438" s="16">
        <v>5</v>
      </c>
      <c r="G438" s="16">
        <v>1</v>
      </c>
      <c r="H438" s="16">
        <v>42</v>
      </c>
      <c r="I438" s="16">
        <v>13</v>
      </c>
      <c r="J438" s="85">
        <v>0</v>
      </c>
      <c r="K438" s="72">
        <v>199</v>
      </c>
      <c r="L438" s="72">
        <v>47</v>
      </c>
      <c r="M438" s="72">
        <v>246</v>
      </c>
      <c r="N438" s="74">
        <v>4383</v>
      </c>
    </row>
    <row r="439" spans="1:14">
      <c r="A439" s="11">
        <v>1720655</v>
      </c>
      <c r="B439" s="12" t="s">
        <v>455</v>
      </c>
      <c r="C439" s="68" t="s">
        <v>331</v>
      </c>
      <c r="D439" s="27">
        <v>604</v>
      </c>
      <c r="E439" s="16">
        <v>580</v>
      </c>
      <c r="F439" s="16">
        <v>20</v>
      </c>
      <c r="G439" s="16">
        <v>4</v>
      </c>
      <c r="H439" s="16">
        <v>140</v>
      </c>
      <c r="I439" s="16">
        <v>12</v>
      </c>
      <c r="J439" s="85">
        <v>0</v>
      </c>
      <c r="K439" s="72">
        <v>756</v>
      </c>
      <c r="L439" s="72">
        <v>141</v>
      </c>
      <c r="M439" s="72">
        <v>897</v>
      </c>
      <c r="N439" s="74">
        <v>5068</v>
      </c>
    </row>
    <row r="440" spans="1:14">
      <c r="A440" s="11">
        <v>1720804</v>
      </c>
      <c r="B440" s="12" t="s">
        <v>456</v>
      </c>
      <c r="C440" s="68" t="s">
        <v>331</v>
      </c>
      <c r="D440" s="27">
        <v>273</v>
      </c>
      <c r="E440" s="16">
        <v>255</v>
      </c>
      <c r="F440" s="16">
        <v>11</v>
      </c>
      <c r="G440" s="16">
        <v>7</v>
      </c>
      <c r="H440" s="16">
        <v>89</v>
      </c>
      <c r="I440" s="16">
        <v>15</v>
      </c>
      <c r="J440" s="85">
        <v>0</v>
      </c>
      <c r="K440" s="72">
        <v>377</v>
      </c>
      <c r="L440" s="72">
        <v>59</v>
      </c>
      <c r="M440" s="72">
        <v>436</v>
      </c>
      <c r="N440" s="74">
        <v>9148</v>
      </c>
    </row>
    <row r="441" spans="1:14">
      <c r="A441" s="11">
        <v>1720853</v>
      </c>
      <c r="B441" s="12" t="s">
        <v>457</v>
      </c>
      <c r="C441" s="68" t="s">
        <v>331</v>
      </c>
      <c r="D441" s="27">
        <v>45</v>
      </c>
      <c r="E441" s="16">
        <v>43</v>
      </c>
      <c r="F441" s="16">
        <v>2</v>
      </c>
      <c r="G441" s="16">
        <v>0</v>
      </c>
      <c r="H441" s="16">
        <v>7</v>
      </c>
      <c r="I441" s="16">
        <v>2</v>
      </c>
      <c r="J441" s="85">
        <v>0</v>
      </c>
      <c r="K441" s="72">
        <v>54</v>
      </c>
      <c r="L441" s="72">
        <v>15</v>
      </c>
      <c r="M441" s="72">
        <v>69</v>
      </c>
      <c r="N441" s="74">
        <v>1742</v>
      </c>
    </row>
    <row r="442" spans="1:14">
      <c r="A442" s="11">
        <v>1720903</v>
      </c>
      <c r="B442" s="12" t="s">
        <v>458</v>
      </c>
      <c r="C442" s="68" t="s">
        <v>331</v>
      </c>
      <c r="D442" s="27">
        <v>1516</v>
      </c>
      <c r="E442" s="16">
        <v>1283</v>
      </c>
      <c r="F442" s="16">
        <v>200</v>
      </c>
      <c r="G442" s="16">
        <v>33</v>
      </c>
      <c r="H442" s="16">
        <v>529</v>
      </c>
      <c r="I442" s="16">
        <v>80</v>
      </c>
      <c r="J442" s="85">
        <v>9</v>
      </c>
      <c r="K442" s="72">
        <v>2134</v>
      </c>
      <c r="L442" s="72">
        <v>316</v>
      </c>
      <c r="M442" s="72">
        <v>2450</v>
      </c>
      <c r="N442" s="74">
        <v>15051</v>
      </c>
    </row>
    <row r="443" spans="1:14">
      <c r="A443" s="11">
        <v>1720937</v>
      </c>
      <c r="B443" s="12" t="s">
        <v>459</v>
      </c>
      <c r="C443" s="68" t="s">
        <v>331</v>
      </c>
      <c r="D443" s="27">
        <v>140</v>
      </c>
      <c r="E443" s="16">
        <v>130</v>
      </c>
      <c r="F443" s="16">
        <v>10</v>
      </c>
      <c r="G443" s="16">
        <v>0</v>
      </c>
      <c r="H443" s="16">
        <v>25</v>
      </c>
      <c r="I443" s="16">
        <v>5</v>
      </c>
      <c r="J443" s="85">
        <v>0</v>
      </c>
      <c r="K443" s="72">
        <v>170</v>
      </c>
      <c r="L443" s="72">
        <v>31</v>
      </c>
      <c r="M443" s="72">
        <v>201</v>
      </c>
      <c r="N443" s="74">
        <v>1945</v>
      </c>
    </row>
    <row r="444" spans="1:14">
      <c r="A444" s="11">
        <v>1720978</v>
      </c>
      <c r="B444" s="12" t="s">
        <v>460</v>
      </c>
      <c r="C444" s="68" t="s">
        <v>331</v>
      </c>
      <c r="D444" s="27">
        <v>27</v>
      </c>
      <c r="E444" s="16">
        <v>26</v>
      </c>
      <c r="F444" s="16">
        <v>1</v>
      </c>
      <c r="G444" s="16">
        <v>0</v>
      </c>
      <c r="H444" s="16">
        <v>6</v>
      </c>
      <c r="I444" s="16">
        <v>3</v>
      </c>
      <c r="J444" s="85">
        <v>0</v>
      </c>
      <c r="K444" s="72">
        <v>36</v>
      </c>
      <c r="L444" s="72">
        <v>24</v>
      </c>
      <c r="M444" s="72">
        <v>60</v>
      </c>
      <c r="N444" s="74">
        <v>2562</v>
      </c>
    </row>
    <row r="445" spans="1:14">
      <c r="A445" s="11">
        <v>1721000</v>
      </c>
      <c r="B445" s="12" t="s">
        <v>461</v>
      </c>
      <c r="C445" s="68" t="s">
        <v>331</v>
      </c>
      <c r="D445" s="27">
        <v>5551</v>
      </c>
      <c r="E445" s="16">
        <v>3779</v>
      </c>
      <c r="F445" s="16">
        <v>1100</v>
      </c>
      <c r="G445" s="16">
        <v>672</v>
      </c>
      <c r="H445" s="16">
        <v>3013</v>
      </c>
      <c r="I445" s="16">
        <v>1155</v>
      </c>
      <c r="J445" s="85">
        <v>63</v>
      </c>
      <c r="K445" s="72">
        <v>9782</v>
      </c>
      <c r="L445" s="72">
        <v>3368</v>
      </c>
      <c r="M445" s="72">
        <v>13150</v>
      </c>
      <c r="N445" s="74">
        <v>228332</v>
      </c>
    </row>
    <row r="446" spans="1:14">
      <c r="A446" s="11">
        <v>1721109</v>
      </c>
      <c r="B446" s="12" t="s">
        <v>462</v>
      </c>
      <c r="C446" s="68" t="s">
        <v>331</v>
      </c>
      <c r="D446" s="27">
        <v>64</v>
      </c>
      <c r="E446" s="16">
        <v>58</v>
      </c>
      <c r="F446" s="16">
        <v>5</v>
      </c>
      <c r="G446" s="16">
        <v>1</v>
      </c>
      <c r="H446" s="16">
        <v>27</v>
      </c>
      <c r="I446" s="16">
        <v>6</v>
      </c>
      <c r="J446" s="85">
        <v>1</v>
      </c>
      <c r="K446" s="72">
        <v>98</v>
      </c>
      <c r="L446" s="72">
        <v>51</v>
      </c>
      <c r="M446" s="72">
        <v>149</v>
      </c>
      <c r="N446" s="74">
        <v>6736</v>
      </c>
    </row>
    <row r="447" spans="1:14">
      <c r="A447" s="11">
        <v>1721208</v>
      </c>
      <c r="B447" s="12" t="s">
        <v>463</v>
      </c>
      <c r="C447" s="68" t="s">
        <v>331</v>
      </c>
      <c r="D447" s="27">
        <v>2520</v>
      </c>
      <c r="E447" s="16">
        <v>2036</v>
      </c>
      <c r="F447" s="16">
        <v>377</v>
      </c>
      <c r="G447" s="16">
        <v>107</v>
      </c>
      <c r="H447" s="16">
        <v>1005</v>
      </c>
      <c r="I447" s="16">
        <v>519</v>
      </c>
      <c r="J447" s="85">
        <v>9</v>
      </c>
      <c r="K447" s="72">
        <v>4053</v>
      </c>
      <c r="L447" s="72">
        <v>1385</v>
      </c>
      <c r="M447" s="72">
        <v>5438</v>
      </c>
      <c r="N447" s="74">
        <v>22619</v>
      </c>
    </row>
    <row r="448" spans="1:14">
      <c r="A448" s="11">
        <v>1721257</v>
      </c>
      <c r="B448" s="12" t="s">
        <v>464</v>
      </c>
      <c r="C448" s="68" t="s">
        <v>331</v>
      </c>
      <c r="D448" s="27">
        <v>25</v>
      </c>
      <c r="E448" s="16">
        <v>25</v>
      </c>
      <c r="F448" s="16">
        <v>0</v>
      </c>
      <c r="G448" s="16">
        <v>0</v>
      </c>
      <c r="H448" s="16">
        <v>13</v>
      </c>
      <c r="I448" s="16">
        <v>1</v>
      </c>
      <c r="J448" s="85">
        <v>0</v>
      </c>
      <c r="K448" s="72">
        <v>39</v>
      </c>
      <c r="L448" s="72">
        <v>6</v>
      </c>
      <c r="M448" s="72">
        <v>45</v>
      </c>
      <c r="N448" s="74">
        <v>1574</v>
      </c>
    </row>
    <row r="449" spans="1:14">
      <c r="A449" s="11">
        <v>1721307</v>
      </c>
      <c r="B449" s="12" t="s">
        <v>465</v>
      </c>
      <c r="C449" s="68" t="s">
        <v>331</v>
      </c>
      <c r="D449" s="27">
        <v>42</v>
      </c>
      <c r="E449" s="16">
        <v>37</v>
      </c>
      <c r="F449" s="16">
        <v>4</v>
      </c>
      <c r="G449" s="16">
        <v>1</v>
      </c>
      <c r="H449" s="16">
        <v>13</v>
      </c>
      <c r="I449" s="16">
        <v>8</v>
      </c>
      <c r="J449" s="85">
        <v>0</v>
      </c>
      <c r="K449" s="72">
        <v>63</v>
      </c>
      <c r="L449" s="72">
        <v>3</v>
      </c>
      <c r="M449" s="72">
        <v>66</v>
      </c>
      <c r="N449" s="74">
        <v>2097</v>
      </c>
    </row>
    <row r="450" spans="1:14">
      <c r="A450" s="11">
        <v>1722081</v>
      </c>
      <c r="B450" s="12" t="s">
        <v>466</v>
      </c>
      <c r="C450" s="68" t="s">
        <v>331</v>
      </c>
      <c r="D450" s="27">
        <v>230</v>
      </c>
      <c r="E450" s="16">
        <v>207</v>
      </c>
      <c r="F450" s="16">
        <v>18</v>
      </c>
      <c r="G450" s="16">
        <v>5</v>
      </c>
      <c r="H450" s="16">
        <v>97</v>
      </c>
      <c r="I450" s="16">
        <v>21</v>
      </c>
      <c r="J450" s="85">
        <v>0</v>
      </c>
      <c r="K450" s="72">
        <v>348</v>
      </c>
      <c r="L450" s="72">
        <v>125</v>
      </c>
      <c r="M450" s="72">
        <v>473</v>
      </c>
      <c r="N450" s="74">
        <v>10981</v>
      </c>
    </row>
    <row r="451" spans="1:14">
      <c r="A451" s="11">
        <v>1722107</v>
      </c>
      <c r="B451" s="12" t="s">
        <v>467</v>
      </c>
      <c r="C451" s="68" t="s">
        <v>331</v>
      </c>
      <c r="D451" s="27">
        <v>748</v>
      </c>
      <c r="E451" s="16">
        <v>599</v>
      </c>
      <c r="F451" s="16">
        <v>128</v>
      </c>
      <c r="G451" s="16">
        <v>21</v>
      </c>
      <c r="H451" s="16">
        <v>434</v>
      </c>
      <c r="I451" s="16">
        <v>36</v>
      </c>
      <c r="J451" s="85">
        <v>2</v>
      </c>
      <c r="K451" s="72">
        <v>1220</v>
      </c>
      <c r="L451" s="72">
        <v>412</v>
      </c>
      <c r="M451" s="72">
        <v>1632</v>
      </c>
      <c r="N451" s="74">
        <v>11484</v>
      </c>
    </row>
    <row r="452" spans="1:14">
      <c r="A452" s="11">
        <v>2100055</v>
      </c>
      <c r="B452" s="12" t="s">
        <v>468</v>
      </c>
      <c r="C452" s="68" t="s">
        <v>469</v>
      </c>
      <c r="D452" s="27">
        <v>6226</v>
      </c>
      <c r="E452" s="16">
        <v>5312</v>
      </c>
      <c r="F452" s="16">
        <v>823</v>
      </c>
      <c r="G452" s="16">
        <v>91</v>
      </c>
      <c r="H452" s="16">
        <v>2819</v>
      </c>
      <c r="I452" s="16">
        <v>644</v>
      </c>
      <c r="J452" s="85">
        <v>9</v>
      </c>
      <c r="K452" s="72">
        <v>9698</v>
      </c>
      <c r="L452" s="72">
        <v>2719</v>
      </c>
      <c r="M452" s="72">
        <v>12417</v>
      </c>
      <c r="N452" s="74">
        <v>104047</v>
      </c>
    </row>
    <row r="453" spans="1:14">
      <c r="A453" s="11">
        <v>2100105</v>
      </c>
      <c r="B453" s="12" t="s">
        <v>470</v>
      </c>
      <c r="C453" s="68" t="s">
        <v>469</v>
      </c>
      <c r="D453" s="27">
        <v>175</v>
      </c>
      <c r="E453" s="16">
        <v>168</v>
      </c>
      <c r="F453" s="16">
        <v>7</v>
      </c>
      <c r="G453" s="16">
        <v>0</v>
      </c>
      <c r="H453" s="16">
        <v>47</v>
      </c>
      <c r="I453" s="16">
        <v>10</v>
      </c>
      <c r="J453" s="85">
        <v>1</v>
      </c>
      <c r="K453" s="72">
        <v>233</v>
      </c>
      <c r="L453" s="72">
        <v>169</v>
      </c>
      <c r="M453" s="72">
        <v>402</v>
      </c>
      <c r="N453" s="74">
        <v>5905</v>
      </c>
    </row>
    <row r="454" spans="1:14">
      <c r="A454" s="11">
        <v>2100154</v>
      </c>
      <c r="B454" s="12" t="s">
        <v>471</v>
      </c>
      <c r="C454" s="68" t="s">
        <v>469</v>
      </c>
      <c r="D454" s="27">
        <v>13</v>
      </c>
      <c r="E454" s="16">
        <v>5</v>
      </c>
      <c r="F454" s="16">
        <v>4</v>
      </c>
      <c r="G454" s="16">
        <v>4</v>
      </c>
      <c r="H454" s="16">
        <v>4</v>
      </c>
      <c r="I454" s="16">
        <v>12</v>
      </c>
      <c r="J454" s="85">
        <v>0</v>
      </c>
      <c r="K454" s="72">
        <v>29</v>
      </c>
      <c r="L454" s="72">
        <v>13</v>
      </c>
      <c r="M454" s="72">
        <v>42</v>
      </c>
      <c r="N454" s="74">
        <v>11581</v>
      </c>
    </row>
    <row r="455" spans="1:14">
      <c r="A455" s="11">
        <v>2100204</v>
      </c>
      <c r="B455" s="12" t="s">
        <v>472</v>
      </c>
      <c r="C455" s="68" t="s">
        <v>469</v>
      </c>
      <c r="D455" s="27">
        <v>1407</v>
      </c>
      <c r="E455" s="16">
        <v>1320</v>
      </c>
      <c r="F455" s="16">
        <v>55</v>
      </c>
      <c r="G455" s="16">
        <v>32</v>
      </c>
      <c r="H455" s="16">
        <v>326</v>
      </c>
      <c r="I455" s="16">
        <v>37</v>
      </c>
      <c r="J455" s="85">
        <v>0</v>
      </c>
      <c r="K455" s="72">
        <v>1770</v>
      </c>
      <c r="L455" s="72">
        <v>276</v>
      </c>
      <c r="M455" s="72">
        <v>2046</v>
      </c>
      <c r="N455" s="74">
        <v>21851</v>
      </c>
    </row>
    <row r="456" spans="1:14">
      <c r="A456" s="11">
        <v>2100303</v>
      </c>
      <c r="B456" s="12" t="s">
        <v>473</v>
      </c>
      <c r="C456" s="68" t="s">
        <v>469</v>
      </c>
      <c r="D456" s="27">
        <v>1959</v>
      </c>
      <c r="E456" s="16">
        <v>1896</v>
      </c>
      <c r="F456" s="16">
        <v>58</v>
      </c>
      <c r="G456" s="16">
        <v>5</v>
      </c>
      <c r="H456" s="16">
        <v>426</v>
      </c>
      <c r="I456" s="16">
        <v>25</v>
      </c>
      <c r="J456" s="85">
        <v>1</v>
      </c>
      <c r="K456" s="72">
        <v>2411</v>
      </c>
      <c r="L456" s="72">
        <v>227</v>
      </c>
      <c r="M456" s="72">
        <v>2638</v>
      </c>
      <c r="N456" s="74">
        <v>23952</v>
      </c>
    </row>
    <row r="457" spans="1:14">
      <c r="A457" s="11">
        <v>2100402</v>
      </c>
      <c r="B457" s="12" t="s">
        <v>474</v>
      </c>
      <c r="C457" s="68" t="s">
        <v>469</v>
      </c>
      <c r="D457" s="27">
        <v>942</v>
      </c>
      <c r="E457" s="16">
        <v>854</v>
      </c>
      <c r="F457" s="16">
        <v>85</v>
      </c>
      <c r="G457" s="16">
        <v>3</v>
      </c>
      <c r="H457" s="16">
        <v>321</v>
      </c>
      <c r="I457" s="16">
        <v>32</v>
      </c>
      <c r="J457" s="85">
        <v>0</v>
      </c>
      <c r="K457" s="72">
        <v>1295</v>
      </c>
      <c r="L457" s="72">
        <v>185</v>
      </c>
      <c r="M457" s="72">
        <v>1480</v>
      </c>
      <c r="N457" s="74">
        <v>11063</v>
      </c>
    </row>
    <row r="458" spans="1:14">
      <c r="A458" s="11">
        <v>2100436</v>
      </c>
      <c r="B458" s="12" t="s">
        <v>475</v>
      </c>
      <c r="C458" s="68" t="s">
        <v>469</v>
      </c>
      <c r="D458" s="27">
        <v>540</v>
      </c>
      <c r="E458" s="16">
        <v>480</v>
      </c>
      <c r="F458" s="16">
        <v>58</v>
      </c>
      <c r="G458" s="16">
        <v>2</v>
      </c>
      <c r="H458" s="16">
        <v>195</v>
      </c>
      <c r="I458" s="16">
        <v>25</v>
      </c>
      <c r="J458" s="85">
        <v>0</v>
      </c>
      <c r="K458" s="72">
        <v>760</v>
      </c>
      <c r="L458" s="72">
        <v>201</v>
      </c>
      <c r="M458" s="72">
        <v>961</v>
      </c>
      <c r="N458" s="74">
        <v>24599</v>
      </c>
    </row>
    <row r="459" spans="1:14">
      <c r="A459" s="11">
        <v>2100477</v>
      </c>
      <c r="B459" s="12" t="s">
        <v>476</v>
      </c>
      <c r="C459" s="68" t="s">
        <v>469</v>
      </c>
      <c r="D459" s="27">
        <v>1289</v>
      </c>
      <c r="E459" s="16">
        <v>1221</v>
      </c>
      <c r="F459" s="16">
        <v>67</v>
      </c>
      <c r="G459" s="16">
        <v>1</v>
      </c>
      <c r="H459" s="16">
        <v>297</v>
      </c>
      <c r="I459" s="16">
        <v>33</v>
      </c>
      <c r="J459" s="85">
        <v>4</v>
      </c>
      <c r="K459" s="72">
        <v>1623</v>
      </c>
      <c r="L459" s="72">
        <v>521</v>
      </c>
      <c r="M459" s="72">
        <v>2144</v>
      </c>
      <c r="N459" s="74">
        <v>31057</v>
      </c>
    </row>
    <row r="460" spans="1:14">
      <c r="A460" s="11">
        <v>2100501</v>
      </c>
      <c r="B460" s="12" t="s">
        <v>477</v>
      </c>
      <c r="C460" s="68" t="s">
        <v>469</v>
      </c>
      <c r="D460" s="27">
        <v>867</v>
      </c>
      <c r="E460" s="16">
        <v>698</v>
      </c>
      <c r="F460" s="16">
        <v>161</v>
      </c>
      <c r="G460" s="16">
        <v>8</v>
      </c>
      <c r="H460" s="16">
        <v>322</v>
      </c>
      <c r="I460" s="16">
        <v>34</v>
      </c>
      <c r="J460" s="85">
        <v>2</v>
      </c>
      <c r="K460" s="72">
        <v>1225</v>
      </c>
      <c r="L460" s="72">
        <v>244</v>
      </c>
      <c r="M460" s="72">
        <v>1469</v>
      </c>
      <c r="N460" s="74">
        <v>10766</v>
      </c>
    </row>
    <row r="461" spans="1:14">
      <c r="A461" s="11">
        <v>2100550</v>
      </c>
      <c r="B461" s="12" t="s">
        <v>478</v>
      </c>
      <c r="C461" s="68" t="s">
        <v>469</v>
      </c>
      <c r="D461" s="27">
        <v>130</v>
      </c>
      <c r="E461" s="16">
        <v>119</v>
      </c>
      <c r="F461" s="16">
        <v>11</v>
      </c>
      <c r="G461" s="16">
        <v>0</v>
      </c>
      <c r="H461" s="16">
        <v>31</v>
      </c>
      <c r="I461" s="16">
        <v>16</v>
      </c>
      <c r="J461" s="85">
        <v>1</v>
      </c>
      <c r="K461" s="72">
        <v>178</v>
      </c>
      <c r="L461" s="72">
        <v>16</v>
      </c>
      <c r="M461" s="72">
        <v>194</v>
      </c>
      <c r="N461" s="74">
        <v>6431</v>
      </c>
    </row>
    <row r="462" spans="1:14">
      <c r="A462" s="11">
        <v>2100600</v>
      </c>
      <c r="B462" s="12" t="s">
        <v>479</v>
      </c>
      <c r="C462" s="68" t="s">
        <v>469</v>
      </c>
      <c r="D462" s="27">
        <v>2327</v>
      </c>
      <c r="E462" s="16">
        <v>2112</v>
      </c>
      <c r="F462" s="16">
        <v>208</v>
      </c>
      <c r="G462" s="16">
        <v>7</v>
      </c>
      <c r="H462" s="16">
        <v>724</v>
      </c>
      <c r="I462" s="16">
        <v>166</v>
      </c>
      <c r="J462" s="85">
        <v>3</v>
      </c>
      <c r="K462" s="72">
        <v>3220</v>
      </c>
      <c r="L462" s="72">
        <v>443</v>
      </c>
      <c r="M462" s="72">
        <v>3663</v>
      </c>
      <c r="N462" s="74">
        <v>37932</v>
      </c>
    </row>
    <row r="463" spans="1:14">
      <c r="A463" s="11">
        <v>2100709</v>
      </c>
      <c r="B463" s="12" t="s">
        <v>480</v>
      </c>
      <c r="C463" s="68" t="s">
        <v>469</v>
      </c>
      <c r="D463" s="27">
        <v>1696</v>
      </c>
      <c r="E463" s="16">
        <v>1525</v>
      </c>
      <c r="F463" s="16">
        <v>154</v>
      </c>
      <c r="G463" s="16">
        <v>17</v>
      </c>
      <c r="H463" s="16">
        <v>444</v>
      </c>
      <c r="I463" s="16">
        <v>71</v>
      </c>
      <c r="J463" s="85">
        <v>0</v>
      </c>
      <c r="K463" s="72">
        <v>2211</v>
      </c>
      <c r="L463" s="72">
        <v>406</v>
      </c>
      <c r="M463" s="72">
        <v>2617</v>
      </c>
      <c r="N463" s="74">
        <v>25291</v>
      </c>
    </row>
    <row r="464" spans="1:14">
      <c r="A464" s="11">
        <v>2100808</v>
      </c>
      <c r="B464" s="12" t="s">
        <v>481</v>
      </c>
      <c r="C464" s="68" t="s">
        <v>469</v>
      </c>
      <c r="D464" s="27">
        <v>187</v>
      </c>
      <c r="E464" s="16">
        <v>173</v>
      </c>
      <c r="F464" s="16">
        <v>12</v>
      </c>
      <c r="G464" s="16">
        <v>2</v>
      </c>
      <c r="H464" s="16">
        <v>70</v>
      </c>
      <c r="I464" s="16">
        <v>13</v>
      </c>
      <c r="J464" s="85">
        <v>0</v>
      </c>
      <c r="K464" s="72">
        <v>270</v>
      </c>
      <c r="L464" s="72">
        <v>63</v>
      </c>
      <c r="M464" s="72">
        <v>333</v>
      </c>
      <c r="N464" s="74">
        <v>13939</v>
      </c>
    </row>
    <row r="465" spans="1:14">
      <c r="A465" s="11">
        <v>2100832</v>
      </c>
      <c r="B465" s="12" t="s">
        <v>482</v>
      </c>
      <c r="C465" s="68" t="s">
        <v>469</v>
      </c>
      <c r="D465" s="27">
        <v>394</v>
      </c>
      <c r="E465" s="16">
        <v>374</v>
      </c>
      <c r="F465" s="16">
        <v>20</v>
      </c>
      <c r="G465" s="16">
        <v>0</v>
      </c>
      <c r="H465" s="16">
        <v>103</v>
      </c>
      <c r="I465" s="16">
        <v>26</v>
      </c>
      <c r="J465" s="85">
        <v>0</v>
      </c>
      <c r="K465" s="72">
        <v>523</v>
      </c>
      <c r="L465" s="72">
        <v>187</v>
      </c>
      <c r="M465" s="72">
        <v>710</v>
      </c>
      <c r="N465" s="74">
        <v>14959</v>
      </c>
    </row>
    <row r="466" spans="1:14">
      <c r="A466" s="11">
        <v>2100873</v>
      </c>
      <c r="B466" s="12" t="s">
        <v>343</v>
      </c>
      <c r="C466" s="68" t="s">
        <v>469</v>
      </c>
      <c r="D466" s="27">
        <v>177</v>
      </c>
      <c r="E466" s="16">
        <v>155</v>
      </c>
      <c r="F466" s="16">
        <v>21</v>
      </c>
      <c r="G466" s="16">
        <v>1</v>
      </c>
      <c r="H466" s="16">
        <v>46</v>
      </c>
      <c r="I466" s="16">
        <v>11</v>
      </c>
      <c r="J466" s="85">
        <v>0</v>
      </c>
      <c r="K466" s="72">
        <v>234</v>
      </c>
      <c r="L466" s="72">
        <v>62</v>
      </c>
      <c r="M466" s="72">
        <v>296</v>
      </c>
      <c r="N466" s="74">
        <v>13973</v>
      </c>
    </row>
    <row r="467" spans="1:14">
      <c r="A467" s="11">
        <v>2100907</v>
      </c>
      <c r="B467" s="12" t="s">
        <v>483</v>
      </c>
      <c r="C467" s="68" t="s">
        <v>469</v>
      </c>
      <c r="D467" s="27">
        <v>4686</v>
      </c>
      <c r="E467" s="16">
        <v>4331</v>
      </c>
      <c r="F467" s="16">
        <v>150</v>
      </c>
      <c r="G467" s="16">
        <v>205</v>
      </c>
      <c r="H467" s="16">
        <v>1013</v>
      </c>
      <c r="I467" s="16">
        <v>57</v>
      </c>
      <c r="J467" s="85">
        <v>2</v>
      </c>
      <c r="K467" s="72">
        <v>5758</v>
      </c>
      <c r="L467" s="72">
        <v>471</v>
      </c>
      <c r="M467" s="72">
        <v>6229</v>
      </c>
      <c r="N467" s="74">
        <v>42505</v>
      </c>
    </row>
    <row r="468" spans="1:14">
      <c r="A468" s="11">
        <v>2100956</v>
      </c>
      <c r="B468" s="12" t="s">
        <v>484</v>
      </c>
      <c r="C468" s="68" t="s">
        <v>469</v>
      </c>
      <c r="D468" s="27">
        <v>1838</v>
      </c>
      <c r="E468" s="16">
        <v>1717</v>
      </c>
      <c r="F468" s="16">
        <v>119</v>
      </c>
      <c r="G468" s="16">
        <v>2</v>
      </c>
      <c r="H468" s="16">
        <v>502</v>
      </c>
      <c r="I468" s="16">
        <v>113</v>
      </c>
      <c r="J468" s="85">
        <v>3</v>
      </c>
      <c r="K468" s="72">
        <v>2456</v>
      </c>
      <c r="L468" s="72">
        <v>398</v>
      </c>
      <c r="M468" s="72">
        <v>2854</v>
      </c>
      <c r="N468" s="74">
        <v>31702</v>
      </c>
    </row>
    <row r="469" spans="1:14">
      <c r="A469" s="11">
        <v>2101004</v>
      </c>
      <c r="B469" s="12" t="s">
        <v>485</v>
      </c>
      <c r="C469" s="68" t="s">
        <v>469</v>
      </c>
      <c r="D469" s="27">
        <v>4204</v>
      </c>
      <c r="E469" s="16">
        <v>3389</v>
      </c>
      <c r="F469" s="16">
        <v>630</v>
      </c>
      <c r="G469" s="16">
        <v>185</v>
      </c>
      <c r="H469" s="16">
        <v>1224</v>
      </c>
      <c r="I469" s="16">
        <v>147</v>
      </c>
      <c r="J469" s="85">
        <v>0</v>
      </c>
      <c r="K469" s="72">
        <v>5575</v>
      </c>
      <c r="L469" s="72">
        <v>905</v>
      </c>
      <c r="M469" s="72">
        <v>6480</v>
      </c>
      <c r="N469" s="74">
        <v>28488</v>
      </c>
    </row>
    <row r="470" spans="1:14">
      <c r="A470" s="11">
        <v>2101103</v>
      </c>
      <c r="B470" s="12" t="s">
        <v>486</v>
      </c>
      <c r="C470" s="68" t="s">
        <v>469</v>
      </c>
      <c r="D470" s="27">
        <v>938</v>
      </c>
      <c r="E470" s="16">
        <v>876</v>
      </c>
      <c r="F470" s="16">
        <v>50</v>
      </c>
      <c r="G470" s="16">
        <v>12</v>
      </c>
      <c r="H470" s="16">
        <v>230</v>
      </c>
      <c r="I470" s="16">
        <v>6</v>
      </c>
      <c r="J470" s="85">
        <v>3</v>
      </c>
      <c r="K470" s="72">
        <v>1177</v>
      </c>
      <c r="L470" s="72">
        <v>212</v>
      </c>
      <c r="M470" s="72">
        <v>1389</v>
      </c>
      <c r="N470" s="74">
        <v>11407</v>
      </c>
    </row>
    <row r="471" spans="1:14">
      <c r="A471" s="11">
        <v>2101202</v>
      </c>
      <c r="B471" s="12" t="s">
        <v>487</v>
      </c>
      <c r="C471" s="68" t="s">
        <v>469</v>
      </c>
      <c r="D471" s="27">
        <v>10975</v>
      </c>
      <c r="E471" s="16">
        <v>7830</v>
      </c>
      <c r="F471" s="16">
        <v>2651</v>
      </c>
      <c r="G471" s="16">
        <v>494</v>
      </c>
      <c r="H471" s="16">
        <v>5217</v>
      </c>
      <c r="I471" s="16">
        <v>1923</v>
      </c>
      <c r="J471" s="85">
        <v>26</v>
      </c>
      <c r="K471" s="72">
        <v>18141</v>
      </c>
      <c r="L471" s="72">
        <v>6203</v>
      </c>
      <c r="M471" s="72">
        <v>24344</v>
      </c>
      <c r="N471" s="74">
        <v>100014</v>
      </c>
    </row>
    <row r="472" spans="1:14">
      <c r="A472" s="11">
        <v>2101251</v>
      </c>
      <c r="B472" s="12" t="s">
        <v>488</v>
      </c>
      <c r="C472" s="68" t="s">
        <v>469</v>
      </c>
      <c r="D472" s="27">
        <v>44</v>
      </c>
      <c r="E472" s="16">
        <v>38</v>
      </c>
      <c r="F472" s="16">
        <v>5</v>
      </c>
      <c r="G472" s="16">
        <v>1</v>
      </c>
      <c r="H472" s="16">
        <v>11</v>
      </c>
      <c r="I472" s="16">
        <v>8</v>
      </c>
      <c r="J472" s="85">
        <v>0</v>
      </c>
      <c r="K472" s="72">
        <v>63</v>
      </c>
      <c r="L472" s="72">
        <v>71</v>
      </c>
      <c r="M472" s="72">
        <v>134</v>
      </c>
      <c r="N472" s="74">
        <v>14925</v>
      </c>
    </row>
    <row r="473" spans="1:14">
      <c r="A473" s="11">
        <v>2101301</v>
      </c>
      <c r="B473" s="12" t="s">
        <v>489</v>
      </c>
      <c r="C473" s="68" t="s">
        <v>469</v>
      </c>
      <c r="D473" s="27">
        <v>2012</v>
      </c>
      <c r="E473" s="16">
        <v>1921</v>
      </c>
      <c r="F473" s="16">
        <v>65</v>
      </c>
      <c r="G473" s="16">
        <v>26</v>
      </c>
      <c r="H473" s="16">
        <v>525</v>
      </c>
      <c r="I473" s="16">
        <v>48</v>
      </c>
      <c r="J473" s="85">
        <v>0</v>
      </c>
      <c r="K473" s="72">
        <v>2585</v>
      </c>
      <c r="L473" s="72">
        <v>448</v>
      </c>
      <c r="M473" s="72">
        <v>3033</v>
      </c>
      <c r="N473" s="74">
        <v>16604</v>
      </c>
    </row>
    <row r="474" spans="1:14">
      <c r="A474" s="11">
        <v>2101350</v>
      </c>
      <c r="B474" s="12" t="s">
        <v>490</v>
      </c>
      <c r="C474" s="68" t="s">
        <v>469</v>
      </c>
      <c r="D474" s="27">
        <v>203</v>
      </c>
      <c r="E474" s="16">
        <v>193</v>
      </c>
      <c r="F474" s="16">
        <v>8</v>
      </c>
      <c r="G474" s="16">
        <v>2</v>
      </c>
      <c r="H474" s="16">
        <v>31</v>
      </c>
      <c r="I474" s="16">
        <v>2</v>
      </c>
      <c r="J474" s="85">
        <v>0</v>
      </c>
      <c r="K474" s="72">
        <v>236</v>
      </c>
      <c r="L474" s="72">
        <v>35</v>
      </c>
      <c r="M474" s="72">
        <v>271</v>
      </c>
      <c r="N474" s="74">
        <v>5293</v>
      </c>
    </row>
    <row r="475" spans="1:14">
      <c r="A475" s="11">
        <v>2101400</v>
      </c>
      <c r="B475" s="12" t="s">
        <v>491</v>
      </c>
      <c r="C475" s="68" t="s">
        <v>469</v>
      </c>
      <c r="D475" s="27">
        <v>5069</v>
      </c>
      <c r="E475" s="16">
        <v>4189</v>
      </c>
      <c r="F475" s="16">
        <v>708</v>
      </c>
      <c r="G475" s="16">
        <v>172</v>
      </c>
      <c r="H475" s="16">
        <v>2063</v>
      </c>
      <c r="I475" s="16">
        <v>812</v>
      </c>
      <c r="J475" s="85">
        <v>20</v>
      </c>
      <c r="K475" s="72">
        <v>7964</v>
      </c>
      <c r="L475" s="72">
        <v>3200</v>
      </c>
      <c r="M475" s="72">
        <v>11164</v>
      </c>
      <c r="N475" s="74">
        <v>83528</v>
      </c>
    </row>
    <row r="476" spans="1:14">
      <c r="A476" s="11">
        <v>2101509</v>
      </c>
      <c r="B476" s="12" t="s">
        <v>492</v>
      </c>
      <c r="C476" s="68" t="s">
        <v>469</v>
      </c>
      <c r="D476" s="27">
        <v>1340</v>
      </c>
      <c r="E476" s="16">
        <v>1230</v>
      </c>
      <c r="F476" s="16">
        <v>72</v>
      </c>
      <c r="G476" s="16">
        <v>38</v>
      </c>
      <c r="H476" s="16">
        <v>476</v>
      </c>
      <c r="I476" s="16">
        <v>41</v>
      </c>
      <c r="J476" s="85">
        <v>4</v>
      </c>
      <c r="K476" s="72">
        <v>1861</v>
      </c>
      <c r="L476" s="72">
        <v>336</v>
      </c>
      <c r="M476" s="72">
        <v>2197</v>
      </c>
      <c r="N476" s="74">
        <v>17841</v>
      </c>
    </row>
    <row r="477" spans="1:14">
      <c r="A477" s="11">
        <v>2101608</v>
      </c>
      <c r="B477" s="12" t="s">
        <v>493</v>
      </c>
      <c r="C477" s="68" t="s">
        <v>469</v>
      </c>
      <c r="D477" s="27">
        <v>10452</v>
      </c>
      <c r="E477" s="16">
        <v>9337</v>
      </c>
      <c r="F477" s="16">
        <v>991</v>
      </c>
      <c r="G477" s="16">
        <v>124</v>
      </c>
      <c r="H477" s="16">
        <v>3511</v>
      </c>
      <c r="I477" s="16">
        <v>739</v>
      </c>
      <c r="J477" s="85">
        <v>32</v>
      </c>
      <c r="K477" s="72">
        <v>14734</v>
      </c>
      <c r="L477" s="72">
        <v>2784</v>
      </c>
      <c r="M477" s="72">
        <v>17518</v>
      </c>
      <c r="N477" s="74">
        <v>82830</v>
      </c>
    </row>
    <row r="478" spans="1:14">
      <c r="A478" s="11">
        <v>2101707</v>
      </c>
      <c r="B478" s="12" t="s">
        <v>494</v>
      </c>
      <c r="C478" s="68" t="s">
        <v>469</v>
      </c>
      <c r="D478" s="27">
        <v>3772</v>
      </c>
      <c r="E478" s="16">
        <v>3468</v>
      </c>
      <c r="F478" s="16">
        <v>237</v>
      </c>
      <c r="G478" s="16">
        <v>67</v>
      </c>
      <c r="H478" s="16">
        <v>1011</v>
      </c>
      <c r="I478" s="16">
        <v>86</v>
      </c>
      <c r="J478" s="85">
        <v>2</v>
      </c>
      <c r="K478" s="72">
        <v>4871</v>
      </c>
      <c r="L478" s="72">
        <v>655</v>
      </c>
      <c r="M478" s="72">
        <v>5526</v>
      </c>
      <c r="N478" s="74">
        <v>54930</v>
      </c>
    </row>
    <row r="479" spans="1:14">
      <c r="A479" s="11">
        <v>2101731</v>
      </c>
      <c r="B479" s="12" t="s">
        <v>495</v>
      </c>
      <c r="C479" s="68" t="s">
        <v>469</v>
      </c>
      <c r="D479" s="27">
        <v>58</v>
      </c>
      <c r="E479" s="16">
        <v>58</v>
      </c>
      <c r="F479" s="16">
        <v>0</v>
      </c>
      <c r="G479" s="16">
        <v>0</v>
      </c>
      <c r="H479" s="16">
        <v>22</v>
      </c>
      <c r="I479" s="16">
        <v>3</v>
      </c>
      <c r="J479" s="85">
        <v>0</v>
      </c>
      <c r="K479" s="72">
        <v>83</v>
      </c>
      <c r="L479" s="72">
        <v>27</v>
      </c>
      <c r="M479" s="72">
        <v>110</v>
      </c>
      <c r="N479" s="74">
        <v>6524</v>
      </c>
    </row>
    <row r="480" spans="1:14">
      <c r="A480" s="11">
        <v>2101772</v>
      </c>
      <c r="B480" s="12" t="s">
        <v>496</v>
      </c>
      <c r="C480" s="68" t="s">
        <v>469</v>
      </c>
      <c r="D480" s="27">
        <v>611</v>
      </c>
      <c r="E480" s="16">
        <v>573</v>
      </c>
      <c r="F480" s="16">
        <v>37</v>
      </c>
      <c r="G480" s="16">
        <v>1</v>
      </c>
      <c r="H480" s="16">
        <v>181</v>
      </c>
      <c r="I480" s="16">
        <v>27</v>
      </c>
      <c r="J480" s="85">
        <v>0</v>
      </c>
      <c r="K480" s="72">
        <v>819</v>
      </c>
      <c r="L480" s="72">
        <v>477</v>
      </c>
      <c r="M480" s="72">
        <v>1296</v>
      </c>
      <c r="N480" s="74">
        <v>12049</v>
      </c>
    </row>
    <row r="481" spans="1:14">
      <c r="A481" s="11">
        <v>2101806</v>
      </c>
      <c r="B481" s="12" t="s">
        <v>497</v>
      </c>
      <c r="C481" s="68" t="s">
        <v>469</v>
      </c>
      <c r="D481" s="27">
        <v>226</v>
      </c>
      <c r="E481" s="16">
        <v>218</v>
      </c>
      <c r="F481" s="16">
        <v>7</v>
      </c>
      <c r="G481" s="16">
        <v>1</v>
      </c>
      <c r="H481" s="16">
        <v>83</v>
      </c>
      <c r="I481" s="16">
        <v>2</v>
      </c>
      <c r="J481" s="85">
        <v>0</v>
      </c>
      <c r="K481" s="72">
        <v>311</v>
      </c>
      <c r="L481" s="72">
        <v>37</v>
      </c>
      <c r="M481" s="72">
        <v>348</v>
      </c>
      <c r="N481" s="74">
        <v>5469</v>
      </c>
    </row>
    <row r="482" spans="1:14">
      <c r="A482" s="11">
        <v>2101905</v>
      </c>
      <c r="B482" s="12" t="s">
        <v>498</v>
      </c>
      <c r="C482" s="68" t="s">
        <v>469</v>
      </c>
      <c r="D482" s="27">
        <v>2631</v>
      </c>
      <c r="E482" s="16">
        <v>2415</v>
      </c>
      <c r="F482" s="16">
        <v>161</v>
      </c>
      <c r="G482" s="16">
        <v>55</v>
      </c>
      <c r="H482" s="16">
        <v>633</v>
      </c>
      <c r="I482" s="16">
        <v>66</v>
      </c>
      <c r="J482" s="85">
        <v>0</v>
      </c>
      <c r="K482" s="72">
        <v>3330</v>
      </c>
      <c r="L482" s="72">
        <v>348</v>
      </c>
      <c r="M482" s="72">
        <v>3678</v>
      </c>
      <c r="N482" s="74">
        <v>20344</v>
      </c>
    </row>
    <row r="483" spans="1:14">
      <c r="A483" s="11">
        <v>2101939</v>
      </c>
      <c r="B483" s="12" t="s">
        <v>499</v>
      </c>
      <c r="C483" s="68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85">
        <v>0</v>
      </c>
      <c r="K483" s="72">
        <v>0</v>
      </c>
      <c r="L483" s="72">
        <v>0</v>
      </c>
      <c r="M483" s="72">
        <v>0</v>
      </c>
      <c r="N483" s="74">
        <v>5996</v>
      </c>
    </row>
    <row r="484" spans="1:14">
      <c r="A484" s="11">
        <v>2101970</v>
      </c>
      <c r="B484" s="12" t="s">
        <v>500</v>
      </c>
      <c r="C484" s="68" t="s">
        <v>469</v>
      </c>
      <c r="D484" s="27">
        <v>161</v>
      </c>
      <c r="E484" s="16">
        <v>159</v>
      </c>
      <c r="F484" s="16">
        <v>2</v>
      </c>
      <c r="G484" s="16">
        <v>0</v>
      </c>
      <c r="H484" s="16">
        <v>69</v>
      </c>
      <c r="I484" s="16">
        <v>9</v>
      </c>
      <c r="J484" s="85">
        <v>0</v>
      </c>
      <c r="K484" s="72">
        <v>239</v>
      </c>
      <c r="L484" s="72">
        <v>51</v>
      </c>
      <c r="M484" s="72">
        <v>290</v>
      </c>
      <c r="N484" s="74">
        <v>7949</v>
      </c>
    </row>
    <row r="485" spans="1:14">
      <c r="A485" s="11">
        <v>2102002</v>
      </c>
      <c r="B485" s="12" t="s">
        <v>501</v>
      </c>
      <c r="C485" s="68" t="s">
        <v>469</v>
      </c>
      <c r="D485" s="27">
        <v>3414</v>
      </c>
      <c r="E485" s="16">
        <v>3198</v>
      </c>
      <c r="F485" s="16">
        <v>195</v>
      </c>
      <c r="G485" s="16">
        <v>21</v>
      </c>
      <c r="H485" s="16">
        <v>1195</v>
      </c>
      <c r="I485" s="16">
        <v>120</v>
      </c>
      <c r="J485" s="85">
        <v>1</v>
      </c>
      <c r="K485" s="72">
        <v>4730</v>
      </c>
      <c r="L485" s="72">
        <v>557</v>
      </c>
      <c r="M485" s="72">
        <v>5287</v>
      </c>
      <c r="N485" s="74">
        <v>39049</v>
      </c>
    </row>
    <row r="486" spans="1:14">
      <c r="A486" s="11">
        <v>2102036</v>
      </c>
      <c r="B486" s="12" t="s">
        <v>502</v>
      </c>
      <c r="C486" s="68" t="s">
        <v>469</v>
      </c>
      <c r="D486" s="27">
        <v>281</v>
      </c>
      <c r="E486" s="16">
        <v>245</v>
      </c>
      <c r="F486" s="16">
        <v>36</v>
      </c>
      <c r="G486" s="16">
        <v>0</v>
      </c>
      <c r="H486" s="16">
        <v>68</v>
      </c>
      <c r="I486" s="16">
        <v>33</v>
      </c>
      <c r="J486" s="85">
        <v>0</v>
      </c>
      <c r="K486" s="72">
        <v>382</v>
      </c>
      <c r="L486" s="72">
        <v>266</v>
      </c>
      <c r="M486" s="72">
        <v>648</v>
      </c>
      <c r="N486" s="74">
        <v>28459</v>
      </c>
    </row>
    <row r="487" spans="1:14">
      <c r="A487" s="11">
        <v>2102077</v>
      </c>
      <c r="B487" s="12" t="s">
        <v>503</v>
      </c>
      <c r="C487" s="68" t="s">
        <v>469</v>
      </c>
      <c r="D487" s="27">
        <v>254</v>
      </c>
      <c r="E487" s="16">
        <v>205</v>
      </c>
      <c r="F487" s="16">
        <v>46</v>
      </c>
      <c r="G487" s="16">
        <v>3</v>
      </c>
      <c r="H487" s="16">
        <v>77</v>
      </c>
      <c r="I487" s="16">
        <v>63</v>
      </c>
      <c r="J487" s="85">
        <v>4</v>
      </c>
      <c r="K487" s="72">
        <v>398</v>
      </c>
      <c r="L487" s="72">
        <v>328</v>
      </c>
      <c r="M487" s="72">
        <v>726</v>
      </c>
      <c r="N487" s="74">
        <v>14818</v>
      </c>
    </row>
    <row r="488" spans="1:14">
      <c r="A488" s="11">
        <v>2102101</v>
      </c>
      <c r="B488" s="12" t="s">
        <v>504</v>
      </c>
      <c r="C488" s="68" t="s">
        <v>469</v>
      </c>
      <c r="D488" s="27">
        <v>4222</v>
      </c>
      <c r="E488" s="16">
        <v>3907</v>
      </c>
      <c r="F488" s="16">
        <v>203</v>
      </c>
      <c r="G488" s="16">
        <v>112</v>
      </c>
      <c r="H488" s="16">
        <v>1186</v>
      </c>
      <c r="I488" s="16">
        <v>95</v>
      </c>
      <c r="J488" s="85">
        <v>5</v>
      </c>
      <c r="K488" s="72">
        <v>5508</v>
      </c>
      <c r="L488" s="72">
        <v>576</v>
      </c>
      <c r="M488" s="72">
        <v>6084</v>
      </c>
      <c r="N488" s="74">
        <v>33359</v>
      </c>
    </row>
    <row r="489" spans="1:14">
      <c r="A489" s="11">
        <v>2102150</v>
      </c>
      <c r="B489" s="12" t="s">
        <v>505</v>
      </c>
      <c r="C489" s="68" t="s">
        <v>469</v>
      </c>
      <c r="D489" s="27">
        <v>307</v>
      </c>
      <c r="E489" s="16">
        <v>292</v>
      </c>
      <c r="F489" s="16">
        <v>15</v>
      </c>
      <c r="G489" s="16">
        <v>0</v>
      </c>
      <c r="H489" s="16">
        <v>83</v>
      </c>
      <c r="I489" s="16">
        <v>18</v>
      </c>
      <c r="J489" s="85">
        <v>3</v>
      </c>
      <c r="K489" s="72">
        <v>411</v>
      </c>
      <c r="L489" s="72">
        <v>58</v>
      </c>
      <c r="M489" s="72">
        <v>469</v>
      </c>
      <c r="N489" s="74">
        <v>5577</v>
      </c>
    </row>
    <row r="490" spans="1:14">
      <c r="A490" s="11">
        <v>2102200</v>
      </c>
      <c r="B490" s="12" t="s">
        <v>506</v>
      </c>
      <c r="C490" s="68" t="s">
        <v>469</v>
      </c>
      <c r="D490" s="27">
        <v>2539</v>
      </c>
      <c r="E490" s="16">
        <v>2376</v>
      </c>
      <c r="F490" s="16">
        <v>148</v>
      </c>
      <c r="G490" s="16">
        <v>15</v>
      </c>
      <c r="H490" s="16">
        <v>645</v>
      </c>
      <c r="I490" s="16">
        <v>72</v>
      </c>
      <c r="J490" s="85">
        <v>4</v>
      </c>
      <c r="K490" s="72">
        <v>3260</v>
      </c>
      <c r="L490" s="72">
        <v>290</v>
      </c>
      <c r="M490" s="72">
        <v>3550</v>
      </c>
      <c r="N490" s="74">
        <v>27013</v>
      </c>
    </row>
    <row r="491" spans="1:14">
      <c r="A491" s="11">
        <v>2102309</v>
      </c>
      <c r="B491" s="12" t="s">
        <v>507</v>
      </c>
      <c r="C491" s="68" t="s">
        <v>469</v>
      </c>
      <c r="D491" s="27">
        <v>2284</v>
      </c>
      <c r="E491" s="16">
        <v>2239</v>
      </c>
      <c r="F491" s="16">
        <v>42</v>
      </c>
      <c r="G491" s="16">
        <v>3</v>
      </c>
      <c r="H491" s="16">
        <v>691</v>
      </c>
      <c r="I491" s="16">
        <v>37</v>
      </c>
      <c r="J491" s="85">
        <v>46</v>
      </c>
      <c r="K491" s="72">
        <v>3058</v>
      </c>
      <c r="L491" s="72">
        <v>229</v>
      </c>
      <c r="M491" s="72">
        <v>3287</v>
      </c>
      <c r="N491" s="74">
        <v>22899</v>
      </c>
    </row>
    <row r="492" spans="1:14">
      <c r="A492" s="11">
        <v>2102325</v>
      </c>
      <c r="B492" s="12" t="s">
        <v>508</v>
      </c>
      <c r="C492" s="68" t="s">
        <v>469</v>
      </c>
      <c r="D492" s="27">
        <v>3836</v>
      </c>
      <c r="E492" s="16">
        <v>3630</v>
      </c>
      <c r="F492" s="16">
        <v>201</v>
      </c>
      <c r="G492" s="16">
        <v>5</v>
      </c>
      <c r="H492" s="16">
        <v>1182</v>
      </c>
      <c r="I492" s="16">
        <v>122</v>
      </c>
      <c r="J492" s="85">
        <v>26</v>
      </c>
      <c r="K492" s="72">
        <v>5166</v>
      </c>
      <c r="L492" s="72">
        <v>1564</v>
      </c>
      <c r="M492" s="72">
        <v>6730</v>
      </c>
      <c r="N492" s="74">
        <v>65237</v>
      </c>
    </row>
    <row r="493" spans="1:14">
      <c r="A493" s="11">
        <v>2102358</v>
      </c>
      <c r="B493" s="12" t="s">
        <v>509</v>
      </c>
      <c r="C493" s="68" t="s">
        <v>469</v>
      </c>
      <c r="D493" s="27">
        <v>624</v>
      </c>
      <c r="E493" s="16">
        <v>580</v>
      </c>
      <c r="F493" s="16">
        <v>41</v>
      </c>
      <c r="G493" s="16">
        <v>3</v>
      </c>
      <c r="H493" s="16">
        <v>182</v>
      </c>
      <c r="I493" s="16">
        <v>32</v>
      </c>
      <c r="J493" s="85">
        <v>4</v>
      </c>
      <c r="K493" s="72">
        <v>842</v>
      </c>
      <c r="L493" s="72">
        <v>112</v>
      </c>
      <c r="M493" s="72">
        <v>954</v>
      </c>
      <c r="N493" s="74">
        <v>14784</v>
      </c>
    </row>
    <row r="494" spans="1:14">
      <c r="A494" s="11">
        <v>2102374</v>
      </c>
      <c r="B494" s="12" t="s">
        <v>510</v>
      </c>
      <c r="C494" s="68" t="s">
        <v>469</v>
      </c>
      <c r="D494" s="27">
        <v>46</v>
      </c>
      <c r="E494" s="16">
        <v>43</v>
      </c>
      <c r="F494" s="16">
        <v>3</v>
      </c>
      <c r="G494" s="16">
        <v>0</v>
      </c>
      <c r="H494" s="16">
        <v>6</v>
      </c>
      <c r="I494" s="16">
        <v>4</v>
      </c>
      <c r="J494" s="85">
        <v>0</v>
      </c>
      <c r="K494" s="72">
        <v>56</v>
      </c>
      <c r="L494" s="72">
        <v>47</v>
      </c>
      <c r="M494" s="72">
        <v>103</v>
      </c>
      <c r="N494" s="74">
        <v>8446</v>
      </c>
    </row>
    <row r="495" spans="1:14">
      <c r="A495" s="11">
        <v>2102408</v>
      </c>
      <c r="B495" s="12" t="s">
        <v>511</v>
      </c>
      <c r="C495" s="68" t="s">
        <v>469</v>
      </c>
      <c r="D495" s="27">
        <v>641</v>
      </c>
      <c r="E495" s="16">
        <v>613</v>
      </c>
      <c r="F495" s="16">
        <v>18</v>
      </c>
      <c r="G495" s="16">
        <v>10</v>
      </c>
      <c r="H495" s="16">
        <v>169</v>
      </c>
      <c r="I495" s="16">
        <v>45</v>
      </c>
      <c r="J495" s="85">
        <v>0</v>
      </c>
      <c r="K495" s="72">
        <v>855</v>
      </c>
      <c r="L495" s="72">
        <v>80</v>
      </c>
      <c r="M495" s="72">
        <v>935</v>
      </c>
      <c r="N495" s="74">
        <v>10593</v>
      </c>
    </row>
    <row r="496" spans="1:14">
      <c r="A496" s="11">
        <v>2102507</v>
      </c>
      <c r="B496" s="12" t="s">
        <v>512</v>
      </c>
      <c r="C496" s="68" t="s">
        <v>469</v>
      </c>
      <c r="D496" s="27">
        <v>605</v>
      </c>
      <c r="E496" s="16">
        <v>543</v>
      </c>
      <c r="F496" s="16">
        <v>41</v>
      </c>
      <c r="G496" s="16">
        <v>21</v>
      </c>
      <c r="H496" s="16">
        <v>155</v>
      </c>
      <c r="I496" s="16">
        <v>38</v>
      </c>
      <c r="J496" s="85">
        <v>1</v>
      </c>
      <c r="K496" s="72">
        <v>799</v>
      </c>
      <c r="L496" s="72">
        <v>130</v>
      </c>
      <c r="M496" s="72">
        <v>929</v>
      </c>
      <c r="N496" s="74">
        <v>18338</v>
      </c>
    </row>
    <row r="497" spans="1:14">
      <c r="A497" s="11">
        <v>2102556</v>
      </c>
      <c r="B497" s="12" t="s">
        <v>513</v>
      </c>
      <c r="C497" s="68" t="s">
        <v>469</v>
      </c>
      <c r="D497" s="27">
        <v>472</v>
      </c>
      <c r="E497" s="16">
        <v>418</v>
      </c>
      <c r="F497" s="16">
        <v>48</v>
      </c>
      <c r="G497" s="16">
        <v>6</v>
      </c>
      <c r="H497" s="16">
        <v>158</v>
      </c>
      <c r="I497" s="16">
        <v>30</v>
      </c>
      <c r="J497" s="85">
        <v>1</v>
      </c>
      <c r="K497" s="72">
        <v>661</v>
      </c>
      <c r="L497" s="72">
        <v>136</v>
      </c>
      <c r="M497" s="72">
        <v>797</v>
      </c>
      <c r="N497" s="74">
        <v>13369</v>
      </c>
    </row>
    <row r="498" spans="1:14">
      <c r="A498" s="11">
        <v>2102606</v>
      </c>
      <c r="B498" s="12" t="s">
        <v>514</v>
      </c>
      <c r="C498" s="68" t="s">
        <v>469</v>
      </c>
      <c r="D498" s="27">
        <v>678</v>
      </c>
      <c r="E498" s="16">
        <v>630</v>
      </c>
      <c r="F498" s="16">
        <v>40</v>
      </c>
      <c r="G498" s="16">
        <v>8</v>
      </c>
      <c r="H498" s="16">
        <v>201</v>
      </c>
      <c r="I498" s="16">
        <v>41</v>
      </c>
      <c r="J498" s="85">
        <v>0</v>
      </c>
      <c r="K498" s="72">
        <v>920</v>
      </c>
      <c r="L498" s="72">
        <v>202</v>
      </c>
      <c r="M498" s="72">
        <v>1122</v>
      </c>
      <c r="N498" s="74">
        <v>18505</v>
      </c>
    </row>
    <row r="499" spans="1:14">
      <c r="A499" s="11">
        <v>2102705</v>
      </c>
      <c r="B499" s="12" t="s">
        <v>515</v>
      </c>
      <c r="C499" s="68" t="s">
        <v>469</v>
      </c>
      <c r="D499" s="27">
        <v>2173</v>
      </c>
      <c r="E499" s="16">
        <v>2038</v>
      </c>
      <c r="F499" s="16">
        <v>113</v>
      </c>
      <c r="G499" s="16">
        <v>22</v>
      </c>
      <c r="H499" s="16">
        <v>491</v>
      </c>
      <c r="I499" s="16">
        <v>62</v>
      </c>
      <c r="J499" s="85">
        <v>1</v>
      </c>
      <c r="K499" s="72">
        <v>2727</v>
      </c>
      <c r="L499" s="72">
        <v>351</v>
      </c>
      <c r="M499" s="72">
        <v>3078</v>
      </c>
      <c r="N499" s="74">
        <v>20448</v>
      </c>
    </row>
    <row r="500" spans="1:14">
      <c r="A500" s="11">
        <v>2102754</v>
      </c>
      <c r="B500" s="12" t="s">
        <v>516</v>
      </c>
      <c r="C500" s="68" t="s">
        <v>469</v>
      </c>
      <c r="D500" s="27">
        <v>326</v>
      </c>
      <c r="E500" s="16">
        <v>307</v>
      </c>
      <c r="F500" s="16">
        <v>17</v>
      </c>
      <c r="G500" s="16">
        <v>2</v>
      </c>
      <c r="H500" s="16">
        <v>104</v>
      </c>
      <c r="I500" s="16">
        <v>40</v>
      </c>
      <c r="J500" s="85">
        <v>1</v>
      </c>
      <c r="K500" s="72">
        <v>471</v>
      </c>
      <c r="L500" s="72">
        <v>66</v>
      </c>
      <c r="M500" s="72">
        <v>537</v>
      </c>
      <c r="N500" s="74">
        <v>10698</v>
      </c>
    </row>
    <row r="501" spans="1:14">
      <c r="A501" s="11">
        <v>2102804</v>
      </c>
      <c r="B501" s="12" t="s">
        <v>517</v>
      </c>
      <c r="C501" s="68" t="s">
        <v>469</v>
      </c>
      <c r="D501" s="27">
        <v>2491</v>
      </c>
      <c r="E501" s="16">
        <v>2065</v>
      </c>
      <c r="F501" s="16">
        <v>326</v>
      </c>
      <c r="G501" s="16">
        <v>100</v>
      </c>
      <c r="H501" s="16">
        <v>929</v>
      </c>
      <c r="I501" s="16">
        <v>98</v>
      </c>
      <c r="J501" s="85">
        <v>8</v>
      </c>
      <c r="K501" s="72">
        <v>3526</v>
      </c>
      <c r="L501" s="72">
        <v>875</v>
      </c>
      <c r="M501" s="72">
        <v>4401</v>
      </c>
      <c r="N501" s="74">
        <v>23959</v>
      </c>
    </row>
    <row r="502" spans="1:14">
      <c r="A502" s="11">
        <v>2102903</v>
      </c>
      <c r="B502" s="12" t="s">
        <v>518</v>
      </c>
      <c r="C502" s="68" t="s">
        <v>469</v>
      </c>
      <c r="D502" s="27">
        <v>2653</v>
      </c>
      <c r="E502" s="16">
        <v>2553</v>
      </c>
      <c r="F502" s="16">
        <v>72</v>
      </c>
      <c r="G502" s="16">
        <v>28</v>
      </c>
      <c r="H502" s="16">
        <v>832</v>
      </c>
      <c r="I502" s="16">
        <v>56</v>
      </c>
      <c r="J502" s="85">
        <v>0</v>
      </c>
      <c r="K502" s="72">
        <v>3541</v>
      </c>
      <c r="L502" s="72">
        <v>595</v>
      </c>
      <c r="M502" s="72">
        <v>4136</v>
      </c>
      <c r="N502" s="74">
        <v>22006</v>
      </c>
    </row>
    <row r="503" spans="1:14">
      <c r="A503" s="11">
        <v>2103000</v>
      </c>
      <c r="B503" s="12" t="s">
        <v>519</v>
      </c>
      <c r="C503" s="68" t="s">
        <v>469</v>
      </c>
      <c r="D503" s="27">
        <v>14899</v>
      </c>
      <c r="E503" s="16">
        <v>13392</v>
      </c>
      <c r="F503" s="16">
        <v>940</v>
      </c>
      <c r="G503" s="16">
        <v>567</v>
      </c>
      <c r="H503" s="16">
        <v>4945</v>
      </c>
      <c r="I503" s="16">
        <v>598</v>
      </c>
      <c r="J503" s="85">
        <v>22</v>
      </c>
      <c r="K503" s="72">
        <v>20464</v>
      </c>
      <c r="L503" s="72">
        <v>6616</v>
      </c>
      <c r="M503" s="72">
        <v>27080</v>
      </c>
      <c r="N503" s="74">
        <v>155129</v>
      </c>
    </row>
    <row r="504" spans="1:14">
      <c r="A504" s="11">
        <v>2103109</v>
      </c>
      <c r="B504" s="12" t="s">
        <v>520</v>
      </c>
      <c r="C504" s="68" t="s">
        <v>469</v>
      </c>
      <c r="D504" s="27">
        <v>293</v>
      </c>
      <c r="E504" s="16">
        <v>263</v>
      </c>
      <c r="F504" s="16">
        <v>29</v>
      </c>
      <c r="G504" s="16">
        <v>1</v>
      </c>
      <c r="H504" s="16">
        <v>81</v>
      </c>
      <c r="I504" s="16">
        <v>42</v>
      </c>
      <c r="J504" s="85">
        <v>0</v>
      </c>
      <c r="K504" s="72">
        <v>416</v>
      </c>
      <c r="L504" s="72">
        <v>66</v>
      </c>
      <c r="M504" s="72">
        <v>482</v>
      </c>
      <c r="N504" s="74">
        <v>10297</v>
      </c>
    </row>
    <row r="505" spans="1:14">
      <c r="A505" s="11">
        <v>2103125</v>
      </c>
      <c r="B505" s="12" t="s">
        <v>521</v>
      </c>
      <c r="C505" s="68" t="s">
        <v>469</v>
      </c>
      <c r="D505" s="27">
        <v>504</v>
      </c>
      <c r="E505" s="16">
        <v>469</v>
      </c>
      <c r="F505" s="16">
        <v>32</v>
      </c>
      <c r="G505" s="16">
        <v>3</v>
      </c>
      <c r="H505" s="16">
        <v>125</v>
      </c>
      <c r="I505" s="16">
        <v>22</v>
      </c>
      <c r="J505" s="85">
        <v>0</v>
      </c>
      <c r="K505" s="72">
        <v>651</v>
      </c>
      <c r="L505" s="72">
        <v>105</v>
      </c>
      <c r="M505" s="72">
        <v>756</v>
      </c>
      <c r="N505" s="74">
        <v>7887</v>
      </c>
    </row>
    <row r="506" spans="1:14">
      <c r="A506" s="11">
        <v>2103158</v>
      </c>
      <c r="B506" s="12" t="s">
        <v>522</v>
      </c>
      <c r="C506" s="68" t="s">
        <v>469</v>
      </c>
      <c r="D506" s="27">
        <v>136</v>
      </c>
      <c r="E506" s="16">
        <v>132</v>
      </c>
      <c r="F506" s="16">
        <v>4</v>
      </c>
      <c r="G506" s="16">
        <v>0</v>
      </c>
      <c r="H506" s="16">
        <v>34</v>
      </c>
      <c r="I506" s="16">
        <v>10</v>
      </c>
      <c r="J506" s="85">
        <v>0</v>
      </c>
      <c r="K506" s="72">
        <v>180</v>
      </c>
      <c r="L506" s="72">
        <v>31</v>
      </c>
      <c r="M506" s="72">
        <v>211</v>
      </c>
      <c r="N506" s="74">
        <v>12565</v>
      </c>
    </row>
    <row r="507" spans="1:14">
      <c r="A507" s="11">
        <v>2103174</v>
      </c>
      <c r="B507" s="12" t="s">
        <v>523</v>
      </c>
      <c r="C507" s="68" t="s">
        <v>469</v>
      </c>
      <c r="D507" s="27">
        <v>261</v>
      </c>
      <c r="E507" s="16">
        <v>244</v>
      </c>
      <c r="F507" s="16">
        <v>17</v>
      </c>
      <c r="G507" s="16">
        <v>0</v>
      </c>
      <c r="H507" s="16">
        <v>53</v>
      </c>
      <c r="I507" s="16">
        <v>28</v>
      </c>
      <c r="J507" s="85">
        <v>0</v>
      </c>
      <c r="K507" s="72">
        <v>342</v>
      </c>
      <c r="L507" s="72">
        <v>53</v>
      </c>
      <c r="M507" s="72">
        <v>395</v>
      </c>
      <c r="N507" s="74">
        <v>17622</v>
      </c>
    </row>
    <row r="508" spans="1:14">
      <c r="A508" s="11">
        <v>2103208</v>
      </c>
      <c r="B508" s="12" t="s">
        <v>524</v>
      </c>
      <c r="C508" s="68" t="s">
        <v>469</v>
      </c>
      <c r="D508" s="27">
        <v>10356</v>
      </c>
      <c r="E508" s="16">
        <v>9753</v>
      </c>
      <c r="F508" s="16">
        <v>461</v>
      </c>
      <c r="G508" s="16">
        <v>142</v>
      </c>
      <c r="H508" s="16">
        <v>2896</v>
      </c>
      <c r="I508" s="16">
        <v>450</v>
      </c>
      <c r="J508" s="85">
        <v>26</v>
      </c>
      <c r="K508" s="72">
        <v>13728</v>
      </c>
      <c r="L508" s="72">
        <v>2052</v>
      </c>
      <c r="M508" s="72">
        <v>15780</v>
      </c>
      <c r="N508" s="74">
        <v>73350</v>
      </c>
    </row>
    <row r="509" spans="1:14">
      <c r="A509" s="11">
        <v>2103257</v>
      </c>
      <c r="B509" s="12" t="s">
        <v>525</v>
      </c>
      <c r="C509" s="68" t="s">
        <v>469</v>
      </c>
      <c r="D509" s="27">
        <v>377</v>
      </c>
      <c r="E509" s="16">
        <v>358</v>
      </c>
      <c r="F509" s="16">
        <v>19</v>
      </c>
      <c r="G509" s="16">
        <v>0</v>
      </c>
      <c r="H509" s="16">
        <v>104</v>
      </c>
      <c r="I509" s="16">
        <v>13</v>
      </c>
      <c r="J509" s="85">
        <v>0</v>
      </c>
      <c r="K509" s="72">
        <v>494</v>
      </c>
      <c r="L509" s="72">
        <v>112</v>
      </c>
      <c r="M509" s="72">
        <v>606</v>
      </c>
      <c r="N509" s="74">
        <v>13681</v>
      </c>
    </row>
    <row r="510" spans="1:14">
      <c r="A510" s="11">
        <v>2103307</v>
      </c>
      <c r="B510" s="12" t="s">
        <v>526</v>
      </c>
      <c r="C510" s="68" t="s">
        <v>469</v>
      </c>
      <c r="D510" s="27">
        <v>11122</v>
      </c>
      <c r="E510" s="16">
        <v>10000</v>
      </c>
      <c r="F510" s="16">
        <v>650</v>
      </c>
      <c r="G510" s="16">
        <v>472</v>
      </c>
      <c r="H510" s="16">
        <v>3435</v>
      </c>
      <c r="I510" s="16">
        <v>522</v>
      </c>
      <c r="J510" s="85">
        <v>10</v>
      </c>
      <c r="K510" s="72">
        <v>15089</v>
      </c>
      <c r="L510" s="72">
        <v>6273</v>
      </c>
      <c r="M510" s="72">
        <v>21362</v>
      </c>
      <c r="N510" s="74">
        <v>118038</v>
      </c>
    </row>
    <row r="511" spans="1:14">
      <c r="A511" s="11">
        <v>2103406</v>
      </c>
      <c r="B511" s="12" t="s">
        <v>527</v>
      </c>
      <c r="C511" s="68" t="s">
        <v>469</v>
      </c>
      <c r="D511" s="27">
        <v>5478</v>
      </c>
      <c r="E511" s="16">
        <v>4987</v>
      </c>
      <c r="F511" s="16">
        <v>326</v>
      </c>
      <c r="G511" s="16">
        <v>165</v>
      </c>
      <c r="H511" s="16">
        <v>1769</v>
      </c>
      <c r="I511" s="16">
        <v>246</v>
      </c>
      <c r="J511" s="85">
        <v>2</v>
      </c>
      <c r="K511" s="72">
        <v>7495</v>
      </c>
      <c r="L511" s="72">
        <v>1359</v>
      </c>
      <c r="M511" s="72">
        <v>8854</v>
      </c>
      <c r="N511" s="74">
        <v>46750</v>
      </c>
    </row>
    <row r="512" spans="1:14">
      <c r="A512" s="11">
        <v>2103505</v>
      </c>
      <c r="B512" s="12" t="s">
        <v>528</v>
      </c>
      <c r="C512" s="68" t="s">
        <v>469</v>
      </c>
      <c r="D512" s="27">
        <v>7715</v>
      </c>
      <c r="E512" s="16">
        <v>7393</v>
      </c>
      <c r="F512" s="16">
        <v>251</v>
      </c>
      <c r="G512" s="16">
        <v>71</v>
      </c>
      <c r="H512" s="16">
        <v>2543</v>
      </c>
      <c r="I512" s="16">
        <v>108</v>
      </c>
      <c r="J512" s="85">
        <v>0</v>
      </c>
      <c r="K512" s="72">
        <v>10366</v>
      </c>
      <c r="L512" s="72">
        <v>716</v>
      </c>
      <c r="M512" s="72">
        <v>11082</v>
      </c>
      <c r="N512" s="74">
        <v>39132</v>
      </c>
    </row>
    <row r="513" spans="1:14">
      <c r="A513" s="11">
        <v>2103554</v>
      </c>
      <c r="B513" s="12" t="s">
        <v>529</v>
      </c>
      <c r="C513" s="68" t="s">
        <v>469</v>
      </c>
      <c r="D513" s="27">
        <v>164</v>
      </c>
      <c r="E513" s="16">
        <v>153</v>
      </c>
      <c r="F513" s="16">
        <v>10</v>
      </c>
      <c r="G513" s="16">
        <v>1</v>
      </c>
      <c r="H513" s="16">
        <v>42</v>
      </c>
      <c r="I513" s="16">
        <v>19</v>
      </c>
      <c r="J513" s="85">
        <v>1</v>
      </c>
      <c r="K513" s="72">
        <v>226</v>
      </c>
      <c r="L513" s="72">
        <v>123</v>
      </c>
      <c r="M513" s="72">
        <v>349</v>
      </c>
      <c r="N513" s="74">
        <v>14436</v>
      </c>
    </row>
    <row r="514" spans="1:14">
      <c r="A514" s="11">
        <v>2103604</v>
      </c>
      <c r="B514" s="12" t="s">
        <v>530</v>
      </c>
      <c r="C514" s="68" t="s">
        <v>469</v>
      </c>
      <c r="D514" s="27">
        <v>8012</v>
      </c>
      <c r="E514" s="16">
        <v>7034</v>
      </c>
      <c r="F514" s="16">
        <v>848</v>
      </c>
      <c r="G514" s="16">
        <v>130</v>
      </c>
      <c r="H514" s="16">
        <v>3348</v>
      </c>
      <c r="I514" s="16">
        <v>667</v>
      </c>
      <c r="J514" s="85">
        <v>32</v>
      </c>
      <c r="K514" s="72">
        <v>12059</v>
      </c>
      <c r="L514" s="72">
        <v>3698</v>
      </c>
      <c r="M514" s="72">
        <v>15757</v>
      </c>
      <c r="N514" s="74">
        <v>61725</v>
      </c>
    </row>
    <row r="515" spans="1:14">
      <c r="A515" s="11">
        <v>2103703</v>
      </c>
      <c r="B515" s="12" t="s">
        <v>531</v>
      </c>
      <c r="C515" s="68" t="s">
        <v>469</v>
      </c>
      <c r="D515" s="27">
        <v>4467</v>
      </c>
      <c r="E515" s="16">
        <v>4152</v>
      </c>
      <c r="F515" s="16">
        <v>204</v>
      </c>
      <c r="G515" s="16">
        <v>111</v>
      </c>
      <c r="H515" s="16">
        <v>1331</v>
      </c>
      <c r="I515" s="16">
        <v>98</v>
      </c>
      <c r="J515" s="85">
        <v>0</v>
      </c>
      <c r="K515" s="72">
        <v>5896</v>
      </c>
      <c r="L515" s="72">
        <v>1529</v>
      </c>
      <c r="M515" s="72">
        <v>7425</v>
      </c>
      <c r="N515" s="74">
        <v>32652</v>
      </c>
    </row>
    <row r="516" spans="1:14">
      <c r="A516" s="11">
        <v>2103752</v>
      </c>
      <c r="B516" s="12" t="s">
        <v>532</v>
      </c>
      <c r="C516" s="68" t="s">
        <v>469</v>
      </c>
      <c r="D516" s="27">
        <v>349</v>
      </c>
      <c r="E516" s="16">
        <v>311</v>
      </c>
      <c r="F516" s="16">
        <v>35</v>
      </c>
      <c r="G516" s="16">
        <v>3</v>
      </c>
      <c r="H516" s="16">
        <v>110</v>
      </c>
      <c r="I516" s="16">
        <v>23</v>
      </c>
      <c r="J516" s="85">
        <v>0</v>
      </c>
      <c r="K516" s="72">
        <v>482</v>
      </c>
      <c r="L516" s="72">
        <v>161</v>
      </c>
      <c r="M516" s="72">
        <v>643</v>
      </c>
      <c r="N516" s="74">
        <v>12579</v>
      </c>
    </row>
    <row r="517" spans="1:14">
      <c r="A517" s="11">
        <v>2103802</v>
      </c>
      <c r="B517" s="12" t="s">
        <v>533</v>
      </c>
      <c r="C517" s="68" t="s">
        <v>469</v>
      </c>
      <c r="D517" s="27">
        <v>2090</v>
      </c>
      <c r="E517" s="16">
        <v>1881</v>
      </c>
      <c r="F517" s="16">
        <v>166</v>
      </c>
      <c r="G517" s="16">
        <v>43</v>
      </c>
      <c r="H517" s="16">
        <v>882</v>
      </c>
      <c r="I517" s="16">
        <v>87</v>
      </c>
      <c r="J517" s="85">
        <v>8</v>
      </c>
      <c r="K517" s="72">
        <v>3067</v>
      </c>
      <c r="L517" s="72">
        <v>447</v>
      </c>
      <c r="M517" s="72">
        <v>3514</v>
      </c>
      <c r="N517" s="74">
        <v>22681</v>
      </c>
    </row>
    <row r="518" spans="1:14">
      <c r="A518" s="11">
        <v>2103901</v>
      </c>
      <c r="B518" s="12" t="s">
        <v>534</v>
      </c>
      <c r="C518" s="68" t="s">
        <v>469</v>
      </c>
      <c r="D518" s="27">
        <v>959</v>
      </c>
      <c r="E518" s="16">
        <v>916</v>
      </c>
      <c r="F518" s="16">
        <v>35</v>
      </c>
      <c r="G518" s="16">
        <v>8</v>
      </c>
      <c r="H518" s="16">
        <v>230</v>
      </c>
      <c r="I518" s="16">
        <v>29</v>
      </c>
      <c r="J518" s="85">
        <v>2</v>
      </c>
      <c r="K518" s="72">
        <v>1220</v>
      </c>
      <c r="L518" s="72">
        <v>139</v>
      </c>
      <c r="M518" s="72">
        <v>1359</v>
      </c>
      <c r="N518" s="74">
        <v>10649</v>
      </c>
    </row>
    <row r="519" spans="1:14">
      <c r="A519" s="11">
        <v>2104008</v>
      </c>
      <c r="B519" s="12" t="s">
        <v>535</v>
      </c>
      <c r="C519" s="68" t="s">
        <v>469</v>
      </c>
      <c r="D519" s="27">
        <v>2743</v>
      </c>
      <c r="E519" s="16">
        <v>2515</v>
      </c>
      <c r="F519" s="16">
        <v>213</v>
      </c>
      <c r="G519" s="16">
        <v>15</v>
      </c>
      <c r="H519" s="16">
        <v>1319</v>
      </c>
      <c r="I519" s="16">
        <v>81</v>
      </c>
      <c r="J519" s="85">
        <v>5</v>
      </c>
      <c r="K519" s="72">
        <v>4148</v>
      </c>
      <c r="L519" s="72">
        <v>457</v>
      </c>
      <c r="M519" s="72">
        <v>4605</v>
      </c>
      <c r="N519" s="74">
        <v>18452</v>
      </c>
    </row>
    <row r="520" spans="1:14">
      <c r="A520" s="11">
        <v>2104057</v>
      </c>
      <c r="B520" s="12" t="s">
        <v>536</v>
      </c>
      <c r="C520" s="68" t="s">
        <v>469</v>
      </c>
      <c r="D520" s="27">
        <v>2201</v>
      </c>
      <c r="E520" s="16">
        <v>1993</v>
      </c>
      <c r="F520" s="16">
        <v>194</v>
      </c>
      <c r="G520" s="16">
        <v>14</v>
      </c>
      <c r="H520" s="16">
        <v>730</v>
      </c>
      <c r="I520" s="16">
        <v>58</v>
      </c>
      <c r="J520" s="85">
        <v>8</v>
      </c>
      <c r="K520" s="72">
        <v>2997</v>
      </c>
      <c r="L520" s="72">
        <v>887</v>
      </c>
      <c r="M520" s="72">
        <v>3884</v>
      </c>
      <c r="N520" s="74">
        <v>35835</v>
      </c>
    </row>
    <row r="521" spans="1:14">
      <c r="A521" s="11">
        <v>2104073</v>
      </c>
      <c r="B521" s="12" t="s">
        <v>537</v>
      </c>
      <c r="C521" s="68" t="s">
        <v>469</v>
      </c>
      <c r="D521" s="27">
        <v>264</v>
      </c>
      <c r="E521" s="16">
        <v>244</v>
      </c>
      <c r="F521" s="16">
        <v>19</v>
      </c>
      <c r="G521" s="16">
        <v>1</v>
      </c>
      <c r="H521" s="16">
        <v>53</v>
      </c>
      <c r="I521" s="16">
        <v>12</v>
      </c>
      <c r="J521" s="85">
        <v>0</v>
      </c>
      <c r="K521" s="72">
        <v>329</v>
      </c>
      <c r="L521" s="72">
        <v>51</v>
      </c>
      <c r="M521" s="72">
        <v>380</v>
      </c>
      <c r="N521" s="74">
        <v>8126</v>
      </c>
    </row>
    <row r="522" spans="1:14">
      <c r="A522" s="11">
        <v>2104081</v>
      </c>
      <c r="B522" s="12" t="s">
        <v>538</v>
      </c>
      <c r="C522" s="68" t="s">
        <v>469</v>
      </c>
      <c r="D522" s="27">
        <v>127</v>
      </c>
      <c r="E522" s="16">
        <v>117</v>
      </c>
      <c r="F522" s="16">
        <v>7</v>
      </c>
      <c r="G522" s="16">
        <v>3</v>
      </c>
      <c r="H522" s="16">
        <v>43</v>
      </c>
      <c r="I522" s="16">
        <v>7</v>
      </c>
      <c r="J522" s="85">
        <v>0</v>
      </c>
      <c r="K522" s="72">
        <v>177</v>
      </c>
      <c r="L522" s="72">
        <v>37</v>
      </c>
      <c r="M522" s="72">
        <v>214</v>
      </c>
      <c r="N522" s="74">
        <v>9241</v>
      </c>
    </row>
    <row r="523" spans="1:14">
      <c r="A523" s="11">
        <v>2104099</v>
      </c>
      <c r="B523" s="12" t="s">
        <v>539</v>
      </c>
      <c r="C523" s="68" t="s">
        <v>469</v>
      </c>
      <c r="D523" s="27">
        <v>972</v>
      </c>
      <c r="E523" s="16">
        <v>908</v>
      </c>
      <c r="F523" s="16">
        <v>62</v>
      </c>
      <c r="G523" s="16">
        <v>2</v>
      </c>
      <c r="H523" s="16">
        <v>259</v>
      </c>
      <c r="I523" s="16">
        <v>79</v>
      </c>
      <c r="J523" s="85">
        <v>4</v>
      </c>
      <c r="K523" s="72">
        <v>1314</v>
      </c>
      <c r="L523" s="72">
        <v>212</v>
      </c>
      <c r="M523" s="72">
        <v>1526</v>
      </c>
      <c r="N523" s="74">
        <v>17757</v>
      </c>
    </row>
    <row r="524" spans="1:14">
      <c r="A524" s="11">
        <v>2104107</v>
      </c>
      <c r="B524" s="12" t="s">
        <v>540</v>
      </c>
      <c r="C524" s="68" t="s">
        <v>469</v>
      </c>
      <c r="D524" s="27">
        <v>984</v>
      </c>
      <c r="E524" s="16">
        <v>930</v>
      </c>
      <c r="F524" s="16">
        <v>34</v>
      </c>
      <c r="G524" s="16">
        <v>20</v>
      </c>
      <c r="H524" s="16">
        <v>296</v>
      </c>
      <c r="I524" s="16">
        <v>50</v>
      </c>
      <c r="J524" s="85">
        <v>2</v>
      </c>
      <c r="K524" s="72">
        <v>1332</v>
      </c>
      <c r="L524" s="72">
        <v>272</v>
      </c>
      <c r="M524" s="72">
        <v>1604</v>
      </c>
      <c r="N524" s="74">
        <v>11646</v>
      </c>
    </row>
    <row r="525" spans="1:14">
      <c r="A525" s="11">
        <v>2104206</v>
      </c>
      <c r="B525" s="12" t="s">
        <v>541</v>
      </c>
      <c r="C525" s="68" t="s">
        <v>469</v>
      </c>
      <c r="D525" s="27">
        <v>1422</v>
      </c>
      <c r="E525" s="16">
        <v>1384</v>
      </c>
      <c r="F525" s="16">
        <v>32</v>
      </c>
      <c r="G525" s="16">
        <v>6</v>
      </c>
      <c r="H525" s="16">
        <v>422</v>
      </c>
      <c r="I525" s="16">
        <v>38</v>
      </c>
      <c r="J525" s="85">
        <v>1</v>
      </c>
      <c r="K525" s="72">
        <v>1883</v>
      </c>
      <c r="L525" s="72">
        <v>155</v>
      </c>
      <c r="M525" s="72">
        <v>2038</v>
      </c>
      <c r="N525" s="74">
        <v>15098</v>
      </c>
    </row>
    <row r="526" spans="1:14">
      <c r="A526" s="11">
        <v>2104305</v>
      </c>
      <c r="B526" s="12" t="s">
        <v>542</v>
      </c>
      <c r="C526" s="68" t="s">
        <v>469</v>
      </c>
      <c r="D526" s="27">
        <v>208</v>
      </c>
      <c r="E526" s="16">
        <v>184</v>
      </c>
      <c r="F526" s="16">
        <v>21</v>
      </c>
      <c r="G526" s="16">
        <v>3</v>
      </c>
      <c r="H526" s="16">
        <v>34</v>
      </c>
      <c r="I526" s="16">
        <v>16</v>
      </c>
      <c r="J526" s="85">
        <v>0</v>
      </c>
      <c r="K526" s="72">
        <v>258</v>
      </c>
      <c r="L526" s="72">
        <v>41</v>
      </c>
      <c r="M526" s="72">
        <v>299</v>
      </c>
      <c r="N526" s="74">
        <v>10635</v>
      </c>
    </row>
    <row r="527" spans="1:14">
      <c r="A527" s="11">
        <v>2104404</v>
      </c>
      <c r="B527" s="12" t="s">
        <v>543</v>
      </c>
      <c r="C527" s="68" t="s">
        <v>469</v>
      </c>
      <c r="D527" s="27">
        <v>1734</v>
      </c>
      <c r="E527" s="16">
        <v>1533</v>
      </c>
      <c r="F527" s="16">
        <v>192</v>
      </c>
      <c r="G527" s="16">
        <v>9</v>
      </c>
      <c r="H527" s="16">
        <v>597</v>
      </c>
      <c r="I527" s="16">
        <v>47</v>
      </c>
      <c r="J527" s="85">
        <v>2</v>
      </c>
      <c r="K527" s="72">
        <v>2380</v>
      </c>
      <c r="L527" s="72">
        <v>283</v>
      </c>
      <c r="M527" s="72">
        <v>2663</v>
      </c>
      <c r="N527" s="74">
        <v>17482</v>
      </c>
    </row>
    <row r="528" spans="1:14">
      <c r="A528" s="11">
        <v>2104503</v>
      </c>
      <c r="B528" s="12" t="s">
        <v>544</v>
      </c>
      <c r="C528" s="68" t="s">
        <v>469</v>
      </c>
      <c r="D528" s="27">
        <v>1203</v>
      </c>
      <c r="E528" s="16">
        <v>1103</v>
      </c>
      <c r="F528" s="16">
        <v>83</v>
      </c>
      <c r="G528" s="16">
        <v>17</v>
      </c>
      <c r="H528" s="16">
        <v>366</v>
      </c>
      <c r="I528" s="16">
        <v>45</v>
      </c>
      <c r="J528" s="85">
        <v>0</v>
      </c>
      <c r="K528" s="72">
        <v>1614</v>
      </c>
      <c r="L528" s="72">
        <v>145</v>
      </c>
      <c r="M528" s="72">
        <v>1759</v>
      </c>
      <c r="N528" s="74">
        <v>10205</v>
      </c>
    </row>
    <row r="529" spans="1:14">
      <c r="A529" s="11">
        <v>2104552</v>
      </c>
      <c r="B529" s="12" t="s">
        <v>545</v>
      </c>
      <c r="C529" s="68" t="s">
        <v>469</v>
      </c>
      <c r="D529" s="27">
        <v>64</v>
      </c>
      <c r="E529" s="16">
        <v>41</v>
      </c>
      <c r="F529" s="16">
        <v>23</v>
      </c>
      <c r="G529" s="16">
        <v>0</v>
      </c>
      <c r="H529" s="16">
        <v>13</v>
      </c>
      <c r="I529" s="16">
        <v>20</v>
      </c>
      <c r="J529" s="85">
        <v>0</v>
      </c>
      <c r="K529" s="72">
        <v>97</v>
      </c>
      <c r="L529" s="72">
        <v>130</v>
      </c>
      <c r="M529" s="72">
        <v>227</v>
      </c>
      <c r="N529" s="74">
        <v>15895</v>
      </c>
    </row>
    <row r="530" spans="1:14">
      <c r="A530" s="11">
        <v>2104602</v>
      </c>
      <c r="B530" s="12" t="s">
        <v>546</v>
      </c>
      <c r="C530" s="68" t="s">
        <v>469</v>
      </c>
      <c r="D530" s="27">
        <v>1593</v>
      </c>
      <c r="E530" s="16">
        <v>1479</v>
      </c>
      <c r="F530" s="16">
        <v>98</v>
      </c>
      <c r="G530" s="16">
        <v>16</v>
      </c>
      <c r="H530" s="16">
        <v>542</v>
      </c>
      <c r="I530" s="16">
        <v>26</v>
      </c>
      <c r="J530" s="85">
        <v>1</v>
      </c>
      <c r="K530" s="72">
        <v>2162</v>
      </c>
      <c r="L530" s="72">
        <v>384</v>
      </c>
      <c r="M530" s="72">
        <v>2546</v>
      </c>
      <c r="N530" s="74">
        <v>15991</v>
      </c>
    </row>
    <row r="531" spans="1:14">
      <c r="A531" s="11">
        <v>2104628</v>
      </c>
      <c r="B531" s="12" t="s">
        <v>547</v>
      </c>
      <c r="C531" s="68" t="s">
        <v>469</v>
      </c>
      <c r="D531" s="27">
        <v>166</v>
      </c>
      <c r="E531" s="16">
        <v>155</v>
      </c>
      <c r="F531" s="16">
        <v>11</v>
      </c>
      <c r="G531" s="16">
        <v>0</v>
      </c>
      <c r="H531" s="16">
        <v>41</v>
      </c>
      <c r="I531" s="16">
        <v>16</v>
      </c>
      <c r="J531" s="85">
        <v>0</v>
      </c>
      <c r="K531" s="72">
        <v>223</v>
      </c>
      <c r="L531" s="72">
        <v>39</v>
      </c>
      <c r="M531" s="72">
        <v>262</v>
      </c>
      <c r="N531" s="74">
        <v>7337</v>
      </c>
    </row>
    <row r="532" spans="1:14">
      <c r="A532" s="11">
        <v>2104651</v>
      </c>
      <c r="B532" s="12" t="s">
        <v>548</v>
      </c>
      <c r="C532" s="68" t="s">
        <v>469</v>
      </c>
      <c r="D532" s="27">
        <v>650</v>
      </c>
      <c r="E532" s="16">
        <v>613</v>
      </c>
      <c r="F532" s="16">
        <v>33</v>
      </c>
      <c r="G532" s="16">
        <v>4</v>
      </c>
      <c r="H532" s="16">
        <v>173</v>
      </c>
      <c r="I532" s="16">
        <v>56</v>
      </c>
      <c r="J532" s="85">
        <v>7</v>
      </c>
      <c r="K532" s="72">
        <v>886</v>
      </c>
      <c r="L532" s="72">
        <v>147</v>
      </c>
      <c r="M532" s="72">
        <v>1033</v>
      </c>
      <c r="N532" s="74">
        <v>11921</v>
      </c>
    </row>
    <row r="533" spans="1:14">
      <c r="A533" s="11">
        <v>2104677</v>
      </c>
      <c r="B533" s="12" t="s">
        <v>549</v>
      </c>
      <c r="C533" s="68" t="s">
        <v>469</v>
      </c>
      <c r="D533" s="27">
        <v>538</v>
      </c>
      <c r="E533" s="16">
        <v>499</v>
      </c>
      <c r="F533" s="16">
        <v>39</v>
      </c>
      <c r="G533" s="16">
        <v>0</v>
      </c>
      <c r="H533" s="16">
        <v>164</v>
      </c>
      <c r="I533" s="16">
        <v>155</v>
      </c>
      <c r="J533" s="85">
        <v>6</v>
      </c>
      <c r="K533" s="72">
        <v>863</v>
      </c>
      <c r="L533" s="72">
        <v>254</v>
      </c>
      <c r="M533" s="72">
        <v>1117</v>
      </c>
      <c r="N533" s="74">
        <v>25401</v>
      </c>
    </row>
    <row r="534" spans="1:14">
      <c r="A534" s="11">
        <v>2104701</v>
      </c>
      <c r="B534" s="12" t="s">
        <v>550</v>
      </c>
      <c r="C534" s="68" t="s">
        <v>469</v>
      </c>
      <c r="D534" s="27">
        <v>88</v>
      </c>
      <c r="E534" s="16">
        <v>85</v>
      </c>
      <c r="F534" s="16">
        <v>2</v>
      </c>
      <c r="G534" s="16">
        <v>1</v>
      </c>
      <c r="H534" s="16">
        <v>33</v>
      </c>
      <c r="I534" s="16">
        <v>6</v>
      </c>
      <c r="J534" s="85">
        <v>0</v>
      </c>
      <c r="K534" s="72">
        <v>127</v>
      </c>
      <c r="L534" s="72">
        <v>33</v>
      </c>
      <c r="M534" s="72">
        <v>160</v>
      </c>
      <c r="N534" s="74">
        <v>6140</v>
      </c>
    </row>
    <row r="535" spans="1:14">
      <c r="A535" s="11">
        <v>2104800</v>
      </c>
      <c r="B535" s="12" t="s">
        <v>551</v>
      </c>
      <c r="C535" s="68" t="s">
        <v>469</v>
      </c>
      <c r="D535" s="27">
        <v>5889</v>
      </c>
      <c r="E535" s="16">
        <v>5470</v>
      </c>
      <c r="F535" s="16">
        <v>353</v>
      </c>
      <c r="G535" s="16">
        <v>66</v>
      </c>
      <c r="H535" s="16">
        <v>1930</v>
      </c>
      <c r="I535" s="16">
        <v>284</v>
      </c>
      <c r="J535" s="85">
        <v>15</v>
      </c>
      <c r="K535" s="72">
        <v>8118</v>
      </c>
      <c r="L535" s="72">
        <v>1049</v>
      </c>
      <c r="M535" s="72">
        <v>9167</v>
      </c>
      <c r="N535" s="74">
        <v>62093</v>
      </c>
    </row>
    <row r="536" spans="1:14">
      <c r="A536" s="11">
        <v>2104909</v>
      </c>
      <c r="B536" s="12" t="s">
        <v>552</v>
      </c>
      <c r="C536" s="68" t="s">
        <v>469</v>
      </c>
      <c r="D536" s="27">
        <v>1385</v>
      </c>
      <c r="E536" s="16">
        <v>1254</v>
      </c>
      <c r="F536" s="16">
        <v>102</v>
      </c>
      <c r="G536" s="16">
        <v>29</v>
      </c>
      <c r="H536" s="16">
        <v>371</v>
      </c>
      <c r="I536" s="16">
        <v>37</v>
      </c>
      <c r="J536" s="85">
        <v>1</v>
      </c>
      <c r="K536" s="72">
        <v>1794</v>
      </c>
      <c r="L536" s="72">
        <v>301</v>
      </c>
      <c r="M536" s="72">
        <v>2095</v>
      </c>
      <c r="N536" s="74">
        <v>12081</v>
      </c>
    </row>
    <row r="537" spans="1:14">
      <c r="A537" s="11">
        <v>2105005</v>
      </c>
      <c r="B537" s="12" t="s">
        <v>553</v>
      </c>
      <c r="C537" s="68" t="s">
        <v>469</v>
      </c>
      <c r="D537" s="27">
        <v>1747</v>
      </c>
      <c r="E537" s="16">
        <v>1655</v>
      </c>
      <c r="F537" s="16">
        <v>73</v>
      </c>
      <c r="G537" s="16">
        <v>19</v>
      </c>
      <c r="H537" s="16">
        <v>420</v>
      </c>
      <c r="I537" s="16">
        <v>68</v>
      </c>
      <c r="J537" s="85">
        <v>1</v>
      </c>
      <c r="K537" s="72">
        <v>2236</v>
      </c>
      <c r="L537" s="72">
        <v>287</v>
      </c>
      <c r="M537" s="72">
        <v>2523</v>
      </c>
      <c r="N537" s="74">
        <v>26189</v>
      </c>
    </row>
    <row r="538" spans="1:14">
      <c r="A538" s="11">
        <v>2105104</v>
      </c>
      <c r="B538" s="12" t="s">
        <v>554</v>
      </c>
      <c r="C538" s="68" t="s">
        <v>469</v>
      </c>
      <c r="D538" s="27">
        <v>682</v>
      </c>
      <c r="E538" s="16">
        <v>643</v>
      </c>
      <c r="F538" s="16">
        <v>33</v>
      </c>
      <c r="G538" s="16">
        <v>6</v>
      </c>
      <c r="H538" s="16">
        <v>168</v>
      </c>
      <c r="I538" s="16">
        <v>86</v>
      </c>
      <c r="J538" s="85">
        <v>3</v>
      </c>
      <c r="K538" s="72">
        <v>939</v>
      </c>
      <c r="L538" s="72">
        <v>137</v>
      </c>
      <c r="M538" s="72">
        <v>1076</v>
      </c>
      <c r="N538" s="74">
        <v>25145</v>
      </c>
    </row>
    <row r="539" spans="1:14">
      <c r="A539" s="11">
        <v>2105153</v>
      </c>
      <c r="B539" s="12" t="s">
        <v>555</v>
      </c>
      <c r="C539" s="68" t="s">
        <v>469</v>
      </c>
      <c r="D539" s="27">
        <v>669</v>
      </c>
      <c r="E539" s="16">
        <v>593</v>
      </c>
      <c r="F539" s="16">
        <v>75</v>
      </c>
      <c r="G539" s="16">
        <v>1</v>
      </c>
      <c r="H539" s="16">
        <v>233</v>
      </c>
      <c r="I539" s="16">
        <v>67</v>
      </c>
      <c r="J539" s="85">
        <v>0</v>
      </c>
      <c r="K539" s="72">
        <v>969</v>
      </c>
      <c r="L539" s="72">
        <v>455</v>
      </c>
      <c r="M539" s="72">
        <v>1424</v>
      </c>
      <c r="N539" s="74">
        <v>12550</v>
      </c>
    </row>
    <row r="540" spans="1:14">
      <c r="A540" s="11">
        <v>2105203</v>
      </c>
      <c r="B540" s="12" t="s">
        <v>556</v>
      </c>
      <c r="C540" s="68" t="s">
        <v>469</v>
      </c>
      <c r="D540" s="27">
        <v>2166</v>
      </c>
      <c r="E540" s="16">
        <v>1830</v>
      </c>
      <c r="F540" s="16">
        <v>330</v>
      </c>
      <c r="G540" s="16">
        <v>6</v>
      </c>
      <c r="H540" s="16">
        <v>808</v>
      </c>
      <c r="I540" s="16">
        <v>145</v>
      </c>
      <c r="J540" s="85">
        <v>6</v>
      </c>
      <c r="K540" s="72">
        <v>3125</v>
      </c>
      <c r="L540" s="72">
        <v>305</v>
      </c>
      <c r="M540" s="72">
        <v>3430</v>
      </c>
      <c r="N540" s="74">
        <v>11041</v>
      </c>
    </row>
    <row r="541" spans="1:14">
      <c r="A541" s="11">
        <v>2105302</v>
      </c>
      <c r="B541" s="12" t="s">
        <v>557</v>
      </c>
      <c r="C541" s="68" t="s">
        <v>469</v>
      </c>
      <c r="D541" s="27">
        <v>17815</v>
      </c>
      <c r="E541" s="16">
        <v>13214</v>
      </c>
      <c r="F541" s="16">
        <v>3706</v>
      </c>
      <c r="G541" s="16">
        <v>895</v>
      </c>
      <c r="H541" s="16">
        <v>10847</v>
      </c>
      <c r="I541" s="16">
        <v>2182</v>
      </c>
      <c r="J541" s="85">
        <v>45</v>
      </c>
      <c r="K541" s="72">
        <v>30889</v>
      </c>
      <c r="L541" s="72">
        <v>8691</v>
      </c>
      <c r="M541" s="72">
        <v>39580</v>
      </c>
      <c r="N541" s="74">
        <v>247505</v>
      </c>
    </row>
    <row r="542" spans="1:14">
      <c r="A542" s="11">
        <v>2105351</v>
      </c>
      <c r="B542" s="12" t="s">
        <v>558</v>
      </c>
      <c r="C542" s="68" t="s">
        <v>469</v>
      </c>
      <c r="D542" s="27">
        <v>441</v>
      </c>
      <c r="E542" s="16">
        <v>426</v>
      </c>
      <c r="F542" s="16">
        <v>15</v>
      </c>
      <c r="G542" s="16">
        <v>0</v>
      </c>
      <c r="H542" s="16">
        <v>111</v>
      </c>
      <c r="I542" s="16">
        <v>33</v>
      </c>
      <c r="J542" s="85">
        <v>2</v>
      </c>
      <c r="K542" s="72">
        <v>587</v>
      </c>
      <c r="L542" s="72">
        <v>101</v>
      </c>
      <c r="M542" s="72">
        <v>688</v>
      </c>
      <c r="N542" s="74">
        <v>14297</v>
      </c>
    </row>
    <row r="543" spans="1:14">
      <c r="A543" s="11">
        <v>2105401</v>
      </c>
      <c r="B543" s="12" t="s">
        <v>559</v>
      </c>
      <c r="C543" s="68" t="s">
        <v>469</v>
      </c>
      <c r="D543" s="27">
        <v>7307</v>
      </c>
      <c r="E543" s="16">
        <v>6729</v>
      </c>
      <c r="F543" s="16">
        <v>401</v>
      </c>
      <c r="G543" s="16">
        <v>177</v>
      </c>
      <c r="H543" s="16">
        <v>1708</v>
      </c>
      <c r="I543" s="16">
        <v>114</v>
      </c>
      <c r="J543" s="85">
        <v>0</v>
      </c>
      <c r="K543" s="72">
        <v>9129</v>
      </c>
      <c r="L543" s="72">
        <v>1735</v>
      </c>
      <c r="M543" s="72">
        <v>10864</v>
      </c>
      <c r="N543" s="74">
        <v>62110</v>
      </c>
    </row>
    <row r="544" spans="1:14">
      <c r="A544" s="11">
        <v>2105427</v>
      </c>
      <c r="B544" s="12" t="s">
        <v>560</v>
      </c>
      <c r="C544" s="68" t="s">
        <v>469</v>
      </c>
      <c r="D544" s="27">
        <v>1172</v>
      </c>
      <c r="E544" s="16">
        <v>1075</v>
      </c>
      <c r="F544" s="16">
        <v>94</v>
      </c>
      <c r="G544" s="16">
        <v>3</v>
      </c>
      <c r="H544" s="16">
        <v>449</v>
      </c>
      <c r="I544" s="16">
        <v>78</v>
      </c>
      <c r="J544" s="85">
        <v>2</v>
      </c>
      <c r="K544" s="72">
        <v>1701</v>
      </c>
      <c r="L544" s="72">
        <v>624</v>
      </c>
      <c r="M544" s="72">
        <v>2325</v>
      </c>
      <c r="N544" s="74">
        <v>24863</v>
      </c>
    </row>
    <row r="545" spans="1:14">
      <c r="A545" s="11">
        <v>2105450</v>
      </c>
      <c r="B545" s="12" t="s">
        <v>561</v>
      </c>
      <c r="C545" s="68" t="s">
        <v>469</v>
      </c>
      <c r="D545" s="27">
        <v>0</v>
      </c>
      <c r="E545" s="16">
        <v>0</v>
      </c>
      <c r="F545" s="16">
        <v>0</v>
      </c>
      <c r="G545" s="16">
        <v>0</v>
      </c>
      <c r="H545" s="16">
        <v>0</v>
      </c>
      <c r="I545" s="16">
        <v>2</v>
      </c>
      <c r="J545" s="85">
        <v>0</v>
      </c>
      <c r="K545" s="72">
        <v>2</v>
      </c>
      <c r="L545" s="72">
        <v>6</v>
      </c>
      <c r="M545" s="72">
        <v>8</v>
      </c>
      <c r="N545" s="74">
        <v>8526</v>
      </c>
    </row>
    <row r="546" spans="1:14">
      <c r="A546" s="11">
        <v>2105476</v>
      </c>
      <c r="B546" s="12" t="s">
        <v>562</v>
      </c>
      <c r="C546" s="68" t="s">
        <v>469</v>
      </c>
      <c r="D546" s="27">
        <v>443</v>
      </c>
      <c r="E546" s="16">
        <v>425</v>
      </c>
      <c r="F546" s="16">
        <v>16</v>
      </c>
      <c r="G546" s="16">
        <v>2</v>
      </c>
      <c r="H546" s="16">
        <v>111</v>
      </c>
      <c r="I546" s="16">
        <v>33</v>
      </c>
      <c r="J546" s="85">
        <v>0</v>
      </c>
      <c r="K546" s="72">
        <v>587</v>
      </c>
      <c r="L546" s="72">
        <v>89</v>
      </c>
      <c r="M546" s="72">
        <v>676</v>
      </c>
      <c r="N546" s="74">
        <v>15440</v>
      </c>
    </row>
    <row r="547" spans="1:14">
      <c r="A547" s="11">
        <v>2105500</v>
      </c>
      <c r="B547" s="12" t="s">
        <v>563</v>
      </c>
      <c r="C547" s="68" t="s">
        <v>469</v>
      </c>
      <c r="D547" s="27">
        <v>2695</v>
      </c>
      <c r="E547" s="16">
        <v>2457</v>
      </c>
      <c r="F547" s="16">
        <v>216</v>
      </c>
      <c r="G547" s="16">
        <v>22</v>
      </c>
      <c r="H547" s="16">
        <v>1243</v>
      </c>
      <c r="I547" s="16">
        <v>105</v>
      </c>
      <c r="J547" s="85">
        <v>5</v>
      </c>
      <c r="K547" s="72">
        <v>4048</v>
      </c>
      <c r="L547" s="72">
        <v>552</v>
      </c>
      <c r="M547" s="72">
        <v>4600</v>
      </c>
      <c r="N547" s="74">
        <v>20381</v>
      </c>
    </row>
    <row r="548" spans="1:14">
      <c r="A548" s="11">
        <v>2105609</v>
      </c>
      <c r="B548" s="12" t="s">
        <v>564</v>
      </c>
      <c r="C548" s="68" t="s">
        <v>469</v>
      </c>
      <c r="D548" s="27">
        <v>757</v>
      </c>
      <c r="E548" s="16">
        <v>701</v>
      </c>
      <c r="F548" s="16">
        <v>50</v>
      </c>
      <c r="G548" s="16">
        <v>6</v>
      </c>
      <c r="H548" s="16">
        <v>215</v>
      </c>
      <c r="I548" s="16">
        <v>35</v>
      </c>
      <c r="J548" s="85">
        <v>3</v>
      </c>
      <c r="K548" s="72">
        <v>1010</v>
      </c>
      <c r="L548" s="72">
        <v>106</v>
      </c>
      <c r="M548" s="72">
        <v>1116</v>
      </c>
      <c r="N548" s="74">
        <v>15433</v>
      </c>
    </row>
    <row r="549" spans="1:14">
      <c r="A549" s="11">
        <v>2105658</v>
      </c>
      <c r="B549" s="12" t="s">
        <v>565</v>
      </c>
      <c r="C549" s="68" t="s">
        <v>469</v>
      </c>
      <c r="D549" s="27">
        <v>177</v>
      </c>
      <c r="E549" s="16">
        <v>167</v>
      </c>
      <c r="F549" s="16">
        <v>9</v>
      </c>
      <c r="G549" s="16">
        <v>1</v>
      </c>
      <c r="H549" s="16">
        <v>42</v>
      </c>
      <c r="I549" s="16">
        <v>19</v>
      </c>
      <c r="J549" s="85">
        <v>0</v>
      </c>
      <c r="K549" s="72">
        <v>238</v>
      </c>
      <c r="L549" s="72">
        <v>30</v>
      </c>
      <c r="M549" s="72">
        <v>268</v>
      </c>
      <c r="N549" s="74">
        <v>4020</v>
      </c>
    </row>
    <row r="550" spans="1:14">
      <c r="A550" s="11">
        <v>2105708</v>
      </c>
      <c r="B550" s="12" t="s">
        <v>566</v>
      </c>
      <c r="C550" s="68" t="s">
        <v>469</v>
      </c>
      <c r="D550" s="27">
        <v>8035</v>
      </c>
      <c r="E550" s="16">
        <v>7139</v>
      </c>
      <c r="F550" s="16">
        <v>800</v>
      </c>
      <c r="G550" s="16">
        <v>96</v>
      </c>
      <c r="H550" s="16">
        <v>3062</v>
      </c>
      <c r="I550" s="16">
        <v>464</v>
      </c>
      <c r="J550" s="85">
        <v>29</v>
      </c>
      <c r="K550" s="72">
        <v>11590</v>
      </c>
      <c r="L550" s="72">
        <v>1377</v>
      </c>
      <c r="M550" s="72">
        <v>12967</v>
      </c>
      <c r="N550" s="74">
        <v>46083</v>
      </c>
    </row>
    <row r="551" spans="1:14">
      <c r="A551" s="11">
        <v>2105807</v>
      </c>
      <c r="B551" s="12" t="s">
        <v>567</v>
      </c>
      <c r="C551" s="68" t="s">
        <v>469</v>
      </c>
      <c r="D551" s="27">
        <v>374</v>
      </c>
      <c r="E551" s="16">
        <v>340</v>
      </c>
      <c r="F551" s="16">
        <v>30</v>
      </c>
      <c r="G551" s="16">
        <v>4</v>
      </c>
      <c r="H551" s="16">
        <v>119</v>
      </c>
      <c r="I551" s="16">
        <v>13</v>
      </c>
      <c r="J551" s="85">
        <v>1</v>
      </c>
      <c r="K551" s="72">
        <v>507</v>
      </c>
      <c r="L551" s="72">
        <v>68</v>
      </c>
      <c r="M551" s="72">
        <v>575</v>
      </c>
      <c r="N551" s="74">
        <v>10729</v>
      </c>
    </row>
    <row r="552" spans="1:14">
      <c r="A552" s="11">
        <v>2105906</v>
      </c>
      <c r="B552" s="12" t="s">
        <v>568</v>
      </c>
      <c r="C552" s="68" t="s">
        <v>469</v>
      </c>
      <c r="D552" s="27">
        <v>492</v>
      </c>
      <c r="E552" s="16">
        <v>458</v>
      </c>
      <c r="F552" s="16">
        <v>32</v>
      </c>
      <c r="G552" s="16">
        <v>2</v>
      </c>
      <c r="H552" s="16">
        <v>154</v>
      </c>
      <c r="I552" s="16">
        <v>85</v>
      </c>
      <c r="J552" s="85">
        <v>12</v>
      </c>
      <c r="K552" s="72">
        <v>743</v>
      </c>
      <c r="L552" s="72">
        <v>219</v>
      </c>
      <c r="M552" s="72">
        <v>962</v>
      </c>
      <c r="N552" s="74">
        <v>15412</v>
      </c>
    </row>
    <row r="553" spans="1:14">
      <c r="A553" s="11">
        <v>2105922</v>
      </c>
      <c r="B553" s="12" t="s">
        <v>569</v>
      </c>
      <c r="C553" s="68" t="s">
        <v>469</v>
      </c>
      <c r="D553" s="27">
        <v>261</v>
      </c>
      <c r="E553" s="16">
        <v>246</v>
      </c>
      <c r="F553" s="16">
        <v>15</v>
      </c>
      <c r="G553" s="16">
        <v>0</v>
      </c>
      <c r="H553" s="16">
        <v>65</v>
      </c>
      <c r="I553" s="16">
        <v>10</v>
      </c>
      <c r="J553" s="85">
        <v>0</v>
      </c>
      <c r="K553" s="72">
        <v>336</v>
      </c>
      <c r="L553" s="72">
        <v>29</v>
      </c>
      <c r="M553" s="72">
        <v>365</v>
      </c>
      <c r="N553" s="74">
        <v>10934</v>
      </c>
    </row>
    <row r="554" spans="1:14">
      <c r="A554" s="11">
        <v>2105948</v>
      </c>
      <c r="B554" s="12" t="s">
        <v>570</v>
      </c>
      <c r="C554" s="68" t="s">
        <v>469</v>
      </c>
      <c r="D554" s="27">
        <v>356</v>
      </c>
      <c r="E554" s="16">
        <v>343</v>
      </c>
      <c r="F554" s="16">
        <v>12</v>
      </c>
      <c r="G554" s="16">
        <v>1</v>
      </c>
      <c r="H554" s="16">
        <v>113</v>
      </c>
      <c r="I554" s="16">
        <v>32</v>
      </c>
      <c r="J554" s="85">
        <v>1</v>
      </c>
      <c r="K554" s="72">
        <v>502</v>
      </c>
      <c r="L554" s="72">
        <v>61</v>
      </c>
      <c r="M554" s="72">
        <v>563</v>
      </c>
      <c r="N554" s="74">
        <v>7794</v>
      </c>
    </row>
    <row r="555" spans="1:14">
      <c r="A555" s="11">
        <v>2105963</v>
      </c>
      <c r="B555" s="12" t="s">
        <v>571</v>
      </c>
      <c r="C555" s="68" t="s">
        <v>469</v>
      </c>
      <c r="D555" s="27">
        <v>239</v>
      </c>
      <c r="E555" s="16">
        <v>218</v>
      </c>
      <c r="F555" s="16">
        <v>21</v>
      </c>
      <c r="G555" s="16">
        <v>0</v>
      </c>
      <c r="H555" s="16">
        <v>59</v>
      </c>
      <c r="I555" s="16">
        <v>18</v>
      </c>
      <c r="J555" s="85">
        <v>0</v>
      </c>
      <c r="K555" s="72">
        <v>316</v>
      </c>
      <c r="L555" s="72">
        <v>38</v>
      </c>
      <c r="M555" s="72">
        <v>354</v>
      </c>
      <c r="N555" s="74">
        <v>10517</v>
      </c>
    </row>
    <row r="556" spans="1:14">
      <c r="A556" s="11">
        <v>2105989</v>
      </c>
      <c r="B556" s="12" t="s">
        <v>572</v>
      </c>
      <c r="C556" s="68" t="s">
        <v>469</v>
      </c>
      <c r="D556" s="27">
        <v>385</v>
      </c>
      <c r="E556" s="16">
        <v>361</v>
      </c>
      <c r="F556" s="16">
        <v>21</v>
      </c>
      <c r="G556" s="16">
        <v>3</v>
      </c>
      <c r="H556" s="16">
        <v>90</v>
      </c>
      <c r="I556" s="16">
        <v>18</v>
      </c>
      <c r="J556" s="85">
        <v>0</v>
      </c>
      <c r="K556" s="72">
        <v>493</v>
      </c>
      <c r="L556" s="72">
        <v>78</v>
      </c>
      <c r="M556" s="72">
        <v>571</v>
      </c>
      <c r="N556" s="74">
        <v>6923</v>
      </c>
    </row>
    <row r="557" spans="1:14">
      <c r="A557" s="11">
        <v>2106003</v>
      </c>
      <c r="B557" s="12" t="s">
        <v>573</v>
      </c>
      <c r="C557" s="68" t="s">
        <v>469</v>
      </c>
      <c r="D557" s="27">
        <v>1995</v>
      </c>
      <c r="E557" s="16">
        <v>1660</v>
      </c>
      <c r="F557" s="16">
        <v>304</v>
      </c>
      <c r="G557" s="16">
        <v>31</v>
      </c>
      <c r="H557" s="16">
        <v>750</v>
      </c>
      <c r="I557" s="16">
        <v>48</v>
      </c>
      <c r="J557" s="85">
        <v>4</v>
      </c>
      <c r="K557" s="72">
        <v>2797</v>
      </c>
      <c r="L557" s="72">
        <v>428</v>
      </c>
      <c r="M557" s="72">
        <v>3225</v>
      </c>
      <c r="N557" s="74">
        <v>11423</v>
      </c>
    </row>
    <row r="558" spans="1:14">
      <c r="A558" s="11">
        <v>2106102</v>
      </c>
      <c r="B558" s="12" t="s">
        <v>574</v>
      </c>
      <c r="C558" s="68" t="s">
        <v>469</v>
      </c>
      <c r="D558" s="27">
        <v>1123</v>
      </c>
      <c r="E558" s="16">
        <v>937</v>
      </c>
      <c r="F558" s="16">
        <v>168</v>
      </c>
      <c r="G558" s="16">
        <v>18</v>
      </c>
      <c r="H558" s="16">
        <v>323</v>
      </c>
      <c r="I558" s="16">
        <v>35</v>
      </c>
      <c r="J558" s="85">
        <v>6</v>
      </c>
      <c r="K558" s="72">
        <v>1487</v>
      </c>
      <c r="L558" s="72">
        <v>225</v>
      </c>
      <c r="M558" s="72">
        <v>1712</v>
      </c>
      <c r="N558" s="74">
        <v>11390</v>
      </c>
    </row>
    <row r="559" spans="1:14">
      <c r="A559" s="11">
        <v>2106201</v>
      </c>
      <c r="B559" s="12" t="s">
        <v>575</v>
      </c>
      <c r="C559" s="68" t="s">
        <v>469</v>
      </c>
      <c r="D559" s="27">
        <v>310</v>
      </c>
      <c r="E559" s="16">
        <v>300</v>
      </c>
      <c r="F559" s="16">
        <v>6</v>
      </c>
      <c r="G559" s="16">
        <v>4</v>
      </c>
      <c r="H559" s="16">
        <v>85</v>
      </c>
      <c r="I559" s="16">
        <v>6</v>
      </c>
      <c r="J559" s="85">
        <v>0</v>
      </c>
      <c r="K559" s="72">
        <v>401</v>
      </c>
      <c r="L559" s="72">
        <v>58</v>
      </c>
      <c r="M559" s="72">
        <v>459</v>
      </c>
      <c r="N559" s="74">
        <v>6510</v>
      </c>
    </row>
    <row r="560" spans="1:14">
      <c r="A560" s="11">
        <v>2106300</v>
      </c>
      <c r="B560" s="12" t="s">
        <v>576</v>
      </c>
      <c r="C560" s="68" t="s">
        <v>469</v>
      </c>
      <c r="D560" s="27">
        <v>842</v>
      </c>
      <c r="E560" s="16">
        <v>812</v>
      </c>
      <c r="F560" s="16">
        <v>22</v>
      </c>
      <c r="G560" s="16">
        <v>8</v>
      </c>
      <c r="H560" s="16">
        <v>236</v>
      </c>
      <c r="I560" s="16">
        <v>41</v>
      </c>
      <c r="J560" s="85">
        <v>5</v>
      </c>
      <c r="K560" s="72">
        <v>1124</v>
      </c>
      <c r="L560" s="72">
        <v>128</v>
      </c>
      <c r="M560" s="72">
        <v>1252</v>
      </c>
      <c r="N560" s="74">
        <v>17587</v>
      </c>
    </row>
    <row r="561" spans="1:14">
      <c r="A561" s="11">
        <v>2106326</v>
      </c>
      <c r="B561" s="12" t="s">
        <v>577</v>
      </c>
      <c r="C561" s="68" t="s">
        <v>469</v>
      </c>
      <c r="D561" s="27">
        <v>3014</v>
      </c>
      <c r="E561" s="16">
        <v>2875</v>
      </c>
      <c r="F561" s="16">
        <v>132</v>
      </c>
      <c r="G561" s="16">
        <v>7</v>
      </c>
      <c r="H561" s="16">
        <v>968</v>
      </c>
      <c r="I561" s="16">
        <v>102</v>
      </c>
      <c r="J561" s="85">
        <v>1</v>
      </c>
      <c r="K561" s="72">
        <v>4085</v>
      </c>
      <c r="L561" s="72">
        <v>1345</v>
      </c>
      <c r="M561" s="72">
        <v>5430</v>
      </c>
      <c r="N561" s="74">
        <v>19155</v>
      </c>
    </row>
    <row r="562" spans="1:14">
      <c r="A562" s="11">
        <v>2106359</v>
      </c>
      <c r="B562" s="12" t="s">
        <v>578</v>
      </c>
      <c r="C562" s="68" t="s">
        <v>469</v>
      </c>
      <c r="D562" s="27">
        <v>68</v>
      </c>
      <c r="E562" s="16">
        <v>67</v>
      </c>
      <c r="F562" s="16">
        <v>1</v>
      </c>
      <c r="G562" s="16">
        <v>0</v>
      </c>
      <c r="H562" s="16">
        <v>12</v>
      </c>
      <c r="I562" s="16">
        <v>7</v>
      </c>
      <c r="J562" s="85">
        <v>1</v>
      </c>
      <c r="K562" s="72">
        <v>88</v>
      </c>
      <c r="L562" s="72">
        <v>4</v>
      </c>
      <c r="M562" s="72">
        <v>92</v>
      </c>
      <c r="N562" s="74">
        <v>8051</v>
      </c>
    </row>
    <row r="563" spans="1:14">
      <c r="A563" s="11">
        <v>2106375</v>
      </c>
      <c r="B563" s="12" t="s">
        <v>579</v>
      </c>
      <c r="C563" s="68" t="s">
        <v>469</v>
      </c>
      <c r="D563" s="27">
        <v>145</v>
      </c>
      <c r="E563" s="16">
        <v>137</v>
      </c>
      <c r="F563" s="16">
        <v>7</v>
      </c>
      <c r="G563" s="16">
        <v>1</v>
      </c>
      <c r="H563" s="16">
        <v>41</v>
      </c>
      <c r="I563" s="16">
        <v>10</v>
      </c>
      <c r="J563" s="85">
        <v>0</v>
      </c>
      <c r="K563" s="72">
        <v>196</v>
      </c>
      <c r="L563" s="72">
        <v>33</v>
      </c>
      <c r="M563" s="72">
        <v>229</v>
      </c>
      <c r="N563" s="74">
        <v>14065</v>
      </c>
    </row>
    <row r="564" spans="1:14">
      <c r="A564" s="11">
        <v>2106409</v>
      </c>
      <c r="B564" s="12" t="s">
        <v>580</v>
      </c>
      <c r="C564" s="68" t="s">
        <v>469</v>
      </c>
      <c r="D564" s="27">
        <v>1013</v>
      </c>
      <c r="E564" s="16">
        <v>986</v>
      </c>
      <c r="F564" s="16">
        <v>23</v>
      </c>
      <c r="G564" s="16">
        <v>4</v>
      </c>
      <c r="H564" s="16">
        <v>237</v>
      </c>
      <c r="I564" s="16">
        <v>16</v>
      </c>
      <c r="J564" s="85">
        <v>6</v>
      </c>
      <c r="K564" s="72">
        <v>1272</v>
      </c>
      <c r="L564" s="72">
        <v>213</v>
      </c>
      <c r="M564" s="72">
        <v>1485</v>
      </c>
      <c r="N564" s="74">
        <v>15150</v>
      </c>
    </row>
    <row r="565" spans="1:14">
      <c r="A565" s="11">
        <v>2106508</v>
      </c>
      <c r="B565" s="12" t="s">
        <v>581</v>
      </c>
      <c r="C565" s="68" t="s">
        <v>469</v>
      </c>
      <c r="D565" s="27">
        <v>1853</v>
      </c>
      <c r="E565" s="16">
        <v>1707</v>
      </c>
      <c r="F565" s="16">
        <v>93</v>
      </c>
      <c r="G565" s="16">
        <v>53</v>
      </c>
      <c r="H565" s="16">
        <v>524</v>
      </c>
      <c r="I565" s="16">
        <v>62</v>
      </c>
      <c r="J565" s="85">
        <v>0</v>
      </c>
      <c r="K565" s="72">
        <v>2439</v>
      </c>
      <c r="L565" s="72">
        <v>326</v>
      </c>
      <c r="M565" s="72">
        <v>2765</v>
      </c>
      <c r="N565" s="74">
        <v>21885</v>
      </c>
    </row>
    <row r="566" spans="1:14">
      <c r="A566" s="11">
        <v>2106607</v>
      </c>
      <c r="B566" s="12" t="s">
        <v>582</v>
      </c>
      <c r="C566" s="68" t="s">
        <v>469</v>
      </c>
      <c r="D566" s="27">
        <v>2692</v>
      </c>
      <c r="E566" s="16">
        <v>2615</v>
      </c>
      <c r="F566" s="16">
        <v>53</v>
      </c>
      <c r="G566" s="16">
        <v>24</v>
      </c>
      <c r="H566" s="16">
        <v>547</v>
      </c>
      <c r="I566" s="16">
        <v>41</v>
      </c>
      <c r="J566" s="85">
        <v>0</v>
      </c>
      <c r="K566" s="72">
        <v>3280</v>
      </c>
      <c r="L566" s="72">
        <v>375</v>
      </c>
      <c r="M566" s="72">
        <v>3655</v>
      </c>
      <c r="N566" s="74">
        <v>31015</v>
      </c>
    </row>
    <row r="567" spans="1:14">
      <c r="A567" s="11">
        <v>2106631</v>
      </c>
      <c r="B567" s="12" t="s">
        <v>583</v>
      </c>
      <c r="C567" s="68" t="s">
        <v>469</v>
      </c>
      <c r="D567" s="27">
        <v>67</v>
      </c>
      <c r="E567" s="16">
        <v>64</v>
      </c>
      <c r="F567" s="16">
        <v>3</v>
      </c>
      <c r="G567" s="16">
        <v>0</v>
      </c>
      <c r="H567" s="16">
        <v>14</v>
      </c>
      <c r="I567" s="16">
        <v>0</v>
      </c>
      <c r="J567" s="85">
        <v>0</v>
      </c>
      <c r="K567" s="72">
        <v>81</v>
      </c>
      <c r="L567" s="72">
        <v>28</v>
      </c>
      <c r="M567" s="72">
        <v>109</v>
      </c>
      <c r="N567" s="74">
        <v>13794</v>
      </c>
    </row>
    <row r="568" spans="1:14">
      <c r="A568" s="11">
        <v>2106672</v>
      </c>
      <c r="B568" s="12" t="s">
        <v>584</v>
      </c>
      <c r="C568" s="68" t="s">
        <v>469</v>
      </c>
      <c r="D568" s="27">
        <v>19</v>
      </c>
      <c r="E568" s="16">
        <v>19</v>
      </c>
      <c r="F568" s="16">
        <v>0</v>
      </c>
      <c r="G568" s="16">
        <v>0</v>
      </c>
      <c r="H568" s="16">
        <v>6</v>
      </c>
      <c r="I568" s="16">
        <v>3</v>
      </c>
      <c r="J568" s="85">
        <v>0</v>
      </c>
      <c r="K568" s="72">
        <v>28</v>
      </c>
      <c r="L568" s="72">
        <v>97</v>
      </c>
      <c r="M568" s="72">
        <v>125</v>
      </c>
      <c r="N568" s="74">
        <v>8118</v>
      </c>
    </row>
    <row r="569" spans="1:14">
      <c r="A569" s="11">
        <v>2106706</v>
      </c>
      <c r="B569" s="12" t="s">
        <v>585</v>
      </c>
      <c r="C569" s="68" t="s">
        <v>469</v>
      </c>
      <c r="D569" s="27">
        <v>2094</v>
      </c>
      <c r="E569" s="16">
        <v>2033</v>
      </c>
      <c r="F569" s="16">
        <v>53</v>
      </c>
      <c r="G569" s="16">
        <v>8</v>
      </c>
      <c r="H569" s="16">
        <v>643</v>
      </c>
      <c r="I569" s="16">
        <v>40</v>
      </c>
      <c r="J569" s="85">
        <v>0</v>
      </c>
      <c r="K569" s="72">
        <v>2777</v>
      </c>
      <c r="L569" s="72">
        <v>175</v>
      </c>
      <c r="M569" s="72">
        <v>2952</v>
      </c>
      <c r="N569" s="74">
        <v>20452</v>
      </c>
    </row>
    <row r="570" spans="1:14">
      <c r="A570" s="11">
        <v>2106755</v>
      </c>
      <c r="B570" s="12" t="s">
        <v>586</v>
      </c>
      <c r="C570" s="68" t="s">
        <v>469</v>
      </c>
      <c r="D570" s="27">
        <v>1229</v>
      </c>
      <c r="E570" s="16">
        <v>1136</v>
      </c>
      <c r="F570" s="16">
        <v>84</v>
      </c>
      <c r="G570" s="16">
        <v>9</v>
      </c>
      <c r="H570" s="16">
        <v>274</v>
      </c>
      <c r="I570" s="16">
        <v>38</v>
      </c>
      <c r="J570" s="85">
        <v>0</v>
      </c>
      <c r="K570" s="72">
        <v>1541</v>
      </c>
      <c r="L570" s="72">
        <v>499</v>
      </c>
      <c r="M570" s="72">
        <v>2040</v>
      </c>
      <c r="N570" s="74">
        <v>24427</v>
      </c>
    </row>
    <row r="571" spans="1:14">
      <c r="A571" s="11">
        <v>2106805</v>
      </c>
      <c r="B571" s="12" t="s">
        <v>587</v>
      </c>
      <c r="C571" s="68" t="s">
        <v>469</v>
      </c>
      <c r="D571" s="27">
        <v>1216</v>
      </c>
      <c r="E571" s="16">
        <v>1081</v>
      </c>
      <c r="F571" s="16">
        <v>92</v>
      </c>
      <c r="G571" s="16">
        <v>43</v>
      </c>
      <c r="H571" s="16">
        <v>312</v>
      </c>
      <c r="I571" s="16">
        <v>72</v>
      </c>
      <c r="J571" s="85">
        <v>0</v>
      </c>
      <c r="K571" s="72">
        <v>1600</v>
      </c>
      <c r="L571" s="72">
        <v>189</v>
      </c>
      <c r="M571" s="72">
        <v>1789</v>
      </c>
      <c r="N571" s="74">
        <v>14218</v>
      </c>
    </row>
    <row r="572" spans="1:14">
      <c r="A572" s="11">
        <v>2106904</v>
      </c>
      <c r="B572" s="12" t="s">
        <v>588</v>
      </c>
      <c r="C572" s="68" t="s">
        <v>469</v>
      </c>
      <c r="D572" s="27">
        <v>1660</v>
      </c>
      <c r="E572" s="16">
        <v>1533</v>
      </c>
      <c r="F572" s="16">
        <v>122</v>
      </c>
      <c r="G572" s="16">
        <v>5</v>
      </c>
      <c r="H572" s="16">
        <v>389</v>
      </c>
      <c r="I572" s="16">
        <v>91</v>
      </c>
      <c r="J572" s="85">
        <v>1</v>
      </c>
      <c r="K572" s="72">
        <v>2141</v>
      </c>
      <c r="L572" s="72">
        <v>446</v>
      </c>
      <c r="M572" s="72">
        <v>2587</v>
      </c>
      <c r="N572" s="74">
        <v>31738</v>
      </c>
    </row>
    <row r="573" spans="1:14">
      <c r="A573" s="11">
        <v>2107001</v>
      </c>
      <c r="B573" s="12" t="s">
        <v>589</v>
      </c>
      <c r="C573" s="68" t="s">
        <v>469</v>
      </c>
      <c r="D573" s="27">
        <v>1278</v>
      </c>
      <c r="E573" s="16">
        <v>1171</v>
      </c>
      <c r="F573" s="16">
        <v>101</v>
      </c>
      <c r="G573" s="16">
        <v>6</v>
      </c>
      <c r="H573" s="16">
        <v>490</v>
      </c>
      <c r="I573" s="16">
        <v>35</v>
      </c>
      <c r="J573" s="85">
        <v>2</v>
      </c>
      <c r="K573" s="72">
        <v>1805</v>
      </c>
      <c r="L573" s="72">
        <v>193</v>
      </c>
      <c r="M573" s="72">
        <v>1998</v>
      </c>
      <c r="N573" s="74">
        <v>9413</v>
      </c>
    </row>
    <row r="574" spans="1:14">
      <c r="A574" s="11">
        <v>2107100</v>
      </c>
      <c r="B574" s="12" t="s">
        <v>590</v>
      </c>
      <c r="C574" s="68" t="s">
        <v>469</v>
      </c>
      <c r="D574" s="27">
        <v>507</v>
      </c>
      <c r="E574" s="16">
        <v>478</v>
      </c>
      <c r="F574" s="16">
        <v>20</v>
      </c>
      <c r="G574" s="16">
        <v>9</v>
      </c>
      <c r="H574" s="16">
        <v>112</v>
      </c>
      <c r="I574" s="16">
        <v>17</v>
      </c>
      <c r="J574" s="85">
        <v>3</v>
      </c>
      <c r="K574" s="72">
        <v>639</v>
      </c>
      <c r="L574" s="72">
        <v>224</v>
      </c>
      <c r="M574" s="72">
        <v>863</v>
      </c>
      <c r="N574" s="74">
        <v>17783</v>
      </c>
    </row>
    <row r="575" spans="1:14">
      <c r="A575" s="11">
        <v>2107209</v>
      </c>
      <c r="B575" s="12" t="s">
        <v>591</v>
      </c>
      <c r="C575" s="68" t="s">
        <v>469</v>
      </c>
      <c r="D575" s="27">
        <v>491</v>
      </c>
      <c r="E575" s="16">
        <v>471</v>
      </c>
      <c r="F575" s="16">
        <v>14</v>
      </c>
      <c r="G575" s="16">
        <v>6</v>
      </c>
      <c r="H575" s="16">
        <v>95</v>
      </c>
      <c r="I575" s="16">
        <v>8</v>
      </c>
      <c r="J575" s="85">
        <v>0</v>
      </c>
      <c r="K575" s="72">
        <v>594</v>
      </c>
      <c r="L575" s="72">
        <v>191</v>
      </c>
      <c r="M575" s="72">
        <v>785</v>
      </c>
      <c r="N575" s="74">
        <v>12464</v>
      </c>
    </row>
    <row r="576" spans="1:14">
      <c r="A576" s="11">
        <v>2107258</v>
      </c>
      <c r="B576" s="12" t="s">
        <v>592</v>
      </c>
      <c r="C576" s="68" t="s">
        <v>469</v>
      </c>
      <c r="D576" s="27">
        <v>283</v>
      </c>
      <c r="E576" s="16">
        <v>269</v>
      </c>
      <c r="F576" s="16">
        <v>14</v>
      </c>
      <c r="G576" s="16">
        <v>0</v>
      </c>
      <c r="H576" s="16">
        <v>72</v>
      </c>
      <c r="I576" s="16">
        <v>2</v>
      </c>
      <c r="J576" s="85">
        <v>1</v>
      </c>
      <c r="K576" s="72">
        <v>358</v>
      </c>
      <c r="L576" s="72">
        <v>51</v>
      </c>
      <c r="M576" s="72">
        <v>409</v>
      </c>
      <c r="N576" s="74">
        <v>4885</v>
      </c>
    </row>
    <row r="577" spans="1:14">
      <c r="A577" s="11">
        <v>2107308</v>
      </c>
      <c r="B577" s="12" t="s">
        <v>593</v>
      </c>
      <c r="C577" s="68" t="s">
        <v>469</v>
      </c>
      <c r="D577" s="27">
        <v>139</v>
      </c>
      <c r="E577" s="16">
        <v>134</v>
      </c>
      <c r="F577" s="16">
        <v>2</v>
      </c>
      <c r="G577" s="16">
        <v>3</v>
      </c>
      <c r="H577" s="16">
        <v>33</v>
      </c>
      <c r="I577" s="16">
        <v>2</v>
      </c>
      <c r="J577" s="85">
        <v>1</v>
      </c>
      <c r="K577" s="72">
        <v>175</v>
      </c>
      <c r="L577" s="72">
        <v>7</v>
      </c>
      <c r="M577" s="72">
        <v>182</v>
      </c>
      <c r="N577" s="74">
        <v>4590</v>
      </c>
    </row>
    <row r="578" spans="1:14">
      <c r="A578" s="11">
        <v>2107357</v>
      </c>
      <c r="B578" s="12" t="s">
        <v>594</v>
      </c>
      <c r="C578" s="68" t="s">
        <v>469</v>
      </c>
      <c r="D578" s="27">
        <v>1014</v>
      </c>
      <c r="E578" s="16">
        <v>973</v>
      </c>
      <c r="F578" s="16">
        <v>39</v>
      </c>
      <c r="G578" s="16">
        <v>2</v>
      </c>
      <c r="H578" s="16">
        <v>281</v>
      </c>
      <c r="I578" s="16">
        <v>21</v>
      </c>
      <c r="J578" s="85">
        <v>0</v>
      </c>
      <c r="K578" s="72">
        <v>1316</v>
      </c>
      <c r="L578" s="72">
        <v>343</v>
      </c>
      <c r="M578" s="72">
        <v>1659</v>
      </c>
      <c r="N578" s="74">
        <v>19134</v>
      </c>
    </row>
    <row r="579" spans="1:14">
      <c r="A579" s="11">
        <v>2107407</v>
      </c>
      <c r="B579" s="12" t="s">
        <v>595</v>
      </c>
      <c r="C579" s="68" t="s">
        <v>469</v>
      </c>
      <c r="D579" s="27">
        <v>1898</v>
      </c>
      <c r="E579" s="16">
        <v>1631</v>
      </c>
      <c r="F579" s="16">
        <v>227</v>
      </c>
      <c r="G579" s="16">
        <v>40</v>
      </c>
      <c r="H579" s="16">
        <v>710</v>
      </c>
      <c r="I579" s="16">
        <v>136</v>
      </c>
      <c r="J579" s="85">
        <v>1</v>
      </c>
      <c r="K579" s="72">
        <v>2745</v>
      </c>
      <c r="L579" s="72">
        <v>576</v>
      </c>
      <c r="M579" s="72">
        <v>3321</v>
      </c>
      <c r="N579" s="74">
        <v>18601</v>
      </c>
    </row>
    <row r="580" spans="1:14">
      <c r="A580" s="11">
        <v>2107456</v>
      </c>
      <c r="B580" s="12" t="s">
        <v>596</v>
      </c>
      <c r="C580" s="68" t="s">
        <v>469</v>
      </c>
      <c r="D580" s="27">
        <v>428</v>
      </c>
      <c r="E580" s="16">
        <v>411</v>
      </c>
      <c r="F580" s="16">
        <v>14</v>
      </c>
      <c r="G580" s="16">
        <v>3</v>
      </c>
      <c r="H580" s="16">
        <v>137</v>
      </c>
      <c r="I580" s="16">
        <v>47</v>
      </c>
      <c r="J580" s="85">
        <v>1</v>
      </c>
      <c r="K580" s="72">
        <v>613</v>
      </c>
      <c r="L580" s="72">
        <v>100</v>
      </c>
      <c r="M580" s="72">
        <v>713</v>
      </c>
      <c r="N580" s="74">
        <v>13181</v>
      </c>
    </row>
    <row r="581" spans="1:14">
      <c r="A581" s="11">
        <v>2107506</v>
      </c>
      <c r="B581" s="12" t="s">
        <v>597</v>
      </c>
      <c r="C581" s="68" t="s">
        <v>469</v>
      </c>
      <c r="D581" s="27">
        <v>3630</v>
      </c>
      <c r="E581" s="16">
        <v>3225</v>
      </c>
      <c r="F581" s="16">
        <v>258</v>
      </c>
      <c r="G581" s="16">
        <v>147</v>
      </c>
      <c r="H581" s="16">
        <v>817</v>
      </c>
      <c r="I581" s="16">
        <v>210</v>
      </c>
      <c r="J581" s="85">
        <v>6</v>
      </c>
      <c r="K581" s="72">
        <v>4663</v>
      </c>
      <c r="L581" s="72">
        <v>1743</v>
      </c>
      <c r="M581" s="72">
        <v>6406</v>
      </c>
      <c r="N581" s="74">
        <v>105121</v>
      </c>
    </row>
    <row r="582" spans="1:14">
      <c r="A582" s="11">
        <v>2107605</v>
      </c>
      <c r="B582" s="12" t="s">
        <v>598</v>
      </c>
      <c r="C582" s="68" t="s">
        <v>469</v>
      </c>
      <c r="D582" s="27">
        <v>1021</v>
      </c>
      <c r="E582" s="16">
        <v>950</v>
      </c>
      <c r="F582" s="16">
        <v>53</v>
      </c>
      <c r="G582" s="16">
        <v>18</v>
      </c>
      <c r="H582" s="16">
        <v>282</v>
      </c>
      <c r="I582" s="16">
        <v>60</v>
      </c>
      <c r="J582" s="85">
        <v>0</v>
      </c>
      <c r="K582" s="72">
        <v>1363</v>
      </c>
      <c r="L582" s="72">
        <v>240</v>
      </c>
      <c r="M582" s="72">
        <v>1603</v>
      </c>
      <c r="N582" s="74">
        <v>18764</v>
      </c>
    </row>
    <row r="583" spans="1:14">
      <c r="A583" s="11">
        <v>2107704</v>
      </c>
      <c r="B583" s="12" t="s">
        <v>599</v>
      </c>
      <c r="C583" s="68" t="s">
        <v>469</v>
      </c>
      <c r="D583" s="27">
        <v>1565</v>
      </c>
      <c r="E583" s="16">
        <v>1520</v>
      </c>
      <c r="F583" s="16">
        <v>39</v>
      </c>
      <c r="G583" s="16">
        <v>6</v>
      </c>
      <c r="H583" s="16">
        <v>544</v>
      </c>
      <c r="I583" s="16">
        <v>19</v>
      </c>
      <c r="J583" s="85">
        <v>2</v>
      </c>
      <c r="K583" s="72">
        <v>2130</v>
      </c>
      <c r="L583" s="72">
        <v>249</v>
      </c>
      <c r="M583" s="72">
        <v>2379</v>
      </c>
      <c r="N583" s="74">
        <v>20103</v>
      </c>
    </row>
    <row r="584" spans="1:14">
      <c r="A584" s="11">
        <v>2107803</v>
      </c>
      <c r="B584" s="12" t="s">
        <v>600</v>
      </c>
      <c r="C584" s="68" t="s">
        <v>469</v>
      </c>
      <c r="D584" s="27">
        <v>3467</v>
      </c>
      <c r="E584" s="16">
        <v>3285</v>
      </c>
      <c r="F584" s="16">
        <v>159</v>
      </c>
      <c r="G584" s="16">
        <v>23</v>
      </c>
      <c r="H584" s="16">
        <v>985</v>
      </c>
      <c r="I584" s="16">
        <v>27</v>
      </c>
      <c r="J584" s="85">
        <v>0</v>
      </c>
      <c r="K584" s="72">
        <v>4479</v>
      </c>
      <c r="L584" s="72">
        <v>347</v>
      </c>
      <c r="M584" s="72">
        <v>4826</v>
      </c>
      <c r="N584" s="74">
        <v>34586</v>
      </c>
    </row>
    <row r="585" spans="1:14">
      <c r="A585" s="11">
        <v>2107902</v>
      </c>
      <c r="B585" s="12" t="s">
        <v>601</v>
      </c>
      <c r="C585" s="68" t="s">
        <v>469</v>
      </c>
      <c r="D585" s="27">
        <v>2612</v>
      </c>
      <c r="E585" s="16">
        <v>2548</v>
      </c>
      <c r="F585" s="16">
        <v>58</v>
      </c>
      <c r="G585" s="16">
        <v>6</v>
      </c>
      <c r="H585" s="16">
        <v>663</v>
      </c>
      <c r="I585" s="16">
        <v>11</v>
      </c>
      <c r="J585" s="85">
        <v>1</v>
      </c>
      <c r="K585" s="72">
        <v>3287</v>
      </c>
      <c r="L585" s="72">
        <v>214</v>
      </c>
      <c r="M585" s="72">
        <v>3501</v>
      </c>
      <c r="N585" s="74">
        <v>17562</v>
      </c>
    </row>
    <row r="586" spans="1:14">
      <c r="A586" s="11">
        <v>2108009</v>
      </c>
      <c r="B586" s="12" t="s">
        <v>602</v>
      </c>
      <c r="C586" s="68" t="s">
        <v>469</v>
      </c>
      <c r="D586" s="27">
        <v>1531</v>
      </c>
      <c r="E586" s="16">
        <v>1482</v>
      </c>
      <c r="F586" s="16">
        <v>29</v>
      </c>
      <c r="G586" s="16">
        <v>20</v>
      </c>
      <c r="H586" s="16">
        <v>519</v>
      </c>
      <c r="I586" s="16">
        <v>20</v>
      </c>
      <c r="J586" s="85">
        <v>6</v>
      </c>
      <c r="K586" s="72">
        <v>2076</v>
      </c>
      <c r="L586" s="72">
        <v>190</v>
      </c>
      <c r="M586" s="72">
        <v>2266</v>
      </c>
      <c r="N586" s="74">
        <v>18067</v>
      </c>
    </row>
    <row r="587" spans="1:14">
      <c r="A587" s="11">
        <v>2108058</v>
      </c>
      <c r="B587" s="12" t="s">
        <v>603</v>
      </c>
      <c r="C587" s="68" t="s">
        <v>469</v>
      </c>
      <c r="D587" s="27">
        <v>15</v>
      </c>
      <c r="E587" s="16">
        <v>14</v>
      </c>
      <c r="F587" s="16">
        <v>1</v>
      </c>
      <c r="G587" s="16">
        <v>0</v>
      </c>
      <c r="H587" s="16">
        <v>2</v>
      </c>
      <c r="I587" s="16">
        <v>38</v>
      </c>
      <c r="J587" s="85">
        <v>0</v>
      </c>
      <c r="K587" s="72">
        <v>55</v>
      </c>
      <c r="L587" s="72">
        <v>33</v>
      </c>
      <c r="M587" s="72">
        <v>88</v>
      </c>
      <c r="N587" s="74">
        <v>14519</v>
      </c>
    </row>
    <row r="588" spans="1:14">
      <c r="A588" s="11">
        <v>2108108</v>
      </c>
      <c r="B588" s="12" t="s">
        <v>604</v>
      </c>
      <c r="C588" s="68" t="s">
        <v>469</v>
      </c>
      <c r="D588" s="27">
        <v>2549</v>
      </c>
      <c r="E588" s="16">
        <v>2320</v>
      </c>
      <c r="F588" s="16">
        <v>220</v>
      </c>
      <c r="G588" s="16">
        <v>9</v>
      </c>
      <c r="H588" s="16">
        <v>835</v>
      </c>
      <c r="I588" s="16">
        <v>76</v>
      </c>
      <c r="J588" s="85">
        <v>1</v>
      </c>
      <c r="K588" s="72">
        <v>3461</v>
      </c>
      <c r="L588" s="72">
        <v>382</v>
      </c>
      <c r="M588" s="72">
        <v>3843</v>
      </c>
      <c r="N588" s="74">
        <v>20079</v>
      </c>
    </row>
    <row r="589" spans="1:14">
      <c r="A589" s="11">
        <v>2108207</v>
      </c>
      <c r="B589" s="12" t="s">
        <v>605</v>
      </c>
      <c r="C589" s="68" t="s">
        <v>469</v>
      </c>
      <c r="D589" s="27">
        <v>8713</v>
      </c>
      <c r="E589" s="16">
        <v>5953</v>
      </c>
      <c r="F589" s="16">
        <v>2542</v>
      </c>
      <c r="G589" s="16">
        <v>218</v>
      </c>
      <c r="H589" s="16">
        <v>3443</v>
      </c>
      <c r="I589" s="16">
        <v>889</v>
      </c>
      <c r="J589" s="85">
        <v>9</v>
      </c>
      <c r="K589" s="72">
        <v>13054</v>
      </c>
      <c r="L589" s="72">
        <v>2559</v>
      </c>
      <c r="M589" s="72">
        <v>15613</v>
      </c>
      <c r="N589" s="74">
        <v>39448</v>
      </c>
    </row>
    <row r="590" spans="1:14">
      <c r="A590" s="11">
        <v>2108256</v>
      </c>
      <c r="B590" s="12" t="s">
        <v>606</v>
      </c>
      <c r="C590" s="68" t="s">
        <v>469</v>
      </c>
      <c r="D590" s="27">
        <v>733</v>
      </c>
      <c r="E590" s="16">
        <v>709</v>
      </c>
      <c r="F590" s="16">
        <v>22</v>
      </c>
      <c r="G590" s="16">
        <v>2</v>
      </c>
      <c r="H590" s="16">
        <v>142</v>
      </c>
      <c r="I590" s="16">
        <v>40</v>
      </c>
      <c r="J590" s="85">
        <v>0</v>
      </c>
      <c r="K590" s="72">
        <v>915</v>
      </c>
      <c r="L590" s="72">
        <v>170</v>
      </c>
      <c r="M590" s="72">
        <v>1085</v>
      </c>
      <c r="N590" s="74">
        <v>22732</v>
      </c>
    </row>
    <row r="591" spans="1:14">
      <c r="A591" s="11">
        <v>2108306</v>
      </c>
      <c r="B591" s="12" t="s">
        <v>607</v>
      </c>
      <c r="C591" s="68" t="s">
        <v>469</v>
      </c>
      <c r="D591" s="27">
        <v>2590</v>
      </c>
      <c r="E591" s="16">
        <v>2452</v>
      </c>
      <c r="F591" s="16">
        <v>102</v>
      </c>
      <c r="G591" s="16">
        <v>36</v>
      </c>
      <c r="H591" s="16">
        <v>844</v>
      </c>
      <c r="I591" s="16">
        <v>84</v>
      </c>
      <c r="J591" s="85">
        <v>0</v>
      </c>
      <c r="K591" s="72">
        <v>3518</v>
      </c>
      <c r="L591" s="72">
        <v>726</v>
      </c>
      <c r="M591" s="72">
        <v>4244</v>
      </c>
      <c r="N591" s="74">
        <v>34267</v>
      </c>
    </row>
    <row r="592" spans="1:14">
      <c r="A592" s="11">
        <v>2108405</v>
      </c>
      <c r="B592" s="12" t="s">
        <v>608</v>
      </c>
      <c r="C592" s="68" t="s">
        <v>469</v>
      </c>
      <c r="D592" s="27">
        <v>779</v>
      </c>
      <c r="E592" s="16">
        <v>691</v>
      </c>
      <c r="F592" s="16">
        <v>73</v>
      </c>
      <c r="G592" s="16">
        <v>15</v>
      </c>
      <c r="H592" s="16">
        <v>189</v>
      </c>
      <c r="I592" s="16">
        <v>91</v>
      </c>
      <c r="J592" s="85">
        <v>0</v>
      </c>
      <c r="K592" s="72">
        <v>1059</v>
      </c>
      <c r="L592" s="72">
        <v>170</v>
      </c>
      <c r="M592" s="72">
        <v>1229</v>
      </c>
      <c r="N592" s="74">
        <v>13803</v>
      </c>
    </row>
    <row r="593" spans="1:14">
      <c r="A593" s="11">
        <v>2108454</v>
      </c>
      <c r="B593" s="12" t="s">
        <v>609</v>
      </c>
      <c r="C593" s="68" t="s">
        <v>469</v>
      </c>
      <c r="D593" s="27">
        <v>816</v>
      </c>
      <c r="E593" s="16">
        <v>780</v>
      </c>
      <c r="F593" s="16">
        <v>34</v>
      </c>
      <c r="G593" s="16">
        <v>2</v>
      </c>
      <c r="H593" s="16">
        <v>210</v>
      </c>
      <c r="I593" s="16">
        <v>87</v>
      </c>
      <c r="J593" s="85">
        <v>5</v>
      </c>
      <c r="K593" s="72">
        <v>1118</v>
      </c>
      <c r="L593" s="72">
        <v>178</v>
      </c>
      <c r="M593" s="72">
        <v>1296</v>
      </c>
      <c r="N593" s="74">
        <v>21201</v>
      </c>
    </row>
    <row r="594" spans="1:14">
      <c r="A594" s="11">
        <v>2108504</v>
      </c>
      <c r="B594" s="12" t="s">
        <v>610</v>
      </c>
      <c r="C594" s="68" t="s">
        <v>469</v>
      </c>
      <c r="D594" s="27">
        <v>2568</v>
      </c>
      <c r="E594" s="16">
        <v>2340</v>
      </c>
      <c r="F594" s="16">
        <v>155</v>
      </c>
      <c r="G594" s="16">
        <v>73</v>
      </c>
      <c r="H594" s="16">
        <v>912</v>
      </c>
      <c r="I594" s="16">
        <v>83</v>
      </c>
      <c r="J594" s="85">
        <v>0</v>
      </c>
      <c r="K594" s="72">
        <v>3563</v>
      </c>
      <c r="L594" s="72">
        <v>652</v>
      </c>
      <c r="M594" s="72">
        <v>4215</v>
      </c>
      <c r="N594" s="74">
        <v>31152</v>
      </c>
    </row>
    <row r="595" spans="1:14">
      <c r="A595" s="11">
        <v>2108603</v>
      </c>
      <c r="B595" s="12" t="s">
        <v>611</v>
      </c>
      <c r="C595" s="68" t="s">
        <v>469</v>
      </c>
      <c r="D595" s="27">
        <v>12006</v>
      </c>
      <c r="E595" s="16">
        <v>10423</v>
      </c>
      <c r="F595" s="16">
        <v>1155</v>
      </c>
      <c r="G595" s="16">
        <v>428</v>
      </c>
      <c r="H595" s="16">
        <v>3563</v>
      </c>
      <c r="I595" s="16">
        <v>963</v>
      </c>
      <c r="J595" s="85">
        <v>9</v>
      </c>
      <c r="K595" s="72">
        <v>16541</v>
      </c>
      <c r="L595" s="72">
        <v>5192</v>
      </c>
      <c r="M595" s="72">
        <v>21733</v>
      </c>
      <c r="N595" s="74">
        <v>78162</v>
      </c>
    </row>
    <row r="596" spans="1:14">
      <c r="A596" s="11">
        <v>2108702</v>
      </c>
      <c r="B596" s="12" t="s">
        <v>612</v>
      </c>
      <c r="C596" s="68" t="s">
        <v>469</v>
      </c>
      <c r="D596" s="27">
        <v>2845</v>
      </c>
      <c r="E596" s="16">
        <v>2478</v>
      </c>
      <c r="F596" s="16">
        <v>340</v>
      </c>
      <c r="G596" s="16">
        <v>27</v>
      </c>
      <c r="H596" s="16">
        <v>1094</v>
      </c>
      <c r="I596" s="16">
        <v>126</v>
      </c>
      <c r="J596" s="85">
        <v>0</v>
      </c>
      <c r="K596" s="72">
        <v>4065</v>
      </c>
      <c r="L596" s="72">
        <v>575</v>
      </c>
      <c r="M596" s="72">
        <v>4640</v>
      </c>
      <c r="N596" s="74">
        <v>22016</v>
      </c>
    </row>
    <row r="597" spans="1:14">
      <c r="A597" s="11">
        <v>2108801</v>
      </c>
      <c r="B597" s="12" t="s">
        <v>613</v>
      </c>
      <c r="C597" s="68" t="s">
        <v>469</v>
      </c>
      <c r="D597" s="27">
        <v>663</v>
      </c>
      <c r="E597" s="16">
        <v>633</v>
      </c>
      <c r="F597" s="16">
        <v>28</v>
      </c>
      <c r="G597" s="16">
        <v>2</v>
      </c>
      <c r="H597" s="16">
        <v>159</v>
      </c>
      <c r="I597" s="16">
        <v>57</v>
      </c>
      <c r="J597" s="85">
        <v>0</v>
      </c>
      <c r="K597" s="72">
        <v>879</v>
      </c>
      <c r="L597" s="72">
        <v>181</v>
      </c>
      <c r="M597" s="72">
        <v>1060</v>
      </c>
      <c r="N597" s="74">
        <v>17381</v>
      </c>
    </row>
    <row r="598" spans="1:14">
      <c r="A598" s="11">
        <v>2108900</v>
      </c>
      <c r="B598" s="12" t="s">
        <v>614</v>
      </c>
      <c r="C598" s="68" t="s">
        <v>469</v>
      </c>
      <c r="D598" s="27">
        <v>2481</v>
      </c>
      <c r="E598" s="16">
        <v>2189</v>
      </c>
      <c r="F598" s="16">
        <v>270</v>
      </c>
      <c r="G598" s="16">
        <v>22</v>
      </c>
      <c r="H598" s="16">
        <v>998</v>
      </c>
      <c r="I598" s="16">
        <v>91</v>
      </c>
      <c r="J598" s="85">
        <v>5</v>
      </c>
      <c r="K598" s="72">
        <v>3575</v>
      </c>
      <c r="L598" s="72">
        <v>392</v>
      </c>
      <c r="M598" s="72">
        <v>3967</v>
      </c>
      <c r="N598" s="74">
        <v>19708</v>
      </c>
    </row>
    <row r="599" spans="1:14">
      <c r="A599" s="11">
        <v>2109007</v>
      </c>
      <c r="B599" s="12" t="s">
        <v>615</v>
      </c>
      <c r="C599" s="68" t="s">
        <v>469</v>
      </c>
      <c r="D599" s="27">
        <v>2482</v>
      </c>
      <c r="E599" s="16">
        <v>2278</v>
      </c>
      <c r="F599" s="16">
        <v>175</v>
      </c>
      <c r="G599" s="16">
        <v>29</v>
      </c>
      <c r="H599" s="16">
        <v>795</v>
      </c>
      <c r="I599" s="16">
        <v>48</v>
      </c>
      <c r="J599" s="85">
        <v>0</v>
      </c>
      <c r="K599" s="72">
        <v>3325</v>
      </c>
      <c r="L599" s="72">
        <v>427</v>
      </c>
      <c r="M599" s="72">
        <v>3752</v>
      </c>
      <c r="N599" s="74">
        <v>21530</v>
      </c>
    </row>
    <row r="600" spans="1:14">
      <c r="A600" s="11">
        <v>2109056</v>
      </c>
      <c r="B600" s="12" t="s">
        <v>616</v>
      </c>
      <c r="C600" s="68" t="s">
        <v>469</v>
      </c>
      <c r="D600" s="27">
        <v>374</v>
      </c>
      <c r="E600" s="16">
        <v>342</v>
      </c>
      <c r="F600" s="16">
        <v>32</v>
      </c>
      <c r="G600" s="16">
        <v>0</v>
      </c>
      <c r="H600" s="16">
        <v>73</v>
      </c>
      <c r="I600" s="16">
        <v>45</v>
      </c>
      <c r="J600" s="85">
        <v>1</v>
      </c>
      <c r="K600" s="72">
        <v>493</v>
      </c>
      <c r="L600" s="72">
        <v>73</v>
      </c>
      <c r="M600" s="72">
        <v>566</v>
      </c>
      <c r="N600" s="74">
        <v>6030</v>
      </c>
    </row>
    <row r="601" spans="1:14">
      <c r="A601" s="11">
        <v>2109106</v>
      </c>
      <c r="B601" s="12" t="s">
        <v>617</v>
      </c>
      <c r="C601" s="68" t="s">
        <v>469</v>
      </c>
      <c r="D601" s="27">
        <v>6760</v>
      </c>
      <c r="E601" s="16">
        <v>6100</v>
      </c>
      <c r="F601" s="16">
        <v>552</v>
      </c>
      <c r="G601" s="16">
        <v>108</v>
      </c>
      <c r="H601" s="16">
        <v>3012</v>
      </c>
      <c r="I601" s="16">
        <v>397</v>
      </c>
      <c r="J601" s="85">
        <v>27</v>
      </c>
      <c r="K601" s="72">
        <v>10196</v>
      </c>
      <c r="L601" s="72">
        <v>1751</v>
      </c>
      <c r="M601" s="72">
        <v>11947</v>
      </c>
      <c r="N601" s="74">
        <v>44731</v>
      </c>
    </row>
    <row r="602" spans="1:14">
      <c r="A602" s="11">
        <v>2109205</v>
      </c>
      <c r="B602" s="12" t="s">
        <v>618</v>
      </c>
      <c r="C602" s="68" t="s">
        <v>469</v>
      </c>
      <c r="D602" s="27">
        <v>314</v>
      </c>
      <c r="E602" s="16">
        <v>304</v>
      </c>
      <c r="F602" s="16">
        <v>6</v>
      </c>
      <c r="G602" s="16">
        <v>4</v>
      </c>
      <c r="H602" s="16">
        <v>53</v>
      </c>
      <c r="I602" s="16">
        <v>16</v>
      </c>
      <c r="J602" s="85">
        <v>0</v>
      </c>
      <c r="K602" s="72">
        <v>383</v>
      </c>
      <c r="L602" s="72">
        <v>164</v>
      </c>
      <c r="M602" s="72">
        <v>547</v>
      </c>
      <c r="N602" s="74">
        <v>11541</v>
      </c>
    </row>
    <row r="603" spans="1:14">
      <c r="A603" s="11">
        <v>2109239</v>
      </c>
      <c r="B603" s="12" t="s">
        <v>32</v>
      </c>
      <c r="C603" s="68" t="s">
        <v>469</v>
      </c>
      <c r="D603" s="27">
        <v>113</v>
      </c>
      <c r="E603" s="16">
        <v>106</v>
      </c>
      <c r="F603" s="16">
        <v>6</v>
      </c>
      <c r="G603" s="16">
        <v>1</v>
      </c>
      <c r="H603" s="16">
        <v>28</v>
      </c>
      <c r="I603" s="16">
        <v>7</v>
      </c>
      <c r="J603" s="85">
        <v>0</v>
      </c>
      <c r="K603" s="72">
        <v>148</v>
      </c>
      <c r="L603" s="72">
        <v>56</v>
      </c>
      <c r="M603" s="72">
        <v>204</v>
      </c>
      <c r="N603" s="74">
        <v>6374</v>
      </c>
    </row>
    <row r="604" spans="1:14">
      <c r="A604" s="11">
        <v>2109270</v>
      </c>
      <c r="B604" s="12" t="s">
        <v>619</v>
      </c>
      <c r="C604" s="68" t="s">
        <v>469</v>
      </c>
      <c r="D604" s="27">
        <v>665</v>
      </c>
      <c r="E604" s="16">
        <v>619</v>
      </c>
      <c r="F604" s="16">
        <v>42</v>
      </c>
      <c r="G604" s="16">
        <v>4</v>
      </c>
      <c r="H604" s="16">
        <v>119</v>
      </c>
      <c r="I604" s="16">
        <v>65</v>
      </c>
      <c r="J604" s="85">
        <v>1</v>
      </c>
      <c r="K604" s="72">
        <v>850</v>
      </c>
      <c r="L604" s="72">
        <v>263</v>
      </c>
      <c r="M604" s="72">
        <v>1113</v>
      </c>
      <c r="N604" s="74">
        <v>17165</v>
      </c>
    </row>
    <row r="605" spans="1:14">
      <c r="A605" s="11">
        <v>2109304</v>
      </c>
      <c r="B605" s="12" t="s">
        <v>620</v>
      </c>
      <c r="C605" s="68" t="s">
        <v>469</v>
      </c>
      <c r="D605" s="27">
        <v>162</v>
      </c>
      <c r="E605" s="16">
        <v>156</v>
      </c>
      <c r="F605" s="16">
        <v>6</v>
      </c>
      <c r="G605" s="16">
        <v>0</v>
      </c>
      <c r="H605" s="16">
        <v>26</v>
      </c>
      <c r="I605" s="16">
        <v>9</v>
      </c>
      <c r="J605" s="85">
        <v>0</v>
      </c>
      <c r="K605" s="72">
        <v>197</v>
      </c>
      <c r="L605" s="72">
        <v>39</v>
      </c>
      <c r="M605" s="72">
        <v>236</v>
      </c>
      <c r="N605" s="74">
        <v>10717</v>
      </c>
    </row>
    <row r="606" spans="1:14">
      <c r="A606" s="11">
        <v>2109403</v>
      </c>
      <c r="B606" s="12" t="s">
        <v>621</v>
      </c>
      <c r="C606" s="68" t="s">
        <v>469</v>
      </c>
      <c r="D606" s="27">
        <v>469</v>
      </c>
      <c r="E606" s="16">
        <v>428</v>
      </c>
      <c r="F606" s="16">
        <v>38</v>
      </c>
      <c r="G606" s="16">
        <v>3</v>
      </c>
      <c r="H606" s="16">
        <v>126</v>
      </c>
      <c r="I606" s="16">
        <v>47</v>
      </c>
      <c r="J606" s="85">
        <v>0</v>
      </c>
      <c r="K606" s="72">
        <v>642</v>
      </c>
      <c r="L606" s="72">
        <v>81</v>
      </c>
      <c r="M606" s="72">
        <v>723</v>
      </c>
      <c r="N606" s="74">
        <v>13954</v>
      </c>
    </row>
    <row r="607" spans="1:14">
      <c r="A607" s="11">
        <v>2109452</v>
      </c>
      <c r="B607" s="12" t="s">
        <v>622</v>
      </c>
      <c r="C607" s="68" t="s">
        <v>469</v>
      </c>
      <c r="D607" s="27">
        <v>85</v>
      </c>
      <c r="E607" s="16">
        <v>67</v>
      </c>
      <c r="F607" s="16">
        <v>17</v>
      </c>
      <c r="G607" s="16">
        <v>1</v>
      </c>
      <c r="H607" s="16">
        <v>9</v>
      </c>
      <c r="I607" s="16">
        <v>10</v>
      </c>
      <c r="J607" s="85">
        <v>0</v>
      </c>
      <c r="K607" s="72">
        <v>104</v>
      </c>
      <c r="L607" s="72">
        <v>104</v>
      </c>
      <c r="M607" s="72">
        <v>208</v>
      </c>
      <c r="N607" s="74">
        <v>26327</v>
      </c>
    </row>
    <row r="608" spans="1:14">
      <c r="A608" s="11">
        <v>2109502</v>
      </c>
      <c r="B608" s="12" t="s">
        <v>623</v>
      </c>
      <c r="C608" s="68" t="s">
        <v>469</v>
      </c>
      <c r="D608" s="27">
        <v>2314</v>
      </c>
      <c r="E608" s="16">
        <v>2133</v>
      </c>
      <c r="F608" s="16">
        <v>167</v>
      </c>
      <c r="G608" s="16">
        <v>14</v>
      </c>
      <c r="H608" s="16">
        <v>603</v>
      </c>
      <c r="I608" s="16">
        <v>48</v>
      </c>
      <c r="J608" s="85">
        <v>8</v>
      </c>
      <c r="K608" s="72">
        <v>2973</v>
      </c>
      <c r="L608" s="72">
        <v>441</v>
      </c>
      <c r="M608" s="72">
        <v>3414</v>
      </c>
      <c r="N608" s="74">
        <v>20209</v>
      </c>
    </row>
    <row r="609" spans="1:14">
      <c r="A609" s="11">
        <v>2109551</v>
      </c>
      <c r="B609" s="12" t="s">
        <v>624</v>
      </c>
      <c r="C609" s="68" t="s">
        <v>469</v>
      </c>
      <c r="D609" s="27">
        <v>5</v>
      </c>
      <c r="E609" s="16">
        <v>1</v>
      </c>
      <c r="F609" s="16">
        <v>4</v>
      </c>
      <c r="G609" s="16">
        <v>0</v>
      </c>
      <c r="H609" s="16">
        <v>1</v>
      </c>
      <c r="I609" s="16">
        <v>13</v>
      </c>
      <c r="J609" s="85">
        <v>0</v>
      </c>
      <c r="K609" s="72">
        <v>19</v>
      </c>
      <c r="L609" s="72">
        <v>14</v>
      </c>
      <c r="M609" s="72">
        <v>33</v>
      </c>
      <c r="N609" s="74">
        <v>7318</v>
      </c>
    </row>
    <row r="610" spans="1:14">
      <c r="A610" s="11">
        <v>2109601</v>
      </c>
      <c r="B610" s="12" t="s">
        <v>625</v>
      </c>
      <c r="C610" s="68" t="s">
        <v>469</v>
      </c>
      <c r="D610" s="27">
        <v>6022</v>
      </c>
      <c r="E610" s="16">
        <v>5390</v>
      </c>
      <c r="F610" s="16">
        <v>485</v>
      </c>
      <c r="G610" s="16">
        <v>147</v>
      </c>
      <c r="H610" s="16">
        <v>1717</v>
      </c>
      <c r="I610" s="16">
        <v>99</v>
      </c>
      <c r="J610" s="85">
        <v>3</v>
      </c>
      <c r="K610" s="72">
        <v>7841</v>
      </c>
      <c r="L610" s="72">
        <v>2851</v>
      </c>
      <c r="M610" s="72">
        <v>10692</v>
      </c>
      <c r="N610" s="74">
        <v>39576</v>
      </c>
    </row>
    <row r="611" spans="1:14">
      <c r="A611" s="11">
        <v>2109700</v>
      </c>
      <c r="B611" s="12" t="s">
        <v>626</v>
      </c>
      <c r="C611" s="68" t="s">
        <v>469</v>
      </c>
      <c r="D611" s="27">
        <v>555</v>
      </c>
      <c r="E611" s="16">
        <v>528</v>
      </c>
      <c r="F611" s="16">
        <v>19</v>
      </c>
      <c r="G611" s="16">
        <v>8</v>
      </c>
      <c r="H611" s="16">
        <v>133</v>
      </c>
      <c r="I611" s="16">
        <v>11</v>
      </c>
      <c r="J611" s="85">
        <v>2</v>
      </c>
      <c r="K611" s="72">
        <v>701</v>
      </c>
      <c r="L611" s="72">
        <v>103</v>
      </c>
      <c r="M611" s="72">
        <v>804</v>
      </c>
      <c r="N611" s="74">
        <v>5487</v>
      </c>
    </row>
    <row r="612" spans="1:14">
      <c r="A612" s="11">
        <v>2109759</v>
      </c>
      <c r="B612" s="12" t="s">
        <v>627</v>
      </c>
      <c r="C612" s="68" t="s">
        <v>469</v>
      </c>
      <c r="D612" s="27">
        <v>140</v>
      </c>
      <c r="E612" s="16">
        <v>129</v>
      </c>
      <c r="F612" s="16">
        <v>11</v>
      </c>
      <c r="G612" s="16">
        <v>0</v>
      </c>
      <c r="H612" s="16">
        <v>44</v>
      </c>
      <c r="I612" s="16">
        <v>7</v>
      </c>
      <c r="J612" s="85">
        <v>0</v>
      </c>
      <c r="K612" s="72">
        <v>191</v>
      </c>
      <c r="L612" s="72">
        <v>52</v>
      </c>
      <c r="M612" s="72">
        <v>243</v>
      </c>
      <c r="N612" s="74">
        <v>7061</v>
      </c>
    </row>
    <row r="613" spans="1:14">
      <c r="A613" s="11">
        <v>2109809</v>
      </c>
      <c r="B613" s="12" t="s">
        <v>628</v>
      </c>
      <c r="C613" s="68" t="s">
        <v>469</v>
      </c>
      <c r="D613" s="27">
        <v>3762</v>
      </c>
      <c r="E613" s="16">
        <v>3530</v>
      </c>
      <c r="F613" s="16">
        <v>193</v>
      </c>
      <c r="G613" s="16">
        <v>39</v>
      </c>
      <c r="H613" s="16">
        <v>1371</v>
      </c>
      <c r="I613" s="16">
        <v>101</v>
      </c>
      <c r="J613" s="85">
        <v>0</v>
      </c>
      <c r="K613" s="72">
        <v>5234</v>
      </c>
      <c r="L613" s="72">
        <v>647</v>
      </c>
      <c r="M613" s="72">
        <v>5881</v>
      </c>
      <c r="N613" s="74">
        <v>39110</v>
      </c>
    </row>
    <row r="614" spans="1:14">
      <c r="A614" s="11">
        <v>2109908</v>
      </c>
      <c r="B614" s="12" t="s">
        <v>629</v>
      </c>
      <c r="C614" s="68" t="s">
        <v>469</v>
      </c>
      <c r="D614" s="27">
        <v>10681</v>
      </c>
      <c r="E614" s="16">
        <v>9680</v>
      </c>
      <c r="F614" s="16">
        <v>735</v>
      </c>
      <c r="G614" s="16">
        <v>266</v>
      </c>
      <c r="H614" s="16">
        <v>3939</v>
      </c>
      <c r="I614" s="16">
        <v>793</v>
      </c>
      <c r="J614" s="85">
        <v>16</v>
      </c>
      <c r="K614" s="72">
        <v>15429</v>
      </c>
      <c r="L614" s="72">
        <v>3831</v>
      </c>
      <c r="M614" s="72">
        <v>19260</v>
      </c>
      <c r="N614" s="74">
        <v>77282</v>
      </c>
    </row>
    <row r="615" spans="1:14">
      <c r="A615" s="11">
        <v>2110005</v>
      </c>
      <c r="B615" s="12" t="s">
        <v>630</v>
      </c>
      <c r="C615" s="68" t="s">
        <v>469</v>
      </c>
      <c r="D615" s="27">
        <v>6176</v>
      </c>
      <c r="E615" s="16">
        <v>5803</v>
      </c>
      <c r="F615" s="16">
        <v>341</v>
      </c>
      <c r="G615" s="16">
        <v>32</v>
      </c>
      <c r="H615" s="16">
        <v>2616</v>
      </c>
      <c r="I615" s="16">
        <v>260</v>
      </c>
      <c r="J615" s="85">
        <v>21</v>
      </c>
      <c r="K615" s="72">
        <v>9073</v>
      </c>
      <c r="L615" s="72">
        <v>1176</v>
      </c>
      <c r="M615" s="72">
        <v>10249</v>
      </c>
      <c r="N615" s="74">
        <v>74043</v>
      </c>
    </row>
    <row r="616" spans="1:14">
      <c r="A616" s="11">
        <v>2110039</v>
      </c>
      <c r="B616" s="12" t="s">
        <v>631</v>
      </c>
      <c r="C616" s="68" t="s">
        <v>469</v>
      </c>
      <c r="D616" s="27">
        <v>3587</v>
      </c>
      <c r="E616" s="16">
        <v>3439</v>
      </c>
      <c r="F616" s="16">
        <v>146</v>
      </c>
      <c r="G616" s="16">
        <v>2</v>
      </c>
      <c r="H616" s="16">
        <v>1208</v>
      </c>
      <c r="I616" s="16">
        <v>175</v>
      </c>
      <c r="J616" s="85">
        <v>3</v>
      </c>
      <c r="K616" s="72">
        <v>4973</v>
      </c>
      <c r="L616" s="72">
        <v>994</v>
      </c>
      <c r="M616" s="72">
        <v>5967</v>
      </c>
      <c r="N616" s="74">
        <v>22644</v>
      </c>
    </row>
    <row r="617" spans="1:14">
      <c r="A617" s="11">
        <v>2110104</v>
      </c>
      <c r="B617" s="12" t="s">
        <v>632</v>
      </c>
      <c r="C617" s="68" t="s">
        <v>469</v>
      </c>
      <c r="D617" s="27">
        <v>3748</v>
      </c>
      <c r="E617" s="16">
        <v>3534</v>
      </c>
      <c r="F617" s="16">
        <v>99</v>
      </c>
      <c r="G617" s="16">
        <v>115</v>
      </c>
      <c r="H617" s="16">
        <v>803</v>
      </c>
      <c r="I617" s="16">
        <v>60</v>
      </c>
      <c r="J617" s="85">
        <v>9</v>
      </c>
      <c r="K617" s="72">
        <v>4620</v>
      </c>
      <c r="L617" s="72">
        <v>565</v>
      </c>
      <c r="M617" s="72">
        <v>5185</v>
      </c>
      <c r="N617" s="74">
        <v>29191</v>
      </c>
    </row>
    <row r="618" spans="1:14">
      <c r="A618" s="11">
        <v>2110203</v>
      </c>
      <c r="B618" s="12" t="s">
        <v>633</v>
      </c>
      <c r="C618" s="68" t="s">
        <v>469</v>
      </c>
      <c r="D618" s="27">
        <v>1506</v>
      </c>
      <c r="E618" s="16">
        <v>1412</v>
      </c>
      <c r="F618" s="16">
        <v>80</v>
      </c>
      <c r="G618" s="16">
        <v>14</v>
      </c>
      <c r="H618" s="16">
        <v>356</v>
      </c>
      <c r="I618" s="16">
        <v>55</v>
      </c>
      <c r="J618" s="85">
        <v>0</v>
      </c>
      <c r="K618" s="72">
        <v>1917</v>
      </c>
      <c r="L618" s="72">
        <v>935</v>
      </c>
      <c r="M618" s="72">
        <v>2852</v>
      </c>
      <c r="N618" s="74">
        <v>32366</v>
      </c>
    </row>
    <row r="619" spans="1:14">
      <c r="A619" s="11">
        <v>2110237</v>
      </c>
      <c r="B619" s="12" t="s">
        <v>634</v>
      </c>
      <c r="C619" s="68" t="s">
        <v>469</v>
      </c>
      <c r="D619" s="27">
        <v>39</v>
      </c>
      <c r="E619" s="16">
        <v>36</v>
      </c>
      <c r="F619" s="16">
        <v>3</v>
      </c>
      <c r="G619" s="16">
        <v>0</v>
      </c>
      <c r="H619" s="16">
        <v>16</v>
      </c>
      <c r="I619" s="16">
        <v>5</v>
      </c>
      <c r="J619" s="85">
        <v>0</v>
      </c>
      <c r="K619" s="72">
        <v>60</v>
      </c>
      <c r="L619" s="72">
        <v>26</v>
      </c>
      <c r="M619" s="72">
        <v>86</v>
      </c>
      <c r="N619" s="74">
        <v>11661</v>
      </c>
    </row>
    <row r="620" spans="1:14">
      <c r="A620" s="11">
        <v>2110278</v>
      </c>
      <c r="B620" s="12" t="s">
        <v>635</v>
      </c>
      <c r="C620" s="68" t="s">
        <v>469</v>
      </c>
      <c r="D620" s="27">
        <v>372</v>
      </c>
      <c r="E620" s="16">
        <v>337</v>
      </c>
      <c r="F620" s="16">
        <v>33</v>
      </c>
      <c r="G620" s="16">
        <v>2</v>
      </c>
      <c r="H620" s="16">
        <v>84</v>
      </c>
      <c r="I620" s="16">
        <v>39</v>
      </c>
      <c r="J620" s="85">
        <v>0</v>
      </c>
      <c r="K620" s="72">
        <v>495</v>
      </c>
      <c r="L620" s="72">
        <v>36</v>
      </c>
      <c r="M620" s="72">
        <v>531</v>
      </c>
      <c r="N620" s="74">
        <v>13820</v>
      </c>
    </row>
    <row r="621" spans="1:14">
      <c r="A621" s="11">
        <v>2110302</v>
      </c>
      <c r="B621" s="12" t="s">
        <v>636</v>
      </c>
      <c r="C621" s="68" t="s">
        <v>469</v>
      </c>
      <c r="D621" s="27">
        <v>1746</v>
      </c>
      <c r="E621" s="16">
        <v>1548</v>
      </c>
      <c r="F621" s="16">
        <v>192</v>
      </c>
      <c r="G621" s="16">
        <v>6</v>
      </c>
      <c r="H621" s="16">
        <v>677</v>
      </c>
      <c r="I621" s="16">
        <v>69</v>
      </c>
      <c r="J621" s="85">
        <v>3</v>
      </c>
      <c r="K621" s="72">
        <v>2495</v>
      </c>
      <c r="L621" s="72">
        <v>345</v>
      </c>
      <c r="M621" s="72">
        <v>2840</v>
      </c>
      <c r="N621" s="74">
        <v>14288</v>
      </c>
    </row>
    <row r="622" spans="1:14">
      <c r="A622" s="11">
        <v>2110401</v>
      </c>
      <c r="B622" s="12" t="s">
        <v>637</v>
      </c>
      <c r="C622" s="68" t="s">
        <v>469</v>
      </c>
      <c r="D622" s="27">
        <v>1069</v>
      </c>
      <c r="E622" s="16">
        <v>1011</v>
      </c>
      <c r="F622" s="16">
        <v>31</v>
      </c>
      <c r="G622" s="16">
        <v>27</v>
      </c>
      <c r="H622" s="16">
        <v>289</v>
      </c>
      <c r="I622" s="16">
        <v>16</v>
      </c>
      <c r="J622" s="85">
        <v>0</v>
      </c>
      <c r="K622" s="72">
        <v>1374</v>
      </c>
      <c r="L622" s="72">
        <v>187</v>
      </c>
      <c r="M622" s="72">
        <v>1561</v>
      </c>
      <c r="N622" s="74">
        <v>17799</v>
      </c>
    </row>
    <row r="623" spans="1:14">
      <c r="A623" s="11">
        <v>2110500</v>
      </c>
      <c r="B623" s="12" t="s">
        <v>638</v>
      </c>
      <c r="C623" s="68" t="s">
        <v>469</v>
      </c>
      <c r="D623" s="27">
        <v>5177</v>
      </c>
      <c r="E623" s="16">
        <v>4706</v>
      </c>
      <c r="F623" s="16">
        <v>406</v>
      </c>
      <c r="G623" s="16">
        <v>65</v>
      </c>
      <c r="H623" s="16">
        <v>1786</v>
      </c>
      <c r="I623" s="16">
        <v>190</v>
      </c>
      <c r="J623" s="85">
        <v>11</v>
      </c>
      <c r="K623" s="72">
        <v>7164</v>
      </c>
      <c r="L623" s="72">
        <v>1210</v>
      </c>
      <c r="M623" s="72">
        <v>8374</v>
      </c>
      <c r="N623" s="74">
        <v>40736</v>
      </c>
    </row>
    <row r="624" spans="1:14">
      <c r="A624" s="11">
        <v>2110609</v>
      </c>
      <c r="B624" s="12" t="s">
        <v>639</v>
      </c>
      <c r="C624" s="68" t="s">
        <v>469</v>
      </c>
      <c r="D624" s="27">
        <v>4280</v>
      </c>
      <c r="E624" s="16">
        <v>4037</v>
      </c>
      <c r="F624" s="16">
        <v>128</v>
      </c>
      <c r="G624" s="16">
        <v>115</v>
      </c>
      <c r="H624" s="16">
        <v>1077</v>
      </c>
      <c r="I624" s="16">
        <v>100</v>
      </c>
      <c r="J624" s="85">
        <v>5</v>
      </c>
      <c r="K624" s="72">
        <v>5462</v>
      </c>
      <c r="L624" s="72">
        <v>436</v>
      </c>
      <c r="M624" s="72">
        <v>5898</v>
      </c>
      <c r="N624" s="74">
        <v>26476</v>
      </c>
    </row>
    <row r="625" spans="1:14">
      <c r="A625" s="11">
        <v>2110658</v>
      </c>
      <c r="B625" s="12" t="s">
        <v>640</v>
      </c>
      <c r="C625" s="68" t="s">
        <v>469</v>
      </c>
      <c r="D625" s="27">
        <v>178</v>
      </c>
      <c r="E625" s="16">
        <v>174</v>
      </c>
      <c r="F625" s="16">
        <v>4</v>
      </c>
      <c r="G625" s="16">
        <v>0</v>
      </c>
      <c r="H625" s="16">
        <v>62</v>
      </c>
      <c r="I625" s="16">
        <v>2</v>
      </c>
      <c r="J625" s="85">
        <v>0</v>
      </c>
      <c r="K625" s="72">
        <v>242</v>
      </c>
      <c r="L625" s="72">
        <v>19</v>
      </c>
      <c r="M625" s="72">
        <v>261</v>
      </c>
      <c r="N625" s="74">
        <v>6983</v>
      </c>
    </row>
    <row r="626" spans="1:14">
      <c r="A626" s="11">
        <v>2110708</v>
      </c>
      <c r="B626" s="12" t="s">
        <v>641</v>
      </c>
      <c r="C626" s="68" t="s">
        <v>469</v>
      </c>
      <c r="D626" s="27">
        <v>3399</v>
      </c>
      <c r="E626" s="16">
        <v>3215</v>
      </c>
      <c r="F626" s="16">
        <v>138</v>
      </c>
      <c r="G626" s="16">
        <v>46</v>
      </c>
      <c r="H626" s="16">
        <v>1184</v>
      </c>
      <c r="I626" s="16">
        <v>131</v>
      </c>
      <c r="J626" s="85">
        <v>6</v>
      </c>
      <c r="K626" s="72">
        <v>4720</v>
      </c>
      <c r="L626" s="72">
        <v>738</v>
      </c>
      <c r="M626" s="72">
        <v>5458</v>
      </c>
      <c r="N626" s="74">
        <v>33607</v>
      </c>
    </row>
    <row r="627" spans="1:14">
      <c r="A627" s="11">
        <v>2110807</v>
      </c>
      <c r="B627" s="12" t="s">
        <v>642</v>
      </c>
      <c r="C627" s="68" t="s">
        <v>469</v>
      </c>
      <c r="D627" s="27">
        <v>228</v>
      </c>
      <c r="E627" s="16">
        <v>219</v>
      </c>
      <c r="F627" s="16">
        <v>7</v>
      </c>
      <c r="G627" s="16">
        <v>2</v>
      </c>
      <c r="H627" s="16">
        <v>53</v>
      </c>
      <c r="I627" s="16">
        <v>32</v>
      </c>
      <c r="J627" s="85">
        <v>0</v>
      </c>
      <c r="K627" s="72">
        <v>313</v>
      </c>
      <c r="L627" s="72">
        <v>62</v>
      </c>
      <c r="M627" s="72">
        <v>375</v>
      </c>
      <c r="N627" s="74">
        <v>4702</v>
      </c>
    </row>
    <row r="628" spans="1:14">
      <c r="A628" s="11">
        <v>2110856</v>
      </c>
      <c r="B628" s="12" t="s">
        <v>643</v>
      </c>
      <c r="C628" s="68" t="s">
        <v>469</v>
      </c>
      <c r="D628" s="27">
        <v>241</v>
      </c>
      <c r="E628" s="16">
        <v>225</v>
      </c>
      <c r="F628" s="16">
        <v>15</v>
      </c>
      <c r="G628" s="16">
        <v>1</v>
      </c>
      <c r="H628" s="16">
        <v>76</v>
      </c>
      <c r="I628" s="16">
        <v>8</v>
      </c>
      <c r="J628" s="85">
        <v>0</v>
      </c>
      <c r="K628" s="72">
        <v>325</v>
      </c>
      <c r="L628" s="72">
        <v>66</v>
      </c>
      <c r="M628" s="72">
        <v>391</v>
      </c>
      <c r="N628" s="74">
        <v>10261</v>
      </c>
    </row>
    <row r="629" spans="1:14">
      <c r="A629" s="11">
        <v>2110906</v>
      </c>
      <c r="B629" s="12" t="s">
        <v>644</v>
      </c>
      <c r="C629" s="68" t="s">
        <v>469</v>
      </c>
      <c r="D629" s="27">
        <v>1422</v>
      </c>
      <c r="E629" s="16">
        <v>1276</v>
      </c>
      <c r="F629" s="16">
        <v>132</v>
      </c>
      <c r="G629" s="16">
        <v>14</v>
      </c>
      <c r="H629" s="16">
        <v>331</v>
      </c>
      <c r="I629" s="16">
        <v>15</v>
      </c>
      <c r="J629" s="85">
        <v>4</v>
      </c>
      <c r="K629" s="72">
        <v>1772</v>
      </c>
      <c r="L629" s="72">
        <v>161</v>
      </c>
      <c r="M629" s="72">
        <v>1933</v>
      </c>
      <c r="N629" s="74">
        <v>12146</v>
      </c>
    </row>
    <row r="630" spans="1:14">
      <c r="A630" s="11">
        <v>2111003</v>
      </c>
      <c r="B630" s="12" t="s">
        <v>645</v>
      </c>
      <c r="C630" s="68" t="s">
        <v>469</v>
      </c>
      <c r="D630" s="27">
        <v>3010</v>
      </c>
      <c r="E630" s="16">
        <v>2839</v>
      </c>
      <c r="F630" s="16">
        <v>141</v>
      </c>
      <c r="G630" s="16">
        <v>30</v>
      </c>
      <c r="H630" s="16">
        <v>702</v>
      </c>
      <c r="I630" s="16">
        <v>81</v>
      </c>
      <c r="J630" s="85">
        <v>0</v>
      </c>
      <c r="K630" s="72">
        <v>3793</v>
      </c>
      <c r="L630" s="72">
        <v>410</v>
      </c>
      <c r="M630" s="72">
        <v>4203</v>
      </c>
      <c r="N630" s="74">
        <v>19920</v>
      </c>
    </row>
    <row r="631" spans="1:14">
      <c r="A631" s="11">
        <v>2111029</v>
      </c>
      <c r="B631" s="12" t="s">
        <v>646</v>
      </c>
      <c r="C631" s="68" t="s">
        <v>469</v>
      </c>
      <c r="D631" s="27">
        <v>904</v>
      </c>
      <c r="E631" s="16">
        <v>875</v>
      </c>
      <c r="F631" s="16">
        <v>27</v>
      </c>
      <c r="G631" s="16">
        <v>2</v>
      </c>
      <c r="H631" s="16">
        <v>201</v>
      </c>
      <c r="I631" s="16">
        <v>26</v>
      </c>
      <c r="J631" s="85">
        <v>0</v>
      </c>
      <c r="K631" s="72">
        <v>1131</v>
      </c>
      <c r="L631" s="72">
        <v>237</v>
      </c>
      <c r="M631" s="72">
        <v>1368</v>
      </c>
      <c r="N631" s="74">
        <v>12309</v>
      </c>
    </row>
    <row r="632" spans="1:14">
      <c r="A632" s="11">
        <v>2111052</v>
      </c>
      <c r="B632" s="12" t="s">
        <v>647</v>
      </c>
      <c r="C632" s="68" t="s">
        <v>469</v>
      </c>
      <c r="D632" s="27">
        <v>848</v>
      </c>
      <c r="E632" s="16">
        <v>805</v>
      </c>
      <c r="F632" s="16">
        <v>38</v>
      </c>
      <c r="G632" s="16">
        <v>5</v>
      </c>
      <c r="H632" s="16">
        <v>214</v>
      </c>
      <c r="I632" s="16">
        <v>25</v>
      </c>
      <c r="J632" s="85">
        <v>0</v>
      </c>
      <c r="K632" s="72">
        <v>1087</v>
      </c>
      <c r="L632" s="72">
        <v>181</v>
      </c>
      <c r="M632" s="72">
        <v>1268</v>
      </c>
      <c r="N632" s="74">
        <v>10814</v>
      </c>
    </row>
    <row r="633" spans="1:14">
      <c r="A633" s="11">
        <v>2111078</v>
      </c>
      <c r="B633" s="12" t="s">
        <v>648</v>
      </c>
      <c r="C633" s="68" t="s">
        <v>469</v>
      </c>
      <c r="D633" s="27">
        <v>134</v>
      </c>
      <c r="E633" s="16">
        <v>130</v>
      </c>
      <c r="F633" s="16">
        <v>4</v>
      </c>
      <c r="G633" s="16">
        <v>0</v>
      </c>
      <c r="H633" s="16">
        <v>42</v>
      </c>
      <c r="I633" s="16">
        <v>22</v>
      </c>
      <c r="J633" s="85">
        <v>0</v>
      </c>
      <c r="K633" s="72">
        <v>198</v>
      </c>
      <c r="L633" s="72">
        <v>74</v>
      </c>
      <c r="M633" s="72">
        <v>272</v>
      </c>
      <c r="N633" s="74">
        <v>17238</v>
      </c>
    </row>
    <row r="634" spans="1:14">
      <c r="A634" s="11">
        <v>2111102</v>
      </c>
      <c r="B634" s="12" t="s">
        <v>649</v>
      </c>
      <c r="C634" s="68" t="s">
        <v>469</v>
      </c>
      <c r="D634" s="27">
        <v>3081</v>
      </c>
      <c r="E634" s="16">
        <v>2837</v>
      </c>
      <c r="F634" s="16">
        <v>146</v>
      </c>
      <c r="G634" s="16">
        <v>98</v>
      </c>
      <c r="H634" s="16">
        <v>1108</v>
      </c>
      <c r="I634" s="16">
        <v>39</v>
      </c>
      <c r="J634" s="85">
        <v>4</v>
      </c>
      <c r="K634" s="72">
        <v>4232</v>
      </c>
      <c r="L634" s="72">
        <v>581</v>
      </c>
      <c r="M634" s="72">
        <v>4813</v>
      </c>
      <c r="N634" s="74">
        <v>24928</v>
      </c>
    </row>
    <row r="635" spans="1:14">
      <c r="A635" s="11">
        <v>2111201</v>
      </c>
      <c r="B635" s="12" t="s">
        <v>650</v>
      </c>
      <c r="C635" s="68" t="s">
        <v>469</v>
      </c>
      <c r="D635" s="27">
        <v>4340</v>
      </c>
      <c r="E635" s="16">
        <v>3628</v>
      </c>
      <c r="F635" s="16">
        <v>508</v>
      </c>
      <c r="G635" s="16">
        <v>204</v>
      </c>
      <c r="H635" s="16">
        <v>1528</v>
      </c>
      <c r="I635" s="16">
        <v>664</v>
      </c>
      <c r="J635" s="85">
        <v>3</v>
      </c>
      <c r="K635" s="72">
        <v>6535</v>
      </c>
      <c r="L635" s="72">
        <v>4846</v>
      </c>
      <c r="M635" s="72">
        <v>11381</v>
      </c>
      <c r="N635" s="74">
        <v>163045</v>
      </c>
    </row>
    <row r="636" spans="1:14">
      <c r="A636" s="11">
        <v>2111250</v>
      </c>
      <c r="B636" s="12" t="s">
        <v>651</v>
      </c>
      <c r="C636" s="68" t="s">
        <v>469</v>
      </c>
      <c r="D636" s="27">
        <v>133</v>
      </c>
      <c r="E636" s="16">
        <v>119</v>
      </c>
      <c r="F636" s="16">
        <v>14</v>
      </c>
      <c r="G636" s="16">
        <v>0</v>
      </c>
      <c r="H636" s="16">
        <v>52</v>
      </c>
      <c r="I636" s="16">
        <v>4</v>
      </c>
      <c r="J636" s="85">
        <v>0</v>
      </c>
      <c r="K636" s="72">
        <v>189</v>
      </c>
      <c r="L636" s="72">
        <v>28</v>
      </c>
      <c r="M636" s="72">
        <v>217</v>
      </c>
      <c r="N636" s="74">
        <v>7496</v>
      </c>
    </row>
    <row r="637" spans="1:14">
      <c r="A637" s="11">
        <v>2111300</v>
      </c>
      <c r="B637" s="12" t="s">
        <v>652</v>
      </c>
      <c r="C637" s="68" t="s">
        <v>469</v>
      </c>
      <c r="D637" s="27">
        <v>43673</v>
      </c>
      <c r="E637" s="16">
        <v>20753</v>
      </c>
      <c r="F637" s="16">
        <v>9496</v>
      </c>
      <c r="G637" s="16">
        <v>13424</v>
      </c>
      <c r="H637" s="16">
        <v>23114</v>
      </c>
      <c r="I637" s="16">
        <v>7727</v>
      </c>
      <c r="J637" s="85">
        <v>175</v>
      </c>
      <c r="K637" s="72">
        <v>74689</v>
      </c>
      <c r="L637" s="72">
        <v>42946</v>
      </c>
      <c r="M637" s="72">
        <v>117635</v>
      </c>
      <c r="N637" s="74">
        <v>1014837</v>
      </c>
    </row>
    <row r="638" spans="1:14">
      <c r="A638" s="11">
        <v>2111409</v>
      </c>
      <c r="B638" s="12" t="s">
        <v>653</v>
      </c>
      <c r="C638" s="68" t="s">
        <v>469</v>
      </c>
      <c r="D638" s="27">
        <v>2958</v>
      </c>
      <c r="E638" s="16">
        <v>2473</v>
      </c>
      <c r="F638" s="16">
        <v>463</v>
      </c>
      <c r="G638" s="16">
        <v>22</v>
      </c>
      <c r="H638" s="16">
        <v>954</v>
      </c>
      <c r="I638" s="16">
        <v>204</v>
      </c>
      <c r="J638" s="85">
        <v>8</v>
      </c>
      <c r="K638" s="72">
        <v>4124</v>
      </c>
      <c r="L638" s="72">
        <v>418</v>
      </c>
      <c r="M638" s="72">
        <v>4542</v>
      </c>
      <c r="N638" s="74">
        <v>20153</v>
      </c>
    </row>
    <row r="639" spans="1:14">
      <c r="A639" s="11">
        <v>2111508</v>
      </c>
      <c r="B639" s="12" t="s">
        <v>654</v>
      </c>
      <c r="C639" s="68" t="s">
        <v>469</v>
      </c>
      <c r="D639" s="27">
        <v>4052</v>
      </c>
      <c r="E639" s="16">
        <v>3728</v>
      </c>
      <c r="F639" s="16">
        <v>290</v>
      </c>
      <c r="G639" s="16">
        <v>34</v>
      </c>
      <c r="H639" s="16">
        <v>1644</v>
      </c>
      <c r="I639" s="16">
        <v>108</v>
      </c>
      <c r="J639" s="85">
        <v>1</v>
      </c>
      <c r="K639" s="72">
        <v>5805</v>
      </c>
      <c r="L639" s="72">
        <v>1112</v>
      </c>
      <c r="M639" s="72">
        <v>6917</v>
      </c>
      <c r="N639" s="74">
        <v>39093</v>
      </c>
    </row>
    <row r="640" spans="1:14">
      <c r="A640" s="11">
        <v>2111532</v>
      </c>
      <c r="B640" s="12" t="s">
        <v>655</v>
      </c>
      <c r="C640" s="68" t="s">
        <v>469</v>
      </c>
      <c r="D640" s="27">
        <v>323</v>
      </c>
      <c r="E640" s="16">
        <v>314</v>
      </c>
      <c r="F640" s="16">
        <v>9</v>
      </c>
      <c r="G640" s="16">
        <v>0</v>
      </c>
      <c r="H640" s="16">
        <v>120</v>
      </c>
      <c r="I640" s="16">
        <v>5</v>
      </c>
      <c r="J640" s="85">
        <v>1</v>
      </c>
      <c r="K640" s="72">
        <v>449</v>
      </c>
      <c r="L640" s="72">
        <v>196</v>
      </c>
      <c r="M640" s="72">
        <v>645</v>
      </c>
      <c r="N640" s="74">
        <v>12028</v>
      </c>
    </row>
    <row r="641" spans="1:14">
      <c r="A641" s="11">
        <v>2111573</v>
      </c>
      <c r="B641" s="12" t="s">
        <v>656</v>
      </c>
      <c r="C641" s="68" t="s">
        <v>469</v>
      </c>
      <c r="D641" s="27">
        <v>137</v>
      </c>
      <c r="E641" s="16">
        <v>130</v>
      </c>
      <c r="F641" s="16">
        <v>6</v>
      </c>
      <c r="G641" s="16">
        <v>1</v>
      </c>
      <c r="H641" s="16">
        <v>30</v>
      </c>
      <c r="I641" s="16">
        <v>1</v>
      </c>
      <c r="J641" s="85">
        <v>0</v>
      </c>
      <c r="K641" s="72">
        <v>168</v>
      </c>
      <c r="L641" s="72">
        <v>33</v>
      </c>
      <c r="M641" s="72">
        <v>201</v>
      </c>
      <c r="N641" s="74">
        <v>4425</v>
      </c>
    </row>
    <row r="642" spans="1:14">
      <c r="A642" s="11">
        <v>2111607</v>
      </c>
      <c r="B642" s="12" t="s">
        <v>657</v>
      </c>
      <c r="C642" s="68" t="s">
        <v>469</v>
      </c>
      <c r="D642" s="27">
        <v>1711</v>
      </c>
      <c r="E642" s="16">
        <v>1541</v>
      </c>
      <c r="F642" s="16">
        <v>130</v>
      </c>
      <c r="G642" s="16">
        <v>40</v>
      </c>
      <c r="H642" s="16">
        <v>629</v>
      </c>
      <c r="I642" s="16">
        <v>76</v>
      </c>
      <c r="J642" s="85">
        <v>0</v>
      </c>
      <c r="K642" s="72">
        <v>2416</v>
      </c>
      <c r="L642" s="72">
        <v>529</v>
      </c>
      <c r="M642" s="72">
        <v>2945</v>
      </c>
      <c r="N642" s="74">
        <v>17474</v>
      </c>
    </row>
    <row r="643" spans="1:14">
      <c r="A643" s="11">
        <v>2111631</v>
      </c>
      <c r="B643" s="12" t="s">
        <v>658</v>
      </c>
      <c r="C643" s="68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85">
        <v>0</v>
      </c>
      <c r="K643" s="72">
        <v>0</v>
      </c>
      <c r="L643" s="72">
        <v>0</v>
      </c>
      <c r="M643" s="72">
        <v>0</v>
      </c>
      <c r="N643" s="74">
        <v>6090</v>
      </c>
    </row>
    <row r="644" spans="1:14">
      <c r="A644" s="11">
        <v>2111672</v>
      </c>
      <c r="B644" s="12" t="s">
        <v>659</v>
      </c>
      <c r="C644" s="68" t="s">
        <v>469</v>
      </c>
      <c r="D644" s="27">
        <v>87</v>
      </c>
      <c r="E644" s="16">
        <v>83</v>
      </c>
      <c r="F644" s="16">
        <v>4</v>
      </c>
      <c r="G644" s="16">
        <v>0</v>
      </c>
      <c r="H644" s="16">
        <v>23</v>
      </c>
      <c r="I644" s="16">
        <v>13</v>
      </c>
      <c r="J644" s="85">
        <v>0</v>
      </c>
      <c r="K644" s="72">
        <v>123</v>
      </c>
      <c r="L644" s="72">
        <v>31</v>
      </c>
      <c r="M644" s="72">
        <v>154</v>
      </c>
      <c r="N644" s="74">
        <v>5957</v>
      </c>
    </row>
    <row r="645" spans="1:14">
      <c r="A645" s="11">
        <v>2111706</v>
      </c>
      <c r="B645" s="12" t="s">
        <v>660</v>
      </c>
      <c r="C645" s="68" t="s">
        <v>469</v>
      </c>
      <c r="D645" s="27">
        <v>2393</v>
      </c>
      <c r="E645" s="16">
        <v>2248</v>
      </c>
      <c r="F645" s="16">
        <v>92</v>
      </c>
      <c r="G645" s="16">
        <v>53</v>
      </c>
      <c r="H645" s="16">
        <v>637</v>
      </c>
      <c r="I645" s="16">
        <v>93</v>
      </c>
      <c r="J645" s="85">
        <v>5</v>
      </c>
      <c r="K645" s="72">
        <v>3128</v>
      </c>
      <c r="L645" s="72">
        <v>473</v>
      </c>
      <c r="M645" s="72">
        <v>3601</v>
      </c>
      <c r="N645" s="74">
        <v>20863</v>
      </c>
    </row>
    <row r="646" spans="1:14">
      <c r="A646" s="11">
        <v>2111722</v>
      </c>
      <c r="B646" s="12" t="s">
        <v>661</v>
      </c>
      <c r="C646" s="68" t="s">
        <v>469</v>
      </c>
      <c r="D646" s="27">
        <v>275</v>
      </c>
      <c r="E646" s="16">
        <v>248</v>
      </c>
      <c r="F646" s="16">
        <v>26</v>
      </c>
      <c r="G646" s="16">
        <v>1</v>
      </c>
      <c r="H646" s="16">
        <v>82</v>
      </c>
      <c r="I646" s="16">
        <v>23</v>
      </c>
      <c r="J646" s="85">
        <v>0</v>
      </c>
      <c r="K646" s="72">
        <v>380</v>
      </c>
      <c r="L646" s="72">
        <v>87</v>
      </c>
      <c r="M646" s="72">
        <v>467</v>
      </c>
      <c r="N646" s="74">
        <v>11990</v>
      </c>
    </row>
    <row r="647" spans="1:14">
      <c r="A647" s="11">
        <v>2111748</v>
      </c>
      <c r="B647" s="12" t="s">
        <v>662</v>
      </c>
      <c r="C647" s="68" t="s">
        <v>469</v>
      </c>
      <c r="D647" s="27">
        <v>792</v>
      </c>
      <c r="E647" s="16">
        <v>752</v>
      </c>
      <c r="F647" s="16">
        <v>37</v>
      </c>
      <c r="G647" s="16">
        <v>3</v>
      </c>
      <c r="H647" s="16">
        <v>195</v>
      </c>
      <c r="I647" s="16">
        <v>15</v>
      </c>
      <c r="J647" s="85">
        <v>2</v>
      </c>
      <c r="K647" s="72">
        <v>1004</v>
      </c>
      <c r="L647" s="72">
        <v>235</v>
      </c>
      <c r="M647" s="72">
        <v>1239</v>
      </c>
      <c r="N647" s="74">
        <v>10256</v>
      </c>
    </row>
    <row r="648" spans="1:14">
      <c r="A648" s="11">
        <v>2111763</v>
      </c>
      <c r="B648" s="12" t="s">
        <v>663</v>
      </c>
      <c r="C648" s="68" t="s">
        <v>469</v>
      </c>
      <c r="D648" s="27">
        <v>2788</v>
      </c>
      <c r="E648" s="16">
        <v>2674</v>
      </c>
      <c r="F648" s="16">
        <v>109</v>
      </c>
      <c r="G648" s="16">
        <v>5</v>
      </c>
      <c r="H648" s="16">
        <v>930</v>
      </c>
      <c r="I648" s="16">
        <v>76</v>
      </c>
      <c r="J648" s="85">
        <v>4</v>
      </c>
      <c r="K648" s="72">
        <v>3798</v>
      </c>
      <c r="L648" s="72">
        <v>550</v>
      </c>
      <c r="M648" s="72">
        <v>4348</v>
      </c>
      <c r="N648" s="74">
        <v>17998</v>
      </c>
    </row>
    <row r="649" spans="1:14">
      <c r="A649" s="11">
        <v>2111789</v>
      </c>
      <c r="B649" s="12" t="s">
        <v>664</v>
      </c>
      <c r="C649" s="68" t="s">
        <v>469</v>
      </c>
      <c r="D649" s="27">
        <v>238</v>
      </c>
      <c r="E649" s="16">
        <v>227</v>
      </c>
      <c r="F649" s="16">
        <v>11</v>
      </c>
      <c r="G649" s="16">
        <v>0</v>
      </c>
      <c r="H649" s="16">
        <v>75</v>
      </c>
      <c r="I649" s="16">
        <v>12</v>
      </c>
      <c r="J649" s="85">
        <v>0</v>
      </c>
      <c r="K649" s="72">
        <v>325</v>
      </c>
      <c r="L649" s="72">
        <v>61</v>
      </c>
      <c r="M649" s="72">
        <v>386</v>
      </c>
      <c r="N649" s="74">
        <v>10940</v>
      </c>
    </row>
    <row r="650" spans="1:14">
      <c r="A650" s="11">
        <v>2111805</v>
      </c>
      <c r="B650" s="12" t="s">
        <v>665</v>
      </c>
      <c r="C650" s="68" t="s">
        <v>469</v>
      </c>
      <c r="D650" s="27">
        <v>1342</v>
      </c>
      <c r="E650" s="16">
        <v>1267</v>
      </c>
      <c r="F650" s="16">
        <v>75</v>
      </c>
      <c r="G650" s="16">
        <v>0</v>
      </c>
      <c r="H650" s="16">
        <v>340</v>
      </c>
      <c r="I650" s="16">
        <v>94</v>
      </c>
      <c r="J650" s="85">
        <v>0</v>
      </c>
      <c r="K650" s="72">
        <v>1776</v>
      </c>
      <c r="L650" s="72">
        <v>169</v>
      </c>
      <c r="M650" s="72">
        <v>1945</v>
      </c>
      <c r="N650" s="74">
        <v>17002</v>
      </c>
    </row>
    <row r="651" spans="1:14">
      <c r="A651" s="11">
        <v>2111904</v>
      </c>
      <c r="B651" s="12" t="s">
        <v>666</v>
      </c>
      <c r="C651" s="68" t="s">
        <v>469</v>
      </c>
      <c r="D651" s="27">
        <v>603</v>
      </c>
      <c r="E651" s="16">
        <v>591</v>
      </c>
      <c r="F651" s="16">
        <v>10</v>
      </c>
      <c r="G651" s="16">
        <v>2</v>
      </c>
      <c r="H651" s="16">
        <v>167</v>
      </c>
      <c r="I651" s="16">
        <v>16</v>
      </c>
      <c r="J651" s="85">
        <v>0</v>
      </c>
      <c r="K651" s="72">
        <v>786</v>
      </c>
      <c r="L651" s="72">
        <v>57</v>
      </c>
      <c r="M651" s="72">
        <v>843</v>
      </c>
      <c r="N651" s="74">
        <v>10444</v>
      </c>
    </row>
    <row r="652" spans="1:14">
      <c r="A652" s="11">
        <v>2111953</v>
      </c>
      <c r="B652" s="12" t="s">
        <v>667</v>
      </c>
      <c r="C652" s="68" t="s">
        <v>469</v>
      </c>
      <c r="D652" s="27">
        <v>38</v>
      </c>
      <c r="E652" s="16">
        <v>38</v>
      </c>
      <c r="F652" s="16">
        <v>0</v>
      </c>
      <c r="G652" s="16">
        <v>0</v>
      </c>
      <c r="H652" s="16">
        <v>10</v>
      </c>
      <c r="I652" s="16">
        <v>2</v>
      </c>
      <c r="J652" s="85">
        <v>0</v>
      </c>
      <c r="K652" s="72">
        <v>50</v>
      </c>
      <c r="L652" s="72">
        <v>7</v>
      </c>
      <c r="M652" s="72">
        <v>57</v>
      </c>
      <c r="N652" s="74">
        <v>4613</v>
      </c>
    </row>
    <row r="653" spans="1:14">
      <c r="A653" s="11">
        <v>2112001</v>
      </c>
      <c r="B653" s="12" t="s">
        <v>668</v>
      </c>
      <c r="C653" s="68" t="s">
        <v>469</v>
      </c>
      <c r="D653" s="27">
        <v>684</v>
      </c>
      <c r="E653" s="16">
        <v>618</v>
      </c>
      <c r="F653" s="16">
        <v>62</v>
      </c>
      <c r="G653" s="16">
        <v>4</v>
      </c>
      <c r="H653" s="16">
        <v>186</v>
      </c>
      <c r="I653" s="16">
        <v>31</v>
      </c>
      <c r="J653" s="85">
        <v>0</v>
      </c>
      <c r="K653" s="72">
        <v>901</v>
      </c>
      <c r="L653" s="72">
        <v>154</v>
      </c>
      <c r="M653" s="72">
        <v>1055</v>
      </c>
      <c r="N653" s="74">
        <v>7796</v>
      </c>
    </row>
    <row r="654" spans="1:14">
      <c r="A654" s="11">
        <v>2112100</v>
      </c>
      <c r="B654" s="12" t="s">
        <v>669</v>
      </c>
      <c r="C654" s="68" t="s">
        <v>469</v>
      </c>
      <c r="D654" s="27">
        <v>2572</v>
      </c>
      <c r="E654" s="16">
        <v>2498</v>
      </c>
      <c r="F654" s="16">
        <v>60</v>
      </c>
      <c r="G654" s="16">
        <v>14</v>
      </c>
      <c r="H654" s="16">
        <v>752</v>
      </c>
      <c r="I654" s="16">
        <v>54</v>
      </c>
      <c r="J654" s="85">
        <v>2</v>
      </c>
      <c r="K654" s="72">
        <v>3380</v>
      </c>
      <c r="L654" s="72">
        <v>596</v>
      </c>
      <c r="M654" s="72">
        <v>3976</v>
      </c>
      <c r="N654" s="74">
        <v>27997</v>
      </c>
    </row>
    <row r="655" spans="1:14">
      <c r="A655" s="11">
        <v>2112209</v>
      </c>
      <c r="B655" s="12" t="s">
        <v>670</v>
      </c>
      <c r="C655" s="68" t="s">
        <v>469</v>
      </c>
      <c r="D655" s="27">
        <v>6545</v>
      </c>
      <c r="E655" s="16">
        <v>4838</v>
      </c>
      <c r="F655" s="16">
        <v>1449</v>
      </c>
      <c r="G655" s="16">
        <v>258</v>
      </c>
      <c r="H655" s="16">
        <v>2923</v>
      </c>
      <c r="I655" s="16">
        <v>297</v>
      </c>
      <c r="J655" s="85">
        <v>7</v>
      </c>
      <c r="K655" s="72">
        <v>9772</v>
      </c>
      <c r="L655" s="72">
        <v>3517</v>
      </c>
      <c r="M655" s="72">
        <v>13289</v>
      </c>
      <c r="N655" s="74">
        <v>155460</v>
      </c>
    </row>
    <row r="656" spans="1:14">
      <c r="A656" s="11">
        <v>2112233</v>
      </c>
      <c r="B656" s="12" t="s">
        <v>671</v>
      </c>
      <c r="C656" s="68" t="s">
        <v>469</v>
      </c>
      <c r="D656" s="27">
        <v>155</v>
      </c>
      <c r="E656" s="16">
        <v>100</v>
      </c>
      <c r="F656" s="16">
        <v>54</v>
      </c>
      <c r="G656" s="16">
        <v>1</v>
      </c>
      <c r="H656" s="16">
        <v>58</v>
      </c>
      <c r="I656" s="16">
        <v>36</v>
      </c>
      <c r="J656" s="85">
        <v>0</v>
      </c>
      <c r="K656" s="72">
        <v>249</v>
      </c>
      <c r="L656" s="72">
        <v>56</v>
      </c>
      <c r="M656" s="72">
        <v>305</v>
      </c>
      <c r="N656" s="74">
        <v>18953</v>
      </c>
    </row>
    <row r="657" spans="1:14">
      <c r="A657" s="11">
        <v>2112274</v>
      </c>
      <c r="B657" s="12" t="s">
        <v>672</v>
      </c>
      <c r="C657" s="68" t="s">
        <v>469</v>
      </c>
      <c r="D657" s="27">
        <v>115</v>
      </c>
      <c r="E657" s="16">
        <v>108</v>
      </c>
      <c r="F657" s="16">
        <v>7</v>
      </c>
      <c r="G657" s="16">
        <v>0</v>
      </c>
      <c r="H657" s="16">
        <v>28</v>
      </c>
      <c r="I657" s="16">
        <v>7</v>
      </c>
      <c r="J657" s="85">
        <v>0</v>
      </c>
      <c r="K657" s="72">
        <v>150</v>
      </c>
      <c r="L657" s="72">
        <v>51</v>
      </c>
      <c r="M657" s="72">
        <v>201</v>
      </c>
      <c r="N657" s="74">
        <v>5596</v>
      </c>
    </row>
    <row r="658" spans="1:14">
      <c r="A658" s="11">
        <v>2112308</v>
      </c>
      <c r="B658" s="12" t="s">
        <v>673</v>
      </c>
      <c r="C658" s="68" t="s">
        <v>469</v>
      </c>
      <c r="D658" s="27">
        <v>3673</v>
      </c>
      <c r="E658" s="16">
        <v>3438</v>
      </c>
      <c r="F658" s="16">
        <v>221</v>
      </c>
      <c r="G658" s="16">
        <v>14</v>
      </c>
      <c r="H658" s="16">
        <v>1326</v>
      </c>
      <c r="I658" s="16">
        <v>119</v>
      </c>
      <c r="J658" s="85">
        <v>8</v>
      </c>
      <c r="K658" s="72">
        <v>5126</v>
      </c>
      <c r="L658" s="72">
        <v>813</v>
      </c>
      <c r="M658" s="72">
        <v>5939</v>
      </c>
      <c r="N658" s="74">
        <v>39183</v>
      </c>
    </row>
    <row r="659" spans="1:14">
      <c r="A659" s="11">
        <v>2112407</v>
      </c>
      <c r="B659" s="12" t="s">
        <v>674</v>
      </c>
      <c r="C659" s="68" t="s">
        <v>469</v>
      </c>
      <c r="D659" s="27">
        <v>2823</v>
      </c>
      <c r="E659" s="16">
        <v>2731</v>
      </c>
      <c r="F659" s="16">
        <v>67</v>
      </c>
      <c r="G659" s="16">
        <v>25</v>
      </c>
      <c r="H659" s="16">
        <v>1142</v>
      </c>
      <c r="I659" s="16">
        <v>64</v>
      </c>
      <c r="J659" s="85">
        <v>2</v>
      </c>
      <c r="K659" s="72">
        <v>4031</v>
      </c>
      <c r="L659" s="72">
        <v>319</v>
      </c>
      <c r="M659" s="72">
        <v>4350</v>
      </c>
      <c r="N659" s="74">
        <v>33933</v>
      </c>
    </row>
    <row r="660" spans="1:14">
      <c r="A660" s="11">
        <v>2112456</v>
      </c>
      <c r="B660" s="12" t="s">
        <v>675</v>
      </c>
      <c r="C660" s="68" t="s">
        <v>469</v>
      </c>
      <c r="D660" s="27">
        <v>355</v>
      </c>
      <c r="E660" s="16">
        <v>342</v>
      </c>
      <c r="F660" s="16">
        <v>11</v>
      </c>
      <c r="G660" s="16">
        <v>2</v>
      </c>
      <c r="H660" s="16">
        <v>121</v>
      </c>
      <c r="I660" s="16">
        <v>20</v>
      </c>
      <c r="J660" s="85">
        <v>0</v>
      </c>
      <c r="K660" s="72">
        <v>496</v>
      </c>
      <c r="L660" s="72">
        <v>244</v>
      </c>
      <c r="M660" s="72">
        <v>740</v>
      </c>
      <c r="N660" s="74">
        <v>22846</v>
      </c>
    </row>
    <row r="661" spans="1:14">
      <c r="A661" s="11">
        <v>2112506</v>
      </c>
      <c r="B661" s="12" t="s">
        <v>676</v>
      </c>
      <c r="C661" s="68" t="s">
        <v>469</v>
      </c>
      <c r="D661" s="27">
        <v>7223</v>
      </c>
      <c r="E661" s="16">
        <v>5440</v>
      </c>
      <c r="F661" s="16">
        <v>500</v>
      </c>
      <c r="G661" s="16">
        <v>1283</v>
      </c>
      <c r="H661" s="16">
        <v>1766</v>
      </c>
      <c r="I661" s="16">
        <v>546</v>
      </c>
      <c r="J661" s="85">
        <v>9</v>
      </c>
      <c r="K661" s="72">
        <v>9544</v>
      </c>
      <c r="L661" s="72">
        <v>1481</v>
      </c>
      <c r="M661" s="72">
        <v>11025</v>
      </c>
      <c r="N661" s="74">
        <v>52788</v>
      </c>
    </row>
    <row r="662" spans="1:14">
      <c r="A662" s="11">
        <v>2112605</v>
      </c>
      <c r="B662" s="12" t="s">
        <v>677</v>
      </c>
      <c r="C662" s="68" t="s">
        <v>469</v>
      </c>
      <c r="D662" s="27">
        <v>2176</v>
      </c>
      <c r="E662" s="16">
        <v>2079</v>
      </c>
      <c r="F662" s="16">
        <v>86</v>
      </c>
      <c r="G662" s="16">
        <v>11</v>
      </c>
      <c r="H662" s="16">
        <v>619</v>
      </c>
      <c r="I662" s="16">
        <v>34</v>
      </c>
      <c r="J662" s="85">
        <v>0</v>
      </c>
      <c r="K662" s="72">
        <v>2829</v>
      </c>
      <c r="L662" s="72">
        <v>400</v>
      </c>
      <c r="M662" s="72">
        <v>3229</v>
      </c>
      <c r="N662" s="74">
        <v>24573</v>
      </c>
    </row>
    <row r="663" spans="1:14">
      <c r="A663" s="11">
        <v>2112704</v>
      </c>
      <c r="B663" s="12" t="s">
        <v>678</v>
      </c>
      <c r="C663" s="68" t="s">
        <v>469</v>
      </c>
      <c r="D663" s="27">
        <v>2960</v>
      </c>
      <c r="E663" s="16">
        <v>2858</v>
      </c>
      <c r="F663" s="16">
        <v>78</v>
      </c>
      <c r="G663" s="16">
        <v>24</v>
      </c>
      <c r="H663" s="16">
        <v>712</v>
      </c>
      <c r="I663" s="16">
        <v>57</v>
      </c>
      <c r="J663" s="85">
        <v>0</v>
      </c>
      <c r="K663" s="72">
        <v>3729</v>
      </c>
      <c r="L663" s="72">
        <v>1258</v>
      </c>
      <c r="M663" s="72">
        <v>4987</v>
      </c>
      <c r="N663" s="74">
        <v>49412</v>
      </c>
    </row>
    <row r="664" spans="1:14">
      <c r="A664" s="11">
        <v>2112803</v>
      </c>
      <c r="B664" s="12" t="s">
        <v>679</v>
      </c>
      <c r="C664" s="68" t="s">
        <v>469</v>
      </c>
      <c r="D664" s="27">
        <v>7181</v>
      </c>
      <c r="E664" s="16">
        <v>6449</v>
      </c>
      <c r="F664" s="16">
        <v>470</v>
      </c>
      <c r="G664" s="16">
        <v>262</v>
      </c>
      <c r="H664" s="16">
        <v>2302</v>
      </c>
      <c r="I664" s="16">
        <v>422</v>
      </c>
      <c r="J664" s="85">
        <v>2</v>
      </c>
      <c r="K664" s="72">
        <v>9907</v>
      </c>
      <c r="L664" s="72">
        <v>1853</v>
      </c>
      <c r="M664" s="72">
        <v>11760</v>
      </c>
      <c r="N664" s="74">
        <v>49496</v>
      </c>
    </row>
    <row r="665" spans="1:14">
      <c r="A665" s="11">
        <v>2112852</v>
      </c>
      <c r="B665" s="12" t="s">
        <v>680</v>
      </c>
      <c r="C665" s="68" t="s">
        <v>469</v>
      </c>
      <c r="D665" s="27">
        <v>495</v>
      </c>
      <c r="E665" s="16">
        <v>470</v>
      </c>
      <c r="F665" s="16">
        <v>22</v>
      </c>
      <c r="G665" s="16">
        <v>3</v>
      </c>
      <c r="H665" s="16">
        <v>121</v>
      </c>
      <c r="I665" s="16">
        <v>10</v>
      </c>
      <c r="J665" s="85">
        <v>0</v>
      </c>
      <c r="K665" s="72">
        <v>626</v>
      </c>
      <c r="L665" s="72">
        <v>226</v>
      </c>
      <c r="M665" s="72">
        <v>852</v>
      </c>
      <c r="N665" s="74">
        <v>11258</v>
      </c>
    </row>
    <row r="666" spans="1:14">
      <c r="A666" s="11">
        <v>2112902</v>
      </c>
      <c r="B666" s="12" t="s">
        <v>681</v>
      </c>
      <c r="C666" s="68" t="s">
        <v>469</v>
      </c>
      <c r="D666" s="27">
        <v>1198</v>
      </c>
      <c r="E666" s="16">
        <v>1106</v>
      </c>
      <c r="F666" s="16">
        <v>81</v>
      </c>
      <c r="G666" s="16">
        <v>11</v>
      </c>
      <c r="H666" s="16">
        <v>375</v>
      </c>
      <c r="I666" s="16">
        <v>85</v>
      </c>
      <c r="J666" s="85">
        <v>0</v>
      </c>
      <c r="K666" s="72">
        <v>1658</v>
      </c>
      <c r="L666" s="72">
        <v>405</v>
      </c>
      <c r="M666" s="72">
        <v>2063</v>
      </c>
      <c r="N666" s="74">
        <v>31217</v>
      </c>
    </row>
    <row r="667" spans="1:14">
      <c r="A667" s="11">
        <v>2113009</v>
      </c>
      <c r="B667" s="12" t="s">
        <v>682</v>
      </c>
      <c r="C667" s="68" t="s">
        <v>469</v>
      </c>
      <c r="D667" s="27">
        <v>3097</v>
      </c>
      <c r="E667" s="16">
        <v>2756</v>
      </c>
      <c r="F667" s="16">
        <v>286</v>
      </c>
      <c r="G667" s="16">
        <v>55</v>
      </c>
      <c r="H667" s="16">
        <v>1167</v>
      </c>
      <c r="I667" s="16">
        <v>129</v>
      </c>
      <c r="J667" s="85">
        <v>0</v>
      </c>
      <c r="K667" s="72">
        <v>4393</v>
      </c>
      <c r="L667" s="72">
        <v>821</v>
      </c>
      <c r="M667" s="72">
        <v>5214</v>
      </c>
      <c r="N667" s="74">
        <v>31658</v>
      </c>
    </row>
    <row r="668" spans="1:14">
      <c r="A668" s="11">
        <v>2114007</v>
      </c>
      <c r="B668" s="12" t="s">
        <v>683</v>
      </c>
      <c r="C668" s="68" t="s">
        <v>469</v>
      </c>
      <c r="D668" s="27">
        <v>5259</v>
      </c>
      <c r="E668" s="16">
        <v>4825</v>
      </c>
      <c r="F668" s="16">
        <v>371</v>
      </c>
      <c r="G668" s="16">
        <v>63</v>
      </c>
      <c r="H668" s="16">
        <v>1703</v>
      </c>
      <c r="I668" s="16">
        <v>132</v>
      </c>
      <c r="J668" s="85">
        <v>11</v>
      </c>
      <c r="K668" s="72">
        <v>7105</v>
      </c>
      <c r="L668" s="72">
        <v>1617</v>
      </c>
      <c r="M668" s="72">
        <v>8722</v>
      </c>
      <c r="N668" s="74">
        <v>50173</v>
      </c>
    </row>
    <row r="669" spans="1:14">
      <c r="A669" s="11">
        <v>2200053</v>
      </c>
      <c r="B669" s="12" t="s">
        <v>684</v>
      </c>
      <c r="C669" s="68" t="s">
        <v>685</v>
      </c>
      <c r="D669" s="27">
        <v>75</v>
      </c>
      <c r="E669" s="16">
        <v>58</v>
      </c>
      <c r="F669" s="16">
        <v>16</v>
      </c>
      <c r="G669" s="16">
        <v>1</v>
      </c>
      <c r="H669" s="16">
        <v>22</v>
      </c>
      <c r="I669" s="16">
        <v>5</v>
      </c>
      <c r="J669" s="85">
        <v>0</v>
      </c>
      <c r="K669" s="72">
        <v>102</v>
      </c>
      <c r="L669" s="72">
        <v>21</v>
      </c>
      <c r="M669" s="72">
        <v>123</v>
      </c>
      <c r="N669" s="74">
        <v>6749</v>
      </c>
    </row>
    <row r="670" spans="1:14">
      <c r="A670" s="11">
        <v>2200103</v>
      </c>
      <c r="B670" s="12" t="s">
        <v>686</v>
      </c>
      <c r="C670" s="68" t="s">
        <v>685</v>
      </c>
      <c r="D670" s="27">
        <v>346</v>
      </c>
      <c r="E670" s="16">
        <v>290</v>
      </c>
      <c r="F670" s="16">
        <v>53</v>
      </c>
      <c r="G670" s="16">
        <v>3</v>
      </c>
      <c r="H670" s="16">
        <v>112</v>
      </c>
      <c r="I670" s="16">
        <v>22</v>
      </c>
      <c r="J670" s="85">
        <v>0</v>
      </c>
      <c r="K670" s="72">
        <v>480</v>
      </c>
      <c r="L670" s="72">
        <v>119</v>
      </c>
      <c r="M670" s="72">
        <v>599</v>
      </c>
      <c r="N670" s="74">
        <v>5098</v>
      </c>
    </row>
    <row r="671" spans="1:14">
      <c r="A671" s="11">
        <v>2200202</v>
      </c>
      <c r="B671" s="12" t="s">
        <v>687</v>
      </c>
      <c r="C671" s="68" t="s">
        <v>685</v>
      </c>
      <c r="D671" s="27">
        <v>2236</v>
      </c>
      <c r="E671" s="16">
        <v>1682</v>
      </c>
      <c r="F671" s="16">
        <v>498</v>
      </c>
      <c r="G671" s="16">
        <v>56</v>
      </c>
      <c r="H671" s="16">
        <v>684</v>
      </c>
      <c r="I671" s="16">
        <v>56</v>
      </c>
      <c r="J671" s="85">
        <v>3</v>
      </c>
      <c r="K671" s="72">
        <v>2979</v>
      </c>
      <c r="L671" s="72">
        <v>464</v>
      </c>
      <c r="M671" s="72">
        <v>3443</v>
      </c>
      <c r="N671" s="74">
        <v>16451</v>
      </c>
    </row>
    <row r="672" spans="1:14">
      <c r="A672" s="11">
        <v>2200251</v>
      </c>
      <c r="B672" s="12" t="s">
        <v>688</v>
      </c>
      <c r="C672" s="68" t="s">
        <v>685</v>
      </c>
      <c r="D672" s="27">
        <v>624</v>
      </c>
      <c r="E672" s="16">
        <v>585</v>
      </c>
      <c r="F672" s="16">
        <v>38</v>
      </c>
      <c r="G672" s="16">
        <v>1</v>
      </c>
      <c r="H672" s="16">
        <v>171</v>
      </c>
      <c r="I672" s="16">
        <v>40</v>
      </c>
      <c r="J672" s="85">
        <v>3</v>
      </c>
      <c r="K672" s="72">
        <v>838</v>
      </c>
      <c r="L672" s="72">
        <v>81</v>
      </c>
      <c r="M672" s="72">
        <v>919</v>
      </c>
      <c r="N672" s="74">
        <v>7341</v>
      </c>
    </row>
    <row r="673" spans="1:14">
      <c r="A673" s="11">
        <v>2200277</v>
      </c>
      <c r="B673" s="12" t="s">
        <v>689</v>
      </c>
      <c r="C673" s="68" t="s">
        <v>685</v>
      </c>
      <c r="D673" s="27">
        <v>138</v>
      </c>
      <c r="E673" s="16">
        <v>124</v>
      </c>
      <c r="F673" s="16">
        <v>14</v>
      </c>
      <c r="G673" s="16">
        <v>0</v>
      </c>
      <c r="H673" s="16">
        <v>48</v>
      </c>
      <c r="I673" s="16">
        <v>21</v>
      </c>
      <c r="J673" s="85">
        <v>1</v>
      </c>
      <c r="K673" s="72">
        <v>208</v>
      </c>
      <c r="L673" s="72">
        <v>23</v>
      </c>
      <c r="M673" s="72">
        <v>231</v>
      </c>
      <c r="N673" s="74">
        <v>5153</v>
      </c>
    </row>
    <row r="674" spans="1:14">
      <c r="A674" s="11">
        <v>2200301</v>
      </c>
      <c r="B674" s="12" t="s">
        <v>690</v>
      </c>
      <c r="C674" s="68" t="s">
        <v>685</v>
      </c>
      <c r="D674" s="27">
        <v>913</v>
      </c>
      <c r="E674" s="16">
        <v>816</v>
      </c>
      <c r="F674" s="16">
        <v>86</v>
      </c>
      <c r="G674" s="16">
        <v>11</v>
      </c>
      <c r="H674" s="16">
        <v>265</v>
      </c>
      <c r="I674" s="16">
        <v>36</v>
      </c>
      <c r="J674" s="85">
        <v>2</v>
      </c>
      <c r="K674" s="72">
        <v>1216</v>
      </c>
      <c r="L674" s="72">
        <v>158</v>
      </c>
      <c r="M674" s="72">
        <v>1374</v>
      </c>
      <c r="N674" s="74">
        <v>13646</v>
      </c>
    </row>
    <row r="675" spans="1:14">
      <c r="A675" s="11">
        <v>2200400</v>
      </c>
      <c r="B675" s="12" t="s">
        <v>691</v>
      </c>
      <c r="C675" s="68" t="s">
        <v>685</v>
      </c>
      <c r="D675" s="27">
        <v>4244</v>
      </c>
      <c r="E675" s="16">
        <v>3311</v>
      </c>
      <c r="F675" s="16">
        <v>832</v>
      </c>
      <c r="G675" s="16">
        <v>101</v>
      </c>
      <c r="H675" s="16">
        <v>1195</v>
      </c>
      <c r="I675" s="16">
        <v>226</v>
      </c>
      <c r="J675" s="85">
        <v>2</v>
      </c>
      <c r="K675" s="72">
        <v>5667</v>
      </c>
      <c r="L675" s="72">
        <v>647</v>
      </c>
      <c r="M675" s="72">
        <v>6314</v>
      </c>
      <c r="N675" s="74">
        <v>38822</v>
      </c>
    </row>
    <row r="676" spans="1:14">
      <c r="A676" s="11">
        <v>2200459</v>
      </c>
      <c r="B676" s="12" t="s">
        <v>692</v>
      </c>
      <c r="C676" s="68" t="s">
        <v>685</v>
      </c>
      <c r="D676" s="27">
        <v>7</v>
      </c>
      <c r="E676" s="16">
        <v>7</v>
      </c>
      <c r="F676" s="16">
        <v>0</v>
      </c>
      <c r="G676" s="16">
        <v>0</v>
      </c>
      <c r="H676" s="16">
        <v>3</v>
      </c>
      <c r="I676" s="16">
        <v>5</v>
      </c>
      <c r="J676" s="85">
        <v>3</v>
      </c>
      <c r="K676" s="72">
        <v>18</v>
      </c>
      <c r="L676" s="72">
        <v>4</v>
      </c>
      <c r="M676" s="72">
        <v>22</v>
      </c>
      <c r="N676" s="74">
        <v>5050</v>
      </c>
    </row>
    <row r="677" spans="1:14">
      <c r="A677" s="11">
        <v>2200509</v>
      </c>
      <c r="B677" s="12" t="s">
        <v>693</v>
      </c>
      <c r="C677" s="68" t="s">
        <v>685</v>
      </c>
      <c r="D677" s="27">
        <v>1946</v>
      </c>
      <c r="E677" s="16">
        <v>1422</v>
      </c>
      <c r="F677" s="16">
        <v>469</v>
      </c>
      <c r="G677" s="16">
        <v>55</v>
      </c>
      <c r="H677" s="16">
        <v>547</v>
      </c>
      <c r="I677" s="16">
        <v>16</v>
      </c>
      <c r="J677" s="85">
        <v>4</v>
      </c>
      <c r="K677" s="72">
        <v>2513</v>
      </c>
      <c r="L677" s="72">
        <v>438</v>
      </c>
      <c r="M677" s="72">
        <v>2951</v>
      </c>
      <c r="N677" s="74">
        <v>17135</v>
      </c>
    </row>
    <row r="678" spans="1:14">
      <c r="A678" s="11">
        <v>2200608</v>
      </c>
      <c r="B678" s="12" t="s">
        <v>694</v>
      </c>
      <c r="C678" s="68" t="s">
        <v>685</v>
      </c>
      <c r="D678" s="27">
        <v>1146</v>
      </c>
      <c r="E678" s="16">
        <v>809</v>
      </c>
      <c r="F678" s="16">
        <v>314</v>
      </c>
      <c r="G678" s="16">
        <v>23</v>
      </c>
      <c r="H678" s="16">
        <v>379</v>
      </c>
      <c r="I678" s="16">
        <v>39</v>
      </c>
      <c r="J678" s="85">
        <v>6</v>
      </c>
      <c r="K678" s="72">
        <v>1570</v>
      </c>
      <c r="L678" s="72">
        <v>219</v>
      </c>
      <c r="M678" s="72">
        <v>1789</v>
      </c>
      <c r="N678" s="74">
        <v>6672</v>
      </c>
    </row>
    <row r="679" spans="1:14">
      <c r="A679" s="11">
        <v>2200707</v>
      </c>
      <c r="B679" s="12" t="s">
        <v>695</v>
      </c>
      <c r="C679" s="68" t="s">
        <v>685</v>
      </c>
      <c r="D679" s="27">
        <v>602</v>
      </c>
      <c r="E679" s="16">
        <v>572</v>
      </c>
      <c r="F679" s="16">
        <v>27</v>
      </c>
      <c r="G679" s="16">
        <v>3</v>
      </c>
      <c r="H679" s="16">
        <v>183</v>
      </c>
      <c r="I679" s="16">
        <v>46</v>
      </c>
      <c r="J679" s="85">
        <v>3</v>
      </c>
      <c r="K679" s="72">
        <v>834</v>
      </c>
      <c r="L679" s="72">
        <v>126</v>
      </c>
      <c r="M679" s="72">
        <v>960</v>
      </c>
      <c r="N679" s="74">
        <v>9098</v>
      </c>
    </row>
    <row r="680" spans="1:14">
      <c r="A680" s="11">
        <v>2200806</v>
      </c>
      <c r="B680" s="12" t="s">
        <v>696</v>
      </c>
      <c r="C680" s="68" t="s">
        <v>685</v>
      </c>
      <c r="D680" s="27">
        <v>63</v>
      </c>
      <c r="E680" s="16">
        <v>60</v>
      </c>
      <c r="F680" s="16">
        <v>3</v>
      </c>
      <c r="G680" s="16">
        <v>0</v>
      </c>
      <c r="H680" s="16">
        <v>12</v>
      </c>
      <c r="I680" s="16">
        <v>4</v>
      </c>
      <c r="J680" s="85">
        <v>0</v>
      </c>
      <c r="K680" s="72">
        <v>79</v>
      </c>
      <c r="L680" s="72">
        <v>2</v>
      </c>
      <c r="M680" s="72">
        <v>81</v>
      </c>
      <c r="N680" s="74">
        <v>3039</v>
      </c>
    </row>
    <row r="681" spans="1:14">
      <c r="A681" s="11">
        <v>2200905</v>
      </c>
      <c r="B681" s="12" t="s">
        <v>697</v>
      </c>
      <c r="C681" s="68" t="s">
        <v>685</v>
      </c>
      <c r="D681" s="27">
        <v>581</v>
      </c>
      <c r="E681" s="16">
        <v>553</v>
      </c>
      <c r="F681" s="16">
        <v>22</v>
      </c>
      <c r="G681" s="16">
        <v>6</v>
      </c>
      <c r="H681" s="16">
        <v>127</v>
      </c>
      <c r="I681" s="16">
        <v>9</v>
      </c>
      <c r="J681" s="85">
        <v>1</v>
      </c>
      <c r="K681" s="72">
        <v>718</v>
      </c>
      <c r="L681" s="72">
        <v>50</v>
      </c>
      <c r="M681" s="72">
        <v>768</v>
      </c>
      <c r="N681" s="74">
        <v>5779</v>
      </c>
    </row>
    <row r="682" spans="1:14">
      <c r="A682" s="11">
        <v>2200954</v>
      </c>
      <c r="B682" s="12" t="s">
        <v>698</v>
      </c>
      <c r="C682" s="68" t="s">
        <v>685</v>
      </c>
      <c r="D682" s="27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85">
        <v>0</v>
      </c>
      <c r="K682" s="72">
        <v>0</v>
      </c>
      <c r="L682" s="72">
        <v>0</v>
      </c>
      <c r="M682" s="72">
        <v>0</v>
      </c>
      <c r="N682" s="74">
        <v>2440</v>
      </c>
    </row>
    <row r="683" spans="1:14">
      <c r="A683" s="11">
        <v>2201002</v>
      </c>
      <c r="B683" s="12" t="s">
        <v>699</v>
      </c>
      <c r="C683" s="68" t="s">
        <v>685</v>
      </c>
      <c r="D683" s="27">
        <v>156</v>
      </c>
      <c r="E683" s="16">
        <v>136</v>
      </c>
      <c r="F683" s="16">
        <v>14</v>
      </c>
      <c r="G683" s="16">
        <v>6</v>
      </c>
      <c r="H683" s="16">
        <v>48</v>
      </c>
      <c r="I683" s="16">
        <v>1</v>
      </c>
      <c r="J683" s="85">
        <v>1</v>
      </c>
      <c r="K683" s="72">
        <v>206</v>
      </c>
      <c r="L683" s="72">
        <v>15</v>
      </c>
      <c r="M683" s="72">
        <v>221</v>
      </c>
      <c r="N683" s="74">
        <v>4688</v>
      </c>
    </row>
    <row r="684" spans="1:14">
      <c r="A684" s="11">
        <v>2201051</v>
      </c>
      <c r="B684" s="12" t="s">
        <v>700</v>
      </c>
      <c r="C684" s="68" t="s">
        <v>685</v>
      </c>
      <c r="D684" s="27">
        <v>442</v>
      </c>
      <c r="E684" s="16">
        <v>425</v>
      </c>
      <c r="F684" s="16">
        <v>15</v>
      </c>
      <c r="G684" s="16">
        <v>2</v>
      </c>
      <c r="H684" s="16">
        <v>88</v>
      </c>
      <c r="I684" s="16">
        <v>18</v>
      </c>
      <c r="J684" s="85">
        <v>2</v>
      </c>
      <c r="K684" s="72">
        <v>550</v>
      </c>
      <c r="L684" s="72">
        <v>80</v>
      </c>
      <c r="M684" s="72">
        <v>630</v>
      </c>
      <c r="N684" s="74">
        <v>7503</v>
      </c>
    </row>
    <row r="685" spans="1:14">
      <c r="A685" s="11">
        <v>2201101</v>
      </c>
      <c r="B685" s="12" t="s">
        <v>701</v>
      </c>
      <c r="C685" s="68" t="s">
        <v>685</v>
      </c>
      <c r="D685" s="27">
        <v>349</v>
      </c>
      <c r="E685" s="16">
        <v>322</v>
      </c>
      <c r="F685" s="16">
        <v>27</v>
      </c>
      <c r="G685" s="16">
        <v>0</v>
      </c>
      <c r="H685" s="16">
        <v>113</v>
      </c>
      <c r="I685" s="16">
        <v>62</v>
      </c>
      <c r="J685" s="85">
        <v>4</v>
      </c>
      <c r="K685" s="72">
        <v>528</v>
      </c>
      <c r="L685" s="72">
        <v>89</v>
      </c>
      <c r="M685" s="72">
        <v>617</v>
      </c>
      <c r="N685" s="74">
        <v>11067</v>
      </c>
    </row>
    <row r="686" spans="1:14">
      <c r="A686" s="11">
        <v>2201150</v>
      </c>
      <c r="B686" s="12" t="s">
        <v>702</v>
      </c>
      <c r="C686" s="68" t="s">
        <v>685</v>
      </c>
      <c r="D686" s="27">
        <v>266</v>
      </c>
      <c r="E686" s="16">
        <v>259</v>
      </c>
      <c r="F686" s="16">
        <v>7</v>
      </c>
      <c r="G686" s="16">
        <v>0</v>
      </c>
      <c r="H686" s="16">
        <v>81</v>
      </c>
      <c r="I686" s="16">
        <v>9</v>
      </c>
      <c r="J686" s="85">
        <v>0</v>
      </c>
      <c r="K686" s="72">
        <v>356</v>
      </c>
      <c r="L686" s="72">
        <v>28</v>
      </c>
      <c r="M686" s="72">
        <v>384</v>
      </c>
      <c r="N686" s="74">
        <v>10516</v>
      </c>
    </row>
    <row r="687" spans="1:14">
      <c r="A687" s="11">
        <v>2201176</v>
      </c>
      <c r="B687" s="12" t="s">
        <v>703</v>
      </c>
      <c r="C687" s="68" t="s">
        <v>685</v>
      </c>
      <c r="D687" s="27">
        <v>239</v>
      </c>
      <c r="E687" s="16">
        <v>223</v>
      </c>
      <c r="F687" s="16">
        <v>15</v>
      </c>
      <c r="G687" s="16">
        <v>1</v>
      </c>
      <c r="H687" s="16">
        <v>68</v>
      </c>
      <c r="I687" s="16">
        <v>7</v>
      </c>
      <c r="J687" s="85">
        <v>0</v>
      </c>
      <c r="K687" s="72">
        <v>314</v>
      </c>
      <c r="L687" s="72">
        <v>23</v>
      </c>
      <c r="M687" s="72">
        <v>337</v>
      </c>
      <c r="N687" s="74">
        <v>3852</v>
      </c>
    </row>
    <row r="688" spans="1:14">
      <c r="A688" s="11">
        <v>2201200</v>
      </c>
      <c r="B688" s="12" t="s">
        <v>704</v>
      </c>
      <c r="C688" s="68" t="s">
        <v>685</v>
      </c>
      <c r="D688" s="27">
        <v>5062</v>
      </c>
      <c r="E688" s="16">
        <v>4293</v>
      </c>
      <c r="F688" s="16">
        <v>636</v>
      </c>
      <c r="G688" s="16">
        <v>133</v>
      </c>
      <c r="H688" s="16">
        <v>1263</v>
      </c>
      <c r="I688" s="16">
        <v>114</v>
      </c>
      <c r="J688" s="85">
        <v>3</v>
      </c>
      <c r="K688" s="72">
        <v>6442</v>
      </c>
      <c r="L688" s="72">
        <v>758</v>
      </c>
      <c r="M688" s="72">
        <v>7200</v>
      </c>
      <c r="N688" s="74">
        <v>44850</v>
      </c>
    </row>
    <row r="689" spans="1:14">
      <c r="A689" s="11">
        <v>2201309</v>
      </c>
      <c r="B689" s="12" t="s">
        <v>705</v>
      </c>
      <c r="C689" s="68" t="s">
        <v>685</v>
      </c>
      <c r="D689" s="27">
        <v>45</v>
      </c>
      <c r="E689" s="16">
        <v>41</v>
      </c>
      <c r="F689" s="16">
        <v>4</v>
      </c>
      <c r="G689" s="16">
        <v>0</v>
      </c>
      <c r="H689" s="16">
        <v>20</v>
      </c>
      <c r="I689" s="16">
        <v>7</v>
      </c>
      <c r="J689" s="85">
        <v>0</v>
      </c>
      <c r="K689" s="72">
        <v>72</v>
      </c>
      <c r="L689" s="72">
        <v>16</v>
      </c>
      <c r="M689" s="72">
        <v>88</v>
      </c>
      <c r="N689" s="74">
        <v>3234</v>
      </c>
    </row>
    <row r="690" spans="1:14">
      <c r="A690" s="11">
        <v>2201408</v>
      </c>
      <c r="B690" s="12" t="s">
        <v>706</v>
      </c>
      <c r="C690" s="68" t="s">
        <v>685</v>
      </c>
      <c r="D690" s="27">
        <v>617</v>
      </c>
      <c r="E690" s="16">
        <v>464</v>
      </c>
      <c r="F690" s="16">
        <v>146</v>
      </c>
      <c r="G690" s="16">
        <v>7</v>
      </c>
      <c r="H690" s="16">
        <v>185</v>
      </c>
      <c r="I690" s="16">
        <v>22</v>
      </c>
      <c r="J690" s="85">
        <v>1</v>
      </c>
      <c r="K690" s="72">
        <v>825</v>
      </c>
      <c r="L690" s="72">
        <v>108</v>
      </c>
      <c r="M690" s="72">
        <v>933</v>
      </c>
      <c r="N690" s="74">
        <v>6607</v>
      </c>
    </row>
    <row r="691" spans="1:14">
      <c r="A691" s="11">
        <v>2201507</v>
      </c>
      <c r="B691" s="12" t="s">
        <v>707</v>
      </c>
      <c r="C691" s="68" t="s">
        <v>685</v>
      </c>
      <c r="D691" s="27">
        <v>2660</v>
      </c>
      <c r="E691" s="16">
        <v>2396</v>
      </c>
      <c r="F691" s="16">
        <v>224</v>
      </c>
      <c r="G691" s="16">
        <v>40</v>
      </c>
      <c r="H691" s="16">
        <v>713</v>
      </c>
      <c r="I691" s="16">
        <v>61</v>
      </c>
      <c r="J691" s="85">
        <v>4</v>
      </c>
      <c r="K691" s="72">
        <v>3438</v>
      </c>
      <c r="L691" s="72">
        <v>299</v>
      </c>
      <c r="M691" s="72">
        <v>3737</v>
      </c>
      <c r="N691" s="74">
        <v>25774</v>
      </c>
    </row>
    <row r="692" spans="1:14">
      <c r="A692" s="11">
        <v>2201556</v>
      </c>
      <c r="B692" s="12" t="s">
        <v>708</v>
      </c>
      <c r="C692" s="68" t="s">
        <v>685</v>
      </c>
      <c r="D692" s="27">
        <v>181</v>
      </c>
      <c r="E692" s="16">
        <v>170</v>
      </c>
      <c r="F692" s="16">
        <v>10</v>
      </c>
      <c r="G692" s="16">
        <v>1</v>
      </c>
      <c r="H692" s="16">
        <v>33</v>
      </c>
      <c r="I692" s="16">
        <v>14</v>
      </c>
      <c r="J692" s="85">
        <v>2</v>
      </c>
      <c r="K692" s="72">
        <v>230</v>
      </c>
      <c r="L692" s="72">
        <v>15</v>
      </c>
      <c r="M692" s="72">
        <v>245</v>
      </c>
      <c r="N692" s="74">
        <v>3778</v>
      </c>
    </row>
    <row r="693" spans="1:14">
      <c r="A693" s="11">
        <v>2201572</v>
      </c>
      <c r="B693" s="12" t="s">
        <v>709</v>
      </c>
      <c r="C693" s="68" t="s">
        <v>685</v>
      </c>
      <c r="D693" s="27">
        <v>95</v>
      </c>
      <c r="E693" s="16">
        <v>87</v>
      </c>
      <c r="F693" s="16">
        <v>8</v>
      </c>
      <c r="G693" s="16">
        <v>0</v>
      </c>
      <c r="H693" s="16">
        <v>20</v>
      </c>
      <c r="I693" s="16">
        <v>4</v>
      </c>
      <c r="J693" s="85">
        <v>1</v>
      </c>
      <c r="K693" s="72">
        <v>120</v>
      </c>
      <c r="L693" s="72">
        <v>11</v>
      </c>
      <c r="M693" s="72">
        <v>131</v>
      </c>
      <c r="N693" s="74">
        <v>3284</v>
      </c>
    </row>
    <row r="694" spans="1:14">
      <c r="A694" s="11">
        <v>2201606</v>
      </c>
      <c r="B694" s="12" t="s">
        <v>710</v>
      </c>
      <c r="C694" s="68" t="s">
        <v>685</v>
      </c>
      <c r="D694" s="27">
        <v>938</v>
      </c>
      <c r="E694" s="16">
        <v>809</v>
      </c>
      <c r="F694" s="16">
        <v>115</v>
      </c>
      <c r="G694" s="16">
        <v>14</v>
      </c>
      <c r="H694" s="16">
        <v>269</v>
      </c>
      <c r="I694" s="16">
        <v>22</v>
      </c>
      <c r="J694" s="85">
        <v>1</v>
      </c>
      <c r="K694" s="72">
        <v>1230</v>
      </c>
      <c r="L694" s="72">
        <v>87</v>
      </c>
      <c r="M694" s="72">
        <v>1317</v>
      </c>
      <c r="N694" s="74">
        <v>9911</v>
      </c>
    </row>
    <row r="695" spans="1:14">
      <c r="A695" s="11">
        <v>2201705</v>
      </c>
      <c r="B695" s="12" t="s">
        <v>711</v>
      </c>
      <c r="C695" s="68" t="s">
        <v>685</v>
      </c>
      <c r="D695" s="27">
        <v>146</v>
      </c>
      <c r="E695" s="16">
        <v>136</v>
      </c>
      <c r="F695" s="16">
        <v>8</v>
      </c>
      <c r="G695" s="16">
        <v>2</v>
      </c>
      <c r="H695" s="16">
        <v>45</v>
      </c>
      <c r="I695" s="16">
        <v>5</v>
      </c>
      <c r="J695" s="85">
        <v>1</v>
      </c>
      <c r="K695" s="72">
        <v>197</v>
      </c>
      <c r="L695" s="72">
        <v>14</v>
      </c>
      <c r="M695" s="72">
        <v>211</v>
      </c>
      <c r="N695" s="74">
        <v>5319</v>
      </c>
    </row>
    <row r="696" spans="1:14">
      <c r="A696" s="11">
        <v>2201739</v>
      </c>
      <c r="B696" s="12" t="s">
        <v>712</v>
      </c>
      <c r="C696" s="68" t="s">
        <v>685</v>
      </c>
      <c r="D696" s="27">
        <v>58</v>
      </c>
      <c r="E696" s="16">
        <v>58</v>
      </c>
      <c r="F696" s="16">
        <v>0</v>
      </c>
      <c r="G696" s="16">
        <v>0</v>
      </c>
      <c r="H696" s="16">
        <v>13</v>
      </c>
      <c r="I696" s="16">
        <v>6</v>
      </c>
      <c r="J696" s="85">
        <v>0</v>
      </c>
      <c r="K696" s="72">
        <v>77</v>
      </c>
      <c r="L696" s="72">
        <v>10</v>
      </c>
      <c r="M696" s="72">
        <v>87</v>
      </c>
      <c r="N696" s="74">
        <v>6015</v>
      </c>
    </row>
    <row r="697" spans="1:14">
      <c r="A697" s="11">
        <v>2201770</v>
      </c>
      <c r="B697" s="12" t="s">
        <v>713</v>
      </c>
      <c r="C697" s="68" t="s">
        <v>685</v>
      </c>
      <c r="D697" s="27">
        <v>169</v>
      </c>
      <c r="E697" s="16">
        <v>145</v>
      </c>
      <c r="F697" s="16">
        <v>21</v>
      </c>
      <c r="G697" s="16">
        <v>3</v>
      </c>
      <c r="H697" s="16">
        <v>43</v>
      </c>
      <c r="I697" s="16">
        <v>12</v>
      </c>
      <c r="J697" s="85">
        <v>0</v>
      </c>
      <c r="K697" s="72">
        <v>224</v>
      </c>
      <c r="L697" s="72">
        <v>29</v>
      </c>
      <c r="M697" s="72">
        <v>253</v>
      </c>
      <c r="N697" s="74">
        <v>6296</v>
      </c>
    </row>
    <row r="698" spans="1:14">
      <c r="A698" s="11">
        <v>2201804</v>
      </c>
      <c r="B698" s="12" t="s">
        <v>714</v>
      </c>
      <c r="C698" s="68" t="s">
        <v>685</v>
      </c>
      <c r="D698" s="27">
        <v>328</v>
      </c>
      <c r="E698" s="16">
        <v>291</v>
      </c>
      <c r="F698" s="16">
        <v>36</v>
      </c>
      <c r="G698" s="16">
        <v>1</v>
      </c>
      <c r="H698" s="16">
        <v>97</v>
      </c>
      <c r="I698" s="16">
        <v>20</v>
      </c>
      <c r="J698" s="85">
        <v>2</v>
      </c>
      <c r="K698" s="72">
        <v>447</v>
      </c>
      <c r="L698" s="72">
        <v>49</v>
      </c>
      <c r="M698" s="72">
        <v>496</v>
      </c>
      <c r="N698" s="74">
        <v>4369</v>
      </c>
    </row>
    <row r="699" spans="1:14">
      <c r="A699" s="11">
        <v>2201903</v>
      </c>
      <c r="B699" s="12" t="s">
        <v>715</v>
      </c>
      <c r="C699" s="68" t="s">
        <v>685</v>
      </c>
      <c r="D699" s="27">
        <v>2881</v>
      </c>
      <c r="E699" s="16">
        <v>2531</v>
      </c>
      <c r="F699" s="16">
        <v>258</v>
      </c>
      <c r="G699" s="16">
        <v>92</v>
      </c>
      <c r="H699" s="16">
        <v>1009</v>
      </c>
      <c r="I699" s="16">
        <v>108</v>
      </c>
      <c r="J699" s="85">
        <v>17</v>
      </c>
      <c r="K699" s="72">
        <v>4015</v>
      </c>
      <c r="L699" s="72">
        <v>434</v>
      </c>
      <c r="M699" s="72">
        <v>4449</v>
      </c>
      <c r="N699" s="74">
        <v>22629</v>
      </c>
    </row>
    <row r="700" spans="1:14">
      <c r="A700" s="11">
        <v>2201919</v>
      </c>
      <c r="B700" s="12" t="s">
        <v>716</v>
      </c>
      <c r="C700" s="68" t="s">
        <v>685</v>
      </c>
      <c r="D700" s="27">
        <v>101</v>
      </c>
      <c r="E700" s="16">
        <v>94</v>
      </c>
      <c r="F700" s="16">
        <v>6</v>
      </c>
      <c r="G700" s="16">
        <v>1</v>
      </c>
      <c r="H700" s="16">
        <v>25</v>
      </c>
      <c r="I700" s="16">
        <v>19</v>
      </c>
      <c r="J700" s="85">
        <v>1</v>
      </c>
      <c r="K700" s="72">
        <v>146</v>
      </c>
      <c r="L700" s="72">
        <v>15</v>
      </c>
      <c r="M700" s="72">
        <v>161</v>
      </c>
      <c r="N700" s="74">
        <v>5304</v>
      </c>
    </row>
    <row r="701" spans="1:14">
      <c r="A701" s="11">
        <v>2201929</v>
      </c>
      <c r="B701" s="12" t="s">
        <v>717</v>
      </c>
      <c r="C701" s="68" t="s">
        <v>685</v>
      </c>
      <c r="D701" s="27">
        <v>407</v>
      </c>
      <c r="E701" s="16">
        <v>388</v>
      </c>
      <c r="F701" s="16">
        <v>19</v>
      </c>
      <c r="G701" s="16">
        <v>0</v>
      </c>
      <c r="H701" s="16">
        <v>115</v>
      </c>
      <c r="I701" s="16">
        <v>35</v>
      </c>
      <c r="J701" s="85">
        <v>3</v>
      </c>
      <c r="K701" s="72">
        <v>560</v>
      </c>
      <c r="L701" s="72">
        <v>68</v>
      </c>
      <c r="M701" s="72">
        <v>628</v>
      </c>
      <c r="N701" s="74">
        <v>5393</v>
      </c>
    </row>
    <row r="702" spans="1:14">
      <c r="A702" s="11">
        <v>2201945</v>
      </c>
      <c r="B702" s="12" t="s">
        <v>718</v>
      </c>
      <c r="C702" s="68" t="s">
        <v>685</v>
      </c>
      <c r="D702" s="27">
        <v>9</v>
      </c>
      <c r="E702" s="16">
        <v>8</v>
      </c>
      <c r="F702" s="16">
        <v>1</v>
      </c>
      <c r="G702" s="16">
        <v>0</v>
      </c>
      <c r="H702" s="16">
        <v>3</v>
      </c>
      <c r="I702" s="16">
        <v>9</v>
      </c>
      <c r="J702" s="85">
        <v>1</v>
      </c>
      <c r="K702" s="72">
        <v>22</v>
      </c>
      <c r="L702" s="72">
        <v>4</v>
      </c>
      <c r="M702" s="72">
        <v>26</v>
      </c>
      <c r="N702" s="74">
        <v>6193</v>
      </c>
    </row>
    <row r="703" spans="1:14">
      <c r="A703" s="11">
        <v>2201960</v>
      </c>
      <c r="B703" s="12" t="s">
        <v>719</v>
      </c>
      <c r="C703" s="68" t="s">
        <v>685</v>
      </c>
      <c r="D703" s="27">
        <v>345</v>
      </c>
      <c r="E703" s="16">
        <v>333</v>
      </c>
      <c r="F703" s="16">
        <v>9</v>
      </c>
      <c r="G703" s="16">
        <v>3</v>
      </c>
      <c r="H703" s="16">
        <v>101</v>
      </c>
      <c r="I703" s="16">
        <v>21</v>
      </c>
      <c r="J703" s="85">
        <v>0</v>
      </c>
      <c r="K703" s="72">
        <v>467</v>
      </c>
      <c r="L703" s="72">
        <v>62</v>
      </c>
      <c r="M703" s="72">
        <v>529</v>
      </c>
      <c r="N703" s="74">
        <v>7966</v>
      </c>
    </row>
    <row r="704" spans="1:14">
      <c r="A704" s="11">
        <v>2201988</v>
      </c>
      <c r="B704" s="12" t="s">
        <v>720</v>
      </c>
      <c r="C704" s="68" t="s">
        <v>685</v>
      </c>
      <c r="D704" s="27">
        <v>64</v>
      </c>
      <c r="E704" s="16">
        <v>58</v>
      </c>
      <c r="F704" s="16">
        <v>6</v>
      </c>
      <c r="G704" s="16">
        <v>0</v>
      </c>
      <c r="H704" s="16">
        <v>19</v>
      </c>
      <c r="I704" s="16">
        <v>5</v>
      </c>
      <c r="J704" s="85">
        <v>0</v>
      </c>
      <c r="K704" s="72">
        <v>88</v>
      </c>
      <c r="L704" s="72">
        <v>7</v>
      </c>
      <c r="M704" s="72">
        <v>95</v>
      </c>
      <c r="N704" s="74">
        <v>3850</v>
      </c>
    </row>
    <row r="705" spans="1:14">
      <c r="A705" s="11">
        <v>2202000</v>
      </c>
      <c r="B705" s="12" t="s">
        <v>721</v>
      </c>
      <c r="C705" s="68" t="s">
        <v>685</v>
      </c>
      <c r="D705" s="27">
        <v>3722</v>
      </c>
      <c r="E705" s="16">
        <v>3430</v>
      </c>
      <c r="F705" s="16">
        <v>234</v>
      </c>
      <c r="G705" s="16">
        <v>58</v>
      </c>
      <c r="H705" s="16">
        <v>1059</v>
      </c>
      <c r="I705" s="16">
        <v>137</v>
      </c>
      <c r="J705" s="85">
        <v>16</v>
      </c>
      <c r="K705" s="72">
        <v>4934</v>
      </c>
      <c r="L705" s="72">
        <v>340</v>
      </c>
      <c r="M705" s="72">
        <v>5274</v>
      </c>
      <c r="N705" s="74">
        <v>19074</v>
      </c>
    </row>
    <row r="706" spans="1:14">
      <c r="A706" s="11">
        <v>2202026</v>
      </c>
      <c r="B706" s="12" t="s">
        <v>722</v>
      </c>
      <c r="C706" s="68" t="s">
        <v>685</v>
      </c>
      <c r="D706" s="27">
        <v>249</v>
      </c>
      <c r="E706" s="16">
        <v>227</v>
      </c>
      <c r="F706" s="16">
        <v>19</v>
      </c>
      <c r="G706" s="16">
        <v>3</v>
      </c>
      <c r="H706" s="16">
        <v>34</v>
      </c>
      <c r="I706" s="16">
        <v>11</v>
      </c>
      <c r="J706" s="85">
        <v>3</v>
      </c>
      <c r="K706" s="72">
        <v>297</v>
      </c>
      <c r="L706" s="72">
        <v>37</v>
      </c>
      <c r="M706" s="72">
        <v>334</v>
      </c>
      <c r="N706" s="74">
        <v>7974</v>
      </c>
    </row>
    <row r="707" spans="1:14">
      <c r="A707" s="11">
        <v>2202059</v>
      </c>
      <c r="B707" s="12" t="s">
        <v>723</v>
      </c>
      <c r="C707" s="68" t="s">
        <v>685</v>
      </c>
      <c r="D707" s="27">
        <v>519</v>
      </c>
      <c r="E707" s="16">
        <v>479</v>
      </c>
      <c r="F707" s="16">
        <v>38</v>
      </c>
      <c r="G707" s="16">
        <v>2</v>
      </c>
      <c r="H707" s="16">
        <v>118</v>
      </c>
      <c r="I707" s="16">
        <v>25</v>
      </c>
      <c r="J707" s="85">
        <v>0</v>
      </c>
      <c r="K707" s="72">
        <v>662</v>
      </c>
      <c r="L707" s="72">
        <v>159</v>
      </c>
      <c r="M707" s="72">
        <v>821</v>
      </c>
      <c r="N707" s="74">
        <v>9928</v>
      </c>
    </row>
    <row r="708" spans="1:14">
      <c r="A708" s="11">
        <v>2202075</v>
      </c>
      <c r="B708" s="12" t="s">
        <v>724</v>
      </c>
      <c r="C708" s="68" t="s">
        <v>685</v>
      </c>
      <c r="D708" s="27">
        <v>7</v>
      </c>
      <c r="E708" s="16">
        <v>7</v>
      </c>
      <c r="F708" s="16">
        <v>0</v>
      </c>
      <c r="G708" s="16">
        <v>0</v>
      </c>
      <c r="H708" s="16">
        <v>7</v>
      </c>
      <c r="I708" s="16">
        <v>3</v>
      </c>
      <c r="J708" s="85">
        <v>1</v>
      </c>
      <c r="K708" s="72">
        <v>18</v>
      </c>
      <c r="L708" s="72">
        <v>3</v>
      </c>
      <c r="M708" s="72">
        <v>21</v>
      </c>
      <c r="N708" s="74">
        <v>3343</v>
      </c>
    </row>
    <row r="709" spans="1:14">
      <c r="A709" s="11">
        <v>2202083</v>
      </c>
      <c r="B709" s="12" t="s">
        <v>725</v>
      </c>
      <c r="C709" s="68" t="s">
        <v>685</v>
      </c>
      <c r="D709" s="27">
        <v>310</v>
      </c>
      <c r="E709" s="16">
        <v>240</v>
      </c>
      <c r="F709" s="16">
        <v>62</v>
      </c>
      <c r="G709" s="16">
        <v>8</v>
      </c>
      <c r="H709" s="16">
        <v>94</v>
      </c>
      <c r="I709" s="16">
        <v>14</v>
      </c>
      <c r="J709" s="85">
        <v>0</v>
      </c>
      <c r="K709" s="72">
        <v>418</v>
      </c>
      <c r="L709" s="72">
        <v>58</v>
      </c>
      <c r="M709" s="72">
        <v>476</v>
      </c>
      <c r="N709" s="74">
        <v>7163</v>
      </c>
    </row>
    <row r="710" spans="1:14">
      <c r="A710" s="11">
        <v>2202091</v>
      </c>
      <c r="B710" s="12" t="s">
        <v>726</v>
      </c>
      <c r="C710" s="68" t="s">
        <v>685</v>
      </c>
      <c r="D710" s="27">
        <v>273</v>
      </c>
      <c r="E710" s="16">
        <v>269</v>
      </c>
      <c r="F710" s="16">
        <v>4</v>
      </c>
      <c r="G710" s="16">
        <v>0</v>
      </c>
      <c r="H710" s="16">
        <v>56</v>
      </c>
      <c r="I710" s="16">
        <v>3</v>
      </c>
      <c r="J710" s="85">
        <v>3</v>
      </c>
      <c r="K710" s="72">
        <v>335</v>
      </c>
      <c r="L710" s="72">
        <v>20</v>
      </c>
      <c r="M710" s="72">
        <v>355</v>
      </c>
      <c r="N710" s="74">
        <v>5671</v>
      </c>
    </row>
    <row r="711" spans="1:14">
      <c r="A711" s="11">
        <v>2202109</v>
      </c>
      <c r="B711" s="12" t="s">
        <v>727</v>
      </c>
      <c r="C711" s="68" t="s">
        <v>685</v>
      </c>
      <c r="D711" s="27">
        <v>197</v>
      </c>
      <c r="E711" s="16">
        <v>183</v>
      </c>
      <c r="F711" s="16">
        <v>11</v>
      </c>
      <c r="G711" s="16">
        <v>3</v>
      </c>
      <c r="H711" s="16">
        <v>75</v>
      </c>
      <c r="I711" s="16">
        <v>25</v>
      </c>
      <c r="J711" s="85">
        <v>4</v>
      </c>
      <c r="K711" s="72">
        <v>301</v>
      </c>
      <c r="L711" s="72">
        <v>19</v>
      </c>
      <c r="M711" s="72">
        <v>320</v>
      </c>
      <c r="N711" s="74">
        <v>5408</v>
      </c>
    </row>
    <row r="712" spans="1:14">
      <c r="A712" s="11">
        <v>2202117</v>
      </c>
      <c r="B712" s="12" t="s">
        <v>728</v>
      </c>
      <c r="C712" s="68" t="s">
        <v>685</v>
      </c>
      <c r="D712" s="27">
        <v>99</v>
      </c>
      <c r="E712" s="16">
        <v>95</v>
      </c>
      <c r="F712" s="16">
        <v>4</v>
      </c>
      <c r="G712" s="16">
        <v>0</v>
      </c>
      <c r="H712" s="16">
        <v>19</v>
      </c>
      <c r="I712" s="16">
        <v>11</v>
      </c>
      <c r="J712" s="85">
        <v>3</v>
      </c>
      <c r="K712" s="72">
        <v>132</v>
      </c>
      <c r="L712" s="72">
        <v>29</v>
      </c>
      <c r="M712" s="72">
        <v>161</v>
      </c>
      <c r="N712" s="74">
        <v>4693</v>
      </c>
    </row>
    <row r="713" spans="1:14">
      <c r="A713" s="11">
        <v>2202133</v>
      </c>
      <c r="B713" s="12" t="s">
        <v>729</v>
      </c>
      <c r="C713" s="68" t="s">
        <v>685</v>
      </c>
      <c r="D713" s="27">
        <v>214</v>
      </c>
      <c r="E713" s="16">
        <v>199</v>
      </c>
      <c r="F713" s="16">
        <v>14</v>
      </c>
      <c r="G713" s="16">
        <v>1</v>
      </c>
      <c r="H713" s="16">
        <v>62</v>
      </c>
      <c r="I713" s="16">
        <v>11</v>
      </c>
      <c r="J713" s="85">
        <v>11</v>
      </c>
      <c r="K713" s="72">
        <v>298</v>
      </c>
      <c r="L713" s="72">
        <v>18</v>
      </c>
      <c r="M713" s="72">
        <v>316</v>
      </c>
      <c r="N713" s="74">
        <v>5592</v>
      </c>
    </row>
    <row r="714" spans="1:14">
      <c r="A714" s="11">
        <v>2202174</v>
      </c>
      <c r="B714" s="12" t="s">
        <v>730</v>
      </c>
      <c r="C714" s="68" t="s">
        <v>685</v>
      </c>
      <c r="D714" s="27">
        <v>123</v>
      </c>
      <c r="E714" s="16">
        <v>120</v>
      </c>
      <c r="F714" s="16">
        <v>3</v>
      </c>
      <c r="G714" s="16">
        <v>0</v>
      </c>
      <c r="H714" s="16">
        <v>36</v>
      </c>
      <c r="I714" s="16">
        <v>4</v>
      </c>
      <c r="J714" s="85">
        <v>4</v>
      </c>
      <c r="K714" s="72">
        <v>167</v>
      </c>
      <c r="L714" s="72">
        <v>13</v>
      </c>
      <c r="M714" s="72">
        <v>180</v>
      </c>
      <c r="N714" s="74">
        <v>6803</v>
      </c>
    </row>
    <row r="715" spans="1:14">
      <c r="A715" s="11">
        <v>2202208</v>
      </c>
      <c r="B715" s="12" t="s">
        <v>731</v>
      </c>
      <c r="C715" s="68" t="s">
        <v>685</v>
      </c>
      <c r="D715" s="27">
        <v>11394</v>
      </c>
      <c r="E715" s="16">
        <v>8739</v>
      </c>
      <c r="F715" s="16">
        <v>2240</v>
      </c>
      <c r="G715" s="16">
        <v>415</v>
      </c>
      <c r="H715" s="16">
        <v>3338</v>
      </c>
      <c r="I715" s="16">
        <v>442</v>
      </c>
      <c r="J715" s="85">
        <v>11</v>
      </c>
      <c r="K715" s="72">
        <v>15185</v>
      </c>
      <c r="L715" s="72">
        <v>2462</v>
      </c>
      <c r="M715" s="72">
        <v>17647</v>
      </c>
      <c r="N715" s="74">
        <v>45177</v>
      </c>
    </row>
    <row r="716" spans="1:14">
      <c r="A716" s="11">
        <v>2202251</v>
      </c>
      <c r="B716" s="12" t="s">
        <v>732</v>
      </c>
      <c r="C716" s="68" t="s">
        <v>685</v>
      </c>
      <c r="D716" s="27">
        <v>3</v>
      </c>
      <c r="E716" s="16">
        <v>3</v>
      </c>
      <c r="F716" s="16">
        <v>0</v>
      </c>
      <c r="G716" s="16">
        <v>0</v>
      </c>
      <c r="H716" s="16">
        <v>2</v>
      </c>
      <c r="I716" s="16">
        <v>3</v>
      </c>
      <c r="J716" s="85">
        <v>0</v>
      </c>
      <c r="K716" s="72">
        <v>8</v>
      </c>
      <c r="L716" s="72">
        <v>2</v>
      </c>
      <c r="M716" s="72">
        <v>10</v>
      </c>
      <c r="N716" s="74">
        <v>3921</v>
      </c>
    </row>
    <row r="717" spans="1:14">
      <c r="A717" s="11">
        <v>2202307</v>
      </c>
      <c r="B717" s="12" t="s">
        <v>733</v>
      </c>
      <c r="C717" s="68" t="s">
        <v>685</v>
      </c>
      <c r="D717" s="27">
        <v>3054</v>
      </c>
      <c r="E717" s="16">
        <v>2709</v>
      </c>
      <c r="F717" s="16">
        <v>266</v>
      </c>
      <c r="G717" s="16">
        <v>79</v>
      </c>
      <c r="H717" s="16">
        <v>1019</v>
      </c>
      <c r="I717" s="16">
        <v>92</v>
      </c>
      <c r="J717" s="85">
        <v>3</v>
      </c>
      <c r="K717" s="72">
        <v>4168</v>
      </c>
      <c r="L717" s="72">
        <v>524</v>
      </c>
      <c r="M717" s="72">
        <v>4692</v>
      </c>
      <c r="N717" s="74">
        <v>20020</v>
      </c>
    </row>
    <row r="718" spans="1:14">
      <c r="A718" s="11">
        <v>2202406</v>
      </c>
      <c r="B718" s="12" t="s">
        <v>734</v>
      </c>
      <c r="C718" s="68" t="s">
        <v>685</v>
      </c>
      <c r="D718" s="27">
        <v>664</v>
      </c>
      <c r="E718" s="16">
        <v>631</v>
      </c>
      <c r="F718" s="16">
        <v>28</v>
      </c>
      <c r="G718" s="16">
        <v>5</v>
      </c>
      <c r="H718" s="16">
        <v>165</v>
      </c>
      <c r="I718" s="16">
        <v>24</v>
      </c>
      <c r="J718" s="85">
        <v>7</v>
      </c>
      <c r="K718" s="72">
        <v>860</v>
      </c>
      <c r="L718" s="72">
        <v>88</v>
      </c>
      <c r="M718" s="72">
        <v>948</v>
      </c>
      <c r="N718" s="74">
        <v>10953</v>
      </c>
    </row>
    <row r="719" spans="1:14">
      <c r="A719" s="11">
        <v>2202455</v>
      </c>
      <c r="B719" s="12" t="s">
        <v>735</v>
      </c>
      <c r="C719" s="68" t="s">
        <v>685</v>
      </c>
      <c r="D719" s="27">
        <v>115</v>
      </c>
      <c r="E719" s="16">
        <v>111</v>
      </c>
      <c r="F719" s="16">
        <v>4</v>
      </c>
      <c r="G719" s="16">
        <v>0</v>
      </c>
      <c r="H719" s="16">
        <v>28</v>
      </c>
      <c r="I719" s="16">
        <v>14</v>
      </c>
      <c r="J719" s="85">
        <v>5</v>
      </c>
      <c r="K719" s="72">
        <v>162</v>
      </c>
      <c r="L719" s="72">
        <v>39</v>
      </c>
      <c r="M719" s="72">
        <v>201</v>
      </c>
      <c r="N719" s="74">
        <v>3878</v>
      </c>
    </row>
    <row r="720" spans="1:14">
      <c r="A720" s="11">
        <v>2202505</v>
      </c>
      <c r="B720" s="12" t="s">
        <v>736</v>
      </c>
      <c r="C720" s="68" t="s">
        <v>685</v>
      </c>
      <c r="D720" s="27">
        <v>731</v>
      </c>
      <c r="E720" s="16">
        <v>699</v>
      </c>
      <c r="F720" s="16">
        <v>28</v>
      </c>
      <c r="G720" s="16">
        <v>4</v>
      </c>
      <c r="H720" s="16">
        <v>241</v>
      </c>
      <c r="I720" s="16">
        <v>53</v>
      </c>
      <c r="J720" s="85">
        <v>3</v>
      </c>
      <c r="K720" s="72">
        <v>1028</v>
      </c>
      <c r="L720" s="72">
        <v>123</v>
      </c>
      <c r="M720" s="72">
        <v>1151</v>
      </c>
      <c r="N720" s="74">
        <v>10212</v>
      </c>
    </row>
    <row r="721" spans="1:14">
      <c r="A721" s="11">
        <v>2202539</v>
      </c>
      <c r="B721" s="12" t="s">
        <v>737</v>
      </c>
      <c r="C721" s="68" t="s">
        <v>685</v>
      </c>
      <c r="D721" s="27">
        <v>126</v>
      </c>
      <c r="E721" s="16">
        <v>123</v>
      </c>
      <c r="F721" s="16">
        <v>1</v>
      </c>
      <c r="G721" s="16">
        <v>2</v>
      </c>
      <c r="H721" s="16">
        <v>26</v>
      </c>
      <c r="I721" s="16">
        <v>27</v>
      </c>
      <c r="J721" s="85">
        <v>0</v>
      </c>
      <c r="K721" s="72">
        <v>179</v>
      </c>
      <c r="L721" s="72">
        <v>14</v>
      </c>
      <c r="M721" s="72">
        <v>193</v>
      </c>
      <c r="N721" s="74">
        <v>5525</v>
      </c>
    </row>
    <row r="722" spans="1:14">
      <c r="A722" s="11">
        <v>2202554</v>
      </c>
      <c r="B722" s="12" t="s">
        <v>738</v>
      </c>
      <c r="C722" s="68" t="s">
        <v>685</v>
      </c>
      <c r="D722" s="27">
        <v>13</v>
      </c>
      <c r="E722" s="16">
        <v>12</v>
      </c>
      <c r="F722" s="16">
        <v>1</v>
      </c>
      <c r="G722" s="16">
        <v>0</v>
      </c>
      <c r="H722" s="16">
        <v>12</v>
      </c>
      <c r="I722" s="16">
        <v>10</v>
      </c>
      <c r="J722" s="85">
        <v>5</v>
      </c>
      <c r="K722" s="72">
        <v>40</v>
      </c>
      <c r="L722" s="72">
        <v>7</v>
      </c>
      <c r="M722" s="72">
        <v>47</v>
      </c>
      <c r="N722" s="74">
        <v>4826</v>
      </c>
    </row>
    <row r="723" spans="1:14">
      <c r="A723" s="11">
        <v>2202604</v>
      </c>
      <c r="B723" s="12" t="s">
        <v>739</v>
      </c>
      <c r="C723" s="68" t="s">
        <v>685</v>
      </c>
      <c r="D723" s="27">
        <v>3174</v>
      </c>
      <c r="E723" s="16">
        <v>2780</v>
      </c>
      <c r="F723" s="16">
        <v>304</v>
      </c>
      <c r="G723" s="16">
        <v>90</v>
      </c>
      <c r="H723" s="16">
        <v>854</v>
      </c>
      <c r="I723" s="16">
        <v>90</v>
      </c>
      <c r="J723" s="85">
        <v>10</v>
      </c>
      <c r="K723" s="72">
        <v>4128</v>
      </c>
      <c r="L723" s="72">
        <v>366</v>
      </c>
      <c r="M723" s="72">
        <v>4494</v>
      </c>
      <c r="N723" s="74">
        <v>18336</v>
      </c>
    </row>
    <row r="724" spans="1:14">
      <c r="A724" s="11">
        <v>2202653</v>
      </c>
      <c r="B724" s="12" t="s">
        <v>740</v>
      </c>
      <c r="C724" s="68" t="s">
        <v>685</v>
      </c>
      <c r="D724" s="27">
        <v>7</v>
      </c>
      <c r="E724" s="16">
        <v>5</v>
      </c>
      <c r="F724" s="16">
        <v>2</v>
      </c>
      <c r="G724" s="16">
        <v>0</v>
      </c>
      <c r="H724" s="16">
        <v>4</v>
      </c>
      <c r="I724" s="16">
        <v>50</v>
      </c>
      <c r="J724" s="85">
        <v>1</v>
      </c>
      <c r="K724" s="72">
        <v>62</v>
      </c>
      <c r="L724" s="72">
        <v>6</v>
      </c>
      <c r="M724" s="72">
        <v>68</v>
      </c>
      <c r="N724" s="74">
        <v>5039</v>
      </c>
    </row>
    <row r="725" spans="1:14">
      <c r="A725" s="11">
        <v>2202703</v>
      </c>
      <c r="B725" s="12" t="s">
        <v>741</v>
      </c>
      <c r="C725" s="68" t="s">
        <v>685</v>
      </c>
      <c r="D725" s="27">
        <v>3163</v>
      </c>
      <c r="E725" s="16">
        <v>2740</v>
      </c>
      <c r="F725" s="16">
        <v>356</v>
      </c>
      <c r="G725" s="16">
        <v>67</v>
      </c>
      <c r="H725" s="16">
        <v>980</v>
      </c>
      <c r="I725" s="16">
        <v>140</v>
      </c>
      <c r="J725" s="85">
        <v>26</v>
      </c>
      <c r="K725" s="72">
        <v>4309</v>
      </c>
      <c r="L725" s="72">
        <v>391</v>
      </c>
      <c r="M725" s="72">
        <v>4700</v>
      </c>
      <c r="N725" s="74">
        <v>26036</v>
      </c>
    </row>
    <row r="726" spans="1:14">
      <c r="A726" s="11">
        <v>2202711</v>
      </c>
      <c r="B726" s="12" t="s">
        <v>742</v>
      </c>
      <c r="C726" s="68" t="s">
        <v>685</v>
      </c>
      <c r="D726" s="27">
        <v>128</v>
      </c>
      <c r="E726" s="16">
        <v>117</v>
      </c>
      <c r="F726" s="16">
        <v>9</v>
      </c>
      <c r="G726" s="16">
        <v>2</v>
      </c>
      <c r="H726" s="16">
        <v>33</v>
      </c>
      <c r="I726" s="16">
        <v>13</v>
      </c>
      <c r="J726" s="85">
        <v>2</v>
      </c>
      <c r="K726" s="72">
        <v>176</v>
      </c>
      <c r="L726" s="72">
        <v>20</v>
      </c>
      <c r="M726" s="72">
        <v>196</v>
      </c>
      <c r="N726" s="74">
        <v>4525</v>
      </c>
    </row>
    <row r="727" spans="1:14">
      <c r="A727" s="11">
        <v>2202729</v>
      </c>
      <c r="B727" s="12" t="s">
        <v>743</v>
      </c>
      <c r="C727" s="68" t="s">
        <v>685</v>
      </c>
      <c r="D727" s="27">
        <v>227</v>
      </c>
      <c r="E727" s="16">
        <v>209</v>
      </c>
      <c r="F727" s="16">
        <v>16</v>
      </c>
      <c r="G727" s="16">
        <v>2</v>
      </c>
      <c r="H727" s="16">
        <v>63</v>
      </c>
      <c r="I727" s="16">
        <v>17</v>
      </c>
      <c r="J727" s="85">
        <v>8</v>
      </c>
      <c r="K727" s="72">
        <v>315</v>
      </c>
      <c r="L727" s="72">
        <v>23</v>
      </c>
      <c r="M727" s="72">
        <v>338</v>
      </c>
      <c r="N727" s="74">
        <v>5572</v>
      </c>
    </row>
    <row r="728" spans="1:14">
      <c r="A728" s="11">
        <v>2202737</v>
      </c>
      <c r="B728" s="12" t="s">
        <v>744</v>
      </c>
      <c r="C728" s="68" t="s">
        <v>685</v>
      </c>
      <c r="D728" s="27">
        <v>20</v>
      </c>
      <c r="E728" s="16">
        <v>8</v>
      </c>
      <c r="F728" s="16">
        <v>12</v>
      </c>
      <c r="G728" s="16">
        <v>0</v>
      </c>
      <c r="H728" s="16">
        <v>4</v>
      </c>
      <c r="I728" s="16">
        <v>4</v>
      </c>
      <c r="J728" s="85">
        <v>0</v>
      </c>
      <c r="K728" s="72">
        <v>28</v>
      </c>
      <c r="L728" s="72">
        <v>11</v>
      </c>
      <c r="M728" s="72">
        <v>39</v>
      </c>
      <c r="N728" s="74">
        <v>3811</v>
      </c>
    </row>
    <row r="729" spans="1:14">
      <c r="A729" s="11">
        <v>2202752</v>
      </c>
      <c r="B729" s="12" t="s">
        <v>745</v>
      </c>
      <c r="C729" s="68" t="s">
        <v>685</v>
      </c>
      <c r="D729" s="27">
        <v>165</v>
      </c>
      <c r="E729" s="16">
        <v>146</v>
      </c>
      <c r="F729" s="16">
        <v>17</v>
      </c>
      <c r="G729" s="16">
        <v>2</v>
      </c>
      <c r="H729" s="16">
        <v>55</v>
      </c>
      <c r="I729" s="16">
        <v>18</v>
      </c>
      <c r="J729" s="85">
        <v>0</v>
      </c>
      <c r="K729" s="72">
        <v>238</v>
      </c>
      <c r="L729" s="72">
        <v>25</v>
      </c>
      <c r="M729" s="72">
        <v>263</v>
      </c>
      <c r="N729" s="74">
        <v>6036</v>
      </c>
    </row>
    <row r="730" spans="1:14">
      <c r="A730" s="11">
        <v>2202778</v>
      </c>
      <c r="B730" s="12" t="s">
        <v>746</v>
      </c>
      <c r="C730" s="68" t="s">
        <v>685</v>
      </c>
      <c r="D730" s="27">
        <v>23</v>
      </c>
      <c r="E730" s="16">
        <v>20</v>
      </c>
      <c r="F730" s="16">
        <v>3</v>
      </c>
      <c r="G730" s="16">
        <v>0</v>
      </c>
      <c r="H730" s="16">
        <v>5</v>
      </c>
      <c r="I730" s="16">
        <v>7</v>
      </c>
      <c r="J730" s="85">
        <v>0</v>
      </c>
      <c r="K730" s="72">
        <v>35</v>
      </c>
      <c r="L730" s="72">
        <v>4</v>
      </c>
      <c r="M730" s="72">
        <v>39</v>
      </c>
      <c r="N730" s="74">
        <v>7433</v>
      </c>
    </row>
    <row r="731" spans="1:14">
      <c r="A731" s="11">
        <v>2202802</v>
      </c>
      <c r="B731" s="12" t="s">
        <v>747</v>
      </c>
      <c r="C731" s="68" t="s">
        <v>685</v>
      </c>
      <c r="D731" s="27">
        <v>137</v>
      </c>
      <c r="E731" s="16">
        <v>126</v>
      </c>
      <c r="F731" s="16">
        <v>9</v>
      </c>
      <c r="G731" s="16">
        <v>2</v>
      </c>
      <c r="H731" s="16">
        <v>50</v>
      </c>
      <c r="I731" s="16">
        <v>10</v>
      </c>
      <c r="J731" s="85">
        <v>2</v>
      </c>
      <c r="K731" s="72">
        <v>199</v>
      </c>
      <c r="L731" s="72">
        <v>32</v>
      </c>
      <c r="M731" s="72">
        <v>231</v>
      </c>
      <c r="N731" s="74">
        <v>4475</v>
      </c>
    </row>
    <row r="732" spans="1:14">
      <c r="A732" s="11">
        <v>2202851</v>
      </c>
      <c r="B732" s="12" t="s">
        <v>748</v>
      </c>
      <c r="C732" s="68" t="s">
        <v>685</v>
      </c>
      <c r="D732" s="27">
        <v>235</v>
      </c>
      <c r="E732" s="16">
        <v>233</v>
      </c>
      <c r="F732" s="16">
        <v>2</v>
      </c>
      <c r="G732" s="16">
        <v>0</v>
      </c>
      <c r="H732" s="16">
        <v>51</v>
      </c>
      <c r="I732" s="16">
        <v>24</v>
      </c>
      <c r="J732" s="85">
        <v>0</v>
      </c>
      <c r="K732" s="72">
        <v>310</v>
      </c>
      <c r="L732" s="72">
        <v>27</v>
      </c>
      <c r="M732" s="72">
        <v>337</v>
      </c>
      <c r="N732" s="74">
        <v>4541</v>
      </c>
    </row>
    <row r="733" spans="1:14">
      <c r="A733" s="11">
        <v>2202901</v>
      </c>
      <c r="B733" s="12" t="s">
        <v>749</v>
      </c>
      <c r="C733" s="68" t="s">
        <v>685</v>
      </c>
      <c r="D733" s="27">
        <v>3904</v>
      </c>
      <c r="E733" s="16">
        <v>3545</v>
      </c>
      <c r="F733" s="16">
        <v>283</v>
      </c>
      <c r="G733" s="16">
        <v>76</v>
      </c>
      <c r="H733" s="16">
        <v>1483</v>
      </c>
      <c r="I733" s="16">
        <v>160</v>
      </c>
      <c r="J733" s="85">
        <v>8</v>
      </c>
      <c r="K733" s="72">
        <v>5555</v>
      </c>
      <c r="L733" s="72">
        <v>772</v>
      </c>
      <c r="M733" s="72">
        <v>6327</v>
      </c>
      <c r="N733" s="74">
        <v>25407</v>
      </c>
    </row>
    <row r="734" spans="1:14">
      <c r="A734" s="11">
        <v>2203008</v>
      </c>
      <c r="B734" s="12" t="s">
        <v>750</v>
      </c>
      <c r="C734" s="68" t="s">
        <v>685</v>
      </c>
      <c r="D734" s="27">
        <v>322</v>
      </c>
      <c r="E734" s="16">
        <v>310</v>
      </c>
      <c r="F734" s="16">
        <v>9</v>
      </c>
      <c r="G734" s="16">
        <v>3</v>
      </c>
      <c r="H734" s="16">
        <v>83</v>
      </c>
      <c r="I734" s="16">
        <v>8</v>
      </c>
      <c r="J734" s="85">
        <v>0</v>
      </c>
      <c r="K734" s="72">
        <v>413</v>
      </c>
      <c r="L734" s="72">
        <v>58</v>
      </c>
      <c r="M734" s="72">
        <v>471</v>
      </c>
      <c r="N734" s="74">
        <v>7831</v>
      </c>
    </row>
    <row r="735" spans="1:14">
      <c r="A735" s="11">
        <v>2203107</v>
      </c>
      <c r="B735" s="12" t="s">
        <v>751</v>
      </c>
      <c r="C735" s="68" t="s">
        <v>685</v>
      </c>
      <c r="D735" s="27">
        <v>1101</v>
      </c>
      <c r="E735" s="16">
        <v>1000</v>
      </c>
      <c r="F735" s="16">
        <v>86</v>
      </c>
      <c r="G735" s="16">
        <v>15</v>
      </c>
      <c r="H735" s="16">
        <v>405</v>
      </c>
      <c r="I735" s="16">
        <v>158</v>
      </c>
      <c r="J735" s="85">
        <v>3</v>
      </c>
      <c r="K735" s="72">
        <v>1667</v>
      </c>
      <c r="L735" s="72">
        <v>201</v>
      </c>
      <c r="M735" s="72">
        <v>1868</v>
      </c>
      <c r="N735" s="74">
        <v>9981</v>
      </c>
    </row>
    <row r="736" spans="1:14">
      <c r="A736" s="11">
        <v>2203206</v>
      </c>
      <c r="B736" s="12" t="s">
        <v>752</v>
      </c>
      <c r="C736" s="68" t="s">
        <v>685</v>
      </c>
      <c r="D736" s="27">
        <v>2555</v>
      </c>
      <c r="E736" s="16">
        <v>2186</v>
      </c>
      <c r="F736" s="16">
        <v>336</v>
      </c>
      <c r="G736" s="16">
        <v>33</v>
      </c>
      <c r="H736" s="16">
        <v>847</v>
      </c>
      <c r="I736" s="16">
        <v>149</v>
      </c>
      <c r="J736" s="85">
        <v>4</v>
      </c>
      <c r="K736" s="72">
        <v>3555</v>
      </c>
      <c r="L736" s="72">
        <v>403</v>
      </c>
      <c r="M736" s="72">
        <v>3958</v>
      </c>
      <c r="N736" s="74">
        <v>10761</v>
      </c>
    </row>
    <row r="737" spans="1:14">
      <c r="A737" s="11">
        <v>2203230</v>
      </c>
      <c r="B737" s="12" t="s">
        <v>753</v>
      </c>
      <c r="C737" s="68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85">
        <v>0</v>
      </c>
      <c r="K737" s="72">
        <v>0</v>
      </c>
      <c r="L737" s="72">
        <v>0</v>
      </c>
      <c r="M737" s="72">
        <v>0</v>
      </c>
      <c r="N737" s="74">
        <v>4704</v>
      </c>
    </row>
    <row r="738" spans="1:14">
      <c r="A738" s="11">
        <v>2203255</v>
      </c>
      <c r="B738" s="12" t="s">
        <v>754</v>
      </c>
      <c r="C738" s="68" t="s">
        <v>685</v>
      </c>
      <c r="D738" s="27">
        <v>166</v>
      </c>
      <c r="E738" s="16">
        <v>146</v>
      </c>
      <c r="F738" s="16">
        <v>20</v>
      </c>
      <c r="G738" s="16">
        <v>0</v>
      </c>
      <c r="H738" s="16">
        <v>30</v>
      </c>
      <c r="I738" s="16">
        <v>0</v>
      </c>
      <c r="J738" s="85">
        <v>0</v>
      </c>
      <c r="K738" s="72">
        <v>196</v>
      </c>
      <c r="L738" s="72">
        <v>36</v>
      </c>
      <c r="M738" s="72">
        <v>232</v>
      </c>
      <c r="N738" s="74">
        <v>4183</v>
      </c>
    </row>
    <row r="739" spans="1:14">
      <c r="A739" s="11">
        <v>2203271</v>
      </c>
      <c r="B739" s="12" t="s">
        <v>755</v>
      </c>
      <c r="C739" s="68" t="s">
        <v>685</v>
      </c>
      <c r="D739" s="27">
        <v>127</v>
      </c>
      <c r="E739" s="16">
        <v>121</v>
      </c>
      <c r="F739" s="16">
        <v>6</v>
      </c>
      <c r="G739" s="16">
        <v>0</v>
      </c>
      <c r="H739" s="16">
        <v>34</v>
      </c>
      <c r="I739" s="16">
        <v>1</v>
      </c>
      <c r="J739" s="85">
        <v>4</v>
      </c>
      <c r="K739" s="72">
        <v>166</v>
      </c>
      <c r="L739" s="72">
        <v>4</v>
      </c>
      <c r="M739" s="72">
        <v>170</v>
      </c>
      <c r="N739" s="74">
        <v>4869</v>
      </c>
    </row>
    <row r="740" spans="1:14">
      <c r="A740" s="11">
        <v>2203305</v>
      </c>
      <c r="B740" s="12" t="s">
        <v>756</v>
      </c>
      <c r="C740" s="68" t="s">
        <v>685</v>
      </c>
      <c r="D740" s="27">
        <v>690</v>
      </c>
      <c r="E740" s="16">
        <v>607</v>
      </c>
      <c r="F740" s="16">
        <v>79</v>
      </c>
      <c r="G740" s="16">
        <v>4</v>
      </c>
      <c r="H740" s="16">
        <v>238</v>
      </c>
      <c r="I740" s="16">
        <v>9</v>
      </c>
      <c r="J740" s="85">
        <v>1</v>
      </c>
      <c r="K740" s="72">
        <v>938</v>
      </c>
      <c r="L740" s="72">
        <v>149</v>
      </c>
      <c r="M740" s="72">
        <v>1087</v>
      </c>
      <c r="N740" s="74">
        <v>13278</v>
      </c>
    </row>
    <row r="741" spans="1:14">
      <c r="A741" s="11">
        <v>2203354</v>
      </c>
      <c r="B741" s="12" t="s">
        <v>757</v>
      </c>
      <c r="C741" s="68" t="s">
        <v>685</v>
      </c>
      <c r="D741" s="27">
        <v>351</v>
      </c>
      <c r="E741" s="16">
        <v>331</v>
      </c>
      <c r="F741" s="16">
        <v>16</v>
      </c>
      <c r="G741" s="16">
        <v>4</v>
      </c>
      <c r="H741" s="16">
        <v>99</v>
      </c>
      <c r="I741" s="16">
        <v>28</v>
      </c>
      <c r="J741" s="85">
        <v>0</v>
      </c>
      <c r="K741" s="72">
        <v>478</v>
      </c>
      <c r="L741" s="72">
        <v>61</v>
      </c>
      <c r="M741" s="72">
        <v>539</v>
      </c>
      <c r="N741" s="74">
        <v>6675</v>
      </c>
    </row>
    <row r="742" spans="1:14">
      <c r="A742" s="11">
        <v>2203404</v>
      </c>
      <c r="B742" s="12" t="s">
        <v>758</v>
      </c>
      <c r="C742" s="68" t="s">
        <v>685</v>
      </c>
      <c r="D742" s="27">
        <v>349</v>
      </c>
      <c r="E742" s="16">
        <v>312</v>
      </c>
      <c r="F742" s="16">
        <v>34</v>
      </c>
      <c r="G742" s="16">
        <v>3</v>
      </c>
      <c r="H742" s="16">
        <v>106</v>
      </c>
      <c r="I742" s="16">
        <v>11</v>
      </c>
      <c r="J742" s="85">
        <v>1</v>
      </c>
      <c r="K742" s="72">
        <v>467</v>
      </c>
      <c r="L742" s="72">
        <v>38</v>
      </c>
      <c r="M742" s="72">
        <v>505</v>
      </c>
      <c r="N742" s="74">
        <v>6569</v>
      </c>
    </row>
    <row r="743" spans="1:14">
      <c r="A743" s="11">
        <v>2203420</v>
      </c>
      <c r="B743" s="12" t="s">
        <v>759</v>
      </c>
      <c r="C743" s="68" t="s">
        <v>685</v>
      </c>
      <c r="D743" s="27">
        <v>319</v>
      </c>
      <c r="E743" s="16">
        <v>295</v>
      </c>
      <c r="F743" s="16">
        <v>21</v>
      </c>
      <c r="G743" s="16">
        <v>3</v>
      </c>
      <c r="H743" s="16">
        <v>80</v>
      </c>
      <c r="I743" s="16">
        <v>12</v>
      </c>
      <c r="J743" s="85">
        <v>0</v>
      </c>
      <c r="K743" s="72">
        <v>411</v>
      </c>
      <c r="L743" s="72">
        <v>41</v>
      </c>
      <c r="M743" s="72">
        <v>452</v>
      </c>
      <c r="N743" s="74">
        <v>4264</v>
      </c>
    </row>
    <row r="744" spans="1:14">
      <c r="A744" s="11">
        <v>2203453</v>
      </c>
      <c r="B744" s="12" t="s">
        <v>760</v>
      </c>
      <c r="C744" s="68" t="s">
        <v>685</v>
      </c>
      <c r="D744" s="27">
        <v>560</v>
      </c>
      <c r="E744" s="16">
        <v>541</v>
      </c>
      <c r="F744" s="16">
        <v>17</v>
      </c>
      <c r="G744" s="16">
        <v>2</v>
      </c>
      <c r="H744" s="16">
        <v>163</v>
      </c>
      <c r="I744" s="16">
        <v>31</v>
      </c>
      <c r="J744" s="85">
        <v>1</v>
      </c>
      <c r="K744" s="72">
        <v>755</v>
      </c>
      <c r="L744" s="72">
        <v>61</v>
      </c>
      <c r="M744" s="72">
        <v>816</v>
      </c>
      <c r="N744" s="74">
        <v>9245</v>
      </c>
    </row>
    <row r="745" spans="1:14">
      <c r="A745" s="11">
        <v>2203503</v>
      </c>
      <c r="B745" s="12" t="s">
        <v>761</v>
      </c>
      <c r="C745" s="68" t="s">
        <v>685</v>
      </c>
      <c r="D745" s="27">
        <v>2615</v>
      </c>
      <c r="E745" s="16">
        <v>2144</v>
      </c>
      <c r="F745" s="16">
        <v>349</v>
      </c>
      <c r="G745" s="16">
        <v>122</v>
      </c>
      <c r="H745" s="16">
        <v>776</v>
      </c>
      <c r="I745" s="16">
        <v>40</v>
      </c>
      <c r="J745" s="85">
        <v>0</v>
      </c>
      <c r="K745" s="72">
        <v>3431</v>
      </c>
      <c r="L745" s="72">
        <v>363</v>
      </c>
      <c r="M745" s="72">
        <v>3794</v>
      </c>
      <c r="N745" s="74">
        <v>14512</v>
      </c>
    </row>
    <row r="746" spans="1:14">
      <c r="A746" s="11">
        <v>2203602</v>
      </c>
      <c r="B746" s="12" t="s">
        <v>762</v>
      </c>
      <c r="C746" s="68" t="s">
        <v>685</v>
      </c>
      <c r="D746" s="27">
        <v>95</v>
      </c>
      <c r="E746" s="16">
        <v>87</v>
      </c>
      <c r="F746" s="16">
        <v>5</v>
      </c>
      <c r="G746" s="16">
        <v>3</v>
      </c>
      <c r="H746" s="16">
        <v>38</v>
      </c>
      <c r="I746" s="16">
        <v>5</v>
      </c>
      <c r="J746" s="85">
        <v>0</v>
      </c>
      <c r="K746" s="72">
        <v>138</v>
      </c>
      <c r="L746" s="72">
        <v>20</v>
      </c>
      <c r="M746" s="72">
        <v>158</v>
      </c>
      <c r="N746" s="74">
        <v>4665</v>
      </c>
    </row>
    <row r="747" spans="1:14">
      <c r="A747" s="11">
        <v>2203701</v>
      </c>
      <c r="B747" s="12" t="s">
        <v>378</v>
      </c>
      <c r="C747" s="68" t="s">
        <v>685</v>
      </c>
      <c r="D747" s="27">
        <v>5075</v>
      </c>
      <c r="E747" s="16">
        <v>4490</v>
      </c>
      <c r="F747" s="16">
        <v>505</v>
      </c>
      <c r="G747" s="16">
        <v>80</v>
      </c>
      <c r="H747" s="16">
        <v>1453</v>
      </c>
      <c r="I747" s="16">
        <v>109</v>
      </c>
      <c r="J747" s="85">
        <v>13</v>
      </c>
      <c r="K747" s="72">
        <v>6650</v>
      </c>
      <c r="L747" s="72">
        <v>649</v>
      </c>
      <c r="M747" s="72">
        <v>7299</v>
      </c>
      <c r="N747" s="74">
        <v>37767</v>
      </c>
    </row>
    <row r="748" spans="1:14">
      <c r="A748" s="11">
        <v>2203750</v>
      </c>
      <c r="B748" s="12" t="s">
        <v>763</v>
      </c>
      <c r="C748" s="68" t="s">
        <v>685</v>
      </c>
      <c r="D748" s="27">
        <v>120</v>
      </c>
      <c r="E748" s="16">
        <v>114</v>
      </c>
      <c r="F748" s="16">
        <v>6</v>
      </c>
      <c r="G748" s="16">
        <v>0</v>
      </c>
      <c r="H748" s="16">
        <v>39</v>
      </c>
      <c r="I748" s="16">
        <v>5</v>
      </c>
      <c r="J748" s="85">
        <v>6</v>
      </c>
      <c r="K748" s="72">
        <v>170</v>
      </c>
      <c r="L748" s="72">
        <v>19</v>
      </c>
      <c r="M748" s="72">
        <v>189</v>
      </c>
      <c r="N748" s="74">
        <v>5074</v>
      </c>
    </row>
    <row r="749" spans="1:14">
      <c r="A749" s="11">
        <v>2203800</v>
      </c>
      <c r="B749" s="12" t="s">
        <v>764</v>
      </c>
      <c r="C749" s="68" t="s">
        <v>685</v>
      </c>
      <c r="D749" s="27">
        <v>118</v>
      </c>
      <c r="E749" s="16">
        <v>114</v>
      </c>
      <c r="F749" s="16">
        <v>3</v>
      </c>
      <c r="G749" s="16">
        <v>1</v>
      </c>
      <c r="H749" s="16">
        <v>29</v>
      </c>
      <c r="I749" s="16">
        <v>9</v>
      </c>
      <c r="J749" s="85">
        <v>1</v>
      </c>
      <c r="K749" s="72">
        <v>157</v>
      </c>
      <c r="L749" s="72">
        <v>18</v>
      </c>
      <c r="M749" s="72">
        <v>175</v>
      </c>
      <c r="N749" s="74">
        <v>4366</v>
      </c>
    </row>
    <row r="750" spans="1:14">
      <c r="A750" s="11">
        <v>2203859</v>
      </c>
      <c r="B750" s="12" t="s">
        <v>765</v>
      </c>
      <c r="C750" s="68" t="s">
        <v>685</v>
      </c>
      <c r="D750" s="27">
        <v>62</v>
      </c>
      <c r="E750" s="16">
        <v>61</v>
      </c>
      <c r="F750" s="16">
        <v>1</v>
      </c>
      <c r="G750" s="16">
        <v>0</v>
      </c>
      <c r="H750" s="16">
        <v>14</v>
      </c>
      <c r="I750" s="16">
        <v>2</v>
      </c>
      <c r="J750" s="85">
        <v>1</v>
      </c>
      <c r="K750" s="72">
        <v>79</v>
      </c>
      <c r="L750" s="72">
        <v>9</v>
      </c>
      <c r="M750" s="72">
        <v>88</v>
      </c>
      <c r="N750" s="74">
        <v>2482</v>
      </c>
    </row>
    <row r="751" spans="1:14">
      <c r="A751" s="11">
        <v>2203909</v>
      </c>
      <c r="B751" s="12" t="s">
        <v>766</v>
      </c>
      <c r="C751" s="68" t="s">
        <v>685</v>
      </c>
      <c r="D751" s="27">
        <v>18088</v>
      </c>
      <c r="E751" s="16">
        <v>15198</v>
      </c>
      <c r="F751" s="16">
        <v>2049</v>
      </c>
      <c r="G751" s="16">
        <v>841</v>
      </c>
      <c r="H751" s="16">
        <v>6621</v>
      </c>
      <c r="I751" s="16">
        <v>360</v>
      </c>
      <c r="J751" s="85">
        <v>16</v>
      </c>
      <c r="K751" s="72">
        <v>25085</v>
      </c>
      <c r="L751" s="72">
        <v>3407</v>
      </c>
      <c r="M751" s="72">
        <v>28492</v>
      </c>
      <c r="N751" s="74">
        <v>57690</v>
      </c>
    </row>
    <row r="752" spans="1:14">
      <c r="A752" s="11">
        <v>2204006</v>
      </c>
      <c r="B752" s="12" t="s">
        <v>767</v>
      </c>
      <c r="C752" s="68" t="s">
        <v>685</v>
      </c>
      <c r="D752" s="27">
        <v>197</v>
      </c>
      <c r="E752" s="16">
        <v>179</v>
      </c>
      <c r="F752" s="16">
        <v>12</v>
      </c>
      <c r="G752" s="16">
        <v>6</v>
      </c>
      <c r="H752" s="16">
        <v>67</v>
      </c>
      <c r="I752" s="16">
        <v>7</v>
      </c>
      <c r="J752" s="85">
        <v>1</v>
      </c>
      <c r="K752" s="72">
        <v>272</v>
      </c>
      <c r="L752" s="72">
        <v>24</v>
      </c>
      <c r="M752" s="72">
        <v>296</v>
      </c>
      <c r="N752" s="74">
        <v>5235</v>
      </c>
    </row>
    <row r="753" spans="1:14">
      <c r="A753" s="11">
        <v>2204105</v>
      </c>
      <c r="B753" s="12" t="s">
        <v>768</v>
      </c>
      <c r="C753" s="68" t="s">
        <v>685</v>
      </c>
      <c r="D753" s="27">
        <v>188</v>
      </c>
      <c r="E753" s="16">
        <v>171</v>
      </c>
      <c r="F753" s="16">
        <v>13</v>
      </c>
      <c r="G753" s="16">
        <v>4</v>
      </c>
      <c r="H753" s="16">
        <v>49</v>
      </c>
      <c r="I753" s="16">
        <v>11</v>
      </c>
      <c r="J753" s="85">
        <v>0</v>
      </c>
      <c r="K753" s="72">
        <v>248</v>
      </c>
      <c r="L753" s="72">
        <v>16</v>
      </c>
      <c r="M753" s="72">
        <v>264</v>
      </c>
      <c r="N753" s="74">
        <v>4477</v>
      </c>
    </row>
    <row r="754" spans="1:14">
      <c r="A754" s="11">
        <v>2204154</v>
      </c>
      <c r="B754" s="12" t="s">
        <v>769</v>
      </c>
      <c r="C754" s="68" t="s">
        <v>685</v>
      </c>
      <c r="D754" s="27">
        <v>30</v>
      </c>
      <c r="E754" s="16">
        <v>27</v>
      </c>
      <c r="F754" s="16">
        <v>3</v>
      </c>
      <c r="G754" s="16">
        <v>0</v>
      </c>
      <c r="H754" s="16">
        <v>9</v>
      </c>
      <c r="I754" s="16">
        <v>3</v>
      </c>
      <c r="J754" s="85">
        <v>4</v>
      </c>
      <c r="K754" s="72">
        <v>46</v>
      </c>
      <c r="L754" s="72">
        <v>7</v>
      </c>
      <c r="M754" s="72">
        <v>53</v>
      </c>
      <c r="N754" s="74">
        <v>2879</v>
      </c>
    </row>
    <row r="755" spans="1:14">
      <c r="A755" s="11">
        <v>2204204</v>
      </c>
      <c r="B755" s="12" t="s">
        <v>770</v>
      </c>
      <c r="C755" s="68" t="s">
        <v>685</v>
      </c>
      <c r="D755" s="27">
        <v>965</v>
      </c>
      <c r="E755" s="16">
        <v>860</v>
      </c>
      <c r="F755" s="16">
        <v>98</v>
      </c>
      <c r="G755" s="16">
        <v>7</v>
      </c>
      <c r="H755" s="16">
        <v>234</v>
      </c>
      <c r="I755" s="16">
        <v>22</v>
      </c>
      <c r="J755" s="85">
        <v>6</v>
      </c>
      <c r="K755" s="72">
        <v>1227</v>
      </c>
      <c r="L755" s="72">
        <v>113</v>
      </c>
      <c r="M755" s="72">
        <v>1340</v>
      </c>
      <c r="N755" s="74">
        <v>8592</v>
      </c>
    </row>
    <row r="756" spans="1:14">
      <c r="A756" s="11">
        <v>2204303</v>
      </c>
      <c r="B756" s="12" t="s">
        <v>771</v>
      </c>
      <c r="C756" s="68" t="s">
        <v>685</v>
      </c>
      <c r="D756" s="27">
        <v>1424</v>
      </c>
      <c r="E756" s="16">
        <v>1274</v>
      </c>
      <c r="F756" s="16">
        <v>138</v>
      </c>
      <c r="G756" s="16">
        <v>12</v>
      </c>
      <c r="H756" s="16">
        <v>396</v>
      </c>
      <c r="I756" s="16">
        <v>29</v>
      </c>
      <c r="J756" s="85">
        <v>2</v>
      </c>
      <c r="K756" s="72">
        <v>1851</v>
      </c>
      <c r="L756" s="72">
        <v>144</v>
      </c>
      <c r="M756" s="72">
        <v>1995</v>
      </c>
      <c r="N756" s="74">
        <v>11117</v>
      </c>
    </row>
    <row r="757" spans="1:14">
      <c r="A757" s="11">
        <v>2204352</v>
      </c>
      <c r="B757" s="12" t="s">
        <v>772</v>
      </c>
      <c r="C757" s="68" t="s">
        <v>685</v>
      </c>
      <c r="D757" s="27">
        <v>193</v>
      </c>
      <c r="E757" s="16">
        <v>187</v>
      </c>
      <c r="F757" s="16">
        <v>6</v>
      </c>
      <c r="G757" s="16">
        <v>0</v>
      </c>
      <c r="H757" s="16">
        <v>43</v>
      </c>
      <c r="I757" s="16">
        <v>12</v>
      </c>
      <c r="J757" s="85">
        <v>0</v>
      </c>
      <c r="K757" s="72">
        <v>248</v>
      </c>
      <c r="L757" s="72">
        <v>8</v>
      </c>
      <c r="M757" s="72">
        <v>256</v>
      </c>
      <c r="N757" s="74">
        <v>5475</v>
      </c>
    </row>
    <row r="758" spans="1:14">
      <c r="A758" s="11">
        <v>2204402</v>
      </c>
      <c r="B758" s="12" t="s">
        <v>773</v>
      </c>
      <c r="C758" s="68" t="s">
        <v>685</v>
      </c>
      <c r="D758" s="27">
        <v>1593</v>
      </c>
      <c r="E758" s="16">
        <v>1472</v>
      </c>
      <c r="F758" s="16">
        <v>103</v>
      </c>
      <c r="G758" s="16">
        <v>18</v>
      </c>
      <c r="H758" s="16">
        <v>628</v>
      </c>
      <c r="I758" s="16">
        <v>36</v>
      </c>
      <c r="J758" s="85">
        <v>7</v>
      </c>
      <c r="K758" s="72">
        <v>2264</v>
      </c>
      <c r="L758" s="72">
        <v>225</v>
      </c>
      <c r="M758" s="72">
        <v>2489</v>
      </c>
      <c r="N758" s="74">
        <v>10402</v>
      </c>
    </row>
    <row r="759" spans="1:14">
      <c r="A759" s="11">
        <v>2204501</v>
      </c>
      <c r="B759" s="12" t="s">
        <v>774</v>
      </c>
      <c r="C759" s="68" t="s">
        <v>685</v>
      </c>
      <c r="D759" s="27">
        <v>849</v>
      </c>
      <c r="E759" s="16">
        <v>671</v>
      </c>
      <c r="F759" s="16">
        <v>108</v>
      </c>
      <c r="G759" s="16">
        <v>70</v>
      </c>
      <c r="H759" s="16">
        <v>321</v>
      </c>
      <c r="I759" s="16">
        <v>13</v>
      </c>
      <c r="J759" s="85">
        <v>0</v>
      </c>
      <c r="K759" s="72">
        <v>1183</v>
      </c>
      <c r="L759" s="72">
        <v>186</v>
      </c>
      <c r="M759" s="72">
        <v>1369</v>
      </c>
      <c r="N759" s="74">
        <v>10268</v>
      </c>
    </row>
    <row r="760" spans="1:14">
      <c r="A760" s="11">
        <v>2204550</v>
      </c>
      <c r="B760" s="12" t="s">
        <v>775</v>
      </c>
      <c r="C760" s="68" t="s">
        <v>685</v>
      </c>
      <c r="D760" s="27">
        <v>79</v>
      </c>
      <c r="E760" s="16">
        <v>73</v>
      </c>
      <c r="F760" s="16">
        <v>6</v>
      </c>
      <c r="G760" s="16">
        <v>0</v>
      </c>
      <c r="H760" s="16">
        <v>28</v>
      </c>
      <c r="I760" s="16">
        <v>11</v>
      </c>
      <c r="J760" s="85">
        <v>0</v>
      </c>
      <c r="K760" s="72">
        <v>118</v>
      </c>
      <c r="L760" s="72">
        <v>25</v>
      </c>
      <c r="M760" s="72">
        <v>143</v>
      </c>
      <c r="N760" s="74">
        <v>4401</v>
      </c>
    </row>
    <row r="761" spans="1:14">
      <c r="A761" s="11">
        <v>2204600</v>
      </c>
      <c r="B761" s="12" t="s">
        <v>776</v>
      </c>
      <c r="C761" s="68" t="s">
        <v>685</v>
      </c>
      <c r="D761" s="27">
        <v>152</v>
      </c>
      <c r="E761" s="16">
        <v>133</v>
      </c>
      <c r="F761" s="16">
        <v>13</v>
      </c>
      <c r="G761" s="16">
        <v>6</v>
      </c>
      <c r="H761" s="16">
        <v>39</v>
      </c>
      <c r="I761" s="16">
        <v>18</v>
      </c>
      <c r="J761" s="85">
        <v>0</v>
      </c>
      <c r="K761" s="72">
        <v>209</v>
      </c>
      <c r="L761" s="72">
        <v>16</v>
      </c>
      <c r="M761" s="72">
        <v>225</v>
      </c>
      <c r="N761" s="74">
        <v>3771</v>
      </c>
    </row>
    <row r="762" spans="1:14">
      <c r="A762" s="11">
        <v>2204659</v>
      </c>
      <c r="B762" s="12" t="s">
        <v>777</v>
      </c>
      <c r="C762" s="68" t="s">
        <v>685</v>
      </c>
      <c r="D762" s="27">
        <v>5</v>
      </c>
      <c r="E762" s="16">
        <v>2</v>
      </c>
      <c r="F762" s="16">
        <v>3</v>
      </c>
      <c r="G762" s="16">
        <v>0</v>
      </c>
      <c r="H762" s="16">
        <v>2</v>
      </c>
      <c r="I762" s="16">
        <v>21</v>
      </c>
      <c r="J762" s="85">
        <v>0</v>
      </c>
      <c r="K762" s="72">
        <v>28</v>
      </c>
      <c r="L762" s="72">
        <v>25</v>
      </c>
      <c r="M762" s="72">
        <v>53</v>
      </c>
      <c r="N762" s="74">
        <v>8914</v>
      </c>
    </row>
    <row r="763" spans="1:14">
      <c r="A763" s="11">
        <v>2204709</v>
      </c>
      <c r="B763" s="12" t="s">
        <v>778</v>
      </c>
      <c r="C763" s="68" t="s">
        <v>685</v>
      </c>
      <c r="D763" s="27">
        <v>1973</v>
      </c>
      <c r="E763" s="16">
        <v>1679</v>
      </c>
      <c r="F763" s="16">
        <v>251</v>
      </c>
      <c r="G763" s="16">
        <v>43</v>
      </c>
      <c r="H763" s="16">
        <v>652</v>
      </c>
      <c r="I763" s="16">
        <v>64</v>
      </c>
      <c r="J763" s="85">
        <v>4</v>
      </c>
      <c r="K763" s="72">
        <v>2693</v>
      </c>
      <c r="L763" s="72">
        <v>181</v>
      </c>
      <c r="M763" s="72">
        <v>2874</v>
      </c>
      <c r="N763" s="74">
        <v>14845</v>
      </c>
    </row>
    <row r="764" spans="1:14">
      <c r="A764" s="11">
        <v>2204808</v>
      </c>
      <c r="B764" s="12" t="s">
        <v>779</v>
      </c>
      <c r="C764" s="68" t="s">
        <v>685</v>
      </c>
      <c r="D764" s="27">
        <v>273</v>
      </c>
      <c r="E764" s="16">
        <v>252</v>
      </c>
      <c r="F764" s="16">
        <v>14</v>
      </c>
      <c r="G764" s="16">
        <v>7</v>
      </c>
      <c r="H764" s="16">
        <v>97</v>
      </c>
      <c r="I764" s="16">
        <v>22</v>
      </c>
      <c r="J764" s="85">
        <v>2</v>
      </c>
      <c r="K764" s="72">
        <v>394</v>
      </c>
      <c r="L764" s="72">
        <v>34</v>
      </c>
      <c r="M764" s="72">
        <v>428</v>
      </c>
      <c r="N764" s="74">
        <v>9327</v>
      </c>
    </row>
    <row r="765" spans="1:14">
      <c r="A765" s="11">
        <v>2204907</v>
      </c>
      <c r="B765" s="12" t="s">
        <v>780</v>
      </c>
      <c r="C765" s="68" t="s">
        <v>685</v>
      </c>
      <c r="D765" s="27">
        <v>467</v>
      </c>
      <c r="E765" s="16">
        <v>436</v>
      </c>
      <c r="F765" s="16">
        <v>25</v>
      </c>
      <c r="G765" s="16">
        <v>6</v>
      </c>
      <c r="H765" s="16">
        <v>120</v>
      </c>
      <c r="I765" s="16">
        <v>4</v>
      </c>
      <c r="J765" s="85">
        <v>3</v>
      </c>
      <c r="K765" s="72">
        <v>594</v>
      </c>
      <c r="L765" s="72">
        <v>43</v>
      </c>
      <c r="M765" s="72">
        <v>637</v>
      </c>
      <c r="N765" s="74">
        <v>8221</v>
      </c>
    </row>
    <row r="766" spans="1:14">
      <c r="A766" s="11">
        <v>2205003</v>
      </c>
      <c r="B766" s="12" t="s">
        <v>781</v>
      </c>
      <c r="C766" s="68" t="s">
        <v>685</v>
      </c>
      <c r="D766" s="27">
        <v>502</v>
      </c>
      <c r="E766" s="16">
        <v>479</v>
      </c>
      <c r="F766" s="16">
        <v>23</v>
      </c>
      <c r="G766" s="16">
        <v>0</v>
      </c>
      <c r="H766" s="16">
        <v>159</v>
      </c>
      <c r="I766" s="16">
        <v>40</v>
      </c>
      <c r="J766" s="85">
        <v>11</v>
      </c>
      <c r="K766" s="72">
        <v>712</v>
      </c>
      <c r="L766" s="72">
        <v>37</v>
      </c>
      <c r="M766" s="72">
        <v>749</v>
      </c>
      <c r="N766" s="74">
        <v>11109</v>
      </c>
    </row>
    <row r="767" spans="1:14">
      <c r="A767" s="11">
        <v>2205102</v>
      </c>
      <c r="B767" s="12" t="s">
        <v>782</v>
      </c>
      <c r="C767" s="68" t="s">
        <v>685</v>
      </c>
      <c r="D767" s="27">
        <v>1823</v>
      </c>
      <c r="E767" s="16">
        <v>1654</v>
      </c>
      <c r="F767" s="16">
        <v>131</v>
      </c>
      <c r="G767" s="16">
        <v>38</v>
      </c>
      <c r="H767" s="16">
        <v>567</v>
      </c>
      <c r="I767" s="16">
        <v>54</v>
      </c>
      <c r="J767" s="85">
        <v>4</v>
      </c>
      <c r="K767" s="72">
        <v>2448</v>
      </c>
      <c r="L767" s="72">
        <v>250</v>
      </c>
      <c r="M767" s="72">
        <v>2698</v>
      </c>
      <c r="N767" s="74">
        <v>10678</v>
      </c>
    </row>
    <row r="768" spans="1:14">
      <c r="A768" s="11">
        <v>2205151</v>
      </c>
      <c r="B768" s="12" t="s">
        <v>783</v>
      </c>
      <c r="C768" s="68" t="s">
        <v>685</v>
      </c>
      <c r="D768" s="27">
        <v>120</v>
      </c>
      <c r="E768" s="16">
        <v>113</v>
      </c>
      <c r="F768" s="16">
        <v>6</v>
      </c>
      <c r="G768" s="16">
        <v>1</v>
      </c>
      <c r="H768" s="16">
        <v>41</v>
      </c>
      <c r="I768" s="16">
        <v>10</v>
      </c>
      <c r="J768" s="85">
        <v>0</v>
      </c>
      <c r="K768" s="72">
        <v>171</v>
      </c>
      <c r="L768" s="72">
        <v>13</v>
      </c>
      <c r="M768" s="72">
        <v>184</v>
      </c>
      <c r="N768" s="74">
        <v>5722</v>
      </c>
    </row>
    <row r="769" spans="1:14">
      <c r="A769" s="11">
        <v>2205201</v>
      </c>
      <c r="B769" s="12" t="s">
        <v>784</v>
      </c>
      <c r="C769" s="68" t="s">
        <v>685</v>
      </c>
      <c r="D769" s="27">
        <v>3481</v>
      </c>
      <c r="E769" s="16">
        <v>3157</v>
      </c>
      <c r="F769" s="16">
        <v>295</v>
      </c>
      <c r="G769" s="16">
        <v>29</v>
      </c>
      <c r="H769" s="16">
        <v>884</v>
      </c>
      <c r="I769" s="16">
        <v>70</v>
      </c>
      <c r="J769" s="85">
        <v>13</v>
      </c>
      <c r="K769" s="72">
        <v>4448</v>
      </c>
      <c r="L769" s="72">
        <v>306</v>
      </c>
      <c r="M769" s="72">
        <v>4754</v>
      </c>
      <c r="N769" s="74">
        <v>18035</v>
      </c>
    </row>
    <row r="770" spans="1:14">
      <c r="A770" s="11">
        <v>2205250</v>
      </c>
      <c r="B770" s="12" t="s">
        <v>785</v>
      </c>
      <c r="C770" s="68" t="s">
        <v>685</v>
      </c>
      <c r="D770" s="27">
        <v>39</v>
      </c>
      <c r="E770" s="16">
        <v>38</v>
      </c>
      <c r="F770" s="16">
        <v>1</v>
      </c>
      <c r="G770" s="16">
        <v>0</v>
      </c>
      <c r="H770" s="16">
        <v>3</v>
      </c>
      <c r="I770" s="16">
        <v>0</v>
      </c>
      <c r="J770" s="85">
        <v>2</v>
      </c>
      <c r="K770" s="72">
        <v>44</v>
      </c>
      <c r="L770" s="72">
        <v>17</v>
      </c>
      <c r="M770" s="72">
        <v>61</v>
      </c>
      <c r="N770" s="74">
        <v>4309</v>
      </c>
    </row>
    <row r="771" spans="1:14">
      <c r="A771" s="11">
        <v>2205276</v>
      </c>
      <c r="B771" s="12" t="s">
        <v>786</v>
      </c>
      <c r="C771" s="68" t="s">
        <v>685</v>
      </c>
      <c r="D771" s="27">
        <v>211</v>
      </c>
      <c r="E771" s="16">
        <v>189</v>
      </c>
      <c r="F771" s="16">
        <v>20</v>
      </c>
      <c r="G771" s="16">
        <v>2</v>
      </c>
      <c r="H771" s="16">
        <v>30</v>
      </c>
      <c r="I771" s="16">
        <v>20</v>
      </c>
      <c r="J771" s="85">
        <v>0</v>
      </c>
      <c r="K771" s="72">
        <v>261</v>
      </c>
      <c r="L771" s="72">
        <v>39</v>
      </c>
      <c r="M771" s="72">
        <v>300</v>
      </c>
      <c r="N771" s="74">
        <v>4656</v>
      </c>
    </row>
    <row r="772" spans="1:14">
      <c r="A772" s="11">
        <v>2205300</v>
      </c>
      <c r="B772" s="12" t="s">
        <v>787</v>
      </c>
      <c r="C772" s="68" t="s">
        <v>685</v>
      </c>
      <c r="D772" s="27">
        <v>68</v>
      </c>
      <c r="E772" s="16">
        <v>61</v>
      </c>
      <c r="F772" s="16">
        <v>5</v>
      </c>
      <c r="G772" s="16">
        <v>2</v>
      </c>
      <c r="H772" s="16">
        <v>11</v>
      </c>
      <c r="I772" s="16">
        <v>8</v>
      </c>
      <c r="J772" s="85">
        <v>0</v>
      </c>
      <c r="K772" s="72">
        <v>87</v>
      </c>
      <c r="L772" s="72">
        <v>18</v>
      </c>
      <c r="M772" s="72">
        <v>105</v>
      </c>
      <c r="N772" s="74">
        <v>4390</v>
      </c>
    </row>
    <row r="773" spans="1:14">
      <c r="A773" s="11">
        <v>2205359</v>
      </c>
      <c r="B773" s="12" t="s">
        <v>788</v>
      </c>
      <c r="C773" s="68" t="s">
        <v>685</v>
      </c>
      <c r="D773" s="27">
        <v>7</v>
      </c>
      <c r="E773" s="16">
        <v>6</v>
      </c>
      <c r="F773" s="16">
        <v>1</v>
      </c>
      <c r="G773" s="16">
        <v>0</v>
      </c>
      <c r="H773" s="16">
        <v>1</v>
      </c>
      <c r="I773" s="16">
        <v>6</v>
      </c>
      <c r="J773" s="85">
        <v>2</v>
      </c>
      <c r="K773" s="72">
        <v>16</v>
      </c>
      <c r="L773" s="72">
        <v>4</v>
      </c>
      <c r="M773" s="72">
        <v>20</v>
      </c>
      <c r="N773" s="74">
        <v>2960</v>
      </c>
    </row>
    <row r="774" spans="1:14">
      <c r="A774" s="11">
        <v>2205409</v>
      </c>
      <c r="B774" s="12" t="s">
        <v>789</v>
      </c>
      <c r="C774" s="68" t="s">
        <v>685</v>
      </c>
      <c r="D774" s="27">
        <v>309</v>
      </c>
      <c r="E774" s="16">
        <v>287</v>
      </c>
      <c r="F774" s="16">
        <v>19</v>
      </c>
      <c r="G774" s="16">
        <v>3</v>
      </c>
      <c r="H774" s="16">
        <v>88</v>
      </c>
      <c r="I774" s="16">
        <v>59</v>
      </c>
      <c r="J774" s="85">
        <v>0</v>
      </c>
      <c r="K774" s="72">
        <v>456</v>
      </c>
      <c r="L774" s="72">
        <v>47</v>
      </c>
      <c r="M774" s="72">
        <v>503</v>
      </c>
      <c r="N774" s="74">
        <v>13817</v>
      </c>
    </row>
    <row r="775" spans="1:14">
      <c r="A775" s="11">
        <v>2205458</v>
      </c>
      <c r="B775" s="12" t="s">
        <v>790</v>
      </c>
      <c r="C775" s="68" t="s">
        <v>685</v>
      </c>
      <c r="D775" s="27">
        <v>28</v>
      </c>
      <c r="E775" s="16">
        <v>22</v>
      </c>
      <c r="F775" s="16">
        <v>6</v>
      </c>
      <c r="G775" s="16">
        <v>0</v>
      </c>
      <c r="H775" s="16">
        <v>10</v>
      </c>
      <c r="I775" s="16">
        <v>12</v>
      </c>
      <c r="J775" s="85">
        <v>0</v>
      </c>
      <c r="K775" s="72">
        <v>50</v>
      </c>
      <c r="L775" s="72">
        <v>31</v>
      </c>
      <c r="M775" s="72">
        <v>81</v>
      </c>
      <c r="N775" s="74">
        <v>5100</v>
      </c>
    </row>
    <row r="776" spans="1:14">
      <c r="A776" s="11">
        <v>2205508</v>
      </c>
      <c r="B776" s="12" t="s">
        <v>791</v>
      </c>
      <c r="C776" s="68" t="s">
        <v>685</v>
      </c>
      <c r="D776" s="27">
        <v>3644</v>
      </c>
      <c r="E776" s="16">
        <v>2986</v>
      </c>
      <c r="F776" s="16">
        <v>600</v>
      </c>
      <c r="G776" s="16">
        <v>58</v>
      </c>
      <c r="H776" s="16">
        <v>858</v>
      </c>
      <c r="I776" s="16">
        <v>67</v>
      </c>
      <c r="J776" s="85">
        <v>0</v>
      </c>
      <c r="K776" s="72">
        <v>4569</v>
      </c>
      <c r="L776" s="72">
        <v>623</v>
      </c>
      <c r="M776" s="72">
        <v>5192</v>
      </c>
      <c r="N776" s="74">
        <v>37085</v>
      </c>
    </row>
    <row r="777" spans="1:14">
      <c r="A777" s="11">
        <v>2205516</v>
      </c>
      <c r="B777" s="12" t="s">
        <v>792</v>
      </c>
      <c r="C777" s="68" t="s">
        <v>685</v>
      </c>
      <c r="D777" s="27">
        <v>202</v>
      </c>
      <c r="E777" s="16">
        <v>200</v>
      </c>
      <c r="F777" s="16">
        <v>2</v>
      </c>
      <c r="G777" s="16">
        <v>0</v>
      </c>
      <c r="H777" s="16">
        <v>28</v>
      </c>
      <c r="I777" s="16">
        <v>4</v>
      </c>
      <c r="J777" s="85">
        <v>1</v>
      </c>
      <c r="K777" s="72">
        <v>235</v>
      </c>
      <c r="L777" s="72">
        <v>12</v>
      </c>
      <c r="M777" s="72">
        <v>247</v>
      </c>
      <c r="N777" s="74">
        <v>4757</v>
      </c>
    </row>
    <row r="778" spans="1:14">
      <c r="A778" s="11">
        <v>2205524</v>
      </c>
      <c r="B778" s="12" t="s">
        <v>793</v>
      </c>
      <c r="C778" s="68" t="s">
        <v>685</v>
      </c>
      <c r="D778" s="27">
        <v>33</v>
      </c>
      <c r="E778" s="16">
        <v>30</v>
      </c>
      <c r="F778" s="16">
        <v>3</v>
      </c>
      <c r="G778" s="16">
        <v>0</v>
      </c>
      <c r="H778" s="16">
        <v>10</v>
      </c>
      <c r="I778" s="16">
        <v>8</v>
      </c>
      <c r="J778" s="85">
        <v>0</v>
      </c>
      <c r="K778" s="72">
        <v>51</v>
      </c>
      <c r="L778" s="72">
        <v>14</v>
      </c>
      <c r="M778" s="72">
        <v>65</v>
      </c>
      <c r="N778" s="74">
        <v>5373</v>
      </c>
    </row>
    <row r="779" spans="1:14">
      <c r="A779" s="11">
        <v>2205532</v>
      </c>
      <c r="B779" s="12" t="s">
        <v>794</v>
      </c>
      <c r="C779" s="68" t="s">
        <v>685</v>
      </c>
      <c r="D779" s="27">
        <v>228</v>
      </c>
      <c r="E779" s="16">
        <v>212</v>
      </c>
      <c r="F779" s="16">
        <v>16</v>
      </c>
      <c r="G779" s="16">
        <v>0</v>
      </c>
      <c r="H779" s="16">
        <v>60</v>
      </c>
      <c r="I779" s="16">
        <v>22</v>
      </c>
      <c r="J779" s="85">
        <v>0</v>
      </c>
      <c r="K779" s="72">
        <v>310</v>
      </c>
      <c r="L779" s="72">
        <v>29</v>
      </c>
      <c r="M779" s="72">
        <v>339</v>
      </c>
      <c r="N779" s="74">
        <v>4517</v>
      </c>
    </row>
    <row r="780" spans="1:14">
      <c r="A780" s="11">
        <v>2205540</v>
      </c>
      <c r="B780" s="12" t="s">
        <v>795</v>
      </c>
      <c r="C780" s="68" t="s">
        <v>685</v>
      </c>
      <c r="D780" s="27">
        <v>53</v>
      </c>
      <c r="E780" s="16">
        <v>40</v>
      </c>
      <c r="F780" s="16">
        <v>13</v>
      </c>
      <c r="G780" s="16">
        <v>0</v>
      </c>
      <c r="H780" s="16">
        <v>23</v>
      </c>
      <c r="I780" s="16">
        <v>1</v>
      </c>
      <c r="J780" s="85">
        <v>0</v>
      </c>
      <c r="K780" s="72">
        <v>77</v>
      </c>
      <c r="L780" s="72">
        <v>24</v>
      </c>
      <c r="M780" s="72">
        <v>101</v>
      </c>
      <c r="N780" s="74">
        <v>2656</v>
      </c>
    </row>
    <row r="781" spans="1:14">
      <c r="A781" s="11">
        <v>2205557</v>
      </c>
      <c r="B781" s="12" t="s">
        <v>796</v>
      </c>
      <c r="C781" s="68" t="s">
        <v>685</v>
      </c>
      <c r="D781" s="27">
        <v>53</v>
      </c>
      <c r="E781" s="16">
        <v>50</v>
      </c>
      <c r="F781" s="16">
        <v>3</v>
      </c>
      <c r="G781" s="16">
        <v>0</v>
      </c>
      <c r="H781" s="16">
        <v>23</v>
      </c>
      <c r="I781" s="16">
        <v>11</v>
      </c>
      <c r="J781" s="85">
        <v>0</v>
      </c>
      <c r="K781" s="72">
        <v>87</v>
      </c>
      <c r="L781" s="72">
        <v>10</v>
      </c>
      <c r="M781" s="72">
        <v>97</v>
      </c>
      <c r="N781" s="74">
        <v>8008</v>
      </c>
    </row>
    <row r="782" spans="1:14">
      <c r="A782" s="11">
        <v>2205565</v>
      </c>
      <c r="B782" s="12" t="s">
        <v>797</v>
      </c>
      <c r="C782" s="68" t="s">
        <v>685</v>
      </c>
      <c r="D782" s="27">
        <v>312</v>
      </c>
      <c r="E782" s="16">
        <v>294</v>
      </c>
      <c r="F782" s="16">
        <v>18</v>
      </c>
      <c r="G782" s="16">
        <v>0</v>
      </c>
      <c r="H782" s="16">
        <v>77</v>
      </c>
      <c r="I782" s="16">
        <v>17</v>
      </c>
      <c r="J782" s="85">
        <v>2</v>
      </c>
      <c r="K782" s="72">
        <v>408</v>
      </c>
      <c r="L782" s="72">
        <v>55</v>
      </c>
      <c r="M782" s="72">
        <v>463</v>
      </c>
      <c r="N782" s="74">
        <v>4523</v>
      </c>
    </row>
    <row r="783" spans="1:14">
      <c r="A783" s="11">
        <v>2205573</v>
      </c>
      <c r="B783" s="12" t="s">
        <v>798</v>
      </c>
      <c r="C783" s="68" t="s">
        <v>685</v>
      </c>
      <c r="D783" s="27">
        <v>200</v>
      </c>
      <c r="E783" s="16">
        <v>184</v>
      </c>
      <c r="F783" s="16">
        <v>13</v>
      </c>
      <c r="G783" s="16">
        <v>3</v>
      </c>
      <c r="H783" s="16">
        <v>75</v>
      </c>
      <c r="I783" s="16">
        <v>12</v>
      </c>
      <c r="J783" s="85">
        <v>7</v>
      </c>
      <c r="K783" s="72">
        <v>294</v>
      </c>
      <c r="L783" s="72">
        <v>37</v>
      </c>
      <c r="M783" s="72">
        <v>331</v>
      </c>
      <c r="N783" s="74">
        <v>6422</v>
      </c>
    </row>
    <row r="784" spans="1:14">
      <c r="A784" s="11">
        <v>2205581</v>
      </c>
      <c r="B784" s="12" t="s">
        <v>799</v>
      </c>
      <c r="C784" s="68" t="s">
        <v>685</v>
      </c>
      <c r="D784" s="27">
        <v>47</v>
      </c>
      <c r="E784" s="16">
        <v>40</v>
      </c>
      <c r="F784" s="16">
        <v>7</v>
      </c>
      <c r="G784" s="16">
        <v>0</v>
      </c>
      <c r="H784" s="16">
        <v>14</v>
      </c>
      <c r="I784" s="16">
        <v>2</v>
      </c>
      <c r="J784" s="85">
        <v>0</v>
      </c>
      <c r="K784" s="72">
        <v>63</v>
      </c>
      <c r="L784" s="72">
        <v>10</v>
      </c>
      <c r="M784" s="72">
        <v>73</v>
      </c>
      <c r="N784" s="74">
        <v>3863</v>
      </c>
    </row>
    <row r="785" spans="1:14">
      <c r="A785" s="11">
        <v>2205599</v>
      </c>
      <c r="B785" s="12" t="s">
        <v>800</v>
      </c>
      <c r="C785" s="68" t="s">
        <v>685</v>
      </c>
      <c r="D785" s="27">
        <v>95</v>
      </c>
      <c r="E785" s="16">
        <v>86</v>
      </c>
      <c r="F785" s="16">
        <v>6</v>
      </c>
      <c r="G785" s="16">
        <v>3</v>
      </c>
      <c r="H785" s="16">
        <v>32</v>
      </c>
      <c r="I785" s="16">
        <v>1</v>
      </c>
      <c r="J785" s="85">
        <v>0</v>
      </c>
      <c r="K785" s="72">
        <v>128</v>
      </c>
      <c r="L785" s="72">
        <v>7</v>
      </c>
      <c r="M785" s="72">
        <v>135</v>
      </c>
      <c r="N785" s="74">
        <v>4850</v>
      </c>
    </row>
    <row r="786" spans="1:14">
      <c r="A786" s="11">
        <v>2205607</v>
      </c>
      <c r="B786" s="12" t="s">
        <v>801</v>
      </c>
      <c r="C786" s="68" t="s">
        <v>685</v>
      </c>
      <c r="D786" s="27">
        <v>84</v>
      </c>
      <c r="E786" s="16">
        <v>75</v>
      </c>
      <c r="F786" s="16">
        <v>8</v>
      </c>
      <c r="G786" s="16">
        <v>1</v>
      </c>
      <c r="H786" s="16">
        <v>15</v>
      </c>
      <c r="I786" s="16">
        <v>7</v>
      </c>
      <c r="J786" s="85">
        <v>0</v>
      </c>
      <c r="K786" s="72">
        <v>106</v>
      </c>
      <c r="L786" s="72">
        <v>21</v>
      </c>
      <c r="M786" s="72">
        <v>127</v>
      </c>
      <c r="N786" s="74">
        <v>5281</v>
      </c>
    </row>
    <row r="787" spans="1:14">
      <c r="A787" s="11">
        <v>2205706</v>
      </c>
      <c r="B787" s="12" t="s">
        <v>802</v>
      </c>
      <c r="C787" s="68" t="s">
        <v>685</v>
      </c>
      <c r="D787" s="27">
        <v>2047</v>
      </c>
      <c r="E787" s="16">
        <v>1765</v>
      </c>
      <c r="F787" s="16">
        <v>208</v>
      </c>
      <c r="G787" s="16">
        <v>74</v>
      </c>
      <c r="H787" s="16">
        <v>612</v>
      </c>
      <c r="I787" s="16">
        <v>93</v>
      </c>
      <c r="J787" s="85">
        <v>4</v>
      </c>
      <c r="K787" s="72">
        <v>2756</v>
      </c>
      <c r="L787" s="72">
        <v>356</v>
      </c>
      <c r="M787" s="72">
        <v>3112</v>
      </c>
      <c r="N787" s="74">
        <v>28406</v>
      </c>
    </row>
    <row r="788" spans="1:14">
      <c r="A788" s="11">
        <v>2205805</v>
      </c>
      <c r="B788" s="12" t="s">
        <v>803</v>
      </c>
      <c r="C788" s="68" t="s">
        <v>685</v>
      </c>
      <c r="D788" s="27">
        <v>4789</v>
      </c>
      <c r="E788" s="16">
        <v>4335</v>
      </c>
      <c r="F788" s="16">
        <v>385</v>
      </c>
      <c r="G788" s="16">
        <v>69</v>
      </c>
      <c r="H788" s="16">
        <v>1398</v>
      </c>
      <c r="I788" s="16">
        <v>186</v>
      </c>
      <c r="J788" s="85">
        <v>12</v>
      </c>
      <c r="K788" s="72">
        <v>6385</v>
      </c>
      <c r="L788" s="72">
        <v>478</v>
      </c>
      <c r="M788" s="72">
        <v>6863</v>
      </c>
      <c r="N788" s="74">
        <v>24721</v>
      </c>
    </row>
    <row r="789" spans="1:14">
      <c r="A789" s="11">
        <v>2205854</v>
      </c>
      <c r="B789" s="12" t="s">
        <v>804</v>
      </c>
      <c r="C789" s="68" t="s">
        <v>685</v>
      </c>
      <c r="D789" s="27">
        <v>45</v>
      </c>
      <c r="E789" s="16">
        <v>38</v>
      </c>
      <c r="F789" s="16">
        <v>7</v>
      </c>
      <c r="G789" s="16">
        <v>0</v>
      </c>
      <c r="H789" s="16">
        <v>11</v>
      </c>
      <c r="I789" s="16">
        <v>1</v>
      </c>
      <c r="J789" s="85">
        <v>0</v>
      </c>
      <c r="K789" s="72">
        <v>57</v>
      </c>
      <c r="L789" s="72">
        <v>5</v>
      </c>
      <c r="M789" s="72">
        <v>62</v>
      </c>
      <c r="N789" s="74">
        <v>7816</v>
      </c>
    </row>
    <row r="790" spans="1:14">
      <c r="A790" s="11">
        <v>2205904</v>
      </c>
      <c r="B790" s="12" t="s">
        <v>805</v>
      </c>
      <c r="C790" s="68" t="s">
        <v>685</v>
      </c>
      <c r="D790" s="27">
        <v>121</v>
      </c>
      <c r="E790" s="16">
        <v>107</v>
      </c>
      <c r="F790" s="16">
        <v>9</v>
      </c>
      <c r="G790" s="16">
        <v>5</v>
      </c>
      <c r="H790" s="16">
        <v>45</v>
      </c>
      <c r="I790" s="16">
        <v>19</v>
      </c>
      <c r="J790" s="85">
        <v>1</v>
      </c>
      <c r="K790" s="72">
        <v>186</v>
      </c>
      <c r="L790" s="72">
        <v>14</v>
      </c>
      <c r="M790" s="72">
        <v>200</v>
      </c>
      <c r="N790" s="74">
        <v>5213</v>
      </c>
    </row>
    <row r="791" spans="1:14">
      <c r="A791" s="11">
        <v>2205953</v>
      </c>
      <c r="B791" s="12" t="s">
        <v>806</v>
      </c>
      <c r="C791" s="68" t="s">
        <v>685</v>
      </c>
      <c r="D791" s="27">
        <v>295</v>
      </c>
      <c r="E791" s="16">
        <v>278</v>
      </c>
      <c r="F791" s="16">
        <v>17</v>
      </c>
      <c r="G791" s="16">
        <v>0</v>
      </c>
      <c r="H791" s="16">
        <v>60</v>
      </c>
      <c r="I791" s="16">
        <v>1</v>
      </c>
      <c r="J791" s="85">
        <v>1</v>
      </c>
      <c r="K791" s="72">
        <v>357</v>
      </c>
      <c r="L791" s="72">
        <v>46</v>
      </c>
      <c r="M791" s="72">
        <v>403</v>
      </c>
      <c r="N791" s="74">
        <v>7812</v>
      </c>
    </row>
    <row r="792" spans="1:14">
      <c r="A792" s="11">
        <v>2206001</v>
      </c>
      <c r="B792" s="12" t="s">
        <v>807</v>
      </c>
      <c r="C792" s="68" t="s">
        <v>685</v>
      </c>
      <c r="D792" s="27">
        <v>70</v>
      </c>
      <c r="E792" s="16">
        <v>66</v>
      </c>
      <c r="F792" s="16">
        <v>4</v>
      </c>
      <c r="G792" s="16">
        <v>0</v>
      </c>
      <c r="H792" s="16">
        <v>23</v>
      </c>
      <c r="I792" s="16">
        <v>4</v>
      </c>
      <c r="J792" s="85">
        <v>1</v>
      </c>
      <c r="K792" s="72">
        <v>98</v>
      </c>
      <c r="L792" s="72">
        <v>5</v>
      </c>
      <c r="M792" s="72">
        <v>103</v>
      </c>
      <c r="N792" s="74">
        <v>4456</v>
      </c>
    </row>
    <row r="793" spans="1:14">
      <c r="A793" s="11">
        <v>2206050</v>
      </c>
      <c r="B793" s="12" t="s">
        <v>808</v>
      </c>
      <c r="C793" s="68" t="s">
        <v>685</v>
      </c>
      <c r="D793" s="27">
        <v>192</v>
      </c>
      <c r="E793" s="16">
        <v>166</v>
      </c>
      <c r="F793" s="16">
        <v>26</v>
      </c>
      <c r="G793" s="16">
        <v>0</v>
      </c>
      <c r="H793" s="16">
        <v>52</v>
      </c>
      <c r="I793" s="16">
        <v>8</v>
      </c>
      <c r="J793" s="85">
        <v>0</v>
      </c>
      <c r="K793" s="72">
        <v>252</v>
      </c>
      <c r="L793" s="72">
        <v>22</v>
      </c>
      <c r="M793" s="72">
        <v>274</v>
      </c>
      <c r="N793" s="74">
        <v>6220</v>
      </c>
    </row>
    <row r="794" spans="1:14">
      <c r="A794" s="11">
        <v>2206100</v>
      </c>
      <c r="B794" s="12" t="s">
        <v>809</v>
      </c>
      <c r="C794" s="68" t="s">
        <v>685</v>
      </c>
      <c r="D794" s="27">
        <v>1179</v>
      </c>
      <c r="E794" s="16">
        <v>1066</v>
      </c>
      <c r="F794" s="16">
        <v>103</v>
      </c>
      <c r="G794" s="16">
        <v>10</v>
      </c>
      <c r="H794" s="16">
        <v>343</v>
      </c>
      <c r="I794" s="16">
        <v>12</v>
      </c>
      <c r="J794" s="85">
        <v>3</v>
      </c>
      <c r="K794" s="72">
        <v>1537</v>
      </c>
      <c r="L794" s="72">
        <v>105</v>
      </c>
      <c r="M794" s="72">
        <v>1642</v>
      </c>
      <c r="N794" s="74">
        <v>10473</v>
      </c>
    </row>
    <row r="795" spans="1:14">
      <c r="A795" s="11">
        <v>2206209</v>
      </c>
      <c r="B795" s="12" t="s">
        <v>810</v>
      </c>
      <c r="C795" s="68" t="s">
        <v>685</v>
      </c>
      <c r="D795" s="27">
        <v>3311</v>
      </c>
      <c r="E795" s="16">
        <v>3108</v>
      </c>
      <c r="F795" s="16">
        <v>154</v>
      </c>
      <c r="G795" s="16">
        <v>49</v>
      </c>
      <c r="H795" s="16">
        <v>766</v>
      </c>
      <c r="I795" s="16">
        <v>40</v>
      </c>
      <c r="J795" s="85">
        <v>1</v>
      </c>
      <c r="K795" s="72">
        <v>4118</v>
      </c>
      <c r="L795" s="72">
        <v>390</v>
      </c>
      <c r="M795" s="72">
        <v>4508</v>
      </c>
      <c r="N795" s="74">
        <v>32289</v>
      </c>
    </row>
    <row r="796" spans="1:14">
      <c r="A796" s="11">
        <v>2206308</v>
      </c>
      <c r="B796" s="12" t="s">
        <v>811</v>
      </c>
      <c r="C796" s="68" t="s">
        <v>685</v>
      </c>
      <c r="D796" s="27">
        <v>8</v>
      </c>
      <c r="E796" s="16">
        <v>6</v>
      </c>
      <c r="F796" s="16">
        <v>2</v>
      </c>
      <c r="G796" s="16">
        <v>0</v>
      </c>
      <c r="H796" s="16">
        <v>0</v>
      </c>
      <c r="I796" s="16">
        <v>0</v>
      </c>
      <c r="J796" s="85">
        <v>0</v>
      </c>
      <c r="K796" s="72">
        <v>8</v>
      </c>
      <c r="L796" s="72">
        <v>4</v>
      </c>
      <c r="M796" s="72">
        <v>12</v>
      </c>
      <c r="N796" s="74">
        <v>1253</v>
      </c>
    </row>
    <row r="797" spans="1:14">
      <c r="A797" s="11">
        <v>2206357</v>
      </c>
      <c r="B797" s="12" t="s">
        <v>812</v>
      </c>
      <c r="C797" s="68" t="s">
        <v>685</v>
      </c>
      <c r="D797" s="27">
        <v>26</v>
      </c>
      <c r="E797" s="16">
        <v>24</v>
      </c>
      <c r="F797" s="16">
        <v>2</v>
      </c>
      <c r="G797" s="16">
        <v>0</v>
      </c>
      <c r="H797" s="16">
        <v>5</v>
      </c>
      <c r="I797" s="16">
        <v>14</v>
      </c>
      <c r="J797" s="85">
        <v>6</v>
      </c>
      <c r="K797" s="72">
        <v>51</v>
      </c>
      <c r="L797" s="72">
        <v>4</v>
      </c>
      <c r="M797" s="72">
        <v>55</v>
      </c>
      <c r="N797" s="74">
        <v>6769</v>
      </c>
    </row>
    <row r="798" spans="1:14">
      <c r="A798" s="11">
        <v>2206407</v>
      </c>
      <c r="B798" s="12" t="s">
        <v>813</v>
      </c>
      <c r="C798" s="68" t="s">
        <v>685</v>
      </c>
      <c r="D798" s="27">
        <v>661</v>
      </c>
      <c r="E798" s="16">
        <v>541</v>
      </c>
      <c r="F798" s="16">
        <v>115</v>
      </c>
      <c r="G798" s="16">
        <v>5</v>
      </c>
      <c r="H798" s="16">
        <v>147</v>
      </c>
      <c r="I798" s="16">
        <v>9</v>
      </c>
      <c r="J798" s="85">
        <v>0</v>
      </c>
      <c r="K798" s="72">
        <v>817</v>
      </c>
      <c r="L798" s="72">
        <v>108</v>
      </c>
      <c r="M798" s="72">
        <v>925</v>
      </c>
      <c r="N798" s="74">
        <v>10333</v>
      </c>
    </row>
    <row r="799" spans="1:14">
      <c r="A799" s="11">
        <v>2206506</v>
      </c>
      <c r="B799" s="12" t="s">
        <v>814</v>
      </c>
      <c r="C799" s="68" t="s">
        <v>685</v>
      </c>
      <c r="D799" s="27">
        <v>583</v>
      </c>
      <c r="E799" s="16">
        <v>508</v>
      </c>
      <c r="F799" s="16">
        <v>69</v>
      </c>
      <c r="G799" s="16">
        <v>6</v>
      </c>
      <c r="H799" s="16">
        <v>160</v>
      </c>
      <c r="I799" s="16">
        <v>15</v>
      </c>
      <c r="J799" s="85">
        <v>5</v>
      </c>
      <c r="K799" s="72">
        <v>763</v>
      </c>
      <c r="L799" s="72">
        <v>78</v>
      </c>
      <c r="M799" s="72">
        <v>841</v>
      </c>
      <c r="N799" s="74">
        <v>7391</v>
      </c>
    </row>
    <row r="800" spans="1:14">
      <c r="A800" s="11">
        <v>2206605</v>
      </c>
      <c r="B800" s="12" t="s">
        <v>815</v>
      </c>
      <c r="C800" s="68" t="s">
        <v>685</v>
      </c>
      <c r="D800" s="27">
        <v>265</v>
      </c>
      <c r="E800" s="16">
        <v>250</v>
      </c>
      <c r="F800" s="16">
        <v>13</v>
      </c>
      <c r="G800" s="16">
        <v>2</v>
      </c>
      <c r="H800" s="16">
        <v>89</v>
      </c>
      <c r="I800" s="16">
        <v>4</v>
      </c>
      <c r="J800" s="85">
        <v>0</v>
      </c>
      <c r="K800" s="72">
        <v>358</v>
      </c>
      <c r="L800" s="72">
        <v>27</v>
      </c>
      <c r="M800" s="72">
        <v>385</v>
      </c>
      <c r="N800" s="74">
        <v>10345</v>
      </c>
    </row>
    <row r="801" spans="1:14">
      <c r="A801" s="11">
        <v>2206654</v>
      </c>
      <c r="B801" s="12" t="s">
        <v>816</v>
      </c>
      <c r="C801" s="68" t="s">
        <v>685</v>
      </c>
      <c r="D801" s="27">
        <v>62</v>
      </c>
      <c r="E801" s="16">
        <v>56</v>
      </c>
      <c r="F801" s="16">
        <v>6</v>
      </c>
      <c r="G801" s="16">
        <v>0</v>
      </c>
      <c r="H801" s="16">
        <v>12</v>
      </c>
      <c r="I801" s="16">
        <v>4</v>
      </c>
      <c r="J801" s="85">
        <v>0</v>
      </c>
      <c r="K801" s="72">
        <v>78</v>
      </c>
      <c r="L801" s="72">
        <v>10</v>
      </c>
      <c r="M801" s="72">
        <v>88</v>
      </c>
      <c r="N801" s="74">
        <v>4068</v>
      </c>
    </row>
    <row r="802" spans="1:14">
      <c r="A802" s="11">
        <v>2206670</v>
      </c>
      <c r="B802" s="12" t="s">
        <v>817</v>
      </c>
      <c r="C802" s="68" t="s">
        <v>685</v>
      </c>
      <c r="D802" s="27">
        <v>49</v>
      </c>
      <c r="E802" s="16">
        <v>46</v>
      </c>
      <c r="F802" s="16">
        <v>3</v>
      </c>
      <c r="G802" s="16">
        <v>0</v>
      </c>
      <c r="H802" s="16">
        <v>11</v>
      </c>
      <c r="I802" s="16">
        <v>22</v>
      </c>
      <c r="J802" s="85">
        <v>0</v>
      </c>
      <c r="K802" s="72">
        <v>82</v>
      </c>
      <c r="L802" s="72">
        <v>2</v>
      </c>
      <c r="M802" s="72">
        <v>84</v>
      </c>
      <c r="N802" s="74">
        <v>6499</v>
      </c>
    </row>
    <row r="803" spans="1:14">
      <c r="A803" s="11">
        <v>2206696</v>
      </c>
      <c r="B803" s="12" t="s">
        <v>818</v>
      </c>
      <c r="C803" s="68" t="s">
        <v>685</v>
      </c>
      <c r="D803" s="27">
        <v>8</v>
      </c>
      <c r="E803" s="16">
        <v>7</v>
      </c>
      <c r="F803" s="16">
        <v>1</v>
      </c>
      <c r="G803" s="16">
        <v>0</v>
      </c>
      <c r="H803" s="16">
        <v>2</v>
      </c>
      <c r="I803" s="16">
        <v>17</v>
      </c>
      <c r="J803" s="85">
        <v>2</v>
      </c>
      <c r="K803" s="72">
        <v>29</v>
      </c>
      <c r="L803" s="72">
        <v>3</v>
      </c>
      <c r="M803" s="72">
        <v>32</v>
      </c>
      <c r="N803" s="74">
        <v>8464</v>
      </c>
    </row>
    <row r="804" spans="1:14">
      <c r="A804" s="11">
        <v>2206704</v>
      </c>
      <c r="B804" s="12" t="s">
        <v>819</v>
      </c>
      <c r="C804" s="68" t="s">
        <v>685</v>
      </c>
      <c r="D804" s="27">
        <v>292</v>
      </c>
      <c r="E804" s="16">
        <v>276</v>
      </c>
      <c r="F804" s="16">
        <v>9</v>
      </c>
      <c r="G804" s="16">
        <v>7</v>
      </c>
      <c r="H804" s="16">
        <v>108</v>
      </c>
      <c r="I804" s="16">
        <v>22</v>
      </c>
      <c r="J804" s="85">
        <v>3</v>
      </c>
      <c r="K804" s="72">
        <v>425</v>
      </c>
      <c r="L804" s="72">
        <v>28</v>
      </c>
      <c r="M804" s="72">
        <v>453</v>
      </c>
      <c r="N804" s="74">
        <v>7321</v>
      </c>
    </row>
    <row r="805" spans="1:14">
      <c r="A805" s="11">
        <v>2206720</v>
      </c>
      <c r="B805" s="12" t="s">
        <v>820</v>
      </c>
      <c r="C805" s="68" t="s">
        <v>685</v>
      </c>
      <c r="D805" s="27">
        <v>0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85">
        <v>0</v>
      </c>
      <c r="K805" s="72">
        <v>0</v>
      </c>
      <c r="L805" s="72">
        <v>0</v>
      </c>
      <c r="M805" s="72">
        <v>0</v>
      </c>
      <c r="N805" s="74">
        <v>0</v>
      </c>
    </row>
    <row r="806" spans="1:14">
      <c r="A806" s="11">
        <v>2206753</v>
      </c>
      <c r="B806" s="12" t="s">
        <v>821</v>
      </c>
      <c r="C806" s="68" t="s">
        <v>685</v>
      </c>
      <c r="D806" s="27">
        <v>195</v>
      </c>
      <c r="E806" s="16">
        <v>186</v>
      </c>
      <c r="F806" s="16">
        <v>7</v>
      </c>
      <c r="G806" s="16">
        <v>2</v>
      </c>
      <c r="H806" s="16">
        <v>34</v>
      </c>
      <c r="I806" s="16">
        <v>11</v>
      </c>
      <c r="J806" s="85">
        <v>2</v>
      </c>
      <c r="K806" s="72">
        <v>242</v>
      </c>
      <c r="L806" s="72">
        <v>33</v>
      </c>
      <c r="M806" s="72">
        <v>275</v>
      </c>
      <c r="N806" s="74">
        <v>4556</v>
      </c>
    </row>
    <row r="807" spans="1:14">
      <c r="A807" s="11">
        <v>2206803</v>
      </c>
      <c r="B807" s="12" t="s">
        <v>822</v>
      </c>
      <c r="C807" s="68" t="s">
        <v>685</v>
      </c>
      <c r="D807" s="27">
        <v>414</v>
      </c>
      <c r="E807" s="16">
        <v>390</v>
      </c>
      <c r="F807" s="16">
        <v>20</v>
      </c>
      <c r="G807" s="16">
        <v>4</v>
      </c>
      <c r="H807" s="16">
        <v>118</v>
      </c>
      <c r="I807" s="16">
        <v>10</v>
      </c>
      <c r="J807" s="85">
        <v>0</v>
      </c>
      <c r="K807" s="72">
        <v>542</v>
      </c>
      <c r="L807" s="72">
        <v>59</v>
      </c>
      <c r="M807" s="72">
        <v>601</v>
      </c>
      <c r="N807" s="74">
        <v>8206</v>
      </c>
    </row>
    <row r="808" spans="1:14">
      <c r="A808" s="11">
        <v>2206902</v>
      </c>
      <c r="B808" s="12" t="s">
        <v>823</v>
      </c>
      <c r="C808" s="68" t="s">
        <v>685</v>
      </c>
      <c r="D808" s="27">
        <v>699</v>
      </c>
      <c r="E808" s="16">
        <v>633</v>
      </c>
      <c r="F808" s="16">
        <v>52</v>
      </c>
      <c r="G808" s="16">
        <v>14</v>
      </c>
      <c r="H808" s="16">
        <v>198</v>
      </c>
      <c r="I808" s="16">
        <v>21</v>
      </c>
      <c r="J808" s="85">
        <v>0</v>
      </c>
      <c r="K808" s="72">
        <v>918</v>
      </c>
      <c r="L808" s="72">
        <v>55</v>
      </c>
      <c r="M808" s="72">
        <v>973</v>
      </c>
      <c r="N808" s="74">
        <v>6498</v>
      </c>
    </row>
    <row r="809" spans="1:14">
      <c r="A809" s="11">
        <v>2206951</v>
      </c>
      <c r="B809" s="12" t="s">
        <v>824</v>
      </c>
      <c r="C809" s="68" t="s">
        <v>685</v>
      </c>
      <c r="D809" s="27">
        <v>215</v>
      </c>
      <c r="E809" s="16">
        <v>200</v>
      </c>
      <c r="F809" s="16">
        <v>12</v>
      </c>
      <c r="G809" s="16">
        <v>3</v>
      </c>
      <c r="H809" s="16">
        <v>43</v>
      </c>
      <c r="I809" s="16">
        <v>35</v>
      </c>
      <c r="J809" s="85">
        <v>0</v>
      </c>
      <c r="K809" s="72">
        <v>293</v>
      </c>
      <c r="L809" s="72">
        <v>92</v>
      </c>
      <c r="M809" s="72">
        <v>385</v>
      </c>
      <c r="N809" s="74">
        <v>3260</v>
      </c>
    </row>
    <row r="810" spans="1:14">
      <c r="A810" s="11">
        <v>2207009</v>
      </c>
      <c r="B810" s="12" t="s">
        <v>825</v>
      </c>
      <c r="C810" s="68" t="s">
        <v>685</v>
      </c>
      <c r="D810" s="27">
        <v>6355</v>
      </c>
      <c r="E810" s="16">
        <v>5511</v>
      </c>
      <c r="F810" s="16">
        <v>682</v>
      </c>
      <c r="G810" s="16">
        <v>162</v>
      </c>
      <c r="H810" s="16">
        <v>2347</v>
      </c>
      <c r="I810" s="16">
        <v>366</v>
      </c>
      <c r="J810" s="85">
        <v>7</v>
      </c>
      <c r="K810" s="72">
        <v>9075</v>
      </c>
      <c r="L810" s="72">
        <v>727</v>
      </c>
      <c r="M810" s="72">
        <v>9802</v>
      </c>
      <c r="N810" s="74">
        <v>35640</v>
      </c>
    </row>
    <row r="811" spans="1:14">
      <c r="A811" s="11">
        <v>2207108</v>
      </c>
      <c r="B811" s="12" t="s">
        <v>826</v>
      </c>
      <c r="C811" s="68" t="s">
        <v>685</v>
      </c>
      <c r="D811" s="27">
        <v>37</v>
      </c>
      <c r="E811" s="16">
        <v>35</v>
      </c>
      <c r="F811" s="16">
        <v>2</v>
      </c>
      <c r="G811" s="16">
        <v>0</v>
      </c>
      <c r="H811" s="16">
        <v>13</v>
      </c>
      <c r="I811" s="16">
        <v>3</v>
      </c>
      <c r="J811" s="85">
        <v>0</v>
      </c>
      <c r="K811" s="72">
        <v>53</v>
      </c>
      <c r="L811" s="72">
        <v>5</v>
      </c>
      <c r="M811" s="72">
        <v>58</v>
      </c>
      <c r="N811" s="74">
        <v>2626</v>
      </c>
    </row>
    <row r="812" spans="1:14">
      <c r="A812" s="11">
        <v>2207207</v>
      </c>
      <c r="B812" s="12" t="s">
        <v>827</v>
      </c>
      <c r="C812" s="68" t="s">
        <v>685</v>
      </c>
      <c r="D812" s="27">
        <v>1193</v>
      </c>
      <c r="E812" s="16">
        <v>1107</v>
      </c>
      <c r="F812" s="16">
        <v>85</v>
      </c>
      <c r="G812" s="16">
        <v>1</v>
      </c>
      <c r="H812" s="16">
        <v>292</v>
      </c>
      <c r="I812" s="16">
        <v>33</v>
      </c>
      <c r="J812" s="85">
        <v>3</v>
      </c>
      <c r="K812" s="72">
        <v>1521</v>
      </c>
      <c r="L812" s="72">
        <v>200</v>
      </c>
      <c r="M812" s="72">
        <v>1721</v>
      </c>
      <c r="N812" s="74">
        <v>6657</v>
      </c>
    </row>
    <row r="813" spans="1:14">
      <c r="A813" s="11">
        <v>2207306</v>
      </c>
      <c r="B813" s="12" t="s">
        <v>828</v>
      </c>
      <c r="C813" s="68" t="s">
        <v>685</v>
      </c>
      <c r="D813" s="27">
        <v>128</v>
      </c>
      <c r="E813" s="16">
        <v>121</v>
      </c>
      <c r="F813" s="16">
        <v>4</v>
      </c>
      <c r="G813" s="16">
        <v>3</v>
      </c>
      <c r="H813" s="16">
        <v>38</v>
      </c>
      <c r="I813" s="16">
        <v>10</v>
      </c>
      <c r="J813" s="85">
        <v>2</v>
      </c>
      <c r="K813" s="72">
        <v>178</v>
      </c>
      <c r="L813" s="72">
        <v>17</v>
      </c>
      <c r="M813" s="72">
        <v>195</v>
      </c>
      <c r="N813" s="74">
        <v>4059</v>
      </c>
    </row>
    <row r="814" spans="1:14">
      <c r="A814" s="11">
        <v>2207355</v>
      </c>
      <c r="B814" s="12" t="s">
        <v>829</v>
      </c>
      <c r="C814" s="68" t="s">
        <v>685</v>
      </c>
      <c r="D814" s="27">
        <v>2</v>
      </c>
      <c r="E814" s="16">
        <v>2</v>
      </c>
      <c r="F814" s="16">
        <v>0</v>
      </c>
      <c r="G814" s="16">
        <v>0</v>
      </c>
      <c r="H814" s="16">
        <v>0</v>
      </c>
      <c r="I814" s="16">
        <v>6</v>
      </c>
      <c r="J814" s="85">
        <v>0</v>
      </c>
      <c r="K814" s="72">
        <v>8</v>
      </c>
      <c r="L814" s="72">
        <v>1</v>
      </c>
      <c r="M814" s="72">
        <v>9</v>
      </c>
      <c r="N814" s="74">
        <v>3363</v>
      </c>
    </row>
    <row r="815" spans="1:14">
      <c r="A815" s="11">
        <v>2207405</v>
      </c>
      <c r="B815" s="12" t="s">
        <v>830</v>
      </c>
      <c r="C815" s="68" t="s">
        <v>685</v>
      </c>
      <c r="D815" s="27">
        <v>159</v>
      </c>
      <c r="E815" s="16">
        <v>150</v>
      </c>
      <c r="F815" s="16">
        <v>3</v>
      </c>
      <c r="G815" s="16">
        <v>6</v>
      </c>
      <c r="H815" s="16">
        <v>52</v>
      </c>
      <c r="I815" s="16">
        <v>21</v>
      </c>
      <c r="J815" s="85">
        <v>5</v>
      </c>
      <c r="K815" s="72">
        <v>237</v>
      </c>
      <c r="L815" s="72">
        <v>23</v>
      </c>
      <c r="M815" s="72">
        <v>260</v>
      </c>
      <c r="N815" s="74">
        <v>4993</v>
      </c>
    </row>
    <row r="816" spans="1:14">
      <c r="A816" s="11">
        <v>2207504</v>
      </c>
      <c r="B816" s="12" t="s">
        <v>831</v>
      </c>
      <c r="C816" s="68" t="s">
        <v>685</v>
      </c>
      <c r="D816" s="27">
        <v>990</v>
      </c>
      <c r="E816" s="16">
        <v>887</v>
      </c>
      <c r="F816" s="16">
        <v>93</v>
      </c>
      <c r="G816" s="16">
        <v>10</v>
      </c>
      <c r="H816" s="16">
        <v>274</v>
      </c>
      <c r="I816" s="16">
        <v>4</v>
      </c>
      <c r="J816" s="85">
        <v>2</v>
      </c>
      <c r="K816" s="72">
        <v>1270</v>
      </c>
      <c r="L816" s="72">
        <v>117</v>
      </c>
      <c r="M816" s="72">
        <v>1387</v>
      </c>
      <c r="N816" s="74">
        <v>13745</v>
      </c>
    </row>
    <row r="817" spans="1:14">
      <c r="A817" s="11">
        <v>2207553</v>
      </c>
      <c r="B817" s="12" t="s">
        <v>832</v>
      </c>
      <c r="C817" s="68" t="s">
        <v>685</v>
      </c>
      <c r="D817" s="27">
        <v>100</v>
      </c>
      <c r="E817" s="16">
        <v>97</v>
      </c>
      <c r="F817" s="16">
        <v>3</v>
      </c>
      <c r="G817" s="16">
        <v>0</v>
      </c>
      <c r="H817" s="16">
        <v>17</v>
      </c>
      <c r="I817" s="16">
        <v>5</v>
      </c>
      <c r="J817" s="85">
        <v>3</v>
      </c>
      <c r="K817" s="72">
        <v>125</v>
      </c>
      <c r="L817" s="72">
        <v>4</v>
      </c>
      <c r="M817" s="72">
        <v>129</v>
      </c>
      <c r="N817" s="74">
        <v>4147</v>
      </c>
    </row>
    <row r="818" spans="1:14">
      <c r="A818" s="11">
        <v>2207603</v>
      </c>
      <c r="B818" s="12" t="s">
        <v>833</v>
      </c>
      <c r="C818" s="68" t="s">
        <v>685</v>
      </c>
      <c r="D818" s="27">
        <v>149</v>
      </c>
      <c r="E818" s="16">
        <v>130</v>
      </c>
      <c r="F818" s="16">
        <v>19</v>
      </c>
      <c r="G818" s="16">
        <v>0</v>
      </c>
      <c r="H818" s="16">
        <v>53</v>
      </c>
      <c r="I818" s="16">
        <v>19</v>
      </c>
      <c r="J818" s="85">
        <v>0</v>
      </c>
      <c r="K818" s="72">
        <v>221</v>
      </c>
      <c r="L818" s="72">
        <v>36</v>
      </c>
      <c r="M818" s="72">
        <v>257</v>
      </c>
      <c r="N818" s="74">
        <v>10276</v>
      </c>
    </row>
    <row r="819" spans="1:14">
      <c r="A819" s="11">
        <v>2207702</v>
      </c>
      <c r="B819" s="12" t="s">
        <v>834</v>
      </c>
      <c r="C819" s="68" t="s">
        <v>685</v>
      </c>
      <c r="D819" s="27">
        <v>15258</v>
      </c>
      <c r="E819" s="16">
        <v>8487</v>
      </c>
      <c r="F819" s="16">
        <v>4801</v>
      </c>
      <c r="G819" s="16">
        <v>1970</v>
      </c>
      <c r="H819" s="16">
        <v>6700</v>
      </c>
      <c r="I819" s="16">
        <v>2596</v>
      </c>
      <c r="J819" s="85">
        <v>80</v>
      </c>
      <c r="K819" s="72">
        <v>24634</v>
      </c>
      <c r="L819" s="72">
        <v>4653</v>
      </c>
      <c r="M819" s="72">
        <v>29287</v>
      </c>
      <c r="N819" s="74">
        <v>145705</v>
      </c>
    </row>
    <row r="820" spans="1:14">
      <c r="A820" s="11">
        <v>2207751</v>
      </c>
      <c r="B820" s="12" t="s">
        <v>835</v>
      </c>
      <c r="C820" s="68" t="s">
        <v>685</v>
      </c>
      <c r="D820" s="27">
        <v>132</v>
      </c>
      <c r="E820" s="16">
        <v>120</v>
      </c>
      <c r="F820" s="16">
        <v>12</v>
      </c>
      <c r="G820" s="16">
        <v>0</v>
      </c>
      <c r="H820" s="16">
        <v>41</v>
      </c>
      <c r="I820" s="16">
        <v>4</v>
      </c>
      <c r="J820" s="85">
        <v>0</v>
      </c>
      <c r="K820" s="72">
        <v>177</v>
      </c>
      <c r="L820" s="72">
        <v>38</v>
      </c>
      <c r="M820" s="72">
        <v>215</v>
      </c>
      <c r="N820" s="74">
        <v>4546</v>
      </c>
    </row>
    <row r="821" spans="1:14">
      <c r="A821" s="11">
        <v>2207777</v>
      </c>
      <c r="B821" s="12" t="s">
        <v>836</v>
      </c>
      <c r="C821" s="68" t="s">
        <v>685</v>
      </c>
      <c r="D821" s="27">
        <v>5</v>
      </c>
      <c r="E821" s="16">
        <v>5</v>
      </c>
      <c r="F821" s="16">
        <v>0</v>
      </c>
      <c r="G821" s="16">
        <v>0</v>
      </c>
      <c r="H821" s="16">
        <v>1</v>
      </c>
      <c r="I821" s="16">
        <v>4</v>
      </c>
      <c r="J821" s="85">
        <v>3</v>
      </c>
      <c r="K821" s="72">
        <v>13</v>
      </c>
      <c r="L821" s="72">
        <v>2</v>
      </c>
      <c r="M821" s="72">
        <v>15</v>
      </c>
      <c r="N821" s="74">
        <v>6105</v>
      </c>
    </row>
    <row r="822" spans="1:14">
      <c r="A822" s="11">
        <v>2207793</v>
      </c>
      <c r="B822" s="12" t="s">
        <v>837</v>
      </c>
      <c r="C822" s="68" t="s">
        <v>685</v>
      </c>
      <c r="D822" s="27">
        <v>21</v>
      </c>
      <c r="E822" s="16">
        <v>16</v>
      </c>
      <c r="F822" s="16">
        <v>5</v>
      </c>
      <c r="G822" s="16">
        <v>0</v>
      </c>
      <c r="H822" s="16">
        <v>10</v>
      </c>
      <c r="I822" s="16">
        <v>0</v>
      </c>
      <c r="J822" s="85">
        <v>0</v>
      </c>
      <c r="K822" s="72">
        <v>31</v>
      </c>
      <c r="L822" s="72">
        <v>5</v>
      </c>
      <c r="M822" s="72">
        <v>36</v>
      </c>
      <c r="N822" s="74">
        <v>3757</v>
      </c>
    </row>
    <row r="823" spans="1:14">
      <c r="A823" s="11">
        <v>2207801</v>
      </c>
      <c r="B823" s="12" t="s">
        <v>838</v>
      </c>
      <c r="C823" s="68" t="s">
        <v>685</v>
      </c>
      <c r="D823" s="27">
        <v>3520</v>
      </c>
      <c r="E823" s="16">
        <v>3169</v>
      </c>
      <c r="F823" s="16">
        <v>292</v>
      </c>
      <c r="G823" s="16">
        <v>59</v>
      </c>
      <c r="H823" s="16">
        <v>1066</v>
      </c>
      <c r="I823" s="16">
        <v>125</v>
      </c>
      <c r="J823" s="85">
        <v>23</v>
      </c>
      <c r="K823" s="72">
        <v>4734</v>
      </c>
      <c r="L823" s="72">
        <v>308</v>
      </c>
      <c r="M823" s="72">
        <v>5042</v>
      </c>
      <c r="N823" s="74">
        <v>19785</v>
      </c>
    </row>
    <row r="824" spans="1:14">
      <c r="A824" s="11">
        <v>2207850</v>
      </c>
      <c r="B824" s="12" t="s">
        <v>839</v>
      </c>
      <c r="C824" s="68" t="s">
        <v>685</v>
      </c>
      <c r="D824" s="27">
        <v>73</v>
      </c>
      <c r="E824" s="16">
        <v>68</v>
      </c>
      <c r="F824" s="16">
        <v>5</v>
      </c>
      <c r="G824" s="16">
        <v>0</v>
      </c>
      <c r="H824" s="16">
        <v>23</v>
      </c>
      <c r="I824" s="16">
        <v>7</v>
      </c>
      <c r="J824" s="85">
        <v>0</v>
      </c>
      <c r="K824" s="72">
        <v>103</v>
      </c>
      <c r="L824" s="72">
        <v>11</v>
      </c>
      <c r="M824" s="72">
        <v>114</v>
      </c>
      <c r="N824" s="74">
        <v>3663</v>
      </c>
    </row>
    <row r="825" spans="1:14">
      <c r="A825" s="11">
        <v>2207900</v>
      </c>
      <c r="B825" s="12" t="s">
        <v>840</v>
      </c>
      <c r="C825" s="68" t="s">
        <v>685</v>
      </c>
      <c r="D825" s="27">
        <v>5038</v>
      </c>
      <c r="E825" s="16">
        <v>4552</v>
      </c>
      <c r="F825" s="16">
        <v>381</v>
      </c>
      <c r="G825" s="16">
        <v>105</v>
      </c>
      <c r="H825" s="16">
        <v>1500</v>
      </c>
      <c r="I825" s="16">
        <v>110</v>
      </c>
      <c r="J825" s="85">
        <v>13</v>
      </c>
      <c r="K825" s="72">
        <v>6661</v>
      </c>
      <c r="L825" s="72">
        <v>620</v>
      </c>
      <c r="M825" s="72">
        <v>7281</v>
      </c>
      <c r="N825" s="74">
        <v>37496</v>
      </c>
    </row>
    <row r="826" spans="1:14">
      <c r="A826" s="11">
        <v>2207934</v>
      </c>
      <c r="B826" s="12" t="s">
        <v>841</v>
      </c>
      <c r="C826" s="68" t="s">
        <v>685</v>
      </c>
      <c r="D826" s="27">
        <v>65</v>
      </c>
      <c r="E826" s="16">
        <v>61</v>
      </c>
      <c r="F826" s="16">
        <v>4</v>
      </c>
      <c r="G826" s="16">
        <v>0</v>
      </c>
      <c r="H826" s="16">
        <v>8</v>
      </c>
      <c r="I826" s="16">
        <v>5</v>
      </c>
      <c r="J826" s="85">
        <v>1</v>
      </c>
      <c r="K826" s="72">
        <v>79</v>
      </c>
      <c r="L826" s="72">
        <v>20</v>
      </c>
      <c r="M826" s="72">
        <v>99</v>
      </c>
      <c r="N826" s="74">
        <v>2407</v>
      </c>
    </row>
    <row r="827" spans="1:14">
      <c r="A827" s="11">
        <v>2207959</v>
      </c>
      <c r="B827" s="12" t="s">
        <v>842</v>
      </c>
      <c r="C827" s="68" t="s">
        <v>685</v>
      </c>
      <c r="D827" s="27">
        <v>117</v>
      </c>
      <c r="E827" s="16">
        <v>115</v>
      </c>
      <c r="F827" s="16">
        <v>2</v>
      </c>
      <c r="G827" s="16">
        <v>0</v>
      </c>
      <c r="H827" s="16">
        <v>40</v>
      </c>
      <c r="I827" s="16">
        <v>22</v>
      </c>
      <c r="J827" s="85">
        <v>6</v>
      </c>
      <c r="K827" s="72">
        <v>185</v>
      </c>
      <c r="L827" s="72">
        <v>21</v>
      </c>
      <c r="M827" s="72">
        <v>206</v>
      </c>
      <c r="N827" s="74">
        <v>4187</v>
      </c>
    </row>
    <row r="828" spans="1:14">
      <c r="A828" s="11">
        <v>2208007</v>
      </c>
      <c r="B828" s="12" t="s">
        <v>843</v>
      </c>
      <c r="C828" s="68" t="s">
        <v>685</v>
      </c>
      <c r="D828" s="27">
        <v>25366</v>
      </c>
      <c r="E828" s="16">
        <v>21077</v>
      </c>
      <c r="F828" s="16">
        <v>3612</v>
      </c>
      <c r="G828" s="16">
        <v>677</v>
      </c>
      <c r="H828" s="16">
        <v>8241</v>
      </c>
      <c r="I828" s="16">
        <v>1085</v>
      </c>
      <c r="J828" s="85">
        <v>21</v>
      </c>
      <c r="K828" s="72">
        <v>34713</v>
      </c>
      <c r="L828" s="72">
        <v>4206</v>
      </c>
      <c r="M828" s="72">
        <v>38919</v>
      </c>
      <c r="N828" s="74">
        <v>73414</v>
      </c>
    </row>
    <row r="829" spans="1:14">
      <c r="A829" s="11">
        <v>2208106</v>
      </c>
      <c r="B829" s="12" t="s">
        <v>844</v>
      </c>
      <c r="C829" s="68" t="s">
        <v>685</v>
      </c>
      <c r="D829" s="27">
        <v>868</v>
      </c>
      <c r="E829" s="16">
        <v>780</v>
      </c>
      <c r="F829" s="16">
        <v>83</v>
      </c>
      <c r="G829" s="16">
        <v>5</v>
      </c>
      <c r="H829" s="16">
        <v>214</v>
      </c>
      <c r="I829" s="16">
        <v>18</v>
      </c>
      <c r="J829" s="85">
        <v>0</v>
      </c>
      <c r="K829" s="72">
        <v>1100</v>
      </c>
      <c r="L829" s="72">
        <v>65</v>
      </c>
      <c r="M829" s="72">
        <v>1165</v>
      </c>
      <c r="N829" s="74">
        <v>11733</v>
      </c>
    </row>
    <row r="830" spans="1:14">
      <c r="A830" s="11">
        <v>2208205</v>
      </c>
      <c r="B830" s="12" t="s">
        <v>845</v>
      </c>
      <c r="C830" s="68" t="s">
        <v>685</v>
      </c>
      <c r="D830" s="27">
        <v>2091</v>
      </c>
      <c r="E830" s="16">
        <v>1932</v>
      </c>
      <c r="F830" s="16">
        <v>142</v>
      </c>
      <c r="G830" s="16">
        <v>17</v>
      </c>
      <c r="H830" s="16">
        <v>619</v>
      </c>
      <c r="I830" s="16">
        <v>82</v>
      </c>
      <c r="J830" s="85">
        <v>22</v>
      </c>
      <c r="K830" s="72">
        <v>2814</v>
      </c>
      <c r="L830" s="72">
        <v>222</v>
      </c>
      <c r="M830" s="72">
        <v>3036</v>
      </c>
      <c r="N830" s="74">
        <v>17671</v>
      </c>
    </row>
    <row r="831" spans="1:14">
      <c r="A831" s="11">
        <v>2208304</v>
      </c>
      <c r="B831" s="12" t="s">
        <v>846</v>
      </c>
      <c r="C831" s="68" t="s">
        <v>685</v>
      </c>
      <c r="D831" s="27">
        <v>3346</v>
      </c>
      <c r="E831" s="16">
        <v>2741</v>
      </c>
      <c r="F831" s="16">
        <v>497</v>
      </c>
      <c r="G831" s="16">
        <v>108</v>
      </c>
      <c r="H831" s="16">
        <v>1092</v>
      </c>
      <c r="I831" s="16">
        <v>108</v>
      </c>
      <c r="J831" s="85">
        <v>10</v>
      </c>
      <c r="K831" s="72">
        <v>4556</v>
      </c>
      <c r="L831" s="72">
        <v>694</v>
      </c>
      <c r="M831" s="72">
        <v>5250</v>
      </c>
      <c r="N831" s="74">
        <v>27553</v>
      </c>
    </row>
    <row r="832" spans="1:14">
      <c r="A832" s="11">
        <v>2208403</v>
      </c>
      <c r="B832" s="12" t="s">
        <v>847</v>
      </c>
      <c r="C832" s="68" t="s">
        <v>685</v>
      </c>
      <c r="D832" s="27">
        <v>7668</v>
      </c>
      <c r="E832" s="16">
        <v>6257</v>
      </c>
      <c r="F832" s="16">
        <v>1104</v>
      </c>
      <c r="G832" s="16">
        <v>307</v>
      </c>
      <c r="H832" s="16">
        <v>2512</v>
      </c>
      <c r="I832" s="16">
        <v>378</v>
      </c>
      <c r="J832" s="85">
        <v>9</v>
      </c>
      <c r="K832" s="72">
        <v>10567</v>
      </c>
      <c r="L832" s="72">
        <v>1495</v>
      </c>
      <c r="M832" s="72">
        <v>12062</v>
      </c>
      <c r="N832" s="74">
        <v>61834</v>
      </c>
    </row>
    <row r="833" spans="1:14">
      <c r="A833" s="11">
        <v>2208502</v>
      </c>
      <c r="B833" s="12" t="s">
        <v>848</v>
      </c>
      <c r="C833" s="68" t="s">
        <v>685</v>
      </c>
      <c r="D833" s="27">
        <v>1037</v>
      </c>
      <c r="E833" s="16">
        <v>967</v>
      </c>
      <c r="F833" s="16">
        <v>62</v>
      </c>
      <c r="G833" s="16">
        <v>8</v>
      </c>
      <c r="H833" s="16">
        <v>314</v>
      </c>
      <c r="I833" s="16">
        <v>3</v>
      </c>
      <c r="J833" s="85">
        <v>5</v>
      </c>
      <c r="K833" s="72">
        <v>1359</v>
      </c>
      <c r="L833" s="72">
        <v>137</v>
      </c>
      <c r="M833" s="72">
        <v>1496</v>
      </c>
      <c r="N833" s="74">
        <v>11897</v>
      </c>
    </row>
    <row r="834" spans="1:14">
      <c r="A834" s="11">
        <v>2208551</v>
      </c>
      <c r="B834" s="12" t="s">
        <v>849</v>
      </c>
      <c r="C834" s="68" t="s">
        <v>685</v>
      </c>
      <c r="D834" s="27">
        <v>106</v>
      </c>
      <c r="E834" s="16">
        <v>101</v>
      </c>
      <c r="F834" s="16">
        <v>4</v>
      </c>
      <c r="G834" s="16">
        <v>1</v>
      </c>
      <c r="H834" s="16">
        <v>31</v>
      </c>
      <c r="I834" s="16">
        <v>4</v>
      </c>
      <c r="J834" s="85">
        <v>0</v>
      </c>
      <c r="K834" s="72">
        <v>141</v>
      </c>
      <c r="L834" s="72">
        <v>13</v>
      </c>
      <c r="M834" s="72">
        <v>154</v>
      </c>
      <c r="N834" s="74">
        <v>2559</v>
      </c>
    </row>
    <row r="835" spans="1:14">
      <c r="A835" s="11">
        <v>2208601</v>
      </c>
      <c r="B835" s="12" t="s">
        <v>850</v>
      </c>
      <c r="C835" s="68" t="s">
        <v>685</v>
      </c>
      <c r="D835" s="27">
        <v>408</v>
      </c>
      <c r="E835" s="16">
        <v>324</v>
      </c>
      <c r="F835" s="16">
        <v>80</v>
      </c>
      <c r="G835" s="16">
        <v>4</v>
      </c>
      <c r="H835" s="16">
        <v>99</v>
      </c>
      <c r="I835" s="16">
        <v>5</v>
      </c>
      <c r="J835" s="85">
        <v>0</v>
      </c>
      <c r="K835" s="72">
        <v>512</v>
      </c>
      <c r="L835" s="72">
        <v>49</v>
      </c>
      <c r="M835" s="72">
        <v>561</v>
      </c>
      <c r="N835" s="74">
        <v>3085</v>
      </c>
    </row>
    <row r="836" spans="1:14">
      <c r="A836" s="11">
        <v>2208650</v>
      </c>
      <c r="B836" s="12" t="s">
        <v>851</v>
      </c>
      <c r="C836" s="68" t="s">
        <v>685</v>
      </c>
      <c r="D836" s="27">
        <v>163</v>
      </c>
      <c r="E836" s="16">
        <v>157</v>
      </c>
      <c r="F836" s="16">
        <v>5</v>
      </c>
      <c r="G836" s="16">
        <v>1</v>
      </c>
      <c r="H836" s="16">
        <v>49</v>
      </c>
      <c r="I836" s="16">
        <v>0</v>
      </c>
      <c r="J836" s="85">
        <v>0</v>
      </c>
      <c r="K836" s="72">
        <v>212</v>
      </c>
      <c r="L836" s="72">
        <v>29</v>
      </c>
      <c r="M836" s="72">
        <v>241</v>
      </c>
      <c r="N836" s="74">
        <v>8553</v>
      </c>
    </row>
    <row r="837" spans="1:14">
      <c r="A837" s="11">
        <v>2208700</v>
      </c>
      <c r="B837" s="12" t="s">
        <v>852</v>
      </c>
      <c r="C837" s="68" t="s">
        <v>685</v>
      </c>
      <c r="D837" s="27">
        <v>287</v>
      </c>
      <c r="E837" s="16">
        <v>272</v>
      </c>
      <c r="F837" s="16">
        <v>12</v>
      </c>
      <c r="G837" s="16">
        <v>3</v>
      </c>
      <c r="H837" s="16">
        <v>113</v>
      </c>
      <c r="I837" s="16">
        <v>12</v>
      </c>
      <c r="J837" s="85">
        <v>11</v>
      </c>
      <c r="K837" s="72">
        <v>423</v>
      </c>
      <c r="L837" s="72">
        <v>37</v>
      </c>
      <c r="M837" s="72">
        <v>460</v>
      </c>
      <c r="N837" s="74">
        <v>8400</v>
      </c>
    </row>
    <row r="838" spans="1:14">
      <c r="A838" s="11">
        <v>2208809</v>
      </c>
      <c r="B838" s="12" t="s">
        <v>853</v>
      </c>
      <c r="C838" s="68" t="s">
        <v>685</v>
      </c>
      <c r="D838" s="27">
        <v>2396</v>
      </c>
      <c r="E838" s="16">
        <v>1431</v>
      </c>
      <c r="F838" s="16">
        <v>931</v>
      </c>
      <c r="G838" s="16">
        <v>34</v>
      </c>
      <c r="H838" s="16">
        <v>671</v>
      </c>
      <c r="I838" s="16">
        <v>35</v>
      </c>
      <c r="J838" s="85">
        <v>8</v>
      </c>
      <c r="K838" s="72">
        <v>3110</v>
      </c>
      <c r="L838" s="72">
        <v>568</v>
      </c>
      <c r="M838" s="72">
        <v>3678</v>
      </c>
      <c r="N838" s="74">
        <v>17556</v>
      </c>
    </row>
    <row r="839" spans="1:14">
      <c r="A839" s="11">
        <v>2208858</v>
      </c>
      <c r="B839" s="12" t="s">
        <v>854</v>
      </c>
      <c r="C839" s="68" t="s">
        <v>685</v>
      </c>
      <c r="D839" s="27">
        <v>134</v>
      </c>
      <c r="E839" s="16">
        <v>130</v>
      </c>
      <c r="F839" s="16">
        <v>4</v>
      </c>
      <c r="G839" s="16">
        <v>0</v>
      </c>
      <c r="H839" s="16">
        <v>46</v>
      </c>
      <c r="I839" s="16">
        <v>2</v>
      </c>
      <c r="J839" s="85">
        <v>3</v>
      </c>
      <c r="K839" s="72">
        <v>185</v>
      </c>
      <c r="L839" s="72">
        <v>33</v>
      </c>
      <c r="M839" s="72">
        <v>218</v>
      </c>
      <c r="N839" s="74">
        <v>4241</v>
      </c>
    </row>
    <row r="840" spans="1:14">
      <c r="A840" s="11">
        <v>2208874</v>
      </c>
      <c r="B840" s="12" t="s">
        <v>855</v>
      </c>
      <c r="C840" s="68" t="s">
        <v>685</v>
      </c>
      <c r="D840" s="27">
        <v>125</v>
      </c>
      <c r="E840" s="16">
        <v>123</v>
      </c>
      <c r="F840" s="16">
        <v>2</v>
      </c>
      <c r="G840" s="16">
        <v>0</v>
      </c>
      <c r="H840" s="16">
        <v>40</v>
      </c>
      <c r="I840" s="16">
        <v>3</v>
      </c>
      <c r="J840" s="85">
        <v>1</v>
      </c>
      <c r="K840" s="72">
        <v>169</v>
      </c>
      <c r="L840" s="72">
        <v>21</v>
      </c>
      <c r="M840" s="72">
        <v>190</v>
      </c>
      <c r="N840" s="74">
        <v>4263</v>
      </c>
    </row>
    <row r="841" spans="1:14">
      <c r="A841" s="11">
        <v>2208908</v>
      </c>
      <c r="B841" s="12" t="s">
        <v>856</v>
      </c>
      <c r="C841" s="68" t="s">
        <v>685</v>
      </c>
      <c r="D841" s="27">
        <v>1006</v>
      </c>
      <c r="E841" s="16">
        <v>951</v>
      </c>
      <c r="F841" s="16">
        <v>49</v>
      </c>
      <c r="G841" s="16">
        <v>6</v>
      </c>
      <c r="H841" s="16">
        <v>316</v>
      </c>
      <c r="I841" s="16">
        <v>6</v>
      </c>
      <c r="J841" s="85">
        <v>0</v>
      </c>
      <c r="K841" s="72">
        <v>1328</v>
      </c>
      <c r="L841" s="72">
        <v>119</v>
      </c>
      <c r="M841" s="72">
        <v>1447</v>
      </c>
      <c r="N841" s="74">
        <v>6845</v>
      </c>
    </row>
    <row r="842" spans="1:14">
      <c r="A842" s="11">
        <v>2209005</v>
      </c>
      <c r="B842" s="12" t="s">
        <v>857</v>
      </c>
      <c r="C842" s="68" t="s">
        <v>685</v>
      </c>
      <c r="D842" s="27">
        <v>218</v>
      </c>
      <c r="E842" s="16">
        <v>213</v>
      </c>
      <c r="F842" s="16">
        <v>2</v>
      </c>
      <c r="G842" s="16">
        <v>3</v>
      </c>
      <c r="H842" s="16">
        <v>57</v>
      </c>
      <c r="I842" s="16">
        <v>13</v>
      </c>
      <c r="J842" s="85">
        <v>1</v>
      </c>
      <c r="K842" s="72">
        <v>289</v>
      </c>
      <c r="L842" s="72">
        <v>14</v>
      </c>
      <c r="M842" s="72">
        <v>303</v>
      </c>
      <c r="N842" s="74">
        <v>6273</v>
      </c>
    </row>
    <row r="843" spans="1:14">
      <c r="A843" s="11">
        <v>2209104</v>
      </c>
      <c r="B843" s="12" t="s">
        <v>858</v>
      </c>
      <c r="C843" s="68" t="s">
        <v>685</v>
      </c>
      <c r="D843" s="27">
        <v>636</v>
      </c>
      <c r="E843" s="16">
        <v>556</v>
      </c>
      <c r="F843" s="16">
        <v>77</v>
      </c>
      <c r="G843" s="16">
        <v>3</v>
      </c>
      <c r="H843" s="16">
        <v>194</v>
      </c>
      <c r="I843" s="16">
        <v>28</v>
      </c>
      <c r="J843" s="85">
        <v>1</v>
      </c>
      <c r="K843" s="72">
        <v>859</v>
      </c>
      <c r="L843" s="72">
        <v>45</v>
      </c>
      <c r="M843" s="72">
        <v>904</v>
      </c>
      <c r="N843" s="74">
        <v>6027</v>
      </c>
    </row>
    <row r="844" spans="1:14">
      <c r="A844" s="11">
        <v>2209153</v>
      </c>
      <c r="B844" s="12" t="s">
        <v>859</v>
      </c>
      <c r="C844" s="68" t="s">
        <v>685</v>
      </c>
      <c r="D844" s="27">
        <v>236</v>
      </c>
      <c r="E844" s="16">
        <v>227</v>
      </c>
      <c r="F844" s="16">
        <v>8</v>
      </c>
      <c r="G844" s="16">
        <v>1</v>
      </c>
      <c r="H844" s="16">
        <v>52</v>
      </c>
      <c r="I844" s="16">
        <v>2</v>
      </c>
      <c r="J844" s="85">
        <v>0</v>
      </c>
      <c r="K844" s="72">
        <v>290</v>
      </c>
      <c r="L844" s="72">
        <v>19</v>
      </c>
      <c r="M844" s="72">
        <v>309</v>
      </c>
      <c r="N844" s="74">
        <v>3794</v>
      </c>
    </row>
    <row r="845" spans="1:14">
      <c r="A845" s="11">
        <v>2209203</v>
      </c>
      <c r="B845" s="12" t="s">
        <v>860</v>
      </c>
      <c r="C845" s="68" t="s">
        <v>685</v>
      </c>
      <c r="D845" s="27">
        <v>16</v>
      </c>
      <c r="E845" s="16">
        <v>15</v>
      </c>
      <c r="F845" s="16">
        <v>1</v>
      </c>
      <c r="G845" s="16">
        <v>0</v>
      </c>
      <c r="H845" s="16">
        <v>13</v>
      </c>
      <c r="I845" s="16">
        <v>5</v>
      </c>
      <c r="J845" s="85">
        <v>0</v>
      </c>
      <c r="K845" s="72">
        <v>34</v>
      </c>
      <c r="L845" s="72">
        <v>4</v>
      </c>
      <c r="M845" s="72">
        <v>38</v>
      </c>
      <c r="N845" s="74">
        <v>6096</v>
      </c>
    </row>
    <row r="846" spans="1:14">
      <c r="A846" s="11">
        <v>2209302</v>
      </c>
      <c r="B846" s="12" t="s">
        <v>861</v>
      </c>
      <c r="C846" s="68" t="s">
        <v>685</v>
      </c>
      <c r="D846" s="27">
        <v>153</v>
      </c>
      <c r="E846" s="16">
        <v>147</v>
      </c>
      <c r="F846" s="16">
        <v>5</v>
      </c>
      <c r="G846" s="16">
        <v>1</v>
      </c>
      <c r="H846" s="16">
        <v>33</v>
      </c>
      <c r="I846" s="16">
        <v>11</v>
      </c>
      <c r="J846" s="85">
        <v>2</v>
      </c>
      <c r="K846" s="72">
        <v>199</v>
      </c>
      <c r="L846" s="72">
        <v>22</v>
      </c>
      <c r="M846" s="72">
        <v>221</v>
      </c>
      <c r="N846" s="74">
        <v>5513</v>
      </c>
    </row>
    <row r="847" spans="1:14">
      <c r="A847" s="11">
        <v>2209351</v>
      </c>
      <c r="B847" s="12" t="s">
        <v>862</v>
      </c>
      <c r="C847" s="68" t="s">
        <v>685</v>
      </c>
      <c r="D847" s="27">
        <v>134</v>
      </c>
      <c r="E847" s="16">
        <v>131</v>
      </c>
      <c r="F847" s="16">
        <v>3</v>
      </c>
      <c r="G847" s="16">
        <v>0</v>
      </c>
      <c r="H847" s="16">
        <v>48</v>
      </c>
      <c r="I847" s="16">
        <v>11</v>
      </c>
      <c r="J847" s="85">
        <v>3</v>
      </c>
      <c r="K847" s="72">
        <v>196</v>
      </c>
      <c r="L847" s="72">
        <v>8</v>
      </c>
      <c r="M847" s="72">
        <v>204</v>
      </c>
      <c r="N847" s="74">
        <v>4917</v>
      </c>
    </row>
    <row r="848" spans="1:14">
      <c r="A848" s="11">
        <v>2209377</v>
      </c>
      <c r="B848" s="12" t="s">
        <v>863</v>
      </c>
      <c r="C848" s="68" t="s">
        <v>685</v>
      </c>
      <c r="D848" s="27">
        <v>355</v>
      </c>
      <c r="E848" s="16">
        <v>337</v>
      </c>
      <c r="F848" s="16">
        <v>16</v>
      </c>
      <c r="G848" s="16">
        <v>2</v>
      </c>
      <c r="H848" s="16">
        <v>110</v>
      </c>
      <c r="I848" s="16">
        <v>8</v>
      </c>
      <c r="J848" s="85">
        <v>1</v>
      </c>
      <c r="K848" s="72">
        <v>474</v>
      </c>
      <c r="L848" s="72">
        <v>29</v>
      </c>
      <c r="M848" s="72">
        <v>503</v>
      </c>
      <c r="N848" s="74">
        <v>5149</v>
      </c>
    </row>
    <row r="849" spans="1:14">
      <c r="A849" s="11">
        <v>2209401</v>
      </c>
      <c r="B849" s="12" t="s">
        <v>864</v>
      </c>
      <c r="C849" s="68" t="s">
        <v>685</v>
      </c>
      <c r="D849" s="27">
        <v>262</v>
      </c>
      <c r="E849" s="16">
        <v>237</v>
      </c>
      <c r="F849" s="16">
        <v>24</v>
      </c>
      <c r="G849" s="16">
        <v>1</v>
      </c>
      <c r="H849" s="16">
        <v>68</v>
      </c>
      <c r="I849" s="16">
        <v>29</v>
      </c>
      <c r="J849" s="85">
        <v>6</v>
      </c>
      <c r="K849" s="72">
        <v>365</v>
      </c>
      <c r="L849" s="72">
        <v>22</v>
      </c>
      <c r="M849" s="72">
        <v>387</v>
      </c>
      <c r="N849" s="74">
        <v>6007</v>
      </c>
    </row>
    <row r="850" spans="1:14">
      <c r="A850" s="11">
        <v>2209450</v>
      </c>
      <c r="B850" s="12" t="s">
        <v>865</v>
      </c>
      <c r="C850" s="68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85">
        <v>0</v>
      </c>
      <c r="K850" s="72">
        <v>0</v>
      </c>
      <c r="L850" s="72">
        <v>0</v>
      </c>
      <c r="M850" s="72">
        <v>0</v>
      </c>
      <c r="N850" s="74">
        <v>2059</v>
      </c>
    </row>
    <row r="851" spans="1:14">
      <c r="A851" s="11">
        <v>2209500</v>
      </c>
      <c r="B851" s="12" t="s">
        <v>866</v>
      </c>
      <c r="C851" s="68" t="s">
        <v>685</v>
      </c>
      <c r="D851" s="27">
        <v>196</v>
      </c>
      <c r="E851" s="16">
        <v>188</v>
      </c>
      <c r="F851" s="16">
        <v>6</v>
      </c>
      <c r="G851" s="16">
        <v>2</v>
      </c>
      <c r="H851" s="16">
        <v>59</v>
      </c>
      <c r="I851" s="16">
        <v>16</v>
      </c>
      <c r="J851" s="85">
        <v>5</v>
      </c>
      <c r="K851" s="72">
        <v>276</v>
      </c>
      <c r="L851" s="72">
        <v>19</v>
      </c>
      <c r="M851" s="72">
        <v>295</v>
      </c>
      <c r="N851" s="74">
        <v>3648</v>
      </c>
    </row>
    <row r="852" spans="1:14">
      <c r="A852" s="11">
        <v>2209559</v>
      </c>
      <c r="B852" s="12" t="s">
        <v>867</v>
      </c>
      <c r="C852" s="68" t="s">
        <v>685</v>
      </c>
      <c r="D852" s="27">
        <v>77</v>
      </c>
      <c r="E852" s="16">
        <v>74</v>
      </c>
      <c r="F852" s="16">
        <v>3</v>
      </c>
      <c r="G852" s="16">
        <v>0</v>
      </c>
      <c r="H852" s="16">
        <v>23</v>
      </c>
      <c r="I852" s="16">
        <v>18</v>
      </c>
      <c r="J852" s="85">
        <v>3</v>
      </c>
      <c r="K852" s="72">
        <v>121</v>
      </c>
      <c r="L852" s="72">
        <v>43</v>
      </c>
      <c r="M852" s="72">
        <v>164</v>
      </c>
      <c r="N852" s="74">
        <v>4313</v>
      </c>
    </row>
    <row r="853" spans="1:14">
      <c r="A853" s="11">
        <v>2209609</v>
      </c>
      <c r="B853" s="12" t="s">
        <v>868</v>
      </c>
      <c r="C853" s="68" t="s">
        <v>685</v>
      </c>
      <c r="D853" s="27">
        <v>473</v>
      </c>
      <c r="E853" s="16">
        <v>373</v>
      </c>
      <c r="F853" s="16">
        <v>86</v>
      </c>
      <c r="G853" s="16">
        <v>14</v>
      </c>
      <c r="H853" s="16">
        <v>112</v>
      </c>
      <c r="I853" s="16">
        <v>12</v>
      </c>
      <c r="J853" s="85">
        <v>0</v>
      </c>
      <c r="K853" s="72">
        <v>597</v>
      </c>
      <c r="L853" s="72">
        <v>45</v>
      </c>
      <c r="M853" s="72">
        <v>642</v>
      </c>
      <c r="N853" s="74">
        <v>3069</v>
      </c>
    </row>
    <row r="854" spans="1:14">
      <c r="A854" s="11">
        <v>2209658</v>
      </c>
      <c r="B854" s="12" t="s">
        <v>869</v>
      </c>
      <c r="C854" s="68" t="s">
        <v>685</v>
      </c>
      <c r="D854" s="27">
        <v>78</v>
      </c>
      <c r="E854" s="16">
        <v>73</v>
      </c>
      <c r="F854" s="16">
        <v>5</v>
      </c>
      <c r="G854" s="16">
        <v>0</v>
      </c>
      <c r="H854" s="16">
        <v>30</v>
      </c>
      <c r="I854" s="16">
        <v>21</v>
      </c>
      <c r="J854" s="85">
        <v>3</v>
      </c>
      <c r="K854" s="72">
        <v>132</v>
      </c>
      <c r="L854" s="72">
        <v>22</v>
      </c>
      <c r="M854" s="72">
        <v>154</v>
      </c>
      <c r="N854" s="74">
        <v>5567</v>
      </c>
    </row>
    <row r="855" spans="1:14">
      <c r="A855" s="11">
        <v>2209708</v>
      </c>
      <c r="B855" s="12" t="s">
        <v>870</v>
      </c>
      <c r="C855" s="68" t="s">
        <v>685</v>
      </c>
      <c r="D855" s="27">
        <v>233</v>
      </c>
      <c r="E855" s="16">
        <v>224</v>
      </c>
      <c r="F855" s="16">
        <v>8</v>
      </c>
      <c r="G855" s="16">
        <v>1</v>
      </c>
      <c r="H855" s="16">
        <v>75</v>
      </c>
      <c r="I855" s="16">
        <v>8</v>
      </c>
      <c r="J855" s="85">
        <v>1</v>
      </c>
      <c r="K855" s="72">
        <v>317</v>
      </c>
      <c r="L855" s="72">
        <v>23</v>
      </c>
      <c r="M855" s="72">
        <v>340</v>
      </c>
      <c r="N855" s="74">
        <v>6298</v>
      </c>
    </row>
    <row r="856" spans="1:14">
      <c r="A856" s="11">
        <v>2209757</v>
      </c>
      <c r="B856" s="12" t="s">
        <v>871</v>
      </c>
      <c r="C856" s="68" t="s">
        <v>685</v>
      </c>
      <c r="D856" s="27">
        <v>53</v>
      </c>
      <c r="E856" s="16">
        <v>51</v>
      </c>
      <c r="F856" s="16">
        <v>2</v>
      </c>
      <c r="G856" s="16">
        <v>0</v>
      </c>
      <c r="H856" s="16">
        <v>17</v>
      </c>
      <c r="I856" s="16">
        <v>7</v>
      </c>
      <c r="J856" s="85">
        <v>0</v>
      </c>
      <c r="K856" s="72">
        <v>77</v>
      </c>
      <c r="L856" s="72">
        <v>7</v>
      </c>
      <c r="M856" s="72">
        <v>84</v>
      </c>
      <c r="N856" s="74">
        <v>2825</v>
      </c>
    </row>
    <row r="857" spans="1:14">
      <c r="A857" s="11">
        <v>2209807</v>
      </c>
      <c r="B857" s="12" t="s">
        <v>872</v>
      </c>
      <c r="C857" s="68" t="s">
        <v>685</v>
      </c>
      <c r="D857" s="27">
        <v>86</v>
      </c>
      <c r="E857" s="16">
        <v>74</v>
      </c>
      <c r="F857" s="16">
        <v>11</v>
      </c>
      <c r="G857" s="16">
        <v>1</v>
      </c>
      <c r="H857" s="16">
        <v>14</v>
      </c>
      <c r="I857" s="16">
        <v>2</v>
      </c>
      <c r="J857" s="85">
        <v>0</v>
      </c>
      <c r="K857" s="72">
        <v>102</v>
      </c>
      <c r="L857" s="72">
        <v>16</v>
      </c>
      <c r="M857" s="72">
        <v>118</v>
      </c>
      <c r="N857" s="74">
        <v>4754</v>
      </c>
    </row>
    <row r="858" spans="1:14">
      <c r="A858" s="11">
        <v>2209856</v>
      </c>
      <c r="B858" s="12" t="s">
        <v>873</v>
      </c>
      <c r="C858" s="68" t="s">
        <v>685</v>
      </c>
      <c r="D858" s="27">
        <v>409</v>
      </c>
      <c r="E858" s="16">
        <v>368</v>
      </c>
      <c r="F858" s="16">
        <v>39</v>
      </c>
      <c r="G858" s="16">
        <v>2</v>
      </c>
      <c r="H858" s="16">
        <v>137</v>
      </c>
      <c r="I858" s="16">
        <v>12</v>
      </c>
      <c r="J858" s="85">
        <v>4</v>
      </c>
      <c r="K858" s="72">
        <v>562</v>
      </c>
      <c r="L858" s="72">
        <v>45</v>
      </c>
      <c r="M858" s="72">
        <v>607</v>
      </c>
      <c r="N858" s="74">
        <v>4445</v>
      </c>
    </row>
    <row r="859" spans="1:14">
      <c r="A859" s="11">
        <v>2209872</v>
      </c>
      <c r="B859" s="12" t="s">
        <v>874</v>
      </c>
      <c r="C859" s="68" t="s">
        <v>685</v>
      </c>
      <c r="D859" s="27">
        <v>49</v>
      </c>
      <c r="E859" s="16">
        <v>46</v>
      </c>
      <c r="F859" s="16">
        <v>2</v>
      </c>
      <c r="G859" s="16">
        <v>1</v>
      </c>
      <c r="H859" s="16">
        <v>18</v>
      </c>
      <c r="I859" s="16">
        <v>17</v>
      </c>
      <c r="J859" s="85">
        <v>3</v>
      </c>
      <c r="K859" s="72">
        <v>87</v>
      </c>
      <c r="L859" s="72">
        <v>12</v>
      </c>
      <c r="M859" s="72">
        <v>99</v>
      </c>
      <c r="N859" s="74">
        <v>5608</v>
      </c>
    </row>
    <row r="860" spans="1:14">
      <c r="A860" s="11">
        <v>2209906</v>
      </c>
      <c r="B860" s="12" t="s">
        <v>875</v>
      </c>
      <c r="C860" s="68" t="s">
        <v>685</v>
      </c>
      <c r="D860" s="27">
        <v>329</v>
      </c>
      <c r="E860" s="16">
        <v>315</v>
      </c>
      <c r="F860" s="16">
        <v>8</v>
      </c>
      <c r="G860" s="16">
        <v>6</v>
      </c>
      <c r="H860" s="16">
        <v>89</v>
      </c>
      <c r="I860" s="16">
        <v>10</v>
      </c>
      <c r="J860" s="85">
        <v>1</v>
      </c>
      <c r="K860" s="72">
        <v>429</v>
      </c>
      <c r="L860" s="72">
        <v>30</v>
      </c>
      <c r="M860" s="72">
        <v>459</v>
      </c>
      <c r="N860" s="74">
        <v>6157</v>
      </c>
    </row>
    <row r="861" spans="1:14">
      <c r="A861" s="11">
        <v>2209955</v>
      </c>
      <c r="B861" s="12" t="s">
        <v>876</v>
      </c>
      <c r="C861" s="68" t="s">
        <v>685</v>
      </c>
      <c r="D861" s="27">
        <v>295</v>
      </c>
      <c r="E861" s="16">
        <v>278</v>
      </c>
      <c r="F861" s="16">
        <v>16</v>
      </c>
      <c r="G861" s="16">
        <v>1</v>
      </c>
      <c r="H861" s="16">
        <v>70</v>
      </c>
      <c r="I861" s="16">
        <v>6</v>
      </c>
      <c r="J861" s="85">
        <v>3</v>
      </c>
      <c r="K861" s="72">
        <v>374</v>
      </c>
      <c r="L861" s="72">
        <v>23</v>
      </c>
      <c r="M861" s="72">
        <v>397</v>
      </c>
      <c r="N861" s="74">
        <v>4651</v>
      </c>
    </row>
    <row r="862" spans="1:14">
      <c r="A862" s="11">
        <v>2209971</v>
      </c>
      <c r="B862" s="12" t="s">
        <v>877</v>
      </c>
      <c r="C862" s="68" t="s">
        <v>685</v>
      </c>
      <c r="D862" s="27">
        <v>135</v>
      </c>
      <c r="E862" s="16">
        <v>129</v>
      </c>
      <c r="F862" s="16">
        <v>6</v>
      </c>
      <c r="G862" s="16">
        <v>0</v>
      </c>
      <c r="H862" s="16">
        <v>28</v>
      </c>
      <c r="I862" s="16">
        <v>12</v>
      </c>
      <c r="J862" s="85">
        <v>0</v>
      </c>
      <c r="K862" s="72">
        <v>175</v>
      </c>
      <c r="L862" s="72">
        <v>15</v>
      </c>
      <c r="M862" s="72">
        <v>190</v>
      </c>
      <c r="N862" s="74">
        <v>7336</v>
      </c>
    </row>
    <row r="863" spans="1:14">
      <c r="A863" s="11">
        <v>2210003</v>
      </c>
      <c r="B863" s="12" t="s">
        <v>878</v>
      </c>
      <c r="C863" s="68" t="s">
        <v>685</v>
      </c>
      <c r="D863" s="27">
        <v>3298</v>
      </c>
      <c r="E863" s="16">
        <v>2834</v>
      </c>
      <c r="F863" s="16">
        <v>346</v>
      </c>
      <c r="G863" s="16">
        <v>118</v>
      </c>
      <c r="H863" s="16">
        <v>1231</v>
      </c>
      <c r="I863" s="16">
        <v>229</v>
      </c>
      <c r="J863" s="85">
        <v>5</v>
      </c>
      <c r="K863" s="72">
        <v>4763</v>
      </c>
      <c r="L863" s="72">
        <v>546</v>
      </c>
      <c r="M863" s="72">
        <v>5309</v>
      </c>
      <c r="N863" s="74">
        <v>19548</v>
      </c>
    </row>
    <row r="864" spans="1:14">
      <c r="A864" s="11">
        <v>2210052</v>
      </c>
      <c r="B864" s="12" t="s">
        <v>879</v>
      </c>
      <c r="C864" s="68" t="s">
        <v>685</v>
      </c>
      <c r="D864" s="27">
        <v>262</v>
      </c>
      <c r="E864" s="16">
        <v>250</v>
      </c>
      <c r="F864" s="16">
        <v>12</v>
      </c>
      <c r="G864" s="16">
        <v>0</v>
      </c>
      <c r="H864" s="16">
        <v>84</v>
      </c>
      <c r="I864" s="16">
        <v>23</v>
      </c>
      <c r="J864" s="85">
        <v>0</v>
      </c>
      <c r="K864" s="72">
        <v>369</v>
      </c>
      <c r="L864" s="72">
        <v>50</v>
      </c>
      <c r="M864" s="72">
        <v>419</v>
      </c>
      <c r="N864" s="74">
        <v>5148</v>
      </c>
    </row>
    <row r="865" spans="1:14">
      <c r="A865" s="11">
        <v>2210102</v>
      </c>
      <c r="B865" s="12" t="s">
        <v>880</v>
      </c>
      <c r="C865" s="68" t="s">
        <v>685</v>
      </c>
      <c r="D865" s="27">
        <v>60</v>
      </c>
      <c r="E865" s="16">
        <v>54</v>
      </c>
      <c r="F865" s="16">
        <v>4</v>
      </c>
      <c r="G865" s="16">
        <v>2</v>
      </c>
      <c r="H865" s="16">
        <v>13</v>
      </c>
      <c r="I865" s="16">
        <v>10</v>
      </c>
      <c r="J865" s="85">
        <v>0</v>
      </c>
      <c r="K865" s="72">
        <v>83</v>
      </c>
      <c r="L865" s="72">
        <v>8</v>
      </c>
      <c r="M865" s="72">
        <v>91</v>
      </c>
      <c r="N865" s="74">
        <v>3700</v>
      </c>
    </row>
    <row r="866" spans="1:14">
      <c r="A866" s="11">
        <v>2210201</v>
      </c>
      <c r="B866" s="12" t="s">
        <v>881</v>
      </c>
      <c r="C866" s="68" t="s">
        <v>685</v>
      </c>
      <c r="D866" s="27">
        <v>474</v>
      </c>
      <c r="E866" s="16">
        <v>396</v>
      </c>
      <c r="F866" s="16">
        <v>73</v>
      </c>
      <c r="G866" s="16">
        <v>5</v>
      </c>
      <c r="H866" s="16">
        <v>125</v>
      </c>
      <c r="I866" s="16">
        <v>11</v>
      </c>
      <c r="J866" s="85">
        <v>0</v>
      </c>
      <c r="K866" s="72">
        <v>610</v>
      </c>
      <c r="L866" s="72">
        <v>74</v>
      </c>
      <c r="M866" s="72">
        <v>684</v>
      </c>
      <c r="N866" s="74">
        <v>6591</v>
      </c>
    </row>
    <row r="867" spans="1:14">
      <c r="A867" s="11">
        <v>2210300</v>
      </c>
      <c r="B867" s="12" t="s">
        <v>882</v>
      </c>
      <c r="C867" s="68" t="s">
        <v>685</v>
      </c>
      <c r="D867" s="27">
        <v>272</v>
      </c>
      <c r="E867" s="16">
        <v>243</v>
      </c>
      <c r="F867" s="16">
        <v>28</v>
      </c>
      <c r="G867" s="16">
        <v>1</v>
      </c>
      <c r="H867" s="16">
        <v>66</v>
      </c>
      <c r="I867" s="16">
        <v>6</v>
      </c>
      <c r="J867" s="85">
        <v>0</v>
      </c>
      <c r="K867" s="72">
        <v>344</v>
      </c>
      <c r="L867" s="72">
        <v>40</v>
      </c>
      <c r="M867" s="72">
        <v>384</v>
      </c>
      <c r="N867" s="74">
        <v>5675</v>
      </c>
    </row>
    <row r="868" spans="1:14">
      <c r="A868" s="11">
        <v>2210359</v>
      </c>
      <c r="B868" s="12" t="s">
        <v>883</v>
      </c>
      <c r="C868" s="68" t="s">
        <v>685</v>
      </c>
      <c r="D868" s="27">
        <v>27</v>
      </c>
      <c r="E868" s="16">
        <v>20</v>
      </c>
      <c r="F868" s="16">
        <v>6</v>
      </c>
      <c r="G868" s="16">
        <v>1</v>
      </c>
      <c r="H868" s="16">
        <v>8</v>
      </c>
      <c r="I868" s="16">
        <v>2</v>
      </c>
      <c r="J868" s="85">
        <v>0</v>
      </c>
      <c r="K868" s="72">
        <v>37</v>
      </c>
      <c r="L868" s="72">
        <v>11</v>
      </c>
      <c r="M868" s="72">
        <v>48</v>
      </c>
      <c r="N868" s="74">
        <v>4427</v>
      </c>
    </row>
    <row r="869" spans="1:14">
      <c r="A869" s="11">
        <v>2210375</v>
      </c>
      <c r="B869" s="12" t="s">
        <v>884</v>
      </c>
      <c r="C869" s="68" t="s">
        <v>685</v>
      </c>
      <c r="D869" s="27">
        <v>5</v>
      </c>
      <c r="E869" s="16">
        <v>2</v>
      </c>
      <c r="F869" s="16">
        <v>3</v>
      </c>
      <c r="G869" s="16">
        <v>0</v>
      </c>
      <c r="H869" s="16">
        <v>1</v>
      </c>
      <c r="I869" s="16">
        <v>5</v>
      </c>
      <c r="J869" s="85">
        <v>0</v>
      </c>
      <c r="K869" s="72">
        <v>11</v>
      </c>
      <c r="L869" s="72">
        <v>2</v>
      </c>
      <c r="M869" s="72">
        <v>13</v>
      </c>
      <c r="N869" s="74">
        <v>2561</v>
      </c>
    </row>
    <row r="870" spans="1:14">
      <c r="A870" s="11">
        <v>2210383</v>
      </c>
      <c r="B870" s="12" t="s">
        <v>885</v>
      </c>
      <c r="C870" s="68" t="s">
        <v>685</v>
      </c>
      <c r="D870" s="27">
        <v>137</v>
      </c>
      <c r="E870" s="16">
        <v>122</v>
      </c>
      <c r="F870" s="16">
        <v>12</v>
      </c>
      <c r="G870" s="16">
        <v>3</v>
      </c>
      <c r="H870" s="16">
        <v>30</v>
      </c>
      <c r="I870" s="16">
        <v>2</v>
      </c>
      <c r="J870" s="85">
        <v>0</v>
      </c>
      <c r="K870" s="72">
        <v>169</v>
      </c>
      <c r="L870" s="72">
        <v>9</v>
      </c>
      <c r="M870" s="72">
        <v>178</v>
      </c>
      <c r="N870" s="74">
        <v>2110</v>
      </c>
    </row>
    <row r="871" spans="1:14">
      <c r="A871" s="11">
        <v>2210391</v>
      </c>
      <c r="B871" s="12" t="s">
        <v>886</v>
      </c>
      <c r="C871" s="68" t="s">
        <v>685</v>
      </c>
      <c r="D871" s="27">
        <v>49</v>
      </c>
      <c r="E871" s="16">
        <v>46</v>
      </c>
      <c r="F871" s="16">
        <v>2</v>
      </c>
      <c r="G871" s="16">
        <v>1</v>
      </c>
      <c r="H871" s="16">
        <v>22</v>
      </c>
      <c r="I871" s="16">
        <v>7</v>
      </c>
      <c r="J871" s="85">
        <v>0</v>
      </c>
      <c r="K871" s="72">
        <v>78</v>
      </c>
      <c r="L871" s="72">
        <v>6</v>
      </c>
      <c r="M871" s="72">
        <v>84</v>
      </c>
      <c r="N871" s="74">
        <v>2976</v>
      </c>
    </row>
    <row r="872" spans="1:14">
      <c r="A872" s="11">
        <v>2210409</v>
      </c>
      <c r="B872" s="12" t="s">
        <v>887</v>
      </c>
      <c r="C872" s="68" t="s">
        <v>685</v>
      </c>
      <c r="D872" s="27">
        <v>2581</v>
      </c>
      <c r="E872" s="16">
        <v>2432</v>
      </c>
      <c r="F872" s="16">
        <v>121</v>
      </c>
      <c r="G872" s="16">
        <v>28</v>
      </c>
      <c r="H872" s="16">
        <v>562</v>
      </c>
      <c r="I872" s="16">
        <v>47</v>
      </c>
      <c r="J872" s="85">
        <v>4</v>
      </c>
      <c r="K872" s="72">
        <v>3194</v>
      </c>
      <c r="L872" s="72">
        <v>217</v>
      </c>
      <c r="M872" s="72">
        <v>3411</v>
      </c>
      <c r="N872" s="74">
        <v>18134</v>
      </c>
    </row>
    <row r="873" spans="1:14">
      <c r="A873" s="11">
        <v>2210508</v>
      </c>
      <c r="B873" s="12" t="s">
        <v>888</v>
      </c>
      <c r="C873" s="68" t="s">
        <v>685</v>
      </c>
      <c r="D873" s="27">
        <v>1622</v>
      </c>
      <c r="E873" s="16">
        <v>1185</v>
      </c>
      <c r="F873" s="16">
        <v>402</v>
      </c>
      <c r="G873" s="16">
        <v>35</v>
      </c>
      <c r="H873" s="16">
        <v>526</v>
      </c>
      <c r="I873" s="16">
        <v>25</v>
      </c>
      <c r="J873" s="85">
        <v>1</v>
      </c>
      <c r="K873" s="72">
        <v>2174</v>
      </c>
      <c r="L873" s="72">
        <v>257</v>
      </c>
      <c r="M873" s="72">
        <v>2431</v>
      </c>
      <c r="N873" s="74">
        <v>13639</v>
      </c>
    </row>
    <row r="874" spans="1:14">
      <c r="A874" s="11">
        <v>2210607</v>
      </c>
      <c r="B874" s="12" t="s">
        <v>889</v>
      </c>
      <c r="C874" s="68" t="s">
        <v>685</v>
      </c>
      <c r="D874" s="27">
        <v>7695</v>
      </c>
      <c r="E874" s="16">
        <v>7052</v>
      </c>
      <c r="F874" s="16">
        <v>470</v>
      </c>
      <c r="G874" s="16">
        <v>173</v>
      </c>
      <c r="H874" s="16">
        <v>2242</v>
      </c>
      <c r="I874" s="16">
        <v>287</v>
      </c>
      <c r="J874" s="85">
        <v>6</v>
      </c>
      <c r="K874" s="72">
        <v>10230</v>
      </c>
      <c r="L874" s="72">
        <v>829</v>
      </c>
      <c r="M874" s="72">
        <v>11059</v>
      </c>
      <c r="N874" s="74">
        <v>32327</v>
      </c>
    </row>
    <row r="875" spans="1:14">
      <c r="A875" s="11">
        <v>2210623</v>
      </c>
      <c r="B875" s="12" t="s">
        <v>890</v>
      </c>
      <c r="C875" s="68" t="s">
        <v>685</v>
      </c>
      <c r="D875" s="27">
        <v>55</v>
      </c>
      <c r="E875" s="16">
        <v>53</v>
      </c>
      <c r="F875" s="16">
        <v>2</v>
      </c>
      <c r="G875" s="16">
        <v>0</v>
      </c>
      <c r="H875" s="16">
        <v>13</v>
      </c>
      <c r="I875" s="16">
        <v>5</v>
      </c>
      <c r="J875" s="85">
        <v>0</v>
      </c>
      <c r="K875" s="72">
        <v>73</v>
      </c>
      <c r="L875" s="72">
        <v>12</v>
      </c>
      <c r="M875" s="72">
        <v>85</v>
      </c>
      <c r="N875" s="74">
        <v>3560</v>
      </c>
    </row>
    <row r="876" spans="1:14">
      <c r="A876" s="11">
        <v>2210631</v>
      </c>
      <c r="B876" s="12" t="s">
        <v>891</v>
      </c>
      <c r="C876" s="68" t="s">
        <v>685</v>
      </c>
      <c r="D876" s="27">
        <v>85</v>
      </c>
      <c r="E876" s="16">
        <v>81</v>
      </c>
      <c r="F876" s="16">
        <v>4</v>
      </c>
      <c r="G876" s="16">
        <v>0</v>
      </c>
      <c r="H876" s="16">
        <v>25</v>
      </c>
      <c r="I876" s="16">
        <v>9</v>
      </c>
      <c r="J876" s="85">
        <v>3</v>
      </c>
      <c r="K876" s="72">
        <v>122</v>
      </c>
      <c r="L876" s="72">
        <v>5</v>
      </c>
      <c r="M876" s="72">
        <v>127</v>
      </c>
      <c r="N876" s="74">
        <v>4116</v>
      </c>
    </row>
    <row r="877" spans="1:14">
      <c r="A877" s="11">
        <v>2210656</v>
      </c>
      <c r="B877" s="12" t="s">
        <v>892</v>
      </c>
      <c r="C877" s="68" t="s">
        <v>685</v>
      </c>
      <c r="D877" s="27">
        <v>30</v>
      </c>
      <c r="E877" s="16">
        <v>28</v>
      </c>
      <c r="F877" s="16">
        <v>2</v>
      </c>
      <c r="G877" s="16">
        <v>0</v>
      </c>
      <c r="H877" s="16">
        <v>10</v>
      </c>
      <c r="I877" s="16">
        <v>18</v>
      </c>
      <c r="J877" s="85">
        <v>0</v>
      </c>
      <c r="K877" s="72">
        <v>58</v>
      </c>
      <c r="L877" s="72">
        <v>6</v>
      </c>
      <c r="M877" s="72">
        <v>64</v>
      </c>
      <c r="N877" s="74">
        <v>9619</v>
      </c>
    </row>
    <row r="878" spans="1:14">
      <c r="A878" s="11">
        <v>2210706</v>
      </c>
      <c r="B878" s="12" t="s">
        <v>893</v>
      </c>
      <c r="C878" s="68" t="s">
        <v>685</v>
      </c>
      <c r="D878" s="27">
        <v>1943</v>
      </c>
      <c r="E878" s="16">
        <v>1800</v>
      </c>
      <c r="F878" s="16">
        <v>140</v>
      </c>
      <c r="G878" s="16">
        <v>3</v>
      </c>
      <c r="H878" s="16">
        <v>463</v>
      </c>
      <c r="I878" s="16">
        <v>21</v>
      </c>
      <c r="J878" s="85">
        <v>21</v>
      </c>
      <c r="K878" s="72">
        <v>2448</v>
      </c>
      <c r="L878" s="72">
        <v>190</v>
      </c>
      <c r="M878" s="72">
        <v>2638</v>
      </c>
      <c r="N878" s="74">
        <v>14180</v>
      </c>
    </row>
    <row r="879" spans="1:14">
      <c r="A879" s="11">
        <v>2210805</v>
      </c>
      <c r="B879" s="12" t="s">
        <v>894</v>
      </c>
      <c r="C879" s="68" t="s">
        <v>685</v>
      </c>
      <c r="D879" s="27">
        <v>1533</v>
      </c>
      <c r="E879" s="16">
        <v>1328</v>
      </c>
      <c r="F879" s="16">
        <v>147</v>
      </c>
      <c r="G879" s="16">
        <v>58</v>
      </c>
      <c r="H879" s="16">
        <v>556</v>
      </c>
      <c r="I879" s="16">
        <v>70</v>
      </c>
      <c r="J879" s="85">
        <v>1</v>
      </c>
      <c r="K879" s="72">
        <v>2160</v>
      </c>
      <c r="L879" s="72">
        <v>256</v>
      </c>
      <c r="M879" s="72">
        <v>2416</v>
      </c>
      <c r="N879" s="74">
        <v>12077</v>
      </c>
    </row>
    <row r="880" spans="1:14">
      <c r="A880" s="11">
        <v>2210904</v>
      </c>
      <c r="B880" s="12" t="s">
        <v>895</v>
      </c>
      <c r="C880" s="68" t="s">
        <v>685</v>
      </c>
      <c r="D880" s="27">
        <v>123</v>
      </c>
      <c r="E880" s="16">
        <v>111</v>
      </c>
      <c r="F880" s="16">
        <v>10</v>
      </c>
      <c r="G880" s="16">
        <v>2</v>
      </c>
      <c r="H880" s="16">
        <v>48</v>
      </c>
      <c r="I880" s="16">
        <v>7</v>
      </c>
      <c r="J880" s="85">
        <v>1</v>
      </c>
      <c r="K880" s="72">
        <v>179</v>
      </c>
      <c r="L880" s="72">
        <v>23</v>
      </c>
      <c r="M880" s="72">
        <v>202</v>
      </c>
      <c r="N880" s="74">
        <v>4522</v>
      </c>
    </row>
    <row r="881" spans="1:14">
      <c r="A881" s="11">
        <v>2210938</v>
      </c>
      <c r="B881" s="12" t="s">
        <v>896</v>
      </c>
      <c r="C881" s="68" t="s">
        <v>685</v>
      </c>
      <c r="D881" s="27">
        <v>190</v>
      </c>
      <c r="E881" s="16">
        <v>183</v>
      </c>
      <c r="F881" s="16">
        <v>7</v>
      </c>
      <c r="G881" s="16">
        <v>0</v>
      </c>
      <c r="H881" s="16">
        <v>43</v>
      </c>
      <c r="I881" s="16">
        <v>9</v>
      </c>
      <c r="J881" s="85">
        <v>2</v>
      </c>
      <c r="K881" s="72">
        <v>244</v>
      </c>
      <c r="L881" s="72">
        <v>29</v>
      </c>
      <c r="M881" s="72">
        <v>273</v>
      </c>
      <c r="N881" s="74">
        <v>6229</v>
      </c>
    </row>
    <row r="882" spans="1:14">
      <c r="A882" s="11">
        <v>2210953</v>
      </c>
      <c r="B882" s="12" t="s">
        <v>897</v>
      </c>
      <c r="C882" s="68" t="s">
        <v>685</v>
      </c>
      <c r="D882" s="27">
        <v>143</v>
      </c>
      <c r="E882" s="16">
        <v>128</v>
      </c>
      <c r="F882" s="16">
        <v>14</v>
      </c>
      <c r="G882" s="16">
        <v>1</v>
      </c>
      <c r="H882" s="16">
        <v>33</v>
      </c>
      <c r="I882" s="16">
        <v>8</v>
      </c>
      <c r="J882" s="85">
        <v>0</v>
      </c>
      <c r="K882" s="72">
        <v>184</v>
      </c>
      <c r="L882" s="72">
        <v>18</v>
      </c>
      <c r="M882" s="72">
        <v>202</v>
      </c>
      <c r="N882" s="74">
        <v>2753</v>
      </c>
    </row>
    <row r="883" spans="1:14">
      <c r="A883" s="11">
        <v>2210979</v>
      </c>
      <c r="B883" s="12" t="s">
        <v>898</v>
      </c>
      <c r="C883" s="68" t="s">
        <v>685</v>
      </c>
      <c r="D883" s="27">
        <v>124</v>
      </c>
      <c r="E883" s="16">
        <v>115</v>
      </c>
      <c r="F883" s="16">
        <v>9</v>
      </c>
      <c r="G883" s="16">
        <v>0</v>
      </c>
      <c r="H883" s="16">
        <v>39</v>
      </c>
      <c r="I883" s="16">
        <v>2</v>
      </c>
      <c r="J883" s="85">
        <v>0</v>
      </c>
      <c r="K883" s="72">
        <v>165</v>
      </c>
      <c r="L883" s="72">
        <v>15</v>
      </c>
      <c r="M883" s="72">
        <v>180</v>
      </c>
      <c r="N883" s="74">
        <v>2620</v>
      </c>
    </row>
    <row r="884" spans="1:14">
      <c r="A884" s="11">
        <v>2211001</v>
      </c>
      <c r="B884" s="12" t="s">
        <v>899</v>
      </c>
      <c r="C884" s="68" t="s">
        <v>685</v>
      </c>
      <c r="D884" s="27">
        <v>53641</v>
      </c>
      <c r="E884" s="16">
        <v>26761</v>
      </c>
      <c r="F884" s="16">
        <v>18664</v>
      </c>
      <c r="G884" s="16">
        <v>8216</v>
      </c>
      <c r="H884" s="16">
        <v>22709</v>
      </c>
      <c r="I884" s="16">
        <v>5241</v>
      </c>
      <c r="J884" s="85">
        <v>198</v>
      </c>
      <c r="K884" s="72">
        <v>81789</v>
      </c>
      <c r="L884" s="72">
        <v>18678</v>
      </c>
      <c r="M884" s="72">
        <v>100467</v>
      </c>
      <c r="N884" s="74">
        <v>822298</v>
      </c>
    </row>
    <row r="885" spans="1:14">
      <c r="A885" s="11">
        <v>2211100</v>
      </c>
      <c r="B885" s="12" t="s">
        <v>900</v>
      </c>
      <c r="C885" s="68" t="s">
        <v>685</v>
      </c>
      <c r="D885" s="27">
        <v>4973</v>
      </c>
      <c r="E885" s="16">
        <v>4455</v>
      </c>
      <c r="F885" s="16">
        <v>451</v>
      </c>
      <c r="G885" s="16">
        <v>67</v>
      </c>
      <c r="H885" s="16">
        <v>1397</v>
      </c>
      <c r="I885" s="16">
        <v>74</v>
      </c>
      <c r="J885" s="85">
        <v>0</v>
      </c>
      <c r="K885" s="72">
        <v>6444</v>
      </c>
      <c r="L885" s="72">
        <v>742</v>
      </c>
      <c r="M885" s="72">
        <v>7186</v>
      </c>
      <c r="N885" s="74">
        <v>42654</v>
      </c>
    </row>
    <row r="886" spans="1:14">
      <c r="A886" s="11">
        <v>2211209</v>
      </c>
      <c r="B886" s="12" t="s">
        <v>901</v>
      </c>
      <c r="C886" s="68" t="s">
        <v>685</v>
      </c>
      <c r="D886" s="27">
        <v>2289</v>
      </c>
      <c r="E886" s="16">
        <v>2128</v>
      </c>
      <c r="F886" s="16">
        <v>123</v>
      </c>
      <c r="G886" s="16">
        <v>38</v>
      </c>
      <c r="H886" s="16">
        <v>767</v>
      </c>
      <c r="I886" s="16">
        <v>34</v>
      </c>
      <c r="J886" s="85">
        <v>2</v>
      </c>
      <c r="K886" s="72">
        <v>3092</v>
      </c>
      <c r="L886" s="72">
        <v>278</v>
      </c>
      <c r="M886" s="72">
        <v>3370</v>
      </c>
      <c r="N886" s="74">
        <v>20149</v>
      </c>
    </row>
    <row r="887" spans="1:14">
      <c r="A887" s="11">
        <v>2211308</v>
      </c>
      <c r="B887" s="12" t="s">
        <v>902</v>
      </c>
      <c r="C887" s="68" t="s">
        <v>685</v>
      </c>
      <c r="D887" s="27">
        <v>3046</v>
      </c>
      <c r="E887" s="16">
        <v>2571</v>
      </c>
      <c r="F887" s="16">
        <v>381</v>
      </c>
      <c r="G887" s="16">
        <v>94</v>
      </c>
      <c r="H887" s="16">
        <v>1022</v>
      </c>
      <c r="I887" s="16">
        <v>128</v>
      </c>
      <c r="J887" s="85">
        <v>1</v>
      </c>
      <c r="K887" s="72">
        <v>4197</v>
      </c>
      <c r="L887" s="72">
        <v>437</v>
      </c>
      <c r="M887" s="72">
        <v>4634</v>
      </c>
      <c r="N887" s="74">
        <v>20326</v>
      </c>
    </row>
    <row r="888" spans="1:14">
      <c r="A888" s="11">
        <v>2211357</v>
      </c>
      <c r="B888" s="12" t="s">
        <v>903</v>
      </c>
      <c r="C888" s="68" t="s">
        <v>685</v>
      </c>
      <c r="D888" s="27">
        <v>50</v>
      </c>
      <c r="E888" s="16">
        <v>44</v>
      </c>
      <c r="F888" s="16">
        <v>6</v>
      </c>
      <c r="G888" s="16">
        <v>0</v>
      </c>
      <c r="H888" s="16">
        <v>26</v>
      </c>
      <c r="I888" s="16">
        <v>4</v>
      </c>
      <c r="J888" s="85">
        <v>0</v>
      </c>
      <c r="K888" s="72">
        <v>80</v>
      </c>
      <c r="L888" s="72">
        <v>14</v>
      </c>
      <c r="M888" s="72">
        <v>94</v>
      </c>
      <c r="N888" s="74">
        <v>4913</v>
      </c>
    </row>
    <row r="889" spans="1:14">
      <c r="A889" s="11">
        <v>2211407</v>
      </c>
      <c r="B889" s="12" t="s">
        <v>904</v>
      </c>
      <c r="C889" s="68" t="s">
        <v>685</v>
      </c>
      <c r="D889" s="27">
        <v>313</v>
      </c>
      <c r="E889" s="16">
        <v>283</v>
      </c>
      <c r="F889" s="16">
        <v>30</v>
      </c>
      <c r="G889" s="16">
        <v>0</v>
      </c>
      <c r="H889" s="16">
        <v>105</v>
      </c>
      <c r="I889" s="16">
        <v>6</v>
      </c>
      <c r="J889" s="85">
        <v>0</v>
      </c>
      <c r="K889" s="72">
        <v>424</v>
      </c>
      <c r="L889" s="72">
        <v>48</v>
      </c>
      <c r="M889" s="72">
        <v>472</v>
      </c>
      <c r="N889" s="74">
        <v>4336</v>
      </c>
    </row>
    <row r="890" spans="1:14">
      <c r="A890" s="11">
        <v>2211506</v>
      </c>
      <c r="B890" s="12" t="s">
        <v>905</v>
      </c>
      <c r="C890" s="68" t="s">
        <v>685</v>
      </c>
      <c r="D890" s="27">
        <v>225</v>
      </c>
      <c r="E890" s="16">
        <v>214</v>
      </c>
      <c r="F890" s="16">
        <v>11</v>
      </c>
      <c r="G890" s="16">
        <v>0</v>
      </c>
      <c r="H890" s="16">
        <v>53</v>
      </c>
      <c r="I890" s="16">
        <v>7</v>
      </c>
      <c r="J890" s="85">
        <v>1</v>
      </c>
      <c r="K890" s="72">
        <v>286</v>
      </c>
      <c r="L890" s="72">
        <v>14</v>
      </c>
      <c r="M890" s="72">
        <v>300</v>
      </c>
      <c r="N890" s="74">
        <v>2986</v>
      </c>
    </row>
    <row r="891" spans="1:14">
      <c r="A891" s="11">
        <v>2211605</v>
      </c>
      <c r="B891" s="12" t="s">
        <v>906</v>
      </c>
      <c r="C891" s="68" t="s">
        <v>685</v>
      </c>
      <c r="D891" s="27">
        <v>213</v>
      </c>
      <c r="E891" s="16">
        <v>203</v>
      </c>
      <c r="F891" s="16">
        <v>10</v>
      </c>
      <c r="G891" s="16">
        <v>0</v>
      </c>
      <c r="H891" s="16">
        <v>54</v>
      </c>
      <c r="I891" s="16">
        <v>6</v>
      </c>
      <c r="J891" s="85">
        <v>0</v>
      </c>
      <c r="K891" s="72">
        <v>273</v>
      </c>
      <c r="L891" s="72">
        <v>8</v>
      </c>
      <c r="M891" s="72">
        <v>281</v>
      </c>
      <c r="N891" s="74">
        <v>3076</v>
      </c>
    </row>
    <row r="892" spans="1:14">
      <c r="A892" s="11">
        <v>2211704</v>
      </c>
      <c r="B892" s="12" t="s">
        <v>907</v>
      </c>
      <c r="C892" s="68" t="s">
        <v>685</v>
      </c>
      <c r="D892" s="27">
        <v>266</v>
      </c>
      <c r="E892" s="16">
        <v>247</v>
      </c>
      <c r="F892" s="16">
        <v>18</v>
      </c>
      <c r="G892" s="16">
        <v>1</v>
      </c>
      <c r="H892" s="16">
        <v>70</v>
      </c>
      <c r="I892" s="16">
        <v>6</v>
      </c>
      <c r="J892" s="85">
        <v>3</v>
      </c>
      <c r="K892" s="72">
        <v>345</v>
      </c>
      <c r="L892" s="72">
        <v>14</v>
      </c>
      <c r="M892" s="72">
        <v>359</v>
      </c>
      <c r="N892" s="74">
        <v>4280</v>
      </c>
    </row>
    <row r="893" spans="1:14">
      <c r="A893" s="11">
        <v>2300101</v>
      </c>
      <c r="B893" s="12" t="s">
        <v>908</v>
      </c>
      <c r="C893" s="68" t="s">
        <v>909</v>
      </c>
      <c r="D893" s="27">
        <v>729</v>
      </c>
      <c r="E893" s="16">
        <v>657</v>
      </c>
      <c r="F893" s="16">
        <v>31</v>
      </c>
      <c r="G893" s="16">
        <v>41</v>
      </c>
      <c r="H893" s="16">
        <v>250</v>
      </c>
      <c r="I893" s="16">
        <v>8</v>
      </c>
      <c r="J893" s="85">
        <v>0</v>
      </c>
      <c r="K893" s="72">
        <v>987</v>
      </c>
      <c r="L893" s="72">
        <v>113</v>
      </c>
      <c r="M893" s="72">
        <v>1100</v>
      </c>
      <c r="N893" s="74">
        <v>10496</v>
      </c>
    </row>
    <row r="894" spans="1:14">
      <c r="A894" s="11">
        <v>2300150</v>
      </c>
      <c r="B894" s="12" t="s">
        <v>910</v>
      </c>
      <c r="C894" s="68" t="s">
        <v>909</v>
      </c>
      <c r="D894" s="27">
        <v>417</v>
      </c>
      <c r="E894" s="16">
        <v>330</v>
      </c>
      <c r="F894" s="16">
        <v>79</v>
      </c>
      <c r="G894" s="16">
        <v>8</v>
      </c>
      <c r="H894" s="16">
        <v>129</v>
      </c>
      <c r="I894" s="16">
        <v>77</v>
      </c>
      <c r="J894" s="85">
        <v>6</v>
      </c>
      <c r="K894" s="72">
        <v>629</v>
      </c>
      <c r="L894" s="72">
        <v>147</v>
      </c>
      <c r="M894" s="72">
        <v>776</v>
      </c>
      <c r="N894" s="74">
        <v>15338</v>
      </c>
    </row>
    <row r="895" spans="1:14">
      <c r="A895" s="11">
        <v>2300200</v>
      </c>
      <c r="B895" s="12" t="s">
        <v>911</v>
      </c>
      <c r="C895" s="68" t="s">
        <v>909</v>
      </c>
      <c r="D895" s="27">
        <v>7291</v>
      </c>
      <c r="E895" s="16">
        <v>6689</v>
      </c>
      <c r="F895" s="16">
        <v>422</v>
      </c>
      <c r="G895" s="16">
        <v>180</v>
      </c>
      <c r="H895" s="16">
        <v>2099</v>
      </c>
      <c r="I895" s="16">
        <v>154</v>
      </c>
      <c r="J895" s="85">
        <v>1</v>
      </c>
      <c r="K895" s="72">
        <v>9545</v>
      </c>
      <c r="L895" s="72">
        <v>1391</v>
      </c>
      <c r="M895" s="72">
        <v>10936</v>
      </c>
      <c r="N895" s="74">
        <v>57551</v>
      </c>
    </row>
    <row r="896" spans="1:14">
      <c r="A896" s="11">
        <v>2300309</v>
      </c>
      <c r="B896" s="12" t="s">
        <v>912</v>
      </c>
      <c r="C896" s="68" t="s">
        <v>909</v>
      </c>
      <c r="D896" s="27">
        <v>7446</v>
      </c>
      <c r="E896" s="16">
        <v>6789</v>
      </c>
      <c r="F896" s="16">
        <v>344</v>
      </c>
      <c r="G896" s="16">
        <v>313</v>
      </c>
      <c r="H896" s="16">
        <v>2205</v>
      </c>
      <c r="I896" s="16">
        <v>216</v>
      </c>
      <c r="J896" s="85">
        <v>57</v>
      </c>
      <c r="K896" s="72">
        <v>9924</v>
      </c>
      <c r="L896" s="72">
        <v>1078</v>
      </c>
      <c r="M896" s="72">
        <v>11002</v>
      </c>
      <c r="N896" s="74">
        <v>51160</v>
      </c>
    </row>
    <row r="897" spans="1:14">
      <c r="A897" s="11">
        <v>2300408</v>
      </c>
      <c r="B897" s="12" t="s">
        <v>913</v>
      </c>
      <c r="C897" s="68" t="s">
        <v>909</v>
      </c>
      <c r="D897" s="27">
        <v>1012</v>
      </c>
      <c r="E897" s="16">
        <v>945</v>
      </c>
      <c r="F897" s="16">
        <v>35</v>
      </c>
      <c r="G897" s="16">
        <v>32</v>
      </c>
      <c r="H897" s="16">
        <v>279</v>
      </c>
      <c r="I897" s="16">
        <v>9</v>
      </c>
      <c r="J897" s="85">
        <v>3</v>
      </c>
      <c r="K897" s="72">
        <v>1303</v>
      </c>
      <c r="L897" s="72">
        <v>185</v>
      </c>
      <c r="M897" s="72">
        <v>1488</v>
      </c>
      <c r="N897" s="74">
        <v>16203</v>
      </c>
    </row>
    <row r="898" spans="1:14">
      <c r="A898" s="11">
        <v>2300507</v>
      </c>
      <c r="B898" s="12" t="s">
        <v>914</v>
      </c>
      <c r="C898" s="68" t="s">
        <v>909</v>
      </c>
      <c r="D898" s="27">
        <v>545</v>
      </c>
      <c r="E898" s="16">
        <v>449</v>
      </c>
      <c r="F898" s="16">
        <v>31</v>
      </c>
      <c r="G898" s="16">
        <v>65</v>
      </c>
      <c r="H898" s="16">
        <v>189</v>
      </c>
      <c r="I898" s="16">
        <v>23</v>
      </c>
      <c r="J898" s="85">
        <v>0</v>
      </c>
      <c r="K898" s="72">
        <v>757</v>
      </c>
      <c r="L898" s="72">
        <v>104</v>
      </c>
      <c r="M898" s="72">
        <v>861</v>
      </c>
      <c r="N898" s="74">
        <v>10771</v>
      </c>
    </row>
    <row r="899" spans="1:14">
      <c r="A899" s="11">
        <v>2300606</v>
      </c>
      <c r="B899" s="12" t="s">
        <v>915</v>
      </c>
      <c r="C899" s="68" t="s">
        <v>909</v>
      </c>
      <c r="D899" s="27">
        <v>669</v>
      </c>
      <c r="E899" s="16">
        <v>611</v>
      </c>
      <c r="F899" s="16">
        <v>44</v>
      </c>
      <c r="G899" s="16">
        <v>14</v>
      </c>
      <c r="H899" s="16">
        <v>215</v>
      </c>
      <c r="I899" s="16">
        <v>12</v>
      </c>
      <c r="J899" s="85">
        <v>1</v>
      </c>
      <c r="K899" s="72">
        <v>897</v>
      </c>
      <c r="L899" s="72">
        <v>148</v>
      </c>
      <c r="M899" s="72">
        <v>1045</v>
      </c>
      <c r="N899" s="74">
        <v>6856</v>
      </c>
    </row>
    <row r="900" spans="1:14">
      <c r="A900" s="11">
        <v>2300705</v>
      </c>
      <c r="B900" s="12" t="s">
        <v>916</v>
      </c>
      <c r="C900" s="68" t="s">
        <v>909</v>
      </c>
      <c r="D900" s="27">
        <v>1706</v>
      </c>
      <c r="E900" s="16">
        <v>1461</v>
      </c>
      <c r="F900" s="16">
        <v>81</v>
      </c>
      <c r="G900" s="16">
        <v>164</v>
      </c>
      <c r="H900" s="16">
        <v>480</v>
      </c>
      <c r="I900" s="16">
        <v>75</v>
      </c>
      <c r="J900" s="85">
        <v>20</v>
      </c>
      <c r="K900" s="72">
        <v>2281</v>
      </c>
      <c r="L900" s="72">
        <v>355</v>
      </c>
      <c r="M900" s="72">
        <v>2636</v>
      </c>
      <c r="N900" s="74">
        <v>16359</v>
      </c>
    </row>
    <row r="901" spans="1:14">
      <c r="A901" s="11">
        <v>2300754</v>
      </c>
      <c r="B901" s="12" t="s">
        <v>917</v>
      </c>
      <c r="C901" s="68" t="s">
        <v>909</v>
      </c>
      <c r="D901" s="27">
        <v>2988</v>
      </c>
      <c r="E901" s="16">
        <v>2878</v>
      </c>
      <c r="F901" s="16">
        <v>96</v>
      </c>
      <c r="G901" s="16">
        <v>14</v>
      </c>
      <c r="H901" s="16">
        <v>641</v>
      </c>
      <c r="I901" s="16">
        <v>75</v>
      </c>
      <c r="J901" s="85">
        <v>2</v>
      </c>
      <c r="K901" s="72">
        <v>3706</v>
      </c>
      <c r="L901" s="72">
        <v>563</v>
      </c>
      <c r="M901" s="72">
        <v>4269</v>
      </c>
      <c r="N901" s="74">
        <v>39232</v>
      </c>
    </row>
    <row r="902" spans="1:14">
      <c r="A902" s="11">
        <v>2300804</v>
      </c>
      <c r="B902" s="12" t="s">
        <v>918</v>
      </c>
      <c r="C902" s="68" t="s">
        <v>909</v>
      </c>
      <c r="D902" s="27">
        <v>1121</v>
      </c>
      <c r="E902" s="16">
        <v>1047</v>
      </c>
      <c r="F902" s="16">
        <v>42</v>
      </c>
      <c r="G902" s="16">
        <v>32</v>
      </c>
      <c r="H902" s="16">
        <v>286</v>
      </c>
      <c r="I902" s="16">
        <v>16</v>
      </c>
      <c r="J902" s="85">
        <v>6</v>
      </c>
      <c r="K902" s="72">
        <v>1429</v>
      </c>
      <c r="L902" s="72">
        <v>128</v>
      </c>
      <c r="M902" s="72">
        <v>1557</v>
      </c>
      <c r="N902" s="74">
        <v>6984</v>
      </c>
    </row>
    <row r="903" spans="1:14">
      <c r="A903" s="11">
        <v>2300903</v>
      </c>
      <c r="B903" s="12" t="s">
        <v>919</v>
      </c>
      <c r="C903" s="68" t="s">
        <v>909</v>
      </c>
      <c r="D903" s="27">
        <v>992</v>
      </c>
      <c r="E903" s="16">
        <v>920</v>
      </c>
      <c r="F903" s="16">
        <v>46</v>
      </c>
      <c r="G903" s="16">
        <v>26</v>
      </c>
      <c r="H903" s="16">
        <v>237</v>
      </c>
      <c r="I903" s="16">
        <v>17</v>
      </c>
      <c r="J903" s="85">
        <v>0</v>
      </c>
      <c r="K903" s="72">
        <v>1246</v>
      </c>
      <c r="L903" s="72">
        <v>175</v>
      </c>
      <c r="M903" s="72">
        <v>1421</v>
      </c>
      <c r="N903" s="74">
        <v>13925</v>
      </c>
    </row>
    <row r="904" spans="1:14">
      <c r="A904" s="11">
        <v>2301000</v>
      </c>
      <c r="B904" s="12" t="s">
        <v>920</v>
      </c>
      <c r="C904" s="68" t="s">
        <v>909</v>
      </c>
      <c r="D904" s="27">
        <v>2973</v>
      </c>
      <c r="E904" s="16">
        <v>2557</v>
      </c>
      <c r="F904" s="16">
        <v>264</v>
      </c>
      <c r="G904" s="16">
        <v>152</v>
      </c>
      <c r="H904" s="16">
        <v>994</v>
      </c>
      <c r="I904" s="16">
        <v>123</v>
      </c>
      <c r="J904" s="85">
        <v>6</v>
      </c>
      <c r="K904" s="72">
        <v>4096</v>
      </c>
      <c r="L904" s="72">
        <v>1707</v>
      </c>
      <c r="M904" s="72">
        <v>5803</v>
      </c>
      <c r="N904" s="74">
        <v>72628</v>
      </c>
    </row>
    <row r="905" spans="1:14">
      <c r="A905" s="11">
        <v>2301109</v>
      </c>
      <c r="B905" s="12" t="s">
        <v>921</v>
      </c>
      <c r="C905" s="68" t="s">
        <v>909</v>
      </c>
      <c r="D905" s="27">
        <v>7244</v>
      </c>
      <c r="E905" s="16">
        <v>5714</v>
      </c>
      <c r="F905" s="16">
        <v>831</v>
      </c>
      <c r="G905" s="16">
        <v>699</v>
      </c>
      <c r="H905" s="16">
        <v>2672</v>
      </c>
      <c r="I905" s="16">
        <v>291</v>
      </c>
      <c r="J905" s="85">
        <v>11</v>
      </c>
      <c r="K905" s="72">
        <v>10218</v>
      </c>
      <c r="L905" s="72">
        <v>2116</v>
      </c>
      <c r="M905" s="72">
        <v>12334</v>
      </c>
      <c r="N905" s="74">
        <v>69159</v>
      </c>
    </row>
    <row r="906" spans="1:14">
      <c r="A906" s="11">
        <v>2301208</v>
      </c>
      <c r="B906" s="12" t="s">
        <v>922</v>
      </c>
      <c r="C906" s="68" t="s">
        <v>909</v>
      </c>
      <c r="D906" s="27">
        <v>3122</v>
      </c>
      <c r="E906" s="16">
        <v>2839</v>
      </c>
      <c r="F906" s="16">
        <v>208</v>
      </c>
      <c r="G906" s="16">
        <v>75</v>
      </c>
      <c r="H906" s="16">
        <v>1052</v>
      </c>
      <c r="I906" s="16">
        <v>91</v>
      </c>
      <c r="J906" s="85">
        <v>0</v>
      </c>
      <c r="K906" s="72">
        <v>4265</v>
      </c>
      <c r="L906" s="72">
        <v>906</v>
      </c>
      <c r="M906" s="72">
        <v>5171</v>
      </c>
      <c r="N906" s="74">
        <v>25391</v>
      </c>
    </row>
    <row r="907" spans="1:14">
      <c r="A907" s="11">
        <v>2301257</v>
      </c>
      <c r="B907" s="12" t="s">
        <v>923</v>
      </c>
      <c r="C907" s="68" t="s">
        <v>909</v>
      </c>
      <c r="D907" s="27">
        <v>711</v>
      </c>
      <c r="E907" s="16">
        <v>656</v>
      </c>
      <c r="F907" s="16">
        <v>30</v>
      </c>
      <c r="G907" s="16">
        <v>25</v>
      </c>
      <c r="H907" s="16">
        <v>212</v>
      </c>
      <c r="I907" s="16">
        <v>20</v>
      </c>
      <c r="J907" s="85">
        <v>0</v>
      </c>
      <c r="K907" s="72">
        <v>943</v>
      </c>
      <c r="L907" s="72">
        <v>97</v>
      </c>
      <c r="M907" s="72">
        <v>1040</v>
      </c>
      <c r="N907" s="74">
        <v>10491</v>
      </c>
    </row>
    <row r="908" spans="1:14">
      <c r="A908" s="11">
        <v>2301307</v>
      </c>
      <c r="B908" s="12" t="s">
        <v>924</v>
      </c>
      <c r="C908" s="68" t="s">
        <v>909</v>
      </c>
      <c r="D908" s="27">
        <v>2889</v>
      </c>
      <c r="E908" s="16">
        <v>2685</v>
      </c>
      <c r="F908" s="16">
        <v>143</v>
      </c>
      <c r="G908" s="16">
        <v>61</v>
      </c>
      <c r="H908" s="16">
        <v>898</v>
      </c>
      <c r="I908" s="16">
        <v>87</v>
      </c>
      <c r="J908" s="85">
        <v>25</v>
      </c>
      <c r="K908" s="72">
        <v>3899</v>
      </c>
      <c r="L908" s="72">
        <v>333</v>
      </c>
      <c r="M908" s="72">
        <v>4232</v>
      </c>
      <c r="N908" s="74">
        <v>20685</v>
      </c>
    </row>
    <row r="909" spans="1:14">
      <c r="A909" s="11">
        <v>2301406</v>
      </c>
      <c r="B909" s="12" t="s">
        <v>925</v>
      </c>
      <c r="C909" s="68" t="s">
        <v>909</v>
      </c>
      <c r="D909" s="27">
        <v>1099</v>
      </c>
      <c r="E909" s="16">
        <v>1005</v>
      </c>
      <c r="F909" s="16">
        <v>65</v>
      </c>
      <c r="G909" s="16">
        <v>29</v>
      </c>
      <c r="H909" s="16">
        <v>362</v>
      </c>
      <c r="I909" s="16">
        <v>66</v>
      </c>
      <c r="J909" s="85">
        <v>9</v>
      </c>
      <c r="K909" s="72">
        <v>1536</v>
      </c>
      <c r="L909" s="72">
        <v>188</v>
      </c>
      <c r="M909" s="72">
        <v>1724</v>
      </c>
      <c r="N909" s="74">
        <v>11529</v>
      </c>
    </row>
    <row r="910" spans="1:14">
      <c r="A910" s="11">
        <v>2301505</v>
      </c>
      <c r="B910" s="12" t="s">
        <v>926</v>
      </c>
      <c r="C910" s="68" t="s">
        <v>909</v>
      </c>
      <c r="D910" s="27">
        <v>781</v>
      </c>
      <c r="E910" s="16">
        <v>720</v>
      </c>
      <c r="F910" s="16">
        <v>15</v>
      </c>
      <c r="G910" s="16">
        <v>46</v>
      </c>
      <c r="H910" s="16">
        <v>167</v>
      </c>
      <c r="I910" s="16">
        <v>20</v>
      </c>
      <c r="J910" s="85">
        <v>1</v>
      </c>
      <c r="K910" s="72">
        <v>969</v>
      </c>
      <c r="L910" s="72">
        <v>98</v>
      </c>
      <c r="M910" s="72">
        <v>1067</v>
      </c>
      <c r="N910" s="74">
        <v>7650</v>
      </c>
    </row>
    <row r="911" spans="1:14">
      <c r="A911" s="11">
        <v>2301604</v>
      </c>
      <c r="B911" s="12" t="s">
        <v>927</v>
      </c>
      <c r="C911" s="68" t="s">
        <v>909</v>
      </c>
      <c r="D911" s="27">
        <v>3966</v>
      </c>
      <c r="E911" s="16">
        <v>3684</v>
      </c>
      <c r="F911" s="16">
        <v>161</v>
      </c>
      <c r="G911" s="16">
        <v>121</v>
      </c>
      <c r="H911" s="16">
        <v>1024</v>
      </c>
      <c r="I911" s="16">
        <v>98</v>
      </c>
      <c r="J911" s="85">
        <v>12</v>
      </c>
      <c r="K911" s="72">
        <v>5100</v>
      </c>
      <c r="L911" s="72">
        <v>709</v>
      </c>
      <c r="M911" s="72">
        <v>5809</v>
      </c>
      <c r="N911" s="74">
        <v>22445</v>
      </c>
    </row>
    <row r="912" spans="1:14">
      <c r="A912" s="11">
        <v>2301703</v>
      </c>
      <c r="B912" s="12" t="s">
        <v>928</v>
      </c>
      <c r="C912" s="68" t="s">
        <v>909</v>
      </c>
      <c r="D912" s="27">
        <v>3790</v>
      </c>
      <c r="E912" s="16">
        <v>3362</v>
      </c>
      <c r="F912" s="16">
        <v>165</v>
      </c>
      <c r="G912" s="16">
        <v>263</v>
      </c>
      <c r="H912" s="16">
        <v>1119</v>
      </c>
      <c r="I912" s="16">
        <v>84</v>
      </c>
      <c r="J912" s="85">
        <v>8</v>
      </c>
      <c r="K912" s="72">
        <v>5001</v>
      </c>
      <c r="L912" s="72">
        <v>626</v>
      </c>
      <c r="M912" s="72">
        <v>5627</v>
      </c>
      <c r="N912" s="74">
        <v>24566</v>
      </c>
    </row>
    <row r="913" spans="1:14">
      <c r="A913" s="11">
        <v>2301802</v>
      </c>
      <c r="B913" s="12" t="s">
        <v>929</v>
      </c>
      <c r="C913" s="68" t="s">
        <v>909</v>
      </c>
      <c r="D913" s="27">
        <v>418</v>
      </c>
      <c r="E913" s="16">
        <v>349</v>
      </c>
      <c r="F913" s="16">
        <v>30</v>
      </c>
      <c r="G913" s="16">
        <v>39</v>
      </c>
      <c r="H913" s="16">
        <v>79</v>
      </c>
      <c r="I913" s="16">
        <v>27</v>
      </c>
      <c r="J913" s="85">
        <v>0</v>
      </c>
      <c r="K913" s="72">
        <v>524</v>
      </c>
      <c r="L913" s="72">
        <v>79</v>
      </c>
      <c r="M913" s="72">
        <v>603</v>
      </c>
      <c r="N913" s="74">
        <v>6026</v>
      </c>
    </row>
    <row r="914" spans="1:14">
      <c r="A914" s="11">
        <v>2301851</v>
      </c>
      <c r="B914" s="12" t="s">
        <v>930</v>
      </c>
      <c r="C914" s="68" t="s">
        <v>909</v>
      </c>
      <c r="D914" s="27">
        <v>1548</v>
      </c>
      <c r="E914" s="16">
        <v>1407</v>
      </c>
      <c r="F914" s="16">
        <v>115</v>
      </c>
      <c r="G914" s="16">
        <v>26</v>
      </c>
      <c r="H914" s="16">
        <v>470</v>
      </c>
      <c r="I914" s="16">
        <v>92</v>
      </c>
      <c r="J914" s="85">
        <v>8</v>
      </c>
      <c r="K914" s="72">
        <v>2118</v>
      </c>
      <c r="L914" s="72">
        <v>330</v>
      </c>
      <c r="M914" s="72">
        <v>2448</v>
      </c>
      <c r="N914" s="74">
        <v>17315</v>
      </c>
    </row>
    <row r="915" spans="1:14">
      <c r="A915" s="11">
        <v>2301901</v>
      </c>
      <c r="B915" s="12" t="s">
        <v>931</v>
      </c>
      <c r="C915" s="68" t="s">
        <v>909</v>
      </c>
      <c r="D915" s="27">
        <v>5968</v>
      </c>
      <c r="E915" s="16">
        <v>4983</v>
      </c>
      <c r="F915" s="16">
        <v>491</v>
      </c>
      <c r="G915" s="16">
        <v>494</v>
      </c>
      <c r="H915" s="16">
        <v>2098</v>
      </c>
      <c r="I915" s="16">
        <v>265</v>
      </c>
      <c r="J915" s="85">
        <v>15</v>
      </c>
      <c r="K915" s="72">
        <v>8346</v>
      </c>
      <c r="L915" s="72">
        <v>1506</v>
      </c>
      <c r="M915" s="72">
        <v>9852</v>
      </c>
      <c r="N915" s="74">
        <v>55323</v>
      </c>
    </row>
    <row r="916" spans="1:14">
      <c r="A916" s="11">
        <v>2301950</v>
      </c>
      <c r="B916" s="12" t="s">
        <v>932</v>
      </c>
      <c r="C916" s="68" t="s">
        <v>909</v>
      </c>
      <c r="D916" s="27">
        <v>1714</v>
      </c>
      <c r="E916" s="16">
        <v>1501</v>
      </c>
      <c r="F916" s="16">
        <v>191</v>
      </c>
      <c r="G916" s="16">
        <v>22</v>
      </c>
      <c r="H916" s="16">
        <v>412</v>
      </c>
      <c r="I916" s="16">
        <v>143</v>
      </c>
      <c r="J916" s="85">
        <v>14</v>
      </c>
      <c r="K916" s="72">
        <v>2283</v>
      </c>
      <c r="L916" s="72">
        <v>421</v>
      </c>
      <c r="M916" s="72">
        <v>2704</v>
      </c>
      <c r="N916" s="74">
        <v>19573</v>
      </c>
    </row>
    <row r="917" spans="1:14">
      <c r="A917" s="11">
        <v>2302008</v>
      </c>
      <c r="B917" s="12" t="s">
        <v>933</v>
      </c>
      <c r="C917" s="68" t="s">
        <v>909</v>
      </c>
      <c r="D917" s="27">
        <v>3018</v>
      </c>
      <c r="E917" s="16">
        <v>2833</v>
      </c>
      <c r="F917" s="16">
        <v>105</v>
      </c>
      <c r="G917" s="16">
        <v>80</v>
      </c>
      <c r="H917" s="16">
        <v>848</v>
      </c>
      <c r="I917" s="16">
        <v>37</v>
      </c>
      <c r="J917" s="85">
        <v>5</v>
      </c>
      <c r="K917" s="72">
        <v>3908</v>
      </c>
      <c r="L917" s="72">
        <v>323</v>
      </c>
      <c r="M917" s="72">
        <v>4231</v>
      </c>
      <c r="N917" s="74">
        <v>21514</v>
      </c>
    </row>
    <row r="918" spans="1:14">
      <c r="A918" s="11">
        <v>2302057</v>
      </c>
      <c r="B918" s="12" t="s">
        <v>934</v>
      </c>
      <c r="C918" s="68" t="s">
        <v>909</v>
      </c>
      <c r="D918" s="27">
        <v>430</v>
      </c>
      <c r="E918" s="16">
        <v>400</v>
      </c>
      <c r="F918" s="16">
        <v>27</v>
      </c>
      <c r="G918" s="16">
        <v>3</v>
      </c>
      <c r="H918" s="16">
        <v>126</v>
      </c>
      <c r="I918" s="16">
        <v>89</v>
      </c>
      <c r="J918" s="85">
        <v>1</v>
      </c>
      <c r="K918" s="72">
        <v>646</v>
      </c>
      <c r="L918" s="72">
        <v>303</v>
      </c>
      <c r="M918" s="72">
        <v>949</v>
      </c>
      <c r="N918" s="74">
        <v>14476</v>
      </c>
    </row>
    <row r="919" spans="1:14">
      <c r="A919" s="11">
        <v>2302107</v>
      </c>
      <c r="B919" s="12" t="s">
        <v>935</v>
      </c>
      <c r="C919" s="68" t="s">
        <v>909</v>
      </c>
      <c r="D919" s="27">
        <v>5170</v>
      </c>
      <c r="E919" s="16">
        <v>4425</v>
      </c>
      <c r="F919" s="16">
        <v>442</v>
      </c>
      <c r="G919" s="16">
        <v>303</v>
      </c>
      <c r="H919" s="16">
        <v>1800</v>
      </c>
      <c r="I919" s="16">
        <v>247</v>
      </c>
      <c r="J919" s="85">
        <v>3</v>
      </c>
      <c r="K919" s="72">
        <v>7220</v>
      </c>
      <c r="L919" s="72">
        <v>1164</v>
      </c>
      <c r="M919" s="72">
        <v>8384</v>
      </c>
      <c r="N919" s="74">
        <v>33321</v>
      </c>
    </row>
    <row r="920" spans="1:14">
      <c r="A920" s="11">
        <v>2302206</v>
      </c>
      <c r="B920" s="12" t="s">
        <v>936</v>
      </c>
      <c r="C920" s="68" t="s">
        <v>909</v>
      </c>
      <c r="D920" s="27">
        <v>4687</v>
      </c>
      <c r="E920" s="16">
        <v>4385</v>
      </c>
      <c r="F920" s="16">
        <v>195</v>
      </c>
      <c r="G920" s="16">
        <v>107</v>
      </c>
      <c r="H920" s="16">
        <v>1080</v>
      </c>
      <c r="I920" s="16">
        <v>73</v>
      </c>
      <c r="J920" s="85">
        <v>4</v>
      </c>
      <c r="K920" s="72">
        <v>5844</v>
      </c>
      <c r="L920" s="72">
        <v>919</v>
      </c>
      <c r="M920" s="72">
        <v>6763</v>
      </c>
      <c r="N920" s="74">
        <v>49311</v>
      </c>
    </row>
    <row r="921" spans="1:14">
      <c r="A921" s="11">
        <v>2302305</v>
      </c>
      <c r="B921" s="12" t="s">
        <v>937</v>
      </c>
      <c r="C921" s="68" t="s">
        <v>909</v>
      </c>
      <c r="D921" s="27">
        <v>4069</v>
      </c>
      <c r="E921" s="16">
        <v>3833</v>
      </c>
      <c r="F921" s="16">
        <v>168</v>
      </c>
      <c r="G921" s="16">
        <v>68</v>
      </c>
      <c r="H921" s="16">
        <v>987</v>
      </c>
      <c r="I921" s="16">
        <v>84</v>
      </c>
      <c r="J921" s="85">
        <v>3</v>
      </c>
      <c r="K921" s="72">
        <v>5143</v>
      </c>
      <c r="L921" s="72">
        <v>777</v>
      </c>
      <c r="M921" s="72">
        <v>5920</v>
      </c>
      <c r="N921" s="74">
        <v>30878</v>
      </c>
    </row>
    <row r="922" spans="1:14">
      <c r="A922" s="11">
        <v>2302404</v>
      </c>
      <c r="B922" s="12" t="s">
        <v>938</v>
      </c>
      <c r="C922" s="68" t="s">
        <v>909</v>
      </c>
      <c r="D922" s="27">
        <v>7765</v>
      </c>
      <c r="E922" s="16">
        <v>7266</v>
      </c>
      <c r="F922" s="16">
        <v>410</v>
      </c>
      <c r="G922" s="16">
        <v>89</v>
      </c>
      <c r="H922" s="16">
        <v>2329</v>
      </c>
      <c r="I922" s="16">
        <v>587</v>
      </c>
      <c r="J922" s="85">
        <v>53</v>
      </c>
      <c r="K922" s="72">
        <v>10734</v>
      </c>
      <c r="L922" s="72">
        <v>1242</v>
      </c>
      <c r="M922" s="72">
        <v>11976</v>
      </c>
      <c r="N922" s="74">
        <v>52498</v>
      </c>
    </row>
    <row r="923" spans="1:14">
      <c r="A923" s="11">
        <v>2302503</v>
      </c>
      <c r="B923" s="12" t="s">
        <v>939</v>
      </c>
      <c r="C923" s="68" t="s">
        <v>909</v>
      </c>
      <c r="D923" s="27">
        <v>5293</v>
      </c>
      <c r="E923" s="16">
        <v>4718</v>
      </c>
      <c r="F923" s="16">
        <v>318</v>
      </c>
      <c r="G923" s="16">
        <v>257</v>
      </c>
      <c r="H923" s="16">
        <v>1767</v>
      </c>
      <c r="I923" s="16">
        <v>176</v>
      </c>
      <c r="J923" s="85">
        <v>17</v>
      </c>
      <c r="K923" s="72">
        <v>7253</v>
      </c>
      <c r="L923" s="72">
        <v>1107</v>
      </c>
      <c r="M923" s="72">
        <v>8360</v>
      </c>
      <c r="N923" s="74">
        <v>45193</v>
      </c>
    </row>
    <row r="924" spans="1:14">
      <c r="A924" s="11">
        <v>2302602</v>
      </c>
      <c r="B924" s="12" t="s">
        <v>940</v>
      </c>
      <c r="C924" s="68" t="s">
        <v>909</v>
      </c>
      <c r="D924" s="27">
        <v>4943</v>
      </c>
      <c r="E924" s="16">
        <v>3899</v>
      </c>
      <c r="F924" s="16">
        <v>616</v>
      </c>
      <c r="G924" s="16">
        <v>428</v>
      </c>
      <c r="H924" s="16">
        <v>2035</v>
      </c>
      <c r="I924" s="16">
        <v>640</v>
      </c>
      <c r="J924" s="85">
        <v>4</v>
      </c>
      <c r="K924" s="72">
        <v>7622</v>
      </c>
      <c r="L924" s="72">
        <v>1865</v>
      </c>
      <c r="M924" s="72">
        <v>9487</v>
      </c>
      <c r="N924" s="74">
        <v>60158</v>
      </c>
    </row>
    <row r="925" spans="1:14">
      <c r="A925" s="11">
        <v>2302701</v>
      </c>
      <c r="B925" s="12" t="s">
        <v>941</v>
      </c>
      <c r="C925" s="68" t="s">
        <v>909</v>
      </c>
      <c r="D925" s="27">
        <v>5098</v>
      </c>
      <c r="E925" s="16">
        <v>4647</v>
      </c>
      <c r="F925" s="16">
        <v>233</v>
      </c>
      <c r="G925" s="16">
        <v>218</v>
      </c>
      <c r="H925" s="16">
        <v>1547</v>
      </c>
      <c r="I925" s="16">
        <v>206</v>
      </c>
      <c r="J925" s="85">
        <v>20</v>
      </c>
      <c r="K925" s="72">
        <v>6871</v>
      </c>
      <c r="L925" s="72">
        <v>899</v>
      </c>
      <c r="M925" s="72">
        <v>7770</v>
      </c>
      <c r="N925" s="74">
        <v>26506</v>
      </c>
    </row>
    <row r="926" spans="1:14">
      <c r="A926" s="11">
        <v>2302800</v>
      </c>
      <c r="B926" s="12" t="s">
        <v>942</v>
      </c>
      <c r="C926" s="68" t="s">
        <v>909</v>
      </c>
      <c r="D926" s="27">
        <v>10393</v>
      </c>
      <c r="E926" s="16">
        <v>9468</v>
      </c>
      <c r="F926" s="16">
        <v>679</v>
      </c>
      <c r="G926" s="16">
        <v>246</v>
      </c>
      <c r="H926" s="16">
        <v>3046</v>
      </c>
      <c r="I926" s="16">
        <v>276</v>
      </c>
      <c r="J926" s="85">
        <v>13</v>
      </c>
      <c r="K926" s="72">
        <v>13728</v>
      </c>
      <c r="L926" s="72">
        <v>2079</v>
      </c>
      <c r="M926" s="72">
        <v>15807</v>
      </c>
      <c r="N926" s="74">
        <v>74473</v>
      </c>
    </row>
    <row r="927" spans="1:14">
      <c r="A927" s="11">
        <v>2302909</v>
      </c>
      <c r="B927" s="12" t="s">
        <v>943</v>
      </c>
      <c r="C927" s="68" t="s">
        <v>909</v>
      </c>
      <c r="D927" s="27">
        <v>1333</v>
      </c>
      <c r="E927" s="16">
        <v>1225</v>
      </c>
      <c r="F927" s="16">
        <v>83</v>
      </c>
      <c r="G927" s="16">
        <v>25</v>
      </c>
      <c r="H927" s="16">
        <v>419</v>
      </c>
      <c r="I927" s="16">
        <v>57</v>
      </c>
      <c r="J927" s="85">
        <v>2</v>
      </c>
      <c r="K927" s="72">
        <v>1811</v>
      </c>
      <c r="L927" s="72">
        <v>342</v>
      </c>
      <c r="M927" s="72">
        <v>2153</v>
      </c>
      <c r="N927" s="74">
        <v>17062</v>
      </c>
    </row>
    <row r="928" spans="1:14">
      <c r="A928" s="11">
        <v>2303006</v>
      </c>
      <c r="B928" s="12" t="s">
        <v>944</v>
      </c>
      <c r="C928" s="68" t="s">
        <v>909</v>
      </c>
      <c r="D928" s="27">
        <v>1190</v>
      </c>
      <c r="E928" s="16">
        <v>1111</v>
      </c>
      <c r="F928" s="16">
        <v>55</v>
      </c>
      <c r="G928" s="16">
        <v>24</v>
      </c>
      <c r="H928" s="16">
        <v>418</v>
      </c>
      <c r="I928" s="16">
        <v>32</v>
      </c>
      <c r="J928" s="85">
        <v>5</v>
      </c>
      <c r="K928" s="72">
        <v>1645</v>
      </c>
      <c r="L928" s="72">
        <v>298</v>
      </c>
      <c r="M928" s="72">
        <v>1943</v>
      </c>
      <c r="N928" s="74">
        <v>20020</v>
      </c>
    </row>
    <row r="929" spans="1:14">
      <c r="A929" s="11">
        <v>2303105</v>
      </c>
      <c r="B929" s="12" t="s">
        <v>945</v>
      </c>
      <c r="C929" s="68" t="s">
        <v>909</v>
      </c>
      <c r="D929" s="27">
        <v>2740</v>
      </c>
      <c r="E929" s="16">
        <v>2571</v>
      </c>
      <c r="F929" s="16">
        <v>114</v>
      </c>
      <c r="G929" s="16">
        <v>55</v>
      </c>
      <c r="H929" s="16">
        <v>724</v>
      </c>
      <c r="I929" s="16">
        <v>53</v>
      </c>
      <c r="J929" s="85">
        <v>2</v>
      </c>
      <c r="K929" s="72">
        <v>3519</v>
      </c>
      <c r="L929" s="72">
        <v>280</v>
      </c>
      <c r="M929" s="72">
        <v>3799</v>
      </c>
      <c r="N929" s="74">
        <v>18347</v>
      </c>
    </row>
    <row r="930" spans="1:14">
      <c r="A930" s="11">
        <v>2303204</v>
      </c>
      <c r="B930" s="12" t="s">
        <v>946</v>
      </c>
      <c r="C930" s="68" t="s">
        <v>909</v>
      </c>
      <c r="D930" s="27">
        <v>3632</v>
      </c>
      <c r="E930" s="16">
        <v>3297</v>
      </c>
      <c r="F930" s="16">
        <v>200</v>
      </c>
      <c r="G930" s="16">
        <v>135</v>
      </c>
      <c r="H930" s="16">
        <v>1061</v>
      </c>
      <c r="I930" s="16">
        <v>57</v>
      </c>
      <c r="J930" s="85">
        <v>5</v>
      </c>
      <c r="K930" s="72">
        <v>4755</v>
      </c>
      <c r="L930" s="72">
        <v>614</v>
      </c>
      <c r="M930" s="72">
        <v>5369</v>
      </c>
      <c r="N930" s="74">
        <v>26393</v>
      </c>
    </row>
    <row r="931" spans="1:14">
      <c r="A931" s="11">
        <v>2303303</v>
      </c>
      <c r="B931" s="12" t="s">
        <v>947</v>
      </c>
      <c r="C931" s="68" t="s">
        <v>909</v>
      </c>
      <c r="D931" s="27">
        <v>1583</v>
      </c>
      <c r="E931" s="16">
        <v>1363</v>
      </c>
      <c r="F931" s="16">
        <v>83</v>
      </c>
      <c r="G931" s="16">
        <v>137</v>
      </c>
      <c r="H931" s="16">
        <v>356</v>
      </c>
      <c r="I931" s="16">
        <v>72</v>
      </c>
      <c r="J931" s="85">
        <v>13</v>
      </c>
      <c r="K931" s="72">
        <v>2024</v>
      </c>
      <c r="L931" s="72">
        <v>133</v>
      </c>
      <c r="M931" s="72">
        <v>2157</v>
      </c>
      <c r="N931" s="74">
        <v>18567</v>
      </c>
    </row>
    <row r="932" spans="1:14">
      <c r="A932" s="11">
        <v>2303402</v>
      </c>
      <c r="B932" s="12" t="s">
        <v>948</v>
      </c>
      <c r="C932" s="68" t="s">
        <v>909</v>
      </c>
      <c r="D932" s="27">
        <v>1043</v>
      </c>
      <c r="E932" s="16">
        <v>921</v>
      </c>
      <c r="F932" s="16">
        <v>53</v>
      </c>
      <c r="G932" s="16">
        <v>69</v>
      </c>
      <c r="H932" s="16">
        <v>359</v>
      </c>
      <c r="I932" s="16">
        <v>36</v>
      </c>
      <c r="J932" s="85">
        <v>1</v>
      </c>
      <c r="K932" s="72">
        <v>1439</v>
      </c>
      <c r="L932" s="72">
        <v>379</v>
      </c>
      <c r="M932" s="72">
        <v>1818</v>
      </c>
      <c r="N932" s="74">
        <v>16746</v>
      </c>
    </row>
    <row r="933" spans="1:14">
      <c r="A933" s="11">
        <v>2303501</v>
      </c>
      <c r="B933" s="12" t="s">
        <v>949</v>
      </c>
      <c r="C933" s="68" t="s">
        <v>909</v>
      </c>
      <c r="D933" s="27">
        <v>6787</v>
      </c>
      <c r="E933" s="16">
        <v>5990</v>
      </c>
      <c r="F933" s="16">
        <v>502</v>
      </c>
      <c r="G933" s="16">
        <v>295</v>
      </c>
      <c r="H933" s="16">
        <v>2028</v>
      </c>
      <c r="I933" s="16">
        <v>271</v>
      </c>
      <c r="J933" s="85">
        <v>7</v>
      </c>
      <c r="K933" s="72">
        <v>9093</v>
      </c>
      <c r="L933" s="72">
        <v>2450</v>
      </c>
      <c r="M933" s="72">
        <v>11543</v>
      </c>
      <c r="N933" s="74">
        <v>66142</v>
      </c>
    </row>
    <row r="934" spans="1:14">
      <c r="A934" s="11">
        <v>2303600</v>
      </c>
      <c r="B934" s="12" t="s">
        <v>950</v>
      </c>
      <c r="C934" s="68" t="s">
        <v>909</v>
      </c>
      <c r="D934" s="27">
        <v>1550</v>
      </c>
      <c r="E934" s="16">
        <v>1462</v>
      </c>
      <c r="F934" s="16">
        <v>46</v>
      </c>
      <c r="G934" s="16">
        <v>42</v>
      </c>
      <c r="H934" s="16">
        <v>392</v>
      </c>
      <c r="I934" s="16">
        <v>37</v>
      </c>
      <c r="J934" s="85">
        <v>17</v>
      </c>
      <c r="K934" s="72">
        <v>1996</v>
      </c>
      <c r="L934" s="72">
        <v>250</v>
      </c>
      <c r="M934" s="72">
        <v>2246</v>
      </c>
      <c r="N934" s="74">
        <v>18745</v>
      </c>
    </row>
    <row r="935" spans="1:14">
      <c r="A935" s="11">
        <v>2303659</v>
      </c>
      <c r="B935" s="12" t="s">
        <v>951</v>
      </c>
      <c r="C935" s="68" t="s">
        <v>909</v>
      </c>
      <c r="D935" s="27">
        <v>1092</v>
      </c>
      <c r="E935" s="16">
        <v>999</v>
      </c>
      <c r="F935" s="16">
        <v>68</v>
      </c>
      <c r="G935" s="16">
        <v>25</v>
      </c>
      <c r="H935" s="16">
        <v>298</v>
      </c>
      <c r="I935" s="16">
        <v>46</v>
      </c>
      <c r="J935" s="85">
        <v>4</v>
      </c>
      <c r="K935" s="72">
        <v>1440</v>
      </c>
      <c r="L935" s="72">
        <v>147</v>
      </c>
      <c r="M935" s="72">
        <v>1587</v>
      </c>
      <c r="N935" s="74">
        <v>9952</v>
      </c>
    </row>
    <row r="936" spans="1:14">
      <c r="A936" s="11">
        <v>2303709</v>
      </c>
      <c r="B936" s="12" t="s">
        <v>952</v>
      </c>
      <c r="C936" s="68" t="s">
        <v>909</v>
      </c>
      <c r="D936" s="27">
        <v>11252</v>
      </c>
      <c r="E936" s="16">
        <v>8336</v>
      </c>
      <c r="F936" s="16">
        <v>1620</v>
      </c>
      <c r="G936" s="16">
        <v>1296</v>
      </c>
      <c r="H936" s="16">
        <v>5071</v>
      </c>
      <c r="I936" s="16">
        <v>1019</v>
      </c>
      <c r="J936" s="85">
        <v>36</v>
      </c>
      <c r="K936" s="72">
        <v>17378</v>
      </c>
      <c r="L936" s="72">
        <v>7082</v>
      </c>
      <c r="M936" s="72">
        <v>24460</v>
      </c>
      <c r="N936" s="74">
        <v>325441</v>
      </c>
    </row>
    <row r="937" spans="1:14">
      <c r="A937" s="11">
        <v>2303808</v>
      </c>
      <c r="B937" s="12" t="s">
        <v>953</v>
      </c>
      <c r="C937" s="68" t="s">
        <v>909</v>
      </c>
      <c r="D937" s="27">
        <v>4384</v>
      </c>
      <c r="E937" s="16">
        <v>3795</v>
      </c>
      <c r="F937" s="16">
        <v>290</v>
      </c>
      <c r="G937" s="16">
        <v>299</v>
      </c>
      <c r="H937" s="16">
        <v>1246</v>
      </c>
      <c r="I937" s="16">
        <v>118</v>
      </c>
      <c r="J937" s="85">
        <v>23</v>
      </c>
      <c r="K937" s="72">
        <v>5771</v>
      </c>
      <c r="L937" s="72">
        <v>416</v>
      </c>
      <c r="M937" s="72">
        <v>6187</v>
      </c>
      <c r="N937" s="74">
        <v>24527</v>
      </c>
    </row>
    <row r="938" spans="1:14">
      <c r="A938" s="11">
        <v>2303907</v>
      </c>
      <c r="B938" s="12" t="s">
        <v>954</v>
      </c>
      <c r="C938" s="68" t="s">
        <v>909</v>
      </c>
      <c r="D938" s="27">
        <v>689</v>
      </c>
      <c r="E938" s="16">
        <v>525</v>
      </c>
      <c r="F938" s="16">
        <v>91</v>
      </c>
      <c r="G938" s="16">
        <v>73</v>
      </c>
      <c r="H938" s="16">
        <v>303</v>
      </c>
      <c r="I938" s="16">
        <v>153</v>
      </c>
      <c r="J938" s="85">
        <v>1</v>
      </c>
      <c r="K938" s="72">
        <v>1146</v>
      </c>
      <c r="L938" s="72">
        <v>273</v>
      </c>
      <c r="M938" s="72">
        <v>1419</v>
      </c>
      <c r="N938" s="74">
        <v>12615</v>
      </c>
    </row>
    <row r="939" spans="1:14">
      <c r="A939" s="11">
        <v>2303931</v>
      </c>
      <c r="B939" s="12" t="s">
        <v>955</v>
      </c>
      <c r="C939" s="68" t="s">
        <v>909</v>
      </c>
      <c r="D939" s="27">
        <v>805</v>
      </c>
      <c r="E939" s="16">
        <v>748</v>
      </c>
      <c r="F939" s="16">
        <v>55</v>
      </c>
      <c r="G939" s="16">
        <v>2</v>
      </c>
      <c r="H939" s="16">
        <v>192</v>
      </c>
      <c r="I939" s="16">
        <v>65</v>
      </c>
      <c r="J939" s="85">
        <v>3</v>
      </c>
      <c r="K939" s="72">
        <v>1065</v>
      </c>
      <c r="L939" s="72">
        <v>180</v>
      </c>
      <c r="M939" s="72">
        <v>1245</v>
      </c>
      <c r="N939" s="74">
        <v>12853</v>
      </c>
    </row>
    <row r="940" spans="1:14">
      <c r="A940" s="11">
        <v>2303956</v>
      </c>
      <c r="B940" s="12" t="s">
        <v>956</v>
      </c>
      <c r="C940" s="68" t="s">
        <v>909</v>
      </c>
      <c r="D940" s="27">
        <v>1261</v>
      </c>
      <c r="E940" s="16">
        <v>1157</v>
      </c>
      <c r="F940" s="16">
        <v>82</v>
      </c>
      <c r="G940" s="16">
        <v>22</v>
      </c>
      <c r="H940" s="16">
        <v>380</v>
      </c>
      <c r="I940" s="16">
        <v>54</v>
      </c>
      <c r="J940" s="85">
        <v>9</v>
      </c>
      <c r="K940" s="72">
        <v>1704</v>
      </c>
      <c r="L940" s="72">
        <v>249</v>
      </c>
      <c r="M940" s="72">
        <v>1953</v>
      </c>
      <c r="N940" s="74">
        <v>18915</v>
      </c>
    </row>
    <row r="941" spans="1:14">
      <c r="A941" s="11">
        <v>2304004</v>
      </c>
      <c r="B941" s="12" t="s">
        <v>957</v>
      </c>
      <c r="C941" s="68" t="s">
        <v>909</v>
      </c>
      <c r="D941" s="27">
        <v>2720</v>
      </c>
      <c r="E941" s="16">
        <v>2420</v>
      </c>
      <c r="F941" s="16">
        <v>178</v>
      </c>
      <c r="G941" s="16">
        <v>122</v>
      </c>
      <c r="H941" s="16">
        <v>897</v>
      </c>
      <c r="I941" s="16">
        <v>105</v>
      </c>
      <c r="J941" s="85">
        <v>5</v>
      </c>
      <c r="K941" s="72">
        <v>3727</v>
      </c>
      <c r="L941" s="72">
        <v>397</v>
      </c>
      <c r="M941" s="72">
        <v>4124</v>
      </c>
      <c r="N941" s="74">
        <v>21954</v>
      </c>
    </row>
    <row r="942" spans="1:14">
      <c r="A942" s="11">
        <v>2304103</v>
      </c>
      <c r="B942" s="12" t="s">
        <v>958</v>
      </c>
      <c r="C942" s="68" t="s">
        <v>909</v>
      </c>
      <c r="D942" s="27">
        <v>12391</v>
      </c>
      <c r="E942" s="16">
        <v>10126</v>
      </c>
      <c r="F942" s="16">
        <v>1479</v>
      </c>
      <c r="G942" s="16">
        <v>786</v>
      </c>
      <c r="H942" s="16">
        <v>3994</v>
      </c>
      <c r="I942" s="16">
        <v>392</v>
      </c>
      <c r="J942" s="85">
        <v>26</v>
      </c>
      <c r="K942" s="72">
        <v>16803</v>
      </c>
      <c r="L942" s="72">
        <v>2292</v>
      </c>
      <c r="M942" s="72">
        <v>19095</v>
      </c>
      <c r="N942" s="74">
        <v>72812</v>
      </c>
    </row>
    <row r="943" spans="1:14">
      <c r="A943" s="11">
        <v>2304202</v>
      </c>
      <c r="B943" s="12" t="s">
        <v>959</v>
      </c>
      <c r="C943" s="68" t="s">
        <v>909</v>
      </c>
      <c r="D943" s="27">
        <v>10773</v>
      </c>
      <c r="E943" s="16">
        <v>7753</v>
      </c>
      <c r="F943" s="16">
        <v>1513</v>
      </c>
      <c r="G943" s="16">
        <v>1507</v>
      </c>
      <c r="H943" s="16">
        <v>4860</v>
      </c>
      <c r="I943" s="16">
        <v>505</v>
      </c>
      <c r="J943" s="85">
        <v>16</v>
      </c>
      <c r="K943" s="72">
        <v>16154</v>
      </c>
      <c r="L943" s="72">
        <v>4110</v>
      </c>
      <c r="M943" s="72">
        <v>20264</v>
      </c>
      <c r="N943" s="74">
        <v>121428</v>
      </c>
    </row>
    <row r="944" spans="1:14">
      <c r="A944" s="11">
        <v>2304236</v>
      </c>
      <c r="B944" s="12" t="s">
        <v>960</v>
      </c>
      <c r="C944" s="68" t="s">
        <v>909</v>
      </c>
      <c r="D944" s="27">
        <v>1955</v>
      </c>
      <c r="E944" s="16">
        <v>1873</v>
      </c>
      <c r="F944" s="16">
        <v>56</v>
      </c>
      <c r="G944" s="16">
        <v>26</v>
      </c>
      <c r="H944" s="16">
        <v>530</v>
      </c>
      <c r="I944" s="16">
        <v>39</v>
      </c>
      <c r="J944" s="85">
        <v>0</v>
      </c>
      <c r="K944" s="72">
        <v>2524</v>
      </c>
      <c r="L944" s="72">
        <v>235</v>
      </c>
      <c r="M944" s="72">
        <v>2759</v>
      </c>
      <c r="N944" s="74">
        <v>17069</v>
      </c>
    </row>
    <row r="945" spans="1:14">
      <c r="A945" s="11">
        <v>2304251</v>
      </c>
      <c r="B945" s="12" t="s">
        <v>961</v>
      </c>
      <c r="C945" s="68" t="s">
        <v>909</v>
      </c>
      <c r="D945" s="27">
        <v>1013</v>
      </c>
      <c r="E945" s="16">
        <v>927</v>
      </c>
      <c r="F945" s="16">
        <v>70</v>
      </c>
      <c r="G945" s="16">
        <v>16</v>
      </c>
      <c r="H945" s="16">
        <v>356</v>
      </c>
      <c r="I945" s="16">
        <v>49</v>
      </c>
      <c r="J945" s="85">
        <v>1</v>
      </c>
      <c r="K945" s="72">
        <v>1419</v>
      </c>
      <c r="L945" s="72">
        <v>139</v>
      </c>
      <c r="M945" s="72">
        <v>1558</v>
      </c>
      <c r="N945" s="74">
        <v>22479</v>
      </c>
    </row>
    <row r="946" spans="1:14">
      <c r="A946" s="11">
        <v>2304269</v>
      </c>
      <c r="B946" s="12" t="s">
        <v>962</v>
      </c>
      <c r="C946" s="68" t="s">
        <v>909</v>
      </c>
      <c r="D946" s="27">
        <v>425</v>
      </c>
      <c r="E946" s="16">
        <v>391</v>
      </c>
      <c r="F946" s="16">
        <v>18</v>
      </c>
      <c r="G946" s="16">
        <v>16</v>
      </c>
      <c r="H946" s="16">
        <v>103</v>
      </c>
      <c r="I946" s="16">
        <v>34</v>
      </c>
      <c r="J946" s="85">
        <v>7</v>
      </c>
      <c r="K946" s="72">
        <v>569</v>
      </c>
      <c r="L946" s="72">
        <v>60</v>
      </c>
      <c r="M946" s="72">
        <v>629</v>
      </c>
      <c r="N946" s="74">
        <v>9095</v>
      </c>
    </row>
    <row r="947" spans="1:14">
      <c r="A947" s="11">
        <v>2304277</v>
      </c>
      <c r="B947" s="12" t="s">
        <v>963</v>
      </c>
      <c r="C947" s="68" t="s">
        <v>909</v>
      </c>
      <c r="D947" s="27">
        <v>755</v>
      </c>
      <c r="E947" s="16">
        <v>694</v>
      </c>
      <c r="F947" s="16">
        <v>41</v>
      </c>
      <c r="G947" s="16">
        <v>20</v>
      </c>
      <c r="H947" s="16">
        <v>173</v>
      </c>
      <c r="I947" s="16">
        <v>27</v>
      </c>
      <c r="J947" s="85">
        <v>13</v>
      </c>
      <c r="K947" s="72">
        <v>968</v>
      </c>
      <c r="L947" s="72">
        <v>79</v>
      </c>
      <c r="M947" s="72">
        <v>1047</v>
      </c>
      <c r="N947" s="74">
        <v>6840</v>
      </c>
    </row>
    <row r="948" spans="1:14">
      <c r="A948" s="11">
        <v>2304285</v>
      </c>
      <c r="B948" s="12" t="s">
        <v>964</v>
      </c>
      <c r="C948" s="68" t="s">
        <v>909</v>
      </c>
      <c r="D948" s="27">
        <v>1220</v>
      </c>
      <c r="E948" s="16">
        <v>1031</v>
      </c>
      <c r="F948" s="16">
        <v>122</v>
      </c>
      <c r="G948" s="16">
        <v>67</v>
      </c>
      <c r="H948" s="16">
        <v>455</v>
      </c>
      <c r="I948" s="16">
        <v>70</v>
      </c>
      <c r="J948" s="85">
        <v>2</v>
      </c>
      <c r="K948" s="72">
        <v>1747</v>
      </c>
      <c r="L948" s="72">
        <v>1031</v>
      </c>
      <c r="M948" s="72">
        <v>2778</v>
      </c>
      <c r="N948" s="74">
        <v>46033</v>
      </c>
    </row>
    <row r="949" spans="1:14">
      <c r="A949" s="11">
        <v>2304301</v>
      </c>
      <c r="B949" s="12" t="s">
        <v>965</v>
      </c>
      <c r="C949" s="68" t="s">
        <v>909</v>
      </c>
      <c r="D949" s="27">
        <v>3118</v>
      </c>
      <c r="E949" s="16">
        <v>2794</v>
      </c>
      <c r="F949" s="16">
        <v>191</v>
      </c>
      <c r="G949" s="16">
        <v>133</v>
      </c>
      <c r="H949" s="16">
        <v>931</v>
      </c>
      <c r="I949" s="16">
        <v>70</v>
      </c>
      <c r="J949" s="85">
        <v>9</v>
      </c>
      <c r="K949" s="72">
        <v>4128</v>
      </c>
      <c r="L949" s="72">
        <v>592</v>
      </c>
      <c r="M949" s="72">
        <v>4720</v>
      </c>
      <c r="N949" s="74">
        <v>19007</v>
      </c>
    </row>
    <row r="950" spans="1:14">
      <c r="A950" s="11">
        <v>2304350</v>
      </c>
      <c r="B950" s="12" t="s">
        <v>966</v>
      </c>
      <c r="C950" s="68" t="s">
        <v>909</v>
      </c>
      <c r="D950" s="27">
        <v>1630</v>
      </c>
      <c r="E950" s="16">
        <v>1426</v>
      </c>
      <c r="F950" s="16">
        <v>138</v>
      </c>
      <c r="G950" s="16">
        <v>66</v>
      </c>
      <c r="H950" s="16">
        <v>523</v>
      </c>
      <c r="I950" s="16">
        <v>99</v>
      </c>
      <c r="J950" s="85">
        <v>2</v>
      </c>
      <c r="K950" s="72">
        <v>2254</v>
      </c>
      <c r="L950" s="72">
        <v>416</v>
      </c>
      <c r="M950" s="72">
        <v>2670</v>
      </c>
      <c r="N950" s="74">
        <v>21786</v>
      </c>
    </row>
    <row r="951" spans="1:14">
      <c r="A951" s="11">
        <v>2304400</v>
      </c>
      <c r="B951" s="12" t="s">
        <v>967</v>
      </c>
      <c r="C951" s="68" t="s">
        <v>909</v>
      </c>
      <c r="D951" s="27">
        <v>130107</v>
      </c>
      <c r="E951" s="16">
        <v>51577</v>
      </c>
      <c r="F951" s="16">
        <v>29761</v>
      </c>
      <c r="G951" s="16">
        <v>48769</v>
      </c>
      <c r="H951" s="16">
        <v>63957</v>
      </c>
      <c r="I951" s="16">
        <v>13302</v>
      </c>
      <c r="J951" s="85">
        <v>687</v>
      </c>
      <c r="K951" s="72">
        <v>208053</v>
      </c>
      <c r="L951" s="72">
        <v>60343</v>
      </c>
      <c r="M951" s="72">
        <v>268396</v>
      </c>
      <c r="N951" s="74">
        <v>2452185</v>
      </c>
    </row>
    <row r="952" spans="1:14">
      <c r="A952" s="11">
        <v>2304459</v>
      </c>
      <c r="B952" s="12" t="s">
        <v>968</v>
      </c>
      <c r="C952" s="68" t="s">
        <v>909</v>
      </c>
      <c r="D952" s="27">
        <v>978</v>
      </c>
      <c r="E952" s="16">
        <v>908</v>
      </c>
      <c r="F952" s="16">
        <v>51</v>
      </c>
      <c r="G952" s="16">
        <v>19</v>
      </c>
      <c r="H952" s="16">
        <v>231</v>
      </c>
      <c r="I952" s="16">
        <v>36</v>
      </c>
      <c r="J952" s="85">
        <v>0</v>
      </c>
      <c r="K952" s="72">
        <v>1245</v>
      </c>
      <c r="L952" s="72">
        <v>170</v>
      </c>
      <c r="M952" s="72">
        <v>1415</v>
      </c>
      <c r="N952" s="74">
        <v>14817</v>
      </c>
    </row>
    <row r="953" spans="1:14">
      <c r="A953" s="11">
        <v>2304509</v>
      </c>
      <c r="B953" s="12" t="s">
        <v>969</v>
      </c>
      <c r="C953" s="68" t="s">
        <v>909</v>
      </c>
      <c r="D953" s="27">
        <v>1467</v>
      </c>
      <c r="E953" s="16">
        <v>1309</v>
      </c>
      <c r="F953" s="16">
        <v>102</v>
      </c>
      <c r="G953" s="16">
        <v>56</v>
      </c>
      <c r="H953" s="16">
        <v>567</v>
      </c>
      <c r="I953" s="16">
        <v>51</v>
      </c>
      <c r="J953" s="85">
        <v>5</v>
      </c>
      <c r="K953" s="72">
        <v>2090</v>
      </c>
      <c r="L953" s="72">
        <v>282</v>
      </c>
      <c r="M953" s="72">
        <v>2372</v>
      </c>
      <c r="N953" s="74">
        <v>12991</v>
      </c>
    </row>
    <row r="954" spans="1:14">
      <c r="A954" s="11">
        <v>2304608</v>
      </c>
      <c r="B954" s="12" t="s">
        <v>970</v>
      </c>
      <c r="C954" s="68" t="s">
        <v>909</v>
      </c>
      <c r="D954" s="27">
        <v>554</v>
      </c>
      <c r="E954" s="16">
        <v>521</v>
      </c>
      <c r="F954" s="16">
        <v>27</v>
      </c>
      <c r="G954" s="16">
        <v>6</v>
      </c>
      <c r="H954" s="16">
        <v>144</v>
      </c>
      <c r="I954" s="16">
        <v>24</v>
      </c>
      <c r="J954" s="85">
        <v>1</v>
      </c>
      <c r="K954" s="72">
        <v>723</v>
      </c>
      <c r="L954" s="72">
        <v>77</v>
      </c>
      <c r="M954" s="72">
        <v>800</v>
      </c>
      <c r="N954" s="74">
        <v>6218</v>
      </c>
    </row>
    <row r="955" spans="1:14">
      <c r="A955" s="11">
        <v>2304657</v>
      </c>
      <c r="B955" s="12" t="s">
        <v>971</v>
      </c>
      <c r="C955" s="68" t="s">
        <v>909</v>
      </c>
      <c r="D955" s="27">
        <v>1477</v>
      </c>
      <c r="E955" s="16">
        <v>1391</v>
      </c>
      <c r="F955" s="16">
        <v>62</v>
      </c>
      <c r="G955" s="16">
        <v>24</v>
      </c>
      <c r="H955" s="16">
        <v>408</v>
      </c>
      <c r="I955" s="16">
        <v>40</v>
      </c>
      <c r="J955" s="85">
        <v>0</v>
      </c>
      <c r="K955" s="72">
        <v>1925</v>
      </c>
      <c r="L955" s="72">
        <v>191</v>
      </c>
      <c r="M955" s="72">
        <v>2116</v>
      </c>
      <c r="N955" s="74">
        <v>15049</v>
      </c>
    </row>
    <row r="956" spans="1:14">
      <c r="A956" s="11">
        <v>2304707</v>
      </c>
      <c r="B956" s="12" t="s">
        <v>972</v>
      </c>
      <c r="C956" s="68" t="s">
        <v>909</v>
      </c>
      <c r="D956" s="27">
        <v>4770</v>
      </c>
      <c r="E956" s="16">
        <v>4451</v>
      </c>
      <c r="F956" s="16">
        <v>179</v>
      </c>
      <c r="G956" s="16">
        <v>140</v>
      </c>
      <c r="H956" s="16">
        <v>1264</v>
      </c>
      <c r="I956" s="16">
        <v>145</v>
      </c>
      <c r="J956" s="85">
        <v>1</v>
      </c>
      <c r="K956" s="72">
        <v>6180</v>
      </c>
      <c r="L956" s="72">
        <v>1027</v>
      </c>
      <c r="M956" s="72">
        <v>7207</v>
      </c>
      <c r="N956" s="74">
        <v>52645</v>
      </c>
    </row>
    <row r="957" spans="1:14">
      <c r="A957" s="11">
        <v>2304806</v>
      </c>
      <c r="B957" s="12" t="s">
        <v>973</v>
      </c>
      <c r="C957" s="68" t="s">
        <v>909</v>
      </c>
      <c r="D957" s="27">
        <v>539</v>
      </c>
      <c r="E957" s="16">
        <v>508</v>
      </c>
      <c r="F957" s="16">
        <v>14</v>
      </c>
      <c r="G957" s="16">
        <v>17</v>
      </c>
      <c r="H957" s="16">
        <v>121</v>
      </c>
      <c r="I957" s="16">
        <v>9</v>
      </c>
      <c r="J957" s="85">
        <v>2</v>
      </c>
      <c r="K957" s="72">
        <v>671</v>
      </c>
      <c r="L957" s="72">
        <v>100</v>
      </c>
      <c r="M957" s="72">
        <v>771</v>
      </c>
      <c r="N957" s="74">
        <v>4629</v>
      </c>
    </row>
    <row r="958" spans="1:14">
      <c r="A958" s="11">
        <v>2304905</v>
      </c>
      <c r="B958" s="12" t="s">
        <v>974</v>
      </c>
      <c r="C958" s="68" t="s">
        <v>909</v>
      </c>
      <c r="D958" s="27">
        <v>835</v>
      </c>
      <c r="E958" s="16">
        <v>711</v>
      </c>
      <c r="F958" s="16">
        <v>52</v>
      </c>
      <c r="G958" s="16">
        <v>72</v>
      </c>
      <c r="H958" s="16">
        <v>222</v>
      </c>
      <c r="I958" s="16">
        <v>29</v>
      </c>
      <c r="J958" s="85">
        <v>2</v>
      </c>
      <c r="K958" s="72">
        <v>1088</v>
      </c>
      <c r="L958" s="72">
        <v>142</v>
      </c>
      <c r="M958" s="72">
        <v>1230</v>
      </c>
      <c r="N958" s="74">
        <v>10228</v>
      </c>
    </row>
    <row r="959" spans="1:14">
      <c r="A959" s="11">
        <v>2304954</v>
      </c>
      <c r="B959" s="12" t="s">
        <v>975</v>
      </c>
      <c r="C959" s="68" t="s">
        <v>909</v>
      </c>
      <c r="D959" s="27">
        <v>1173</v>
      </c>
      <c r="E959" s="16">
        <v>1023</v>
      </c>
      <c r="F959" s="16">
        <v>102</v>
      </c>
      <c r="G959" s="16">
        <v>48</v>
      </c>
      <c r="H959" s="16">
        <v>407</v>
      </c>
      <c r="I959" s="16">
        <v>55</v>
      </c>
      <c r="J959" s="85">
        <v>1</v>
      </c>
      <c r="K959" s="72">
        <v>1636</v>
      </c>
      <c r="L959" s="72">
        <v>277</v>
      </c>
      <c r="M959" s="72">
        <v>1913</v>
      </c>
      <c r="N959" s="74">
        <v>24091</v>
      </c>
    </row>
    <row r="960" spans="1:14">
      <c r="A960" s="11">
        <v>2305001</v>
      </c>
      <c r="B960" s="12" t="s">
        <v>976</v>
      </c>
      <c r="C960" s="68" t="s">
        <v>909</v>
      </c>
      <c r="D960" s="27">
        <v>5125</v>
      </c>
      <c r="E960" s="16">
        <v>4603</v>
      </c>
      <c r="F960" s="16">
        <v>327</v>
      </c>
      <c r="G960" s="16">
        <v>195</v>
      </c>
      <c r="H960" s="16">
        <v>1680</v>
      </c>
      <c r="I960" s="16">
        <v>135</v>
      </c>
      <c r="J960" s="85">
        <v>10</v>
      </c>
      <c r="K960" s="72">
        <v>6950</v>
      </c>
      <c r="L960" s="72">
        <v>653</v>
      </c>
      <c r="M960" s="72">
        <v>7603</v>
      </c>
      <c r="N960" s="74">
        <v>37775</v>
      </c>
    </row>
    <row r="961" spans="1:14">
      <c r="A961" s="11">
        <v>2305100</v>
      </c>
      <c r="B961" s="12" t="s">
        <v>977</v>
      </c>
      <c r="C961" s="68" t="s">
        <v>909</v>
      </c>
      <c r="D961" s="27">
        <v>177</v>
      </c>
      <c r="E961" s="16">
        <v>168</v>
      </c>
      <c r="F961" s="16">
        <v>5</v>
      </c>
      <c r="G961" s="16">
        <v>4</v>
      </c>
      <c r="H961" s="16">
        <v>58</v>
      </c>
      <c r="I961" s="16">
        <v>9</v>
      </c>
      <c r="J961" s="85">
        <v>0</v>
      </c>
      <c r="K961" s="72">
        <v>244</v>
      </c>
      <c r="L961" s="72">
        <v>42</v>
      </c>
      <c r="M961" s="72">
        <v>286</v>
      </c>
      <c r="N961" s="74">
        <v>4164</v>
      </c>
    </row>
    <row r="962" spans="1:14">
      <c r="A962" s="11">
        <v>2305209</v>
      </c>
      <c r="B962" s="12" t="s">
        <v>978</v>
      </c>
      <c r="C962" s="68" t="s">
        <v>909</v>
      </c>
      <c r="D962" s="27">
        <v>2892</v>
      </c>
      <c r="E962" s="16">
        <v>2594</v>
      </c>
      <c r="F962" s="16">
        <v>193</v>
      </c>
      <c r="G962" s="16">
        <v>105</v>
      </c>
      <c r="H962" s="16">
        <v>829</v>
      </c>
      <c r="I962" s="16">
        <v>86</v>
      </c>
      <c r="J962" s="85">
        <v>6</v>
      </c>
      <c r="K962" s="72">
        <v>3813</v>
      </c>
      <c r="L962" s="72">
        <v>301</v>
      </c>
      <c r="M962" s="72">
        <v>4114</v>
      </c>
      <c r="N962" s="74">
        <v>19325</v>
      </c>
    </row>
    <row r="963" spans="1:14">
      <c r="A963" s="11">
        <v>2305233</v>
      </c>
      <c r="B963" s="12" t="s">
        <v>979</v>
      </c>
      <c r="C963" s="68" t="s">
        <v>909</v>
      </c>
      <c r="D963" s="27">
        <v>2625</v>
      </c>
      <c r="E963" s="16">
        <v>2381</v>
      </c>
      <c r="F963" s="16">
        <v>156</v>
      </c>
      <c r="G963" s="16">
        <v>88</v>
      </c>
      <c r="H963" s="16">
        <v>935</v>
      </c>
      <c r="I963" s="16">
        <v>107</v>
      </c>
      <c r="J963" s="85">
        <v>19</v>
      </c>
      <c r="K963" s="72">
        <v>3686</v>
      </c>
      <c r="L963" s="72">
        <v>905</v>
      </c>
      <c r="M963" s="72">
        <v>4591</v>
      </c>
      <c r="N963" s="74">
        <v>55187</v>
      </c>
    </row>
    <row r="964" spans="1:14">
      <c r="A964" s="11">
        <v>2305266</v>
      </c>
      <c r="B964" s="12" t="s">
        <v>980</v>
      </c>
      <c r="C964" s="68" t="s">
        <v>909</v>
      </c>
      <c r="D964" s="27">
        <v>619</v>
      </c>
      <c r="E964" s="16">
        <v>583</v>
      </c>
      <c r="F964" s="16">
        <v>30</v>
      </c>
      <c r="G964" s="16">
        <v>6</v>
      </c>
      <c r="H964" s="16">
        <v>212</v>
      </c>
      <c r="I964" s="16">
        <v>56</v>
      </c>
      <c r="J964" s="85">
        <v>4</v>
      </c>
      <c r="K964" s="72">
        <v>891</v>
      </c>
      <c r="L964" s="72">
        <v>221</v>
      </c>
      <c r="M964" s="72">
        <v>1112</v>
      </c>
      <c r="N964" s="74">
        <v>12922</v>
      </c>
    </row>
    <row r="965" spans="1:14">
      <c r="A965" s="11">
        <v>2305308</v>
      </c>
      <c r="B965" s="12" t="s">
        <v>981</v>
      </c>
      <c r="C965" s="68" t="s">
        <v>909</v>
      </c>
      <c r="D965" s="27">
        <v>2824</v>
      </c>
      <c r="E965" s="16">
        <v>2522</v>
      </c>
      <c r="F965" s="16">
        <v>201</v>
      </c>
      <c r="G965" s="16">
        <v>101</v>
      </c>
      <c r="H965" s="16">
        <v>931</v>
      </c>
      <c r="I965" s="16">
        <v>140</v>
      </c>
      <c r="J965" s="85">
        <v>6</v>
      </c>
      <c r="K965" s="72">
        <v>3901</v>
      </c>
      <c r="L965" s="72">
        <v>411</v>
      </c>
      <c r="M965" s="72">
        <v>4312</v>
      </c>
      <c r="N965" s="74">
        <v>23808</v>
      </c>
    </row>
    <row r="966" spans="1:14">
      <c r="A966" s="11">
        <v>2305332</v>
      </c>
      <c r="B966" s="12" t="s">
        <v>982</v>
      </c>
      <c r="C966" s="68" t="s">
        <v>909</v>
      </c>
      <c r="D966" s="27">
        <v>1065</v>
      </c>
      <c r="E966" s="16">
        <v>1006</v>
      </c>
      <c r="F966" s="16">
        <v>49</v>
      </c>
      <c r="G966" s="16">
        <v>10</v>
      </c>
      <c r="H966" s="16">
        <v>256</v>
      </c>
      <c r="I966" s="16">
        <v>91</v>
      </c>
      <c r="J966" s="85">
        <v>16</v>
      </c>
      <c r="K966" s="72">
        <v>1428</v>
      </c>
      <c r="L966" s="72">
        <v>236</v>
      </c>
      <c r="M966" s="72">
        <v>1664</v>
      </c>
      <c r="N966" s="74">
        <v>11335</v>
      </c>
    </row>
    <row r="967" spans="1:14">
      <c r="A967" s="11">
        <v>2305357</v>
      </c>
      <c r="B967" s="12" t="s">
        <v>983</v>
      </c>
      <c r="C967" s="68" t="s">
        <v>909</v>
      </c>
      <c r="D967" s="27">
        <v>1505</v>
      </c>
      <c r="E967" s="16">
        <v>1325</v>
      </c>
      <c r="F967" s="16">
        <v>150</v>
      </c>
      <c r="G967" s="16">
        <v>30</v>
      </c>
      <c r="H967" s="16">
        <v>317</v>
      </c>
      <c r="I967" s="16">
        <v>54</v>
      </c>
      <c r="J967" s="85">
        <v>0</v>
      </c>
      <c r="K967" s="72">
        <v>1876</v>
      </c>
      <c r="L967" s="72">
        <v>294</v>
      </c>
      <c r="M967" s="72">
        <v>2170</v>
      </c>
      <c r="N967" s="74">
        <v>18392</v>
      </c>
    </row>
    <row r="968" spans="1:14">
      <c r="A968" s="11">
        <v>2305407</v>
      </c>
      <c r="B968" s="12" t="s">
        <v>984</v>
      </c>
      <c r="C968" s="68" t="s">
        <v>909</v>
      </c>
      <c r="D968" s="27">
        <v>10149</v>
      </c>
      <c r="E968" s="16">
        <v>9185</v>
      </c>
      <c r="F968" s="16">
        <v>690</v>
      </c>
      <c r="G968" s="16">
        <v>274</v>
      </c>
      <c r="H968" s="16">
        <v>3098</v>
      </c>
      <c r="I968" s="16">
        <v>532</v>
      </c>
      <c r="J968" s="85">
        <v>67</v>
      </c>
      <c r="K968" s="72">
        <v>13846</v>
      </c>
      <c r="L968" s="72">
        <v>1875</v>
      </c>
      <c r="M968" s="72">
        <v>15721</v>
      </c>
      <c r="N968" s="74">
        <v>65456</v>
      </c>
    </row>
    <row r="969" spans="1:14">
      <c r="A969" s="11">
        <v>2305506</v>
      </c>
      <c r="B969" s="12" t="s">
        <v>985</v>
      </c>
      <c r="C969" s="68" t="s">
        <v>909</v>
      </c>
      <c r="D969" s="27">
        <v>14187</v>
      </c>
      <c r="E969" s="16">
        <v>11953</v>
      </c>
      <c r="F969" s="16">
        <v>1168</v>
      </c>
      <c r="G969" s="16">
        <v>1066</v>
      </c>
      <c r="H969" s="16">
        <v>4859</v>
      </c>
      <c r="I969" s="16">
        <v>618</v>
      </c>
      <c r="J969" s="85">
        <v>11</v>
      </c>
      <c r="K969" s="72">
        <v>19675</v>
      </c>
      <c r="L969" s="72">
        <v>3463</v>
      </c>
      <c r="M969" s="72">
        <v>23138</v>
      </c>
      <c r="N969" s="74">
        <v>96495</v>
      </c>
    </row>
    <row r="970" spans="1:14">
      <c r="A970" s="11">
        <v>2305605</v>
      </c>
      <c r="B970" s="12" t="s">
        <v>986</v>
      </c>
      <c r="C970" s="68" t="s">
        <v>909</v>
      </c>
      <c r="D970" s="27">
        <v>4027</v>
      </c>
      <c r="E970" s="16">
        <v>3546</v>
      </c>
      <c r="F970" s="16">
        <v>307</v>
      </c>
      <c r="G970" s="16">
        <v>174</v>
      </c>
      <c r="H970" s="16">
        <v>1267</v>
      </c>
      <c r="I970" s="16">
        <v>114</v>
      </c>
      <c r="J970" s="85">
        <v>0</v>
      </c>
      <c r="K970" s="72">
        <v>5408</v>
      </c>
      <c r="L970" s="72">
        <v>512</v>
      </c>
      <c r="M970" s="72">
        <v>5920</v>
      </c>
      <c r="N970" s="74">
        <v>25573</v>
      </c>
    </row>
    <row r="971" spans="1:14">
      <c r="A971" s="11">
        <v>2305654</v>
      </c>
      <c r="B971" s="12" t="s">
        <v>987</v>
      </c>
      <c r="C971" s="68" t="s">
        <v>909</v>
      </c>
      <c r="D971" s="27">
        <v>936</v>
      </c>
      <c r="E971" s="16">
        <v>870</v>
      </c>
      <c r="F971" s="16">
        <v>38</v>
      </c>
      <c r="G971" s="16">
        <v>28</v>
      </c>
      <c r="H971" s="16">
        <v>302</v>
      </c>
      <c r="I971" s="16">
        <v>12</v>
      </c>
      <c r="J971" s="85">
        <v>7</v>
      </c>
      <c r="K971" s="72">
        <v>1257</v>
      </c>
      <c r="L971" s="72">
        <v>103</v>
      </c>
      <c r="M971" s="72">
        <v>1360</v>
      </c>
      <c r="N971" s="74">
        <v>11343</v>
      </c>
    </row>
    <row r="972" spans="1:14">
      <c r="A972" s="11">
        <v>2305704</v>
      </c>
      <c r="B972" s="12" t="s">
        <v>988</v>
      </c>
      <c r="C972" s="68" t="s">
        <v>909</v>
      </c>
      <c r="D972" s="27">
        <v>2377</v>
      </c>
      <c r="E972" s="16">
        <v>2135</v>
      </c>
      <c r="F972" s="16">
        <v>138</v>
      </c>
      <c r="G972" s="16">
        <v>104</v>
      </c>
      <c r="H972" s="16">
        <v>742</v>
      </c>
      <c r="I972" s="16">
        <v>58</v>
      </c>
      <c r="J972" s="85">
        <v>7</v>
      </c>
      <c r="K972" s="72">
        <v>3184</v>
      </c>
      <c r="L972" s="72">
        <v>284</v>
      </c>
      <c r="M972" s="72">
        <v>3468</v>
      </c>
      <c r="N972" s="74">
        <v>12009</v>
      </c>
    </row>
    <row r="973" spans="1:14">
      <c r="A973" s="11">
        <v>2305803</v>
      </c>
      <c r="B973" s="12" t="s">
        <v>989</v>
      </c>
      <c r="C973" s="68" t="s">
        <v>909</v>
      </c>
      <c r="D973" s="27">
        <v>5581</v>
      </c>
      <c r="E973" s="16">
        <v>5004</v>
      </c>
      <c r="F973" s="16">
        <v>344</v>
      </c>
      <c r="G973" s="16">
        <v>233</v>
      </c>
      <c r="H973" s="16">
        <v>1751</v>
      </c>
      <c r="I973" s="16">
        <v>120</v>
      </c>
      <c r="J973" s="85">
        <v>3</v>
      </c>
      <c r="K973" s="72">
        <v>7455</v>
      </c>
      <c r="L973" s="72">
        <v>879</v>
      </c>
      <c r="M973" s="72">
        <v>8334</v>
      </c>
      <c r="N973" s="74">
        <v>40296</v>
      </c>
    </row>
    <row r="974" spans="1:14">
      <c r="A974" s="11">
        <v>2305902</v>
      </c>
      <c r="B974" s="12" t="s">
        <v>388</v>
      </c>
      <c r="C974" s="68" t="s">
        <v>909</v>
      </c>
      <c r="D974" s="27">
        <v>4843</v>
      </c>
      <c r="E974" s="16">
        <v>4469</v>
      </c>
      <c r="F974" s="16">
        <v>283</v>
      </c>
      <c r="G974" s="16">
        <v>91</v>
      </c>
      <c r="H974" s="16">
        <v>1595</v>
      </c>
      <c r="I974" s="16">
        <v>102</v>
      </c>
      <c r="J974" s="85">
        <v>2</v>
      </c>
      <c r="K974" s="72">
        <v>6542</v>
      </c>
      <c r="L974" s="72">
        <v>649</v>
      </c>
      <c r="M974" s="72">
        <v>7191</v>
      </c>
      <c r="N974" s="74">
        <v>37862</v>
      </c>
    </row>
    <row r="975" spans="1:14">
      <c r="A975" s="11">
        <v>2306009</v>
      </c>
      <c r="B975" s="12" t="s">
        <v>161</v>
      </c>
      <c r="C975" s="68" t="s">
        <v>909</v>
      </c>
      <c r="D975" s="27">
        <v>2557</v>
      </c>
      <c r="E975" s="16">
        <v>2268</v>
      </c>
      <c r="F975" s="16">
        <v>164</v>
      </c>
      <c r="G975" s="16">
        <v>125</v>
      </c>
      <c r="H975" s="16">
        <v>716</v>
      </c>
      <c r="I975" s="16">
        <v>105</v>
      </c>
      <c r="J975" s="85">
        <v>31</v>
      </c>
      <c r="K975" s="72">
        <v>3409</v>
      </c>
      <c r="L975" s="72">
        <v>197</v>
      </c>
      <c r="M975" s="72">
        <v>3606</v>
      </c>
      <c r="N975" s="74">
        <v>13722</v>
      </c>
    </row>
    <row r="976" spans="1:14">
      <c r="A976" s="11">
        <v>2306108</v>
      </c>
      <c r="B976" s="12" t="s">
        <v>990</v>
      </c>
      <c r="C976" s="68" t="s">
        <v>909</v>
      </c>
      <c r="D976" s="27">
        <v>1902</v>
      </c>
      <c r="E976" s="16">
        <v>1703</v>
      </c>
      <c r="F976" s="16">
        <v>117</v>
      </c>
      <c r="G976" s="16">
        <v>82</v>
      </c>
      <c r="H976" s="16">
        <v>543</v>
      </c>
      <c r="I976" s="16">
        <v>25</v>
      </c>
      <c r="J976" s="85">
        <v>3</v>
      </c>
      <c r="K976" s="72">
        <v>2473</v>
      </c>
      <c r="L976" s="72">
        <v>224</v>
      </c>
      <c r="M976" s="72">
        <v>2697</v>
      </c>
      <c r="N976" s="74">
        <v>22324</v>
      </c>
    </row>
    <row r="977" spans="1:14">
      <c r="A977" s="11">
        <v>2306207</v>
      </c>
      <c r="B977" s="12" t="s">
        <v>991</v>
      </c>
      <c r="C977" s="68" t="s">
        <v>909</v>
      </c>
      <c r="D977" s="27">
        <v>769</v>
      </c>
      <c r="E977" s="16">
        <v>701</v>
      </c>
      <c r="F977" s="16">
        <v>37</v>
      </c>
      <c r="G977" s="16">
        <v>31</v>
      </c>
      <c r="H977" s="16">
        <v>200</v>
      </c>
      <c r="I977" s="16">
        <v>28</v>
      </c>
      <c r="J977" s="85">
        <v>1</v>
      </c>
      <c r="K977" s="72">
        <v>998</v>
      </c>
      <c r="L977" s="72">
        <v>101</v>
      </c>
      <c r="M977" s="72">
        <v>1099</v>
      </c>
      <c r="N977" s="74">
        <v>7316</v>
      </c>
    </row>
    <row r="978" spans="1:14">
      <c r="A978" s="11">
        <v>2306256</v>
      </c>
      <c r="B978" s="12" t="s">
        <v>992</v>
      </c>
      <c r="C978" s="68" t="s">
        <v>909</v>
      </c>
      <c r="D978" s="27">
        <v>1674</v>
      </c>
      <c r="E978" s="16">
        <v>1530</v>
      </c>
      <c r="F978" s="16">
        <v>104</v>
      </c>
      <c r="G978" s="16">
        <v>40</v>
      </c>
      <c r="H978" s="16">
        <v>505</v>
      </c>
      <c r="I978" s="16">
        <v>80</v>
      </c>
      <c r="J978" s="85">
        <v>1</v>
      </c>
      <c r="K978" s="72">
        <v>2260</v>
      </c>
      <c r="L978" s="72">
        <v>569</v>
      </c>
      <c r="M978" s="72">
        <v>2829</v>
      </c>
      <c r="N978" s="74">
        <v>35817</v>
      </c>
    </row>
    <row r="979" spans="1:14">
      <c r="A979" s="11">
        <v>2306306</v>
      </c>
      <c r="B979" s="12" t="s">
        <v>993</v>
      </c>
      <c r="C979" s="68" t="s">
        <v>909</v>
      </c>
      <c r="D979" s="27">
        <v>5723</v>
      </c>
      <c r="E979" s="16">
        <v>5155</v>
      </c>
      <c r="F979" s="16">
        <v>419</v>
      </c>
      <c r="G979" s="16">
        <v>149</v>
      </c>
      <c r="H979" s="16">
        <v>1966</v>
      </c>
      <c r="I979" s="16">
        <v>124</v>
      </c>
      <c r="J979" s="85">
        <v>4</v>
      </c>
      <c r="K979" s="72">
        <v>7817</v>
      </c>
      <c r="L979" s="72">
        <v>1043</v>
      </c>
      <c r="M979" s="72">
        <v>8860</v>
      </c>
      <c r="N979" s="74">
        <v>48350</v>
      </c>
    </row>
    <row r="980" spans="1:14">
      <c r="A980" s="11">
        <v>2306405</v>
      </c>
      <c r="B980" s="12" t="s">
        <v>994</v>
      </c>
      <c r="C980" s="68" t="s">
        <v>909</v>
      </c>
      <c r="D980" s="27">
        <v>13128</v>
      </c>
      <c r="E980" s="16">
        <v>11572</v>
      </c>
      <c r="F980" s="16">
        <v>1050</v>
      </c>
      <c r="G980" s="16">
        <v>506</v>
      </c>
      <c r="H980" s="16">
        <v>3683</v>
      </c>
      <c r="I980" s="16">
        <v>762</v>
      </c>
      <c r="J980" s="85">
        <v>10</v>
      </c>
      <c r="K980" s="72">
        <v>17583</v>
      </c>
      <c r="L980" s="72">
        <v>2754</v>
      </c>
      <c r="M980" s="72">
        <v>20337</v>
      </c>
      <c r="N980" s="74">
        <v>116065</v>
      </c>
    </row>
    <row r="981" spans="1:14">
      <c r="A981" s="11">
        <v>2306504</v>
      </c>
      <c r="B981" s="12" t="s">
        <v>995</v>
      </c>
      <c r="C981" s="68" t="s">
        <v>909</v>
      </c>
      <c r="D981" s="27">
        <v>1692</v>
      </c>
      <c r="E981" s="16">
        <v>1561</v>
      </c>
      <c r="F981" s="16">
        <v>91</v>
      </c>
      <c r="G981" s="16">
        <v>40</v>
      </c>
      <c r="H981" s="16">
        <v>491</v>
      </c>
      <c r="I981" s="16">
        <v>83</v>
      </c>
      <c r="J981" s="85">
        <v>1</v>
      </c>
      <c r="K981" s="72">
        <v>2267</v>
      </c>
      <c r="L981" s="72">
        <v>318</v>
      </c>
      <c r="M981" s="72">
        <v>2585</v>
      </c>
      <c r="N981" s="74">
        <v>18626</v>
      </c>
    </row>
    <row r="982" spans="1:14">
      <c r="A982" s="11">
        <v>2306553</v>
      </c>
      <c r="B982" s="12" t="s">
        <v>996</v>
      </c>
      <c r="C982" s="68" t="s">
        <v>909</v>
      </c>
      <c r="D982" s="27">
        <v>3040</v>
      </c>
      <c r="E982" s="16">
        <v>2915</v>
      </c>
      <c r="F982" s="16">
        <v>105</v>
      </c>
      <c r="G982" s="16">
        <v>20</v>
      </c>
      <c r="H982" s="16">
        <v>697</v>
      </c>
      <c r="I982" s="16">
        <v>49</v>
      </c>
      <c r="J982" s="85">
        <v>2</v>
      </c>
      <c r="K982" s="72">
        <v>3788</v>
      </c>
      <c r="L982" s="72">
        <v>454</v>
      </c>
      <c r="M982" s="72">
        <v>4242</v>
      </c>
      <c r="N982" s="74">
        <v>37471</v>
      </c>
    </row>
    <row r="983" spans="1:14">
      <c r="A983" s="11">
        <v>2306603</v>
      </c>
      <c r="B983" s="12" t="s">
        <v>997</v>
      </c>
      <c r="C983" s="68" t="s">
        <v>909</v>
      </c>
      <c r="D983" s="27">
        <v>1144</v>
      </c>
      <c r="E983" s="16">
        <v>1084</v>
      </c>
      <c r="F983" s="16">
        <v>44</v>
      </c>
      <c r="G983" s="16">
        <v>16</v>
      </c>
      <c r="H983" s="16">
        <v>266</v>
      </c>
      <c r="I983" s="16">
        <v>33</v>
      </c>
      <c r="J983" s="85">
        <v>5</v>
      </c>
      <c r="K983" s="72">
        <v>1448</v>
      </c>
      <c r="L983" s="72">
        <v>176</v>
      </c>
      <c r="M983" s="72">
        <v>1624</v>
      </c>
      <c r="N983" s="74">
        <v>18894</v>
      </c>
    </row>
    <row r="984" spans="1:14">
      <c r="A984" s="11">
        <v>2306702</v>
      </c>
      <c r="B984" s="12" t="s">
        <v>998</v>
      </c>
      <c r="C984" s="68" t="s">
        <v>909</v>
      </c>
      <c r="D984" s="27">
        <v>2042</v>
      </c>
      <c r="E984" s="16">
        <v>1843</v>
      </c>
      <c r="F984" s="16">
        <v>92</v>
      </c>
      <c r="G984" s="16">
        <v>107</v>
      </c>
      <c r="H984" s="16">
        <v>541</v>
      </c>
      <c r="I984" s="16">
        <v>58</v>
      </c>
      <c r="J984" s="85">
        <v>5</v>
      </c>
      <c r="K984" s="72">
        <v>2646</v>
      </c>
      <c r="L984" s="72">
        <v>432</v>
      </c>
      <c r="M984" s="72">
        <v>3078</v>
      </c>
      <c r="N984" s="74">
        <v>17863</v>
      </c>
    </row>
    <row r="985" spans="1:14">
      <c r="A985" s="11">
        <v>2306801</v>
      </c>
      <c r="B985" s="12" t="s">
        <v>999</v>
      </c>
      <c r="C985" s="68" t="s">
        <v>909</v>
      </c>
      <c r="D985" s="27">
        <v>1545</v>
      </c>
      <c r="E985" s="16">
        <v>1414</v>
      </c>
      <c r="F985" s="16">
        <v>63</v>
      </c>
      <c r="G985" s="16">
        <v>68</v>
      </c>
      <c r="H985" s="16">
        <v>414</v>
      </c>
      <c r="I985" s="16">
        <v>49</v>
      </c>
      <c r="J985" s="85">
        <v>5</v>
      </c>
      <c r="K985" s="72">
        <v>2013</v>
      </c>
      <c r="L985" s="72">
        <v>181</v>
      </c>
      <c r="M985" s="72">
        <v>2194</v>
      </c>
      <c r="N985" s="74">
        <v>10399</v>
      </c>
    </row>
    <row r="986" spans="1:14">
      <c r="A986" s="11">
        <v>2306900</v>
      </c>
      <c r="B986" s="12" t="s">
        <v>1000</v>
      </c>
      <c r="C986" s="68" t="s">
        <v>909</v>
      </c>
      <c r="D986" s="27">
        <v>5692</v>
      </c>
      <c r="E986" s="16">
        <v>5212</v>
      </c>
      <c r="F986" s="16">
        <v>233</v>
      </c>
      <c r="G986" s="16">
        <v>247</v>
      </c>
      <c r="H986" s="16">
        <v>1742</v>
      </c>
      <c r="I986" s="16">
        <v>174</v>
      </c>
      <c r="J986" s="85">
        <v>19</v>
      </c>
      <c r="K986" s="72">
        <v>7627</v>
      </c>
      <c r="L986" s="72">
        <v>749</v>
      </c>
      <c r="M986" s="72">
        <v>8376</v>
      </c>
      <c r="N986" s="74">
        <v>34409</v>
      </c>
    </row>
    <row r="987" spans="1:14">
      <c r="A987" s="11">
        <v>2307007</v>
      </c>
      <c r="B987" s="12" t="s">
        <v>1001</v>
      </c>
      <c r="C987" s="68" t="s">
        <v>909</v>
      </c>
      <c r="D987" s="27">
        <v>3533</v>
      </c>
      <c r="E987" s="16">
        <v>3314</v>
      </c>
      <c r="F987" s="16">
        <v>146</v>
      </c>
      <c r="G987" s="16">
        <v>73</v>
      </c>
      <c r="H987" s="16">
        <v>1100</v>
      </c>
      <c r="I987" s="16">
        <v>82</v>
      </c>
      <c r="J987" s="85">
        <v>1</v>
      </c>
      <c r="K987" s="72">
        <v>4716</v>
      </c>
      <c r="L987" s="72">
        <v>574</v>
      </c>
      <c r="M987" s="72">
        <v>5290</v>
      </c>
      <c r="N987" s="74">
        <v>32236</v>
      </c>
    </row>
    <row r="988" spans="1:14">
      <c r="A988" s="11">
        <v>2307106</v>
      </c>
      <c r="B988" s="12" t="s">
        <v>1002</v>
      </c>
      <c r="C988" s="68" t="s">
        <v>909</v>
      </c>
      <c r="D988" s="27">
        <v>3684</v>
      </c>
      <c r="E988" s="16">
        <v>3298</v>
      </c>
      <c r="F988" s="16">
        <v>256</v>
      </c>
      <c r="G988" s="16">
        <v>130</v>
      </c>
      <c r="H988" s="16">
        <v>1033</v>
      </c>
      <c r="I988" s="16">
        <v>51</v>
      </c>
      <c r="J988" s="85">
        <v>9</v>
      </c>
      <c r="K988" s="72">
        <v>4777</v>
      </c>
      <c r="L988" s="72">
        <v>558</v>
      </c>
      <c r="M988" s="72">
        <v>5335</v>
      </c>
      <c r="N988" s="74">
        <v>26688</v>
      </c>
    </row>
    <row r="989" spans="1:14">
      <c r="A989" s="11">
        <v>2307205</v>
      </c>
      <c r="B989" s="12" t="s">
        <v>1003</v>
      </c>
      <c r="C989" s="68" t="s">
        <v>909</v>
      </c>
      <c r="D989" s="27">
        <v>899</v>
      </c>
      <c r="E989" s="16">
        <v>870</v>
      </c>
      <c r="F989" s="16">
        <v>17</v>
      </c>
      <c r="G989" s="16">
        <v>12</v>
      </c>
      <c r="H989" s="16">
        <v>224</v>
      </c>
      <c r="I989" s="16">
        <v>13</v>
      </c>
      <c r="J989" s="85">
        <v>3</v>
      </c>
      <c r="K989" s="72">
        <v>1139</v>
      </c>
      <c r="L989" s="72">
        <v>106</v>
      </c>
      <c r="M989" s="72">
        <v>1245</v>
      </c>
      <c r="N989" s="74">
        <v>7660</v>
      </c>
    </row>
    <row r="990" spans="1:14">
      <c r="A990" s="11">
        <v>2307254</v>
      </c>
      <c r="B990" s="12" t="s">
        <v>1004</v>
      </c>
      <c r="C990" s="68" t="s">
        <v>909</v>
      </c>
      <c r="D990" s="27">
        <v>818</v>
      </c>
      <c r="E990" s="16">
        <v>766</v>
      </c>
      <c r="F990" s="16">
        <v>42</v>
      </c>
      <c r="G990" s="16">
        <v>10</v>
      </c>
      <c r="H990" s="16">
        <v>204</v>
      </c>
      <c r="I990" s="16">
        <v>27</v>
      </c>
      <c r="J990" s="85">
        <v>4</v>
      </c>
      <c r="K990" s="72">
        <v>1053</v>
      </c>
      <c r="L990" s="72">
        <v>131</v>
      </c>
      <c r="M990" s="72">
        <v>1184</v>
      </c>
      <c r="N990" s="74">
        <v>17002</v>
      </c>
    </row>
    <row r="991" spans="1:14">
      <c r="A991" s="11">
        <v>2307304</v>
      </c>
      <c r="B991" s="12" t="s">
        <v>1005</v>
      </c>
      <c r="C991" s="68" t="s">
        <v>909</v>
      </c>
      <c r="D991" s="27">
        <v>14676</v>
      </c>
      <c r="E991" s="16">
        <v>10352</v>
      </c>
      <c r="F991" s="16">
        <v>1982</v>
      </c>
      <c r="G991" s="16">
        <v>2342</v>
      </c>
      <c r="H991" s="16">
        <v>7754</v>
      </c>
      <c r="I991" s="16">
        <v>872</v>
      </c>
      <c r="J991" s="85">
        <v>36</v>
      </c>
      <c r="K991" s="72">
        <v>23338</v>
      </c>
      <c r="L991" s="72">
        <v>9118</v>
      </c>
      <c r="M991" s="72">
        <v>32456</v>
      </c>
      <c r="N991" s="74">
        <v>249939</v>
      </c>
    </row>
    <row r="992" spans="1:14">
      <c r="A992" s="11">
        <v>2307403</v>
      </c>
      <c r="B992" s="12" t="s">
        <v>1006</v>
      </c>
      <c r="C992" s="68" t="s">
        <v>909</v>
      </c>
      <c r="D992" s="27">
        <v>4679</v>
      </c>
      <c r="E992" s="16">
        <v>4325</v>
      </c>
      <c r="F992" s="16">
        <v>221</v>
      </c>
      <c r="G992" s="16">
        <v>133</v>
      </c>
      <c r="H992" s="16">
        <v>1273</v>
      </c>
      <c r="I992" s="16">
        <v>105</v>
      </c>
      <c r="J992" s="85">
        <v>18</v>
      </c>
      <c r="K992" s="72">
        <v>6075</v>
      </c>
      <c r="L992" s="72">
        <v>545</v>
      </c>
      <c r="M992" s="72">
        <v>6620</v>
      </c>
      <c r="N992" s="74">
        <v>23807</v>
      </c>
    </row>
    <row r="993" spans="1:14">
      <c r="A993" s="11">
        <v>2307502</v>
      </c>
      <c r="B993" s="12" t="s">
        <v>1007</v>
      </c>
      <c r="C993" s="68" t="s">
        <v>909</v>
      </c>
      <c r="D993" s="27">
        <v>3914</v>
      </c>
      <c r="E993" s="16">
        <v>3461</v>
      </c>
      <c r="F993" s="16">
        <v>249</v>
      </c>
      <c r="G993" s="16">
        <v>204</v>
      </c>
      <c r="H993" s="16">
        <v>1172</v>
      </c>
      <c r="I993" s="16">
        <v>53</v>
      </c>
      <c r="J993" s="85">
        <v>2</v>
      </c>
      <c r="K993" s="72">
        <v>5141</v>
      </c>
      <c r="L993" s="72">
        <v>459</v>
      </c>
      <c r="M993" s="72">
        <v>5600</v>
      </c>
      <c r="N993" s="74">
        <v>31090</v>
      </c>
    </row>
    <row r="994" spans="1:14">
      <c r="A994" s="11">
        <v>2307601</v>
      </c>
      <c r="B994" s="12" t="s">
        <v>1008</v>
      </c>
      <c r="C994" s="68" t="s">
        <v>909</v>
      </c>
      <c r="D994" s="27">
        <v>6727</v>
      </c>
      <c r="E994" s="16">
        <v>5694</v>
      </c>
      <c r="F994" s="16">
        <v>552</v>
      </c>
      <c r="G994" s="16">
        <v>481</v>
      </c>
      <c r="H994" s="16">
        <v>2483</v>
      </c>
      <c r="I994" s="16">
        <v>467</v>
      </c>
      <c r="J994" s="85">
        <v>12</v>
      </c>
      <c r="K994" s="72">
        <v>9689</v>
      </c>
      <c r="L994" s="72">
        <v>1005</v>
      </c>
      <c r="M994" s="72">
        <v>10694</v>
      </c>
      <c r="N994" s="74">
        <v>56264</v>
      </c>
    </row>
    <row r="995" spans="1:14">
      <c r="A995" s="11">
        <v>2307635</v>
      </c>
      <c r="B995" s="12" t="s">
        <v>1009</v>
      </c>
      <c r="C995" s="68" t="s">
        <v>909</v>
      </c>
      <c r="D995" s="27">
        <v>1550</v>
      </c>
      <c r="E995" s="16">
        <v>1473</v>
      </c>
      <c r="F995" s="16">
        <v>55</v>
      </c>
      <c r="G995" s="16">
        <v>22</v>
      </c>
      <c r="H995" s="16">
        <v>439</v>
      </c>
      <c r="I995" s="16">
        <v>83</v>
      </c>
      <c r="J995" s="85">
        <v>2</v>
      </c>
      <c r="K995" s="72">
        <v>2074</v>
      </c>
      <c r="L995" s="72">
        <v>234</v>
      </c>
      <c r="M995" s="72">
        <v>2308</v>
      </c>
      <c r="N995" s="74">
        <v>18088</v>
      </c>
    </row>
    <row r="996" spans="1:14">
      <c r="A996" s="11">
        <v>2307650</v>
      </c>
      <c r="B996" s="12" t="s">
        <v>1010</v>
      </c>
      <c r="C996" s="68" t="s">
        <v>909</v>
      </c>
      <c r="D996" s="27">
        <v>6241</v>
      </c>
      <c r="E996" s="16">
        <v>3258</v>
      </c>
      <c r="F996" s="16">
        <v>1624</v>
      </c>
      <c r="G996" s="16">
        <v>1359</v>
      </c>
      <c r="H996" s="16">
        <v>3427</v>
      </c>
      <c r="I996" s="16">
        <v>904</v>
      </c>
      <c r="J996" s="85">
        <v>28</v>
      </c>
      <c r="K996" s="72">
        <v>10600</v>
      </c>
      <c r="L996" s="72">
        <v>4683</v>
      </c>
      <c r="M996" s="72">
        <v>15283</v>
      </c>
      <c r="N996" s="74">
        <v>209057</v>
      </c>
    </row>
    <row r="997" spans="1:14">
      <c r="A997" s="11">
        <v>2307700</v>
      </c>
      <c r="B997" s="12" t="s">
        <v>1011</v>
      </c>
      <c r="C997" s="68" t="s">
        <v>909</v>
      </c>
      <c r="D997" s="27">
        <v>7473</v>
      </c>
      <c r="E997" s="16">
        <v>5866</v>
      </c>
      <c r="F997" s="16">
        <v>940</v>
      </c>
      <c r="G997" s="16">
        <v>667</v>
      </c>
      <c r="H997" s="16">
        <v>3410</v>
      </c>
      <c r="I997" s="16">
        <v>333</v>
      </c>
      <c r="J997" s="85">
        <v>22</v>
      </c>
      <c r="K997" s="72">
        <v>11238</v>
      </c>
      <c r="L997" s="72">
        <v>4248</v>
      </c>
      <c r="M997" s="72">
        <v>15486</v>
      </c>
      <c r="N997" s="74">
        <v>113561</v>
      </c>
    </row>
    <row r="998" spans="1:14">
      <c r="A998" s="11">
        <v>2307809</v>
      </c>
      <c r="B998" s="12" t="s">
        <v>1012</v>
      </c>
      <c r="C998" s="68" t="s">
        <v>909</v>
      </c>
      <c r="D998" s="27">
        <v>2646</v>
      </c>
      <c r="E998" s="16">
        <v>2466</v>
      </c>
      <c r="F998" s="16">
        <v>98</v>
      </c>
      <c r="G998" s="16">
        <v>82</v>
      </c>
      <c r="H998" s="16">
        <v>747</v>
      </c>
      <c r="I998" s="16">
        <v>50</v>
      </c>
      <c r="J998" s="85">
        <v>0</v>
      </c>
      <c r="K998" s="72">
        <v>3443</v>
      </c>
      <c r="L998" s="72">
        <v>467</v>
      </c>
      <c r="M998" s="72">
        <v>3910</v>
      </c>
      <c r="N998" s="74">
        <v>24703</v>
      </c>
    </row>
    <row r="999" spans="1:14">
      <c r="A999" s="11">
        <v>2307908</v>
      </c>
      <c r="B999" s="12" t="s">
        <v>1013</v>
      </c>
      <c r="C999" s="68" t="s">
        <v>909</v>
      </c>
      <c r="D999" s="27">
        <v>493</v>
      </c>
      <c r="E999" s="16">
        <v>460</v>
      </c>
      <c r="F999" s="16">
        <v>23</v>
      </c>
      <c r="G999" s="16">
        <v>10</v>
      </c>
      <c r="H999" s="16">
        <v>171</v>
      </c>
      <c r="I999" s="16">
        <v>31</v>
      </c>
      <c r="J999" s="85">
        <v>0</v>
      </c>
      <c r="K999" s="72">
        <v>695</v>
      </c>
      <c r="L999" s="72">
        <v>185</v>
      </c>
      <c r="M999" s="72">
        <v>880</v>
      </c>
      <c r="N999" s="74">
        <v>10214</v>
      </c>
    </row>
    <row r="1000" spans="1:14">
      <c r="A1000" s="11">
        <v>2308005</v>
      </c>
      <c r="B1000" s="12" t="s">
        <v>1014</v>
      </c>
      <c r="C1000" s="68" t="s">
        <v>909</v>
      </c>
      <c r="D1000" s="27">
        <v>3455</v>
      </c>
      <c r="E1000" s="16">
        <v>3110</v>
      </c>
      <c r="F1000" s="16">
        <v>206</v>
      </c>
      <c r="G1000" s="16">
        <v>139</v>
      </c>
      <c r="H1000" s="16">
        <v>1044</v>
      </c>
      <c r="I1000" s="16">
        <v>97</v>
      </c>
      <c r="J1000" s="85">
        <v>6</v>
      </c>
      <c r="K1000" s="72">
        <v>4602</v>
      </c>
      <c r="L1000" s="72">
        <v>653</v>
      </c>
      <c r="M1000" s="72">
        <v>5255</v>
      </c>
      <c r="N1000" s="74">
        <v>35191</v>
      </c>
    </row>
    <row r="1001" spans="1:14">
      <c r="A1001" s="11">
        <v>2308104</v>
      </c>
      <c r="B1001" s="12" t="s">
        <v>1015</v>
      </c>
      <c r="C1001" s="68" t="s">
        <v>909</v>
      </c>
      <c r="D1001" s="27">
        <v>5019</v>
      </c>
      <c r="E1001" s="16">
        <v>4595</v>
      </c>
      <c r="F1001" s="16">
        <v>217</v>
      </c>
      <c r="G1001" s="16">
        <v>207</v>
      </c>
      <c r="H1001" s="16">
        <v>1579</v>
      </c>
      <c r="I1001" s="16">
        <v>123</v>
      </c>
      <c r="J1001" s="85">
        <v>28</v>
      </c>
      <c r="K1001" s="72">
        <v>6749</v>
      </c>
      <c r="L1001" s="72">
        <v>865</v>
      </c>
      <c r="M1001" s="72">
        <v>7614</v>
      </c>
      <c r="N1001" s="74">
        <v>44240</v>
      </c>
    </row>
    <row r="1002" spans="1:14">
      <c r="A1002" s="11">
        <v>2308203</v>
      </c>
      <c r="B1002" s="12" t="s">
        <v>1016</v>
      </c>
      <c r="C1002" s="68" t="s">
        <v>909</v>
      </c>
      <c r="D1002" s="27">
        <v>1457</v>
      </c>
      <c r="E1002" s="16">
        <v>1306</v>
      </c>
      <c r="F1002" s="16">
        <v>60</v>
      </c>
      <c r="G1002" s="16">
        <v>91</v>
      </c>
      <c r="H1002" s="16">
        <v>397</v>
      </c>
      <c r="I1002" s="16">
        <v>40</v>
      </c>
      <c r="J1002" s="85">
        <v>0</v>
      </c>
      <c r="K1002" s="72">
        <v>1894</v>
      </c>
      <c r="L1002" s="72">
        <v>217</v>
      </c>
      <c r="M1002" s="72">
        <v>2111</v>
      </c>
      <c r="N1002" s="74">
        <v>13693</v>
      </c>
    </row>
    <row r="1003" spans="1:14">
      <c r="A1003" s="11">
        <v>2308302</v>
      </c>
      <c r="B1003" s="12" t="s">
        <v>1017</v>
      </c>
      <c r="C1003" s="68" t="s">
        <v>909</v>
      </c>
      <c r="D1003" s="27">
        <v>4091</v>
      </c>
      <c r="E1003" s="16">
        <v>3738</v>
      </c>
      <c r="F1003" s="16">
        <v>202</v>
      </c>
      <c r="G1003" s="16">
        <v>151</v>
      </c>
      <c r="H1003" s="16">
        <v>1133</v>
      </c>
      <c r="I1003" s="16">
        <v>86</v>
      </c>
      <c r="J1003" s="85">
        <v>20</v>
      </c>
      <c r="K1003" s="72">
        <v>5330</v>
      </c>
      <c r="L1003" s="72">
        <v>670</v>
      </c>
      <c r="M1003" s="72">
        <v>6000</v>
      </c>
      <c r="N1003" s="74">
        <v>28316</v>
      </c>
    </row>
    <row r="1004" spans="1:14">
      <c r="A1004" s="11">
        <v>2308351</v>
      </c>
      <c r="B1004" s="12" t="s">
        <v>1018</v>
      </c>
      <c r="C1004" s="68" t="s">
        <v>909</v>
      </c>
      <c r="D1004" s="27">
        <v>1715</v>
      </c>
      <c r="E1004" s="16">
        <v>1542</v>
      </c>
      <c r="F1004" s="16">
        <v>93</v>
      </c>
      <c r="G1004" s="16">
        <v>80</v>
      </c>
      <c r="H1004" s="16">
        <v>471</v>
      </c>
      <c r="I1004" s="16">
        <v>95</v>
      </c>
      <c r="J1004" s="85">
        <v>3</v>
      </c>
      <c r="K1004" s="72">
        <v>2284</v>
      </c>
      <c r="L1004" s="72">
        <v>231</v>
      </c>
      <c r="M1004" s="72">
        <v>2515</v>
      </c>
      <c r="N1004" s="74">
        <v>13086</v>
      </c>
    </row>
    <row r="1005" spans="1:14">
      <c r="A1005" s="11">
        <v>2308377</v>
      </c>
      <c r="B1005" s="12" t="s">
        <v>1019</v>
      </c>
      <c r="C1005" s="68" t="s">
        <v>909</v>
      </c>
      <c r="D1005" s="27">
        <v>418</v>
      </c>
      <c r="E1005" s="16">
        <v>381</v>
      </c>
      <c r="F1005" s="16">
        <v>27</v>
      </c>
      <c r="G1005" s="16">
        <v>10</v>
      </c>
      <c r="H1005" s="16">
        <v>107</v>
      </c>
      <c r="I1005" s="16">
        <v>10</v>
      </c>
      <c r="J1005" s="85">
        <v>0</v>
      </c>
      <c r="K1005" s="72">
        <v>535</v>
      </c>
      <c r="L1005" s="72">
        <v>113</v>
      </c>
      <c r="M1005" s="72">
        <v>648</v>
      </c>
      <c r="N1005" s="74">
        <v>12800</v>
      </c>
    </row>
    <row r="1006" spans="1:14">
      <c r="A1006" s="11">
        <v>2308401</v>
      </c>
      <c r="B1006" s="12" t="s">
        <v>1020</v>
      </c>
      <c r="C1006" s="68" t="s">
        <v>909</v>
      </c>
      <c r="D1006" s="27">
        <v>4052</v>
      </c>
      <c r="E1006" s="16">
        <v>3671</v>
      </c>
      <c r="F1006" s="16">
        <v>241</v>
      </c>
      <c r="G1006" s="16">
        <v>140</v>
      </c>
      <c r="H1006" s="16">
        <v>1195</v>
      </c>
      <c r="I1006" s="16">
        <v>68</v>
      </c>
      <c r="J1006" s="85">
        <v>3</v>
      </c>
      <c r="K1006" s="72">
        <v>5318</v>
      </c>
      <c r="L1006" s="72">
        <v>660</v>
      </c>
      <c r="M1006" s="72">
        <v>5978</v>
      </c>
      <c r="N1006" s="74">
        <v>34274</v>
      </c>
    </row>
    <row r="1007" spans="1:14">
      <c r="A1007" s="11">
        <v>2308500</v>
      </c>
      <c r="B1007" s="12" t="s">
        <v>1021</v>
      </c>
      <c r="C1007" s="68" t="s">
        <v>909</v>
      </c>
      <c r="D1007" s="27">
        <v>7317</v>
      </c>
      <c r="E1007" s="16">
        <v>6765</v>
      </c>
      <c r="F1007" s="16">
        <v>296</v>
      </c>
      <c r="G1007" s="16">
        <v>256</v>
      </c>
      <c r="H1007" s="16">
        <v>2108</v>
      </c>
      <c r="I1007" s="16">
        <v>142</v>
      </c>
      <c r="J1007" s="85">
        <v>19</v>
      </c>
      <c r="K1007" s="72">
        <v>9586</v>
      </c>
      <c r="L1007" s="72">
        <v>1450</v>
      </c>
      <c r="M1007" s="72">
        <v>11036</v>
      </c>
      <c r="N1007" s="74">
        <v>42690</v>
      </c>
    </row>
    <row r="1008" spans="1:14">
      <c r="A1008" s="11">
        <v>2308609</v>
      </c>
      <c r="B1008" s="12" t="s">
        <v>1022</v>
      </c>
      <c r="C1008" s="68" t="s">
        <v>909</v>
      </c>
      <c r="D1008" s="27">
        <v>1714</v>
      </c>
      <c r="E1008" s="16">
        <v>1573</v>
      </c>
      <c r="F1008" s="16">
        <v>85</v>
      </c>
      <c r="G1008" s="16">
        <v>56</v>
      </c>
      <c r="H1008" s="16">
        <v>493</v>
      </c>
      <c r="I1008" s="16">
        <v>28</v>
      </c>
      <c r="J1008" s="85">
        <v>1</v>
      </c>
      <c r="K1008" s="72">
        <v>2236</v>
      </c>
      <c r="L1008" s="72">
        <v>256</v>
      </c>
      <c r="M1008" s="72">
        <v>2492</v>
      </c>
      <c r="N1008" s="74">
        <v>16705</v>
      </c>
    </row>
    <row r="1009" spans="1:14">
      <c r="A1009" s="11">
        <v>2308708</v>
      </c>
      <c r="B1009" s="12" t="s">
        <v>1023</v>
      </c>
      <c r="C1009" s="68" t="s">
        <v>909</v>
      </c>
      <c r="D1009" s="27">
        <v>9186</v>
      </c>
      <c r="E1009" s="16">
        <v>8700</v>
      </c>
      <c r="F1009" s="16">
        <v>380</v>
      </c>
      <c r="G1009" s="16">
        <v>106</v>
      </c>
      <c r="H1009" s="16">
        <v>2647</v>
      </c>
      <c r="I1009" s="16">
        <v>390</v>
      </c>
      <c r="J1009" s="85">
        <v>37</v>
      </c>
      <c r="K1009" s="72">
        <v>12260</v>
      </c>
      <c r="L1009" s="72">
        <v>1324</v>
      </c>
      <c r="M1009" s="72">
        <v>13584</v>
      </c>
      <c r="N1009" s="74">
        <v>62065</v>
      </c>
    </row>
    <row r="1010" spans="1:14">
      <c r="A1010" s="11">
        <v>2308807</v>
      </c>
      <c r="B1010" s="12" t="s">
        <v>1024</v>
      </c>
      <c r="C1010" s="68" t="s">
        <v>909</v>
      </c>
      <c r="D1010" s="27">
        <v>258</v>
      </c>
      <c r="E1010" s="16">
        <v>237</v>
      </c>
      <c r="F1010" s="16">
        <v>12</v>
      </c>
      <c r="G1010" s="16">
        <v>9</v>
      </c>
      <c r="H1010" s="16">
        <v>81</v>
      </c>
      <c r="I1010" s="16">
        <v>28</v>
      </c>
      <c r="J1010" s="85">
        <v>0</v>
      </c>
      <c r="K1010" s="72">
        <v>367</v>
      </c>
      <c r="L1010" s="72">
        <v>50</v>
      </c>
      <c r="M1010" s="72">
        <v>417</v>
      </c>
      <c r="N1010" s="74">
        <v>8070</v>
      </c>
    </row>
    <row r="1011" spans="1:14">
      <c r="A1011" s="11">
        <v>2308906</v>
      </c>
      <c r="B1011" s="12" t="s">
        <v>1025</v>
      </c>
      <c r="C1011" s="68" t="s">
        <v>909</v>
      </c>
      <c r="D1011" s="27">
        <v>2054</v>
      </c>
      <c r="E1011" s="16">
        <v>1908</v>
      </c>
      <c r="F1011" s="16">
        <v>80</v>
      </c>
      <c r="G1011" s="16">
        <v>66</v>
      </c>
      <c r="H1011" s="16">
        <v>508</v>
      </c>
      <c r="I1011" s="16">
        <v>50</v>
      </c>
      <c r="J1011" s="85">
        <v>6</v>
      </c>
      <c r="K1011" s="72">
        <v>2618</v>
      </c>
      <c r="L1011" s="72">
        <v>391</v>
      </c>
      <c r="M1011" s="72">
        <v>3009</v>
      </c>
      <c r="N1011" s="74">
        <v>20700</v>
      </c>
    </row>
    <row r="1012" spans="1:14">
      <c r="A1012" s="11">
        <v>2309003</v>
      </c>
      <c r="B1012" s="12" t="s">
        <v>1026</v>
      </c>
      <c r="C1012" s="68" t="s">
        <v>909</v>
      </c>
      <c r="D1012" s="27">
        <v>1617</v>
      </c>
      <c r="E1012" s="16">
        <v>1461</v>
      </c>
      <c r="F1012" s="16">
        <v>102</v>
      </c>
      <c r="G1012" s="16">
        <v>54</v>
      </c>
      <c r="H1012" s="16">
        <v>489</v>
      </c>
      <c r="I1012" s="16">
        <v>45</v>
      </c>
      <c r="J1012" s="85">
        <v>2</v>
      </c>
      <c r="K1012" s="72">
        <v>2153</v>
      </c>
      <c r="L1012" s="72">
        <v>212</v>
      </c>
      <c r="M1012" s="72">
        <v>2365</v>
      </c>
      <c r="N1012" s="74">
        <v>14102</v>
      </c>
    </row>
    <row r="1013" spans="1:14">
      <c r="A1013" s="11">
        <v>2309102</v>
      </c>
      <c r="B1013" s="12" t="s">
        <v>1027</v>
      </c>
      <c r="C1013" s="68" t="s">
        <v>909</v>
      </c>
      <c r="D1013" s="27">
        <v>1396</v>
      </c>
      <c r="E1013" s="16">
        <v>1292</v>
      </c>
      <c r="F1013" s="16">
        <v>60</v>
      </c>
      <c r="G1013" s="16">
        <v>44</v>
      </c>
      <c r="H1013" s="16">
        <v>367</v>
      </c>
      <c r="I1013" s="16">
        <v>30</v>
      </c>
      <c r="J1013" s="85">
        <v>3</v>
      </c>
      <c r="K1013" s="72">
        <v>1796</v>
      </c>
      <c r="L1013" s="72">
        <v>195</v>
      </c>
      <c r="M1013" s="72">
        <v>1991</v>
      </c>
      <c r="N1013" s="74">
        <v>11485</v>
      </c>
    </row>
    <row r="1014" spans="1:14">
      <c r="A1014" s="11">
        <v>2309201</v>
      </c>
      <c r="B1014" s="12" t="s">
        <v>412</v>
      </c>
      <c r="C1014" s="68" t="s">
        <v>909</v>
      </c>
      <c r="D1014" s="27">
        <v>1188</v>
      </c>
      <c r="E1014" s="16">
        <v>1055</v>
      </c>
      <c r="F1014" s="16">
        <v>81</v>
      </c>
      <c r="G1014" s="16">
        <v>52</v>
      </c>
      <c r="H1014" s="16">
        <v>374</v>
      </c>
      <c r="I1014" s="16">
        <v>30</v>
      </c>
      <c r="J1014" s="85">
        <v>2</v>
      </c>
      <c r="K1014" s="72">
        <v>1594</v>
      </c>
      <c r="L1014" s="72">
        <v>263</v>
      </c>
      <c r="M1014" s="72">
        <v>1857</v>
      </c>
      <c r="N1014" s="74">
        <v>14256</v>
      </c>
    </row>
    <row r="1015" spans="1:14">
      <c r="A1015" s="11">
        <v>2309300</v>
      </c>
      <c r="B1015" s="12" t="s">
        <v>1028</v>
      </c>
      <c r="C1015" s="68" t="s">
        <v>909</v>
      </c>
      <c r="D1015" s="27">
        <v>4411</v>
      </c>
      <c r="E1015" s="16">
        <v>3795</v>
      </c>
      <c r="F1015" s="16">
        <v>371</v>
      </c>
      <c r="G1015" s="16">
        <v>245</v>
      </c>
      <c r="H1015" s="16">
        <v>1523</v>
      </c>
      <c r="I1015" s="16">
        <v>101</v>
      </c>
      <c r="J1015" s="85">
        <v>4</v>
      </c>
      <c r="K1015" s="72">
        <v>6039</v>
      </c>
      <c r="L1015" s="72">
        <v>653</v>
      </c>
      <c r="M1015" s="72">
        <v>6692</v>
      </c>
      <c r="N1015" s="74">
        <v>30965</v>
      </c>
    </row>
    <row r="1016" spans="1:14">
      <c r="A1016" s="11">
        <v>2309409</v>
      </c>
      <c r="B1016" s="12" t="s">
        <v>1029</v>
      </c>
      <c r="C1016" s="68" t="s">
        <v>909</v>
      </c>
      <c r="D1016" s="27">
        <v>3584</v>
      </c>
      <c r="E1016" s="16">
        <v>3270</v>
      </c>
      <c r="F1016" s="16">
        <v>241</v>
      </c>
      <c r="G1016" s="16">
        <v>73</v>
      </c>
      <c r="H1016" s="16">
        <v>1033</v>
      </c>
      <c r="I1016" s="16">
        <v>136</v>
      </c>
      <c r="J1016" s="85">
        <v>9</v>
      </c>
      <c r="K1016" s="72">
        <v>4762</v>
      </c>
      <c r="L1016" s="72">
        <v>479</v>
      </c>
      <c r="M1016" s="72">
        <v>5241</v>
      </c>
      <c r="N1016" s="74">
        <v>27453</v>
      </c>
    </row>
    <row r="1017" spans="1:14">
      <c r="A1017" s="11">
        <v>2309458</v>
      </c>
      <c r="B1017" s="12" t="s">
        <v>1030</v>
      </c>
      <c r="C1017" s="68" t="s">
        <v>909</v>
      </c>
      <c r="D1017" s="27">
        <v>1703</v>
      </c>
      <c r="E1017" s="16">
        <v>1551</v>
      </c>
      <c r="F1017" s="16">
        <v>101</v>
      </c>
      <c r="G1017" s="16">
        <v>51</v>
      </c>
      <c r="H1017" s="16">
        <v>421</v>
      </c>
      <c r="I1017" s="16">
        <v>83</v>
      </c>
      <c r="J1017" s="85">
        <v>3</v>
      </c>
      <c r="K1017" s="72">
        <v>2210</v>
      </c>
      <c r="L1017" s="72">
        <v>264</v>
      </c>
      <c r="M1017" s="72">
        <v>2474</v>
      </c>
      <c r="N1017" s="74">
        <v>24007</v>
      </c>
    </row>
    <row r="1018" spans="1:14">
      <c r="A1018" s="11">
        <v>2309508</v>
      </c>
      <c r="B1018" s="12" t="s">
        <v>1031</v>
      </c>
      <c r="C1018" s="68" t="s">
        <v>909</v>
      </c>
      <c r="D1018" s="27">
        <v>3488</v>
      </c>
      <c r="E1018" s="16">
        <v>3091</v>
      </c>
      <c r="F1018" s="16">
        <v>201</v>
      </c>
      <c r="G1018" s="16">
        <v>196</v>
      </c>
      <c r="H1018" s="16">
        <v>978</v>
      </c>
      <c r="I1018" s="16">
        <v>112</v>
      </c>
      <c r="J1018" s="85">
        <v>38</v>
      </c>
      <c r="K1018" s="72">
        <v>4616</v>
      </c>
      <c r="L1018" s="72">
        <v>354</v>
      </c>
      <c r="M1018" s="72">
        <v>4970</v>
      </c>
      <c r="N1018" s="74">
        <v>21389</v>
      </c>
    </row>
    <row r="1019" spans="1:14">
      <c r="A1019" s="11">
        <v>2309607</v>
      </c>
      <c r="B1019" s="12" t="s">
        <v>1032</v>
      </c>
      <c r="C1019" s="68" t="s">
        <v>909</v>
      </c>
      <c r="D1019" s="27">
        <v>6533</v>
      </c>
      <c r="E1019" s="16">
        <v>5775</v>
      </c>
      <c r="F1019" s="16">
        <v>516</v>
      </c>
      <c r="G1019" s="16">
        <v>242</v>
      </c>
      <c r="H1019" s="16">
        <v>2519</v>
      </c>
      <c r="I1019" s="16">
        <v>258</v>
      </c>
      <c r="J1019" s="85">
        <v>12</v>
      </c>
      <c r="K1019" s="72">
        <v>9322</v>
      </c>
      <c r="L1019" s="72">
        <v>1657</v>
      </c>
      <c r="M1019" s="72">
        <v>10979</v>
      </c>
      <c r="N1019" s="74">
        <v>61838</v>
      </c>
    </row>
    <row r="1020" spans="1:14">
      <c r="A1020" s="11">
        <v>2309706</v>
      </c>
      <c r="B1020" s="12" t="s">
        <v>1033</v>
      </c>
      <c r="C1020" s="68" t="s">
        <v>909</v>
      </c>
      <c r="D1020" s="27">
        <v>3932</v>
      </c>
      <c r="E1020" s="16">
        <v>3473</v>
      </c>
      <c r="F1020" s="16">
        <v>318</v>
      </c>
      <c r="G1020" s="16">
        <v>141</v>
      </c>
      <c r="H1020" s="16">
        <v>1351</v>
      </c>
      <c r="I1020" s="16">
        <v>209</v>
      </c>
      <c r="J1020" s="85">
        <v>3</v>
      </c>
      <c r="K1020" s="72">
        <v>5495</v>
      </c>
      <c r="L1020" s="72">
        <v>1060</v>
      </c>
      <c r="M1020" s="72">
        <v>6555</v>
      </c>
      <c r="N1020" s="74">
        <v>72299</v>
      </c>
    </row>
    <row r="1021" spans="1:14">
      <c r="A1021" s="11">
        <v>2309805</v>
      </c>
      <c r="B1021" s="12" t="s">
        <v>1034</v>
      </c>
      <c r="C1021" s="68" t="s">
        <v>909</v>
      </c>
      <c r="D1021" s="27">
        <v>1172</v>
      </c>
      <c r="E1021" s="16">
        <v>1100</v>
      </c>
      <c r="F1021" s="16">
        <v>50</v>
      </c>
      <c r="G1021" s="16">
        <v>22</v>
      </c>
      <c r="H1021" s="16">
        <v>354</v>
      </c>
      <c r="I1021" s="16">
        <v>43</v>
      </c>
      <c r="J1021" s="85">
        <v>3</v>
      </c>
      <c r="K1021" s="72">
        <v>1572</v>
      </c>
      <c r="L1021" s="72">
        <v>170</v>
      </c>
      <c r="M1021" s="72">
        <v>1742</v>
      </c>
      <c r="N1021" s="74">
        <v>11607</v>
      </c>
    </row>
    <row r="1022" spans="1:14">
      <c r="A1022" s="11">
        <v>2309904</v>
      </c>
      <c r="B1022" s="12" t="s">
        <v>1035</v>
      </c>
      <c r="C1022" s="68" t="s">
        <v>909</v>
      </c>
      <c r="D1022" s="27">
        <v>652</v>
      </c>
      <c r="E1022" s="16">
        <v>581</v>
      </c>
      <c r="F1022" s="16">
        <v>44</v>
      </c>
      <c r="G1022" s="16">
        <v>27</v>
      </c>
      <c r="H1022" s="16">
        <v>248</v>
      </c>
      <c r="I1022" s="16">
        <v>30</v>
      </c>
      <c r="J1022" s="85">
        <v>3</v>
      </c>
      <c r="K1022" s="72">
        <v>933</v>
      </c>
      <c r="L1022" s="72">
        <v>90</v>
      </c>
      <c r="M1022" s="72">
        <v>1023</v>
      </c>
      <c r="N1022" s="74">
        <v>5986</v>
      </c>
    </row>
    <row r="1023" spans="1:14">
      <c r="A1023" s="11">
        <v>2310001</v>
      </c>
      <c r="B1023" s="12" t="s">
        <v>1036</v>
      </c>
      <c r="C1023" s="68" t="s">
        <v>909</v>
      </c>
      <c r="D1023" s="27">
        <v>1128</v>
      </c>
      <c r="E1023" s="16">
        <v>1037</v>
      </c>
      <c r="F1023" s="16">
        <v>71</v>
      </c>
      <c r="G1023" s="16">
        <v>20</v>
      </c>
      <c r="H1023" s="16">
        <v>286</v>
      </c>
      <c r="I1023" s="16">
        <v>55</v>
      </c>
      <c r="J1023" s="85">
        <v>17</v>
      </c>
      <c r="K1023" s="72">
        <v>1486</v>
      </c>
      <c r="L1023" s="72">
        <v>149</v>
      </c>
      <c r="M1023" s="72">
        <v>1635</v>
      </c>
      <c r="N1023" s="74">
        <v>8866</v>
      </c>
    </row>
    <row r="1024" spans="1:14">
      <c r="A1024" s="11">
        <v>2310100</v>
      </c>
      <c r="B1024" s="12" t="s">
        <v>1037</v>
      </c>
      <c r="C1024" s="68" t="s">
        <v>909</v>
      </c>
      <c r="D1024" s="27">
        <v>749</v>
      </c>
      <c r="E1024" s="16">
        <v>702</v>
      </c>
      <c r="F1024" s="16">
        <v>27</v>
      </c>
      <c r="G1024" s="16">
        <v>20</v>
      </c>
      <c r="H1024" s="16">
        <v>235</v>
      </c>
      <c r="I1024" s="16">
        <v>9</v>
      </c>
      <c r="J1024" s="85">
        <v>4</v>
      </c>
      <c r="K1024" s="72">
        <v>997</v>
      </c>
      <c r="L1024" s="72">
        <v>92</v>
      </c>
      <c r="M1024" s="72">
        <v>1089</v>
      </c>
      <c r="N1024" s="74">
        <v>12005</v>
      </c>
    </row>
    <row r="1025" spans="1:14">
      <c r="A1025" s="11">
        <v>2310209</v>
      </c>
      <c r="B1025" s="12" t="s">
        <v>1038</v>
      </c>
      <c r="C1025" s="68" t="s">
        <v>909</v>
      </c>
      <c r="D1025" s="27">
        <v>2821</v>
      </c>
      <c r="E1025" s="16">
        <v>2603</v>
      </c>
      <c r="F1025" s="16">
        <v>136</v>
      </c>
      <c r="G1025" s="16">
        <v>82</v>
      </c>
      <c r="H1025" s="16">
        <v>826</v>
      </c>
      <c r="I1025" s="16">
        <v>53</v>
      </c>
      <c r="J1025" s="85">
        <v>0</v>
      </c>
      <c r="K1025" s="72">
        <v>3700</v>
      </c>
      <c r="L1025" s="72">
        <v>573</v>
      </c>
      <c r="M1025" s="72">
        <v>4273</v>
      </c>
      <c r="N1025" s="74">
        <v>31636</v>
      </c>
    </row>
    <row r="1026" spans="1:14">
      <c r="A1026" s="11">
        <v>2310258</v>
      </c>
      <c r="B1026" s="12" t="s">
        <v>1039</v>
      </c>
      <c r="C1026" s="68" t="s">
        <v>909</v>
      </c>
      <c r="D1026" s="27">
        <v>2025</v>
      </c>
      <c r="E1026" s="16">
        <v>1929</v>
      </c>
      <c r="F1026" s="16">
        <v>59</v>
      </c>
      <c r="G1026" s="16">
        <v>37</v>
      </c>
      <c r="H1026" s="16">
        <v>449</v>
      </c>
      <c r="I1026" s="16">
        <v>50</v>
      </c>
      <c r="J1026" s="85">
        <v>1</v>
      </c>
      <c r="K1026" s="72">
        <v>2525</v>
      </c>
      <c r="L1026" s="72">
        <v>394</v>
      </c>
      <c r="M1026" s="72">
        <v>2919</v>
      </c>
      <c r="N1026" s="74">
        <v>30041</v>
      </c>
    </row>
    <row r="1027" spans="1:14">
      <c r="A1027" s="11">
        <v>2310308</v>
      </c>
      <c r="B1027" s="12" t="s">
        <v>1040</v>
      </c>
      <c r="C1027" s="68" t="s">
        <v>909</v>
      </c>
      <c r="D1027" s="27">
        <v>4875</v>
      </c>
      <c r="E1027" s="16">
        <v>4478</v>
      </c>
      <c r="F1027" s="16">
        <v>247</v>
      </c>
      <c r="G1027" s="16">
        <v>150</v>
      </c>
      <c r="H1027" s="16">
        <v>1358</v>
      </c>
      <c r="I1027" s="16">
        <v>111</v>
      </c>
      <c r="J1027" s="85">
        <v>12</v>
      </c>
      <c r="K1027" s="72">
        <v>6356</v>
      </c>
      <c r="L1027" s="72">
        <v>798</v>
      </c>
      <c r="M1027" s="72">
        <v>7154</v>
      </c>
      <c r="N1027" s="74">
        <v>31309</v>
      </c>
    </row>
    <row r="1028" spans="1:14">
      <c r="A1028" s="11">
        <v>2310407</v>
      </c>
      <c r="B1028" s="12" t="s">
        <v>1041</v>
      </c>
      <c r="C1028" s="68" t="s">
        <v>909</v>
      </c>
      <c r="D1028" s="27">
        <v>405</v>
      </c>
      <c r="E1028" s="16">
        <v>381</v>
      </c>
      <c r="F1028" s="16">
        <v>13</v>
      </c>
      <c r="G1028" s="16">
        <v>11</v>
      </c>
      <c r="H1028" s="16">
        <v>140</v>
      </c>
      <c r="I1028" s="16">
        <v>24</v>
      </c>
      <c r="J1028" s="85">
        <v>4</v>
      </c>
      <c r="K1028" s="72">
        <v>573</v>
      </c>
      <c r="L1028" s="72">
        <v>92</v>
      </c>
      <c r="M1028" s="72">
        <v>665</v>
      </c>
      <c r="N1028" s="74">
        <v>11308</v>
      </c>
    </row>
    <row r="1029" spans="1:14">
      <c r="A1029" s="11">
        <v>2310506</v>
      </c>
      <c r="B1029" s="12" t="s">
        <v>1042</v>
      </c>
      <c r="C1029" s="68" t="s">
        <v>909</v>
      </c>
      <c r="D1029" s="27">
        <v>6214</v>
      </c>
      <c r="E1029" s="16">
        <v>5708</v>
      </c>
      <c r="F1029" s="16">
        <v>337</v>
      </c>
      <c r="G1029" s="16">
        <v>169</v>
      </c>
      <c r="H1029" s="16">
        <v>1697</v>
      </c>
      <c r="I1029" s="16">
        <v>243</v>
      </c>
      <c r="J1029" s="85">
        <v>28</v>
      </c>
      <c r="K1029" s="72">
        <v>8182</v>
      </c>
      <c r="L1029" s="72">
        <v>886</v>
      </c>
      <c r="M1029" s="72">
        <v>9068</v>
      </c>
      <c r="N1029" s="74">
        <v>41890</v>
      </c>
    </row>
    <row r="1030" spans="1:14">
      <c r="A1030" s="11">
        <v>2310605</v>
      </c>
      <c r="B1030" s="12" t="s">
        <v>1043</v>
      </c>
      <c r="C1030" s="68" t="s">
        <v>909</v>
      </c>
      <c r="D1030" s="27">
        <v>760</v>
      </c>
      <c r="E1030" s="16">
        <v>706</v>
      </c>
      <c r="F1030" s="16">
        <v>33</v>
      </c>
      <c r="G1030" s="16">
        <v>21</v>
      </c>
      <c r="H1030" s="16">
        <v>260</v>
      </c>
      <c r="I1030" s="16">
        <v>11</v>
      </c>
      <c r="J1030" s="85">
        <v>1</v>
      </c>
      <c r="K1030" s="72">
        <v>1032</v>
      </c>
      <c r="L1030" s="72">
        <v>109</v>
      </c>
      <c r="M1030" s="72">
        <v>1141</v>
      </c>
      <c r="N1030" s="74">
        <v>8226</v>
      </c>
    </row>
    <row r="1031" spans="1:14">
      <c r="A1031" s="11">
        <v>2310704</v>
      </c>
      <c r="B1031" s="12" t="s">
        <v>1044</v>
      </c>
      <c r="C1031" s="68" t="s">
        <v>909</v>
      </c>
      <c r="D1031" s="27">
        <v>4065</v>
      </c>
      <c r="E1031" s="16">
        <v>3696</v>
      </c>
      <c r="F1031" s="16">
        <v>233</v>
      </c>
      <c r="G1031" s="16">
        <v>136</v>
      </c>
      <c r="H1031" s="16">
        <v>1320</v>
      </c>
      <c r="I1031" s="16">
        <v>85</v>
      </c>
      <c r="J1031" s="85">
        <v>1</v>
      </c>
      <c r="K1031" s="72">
        <v>5471</v>
      </c>
      <c r="L1031" s="72">
        <v>845</v>
      </c>
      <c r="M1031" s="72">
        <v>6316</v>
      </c>
      <c r="N1031" s="74">
        <v>35400</v>
      </c>
    </row>
    <row r="1032" spans="1:14">
      <c r="A1032" s="11">
        <v>2310803</v>
      </c>
      <c r="B1032" s="12" t="s">
        <v>1045</v>
      </c>
      <c r="C1032" s="68" t="s">
        <v>909</v>
      </c>
      <c r="D1032" s="27">
        <v>1897</v>
      </c>
      <c r="E1032" s="16">
        <v>1766</v>
      </c>
      <c r="F1032" s="16">
        <v>80</v>
      </c>
      <c r="G1032" s="16">
        <v>51</v>
      </c>
      <c r="H1032" s="16">
        <v>457</v>
      </c>
      <c r="I1032" s="16">
        <v>78</v>
      </c>
      <c r="J1032" s="85">
        <v>20</v>
      </c>
      <c r="K1032" s="72">
        <v>2452</v>
      </c>
      <c r="L1032" s="72">
        <v>248</v>
      </c>
      <c r="M1032" s="72">
        <v>2700</v>
      </c>
      <c r="N1032" s="74">
        <v>15757</v>
      </c>
    </row>
    <row r="1033" spans="1:14">
      <c r="A1033" s="11">
        <v>2310852</v>
      </c>
      <c r="B1033" s="12" t="s">
        <v>1046</v>
      </c>
      <c r="C1033" s="68" t="s">
        <v>909</v>
      </c>
      <c r="D1033" s="27">
        <v>1244</v>
      </c>
      <c r="E1033" s="16">
        <v>1163</v>
      </c>
      <c r="F1033" s="16">
        <v>60</v>
      </c>
      <c r="G1033" s="16">
        <v>21</v>
      </c>
      <c r="H1033" s="16">
        <v>339</v>
      </c>
      <c r="I1033" s="16">
        <v>29</v>
      </c>
      <c r="J1033" s="85">
        <v>1</v>
      </c>
      <c r="K1033" s="72">
        <v>1613</v>
      </c>
      <c r="L1033" s="72">
        <v>293</v>
      </c>
      <c r="M1033" s="72">
        <v>1906</v>
      </c>
      <c r="N1033" s="74">
        <v>18683</v>
      </c>
    </row>
    <row r="1034" spans="1:14">
      <c r="A1034" s="11">
        <v>2310902</v>
      </c>
      <c r="B1034" s="12" t="s">
        <v>1047</v>
      </c>
      <c r="C1034" s="68" t="s">
        <v>909</v>
      </c>
      <c r="D1034" s="27">
        <v>1565</v>
      </c>
      <c r="E1034" s="16">
        <v>1444</v>
      </c>
      <c r="F1034" s="16">
        <v>66</v>
      </c>
      <c r="G1034" s="16">
        <v>55</v>
      </c>
      <c r="H1034" s="16">
        <v>425</v>
      </c>
      <c r="I1034" s="16">
        <v>36</v>
      </c>
      <c r="J1034" s="85">
        <v>3</v>
      </c>
      <c r="K1034" s="72">
        <v>2029</v>
      </c>
      <c r="L1034" s="72">
        <v>178</v>
      </c>
      <c r="M1034" s="72">
        <v>2207</v>
      </c>
      <c r="N1034" s="74">
        <v>15467</v>
      </c>
    </row>
    <row r="1035" spans="1:14">
      <c r="A1035" s="11">
        <v>2310951</v>
      </c>
      <c r="B1035" s="12" t="s">
        <v>1048</v>
      </c>
      <c r="C1035" s="68" t="s">
        <v>909</v>
      </c>
      <c r="D1035" s="27">
        <v>590</v>
      </c>
      <c r="E1035" s="16">
        <v>554</v>
      </c>
      <c r="F1035" s="16">
        <v>20</v>
      </c>
      <c r="G1035" s="16">
        <v>16</v>
      </c>
      <c r="H1035" s="16">
        <v>195</v>
      </c>
      <c r="I1035" s="16">
        <v>18</v>
      </c>
      <c r="J1035" s="85">
        <v>3</v>
      </c>
      <c r="K1035" s="72">
        <v>806</v>
      </c>
      <c r="L1035" s="72">
        <v>102</v>
      </c>
      <c r="M1035" s="72">
        <v>908</v>
      </c>
      <c r="N1035" s="74">
        <v>10216</v>
      </c>
    </row>
    <row r="1036" spans="1:14">
      <c r="A1036" s="11">
        <v>2311009</v>
      </c>
      <c r="B1036" s="12" t="s">
        <v>1049</v>
      </c>
      <c r="C1036" s="68" t="s">
        <v>909</v>
      </c>
      <c r="D1036" s="27">
        <v>379</v>
      </c>
      <c r="E1036" s="16">
        <v>337</v>
      </c>
      <c r="F1036" s="16">
        <v>13</v>
      </c>
      <c r="G1036" s="16">
        <v>29</v>
      </c>
      <c r="H1036" s="16">
        <v>146</v>
      </c>
      <c r="I1036" s="16">
        <v>14</v>
      </c>
      <c r="J1036" s="85">
        <v>8</v>
      </c>
      <c r="K1036" s="72">
        <v>547</v>
      </c>
      <c r="L1036" s="72">
        <v>42</v>
      </c>
      <c r="M1036" s="72">
        <v>589</v>
      </c>
      <c r="N1036" s="74">
        <v>12001</v>
      </c>
    </row>
    <row r="1037" spans="1:14">
      <c r="A1037" s="11">
        <v>2311108</v>
      </c>
      <c r="B1037" s="12" t="s">
        <v>1050</v>
      </c>
      <c r="C1037" s="68" t="s">
        <v>909</v>
      </c>
      <c r="D1037" s="27">
        <v>1876</v>
      </c>
      <c r="E1037" s="16">
        <v>1771</v>
      </c>
      <c r="F1037" s="16">
        <v>58</v>
      </c>
      <c r="G1037" s="16">
        <v>47</v>
      </c>
      <c r="H1037" s="16">
        <v>583</v>
      </c>
      <c r="I1037" s="16">
        <v>20</v>
      </c>
      <c r="J1037" s="85">
        <v>6</v>
      </c>
      <c r="K1037" s="72">
        <v>2485</v>
      </c>
      <c r="L1037" s="72">
        <v>322</v>
      </c>
      <c r="M1037" s="72">
        <v>2807</v>
      </c>
      <c r="N1037" s="74">
        <v>15061</v>
      </c>
    </row>
    <row r="1038" spans="1:14">
      <c r="A1038" s="11">
        <v>2311207</v>
      </c>
      <c r="B1038" s="12" t="s">
        <v>1051</v>
      </c>
      <c r="C1038" s="68" t="s">
        <v>909</v>
      </c>
      <c r="D1038" s="27">
        <v>1162</v>
      </c>
      <c r="E1038" s="16">
        <v>1071</v>
      </c>
      <c r="F1038" s="16">
        <v>64</v>
      </c>
      <c r="G1038" s="16">
        <v>27</v>
      </c>
      <c r="H1038" s="16">
        <v>338</v>
      </c>
      <c r="I1038" s="16">
        <v>24</v>
      </c>
      <c r="J1038" s="85">
        <v>3</v>
      </c>
      <c r="K1038" s="72">
        <v>1527</v>
      </c>
      <c r="L1038" s="72">
        <v>238</v>
      </c>
      <c r="M1038" s="72">
        <v>1765</v>
      </c>
      <c r="N1038" s="74">
        <v>10276</v>
      </c>
    </row>
    <row r="1039" spans="1:14">
      <c r="A1039" s="11">
        <v>2311231</v>
      </c>
      <c r="B1039" s="12" t="s">
        <v>1052</v>
      </c>
      <c r="C1039" s="68" t="s">
        <v>909</v>
      </c>
      <c r="D1039" s="27">
        <v>626</v>
      </c>
      <c r="E1039" s="16">
        <v>574</v>
      </c>
      <c r="F1039" s="16">
        <v>38</v>
      </c>
      <c r="G1039" s="16">
        <v>14</v>
      </c>
      <c r="H1039" s="16">
        <v>155</v>
      </c>
      <c r="I1039" s="16">
        <v>42</v>
      </c>
      <c r="J1039" s="85">
        <v>7</v>
      </c>
      <c r="K1039" s="72">
        <v>830</v>
      </c>
      <c r="L1039" s="72">
        <v>115</v>
      </c>
      <c r="M1039" s="72">
        <v>945</v>
      </c>
      <c r="N1039" s="74">
        <v>6126</v>
      </c>
    </row>
    <row r="1040" spans="1:14">
      <c r="A1040" s="11">
        <v>2311264</v>
      </c>
      <c r="B1040" s="12" t="s">
        <v>1053</v>
      </c>
      <c r="C1040" s="68" t="s">
        <v>909</v>
      </c>
      <c r="D1040" s="27">
        <v>1909</v>
      </c>
      <c r="E1040" s="16">
        <v>1816</v>
      </c>
      <c r="F1040" s="16">
        <v>87</v>
      </c>
      <c r="G1040" s="16">
        <v>6</v>
      </c>
      <c r="H1040" s="16">
        <v>509</v>
      </c>
      <c r="I1040" s="16">
        <v>35</v>
      </c>
      <c r="J1040" s="85">
        <v>0</v>
      </c>
      <c r="K1040" s="72">
        <v>2453</v>
      </c>
      <c r="L1040" s="72">
        <v>292</v>
      </c>
      <c r="M1040" s="72">
        <v>2745</v>
      </c>
      <c r="N1040" s="74">
        <v>19921</v>
      </c>
    </row>
    <row r="1041" spans="1:14">
      <c r="A1041" s="11">
        <v>2311306</v>
      </c>
      <c r="B1041" s="12" t="s">
        <v>1054</v>
      </c>
      <c r="C1041" s="68" t="s">
        <v>909</v>
      </c>
      <c r="D1041" s="27">
        <v>11188</v>
      </c>
      <c r="E1041" s="16">
        <v>9379</v>
      </c>
      <c r="F1041" s="16">
        <v>1386</v>
      </c>
      <c r="G1041" s="16">
        <v>423</v>
      </c>
      <c r="H1041" s="16">
        <v>3602</v>
      </c>
      <c r="I1041" s="16">
        <v>793</v>
      </c>
      <c r="J1041" s="85">
        <v>19</v>
      </c>
      <c r="K1041" s="72">
        <v>15602</v>
      </c>
      <c r="L1041" s="72">
        <v>4105</v>
      </c>
      <c r="M1041" s="72">
        <v>19707</v>
      </c>
      <c r="N1041" s="74">
        <v>80604</v>
      </c>
    </row>
    <row r="1042" spans="1:14">
      <c r="A1042" s="11">
        <v>2311355</v>
      </c>
      <c r="B1042" s="12" t="s">
        <v>1055</v>
      </c>
      <c r="C1042" s="68" t="s">
        <v>909</v>
      </c>
      <c r="D1042" s="27">
        <v>886</v>
      </c>
      <c r="E1042" s="16">
        <v>842</v>
      </c>
      <c r="F1042" s="16">
        <v>31</v>
      </c>
      <c r="G1042" s="16">
        <v>13</v>
      </c>
      <c r="H1042" s="16">
        <v>241</v>
      </c>
      <c r="I1042" s="16">
        <v>76</v>
      </c>
      <c r="J1042" s="85">
        <v>18</v>
      </c>
      <c r="K1042" s="72">
        <v>1221</v>
      </c>
      <c r="L1042" s="72">
        <v>83</v>
      </c>
      <c r="M1042" s="72">
        <v>1304</v>
      </c>
      <c r="N1042" s="74">
        <v>15000</v>
      </c>
    </row>
    <row r="1043" spans="1:14">
      <c r="A1043" s="11">
        <v>2311405</v>
      </c>
      <c r="B1043" s="12" t="s">
        <v>1056</v>
      </c>
      <c r="C1043" s="68" t="s">
        <v>909</v>
      </c>
      <c r="D1043" s="27">
        <v>7739</v>
      </c>
      <c r="E1043" s="16">
        <v>6940</v>
      </c>
      <c r="F1043" s="16">
        <v>609</v>
      </c>
      <c r="G1043" s="16">
        <v>190</v>
      </c>
      <c r="H1043" s="16">
        <v>2364</v>
      </c>
      <c r="I1043" s="16">
        <v>419</v>
      </c>
      <c r="J1043" s="85">
        <v>52</v>
      </c>
      <c r="K1043" s="72">
        <v>10574</v>
      </c>
      <c r="L1043" s="72">
        <v>2283</v>
      </c>
      <c r="M1043" s="72">
        <v>12857</v>
      </c>
      <c r="N1043" s="74">
        <v>71887</v>
      </c>
    </row>
    <row r="1044" spans="1:14">
      <c r="A1044" s="11">
        <v>2311504</v>
      </c>
      <c r="B1044" s="12" t="s">
        <v>1057</v>
      </c>
      <c r="C1044" s="68" t="s">
        <v>909</v>
      </c>
      <c r="D1044" s="27">
        <v>2565</v>
      </c>
      <c r="E1044" s="16">
        <v>2204</v>
      </c>
      <c r="F1044" s="16">
        <v>168</v>
      </c>
      <c r="G1044" s="16">
        <v>193</v>
      </c>
      <c r="H1044" s="16">
        <v>858</v>
      </c>
      <c r="I1044" s="16">
        <v>127</v>
      </c>
      <c r="J1044" s="85">
        <v>48</v>
      </c>
      <c r="K1044" s="72">
        <v>3598</v>
      </c>
      <c r="L1044" s="72">
        <v>309</v>
      </c>
      <c r="M1044" s="72">
        <v>3907</v>
      </c>
      <c r="N1044" s="74">
        <v>19412</v>
      </c>
    </row>
    <row r="1045" spans="1:14">
      <c r="A1045" s="11">
        <v>2311603</v>
      </c>
      <c r="B1045" s="12" t="s">
        <v>270</v>
      </c>
      <c r="C1045" s="68" t="s">
        <v>909</v>
      </c>
      <c r="D1045" s="27">
        <v>4216</v>
      </c>
      <c r="E1045" s="16">
        <v>3570</v>
      </c>
      <c r="F1045" s="16">
        <v>531</v>
      </c>
      <c r="G1045" s="16">
        <v>115</v>
      </c>
      <c r="H1045" s="16">
        <v>1428</v>
      </c>
      <c r="I1045" s="16">
        <v>277</v>
      </c>
      <c r="J1045" s="85">
        <v>40</v>
      </c>
      <c r="K1045" s="72">
        <v>5961</v>
      </c>
      <c r="L1045" s="72">
        <v>909</v>
      </c>
      <c r="M1045" s="72">
        <v>6870</v>
      </c>
      <c r="N1045" s="74">
        <v>26415</v>
      </c>
    </row>
    <row r="1046" spans="1:14">
      <c r="A1046" s="11">
        <v>2311702</v>
      </c>
      <c r="B1046" s="12" t="s">
        <v>1058</v>
      </c>
      <c r="C1046" s="68" t="s">
        <v>909</v>
      </c>
      <c r="D1046" s="27">
        <v>2445</v>
      </c>
      <c r="E1046" s="16">
        <v>2109</v>
      </c>
      <c r="F1046" s="16">
        <v>179</v>
      </c>
      <c r="G1046" s="16">
        <v>157</v>
      </c>
      <c r="H1046" s="16">
        <v>793</v>
      </c>
      <c r="I1046" s="16">
        <v>32</v>
      </c>
      <c r="J1046" s="85">
        <v>5</v>
      </c>
      <c r="K1046" s="72">
        <v>3275</v>
      </c>
      <c r="L1046" s="72">
        <v>423</v>
      </c>
      <c r="M1046" s="72">
        <v>3698</v>
      </c>
      <c r="N1046" s="74">
        <v>19455</v>
      </c>
    </row>
    <row r="1047" spans="1:14">
      <c r="A1047" s="11">
        <v>2311801</v>
      </c>
      <c r="B1047" s="12" t="s">
        <v>1059</v>
      </c>
      <c r="C1047" s="68" t="s">
        <v>909</v>
      </c>
      <c r="D1047" s="27">
        <v>7906</v>
      </c>
      <c r="E1047" s="16">
        <v>6809</v>
      </c>
      <c r="F1047" s="16">
        <v>677</v>
      </c>
      <c r="G1047" s="16">
        <v>420</v>
      </c>
      <c r="H1047" s="16">
        <v>2794</v>
      </c>
      <c r="I1047" s="16">
        <v>656</v>
      </c>
      <c r="J1047" s="85">
        <v>45</v>
      </c>
      <c r="K1047" s="72">
        <v>11401</v>
      </c>
      <c r="L1047" s="72">
        <v>1315</v>
      </c>
      <c r="M1047" s="72">
        <v>12716</v>
      </c>
      <c r="N1047" s="74">
        <v>69833</v>
      </c>
    </row>
    <row r="1048" spans="1:14">
      <c r="A1048" s="11">
        <v>2311900</v>
      </c>
      <c r="B1048" s="12" t="s">
        <v>1060</v>
      </c>
      <c r="C1048" s="68" t="s">
        <v>909</v>
      </c>
      <c r="D1048" s="27">
        <v>1943</v>
      </c>
      <c r="E1048" s="16">
        <v>1861</v>
      </c>
      <c r="F1048" s="16">
        <v>70</v>
      </c>
      <c r="G1048" s="16">
        <v>12</v>
      </c>
      <c r="H1048" s="16">
        <v>476</v>
      </c>
      <c r="I1048" s="16">
        <v>32</v>
      </c>
      <c r="J1048" s="85">
        <v>5</v>
      </c>
      <c r="K1048" s="72">
        <v>2456</v>
      </c>
      <c r="L1048" s="72">
        <v>208</v>
      </c>
      <c r="M1048" s="72">
        <v>2664</v>
      </c>
      <c r="N1048" s="74">
        <v>15752</v>
      </c>
    </row>
    <row r="1049" spans="1:14">
      <c r="A1049" s="11">
        <v>2311959</v>
      </c>
      <c r="B1049" s="12" t="s">
        <v>1061</v>
      </c>
      <c r="C1049" s="68" t="s">
        <v>909</v>
      </c>
      <c r="D1049" s="27">
        <v>984</v>
      </c>
      <c r="E1049" s="16">
        <v>944</v>
      </c>
      <c r="F1049" s="16">
        <v>35</v>
      </c>
      <c r="G1049" s="16">
        <v>5</v>
      </c>
      <c r="H1049" s="16">
        <v>254</v>
      </c>
      <c r="I1049" s="16">
        <v>36</v>
      </c>
      <c r="J1049" s="85">
        <v>17</v>
      </c>
      <c r="K1049" s="72">
        <v>1291</v>
      </c>
      <c r="L1049" s="72">
        <v>129</v>
      </c>
      <c r="M1049" s="72">
        <v>1420</v>
      </c>
      <c r="N1049" s="74">
        <v>15453</v>
      </c>
    </row>
    <row r="1050" spans="1:14">
      <c r="A1050" s="11">
        <v>2312007</v>
      </c>
      <c r="B1050" s="12" t="s">
        <v>1062</v>
      </c>
      <c r="C1050" s="68" t="s">
        <v>909</v>
      </c>
      <c r="D1050" s="27">
        <v>3300</v>
      </c>
      <c r="E1050" s="16">
        <v>3031</v>
      </c>
      <c r="F1050" s="16">
        <v>178</v>
      </c>
      <c r="G1050" s="16">
        <v>91</v>
      </c>
      <c r="H1050" s="16">
        <v>831</v>
      </c>
      <c r="I1050" s="16">
        <v>64</v>
      </c>
      <c r="J1050" s="85">
        <v>2</v>
      </c>
      <c r="K1050" s="72">
        <v>4197</v>
      </c>
      <c r="L1050" s="72">
        <v>738</v>
      </c>
      <c r="M1050" s="72">
        <v>4935</v>
      </c>
      <c r="N1050" s="74">
        <v>29946</v>
      </c>
    </row>
    <row r="1051" spans="1:14">
      <c r="A1051" s="11">
        <v>2312106</v>
      </c>
      <c r="B1051" s="12" t="s">
        <v>1063</v>
      </c>
      <c r="C1051" s="68" t="s">
        <v>909</v>
      </c>
      <c r="D1051" s="27">
        <v>2384</v>
      </c>
      <c r="E1051" s="16">
        <v>2199</v>
      </c>
      <c r="F1051" s="16">
        <v>138</v>
      </c>
      <c r="G1051" s="16">
        <v>47</v>
      </c>
      <c r="H1051" s="16">
        <v>763</v>
      </c>
      <c r="I1051" s="16">
        <v>41</v>
      </c>
      <c r="J1051" s="85">
        <v>9</v>
      </c>
      <c r="K1051" s="72">
        <v>3197</v>
      </c>
      <c r="L1051" s="72">
        <v>274</v>
      </c>
      <c r="M1051" s="72">
        <v>3471</v>
      </c>
      <c r="N1051" s="74">
        <v>17170</v>
      </c>
    </row>
    <row r="1052" spans="1:14">
      <c r="A1052" s="11">
        <v>2312205</v>
      </c>
      <c r="B1052" s="12" t="s">
        <v>1064</v>
      </c>
      <c r="C1052" s="68" t="s">
        <v>909</v>
      </c>
      <c r="D1052" s="27">
        <v>5644</v>
      </c>
      <c r="E1052" s="16">
        <v>5188</v>
      </c>
      <c r="F1052" s="16">
        <v>316</v>
      </c>
      <c r="G1052" s="16">
        <v>140</v>
      </c>
      <c r="H1052" s="16">
        <v>1612</v>
      </c>
      <c r="I1052" s="16">
        <v>193</v>
      </c>
      <c r="J1052" s="85">
        <v>6</v>
      </c>
      <c r="K1052" s="72">
        <v>7455</v>
      </c>
      <c r="L1052" s="72">
        <v>868</v>
      </c>
      <c r="M1052" s="72">
        <v>8323</v>
      </c>
      <c r="N1052" s="74">
        <v>42763</v>
      </c>
    </row>
    <row r="1053" spans="1:14">
      <c r="A1053" s="11">
        <v>2312304</v>
      </c>
      <c r="B1053" s="12" t="s">
        <v>1065</v>
      </c>
      <c r="C1053" s="68" t="s">
        <v>909</v>
      </c>
      <c r="D1053" s="27">
        <v>6296</v>
      </c>
      <c r="E1053" s="16">
        <v>5587</v>
      </c>
      <c r="F1053" s="16">
        <v>414</v>
      </c>
      <c r="G1053" s="16">
        <v>295</v>
      </c>
      <c r="H1053" s="16">
        <v>2370</v>
      </c>
      <c r="I1053" s="16">
        <v>268</v>
      </c>
      <c r="J1053" s="85">
        <v>8</v>
      </c>
      <c r="K1053" s="72">
        <v>8942</v>
      </c>
      <c r="L1053" s="72">
        <v>1324</v>
      </c>
      <c r="M1053" s="72">
        <v>10266</v>
      </c>
      <c r="N1053" s="74">
        <v>44178</v>
      </c>
    </row>
    <row r="1054" spans="1:14">
      <c r="A1054" s="11">
        <v>2312403</v>
      </c>
      <c r="B1054" s="12" t="s">
        <v>1066</v>
      </c>
      <c r="C1054" s="68" t="s">
        <v>909</v>
      </c>
      <c r="D1054" s="27">
        <v>4036</v>
      </c>
      <c r="E1054" s="16">
        <v>3760</v>
      </c>
      <c r="F1054" s="16">
        <v>171</v>
      </c>
      <c r="G1054" s="16">
        <v>105</v>
      </c>
      <c r="H1054" s="16">
        <v>1165</v>
      </c>
      <c r="I1054" s="16">
        <v>88</v>
      </c>
      <c r="J1054" s="85">
        <v>0</v>
      </c>
      <c r="K1054" s="72">
        <v>5289</v>
      </c>
      <c r="L1054" s="72">
        <v>807</v>
      </c>
      <c r="M1054" s="72">
        <v>6096</v>
      </c>
      <c r="N1054" s="74">
        <v>43890</v>
      </c>
    </row>
    <row r="1055" spans="1:14">
      <c r="A1055" s="11">
        <v>2312502</v>
      </c>
      <c r="B1055" s="12" t="s">
        <v>1067</v>
      </c>
      <c r="C1055" s="68" t="s">
        <v>909</v>
      </c>
      <c r="D1055" s="27">
        <v>1203</v>
      </c>
      <c r="E1055" s="16">
        <v>1036</v>
      </c>
      <c r="F1055" s="16">
        <v>78</v>
      </c>
      <c r="G1055" s="16">
        <v>89</v>
      </c>
      <c r="H1055" s="16">
        <v>361</v>
      </c>
      <c r="I1055" s="16">
        <v>78</v>
      </c>
      <c r="J1055" s="85">
        <v>12</v>
      </c>
      <c r="K1055" s="72">
        <v>1654</v>
      </c>
      <c r="L1055" s="72">
        <v>110</v>
      </c>
      <c r="M1055" s="72">
        <v>1764</v>
      </c>
      <c r="N1055" s="74">
        <v>7900</v>
      </c>
    </row>
    <row r="1056" spans="1:14">
      <c r="A1056" s="11">
        <v>2312601</v>
      </c>
      <c r="B1056" s="12" t="s">
        <v>1068</v>
      </c>
      <c r="C1056" s="68" t="s">
        <v>909</v>
      </c>
      <c r="D1056" s="27">
        <v>1265</v>
      </c>
      <c r="E1056" s="16">
        <v>1119</v>
      </c>
      <c r="F1056" s="16">
        <v>79</v>
      </c>
      <c r="G1056" s="16">
        <v>67</v>
      </c>
      <c r="H1056" s="16">
        <v>393</v>
      </c>
      <c r="I1056" s="16">
        <v>15</v>
      </c>
      <c r="J1056" s="85">
        <v>0</v>
      </c>
      <c r="K1056" s="72">
        <v>1673</v>
      </c>
      <c r="L1056" s="72">
        <v>287</v>
      </c>
      <c r="M1056" s="72">
        <v>1960</v>
      </c>
      <c r="N1056" s="74">
        <v>12332</v>
      </c>
    </row>
    <row r="1057" spans="1:14">
      <c r="A1057" s="11">
        <v>2312700</v>
      </c>
      <c r="B1057" s="12" t="s">
        <v>1069</v>
      </c>
      <c r="C1057" s="68" t="s">
        <v>909</v>
      </c>
      <c r="D1057" s="27">
        <v>4565</v>
      </c>
      <c r="E1057" s="16">
        <v>3794</v>
      </c>
      <c r="F1057" s="16">
        <v>446</v>
      </c>
      <c r="G1057" s="16">
        <v>325</v>
      </c>
      <c r="H1057" s="16">
        <v>1465</v>
      </c>
      <c r="I1057" s="16">
        <v>193</v>
      </c>
      <c r="J1057" s="85">
        <v>15</v>
      </c>
      <c r="K1057" s="72">
        <v>6238</v>
      </c>
      <c r="L1057" s="72">
        <v>1159</v>
      </c>
      <c r="M1057" s="72">
        <v>7397</v>
      </c>
      <c r="N1057" s="74">
        <v>26469</v>
      </c>
    </row>
    <row r="1058" spans="1:14">
      <c r="A1058" s="11">
        <v>2312809</v>
      </c>
      <c r="B1058" s="12" t="s">
        <v>1070</v>
      </c>
      <c r="C1058" s="68" t="s">
        <v>909</v>
      </c>
      <c r="D1058" s="27">
        <v>393</v>
      </c>
      <c r="E1058" s="16">
        <v>346</v>
      </c>
      <c r="F1058" s="16">
        <v>25</v>
      </c>
      <c r="G1058" s="16">
        <v>22</v>
      </c>
      <c r="H1058" s="16">
        <v>142</v>
      </c>
      <c r="I1058" s="16">
        <v>63</v>
      </c>
      <c r="J1058" s="85">
        <v>0</v>
      </c>
      <c r="K1058" s="72">
        <v>598</v>
      </c>
      <c r="L1058" s="72">
        <v>71</v>
      </c>
      <c r="M1058" s="72">
        <v>669</v>
      </c>
      <c r="N1058" s="74">
        <v>6852</v>
      </c>
    </row>
    <row r="1059" spans="1:14">
      <c r="A1059" s="11">
        <v>2312908</v>
      </c>
      <c r="B1059" s="12" t="s">
        <v>1071</v>
      </c>
      <c r="C1059" s="68" t="s">
        <v>909</v>
      </c>
      <c r="D1059" s="27">
        <v>16577</v>
      </c>
      <c r="E1059" s="16">
        <v>12139</v>
      </c>
      <c r="F1059" s="16">
        <v>2133</v>
      </c>
      <c r="G1059" s="16">
        <v>2305</v>
      </c>
      <c r="H1059" s="16">
        <v>6352</v>
      </c>
      <c r="I1059" s="16">
        <v>1226</v>
      </c>
      <c r="J1059" s="85">
        <v>40</v>
      </c>
      <c r="K1059" s="72">
        <v>24195</v>
      </c>
      <c r="L1059" s="72">
        <v>6086</v>
      </c>
      <c r="M1059" s="72">
        <v>30281</v>
      </c>
      <c r="N1059" s="74">
        <v>188233</v>
      </c>
    </row>
    <row r="1060" spans="1:14">
      <c r="A1060" s="11">
        <v>2313005</v>
      </c>
      <c r="B1060" s="12" t="s">
        <v>1072</v>
      </c>
      <c r="C1060" s="68" t="s">
        <v>909</v>
      </c>
      <c r="D1060" s="27">
        <v>3441</v>
      </c>
      <c r="E1060" s="16">
        <v>3125</v>
      </c>
      <c r="F1060" s="16">
        <v>175</v>
      </c>
      <c r="G1060" s="16">
        <v>141</v>
      </c>
      <c r="H1060" s="16">
        <v>1124</v>
      </c>
      <c r="I1060" s="16">
        <v>87</v>
      </c>
      <c r="J1060" s="85">
        <v>2</v>
      </c>
      <c r="K1060" s="72">
        <v>4654</v>
      </c>
      <c r="L1060" s="72">
        <v>449</v>
      </c>
      <c r="M1060" s="72">
        <v>5103</v>
      </c>
      <c r="N1060" s="74">
        <v>17665</v>
      </c>
    </row>
    <row r="1061" spans="1:14">
      <c r="A1061" s="11">
        <v>2313104</v>
      </c>
      <c r="B1061" s="12" t="s">
        <v>1073</v>
      </c>
      <c r="C1061" s="68" t="s">
        <v>909</v>
      </c>
      <c r="D1061" s="27">
        <v>4962</v>
      </c>
      <c r="E1061" s="16">
        <v>4265</v>
      </c>
      <c r="F1061" s="16">
        <v>441</v>
      </c>
      <c r="G1061" s="16">
        <v>256</v>
      </c>
      <c r="H1061" s="16">
        <v>1749</v>
      </c>
      <c r="I1061" s="16">
        <v>320</v>
      </c>
      <c r="J1061" s="85">
        <v>61</v>
      </c>
      <c r="K1061" s="72">
        <v>7092</v>
      </c>
      <c r="L1061" s="72">
        <v>761</v>
      </c>
      <c r="M1061" s="72">
        <v>7853</v>
      </c>
      <c r="N1061" s="74">
        <v>29204</v>
      </c>
    </row>
    <row r="1062" spans="1:14">
      <c r="A1062" s="11">
        <v>2313203</v>
      </c>
      <c r="B1062" s="12" t="s">
        <v>1074</v>
      </c>
      <c r="C1062" s="68" t="s">
        <v>909</v>
      </c>
      <c r="D1062" s="27">
        <v>3877</v>
      </c>
      <c r="E1062" s="16">
        <v>3462</v>
      </c>
      <c r="F1062" s="16">
        <v>251</v>
      </c>
      <c r="G1062" s="16">
        <v>164</v>
      </c>
      <c r="H1062" s="16">
        <v>1096</v>
      </c>
      <c r="I1062" s="16">
        <v>84</v>
      </c>
      <c r="J1062" s="85">
        <v>8</v>
      </c>
      <c r="K1062" s="72">
        <v>5065</v>
      </c>
      <c r="L1062" s="72">
        <v>537</v>
      </c>
      <c r="M1062" s="72">
        <v>5602</v>
      </c>
      <c r="N1062" s="74">
        <v>25451</v>
      </c>
    </row>
    <row r="1063" spans="1:14">
      <c r="A1063" s="11">
        <v>2313252</v>
      </c>
      <c r="B1063" s="12" t="s">
        <v>1075</v>
      </c>
      <c r="C1063" s="68" t="s">
        <v>909</v>
      </c>
      <c r="D1063" s="27">
        <v>558</v>
      </c>
      <c r="E1063" s="16">
        <v>529</v>
      </c>
      <c r="F1063" s="16">
        <v>18</v>
      </c>
      <c r="G1063" s="16">
        <v>11</v>
      </c>
      <c r="H1063" s="16">
        <v>126</v>
      </c>
      <c r="I1063" s="16">
        <v>16</v>
      </c>
      <c r="J1063" s="85">
        <v>1</v>
      </c>
      <c r="K1063" s="72">
        <v>701</v>
      </c>
      <c r="L1063" s="72">
        <v>55</v>
      </c>
      <c r="M1063" s="72">
        <v>756</v>
      </c>
      <c r="N1063" s="74">
        <v>8910</v>
      </c>
    </row>
    <row r="1064" spans="1:14">
      <c r="A1064" s="11">
        <v>2313302</v>
      </c>
      <c r="B1064" s="12" t="s">
        <v>1076</v>
      </c>
      <c r="C1064" s="68" t="s">
        <v>909</v>
      </c>
      <c r="D1064" s="27">
        <v>8717</v>
      </c>
      <c r="E1064" s="16">
        <v>8189</v>
      </c>
      <c r="F1064" s="16">
        <v>368</v>
      </c>
      <c r="G1064" s="16">
        <v>160</v>
      </c>
      <c r="H1064" s="16">
        <v>2518</v>
      </c>
      <c r="I1064" s="16">
        <v>157</v>
      </c>
      <c r="J1064" s="85">
        <v>2</v>
      </c>
      <c r="K1064" s="72">
        <v>11394</v>
      </c>
      <c r="L1064" s="72">
        <v>1664</v>
      </c>
      <c r="M1064" s="72">
        <v>13058</v>
      </c>
      <c r="N1064" s="74">
        <v>55716</v>
      </c>
    </row>
    <row r="1065" spans="1:14">
      <c r="A1065" s="11">
        <v>2313351</v>
      </c>
      <c r="B1065" s="12" t="s">
        <v>1077</v>
      </c>
      <c r="C1065" s="68" t="s">
        <v>909</v>
      </c>
      <c r="D1065" s="27">
        <v>1577</v>
      </c>
      <c r="E1065" s="16">
        <v>1472</v>
      </c>
      <c r="F1065" s="16">
        <v>66</v>
      </c>
      <c r="G1065" s="16">
        <v>39</v>
      </c>
      <c r="H1065" s="16">
        <v>399</v>
      </c>
      <c r="I1065" s="16">
        <v>41</v>
      </c>
      <c r="J1065" s="85">
        <v>6</v>
      </c>
      <c r="K1065" s="72">
        <v>2023</v>
      </c>
      <c r="L1065" s="72">
        <v>204</v>
      </c>
      <c r="M1065" s="72">
        <v>2227</v>
      </c>
      <c r="N1065" s="74">
        <v>16827</v>
      </c>
    </row>
    <row r="1066" spans="1:14">
      <c r="A1066" s="11">
        <v>2313401</v>
      </c>
      <c r="B1066" s="12" t="s">
        <v>1078</v>
      </c>
      <c r="C1066" s="68" t="s">
        <v>909</v>
      </c>
      <c r="D1066" s="27">
        <v>5896</v>
      </c>
      <c r="E1066" s="16">
        <v>5261</v>
      </c>
      <c r="F1066" s="16">
        <v>418</v>
      </c>
      <c r="G1066" s="16">
        <v>217</v>
      </c>
      <c r="H1066" s="16">
        <v>2025</v>
      </c>
      <c r="I1066" s="16">
        <v>196</v>
      </c>
      <c r="J1066" s="85">
        <v>10</v>
      </c>
      <c r="K1066" s="72">
        <v>8127</v>
      </c>
      <c r="L1066" s="72">
        <v>1015</v>
      </c>
      <c r="M1066" s="72">
        <v>9142</v>
      </c>
      <c r="N1066" s="74">
        <v>68892</v>
      </c>
    </row>
    <row r="1067" spans="1:14">
      <c r="A1067" s="11">
        <v>2313500</v>
      </c>
      <c r="B1067" s="12" t="s">
        <v>1079</v>
      </c>
      <c r="C1067" s="68" t="s">
        <v>909</v>
      </c>
      <c r="D1067" s="27">
        <v>4958</v>
      </c>
      <c r="E1067" s="16">
        <v>4671</v>
      </c>
      <c r="F1067" s="16">
        <v>199</v>
      </c>
      <c r="G1067" s="16">
        <v>88</v>
      </c>
      <c r="H1067" s="16">
        <v>1223</v>
      </c>
      <c r="I1067" s="16">
        <v>105</v>
      </c>
      <c r="J1067" s="85">
        <v>6</v>
      </c>
      <c r="K1067" s="72">
        <v>6292</v>
      </c>
      <c r="L1067" s="72">
        <v>751</v>
      </c>
      <c r="M1067" s="72">
        <v>7043</v>
      </c>
      <c r="N1067" s="74">
        <v>51422</v>
      </c>
    </row>
    <row r="1068" spans="1:14">
      <c r="A1068" s="11">
        <v>2313559</v>
      </c>
      <c r="B1068" s="12" t="s">
        <v>1080</v>
      </c>
      <c r="C1068" s="68" t="s">
        <v>909</v>
      </c>
      <c r="D1068" s="27">
        <v>1691</v>
      </c>
      <c r="E1068" s="16">
        <v>1537</v>
      </c>
      <c r="F1068" s="16">
        <v>117</v>
      </c>
      <c r="G1068" s="16">
        <v>37</v>
      </c>
      <c r="H1068" s="16">
        <v>498</v>
      </c>
      <c r="I1068" s="16">
        <v>54</v>
      </c>
      <c r="J1068" s="85">
        <v>0</v>
      </c>
      <c r="K1068" s="72">
        <v>2243</v>
      </c>
      <c r="L1068" s="72">
        <v>255</v>
      </c>
      <c r="M1068" s="72">
        <v>2498</v>
      </c>
      <c r="N1068" s="74">
        <v>14408</v>
      </c>
    </row>
    <row r="1069" spans="1:14">
      <c r="A1069" s="11">
        <v>2313609</v>
      </c>
      <c r="B1069" s="12" t="s">
        <v>1081</v>
      </c>
      <c r="C1069" s="68" t="s">
        <v>909</v>
      </c>
      <c r="D1069" s="27">
        <v>3402</v>
      </c>
      <c r="E1069" s="16">
        <v>2977</v>
      </c>
      <c r="F1069" s="16">
        <v>259</v>
      </c>
      <c r="G1069" s="16">
        <v>166</v>
      </c>
      <c r="H1069" s="16">
        <v>1086</v>
      </c>
      <c r="I1069" s="16">
        <v>132</v>
      </c>
      <c r="J1069" s="85">
        <v>9</v>
      </c>
      <c r="K1069" s="72">
        <v>4629</v>
      </c>
      <c r="L1069" s="72">
        <v>565</v>
      </c>
      <c r="M1069" s="72">
        <v>5194</v>
      </c>
      <c r="N1069" s="74">
        <v>31787</v>
      </c>
    </row>
    <row r="1070" spans="1:14">
      <c r="A1070" s="11">
        <v>2313708</v>
      </c>
      <c r="B1070" s="12" t="s">
        <v>1082</v>
      </c>
      <c r="C1070" s="68" t="s">
        <v>909</v>
      </c>
      <c r="D1070" s="27">
        <v>736</v>
      </c>
      <c r="E1070" s="16">
        <v>687</v>
      </c>
      <c r="F1070" s="16">
        <v>31</v>
      </c>
      <c r="G1070" s="16">
        <v>18</v>
      </c>
      <c r="H1070" s="16">
        <v>206</v>
      </c>
      <c r="I1070" s="16">
        <v>29</v>
      </c>
      <c r="J1070" s="85">
        <v>9</v>
      </c>
      <c r="K1070" s="72">
        <v>980</v>
      </c>
      <c r="L1070" s="72">
        <v>106</v>
      </c>
      <c r="M1070" s="72">
        <v>1086</v>
      </c>
      <c r="N1070" s="74">
        <v>7545</v>
      </c>
    </row>
    <row r="1071" spans="1:14">
      <c r="A1071" s="11">
        <v>2313757</v>
      </c>
      <c r="B1071" s="12" t="s">
        <v>1083</v>
      </c>
      <c r="C1071" s="68" t="s">
        <v>909</v>
      </c>
      <c r="D1071" s="27">
        <v>1250</v>
      </c>
      <c r="E1071" s="16">
        <v>1144</v>
      </c>
      <c r="F1071" s="16">
        <v>69</v>
      </c>
      <c r="G1071" s="16">
        <v>37</v>
      </c>
      <c r="H1071" s="16">
        <v>378</v>
      </c>
      <c r="I1071" s="16">
        <v>23</v>
      </c>
      <c r="J1071" s="85">
        <v>3</v>
      </c>
      <c r="K1071" s="72">
        <v>1654</v>
      </c>
      <c r="L1071" s="72">
        <v>200</v>
      </c>
      <c r="M1071" s="72">
        <v>1854</v>
      </c>
      <c r="N1071" s="74">
        <v>18802</v>
      </c>
    </row>
    <row r="1072" spans="1:14">
      <c r="A1072" s="11">
        <v>2313807</v>
      </c>
      <c r="B1072" s="12" t="s">
        <v>1084</v>
      </c>
      <c r="C1072" s="68" t="s">
        <v>909</v>
      </c>
      <c r="D1072" s="27">
        <v>2669</v>
      </c>
      <c r="E1072" s="16">
        <v>2415</v>
      </c>
      <c r="F1072" s="16">
        <v>176</v>
      </c>
      <c r="G1072" s="16">
        <v>78</v>
      </c>
      <c r="H1072" s="16">
        <v>909</v>
      </c>
      <c r="I1072" s="16">
        <v>96</v>
      </c>
      <c r="J1072" s="85">
        <v>2</v>
      </c>
      <c r="K1072" s="72">
        <v>3676</v>
      </c>
      <c r="L1072" s="72">
        <v>333</v>
      </c>
      <c r="M1072" s="72">
        <v>4009</v>
      </c>
      <c r="N1072" s="74">
        <v>19765</v>
      </c>
    </row>
    <row r="1073" spans="1:14">
      <c r="A1073" s="11">
        <v>2313906</v>
      </c>
      <c r="B1073" s="12" t="s">
        <v>1085</v>
      </c>
      <c r="C1073" s="68" t="s">
        <v>909</v>
      </c>
      <c r="D1073" s="27">
        <v>1222</v>
      </c>
      <c r="E1073" s="16">
        <v>1089</v>
      </c>
      <c r="F1073" s="16">
        <v>77</v>
      </c>
      <c r="G1073" s="16">
        <v>56</v>
      </c>
      <c r="H1073" s="16">
        <v>351</v>
      </c>
      <c r="I1073" s="16">
        <v>72</v>
      </c>
      <c r="J1073" s="85">
        <v>0</v>
      </c>
      <c r="K1073" s="72">
        <v>1645</v>
      </c>
      <c r="L1073" s="72">
        <v>150</v>
      </c>
      <c r="M1073" s="72">
        <v>1795</v>
      </c>
      <c r="N1073" s="74">
        <v>12883</v>
      </c>
    </row>
    <row r="1074" spans="1:14">
      <c r="A1074" s="11">
        <v>2313955</v>
      </c>
      <c r="B1074" s="12" t="s">
        <v>1086</v>
      </c>
      <c r="C1074" s="68" t="s">
        <v>909</v>
      </c>
      <c r="D1074" s="27">
        <v>2382</v>
      </c>
      <c r="E1074" s="16">
        <v>2127</v>
      </c>
      <c r="F1074" s="16">
        <v>184</v>
      </c>
      <c r="G1074" s="16">
        <v>71</v>
      </c>
      <c r="H1074" s="16">
        <v>895</v>
      </c>
      <c r="I1074" s="16">
        <v>47</v>
      </c>
      <c r="J1074" s="85">
        <v>1</v>
      </c>
      <c r="K1074" s="72">
        <v>3325</v>
      </c>
      <c r="L1074" s="72">
        <v>672</v>
      </c>
      <c r="M1074" s="72">
        <v>3997</v>
      </c>
      <c r="N1074" s="74">
        <v>17593</v>
      </c>
    </row>
    <row r="1075" spans="1:14">
      <c r="A1075" s="11">
        <v>2314003</v>
      </c>
      <c r="B1075" s="12" t="s">
        <v>1087</v>
      </c>
      <c r="C1075" s="68" t="s">
        <v>909</v>
      </c>
      <c r="D1075" s="27">
        <v>5925</v>
      </c>
      <c r="E1075" s="16">
        <v>5259</v>
      </c>
      <c r="F1075" s="16">
        <v>397</v>
      </c>
      <c r="G1075" s="16">
        <v>269</v>
      </c>
      <c r="H1075" s="16">
        <v>1836</v>
      </c>
      <c r="I1075" s="16">
        <v>187</v>
      </c>
      <c r="J1075" s="85">
        <v>30</v>
      </c>
      <c r="K1075" s="72">
        <v>7978</v>
      </c>
      <c r="L1075" s="72">
        <v>712</v>
      </c>
      <c r="M1075" s="72">
        <v>8690</v>
      </c>
      <c r="N1075" s="74">
        <v>38434</v>
      </c>
    </row>
    <row r="1076" spans="1:14">
      <c r="A1076" s="11">
        <v>2314102</v>
      </c>
      <c r="B1076" s="12" t="s">
        <v>1088</v>
      </c>
      <c r="C1076" s="68" t="s">
        <v>909</v>
      </c>
      <c r="D1076" s="27">
        <v>6091</v>
      </c>
      <c r="E1076" s="16">
        <v>5495</v>
      </c>
      <c r="F1076" s="16">
        <v>380</v>
      </c>
      <c r="G1076" s="16">
        <v>216</v>
      </c>
      <c r="H1076" s="16">
        <v>1842</v>
      </c>
      <c r="I1076" s="16">
        <v>305</v>
      </c>
      <c r="J1076" s="85">
        <v>6</v>
      </c>
      <c r="K1076" s="72">
        <v>8244</v>
      </c>
      <c r="L1076" s="72">
        <v>1089</v>
      </c>
      <c r="M1076" s="72">
        <v>9333</v>
      </c>
      <c r="N1076" s="74">
        <v>54955</v>
      </c>
    </row>
    <row r="1077" spans="1:14">
      <c r="A1077" s="11">
        <v>2400109</v>
      </c>
      <c r="B1077" s="12" t="s">
        <v>1089</v>
      </c>
      <c r="C1077" s="68" t="s">
        <v>1090</v>
      </c>
      <c r="D1077" s="27">
        <v>1071</v>
      </c>
      <c r="E1077" s="16">
        <v>763</v>
      </c>
      <c r="F1077" s="16">
        <v>176</v>
      </c>
      <c r="G1077" s="16">
        <v>132</v>
      </c>
      <c r="H1077" s="16">
        <v>420</v>
      </c>
      <c r="I1077" s="16">
        <v>79</v>
      </c>
      <c r="J1077" s="85">
        <v>6</v>
      </c>
      <c r="K1077" s="72">
        <v>1576</v>
      </c>
      <c r="L1077" s="72">
        <v>366</v>
      </c>
      <c r="M1077" s="72">
        <v>1942</v>
      </c>
      <c r="N1077" s="74">
        <v>11035</v>
      </c>
    </row>
    <row r="1078" spans="1:14">
      <c r="A1078" s="11">
        <v>2400208</v>
      </c>
      <c r="B1078" s="12" t="s">
        <v>1091</v>
      </c>
      <c r="C1078" s="68" t="s">
        <v>1090</v>
      </c>
      <c r="D1078" s="27">
        <v>8884</v>
      </c>
      <c r="E1078" s="16">
        <v>7097</v>
      </c>
      <c r="F1078" s="16">
        <v>1384</v>
      </c>
      <c r="G1078" s="16">
        <v>403</v>
      </c>
      <c r="H1078" s="16">
        <v>3058</v>
      </c>
      <c r="I1078" s="16">
        <v>505</v>
      </c>
      <c r="J1078" s="85">
        <v>34</v>
      </c>
      <c r="K1078" s="72">
        <v>12481</v>
      </c>
      <c r="L1078" s="72">
        <v>2110</v>
      </c>
      <c r="M1078" s="72">
        <v>14591</v>
      </c>
      <c r="N1078" s="74">
        <v>53227</v>
      </c>
    </row>
    <row r="1079" spans="1:14">
      <c r="A1079" s="11">
        <v>2400307</v>
      </c>
      <c r="B1079" s="12" t="s">
        <v>1092</v>
      </c>
      <c r="C1079" s="68" t="s">
        <v>1090</v>
      </c>
      <c r="D1079" s="27">
        <v>1201</v>
      </c>
      <c r="E1079" s="16">
        <v>1016</v>
      </c>
      <c r="F1079" s="16">
        <v>145</v>
      </c>
      <c r="G1079" s="16">
        <v>40</v>
      </c>
      <c r="H1079" s="16">
        <v>381</v>
      </c>
      <c r="I1079" s="16">
        <v>56</v>
      </c>
      <c r="J1079" s="85">
        <v>13</v>
      </c>
      <c r="K1079" s="72">
        <v>1651</v>
      </c>
      <c r="L1079" s="72">
        <v>146</v>
      </c>
      <c r="M1079" s="72">
        <v>1797</v>
      </c>
      <c r="N1079" s="74">
        <v>10844</v>
      </c>
    </row>
    <row r="1080" spans="1:14">
      <c r="A1080" s="11">
        <v>2400406</v>
      </c>
      <c r="B1080" s="12" t="s">
        <v>1093</v>
      </c>
      <c r="C1080" s="68" t="s">
        <v>1090</v>
      </c>
      <c r="D1080" s="27">
        <v>268</v>
      </c>
      <c r="E1080" s="16">
        <v>227</v>
      </c>
      <c r="F1080" s="16">
        <v>30</v>
      </c>
      <c r="G1080" s="16">
        <v>11</v>
      </c>
      <c r="H1080" s="16">
        <v>95</v>
      </c>
      <c r="I1080" s="16">
        <v>17</v>
      </c>
      <c r="J1080" s="85">
        <v>5</v>
      </c>
      <c r="K1080" s="72">
        <v>385</v>
      </c>
      <c r="L1080" s="72">
        <v>46</v>
      </c>
      <c r="M1080" s="72">
        <v>431</v>
      </c>
      <c r="N1080" s="74">
        <v>2980</v>
      </c>
    </row>
    <row r="1081" spans="1:14">
      <c r="A1081" s="11">
        <v>2400505</v>
      </c>
      <c r="B1081" s="12" t="s">
        <v>1094</v>
      </c>
      <c r="C1081" s="68" t="s">
        <v>1090</v>
      </c>
      <c r="D1081" s="27">
        <v>2683</v>
      </c>
      <c r="E1081" s="16">
        <v>2201</v>
      </c>
      <c r="F1081" s="16">
        <v>400</v>
      </c>
      <c r="G1081" s="16">
        <v>82</v>
      </c>
      <c r="H1081" s="16">
        <v>855</v>
      </c>
      <c r="I1081" s="16">
        <v>135</v>
      </c>
      <c r="J1081" s="85">
        <v>15</v>
      </c>
      <c r="K1081" s="72">
        <v>3688</v>
      </c>
      <c r="L1081" s="72">
        <v>496</v>
      </c>
      <c r="M1081" s="72">
        <v>4184</v>
      </c>
      <c r="N1081" s="74">
        <v>13507</v>
      </c>
    </row>
    <row r="1082" spans="1:14">
      <c r="A1082" s="11">
        <v>2400604</v>
      </c>
      <c r="B1082" s="12" t="s">
        <v>1095</v>
      </c>
      <c r="C1082" s="68" t="s">
        <v>1090</v>
      </c>
      <c r="D1082" s="27">
        <v>533</v>
      </c>
      <c r="E1082" s="16">
        <v>500</v>
      </c>
      <c r="F1082" s="16">
        <v>28</v>
      </c>
      <c r="G1082" s="16">
        <v>5</v>
      </c>
      <c r="H1082" s="16">
        <v>161</v>
      </c>
      <c r="I1082" s="16">
        <v>44</v>
      </c>
      <c r="J1082" s="85">
        <v>11</v>
      </c>
      <c r="K1082" s="72">
        <v>749</v>
      </c>
      <c r="L1082" s="72">
        <v>90</v>
      </c>
      <c r="M1082" s="72">
        <v>839</v>
      </c>
      <c r="N1082" s="74">
        <v>4871</v>
      </c>
    </row>
    <row r="1083" spans="1:14">
      <c r="A1083" s="11">
        <v>2400703</v>
      </c>
      <c r="B1083" s="12" t="s">
        <v>1096</v>
      </c>
      <c r="C1083" s="68" t="s">
        <v>1090</v>
      </c>
      <c r="D1083" s="27">
        <v>543</v>
      </c>
      <c r="E1083" s="16">
        <v>326</v>
      </c>
      <c r="F1083" s="16">
        <v>181</v>
      </c>
      <c r="G1083" s="16">
        <v>36</v>
      </c>
      <c r="H1083" s="16">
        <v>206</v>
      </c>
      <c r="I1083" s="16">
        <v>134</v>
      </c>
      <c r="J1083" s="85">
        <v>3</v>
      </c>
      <c r="K1083" s="72">
        <v>886</v>
      </c>
      <c r="L1083" s="72">
        <v>111</v>
      </c>
      <c r="M1083" s="72">
        <v>997</v>
      </c>
      <c r="N1083" s="74">
        <v>12305</v>
      </c>
    </row>
    <row r="1084" spans="1:14">
      <c r="A1084" s="11">
        <v>2400802</v>
      </c>
      <c r="B1084" s="12" t="s">
        <v>1097</v>
      </c>
      <c r="C1084" s="68" t="s">
        <v>1090</v>
      </c>
      <c r="D1084" s="27">
        <v>1219</v>
      </c>
      <c r="E1084" s="16">
        <v>842</v>
      </c>
      <c r="F1084" s="16">
        <v>292</v>
      </c>
      <c r="G1084" s="16">
        <v>85</v>
      </c>
      <c r="H1084" s="16">
        <v>492</v>
      </c>
      <c r="I1084" s="16">
        <v>105</v>
      </c>
      <c r="J1084" s="85">
        <v>27</v>
      </c>
      <c r="K1084" s="72">
        <v>1843</v>
      </c>
      <c r="L1084" s="72">
        <v>330</v>
      </c>
      <c r="M1084" s="72">
        <v>2173</v>
      </c>
      <c r="N1084" s="74">
        <v>11549</v>
      </c>
    </row>
    <row r="1085" spans="1:14">
      <c r="A1085" s="11">
        <v>2400901</v>
      </c>
      <c r="B1085" s="12" t="s">
        <v>1098</v>
      </c>
      <c r="C1085" s="68" t="s">
        <v>1090</v>
      </c>
      <c r="D1085" s="27">
        <v>891</v>
      </c>
      <c r="E1085" s="16">
        <v>785</v>
      </c>
      <c r="F1085" s="16">
        <v>98</v>
      </c>
      <c r="G1085" s="16">
        <v>8</v>
      </c>
      <c r="H1085" s="16">
        <v>253</v>
      </c>
      <c r="I1085" s="16">
        <v>44</v>
      </c>
      <c r="J1085" s="85">
        <v>9</v>
      </c>
      <c r="K1085" s="72">
        <v>1197</v>
      </c>
      <c r="L1085" s="72">
        <v>210</v>
      </c>
      <c r="M1085" s="72">
        <v>1407</v>
      </c>
      <c r="N1085" s="74">
        <v>6907</v>
      </c>
    </row>
    <row r="1086" spans="1:14">
      <c r="A1086" s="11">
        <v>2401008</v>
      </c>
      <c r="B1086" s="12" t="s">
        <v>1099</v>
      </c>
      <c r="C1086" s="68" t="s">
        <v>1090</v>
      </c>
      <c r="D1086" s="27">
        <v>4630</v>
      </c>
      <c r="E1086" s="16">
        <v>3770</v>
      </c>
      <c r="F1086" s="16">
        <v>733</v>
      </c>
      <c r="G1086" s="16">
        <v>127</v>
      </c>
      <c r="H1086" s="16">
        <v>1555</v>
      </c>
      <c r="I1086" s="16">
        <v>376</v>
      </c>
      <c r="J1086" s="85">
        <v>26</v>
      </c>
      <c r="K1086" s="72">
        <v>6587</v>
      </c>
      <c r="L1086" s="72">
        <v>959</v>
      </c>
      <c r="M1086" s="72">
        <v>7546</v>
      </c>
      <c r="N1086" s="74">
        <v>34763</v>
      </c>
    </row>
    <row r="1087" spans="1:14">
      <c r="A1087" s="11">
        <v>2401107</v>
      </c>
      <c r="B1087" s="12" t="s">
        <v>1100</v>
      </c>
      <c r="C1087" s="68" t="s">
        <v>1090</v>
      </c>
      <c r="D1087" s="27">
        <v>3696</v>
      </c>
      <c r="E1087" s="16">
        <v>1020</v>
      </c>
      <c r="F1087" s="16">
        <v>2165</v>
      </c>
      <c r="G1087" s="16">
        <v>511</v>
      </c>
      <c r="H1087" s="16">
        <v>1728</v>
      </c>
      <c r="I1087" s="16">
        <v>666</v>
      </c>
      <c r="J1087" s="85">
        <v>16</v>
      </c>
      <c r="K1087" s="72">
        <v>6106</v>
      </c>
      <c r="L1087" s="72">
        <v>780</v>
      </c>
      <c r="M1087" s="72">
        <v>6886</v>
      </c>
      <c r="N1087" s="74">
        <v>25315</v>
      </c>
    </row>
    <row r="1088" spans="1:14">
      <c r="A1088" s="11">
        <v>2401206</v>
      </c>
      <c r="B1088" s="12" t="s">
        <v>1101</v>
      </c>
      <c r="C1088" s="68" t="s">
        <v>1090</v>
      </c>
      <c r="D1088" s="27">
        <v>620</v>
      </c>
      <c r="E1088" s="16">
        <v>521</v>
      </c>
      <c r="F1088" s="16">
        <v>70</v>
      </c>
      <c r="G1088" s="16">
        <v>29</v>
      </c>
      <c r="H1088" s="16">
        <v>231</v>
      </c>
      <c r="I1088" s="16">
        <v>33</v>
      </c>
      <c r="J1088" s="85">
        <v>2</v>
      </c>
      <c r="K1088" s="72">
        <v>886</v>
      </c>
      <c r="L1088" s="72">
        <v>111</v>
      </c>
      <c r="M1088" s="72">
        <v>997</v>
      </c>
      <c r="N1088" s="74">
        <v>12924</v>
      </c>
    </row>
    <row r="1089" spans="1:14">
      <c r="A1089" s="11">
        <v>2401305</v>
      </c>
      <c r="B1089" s="12" t="s">
        <v>1102</v>
      </c>
      <c r="C1089" s="68" t="s">
        <v>1090</v>
      </c>
      <c r="D1089" s="27">
        <v>1987</v>
      </c>
      <c r="E1089" s="16">
        <v>1725</v>
      </c>
      <c r="F1089" s="16">
        <v>172</v>
      </c>
      <c r="G1089" s="16">
        <v>90</v>
      </c>
      <c r="H1089" s="16">
        <v>577</v>
      </c>
      <c r="I1089" s="16">
        <v>48</v>
      </c>
      <c r="J1089" s="85">
        <v>4</v>
      </c>
      <c r="K1089" s="72">
        <v>2616</v>
      </c>
      <c r="L1089" s="72">
        <v>307</v>
      </c>
      <c r="M1089" s="72">
        <v>2923</v>
      </c>
      <c r="N1089" s="74">
        <v>9289</v>
      </c>
    </row>
    <row r="1090" spans="1:14">
      <c r="A1090" s="11">
        <v>2401404</v>
      </c>
      <c r="B1090" s="12" t="s">
        <v>1103</v>
      </c>
      <c r="C1090" s="68" t="s">
        <v>1090</v>
      </c>
      <c r="D1090" s="27">
        <v>200</v>
      </c>
      <c r="E1090" s="16">
        <v>167</v>
      </c>
      <c r="F1090" s="16">
        <v>26</v>
      </c>
      <c r="G1090" s="16">
        <v>7</v>
      </c>
      <c r="H1090" s="16">
        <v>64</v>
      </c>
      <c r="I1090" s="16">
        <v>23</v>
      </c>
      <c r="J1090" s="85">
        <v>0</v>
      </c>
      <c r="K1090" s="72">
        <v>287</v>
      </c>
      <c r="L1090" s="72">
        <v>66</v>
      </c>
      <c r="M1090" s="72">
        <v>353</v>
      </c>
      <c r="N1090" s="74">
        <v>8573</v>
      </c>
    </row>
    <row r="1091" spans="1:14">
      <c r="A1091" s="11">
        <v>2401453</v>
      </c>
      <c r="B1091" s="12" t="s">
        <v>1104</v>
      </c>
      <c r="C1091" s="68" t="s">
        <v>1090</v>
      </c>
      <c r="D1091" s="27">
        <v>1909</v>
      </c>
      <c r="E1091" s="16">
        <v>1735</v>
      </c>
      <c r="F1091" s="16">
        <v>141</v>
      </c>
      <c r="G1091" s="16">
        <v>33</v>
      </c>
      <c r="H1091" s="16">
        <v>665</v>
      </c>
      <c r="I1091" s="16">
        <v>121</v>
      </c>
      <c r="J1091" s="85">
        <v>2</v>
      </c>
      <c r="K1091" s="72">
        <v>2697</v>
      </c>
      <c r="L1091" s="72">
        <v>393</v>
      </c>
      <c r="M1091" s="72">
        <v>3090</v>
      </c>
      <c r="N1091" s="74">
        <v>24182</v>
      </c>
    </row>
    <row r="1092" spans="1:14">
      <c r="A1092" s="11">
        <v>2401503</v>
      </c>
      <c r="B1092" s="12" t="s">
        <v>1105</v>
      </c>
      <c r="C1092" s="68" t="s">
        <v>1090</v>
      </c>
      <c r="D1092" s="27">
        <v>366</v>
      </c>
      <c r="E1092" s="16">
        <v>314</v>
      </c>
      <c r="F1092" s="16">
        <v>45</v>
      </c>
      <c r="G1092" s="16">
        <v>7</v>
      </c>
      <c r="H1092" s="16">
        <v>101</v>
      </c>
      <c r="I1092" s="16">
        <v>9</v>
      </c>
      <c r="J1092" s="85">
        <v>1</v>
      </c>
      <c r="K1092" s="72">
        <v>477</v>
      </c>
      <c r="L1092" s="72">
        <v>51</v>
      </c>
      <c r="M1092" s="72">
        <v>528</v>
      </c>
      <c r="N1092" s="74">
        <v>3950</v>
      </c>
    </row>
    <row r="1093" spans="1:14">
      <c r="A1093" s="11">
        <v>2401602</v>
      </c>
      <c r="B1093" s="12" t="s">
        <v>1106</v>
      </c>
      <c r="C1093" s="68" t="s">
        <v>1090</v>
      </c>
      <c r="D1093" s="27">
        <v>288</v>
      </c>
      <c r="E1093" s="16">
        <v>274</v>
      </c>
      <c r="F1093" s="16">
        <v>14</v>
      </c>
      <c r="G1093" s="16">
        <v>0</v>
      </c>
      <c r="H1093" s="16">
        <v>51</v>
      </c>
      <c r="I1093" s="16">
        <v>7</v>
      </c>
      <c r="J1093" s="85">
        <v>0</v>
      </c>
      <c r="K1093" s="72">
        <v>346</v>
      </c>
      <c r="L1093" s="72">
        <v>39</v>
      </c>
      <c r="M1093" s="72">
        <v>385</v>
      </c>
      <c r="N1093" s="74">
        <v>5113</v>
      </c>
    </row>
    <row r="1094" spans="1:14">
      <c r="A1094" s="11">
        <v>2401651</v>
      </c>
      <c r="B1094" s="12" t="s">
        <v>1107</v>
      </c>
      <c r="C1094" s="68" t="s">
        <v>1090</v>
      </c>
      <c r="D1094" s="27">
        <v>83</v>
      </c>
      <c r="E1094" s="16">
        <v>77</v>
      </c>
      <c r="F1094" s="16">
        <v>5</v>
      </c>
      <c r="G1094" s="16">
        <v>1</v>
      </c>
      <c r="H1094" s="16">
        <v>21</v>
      </c>
      <c r="I1094" s="16">
        <v>12</v>
      </c>
      <c r="J1094" s="85">
        <v>2</v>
      </c>
      <c r="K1094" s="72">
        <v>118</v>
      </c>
      <c r="L1094" s="72">
        <v>14</v>
      </c>
      <c r="M1094" s="72">
        <v>132</v>
      </c>
      <c r="N1094" s="74">
        <v>2425</v>
      </c>
    </row>
    <row r="1095" spans="1:14">
      <c r="A1095" s="11">
        <v>2401701</v>
      </c>
      <c r="B1095" s="12" t="s">
        <v>715</v>
      </c>
      <c r="C1095" s="68" t="s">
        <v>1090</v>
      </c>
      <c r="D1095" s="27">
        <v>614</v>
      </c>
      <c r="E1095" s="16">
        <v>499</v>
      </c>
      <c r="F1095" s="16">
        <v>110</v>
      </c>
      <c r="G1095" s="16">
        <v>5</v>
      </c>
      <c r="H1095" s="16">
        <v>165</v>
      </c>
      <c r="I1095" s="16">
        <v>59</v>
      </c>
      <c r="J1095" s="85">
        <v>0</v>
      </c>
      <c r="K1095" s="72">
        <v>838</v>
      </c>
      <c r="L1095" s="72">
        <v>108</v>
      </c>
      <c r="M1095" s="72">
        <v>946</v>
      </c>
      <c r="N1095" s="74">
        <v>9440</v>
      </c>
    </row>
    <row r="1096" spans="1:14">
      <c r="A1096" s="11">
        <v>2401800</v>
      </c>
      <c r="B1096" s="12" t="s">
        <v>1108</v>
      </c>
      <c r="C1096" s="68" t="s">
        <v>1090</v>
      </c>
      <c r="D1096" s="27">
        <v>712</v>
      </c>
      <c r="E1096" s="16">
        <v>646</v>
      </c>
      <c r="F1096" s="16">
        <v>55</v>
      </c>
      <c r="G1096" s="16">
        <v>11</v>
      </c>
      <c r="H1096" s="16">
        <v>187</v>
      </c>
      <c r="I1096" s="16">
        <v>31</v>
      </c>
      <c r="J1096" s="85">
        <v>1</v>
      </c>
      <c r="K1096" s="72">
        <v>931</v>
      </c>
      <c r="L1096" s="72">
        <v>102</v>
      </c>
      <c r="M1096" s="72">
        <v>1033</v>
      </c>
      <c r="N1096" s="74">
        <v>11577</v>
      </c>
    </row>
    <row r="1097" spans="1:14">
      <c r="A1097" s="11">
        <v>2401859</v>
      </c>
      <c r="B1097" s="12" t="s">
        <v>1109</v>
      </c>
      <c r="C1097" s="68" t="s">
        <v>1090</v>
      </c>
      <c r="D1097" s="27">
        <v>34</v>
      </c>
      <c r="E1097" s="16">
        <v>27</v>
      </c>
      <c r="F1097" s="16">
        <v>7</v>
      </c>
      <c r="G1097" s="16">
        <v>0</v>
      </c>
      <c r="H1097" s="16">
        <v>10</v>
      </c>
      <c r="I1097" s="16">
        <v>9</v>
      </c>
      <c r="J1097" s="85">
        <v>0</v>
      </c>
      <c r="K1097" s="72">
        <v>53</v>
      </c>
      <c r="L1097" s="72">
        <v>18</v>
      </c>
      <c r="M1097" s="72">
        <v>71</v>
      </c>
      <c r="N1097" s="74">
        <v>6016</v>
      </c>
    </row>
    <row r="1098" spans="1:14">
      <c r="A1098" s="11">
        <v>2401909</v>
      </c>
      <c r="B1098" s="12" t="s">
        <v>1110</v>
      </c>
      <c r="C1098" s="68" t="s">
        <v>1090</v>
      </c>
      <c r="D1098" s="27">
        <v>243</v>
      </c>
      <c r="E1098" s="16">
        <v>221</v>
      </c>
      <c r="F1098" s="16">
        <v>19</v>
      </c>
      <c r="G1098" s="16">
        <v>3</v>
      </c>
      <c r="H1098" s="16">
        <v>66</v>
      </c>
      <c r="I1098" s="16">
        <v>9</v>
      </c>
      <c r="J1098" s="85">
        <v>3</v>
      </c>
      <c r="K1098" s="72">
        <v>321</v>
      </c>
      <c r="L1098" s="72">
        <v>29</v>
      </c>
      <c r="M1098" s="72">
        <v>350</v>
      </c>
      <c r="N1098" s="74">
        <v>3308</v>
      </c>
    </row>
    <row r="1099" spans="1:14">
      <c r="A1099" s="11">
        <v>2402006</v>
      </c>
      <c r="B1099" s="12" t="s">
        <v>1111</v>
      </c>
      <c r="C1099" s="68" t="s">
        <v>1090</v>
      </c>
      <c r="D1099" s="27">
        <v>6705</v>
      </c>
      <c r="E1099" s="16">
        <v>4803</v>
      </c>
      <c r="F1099" s="16">
        <v>1196</v>
      </c>
      <c r="G1099" s="16">
        <v>706</v>
      </c>
      <c r="H1099" s="16">
        <v>2829</v>
      </c>
      <c r="I1099" s="16">
        <v>494</v>
      </c>
      <c r="J1099" s="85">
        <v>18</v>
      </c>
      <c r="K1099" s="72">
        <v>10046</v>
      </c>
      <c r="L1099" s="72">
        <v>2949</v>
      </c>
      <c r="M1099" s="72">
        <v>12995</v>
      </c>
      <c r="N1099" s="74">
        <v>62709</v>
      </c>
    </row>
    <row r="1100" spans="1:14">
      <c r="A1100" s="11">
        <v>2402105</v>
      </c>
      <c r="B1100" s="12" t="s">
        <v>1112</v>
      </c>
      <c r="C1100" s="68" t="s">
        <v>1090</v>
      </c>
      <c r="D1100" s="27">
        <v>1072</v>
      </c>
      <c r="E1100" s="16">
        <v>1003</v>
      </c>
      <c r="F1100" s="16">
        <v>50</v>
      </c>
      <c r="G1100" s="16">
        <v>19</v>
      </c>
      <c r="H1100" s="16">
        <v>267</v>
      </c>
      <c r="I1100" s="16">
        <v>44</v>
      </c>
      <c r="J1100" s="85">
        <v>4</v>
      </c>
      <c r="K1100" s="72">
        <v>1387</v>
      </c>
      <c r="L1100" s="72">
        <v>144</v>
      </c>
      <c r="M1100" s="72">
        <v>1531</v>
      </c>
      <c r="N1100" s="74">
        <v>10266</v>
      </c>
    </row>
    <row r="1101" spans="1:14">
      <c r="A1101" s="11">
        <v>2402204</v>
      </c>
      <c r="B1101" s="12" t="s">
        <v>1113</v>
      </c>
      <c r="C1101" s="68" t="s">
        <v>1090</v>
      </c>
      <c r="D1101" s="27">
        <v>2420</v>
      </c>
      <c r="E1101" s="16">
        <v>1828</v>
      </c>
      <c r="F1101" s="16">
        <v>416</v>
      </c>
      <c r="G1101" s="16">
        <v>176</v>
      </c>
      <c r="H1101" s="16">
        <v>892</v>
      </c>
      <c r="I1101" s="16">
        <v>141</v>
      </c>
      <c r="J1101" s="85">
        <v>1</v>
      </c>
      <c r="K1101" s="72">
        <v>3454</v>
      </c>
      <c r="L1101" s="72">
        <v>598</v>
      </c>
      <c r="M1101" s="72">
        <v>4052</v>
      </c>
      <c r="N1101" s="74">
        <v>30916</v>
      </c>
    </row>
    <row r="1102" spans="1:14">
      <c r="A1102" s="11">
        <v>2402303</v>
      </c>
      <c r="B1102" s="12" t="s">
        <v>1114</v>
      </c>
      <c r="C1102" s="68" t="s">
        <v>1090</v>
      </c>
      <c r="D1102" s="27">
        <v>3004</v>
      </c>
      <c r="E1102" s="16">
        <v>2606</v>
      </c>
      <c r="F1102" s="16">
        <v>322</v>
      </c>
      <c r="G1102" s="16">
        <v>76</v>
      </c>
      <c r="H1102" s="16">
        <v>1094</v>
      </c>
      <c r="I1102" s="16">
        <v>109</v>
      </c>
      <c r="J1102" s="85">
        <v>4</v>
      </c>
      <c r="K1102" s="72">
        <v>4211</v>
      </c>
      <c r="L1102" s="72">
        <v>486</v>
      </c>
      <c r="M1102" s="72">
        <v>4697</v>
      </c>
      <c r="N1102" s="74">
        <v>19576</v>
      </c>
    </row>
    <row r="1103" spans="1:14">
      <c r="A1103" s="11">
        <v>2402402</v>
      </c>
      <c r="B1103" s="12" t="s">
        <v>1115</v>
      </c>
      <c r="C1103" s="68" t="s">
        <v>1090</v>
      </c>
      <c r="D1103" s="27">
        <v>546</v>
      </c>
      <c r="E1103" s="16">
        <v>489</v>
      </c>
      <c r="F1103" s="16">
        <v>39</v>
      </c>
      <c r="G1103" s="16">
        <v>18</v>
      </c>
      <c r="H1103" s="16">
        <v>203</v>
      </c>
      <c r="I1103" s="16">
        <v>40</v>
      </c>
      <c r="J1103" s="85">
        <v>1</v>
      </c>
      <c r="K1103" s="72">
        <v>790</v>
      </c>
      <c r="L1103" s="72">
        <v>61</v>
      </c>
      <c r="M1103" s="72">
        <v>851</v>
      </c>
      <c r="N1103" s="74">
        <v>7429</v>
      </c>
    </row>
    <row r="1104" spans="1:14">
      <c r="A1104" s="11">
        <v>2402501</v>
      </c>
      <c r="B1104" s="12" t="s">
        <v>1116</v>
      </c>
      <c r="C1104" s="68" t="s">
        <v>1090</v>
      </c>
      <c r="D1104" s="27">
        <v>275</v>
      </c>
      <c r="E1104" s="16">
        <v>241</v>
      </c>
      <c r="F1104" s="16">
        <v>24</v>
      </c>
      <c r="G1104" s="16">
        <v>10</v>
      </c>
      <c r="H1104" s="16">
        <v>114</v>
      </c>
      <c r="I1104" s="16">
        <v>36</v>
      </c>
      <c r="J1104" s="85">
        <v>1</v>
      </c>
      <c r="K1104" s="72">
        <v>426</v>
      </c>
      <c r="L1104" s="72">
        <v>55</v>
      </c>
      <c r="M1104" s="72">
        <v>481</v>
      </c>
      <c r="N1104" s="74">
        <v>9762</v>
      </c>
    </row>
    <row r="1105" spans="1:14">
      <c r="A1105" s="11">
        <v>2402600</v>
      </c>
      <c r="B1105" s="12" t="s">
        <v>1117</v>
      </c>
      <c r="C1105" s="68" t="s">
        <v>1090</v>
      </c>
      <c r="D1105" s="27">
        <v>6692</v>
      </c>
      <c r="E1105" s="16">
        <v>5305</v>
      </c>
      <c r="F1105" s="16">
        <v>888</v>
      </c>
      <c r="G1105" s="16">
        <v>499</v>
      </c>
      <c r="H1105" s="16">
        <v>2314</v>
      </c>
      <c r="I1105" s="16">
        <v>310</v>
      </c>
      <c r="J1105" s="85">
        <v>21</v>
      </c>
      <c r="K1105" s="72">
        <v>9337</v>
      </c>
      <c r="L1105" s="72">
        <v>1109</v>
      </c>
      <c r="M1105" s="72">
        <v>10446</v>
      </c>
      <c r="N1105" s="74">
        <v>68141</v>
      </c>
    </row>
    <row r="1106" spans="1:14">
      <c r="A1106" s="11">
        <v>2402709</v>
      </c>
      <c r="B1106" s="12" t="s">
        <v>1118</v>
      </c>
      <c r="C1106" s="68" t="s">
        <v>1090</v>
      </c>
      <c r="D1106" s="27">
        <v>993</v>
      </c>
      <c r="E1106" s="16">
        <v>923</v>
      </c>
      <c r="F1106" s="16">
        <v>44</v>
      </c>
      <c r="G1106" s="16">
        <v>26</v>
      </c>
      <c r="H1106" s="16">
        <v>306</v>
      </c>
      <c r="I1106" s="16">
        <v>47</v>
      </c>
      <c r="J1106" s="85">
        <v>12</v>
      </c>
      <c r="K1106" s="72">
        <v>1358</v>
      </c>
      <c r="L1106" s="72">
        <v>133</v>
      </c>
      <c r="M1106" s="72">
        <v>1491</v>
      </c>
      <c r="N1106" s="74">
        <v>10916</v>
      </c>
    </row>
    <row r="1107" spans="1:14">
      <c r="A1107" s="11">
        <v>2402808</v>
      </c>
      <c r="B1107" s="12" t="s">
        <v>1119</v>
      </c>
      <c r="C1107" s="68" t="s">
        <v>1090</v>
      </c>
      <c r="D1107" s="27">
        <v>583</v>
      </c>
      <c r="E1107" s="16">
        <v>563</v>
      </c>
      <c r="F1107" s="16">
        <v>16</v>
      </c>
      <c r="G1107" s="16">
        <v>4</v>
      </c>
      <c r="H1107" s="16">
        <v>144</v>
      </c>
      <c r="I1107" s="16">
        <v>24</v>
      </c>
      <c r="J1107" s="85">
        <v>6</v>
      </c>
      <c r="K1107" s="72">
        <v>757</v>
      </c>
      <c r="L1107" s="72">
        <v>46</v>
      </c>
      <c r="M1107" s="72">
        <v>803</v>
      </c>
      <c r="N1107" s="74">
        <v>5405</v>
      </c>
    </row>
    <row r="1108" spans="1:14">
      <c r="A1108" s="11">
        <v>2402907</v>
      </c>
      <c r="B1108" s="12" t="s">
        <v>1120</v>
      </c>
      <c r="C1108" s="68" t="s">
        <v>1090</v>
      </c>
      <c r="D1108" s="27">
        <v>439</v>
      </c>
      <c r="E1108" s="16">
        <v>400</v>
      </c>
      <c r="F1108" s="16">
        <v>38</v>
      </c>
      <c r="G1108" s="16">
        <v>1</v>
      </c>
      <c r="H1108" s="16">
        <v>117</v>
      </c>
      <c r="I1108" s="16">
        <v>17</v>
      </c>
      <c r="J1108" s="85">
        <v>9</v>
      </c>
      <c r="K1108" s="72">
        <v>582</v>
      </c>
      <c r="L1108" s="72">
        <v>117</v>
      </c>
      <c r="M1108" s="72">
        <v>699</v>
      </c>
      <c r="N1108" s="74">
        <v>4772</v>
      </c>
    </row>
    <row r="1109" spans="1:14">
      <c r="A1109" s="11">
        <v>2403004</v>
      </c>
      <c r="B1109" s="12" t="s">
        <v>1121</v>
      </c>
      <c r="C1109" s="68" t="s">
        <v>1090</v>
      </c>
      <c r="D1109" s="27">
        <v>553</v>
      </c>
      <c r="E1109" s="16">
        <v>488</v>
      </c>
      <c r="F1109" s="16">
        <v>50</v>
      </c>
      <c r="G1109" s="16">
        <v>15</v>
      </c>
      <c r="H1109" s="16">
        <v>176</v>
      </c>
      <c r="I1109" s="16">
        <v>24</v>
      </c>
      <c r="J1109" s="85">
        <v>3</v>
      </c>
      <c r="K1109" s="72">
        <v>756</v>
      </c>
      <c r="L1109" s="72">
        <v>170</v>
      </c>
      <c r="M1109" s="72">
        <v>926</v>
      </c>
      <c r="N1109" s="74">
        <v>7967</v>
      </c>
    </row>
    <row r="1110" spans="1:14">
      <c r="A1110" s="11">
        <v>2403103</v>
      </c>
      <c r="B1110" s="12" t="s">
        <v>1122</v>
      </c>
      <c r="C1110" s="68" t="s">
        <v>1090</v>
      </c>
      <c r="D1110" s="27">
        <v>6609</v>
      </c>
      <c r="E1110" s="16">
        <v>4541</v>
      </c>
      <c r="F1110" s="16">
        <v>692</v>
      </c>
      <c r="G1110" s="16">
        <v>1376</v>
      </c>
      <c r="H1110" s="16">
        <v>2421</v>
      </c>
      <c r="I1110" s="16">
        <v>329</v>
      </c>
      <c r="J1110" s="85">
        <v>24</v>
      </c>
      <c r="K1110" s="72">
        <v>9383</v>
      </c>
      <c r="L1110" s="72">
        <v>1740</v>
      </c>
      <c r="M1110" s="72">
        <v>11123</v>
      </c>
      <c r="N1110" s="74">
        <v>42652</v>
      </c>
    </row>
    <row r="1111" spans="1:14">
      <c r="A1111" s="11">
        <v>2403202</v>
      </c>
      <c r="B1111" s="12" t="s">
        <v>1123</v>
      </c>
      <c r="C1111" s="68" t="s">
        <v>1090</v>
      </c>
      <c r="D1111" s="27">
        <v>598</v>
      </c>
      <c r="E1111" s="16">
        <v>550</v>
      </c>
      <c r="F1111" s="16">
        <v>44</v>
      </c>
      <c r="G1111" s="16">
        <v>4</v>
      </c>
      <c r="H1111" s="16">
        <v>165</v>
      </c>
      <c r="I1111" s="16">
        <v>32</v>
      </c>
      <c r="J1111" s="85">
        <v>11</v>
      </c>
      <c r="K1111" s="72">
        <v>806</v>
      </c>
      <c r="L1111" s="72">
        <v>141</v>
      </c>
      <c r="M1111" s="72">
        <v>947</v>
      </c>
      <c r="N1111" s="74">
        <v>6492</v>
      </c>
    </row>
    <row r="1112" spans="1:14">
      <c r="A1112" s="11">
        <v>2403251</v>
      </c>
      <c r="B1112" s="12" t="s">
        <v>1124</v>
      </c>
      <c r="C1112" s="68" t="s">
        <v>1090</v>
      </c>
      <c r="D1112" s="27">
        <v>11781</v>
      </c>
      <c r="E1112" s="16">
        <v>7839</v>
      </c>
      <c r="F1112" s="16">
        <v>2752</v>
      </c>
      <c r="G1112" s="16">
        <v>1190</v>
      </c>
      <c r="H1112" s="16">
        <v>4371</v>
      </c>
      <c r="I1112" s="16">
        <v>1293</v>
      </c>
      <c r="J1112" s="85">
        <v>51</v>
      </c>
      <c r="K1112" s="72">
        <v>17496</v>
      </c>
      <c r="L1112" s="72">
        <v>4270</v>
      </c>
      <c r="M1112" s="72">
        <v>21766</v>
      </c>
      <c r="N1112" s="74">
        <v>202456</v>
      </c>
    </row>
    <row r="1113" spans="1:14">
      <c r="A1113" s="11">
        <v>2403301</v>
      </c>
      <c r="B1113" s="12" t="s">
        <v>1125</v>
      </c>
      <c r="C1113" s="68" t="s">
        <v>1090</v>
      </c>
      <c r="D1113" s="27">
        <v>565</v>
      </c>
      <c r="E1113" s="16">
        <v>499</v>
      </c>
      <c r="F1113" s="16">
        <v>64</v>
      </c>
      <c r="G1113" s="16">
        <v>2</v>
      </c>
      <c r="H1113" s="16">
        <v>139</v>
      </c>
      <c r="I1113" s="16">
        <v>43</v>
      </c>
      <c r="J1113" s="85">
        <v>6</v>
      </c>
      <c r="K1113" s="72">
        <v>753</v>
      </c>
      <c r="L1113" s="72">
        <v>131</v>
      </c>
      <c r="M1113" s="72">
        <v>884</v>
      </c>
      <c r="N1113" s="74">
        <v>5231</v>
      </c>
    </row>
    <row r="1114" spans="1:14">
      <c r="A1114" s="11">
        <v>2403400</v>
      </c>
      <c r="B1114" s="12" t="s">
        <v>1126</v>
      </c>
      <c r="C1114" s="68" t="s">
        <v>1090</v>
      </c>
      <c r="D1114" s="27">
        <v>504</v>
      </c>
      <c r="E1114" s="16">
        <v>459</v>
      </c>
      <c r="F1114" s="16">
        <v>34</v>
      </c>
      <c r="G1114" s="16">
        <v>11</v>
      </c>
      <c r="H1114" s="16">
        <v>150</v>
      </c>
      <c r="I1114" s="16">
        <v>19</v>
      </c>
      <c r="J1114" s="85">
        <v>3</v>
      </c>
      <c r="K1114" s="72">
        <v>676</v>
      </c>
      <c r="L1114" s="72">
        <v>73</v>
      </c>
      <c r="M1114" s="72">
        <v>749</v>
      </c>
      <c r="N1114" s="74">
        <v>5822</v>
      </c>
    </row>
    <row r="1115" spans="1:14">
      <c r="A1115" s="11">
        <v>2403509</v>
      </c>
      <c r="B1115" s="12" t="s">
        <v>1127</v>
      </c>
      <c r="C1115" s="68" t="s">
        <v>1090</v>
      </c>
      <c r="D1115" s="27">
        <v>521</v>
      </c>
      <c r="E1115" s="16">
        <v>452</v>
      </c>
      <c r="F1115" s="16">
        <v>60</v>
      </c>
      <c r="G1115" s="16">
        <v>9</v>
      </c>
      <c r="H1115" s="16">
        <v>132</v>
      </c>
      <c r="I1115" s="16">
        <v>22</v>
      </c>
      <c r="J1115" s="85">
        <v>1</v>
      </c>
      <c r="K1115" s="72">
        <v>676</v>
      </c>
      <c r="L1115" s="72">
        <v>83</v>
      </c>
      <c r="M1115" s="72">
        <v>759</v>
      </c>
      <c r="N1115" s="74">
        <v>10475</v>
      </c>
    </row>
    <row r="1116" spans="1:14">
      <c r="A1116" s="11">
        <v>2403608</v>
      </c>
      <c r="B1116" s="12" t="s">
        <v>1128</v>
      </c>
      <c r="C1116" s="68" t="s">
        <v>1090</v>
      </c>
      <c r="D1116" s="27">
        <v>266</v>
      </c>
      <c r="E1116" s="16">
        <v>239</v>
      </c>
      <c r="F1116" s="16">
        <v>24</v>
      </c>
      <c r="G1116" s="16">
        <v>3</v>
      </c>
      <c r="H1116" s="16">
        <v>70</v>
      </c>
      <c r="I1116" s="16">
        <v>41</v>
      </c>
      <c r="J1116" s="85">
        <v>0</v>
      </c>
      <c r="K1116" s="72">
        <v>377</v>
      </c>
      <c r="L1116" s="72">
        <v>66</v>
      </c>
      <c r="M1116" s="72">
        <v>443</v>
      </c>
      <c r="N1116" s="74">
        <v>24569</v>
      </c>
    </row>
    <row r="1117" spans="1:14">
      <c r="A1117" s="11">
        <v>2403707</v>
      </c>
      <c r="B1117" s="12" t="s">
        <v>1129</v>
      </c>
      <c r="C1117" s="68" t="s">
        <v>1090</v>
      </c>
      <c r="D1117" s="27">
        <v>489</v>
      </c>
      <c r="E1117" s="16">
        <v>427</v>
      </c>
      <c r="F1117" s="16">
        <v>57</v>
      </c>
      <c r="G1117" s="16">
        <v>5</v>
      </c>
      <c r="H1117" s="16">
        <v>143</v>
      </c>
      <c r="I1117" s="16">
        <v>34</v>
      </c>
      <c r="J1117" s="85">
        <v>4</v>
      </c>
      <c r="K1117" s="72">
        <v>670</v>
      </c>
      <c r="L1117" s="72">
        <v>70</v>
      </c>
      <c r="M1117" s="72">
        <v>740</v>
      </c>
      <c r="N1117" s="74">
        <v>5734</v>
      </c>
    </row>
    <row r="1118" spans="1:14">
      <c r="A1118" s="11">
        <v>2403756</v>
      </c>
      <c r="B1118" s="12" t="s">
        <v>1130</v>
      </c>
      <c r="C1118" s="68" t="s">
        <v>1090</v>
      </c>
      <c r="D1118" s="27">
        <v>57</v>
      </c>
      <c r="E1118" s="16">
        <v>48</v>
      </c>
      <c r="F1118" s="16">
        <v>5</v>
      </c>
      <c r="G1118" s="16">
        <v>4</v>
      </c>
      <c r="H1118" s="16">
        <v>26</v>
      </c>
      <c r="I1118" s="16">
        <v>7</v>
      </c>
      <c r="J1118" s="85">
        <v>4</v>
      </c>
      <c r="K1118" s="72">
        <v>94</v>
      </c>
      <c r="L1118" s="72">
        <v>37</v>
      </c>
      <c r="M1118" s="72">
        <v>131</v>
      </c>
      <c r="N1118" s="74">
        <v>2854</v>
      </c>
    </row>
    <row r="1119" spans="1:14">
      <c r="A1119" s="11">
        <v>2403806</v>
      </c>
      <c r="B1119" s="12" t="s">
        <v>1131</v>
      </c>
      <c r="C1119" s="68" t="s">
        <v>1090</v>
      </c>
      <c r="D1119" s="27">
        <v>1406</v>
      </c>
      <c r="E1119" s="16">
        <v>1251</v>
      </c>
      <c r="F1119" s="16">
        <v>112</v>
      </c>
      <c r="G1119" s="16">
        <v>43</v>
      </c>
      <c r="H1119" s="16">
        <v>440</v>
      </c>
      <c r="I1119" s="16">
        <v>68</v>
      </c>
      <c r="J1119" s="85">
        <v>4</v>
      </c>
      <c r="K1119" s="72">
        <v>1918</v>
      </c>
      <c r="L1119" s="72">
        <v>258</v>
      </c>
      <c r="M1119" s="72">
        <v>2176</v>
      </c>
      <c r="N1119" s="74">
        <v>8959</v>
      </c>
    </row>
    <row r="1120" spans="1:14">
      <c r="A1120" s="11">
        <v>2403905</v>
      </c>
      <c r="B1120" s="12" t="s">
        <v>1132</v>
      </c>
      <c r="C1120" s="68" t="s">
        <v>1090</v>
      </c>
      <c r="D1120" s="27">
        <v>140</v>
      </c>
      <c r="E1120" s="16">
        <v>126</v>
      </c>
      <c r="F1120" s="16">
        <v>10</v>
      </c>
      <c r="G1120" s="16">
        <v>4</v>
      </c>
      <c r="H1120" s="16">
        <v>28</v>
      </c>
      <c r="I1120" s="16">
        <v>36</v>
      </c>
      <c r="J1120" s="85">
        <v>4</v>
      </c>
      <c r="K1120" s="72">
        <v>208</v>
      </c>
      <c r="L1120" s="72">
        <v>44</v>
      </c>
      <c r="M1120" s="72">
        <v>252</v>
      </c>
      <c r="N1120" s="74">
        <v>2874</v>
      </c>
    </row>
    <row r="1121" spans="1:14">
      <c r="A1121" s="11">
        <v>2404002</v>
      </c>
      <c r="B1121" s="12" t="s">
        <v>1133</v>
      </c>
      <c r="C1121" s="68" t="s">
        <v>1090</v>
      </c>
      <c r="D1121" s="27">
        <v>515</v>
      </c>
      <c r="E1121" s="16">
        <v>461</v>
      </c>
      <c r="F1121" s="16">
        <v>45</v>
      </c>
      <c r="G1121" s="16">
        <v>9</v>
      </c>
      <c r="H1121" s="16">
        <v>139</v>
      </c>
      <c r="I1121" s="16">
        <v>23</v>
      </c>
      <c r="J1121" s="85">
        <v>2</v>
      </c>
      <c r="K1121" s="72">
        <v>679</v>
      </c>
      <c r="L1121" s="72">
        <v>94</v>
      </c>
      <c r="M1121" s="72">
        <v>773</v>
      </c>
      <c r="N1121" s="74">
        <v>4233</v>
      </c>
    </row>
    <row r="1122" spans="1:14">
      <c r="A1122" s="11">
        <v>2404101</v>
      </c>
      <c r="B1122" s="12" t="s">
        <v>1134</v>
      </c>
      <c r="C1122" s="68" t="s">
        <v>1090</v>
      </c>
      <c r="D1122" s="27">
        <v>34</v>
      </c>
      <c r="E1122" s="16">
        <v>29</v>
      </c>
      <c r="F1122" s="16">
        <v>1</v>
      </c>
      <c r="G1122" s="16">
        <v>4</v>
      </c>
      <c r="H1122" s="16">
        <v>13</v>
      </c>
      <c r="I1122" s="16">
        <v>5</v>
      </c>
      <c r="J1122" s="85">
        <v>1</v>
      </c>
      <c r="K1122" s="72">
        <v>53</v>
      </c>
      <c r="L1122" s="72">
        <v>9</v>
      </c>
      <c r="M1122" s="72">
        <v>62</v>
      </c>
      <c r="N1122" s="74">
        <v>2159</v>
      </c>
    </row>
    <row r="1123" spans="1:14">
      <c r="A1123" s="11">
        <v>2404200</v>
      </c>
      <c r="B1123" s="12" t="s">
        <v>1135</v>
      </c>
      <c r="C1123" s="68" t="s">
        <v>1090</v>
      </c>
      <c r="D1123" s="27">
        <v>2673</v>
      </c>
      <c r="E1123" s="16">
        <v>1890</v>
      </c>
      <c r="F1123" s="16">
        <v>507</v>
      </c>
      <c r="G1123" s="16">
        <v>276</v>
      </c>
      <c r="H1123" s="16">
        <v>912</v>
      </c>
      <c r="I1123" s="16">
        <v>197</v>
      </c>
      <c r="J1123" s="85">
        <v>3</v>
      </c>
      <c r="K1123" s="72">
        <v>3785</v>
      </c>
      <c r="L1123" s="72">
        <v>478</v>
      </c>
      <c r="M1123" s="72">
        <v>4263</v>
      </c>
      <c r="N1123" s="74">
        <v>22481</v>
      </c>
    </row>
    <row r="1124" spans="1:14">
      <c r="A1124" s="11">
        <v>2404309</v>
      </c>
      <c r="B1124" s="12" t="s">
        <v>1136</v>
      </c>
      <c r="C1124" s="68" t="s">
        <v>1090</v>
      </c>
      <c r="D1124" s="27">
        <v>1744</v>
      </c>
      <c r="E1124" s="16">
        <v>1551</v>
      </c>
      <c r="F1124" s="16">
        <v>144</v>
      </c>
      <c r="G1124" s="16">
        <v>49</v>
      </c>
      <c r="H1124" s="16">
        <v>497</v>
      </c>
      <c r="I1124" s="16">
        <v>72</v>
      </c>
      <c r="J1124" s="85">
        <v>1</v>
      </c>
      <c r="K1124" s="72">
        <v>2314</v>
      </c>
      <c r="L1124" s="72">
        <v>229</v>
      </c>
      <c r="M1124" s="72">
        <v>2543</v>
      </c>
      <c r="N1124" s="74">
        <v>12374</v>
      </c>
    </row>
    <row r="1125" spans="1:14">
      <c r="A1125" s="11">
        <v>2404408</v>
      </c>
      <c r="B1125" s="12" t="s">
        <v>1137</v>
      </c>
      <c r="C1125" s="68" t="s">
        <v>1090</v>
      </c>
      <c r="D1125" s="27">
        <v>27</v>
      </c>
      <c r="E1125" s="16">
        <v>8</v>
      </c>
      <c r="F1125" s="16">
        <v>15</v>
      </c>
      <c r="G1125" s="16">
        <v>4</v>
      </c>
      <c r="H1125" s="16">
        <v>24</v>
      </c>
      <c r="I1125" s="16">
        <v>11</v>
      </c>
      <c r="J1125" s="85">
        <v>0</v>
      </c>
      <c r="K1125" s="72">
        <v>62</v>
      </c>
      <c r="L1125" s="72">
        <v>32</v>
      </c>
      <c r="M1125" s="72">
        <v>94</v>
      </c>
      <c r="N1125" s="74">
        <v>9393</v>
      </c>
    </row>
    <row r="1126" spans="1:14">
      <c r="A1126" s="11">
        <v>2404507</v>
      </c>
      <c r="B1126" s="12" t="s">
        <v>1138</v>
      </c>
      <c r="C1126" s="68" t="s">
        <v>1090</v>
      </c>
      <c r="D1126" s="27">
        <v>578</v>
      </c>
      <c r="E1126" s="16">
        <v>459</v>
      </c>
      <c r="F1126" s="16">
        <v>97</v>
      </c>
      <c r="G1126" s="16">
        <v>22</v>
      </c>
      <c r="H1126" s="16">
        <v>229</v>
      </c>
      <c r="I1126" s="16">
        <v>66</v>
      </c>
      <c r="J1126" s="85">
        <v>3</v>
      </c>
      <c r="K1126" s="72">
        <v>876</v>
      </c>
      <c r="L1126" s="72">
        <v>103</v>
      </c>
      <c r="M1126" s="72">
        <v>979</v>
      </c>
      <c r="N1126" s="74">
        <v>12404</v>
      </c>
    </row>
    <row r="1127" spans="1:14">
      <c r="A1127" s="11">
        <v>2404606</v>
      </c>
      <c r="B1127" s="12" t="s">
        <v>1139</v>
      </c>
      <c r="C1127" s="68" t="s">
        <v>1090</v>
      </c>
      <c r="D1127" s="27">
        <v>497</v>
      </c>
      <c r="E1127" s="16">
        <v>460</v>
      </c>
      <c r="F1127" s="16">
        <v>37</v>
      </c>
      <c r="G1127" s="16">
        <v>0</v>
      </c>
      <c r="H1127" s="16">
        <v>137</v>
      </c>
      <c r="I1127" s="16">
        <v>11</v>
      </c>
      <c r="J1127" s="85">
        <v>0</v>
      </c>
      <c r="K1127" s="72">
        <v>645</v>
      </c>
      <c r="L1127" s="72">
        <v>62</v>
      </c>
      <c r="M1127" s="72">
        <v>707</v>
      </c>
      <c r="N1127" s="74">
        <v>12171</v>
      </c>
    </row>
    <row r="1128" spans="1:14">
      <c r="A1128" s="11">
        <v>2404705</v>
      </c>
      <c r="B1128" s="12" t="s">
        <v>1140</v>
      </c>
      <c r="C1128" s="68" t="s">
        <v>1090</v>
      </c>
      <c r="D1128" s="27">
        <v>1761</v>
      </c>
      <c r="E1128" s="16">
        <v>1638</v>
      </c>
      <c r="F1128" s="16">
        <v>94</v>
      </c>
      <c r="G1128" s="16">
        <v>29</v>
      </c>
      <c r="H1128" s="16">
        <v>456</v>
      </c>
      <c r="I1128" s="16">
        <v>131</v>
      </c>
      <c r="J1128" s="85">
        <v>17</v>
      </c>
      <c r="K1128" s="72">
        <v>2365</v>
      </c>
      <c r="L1128" s="72">
        <v>198</v>
      </c>
      <c r="M1128" s="72">
        <v>2563</v>
      </c>
      <c r="N1128" s="74">
        <v>13856</v>
      </c>
    </row>
    <row r="1129" spans="1:14">
      <c r="A1129" s="11">
        <v>2404804</v>
      </c>
      <c r="B1129" s="12" t="s">
        <v>1141</v>
      </c>
      <c r="C1129" s="68" t="s">
        <v>1090</v>
      </c>
      <c r="D1129" s="27">
        <v>136</v>
      </c>
      <c r="E1129" s="16">
        <v>117</v>
      </c>
      <c r="F1129" s="16">
        <v>18</v>
      </c>
      <c r="G1129" s="16">
        <v>1</v>
      </c>
      <c r="H1129" s="16">
        <v>29</v>
      </c>
      <c r="I1129" s="16">
        <v>7</v>
      </c>
      <c r="J1129" s="85">
        <v>1</v>
      </c>
      <c r="K1129" s="72">
        <v>173</v>
      </c>
      <c r="L1129" s="72">
        <v>15</v>
      </c>
      <c r="M1129" s="72">
        <v>188</v>
      </c>
      <c r="N1129" s="74">
        <v>2077</v>
      </c>
    </row>
    <row r="1130" spans="1:14">
      <c r="A1130" s="11">
        <v>2404853</v>
      </c>
      <c r="B1130" s="12" t="s">
        <v>1142</v>
      </c>
      <c r="C1130" s="68" t="s">
        <v>1090</v>
      </c>
      <c r="D1130" s="27">
        <v>217</v>
      </c>
      <c r="E1130" s="16">
        <v>195</v>
      </c>
      <c r="F1130" s="16">
        <v>21</v>
      </c>
      <c r="G1130" s="16">
        <v>1</v>
      </c>
      <c r="H1130" s="16">
        <v>80</v>
      </c>
      <c r="I1130" s="16">
        <v>33</v>
      </c>
      <c r="J1130" s="85">
        <v>5</v>
      </c>
      <c r="K1130" s="72">
        <v>335</v>
      </c>
      <c r="L1130" s="72">
        <v>35</v>
      </c>
      <c r="M1130" s="72">
        <v>370</v>
      </c>
      <c r="N1130" s="74">
        <v>6932</v>
      </c>
    </row>
    <row r="1131" spans="1:14">
      <c r="A1131" s="11">
        <v>2404903</v>
      </c>
      <c r="B1131" s="12" t="s">
        <v>1143</v>
      </c>
      <c r="C1131" s="68" t="s">
        <v>1090</v>
      </c>
      <c r="D1131" s="27">
        <v>277</v>
      </c>
      <c r="E1131" s="16">
        <v>244</v>
      </c>
      <c r="F1131" s="16">
        <v>25</v>
      </c>
      <c r="G1131" s="16">
        <v>8</v>
      </c>
      <c r="H1131" s="16">
        <v>100</v>
      </c>
      <c r="I1131" s="16">
        <v>20</v>
      </c>
      <c r="J1131" s="85">
        <v>7</v>
      </c>
      <c r="K1131" s="72">
        <v>404</v>
      </c>
      <c r="L1131" s="72">
        <v>55</v>
      </c>
      <c r="M1131" s="72">
        <v>459</v>
      </c>
      <c r="N1131" s="74">
        <v>5564</v>
      </c>
    </row>
    <row r="1132" spans="1:14">
      <c r="A1132" s="11">
        <v>2405009</v>
      </c>
      <c r="B1132" s="12" t="s">
        <v>1144</v>
      </c>
      <c r="C1132" s="68" t="s">
        <v>1090</v>
      </c>
      <c r="D1132" s="27">
        <v>665</v>
      </c>
      <c r="E1132" s="16">
        <v>624</v>
      </c>
      <c r="F1132" s="16">
        <v>24</v>
      </c>
      <c r="G1132" s="16">
        <v>17</v>
      </c>
      <c r="H1132" s="16">
        <v>190</v>
      </c>
      <c r="I1132" s="16">
        <v>25</v>
      </c>
      <c r="J1132" s="85">
        <v>4</v>
      </c>
      <c r="K1132" s="72">
        <v>884</v>
      </c>
      <c r="L1132" s="72">
        <v>71</v>
      </c>
      <c r="M1132" s="72">
        <v>955</v>
      </c>
      <c r="N1132" s="74">
        <v>7925</v>
      </c>
    </row>
    <row r="1133" spans="1:14">
      <c r="A1133" s="11">
        <v>2405108</v>
      </c>
      <c r="B1133" s="12" t="s">
        <v>1145</v>
      </c>
      <c r="C1133" s="68" t="s">
        <v>1090</v>
      </c>
      <c r="D1133" s="27">
        <v>322</v>
      </c>
      <c r="E1133" s="16">
        <v>300</v>
      </c>
      <c r="F1133" s="16">
        <v>20</v>
      </c>
      <c r="G1133" s="16">
        <v>2</v>
      </c>
      <c r="H1133" s="16">
        <v>63</v>
      </c>
      <c r="I1133" s="16">
        <v>4</v>
      </c>
      <c r="J1133" s="85">
        <v>0</v>
      </c>
      <c r="K1133" s="72">
        <v>389</v>
      </c>
      <c r="L1133" s="72">
        <v>63</v>
      </c>
      <c r="M1133" s="72">
        <v>452</v>
      </c>
      <c r="N1133" s="74">
        <v>6801</v>
      </c>
    </row>
    <row r="1134" spans="1:14">
      <c r="A1134" s="11">
        <v>2405207</v>
      </c>
      <c r="B1134" s="12" t="s">
        <v>1146</v>
      </c>
      <c r="C1134" s="68" t="s">
        <v>1090</v>
      </c>
      <c r="D1134" s="27">
        <v>473</v>
      </c>
      <c r="E1134" s="16">
        <v>428</v>
      </c>
      <c r="F1134" s="16">
        <v>35</v>
      </c>
      <c r="G1134" s="16">
        <v>10</v>
      </c>
      <c r="H1134" s="16">
        <v>169</v>
      </c>
      <c r="I1134" s="16">
        <v>28</v>
      </c>
      <c r="J1134" s="85">
        <v>9</v>
      </c>
      <c r="K1134" s="72">
        <v>679</v>
      </c>
      <c r="L1134" s="72">
        <v>131</v>
      </c>
      <c r="M1134" s="72">
        <v>810</v>
      </c>
      <c r="N1134" s="74">
        <v>5345</v>
      </c>
    </row>
    <row r="1135" spans="1:14">
      <c r="A1135" s="11">
        <v>2405306</v>
      </c>
      <c r="B1135" s="12" t="s">
        <v>1147</v>
      </c>
      <c r="C1135" s="68" t="s">
        <v>1090</v>
      </c>
      <c r="D1135" s="27">
        <v>496</v>
      </c>
      <c r="E1135" s="16">
        <v>450</v>
      </c>
      <c r="F1135" s="16">
        <v>42</v>
      </c>
      <c r="G1135" s="16">
        <v>4</v>
      </c>
      <c r="H1135" s="16">
        <v>127</v>
      </c>
      <c r="I1135" s="16">
        <v>25</v>
      </c>
      <c r="J1135" s="85">
        <v>2</v>
      </c>
      <c r="K1135" s="72">
        <v>650</v>
      </c>
      <c r="L1135" s="72">
        <v>63</v>
      </c>
      <c r="M1135" s="72">
        <v>713</v>
      </c>
      <c r="N1135" s="74">
        <v>9011</v>
      </c>
    </row>
    <row r="1136" spans="1:14">
      <c r="A1136" s="11">
        <v>2405405</v>
      </c>
      <c r="B1136" s="12" t="s">
        <v>1148</v>
      </c>
      <c r="C1136" s="68" t="s">
        <v>1090</v>
      </c>
      <c r="D1136" s="27">
        <v>450</v>
      </c>
      <c r="E1136" s="16">
        <v>424</v>
      </c>
      <c r="F1136" s="16">
        <v>20</v>
      </c>
      <c r="G1136" s="16">
        <v>6</v>
      </c>
      <c r="H1136" s="16">
        <v>122</v>
      </c>
      <c r="I1136" s="16">
        <v>19</v>
      </c>
      <c r="J1136" s="85">
        <v>4</v>
      </c>
      <c r="K1136" s="72">
        <v>595</v>
      </c>
      <c r="L1136" s="72">
        <v>48</v>
      </c>
      <c r="M1136" s="72">
        <v>643</v>
      </c>
      <c r="N1136" s="74">
        <v>5522</v>
      </c>
    </row>
    <row r="1137" spans="1:14">
      <c r="A1137" s="11">
        <v>2405504</v>
      </c>
      <c r="B1137" s="12" t="s">
        <v>1149</v>
      </c>
      <c r="C1137" s="68" t="s">
        <v>1090</v>
      </c>
      <c r="D1137" s="27">
        <v>79</v>
      </c>
      <c r="E1137" s="16">
        <v>72</v>
      </c>
      <c r="F1137" s="16">
        <v>6</v>
      </c>
      <c r="G1137" s="16">
        <v>1</v>
      </c>
      <c r="H1137" s="16">
        <v>14</v>
      </c>
      <c r="I1137" s="16">
        <v>5</v>
      </c>
      <c r="J1137" s="85">
        <v>0</v>
      </c>
      <c r="K1137" s="72">
        <v>98</v>
      </c>
      <c r="L1137" s="72">
        <v>4</v>
      </c>
      <c r="M1137" s="72">
        <v>102</v>
      </c>
      <c r="N1137" s="74">
        <v>2607</v>
      </c>
    </row>
    <row r="1138" spans="1:14">
      <c r="A1138" s="11">
        <v>2405603</v>
      </c>
      <c r="B1138" s="12" t="s">
        <v>1150</v>
      </c>
      <c r="C1138" s="68" t="s">
        <v>1090</v>
      </c>
      <c r="D1138" s="27">
        <v>784</v>
      </c>
      <c r="E1138" s="16">
        <v>687</v>
      </c>
      <c r="F1138" s="16">
        <v>82</v>
      </c>
      <c r="G1138" s="16">
        <v>15</v>
      </c>
      <c r="H1138" s="16">
        <v>226</v>
      </c>
      <c r="I1138" s="16">
        <v>45</v>
      </c>
      <c r="J1138" s="85">
        <v>11</v>
      </c>
      <c r="K1138" s="72">
        <v>1066</v>
      </c>
      <c r="L1138" s="72">
        <v>269</v>
      </c>
      <c r="M1138" s="72">
        <v>1335</v>
      </c>
      <c r="N1138" s="74">
        <v>13506</v>
      </c>
    </row>
    <row r="1139" spans="1:14">
      <c r="A1139" s="11">
        <v>2405702</v>
      </c>
      <c r="B1139" s="12" t="s">
        <v>1151</v>
      </c>
      <c r="C1139" s="68" t="s">
        <v>1090</v>
      </c>
      <c r="D1139" s="27">
        <v>1637</v>
      </c>
      <c r="E1139" s="16">
        <v>1247</v>
      </c>
      <c r="F1139" s="16">
        <v>228</v>
      </c>
      <c r="G1139" s="16">
        <v>162</v>
      </c>
      <c r="H1139" s="16">
        <v>559</v>
      </c>
      <c r="I1139" s="16">
        <v>96</v>
      </c>
      <c r="J1139" s="85">
        <v>5</v>
      </c>
      <c r="K1139" s="72">
        <v>2297</v>
      </c>
      <c r="L1139" s="72">
        <v>432</v>
      </c>
      <c r="M1139" s="72">
        <v>2729</v>
      </c>
      <c r="N1139" s="74">
        <v>12113</v>
      </c>
    </row>
    <row r="1140" spans="1:14">
      <c r="A1140" s="11">
        <v>2405801</v>
      </c>
      <c r="B1140" s="12" t="s">
        <v>1152</v>
      </c>
      <c r="C1140" s="68" t="s">
        <v>1090</v>
      </c>
      <c r="D1140" s="27">
        <v>5917</v>
      </c>
      <c r="E1140" s="16">
        <v>5154</v>
      </c>
      <c r="F1140" s="16">
        <v>585</v>
      </c>
      <c r="G1140" s="16">
        <v>178</v>
      </c>
      <c r="H1140" s="16">
        <v>1841</v>
      </c>
      <c r="I1140" s="16">
        <v>263</v>
      </c>
      <c r="J1140" s="85">
        <v>16</v>
      </c>
      <c r="K1140" s="72">
        <v>8037</v>
      </c>
      <c r="L1140" s="72">
        <v>902</v>
      </c>
      <c r="M1140" s="72">
        <v>8939</v>
      </c>
      <c r="N1140" s="74">
        <v>32227</v>
      </c>
    </row>
    <row r="1141" spans="1:14">
      <c r="A1141" s="11">
        <v>2405900</v>
      </c>
      <c r="B1141" s="12" t="s">
        <v>1153</v>
      </c>
      <c r="C1141" s="68" t="s">
        <v>1090</v>
      </c>
      <c r="D1141" s="27">
        <v>288</v>
      </c>
      <c r="E1141" s="16">
        <v>271</v>
      </c>
      <c r="F1141" s="16">
        <v>11</v>
      </c>
      <c r="G1141" s="16">
        <v>6</v>
      </c>
      <c r="H1141" s="16">
        <v>78</v>
      </c>
      <c r="I1141" s="16">
        <v>10</v>
      </c>
      <c r="J1141" s="85">
        <v>6</v>
      </c>
      <c r="K1141" s="72">
        <v>382</v>
      </c>
      <c r="L1141" s="72">
        <v>50</v>
      </c>
      <c r="M1141" s="72">
        <v>432</v>
      </c>
      <c r="N1141" s="74">
        <v>2601</v>
      </c>
    </row>
    <row r="1142" spans="1:14">
      <c r="A1142" s="11">
        <v>2406007</v>
      </c>
      <c r="B1142" s="12" t="s">
        <v>1154</v>
      </c>
      <c r="C1142" s="68" t="s">
        <v>1090</v>
      </c>
      <c r="D1142" s="27">
        <v>896</v>
      </c>
      <c r="E1142" s="16">
        <v>748</v>
      </c>
      <c r="F1142" s="16">
        <v>133</v>
      </c>
      <c r="G1142" s="16">
        <v>15</v>
      </c>
      <c r="H1142" s="16">
        <v>212</v>
      </c>
      <c r="I1142" s="16">
        <v>74</v>
      </c>
      <c r="J1142" s="85">
        <v>10</v>
      </c>
      <c r="K1142" s="72">
        <v>1192</v>
      </c>
      <c r="L1142" s="72">
        <v>185</v>
      </c>
      <c r="M1142" s="72">
        <v>1377</v>
      </c>
      <c r="N1142" s="74">
        <v>5868</v>
      </c>
    </row>
    <row r="1143" spans="1:14">
      <c r="A1143" s="11">
        <v>2406106</v>
      </c>
      <c r="B1143" s="12" t="s">
        <v>1155</v>
      </c>
      <c r="C1143" s="68" t="s">
        <v>1090</v>
      </c>
      <c r="D1143" s="27">
        <v>2396</v>
      </c>
      <c r="E1143" s="16">
        <v>2185</v>
      </c>
      <c r="F1143" s="16">
        <v>182</v>
      </c>
      <c r="G1143" s="16">
        <v>29</v>
      </c>
      <c r="H1143" s="16">
        <v>729</v>
      </c>
      <c r="I1143" s="16">
        <v>134</v>
      </c>
      <c r="J1143" s="85">
        <v>19</v>
      </c>
      <c r="K1143" s="72">
        <v>3278</v>
      </c>
      <c r="L1143" s="72">
        <v>463</v>
      </c>
      <c r="M1143" s="72">
        <v>3741</v>
      </c>
      <c r="N1143" s="74">
        <v>17692</v>
      </c>
    </row>
    <row r="1144" spans="1:14">
      <c r="A1144" s="11">
        <v>2406155</v>
      </c>
      <c r="B1144" s="12" t="s">
        <v>1156</v>
      </c>
      <c r="C1144" s="68" t="s">
        <v>1090</v>
      </c>
      <c r="D1144" s="27">
        <v>284</v>
      </c>
      <c r="E1144" s="16">
        <v>249</v>
      </c>
      <c r="F1144" s="16">
        <v>31</v>
      </c>
      <c r="G1144" s="16">
        <v>4</v>
      </c>
      <c r="H1144" s="16">
        <v>47</v>
      </c>
      <c r="I1144" s="16">
        <v>9</v>
      </c>
      <c r="J1144" s="85">
        <v>0</v>
      </c>
      <c r="K1144" s="72">
        <v>340</v>
      </c>
      <c r="L1144" s="72">
        <v>33</v>
      </c>
      <c r="M1144" s="72">
        <v>373</v>
      </c>
      <c r="N1144" s="74">
        <v>3582</v>
      </c>
    </row>
    <row r="1145" spans="1:14">
      <c r="A1145" s="11">
        <v>2406205</v>
      </c>
      <c r="B1145" s="12" t="s">
        <v>1157</v>
      </c>
      <c r="C1145" s="68" t="s">
        <v>1090</v>
      </c>
      <c r="D1145" s="27">
        <v>406</v>
      </c>
      <c r="E1145" s="16">
        <v>378</v>
      </c>
      <c r="F1145" s="16">
        <v>21</v>
      </c>
      <c r="G1145" s="16">
        <v>7</v>
      </c>
      <c r="H1145" s="16">
        <v>118</v>
      </c>
      <c r="I1145" s="16">
        <v>15</v>
      </c>
      <c r="J1145" s="85">
        <v>1</v>
      </c>
      <c r="K1145" s="72">
        <v>540</v>
      </c>
      <c r="L1145" s="72">
        <v>54</v>
      </c>
      <c r="M1145" s="72">
        <v>594</v>
      </c>
      <c r="N1145" s="74">
        <v>6227</v>
      </c>
    </row>
    <row r="1146" spans="1:14">
      <c r="A1146" s="11">
        <v>2406304</v>
      </c>
      <c r="B1146" s="12" t="s">
        <v>1158</v>
      </c>
      <c r="C1146" s="68" t="s">
        <v>1090</v>
      </c>
      <c r="D1146" s="27">
        <v>558</v>
      </c>
      <c r="E1146" s="16">
        <v>522</v>
      </c>
      <c r="F1146" s="16">
        <v>33</v>
      </c>
      <c r="G1146" s="16">
        <v>3</v>
      </c>
      <c r="H1146" s="16">
        <v>135</v>
      </c>
      <c r="I1146" s="16">
        <v>25</v>
      </c>
      <c r="J1146" s="85">
        <v>0</v>
      </c>
      <c r="K1146" s="72">
        <v>718</v>
      </c>
      <c r="L1146" s="72">
        <v>60</v>
      </c>
      <c r="M1146" s="72">
        <v>778</v>
      </c>
      <c r="N1146" s="74">
        <v>6989</v>
      </c>
    </row>
    <row r="1147" spans="1:14">
      <c r="A1147" s="11">
        <v>2406403</v>
      </c>
      <c r="B1147" s="12" t="s">
        <v>1159</v>
      </c>
      <c r="C1147" s="68" t="s">
        <v>1090</v>
      </c>
      <c r="D1147" s="27">
        <v>156</v>
      </c>
      <c r="E1147" s="16">
        <v>139</v>
      </c>
      <c r="F1147" s="16">
        <v>13</v>
      </c>
      <c r="G1147" s="16">
        <v>4</v>
      </c>
      <c r="H1147" s="16">
        <v>35</v>
      </c>
      <c r="I1147" s="16">
        <v>10</v>
      </c>
      <c r="J1147" s="85">
        <v>1</v>
      </c>
      <c r="K1147" s="72">
        <v>202</v>
      </c>
      <c r="L1147" s="72">
        <v>16</v>
      </c>
      <c r="M1147" s="72">
        <v>218</v>
      </c>
      <c r="N1147" s="74">
        <v>2668</v>
      </c>
    </row>
    <row r="1148" spans="1:14">
      <c r="A1148" s="11">
        <v>2406502</v>
      </c>
      <c r="B1148" s="12" t="s">
        <v>1160</v>
      </c>
      <c r="C1148" s="68" t="s">
        <v>1090</v>
      </c>
      <c r="D1148" s="27">
        <v>896</v>
      </c>
      <c r="E1148" s="16">
        <v>838</v>
      </c>
      <c r="F1148" s="16">
        <v>47</v>
      </c>
      <c r="G1148" s="16">
        <v>11</v>
      </c>
      <c r="H1148" s="16">
        <v>294</v>
      </c>
      <c r="I1148" s="16">
        <v>63</v>
      </c>
      <c r="J1148" s="85">
        <v>14</v>
      </c>
      <c r="K1148" s="72">
        <v>1267</v>
      </c>
      <c r="L1148" s="72">
        <v>147</v>
      </c>
      <c r="M1148" s="72">
        <v>1414</v>
      </c>
      <c r="N1148" s="74">
        <v>13983</v>
      </c>
    </row>
    <row r="1149" spans="1:14">
      <c r="A1149" s="11">
        <v>2406601</v>
      </c>
      <c r="B1149" s="12" t="s">
        <v>1161</v>
      </c>
      <c r="C1149" s="68" t="s">
        <v>1090</v>
      </c>
      <c r="D1149" s="27">
        <v>717</v>
      </c>
      <c r="E1149" s="16">
        <v>655</v>
      </c>
      <c r="F1149" s="16">
        <v>56</v>
      </c>
      <c r="G1149" s="16">
        <v>6</v>
      </c>
      <c r="H1149" s="16">
        <v>164</v>
      </c>
      <c r="I1149" s="16">
        <v>53</v>
      </c>
      <c r="J1149" s="85">
        <v>6</v>
      </c>
      <c r="K1149" s="72">
        <v>940</v>
      </c>
      <c r="L1149" s="72">
        <v>76</v>
      </c>
      <c r="M1149" s="72">
        <v>1016</v>
      </c>
      <c r="N1149" s="74">
        <v>7564</v>
      </c>
    </row>
    <row r="1150" spans="1:14">
      <c r="A1150" s="11">
        <v>2406700</v>
      </c>
      <c r="B1150" s="12" t="s">
        <v>1162</v>
      </c>
      <c r="C1150" s="68" t="s">
        <v>1090</v>
      </c>
      <c r="D1150" s="27">
        <v>1174</v>
      </c>
      <c r="E1150" s="16">
        <v>892</v>
      </c>
      <c r="F1150" s="16">
        <v>190</v>
      </c>
      <c r="G1150" s="16">
        <v>92</v>
      </c>
      <c r="H1150" s="16">
        <v>397</v>
      </c>
      <c r="I1150" s="16">
        <v>32</v>
      </c>
      <c r="J1150" s="85">
        <v>1</v>
      </c>
      <c r="K1150" s="72">
        <v>1604</v>
      </c>
      <c r="L1150" s="72">
        <v>269</v>
      </c>
      <c r="M1150" s="72">
        <v>1873</v>
      </c>
      <c r="N1150" s="74">
        <v>10381</v>
      </c>
    </row>
    <row r="1151" spans="1:14">
      <c r="A1151" s="11">
        <v>2406809</v>
      </c>
      <c r="B1151" s="12" t="s">
        <v>1163</v>
      </c>
      <c r="C1151" s="68" t="s">
        <v>1090</v>
      </c>
      <c r="D1151" s="27">
        <v>499</v>
      </c>
      <c r="E1151" s="16">
        <v>464</v>
      </c>
      <c r="F1151" s="16">
        <v>27</v>
      </c>
      <c r="G1151" s="16">
        <v>8</v>
      </c>
      <c r="H1151" s="16">
        <v>106</v>
      </c>
      <c r="I1151" s="16">
        <v>16</v>
      </c>
      <c r="J1151" s="85">
        <v>9</v>
      </c>
      <c r="K1151" s="72">
        <v>630</v>
      </c>
      <c r="L1151" s="72">
        <v>37</v>
      </c>
      <c r="M1151" s="72">
        <v>667</v>
      </c>
      <c r="N1151" s="74">
        <v>4612</v>
      </c>
    </row>
    <row r="1152" spans="1:14">
      <c r="A1152" s="11">
        <v>2406908</v>
      </c>
      <c r="B1152" s="12" t="s">
        <v>1164</v>
      </c>
      <c r="C1152" s="68" t="s">
        <v>1090</v>
      </c>
      <c r="D1152" s="27">
        <v>432</v>
      </c>
      <c r="E1152" s="16">
        <v>386</v>
      </c>
      <c r="F1152" s="16">
        <v>41</v>
      </c>
      <c r="G1152" s="16">
        <v>5</v>
      </c>
      <c r="H1152" s="16">
        <v>144</v>
      </c>
      <c r="I1152" s="16">
        <v>13</v>
      </c>
      <c r="J1152" s="85">
        <v>6</v>
      </c>
      <c r="K1152" s="72">
        <v>595</v>
      </c>
      <c r="L1152" s="72">
        <v>51</v>
      </c>
      <c r="M1152" s="72">
        <v>646</v>
      </c>
      <c r="N1152" s="74">
        <v>3633</v>
      </c>
    </row>
    <row r="1153" spans="1:14">
      <c r="A1153" s="11">
        <v>2407005</v>
      </c>
      <c r="B1153" s="12" t="s">
        <v>1165</v>
      </c>
      <c r="C1153" s="68" t="s">
        <v>1090</v>
      </c>
      <c r="D1153" s="27">
        <v>1113</v>
      </c>
      <c r="E1153" s="16">
        <v>940</v>
      </c>
      <c r="F1153" s="16">
        <v>140</v>
      </c>
      <c r="G1153" s="16">
        <v>33</v>
      </c>
      <c r="H1153" s="16">
        <v>311</v>
      </c>
      <c r="I1153" s="16">
        <v>95</v>
      </c>
      <c r="J1153" s="85">
        <v>17</v>
      </c>
      <c r="K1153" s="72">
        <v>1536</v>
      </c>
      <c r="L1153" s="72">
        <v>330</v>
      </c>
      <c r="M1153" s="72">
        <v>1866</v>
      </c>
      <c r="N1153" s="74">
        <v>9610</v>
      </c>
    </row>
    <row r="1154" spans="1:14">
      <c r="A1154" s="11">
        <v>2407104</v>
      </c>
      <c r="B1154" s="12" t="s">
        <v>1166</v>
      </c>
      <c r="C1154" s="68" t="s">
        <v>1090</v>
      </c>
      <c r="D1154" s="27">
        <v>4106</v>
      </c>
      <c r="E1154" s="16">
        <v>2612</v>
      </c>
      <c r="F1154" s="16">
        <v>1246</v>
      </c>
      <c r="G1154" s="16">
        <v>248</v>
      </c>
      <c r="H1154" s="16">
        <v>1711</v>
      </c>
      <c r="I1154" s="16">
        <v>404</v>
      </c>
      <c r="J1154" s="85">
        <v>10</v>
      </c>
      <c r="K1154" s="72">
        <v>6231</v>
      </c>
      <c r="L1154" s="72">
        <v>1451</v>
      </c>
      <c r="M1154" s="72">
        <v>7682</v>
      </c>
      <c r="N1154" s="74">
        <v>69467</v>
      </c>
    </row>
    <row r="1155" spans="1:14">
      <c r="A1155" s="11">
        <v>2407203</v>
      </c>
      <c r="B1155" s="12" t="s">
        <v>1167</v>
      </c>
      <c r="C1155" s="68" t="s">
        <v>1090</v>
      </c>
      <c r="D1155" s="27">
        <v>3520</v>
      </c>
      <c r="E1155" s="16">
        <v>896</v>
      </c>
      <c r="F1155" s="16">
        <v>2051</v>
      </c>
      <c r="G1155" s="16">
        <v>573</v>
      </c>
      <c r="H1155" s="16">
        <v>1758</v>
      </c>
      <c r="I1155" s="16">
        <v>548</v>
      </c>
      <c r="J1155" s="85">
        <v>7</v>
      </c>
      <c r="K1155" s="72">
        <v>5833</v>
      </c>
      <c r="L1155" s="72">
        <v>641</v>
      </c>
      <c r="M1155" s="72">
        <v>6474</v>
      </c>
      <c r="N1155" s="74">
        <v>28954</v>
      </c>
    </row>
    <row r="1156" spans="1:14">
      <c r="A1156" s="11">
        <v>2407252</v>
      </c>
      <c r="B1156" s="12" t="s">
        <v>1168</v>
      </c>
      <c r="C1156" s="68" t="s">
        <v>1090</v>
      </c>
      <c r="D1156" s="27">
        <v>440</v>
      </c>
      <c r="E1156" s="16">
        <v>378</v>
      </c>
      <c r="F1156" s="16">
        <v>58</v>
      </c>
      <c r="G1156" s="16">
        <v>4</v>
      </c>
      <c r="H1156" s="16">
        <v>121</v>
      </c>
      <c r="I1156" s="16">
        <v>44</v>
      </c>
      <c r="J1156" s="85">
        <v>8</v>
      </c>
      <c r="K1156" s="72">
        <v>613</v>
      </c>
      <c r="L1156" s="72">
        <v>116</v>
      </c>
      <c r="M1156" s="72">
        <v>729</v>
      </c>
      <c r="N1156" s="74">
        <v>3536</v>
      </c>
    </row>
    <row r="1157" spans="1:14">
      <c r="A1157" s="11">
        <v>2407302</v>
      </c>
      <c r="B1157" s="12" t="s">
        <v>1169</v>
      </c>
      <c r="C1157" s="68" t="s">
        <v>1090</v>
      </c>
      <c r="D1157" s="27">
        <v>1043</v>
      </c>
      <c r="E1157" s="16">
        <v>921</v>
      </c>
      <c r="F1157" s="16">
        <v>94</v>
      </c>
      <c r="G1157" s="16">
        <v>28</v>
      </c>
      <c r="H1157" s="16">
        <v>281</v>
      </c>
      <c r="I1157" s="16">
        <v>23</v>
      </c>
      <c r="J1157" s="85">
        <v>5</v>
      </c>
      <c r="K1157" s="72">
        <v>1352</v>
      </c>
      <c r="L1157" s="72">
        <v>169</v>
      </c>
      <c r="M1157" s="72">
        <v>1521</v>
      </c>
      <c r="N1157" s="74">
        <v>8265</v>
      </c>
    </row>
    <row r="1158" spans="1:14">
      <c r="A1158" s="11">
        <v>2407401</v>
      </c>
      <c r="B1158" s="12" t="s">
        <v>1170</v>
      </c>
      <c r="C1158" s="68" t="s">
        <v>1090</v>
      </c>
      <c r="D1158" s="27">
        <v>1615</v>
      </c>
      <c r="E1158" s="16">
        <v>1320</v>
      </c>
      <c r="F1158" s="16">
        <v>228</v>
      </c>
      <c r="G1158" s="16">
        <v>67</v>
      </c>
      <c r="H1158" s="16">
        <v>459</v>
      </c>
      <c r="I1158" s="16">
        <v>46</v>
      </c>
      <c r="J1158" s="85">
        <v>6</v>
      </c>
      <c r="K1158" s="72">
        <v>2126</v>
      </c>
      <c r="L1158" s="72">
        <v>279</v>
      </c>
      <c r="M1158" s="72">
        <v>2405</v>
      </c>
      <c r="N1158" s="74">
        <v>8218</v>
      </c>
    </row>
    <row r="1159" spans="1:14">
      <c r="A1159" s="11">
        <v>2407500</v>
      </c>
      <c r="B1159" s="12" t="s">
        <v>1171</v>
      </c>
      <c r="C1159" s="68" t="s">
        <v>1090</v>
      </c>
      <c r="D1159" s="27">
        <v>314</v>
      </c>
      <c r="E1159" s="16">
        <v>288</v>
      </c>
      <c r="F1159" s="16">
        <v>20</v>
      </c>
      <c r="G1159" s="16">
        <v>6</v>
      </c>
      <c r="H1159" s="16">
        <v>81</v>
      </c>
      <c r="I1159" s="16">
        <v>20</v>
      </c>
      <c r="J1159" s="85">
        <v>1</v>
      </c>
      <c r="K1159" s="72">
        <v>416</v>
      </c>
      <c r="L1159" s="72">
        <v>24</v>
      </c>
      <c r="M1159" s="72">
        <v>440</v>
      </c>
      <c r="N1159" s="74">
        <v>10441</v>
      </c>
    </row>
    <row r="1160" spans="1:14">
      <c r="A1160" s="11">
        <v>2407609</v>
      </c>
      <c r="B1160" s="12" t="s">
        <v>1172</v>
      </c>
      <c r="C1160" s="68" t="s">
        <v>1090</v>
      </c>
      <c r="D1160" s="27">
        <v>398</v>
      </c>
      <c r="E1160" s="16">
        <v>358</v>
      </c>
      <c r="F1160" s="16">
        <v>30</v>
      </c>
      <c r="G1160" s="16">
        <v>10</v>
      </c>
      <c r="H1160" s="16">
        <v>129</v>
      </c>
      <c r="I1160" s="16">
        <v>26</v>
      </c>
      <c r="J1160" s="85">
        <v>4</v>
      </c>
      <c r="K1160" s="72">
        <v>557</v>
      </c>
      <c r="L1160" s="72">
        <v>97</v>
      </c>
      <c r="M1160" s="72">
        <v>654</v>
      </c>
      <c r="N1160" s="74">
        <v>4188</v>
      </c>
    </row>
    <row r="1161" spans="1:14">
      <c r="A1161" s="11">
        <v>2407708</v>
      </c>
      <c r="B1161" s="12" t="s">
        <v>1173</v>
      </c>
      <c r="C1161" s="68" t="s">
        <v>1090</v>
      </c>
      <c r="D1161" s="27">
        <v>569</v>
      </c>
      <c r="E1161" s="16">
        <v>513</v>
      </c>
      <c r="F1161" s="16">
        <v>44</v>
      </c>
      <c r="G1161" s="16">
        <v>12</v>
      </c>
      <c r="H1161" s="16">
        <v>153</v>
      </c>
      <c r="I1161" s="16">
        <v>20</v>
      </c>
      <c r="J1161" s="85">
        <v>1</v>
      </c>
      <c r="K1161" s="72">
        <v>743</v>
      </c>
      <c r="L1161" s="72">
        <v>166</v>
      </c>
      <c r="M1161" s="72">
        <v>909</v>
      </c>
      <c r="N1161" s="74">
        <v>11413</v>
      </c>
    </row>
    <row r="1162" spans="1:14">
      <c r="A1162" s="11">
        <v>2407807</v>
      </c>
      <c r="B1162" s="12" t="s">
        <v>244</v>
      </c>
      <c r="C1162" s="68" t="s">
        <v>1090</v>
      </c>
      <c r="D1162" s="27">
        <v>2392</v>
      </c>
      <c r="E1162" s="16">
        <v>2028</v>
      </c>
      <c r="F1162" s="16">
        <v>281</v>
      </c>
      <c r="G1162" s="16">
        <v>83</v>
      </c>
      <c r="H1162" s="16">
        <v>737</v>
      </c>
      <c r="I1162" s="16">
        <v>98</v>
      </c>
      <c r="J1162" s="85">
        <v>1</v>
      </c>
      <c r="K1162" s="72">
        <v>3228</v>
      </c>
      <c r="L1162" s="72">
        <v>355</v>
      </c>
      <c r="M1162" s="72">
        <v>3583</v>
      </c>
      <c r="N1162" s="74">
        <v>20685</v>
      </c>
    </row>
    <row r="1163" spans="1:14">
      <c r="A1163" s="11">
        <v>2407906</v>
      </c>
      <c r="B1163" s="12" t="s">
        <v>1174</v>
      </c>
      <c r="C1163" s="68" t="s">
        <v>1090</v>
      </c>
      <c r="D1163" s="27">
        <v>203</v>
      </c>
      <c r="E1163" s="16">
        <v>184</v>
      </c>
      <c r="F1163" s="16">
        <v>17</v>
      </c>
      <c r="G1163" s="16">
        <v>2</v>
      </c>
      <c r="H1163" s="16">
        <v>56</v>
      </c>
      <c r="I1163" s="16">
        <v>6</v>
      </c>
      <c r="J1163" s="85">
        <v>1</v>
      </c>
      <c r="K1163" s="72">
        <v>266</v>
      </c>
      <c r="L1163" s="72">
        <v>43</v>
      </c>
      <c r="M1163" s="72">
        <v>309</v>
      </c>
      <c r="N1163" s="74">
        <v>2261</v>
      </c>
    </row>
    <row r="1164" spans="1:14">
      <c r="A1164" s="11">
        <v>2408003</v>
      </c>
      <c r="B1164" s="12" t="s">
        <v>1175</v>
      </c>
      <c r="C1164" s="68" t="s">
        <v>1090</v>
      </c>
      <c r="D1164" s="27">
        <v>19564</v>
      </c>
      <c r="E1164" s="16">
        <v>10109</v>
      </c>
      <c r="F1164" s="16">
        <v>6377</v>
      </c>
      <c r="G1164" s="16">
        <v>3078</v>
      </c>
      <c r="H1164" s="16">
        <v>9738</v>
      </c>
      <c r="I1164" s="16">
        <v>2377</v>
      </c>
      <c r="J1164" s="85">
        <v>75</v>
      </c>
      <c r="K1164" s="72">
        <v>31754</v>
      </c>
      <c r="L1164" s="72">
        <v>7662</v>
      </c>
      <c r="M1164" s="72">
        <v>39416</v>
      </c>
      <c r="N1164" s="74">
        <v>259815</v>
      </c>
    </row>
    <row r="1165" spans="1:14">
      <c r="A1165" s="11">
        <v>2408102</v>
      </c>
      <c r="B1165" s="12" t="s">
        <v>1176</v>
      </c>
      <c r="C1165" s="68" t="s">
        <v>1090</v>
      </c>
      <c r="D1165" s="27">
        <v>57117</v>
      </c>
      <c r="E1165" s="16">
        <v>21303</v>
      </c>
      <c r="F1165" s="16">
        <v>19340</v>
      </c>
      <c r="G1165" s="16">
        <v>16474</v>
      </c>
      <c r="H1165" s="16">
        <v>26888</v>
      </c>
      <c r="I1165" s="16">
        <v>9164</v>
      </c>
      <c r="J1165" s="85">
        <v>331</v>
      </c>
      <c r="K1165" s="72">
        <v>93500</v>
      </c>
      <c r="L1165" s="72">
        <v>18331</v>
      </c>
      <c r="M1165" s="72">
        <v>111831</v>
      </c>
      <c r="N1165" s="74">
        <v>803739</v>
      </c>
    </row>
    <row r="1166" spans="1:14">
      <c r="A1166" s="11">
        <v>2408201</v>
      </c>
      <c r="B1166" s="12" t="s">
        <v>1177</v>
      </c>
      <c r="C1166" s="68" t="s">
        <v>1090</v>
      </c>
      <c r="D1166" s="27">
        <v>835</v>
      </c>
      <c r="E1166" s="16">
        <v>745</v>
      </c>
      <c r="F1166" s="16">
        <v>67</v>
      </c>
      <c r="G1166" s="16">
        <v>23</v>
      </c>
      <c r="H1166" s="16">
        <v>235</v>
      </c>
      <c r="I1166" s="16">
        <v>32</v>
      </c>
      <c r="J1166" s="85">
        <v>1</v>
      </c>
      <c r="K1166" s="72">
        <v>1103</v>
      </c>
      <c r="L1166" s="72">
        <v>153</v>
      </c>
      <c r="M1166" s="72">
        <v>1256</v>
      </c>
      <c r="N1166" s="74">
        <v>23784</v>
      </c>
    </row>
    <row r="1167" spans="1:14">
      <c r="A1167" s="11">
        <v>2408300</v>
      </c>
      <c r="B1167" s="12" t="s">
        <v>1178</v>
      </c>
      <c r="C1167" s="68" t="s">
        <v>1090</v>
      </c>
      <c r="D1167" s="27">
        <v>5855</v>
      </c>
      <c r="E1167" s="16">
        <v>4910</v>
      </c>
      <c r="F1167" s="16">
        <v>708</v>
      </c>
      <c r="G1167" s="16">
        <v>237</v>
      </c>
      <c r="H1167" s="16">
        <v>1859</v>
      </c>
      <c r="I1167" s="16">
        <v>208</v>
      </c>
      <c r="J1167" s="85">
        <v>7</v>
      </c>
      <c r="K1167" s="72">
        <v>7929</v>
      </c>
      <c r="L1167" s="72">
        <v>878</v>
      </c>
      <c r="M1167" s="72">
        <v>8807</v>
      </c>
      <c r="N1167" s="74">
        <v>35490</v>
      </c>
    </row>
    <row r="1168" spans="1:14">
      <c r="A1168" s="11">
        <v>2408409</v>
      </c>
      <c r="B1168" s="12" t="s">
        <v>1179</v>
      </c>
      <c r="C1168" s="68" t="s">
        <v>1090</v>
      </c>
      <c r="D1168" s="27">
        <v>453</v>
      </c>
      <c r="E1168" s="16">
        <v>431</v>
      </c>
      <c r="F1168" s="16">
        <v>19</v>
      </c>
      <c r="G1168" s="16">
        <v>3</v>
      </c>
      <c r="H1168" s="16">
        <v>131</v>
      </c>
      <c r="I1168" s="16">
        <v>26</v>
      </c>
      <c r="J1168" s="85">
        <v>3</v>
      </c>
      <c r="K1168" s="72">
        <v>613</v>
      </c>
      <c r="L1168" s="72">
        <v>76</v>
      </c>
      <c r="M1168" s="72">
        <v>689</v>
      </c>
      <c r="N1168" s="74">
        <v>4295</v>
      </c>
    </row>
    <row r="1169" spans="1:14">
      <c r="A1169" s="11">
        <v>2408508</v>
      </c>
      <c r="B1169" s="12" t="s">
        <v>1180</v>
      </c>
      <c r="C1169" s="68" t="s">
        <v>1090</v>
      </c>
      <c r="D1169" s="27">
        <v>539</v>
      </c>
      <c r="E1169" s="16">
        <v>464</v>
      </c>
      <c r="F1169" s="16">
        <v>60</v>
      </c>
      <c r="G1169" s="16">
        <v>15</v>
      </c>
      <c r="H1169" s="16">
        <v>157</v>
      </c>
      <c r="I1169" s="16">
        <v>28</v>
      </c>
      <c r="J1169" s="85">
        <v>6</v>
      </c>
      <c r="K1169" s="72">
        <v>730</v>
      </c>
      <c r="L1169" s="72">
        <v>89</v>
      </c>
      <c r="M1169" s="72">
        <v>819</v>
      </c>
      <c r="N1169" s="74">
        <v>4699</v>
      </c>
    </row>
    <row r="1170" spans="1:14">
      <c r="A1170" s="11">
        <v>2408607</v>
      </c>
      <c r="B1170" s="12" t="s">
        <v>1181</v>
      </c>
      <c r="C1170" s="68" t="s">
        <v>1090</v>
      </c>
      <c r="D1170" s="27">
        <v>494</v>
      </c>
      <c r="E1170" s="16">
        <v>459</v>
      </c>
      <c r="F1170" s="16">
        <v>33</v>
      </c>
      <c r="G1170" s="16">
        <v>2</v>
      </c>
      <c r="H1170" s="16">
        <v>121</v>
      </c>
      <c r="I1170" s="16">
        <v>36</v>
      </c>
      <c r="J1170" s="85">
        <v>1</v>
      </c>
      <c r="K1170" s="72">
        <v>652</v>
      </c>
      <c r="L1170" s="72">
        <v>136</v>
      </c>
      <c r="M1170" s="72">
        <v>788</v>
      </c>
      <c r="N1170" s="74">
        <v>3952</v>
      </c>
    </row>
    <row r="1171" spans="1:14">
      <c r="A1171" s="11">
        <v>2408706</v>
      </c>
      <c r="B1171" s="12" t="s">
        <v>1182</v>
      </c>
      <c r="C1171" s="68" t="s">
        <v>1090</v>
      </c>
      <c r="D1171" s="27">
        <v>178</v>
      </c>
      <c r="E1171" s="16">
        <v>163</v>
      </c>
      <c r="F1171" s="16">
        <v>14</v>
      </c>
      <c r="G1171" s="16">
        <v>1</v>
      </c>
      <c r="H1171" s="16">
        <v>86</v>
      </c>
      <c r="I1171" s="16">
        <v>23</v>
      </c>
      <c r="J1171" s="85">
        <v>8</v>
      </c>
      <c r="K1171" s="72">
        <v>295</v>
      </c>
      <c r="L1171" s="72">
        <v>30</v>
      </c>
      <c r="M1171" s="72">
        <v>325</v>
      </c>
      <c r="N1171" s="74">
        <v>3859</v>
      </c>
    </row>
    <row r="1172" spans="1:14">
      <c r="A1172" s="11">
        <v>2408805</v>
      </c>
      <c r="B1172" s="12" t="s">
        <v>1183</v>
      </c>
      <c r="C1172" s="68" t="s">
        <v>1090</v>
      </c>
      <c r="D1172" s="27">
        <v>319</v>
      </c>
      <c r="E1172" s="16">
        <v>296</v>
      </c>
      <c r="F1172" s="16">
        <v>17</v>
      </c>
      <c r="G1172" s="16">
        <v>6</v>
      </c>
      <c r="H1172" s="16">
        <v>81</v>
      </c>
      <c r="I1172" s="16">
        <v>7</v>
      </c>
      <c r="J1172" s="85">
        <v>0</v>
      </c>
      <c r="K1172" s="72">
        <v>407</v>
      </c>
      <c r="L1172" s="72">
        <v>40</v>
      </c>
      <c r="M1172" s="72">
        <v>447</v>
      </c>
      <c r="N1172" s="74">
        <v>4845</v>
      </c>
    </row>
    <row r="1173" spans="1:14">
      <c r="A1173" s="11">
        <v>2408904</v>
      </c>
      <c r="B1173" s="12" t="s">
        <v>1184</v>
      </c>
      <c r="C1173" s="68" t="s">
        <v>1090</v>
      </c>
      <c r="D1173" s="27">
        <v>1917</v>
      </c>
      <c r="E1173" s="16">
        <v>1554</v>
      </c>
      <c r="F1173" s="16">
        <v>209</v>
      </c>
      <c r="G1173" s="16">
        <v>154</v>
      </c>
      <c r="H1173" s="16">
        <v>777</v>
      </c>
      <c r="I1173" s="16">
        <v>87</v>
      </c>
      <c r="J1173" s="85">
        <v>8</v>
      </c>
      <c r="K1173" s="72">
        <v>2789</v>
      </c>
      <c r="L1173" s="72">
        <v>864</v>
      </c>
      <c r="M1173" s="72">
        <v>3653</v>
      </c>
      <c r="N1173" s="74">
        <v>20354</v>
      </c>
    </row>
    <row r="1174" spans="1:14">
      <c r="A1174" s="11">
        <v>2408953</v>
      </c>
      <c r="B1174" s="12" t="s">
        <v>1185</v>
      </c>
      <c r="C1174" s="68" t="s">
        <v>1090</v>
      </c>
      <c r="D1174" s="27">
        <v>265</v>
      </c>
      <c r="E1174" s="16">
        <v>250</v>
      </c>
      <c r="F1174" s="16">
        <v>15</v>
      </c>
      <c r="G1174" s="16">
        <v>0</v>
      </c>
      <c r="H1174" s="16">
        <v>68</v>
      </c>
      <c r="I1174" s="16">
        <v>26</v>
      </c>
      <c r="J1174" s="85">
        <v>0</v>
      </c>
      <c r="K1174" s="72">
        <v>359</v>
      </c>
      <c r="L1174" s="72">
        <v>31</v>
      </c>
      <c r="M1174" s="72">
        <v>390</v>
      </c>
      <c r="N1174" s="74">
        <v>10059</v>
      </c>
    </row>
    <row r="1175" spans="1:14">
      <c r="A1175" s="11">
        <v>2409100</v>
      </c>
      <c r="B1175" s="12" t="s">
        <v>1186</v>
      </c>
      <c r="C1175" s="68" t="s">
        <v>1090</v>
      </c>
      <c r="D1175" s="27">
        <v>916</v>
      </c>
      <c r="E1175" s="16">
        <v>807</v>
      </c>
      <c r="F1175" s="16">
        <v>97</v>
      </c>
      <c r="G1175" s="16">
        <v>12</v>
      </c>
      <c r="H1175" s="16">
        <v>261</v>
      </c>
      <c r="I1175" s="16">
        <v>45</v>
      </c>
      <c r="J1175" s="85">
        <v>4</v>
      </c>
      <c r="K1175" s="72">
        <v>1226</v>
      </c>
      <c r="L1175" s="72">
        <v>144</v>
      </c>
      <c r="M1175" s="72">
        <v>1370</v>
      </c>
      <c r="N1175" s="74">
        <v>11100</v>
      </c>
    </row>
    <row r="1176" spans="1:14">
      <c r="A1176" s="11">
        <v>2409209</v>
      </c>
      <c r="B1176" s="12" t="s">
        <v>1187</v>
      </c>
      <c r="C1176" s="68" t="s">
        <v>1090</v>
      </c>
      <c r="D1176" s="27">
        <v>75</v>
      </c>
      <c r="E1176" s="16">
        <v>66</v>
      </c>
      <c r="F1176" s="16">
        <v>9</v>
      </c>
      <c r="G1176" s="16">
        <v>0</v>
      </c>
      <c r="H1176" s="16">
        <v>20</v>
      </c>
      <c r="I1176" s="16">
        <v>10</v>
      </c>
      <c r="J1176" s="85">
        <v>0</v>
      </c>
      <c r="K1176" s="72">
        <v>105</v>
      </c>
      <c r="L1176" s="72">
        <v>8</v>
      </c>
      <c r="M1176" s="72">
        <v>113</v>
      </c>
      <c r="N1176" s="74">
        <v>2895</v>
      </c>
    </row>
    <row r="1177" spans="1:14">
      <c r="A1177" s="11">
        <v>2409308</v>
      </c>
      <c r="B1177" s="12" t="s">
        <v>1188</v>
      </c>
      <c r="C1177" s="68" t="s">
        <v>1090</v>
      </c>
      <c r="D1177" s="27">
        <v>2231</v>
      </c>
      <c r="E1177" s="16">
        <v>1891</v>
      </c>
      <c r="F1177" s="16">
        <v>231</v>
      </c>
      <c r="G1177" s="16">
        <v>109</v>
      </c>
      <c r="H1177" s="16">
        <v>870</v>
      </c>
      <c r="I1177" s="16">
        <v>89</v>
      </c>
      <c r="J1177" s="85">
        <v>5</v>
      </c>
      <c r="K1177" s="72">
        <v>3195</v>
      </c>
      <c r="L1177" s="72">
        <v>402</v>
      </c>
      <c r="M1177" s="72">
        <v>3597</v>
      </c>
      <c r="N1177" s="74">
        <v>11964</v>
      </c>
    </row>
    <row r="1178" spans="1:14">
      <c r="A1178" s="11">
        <v>2409332</v>
      </c>
      <c r="B1178" s="12" t="s">
        <v>1189</v>
      </c>
      <c r="C1178" s="68" t="s">
        <v>1090</v>
      </c>
      <c r="D1178" s="27">
        <v>218</v>
      </c>
      <c r="E1178" s="16">
        <v>200</v>
      </c>
      <c r="F1178" s="16">
        <v>15</v>
      </c>
      <c r="G1178" s="16">
        <v>3</v>
      </c>
      <c r="H1178" s="16">
        <v>50</v>
      </c>
      <c r="I1178" s="16">
        <v>8</v>
      </c>
      <c r="J1178" s="85">
        <v>2</v>
      </c>
      <c r="K1178" s="72">
        <v>278</v>
      </c>
      <c r="L1178" s="72">
        <v>29</v>
      </c>
      <c r="M1178" s="72">
        <v>307</v>
      </c>
      <c r="N1178" s="74">
        <v>4762</v>
      </c>
    </row>
    <row r="1179" spans="1:14">
      <c r="A1179" s="11">
        <v>2409407</v>
      </c>
      <c r="B1179" s="12" t="s">
        <v>1190</v>
      </c>
      <c r="C1179" s="68" t="s">
        <v>1090</v>
      </c>
      <c r="D1179" s="27">
        <v>5805</v>
      </c>
      <c r="E1179" s="16">
        <v>4433</v>
      </c>
      <c r="F1179" s="16">
        <v>1091</v>
      </c>
      <c r="G1179" s="16">
        <v>281</v>
      </c>
      <c r="H1179" s="16">
        <v>2072</v>
      </c>
      <c r="I1179" s="16">
        <v>426</v>
      </c>
      <c r="J1179" s="85">
        <v>23</v>
      </c>
      <c r="K1179" s="72">
        <v>8326</v>
      </c>
      <c r="L1179" s="72">
        <v>1426</v>
      </c>
      <c r="M1179" s="72">
        <v>9752</v>
      </c>
      <c r="N1179" s="74">
        <v>27745</v>
      </c>
    </row>
    <row r="1180" spans="1:14">
      <c r="A1180" s="11">
        <v>2409506</v>
      </c>
      <c r="B1180" s="12" t="s">
        <v>1191</v>
      </c>
      <c r="C1180" s="68" t="s">
        <v>1090</v>
      </c>
      <c r="D1180" s="27">
        <v>152</v>
      </c>
      <c r="E1180" s="16">
        <v>140</v>
      </c>
      <c r="F1180" s="16">
        <v>7</v>
      </c>
      <c r="G1180" s="16">
        <v>5</v>
      </c>
      <c r="H1180" s="16">
        <v>42</v>
      </c>
      <c r="I1180" s="16">
        <v>6</v>
      </c>
      <c r="J1180" s="85">
        <v>0</v>
      </c>
      <c r="K1180" s="72">
        <v>200</v>
      </c>
      <c r="L1180" s="72">
        <v>29</v>
      </c>
      <c r="M1180" s="72">
        <v>229</v>
      </c>
      <c r="N1180" s="74">
        <v>3521</v>
      </c>
    </row>
    <row r="1181" spans="1:14">
      <c r="A1181" s="11">
        <v>2409605</v>
      </c>
      <c r="B1181" s="12" t="s">
        <v>1192</v>
      </c>
      <c r="C1181" s="68" t="s">
        <v>1090</v>
      </c>
      <c r="D1181" s="27">
        <v>219</v>
      </c>
      <c r="E1181" s="16">
        <v>204</v>
      </c>
      <c r="F1181" s="16">
        <v>12</v>
      </c>
      <c r="G1181" s="16">
        <v>3</v>
      </c>
      <c r="H1181" s="16">
        <v>39</v>
      </c>
      <c r="I1181" s="16">
        <v>6</v>
      </c>
      <c r="J1181" s="85">
        <v>0</v>
      </c>
      <c r="K1181" s="72">
        <v>264</v>
      </c>
      <c r="L1181" s="72">
        <v>23</v>
      </c>
      <c r="M1181" s="72">
        <v>287</v>
      </c>
      <c r="N1181" s="74">
        <v>2590</v>
      </c>
    </row>
    <row r="1182" spans="1:14">
      <c r="A1182" s="11">
        <v>2409704</v>
      </c>
      <c r="B1182" s="12" t="s">
        <v>1193</v>
      </c>
      <c r="C1182" s="68" t="s">
        <v>1090</v>
      </c>
      <c r="D1182" s="27">
        <v>787</v>
      </c>
      <c r="E1182" s="16">
        <v>702</v>
      </c>
      <c r="F1182" s="16">
        <v>49</v>
      </c>
      <c r="G1182" s="16">
        <v>36</v>
      </c>
      <c r="H1182" s="16">
        <v>262</v>
      </c>
      <c r="I1182" s="16">
        <v>10</v>
      </c>
      <c r="J1182" s="85">
        <v>0</v>
      </c>
      <c r="K1182" s="72">
        <v>1059</v>
      </c>
      <c r="L1182" s="72">
        <v>147</v>
      </c>
      <c r="M1182" s="72">
        <v>1206</v>
      </c>
      <c r="N1182" s="74">
        <v>7171</v>
      </c>
    </row>
    <row r="1183" spans="1:14">
      <c r="A1183" s="11">
        <v>2409803</v>
      </c>
      <c r="B1183" s="12" t="s">
        <v>1194</v>
      </c>
      <c r="C1183" s="68" t="s">
        <v>1090</v>
      </c>
      <c r="D1183" s="27">
        <v>706</v>
      </c>
      <c r="E1183" s="16">
        <v>597</v>
      </c>
      <c r="F1183" s="16">
        <v>88</v>
      </c>
      <c r="G1183" s="16">
        <v>21</v>
      </c>
      <c r="H1183" s="16">
        <v>190</v>
      </c>
      <c r="I1183" s="16">
        <v>63</v>
      </c>
      <c r="J1183" s="85">
        <v>2</v>
      </c>
      <c r="K1183" s="72">
        <v>961</v>
      </c>
      <c r="L1183" s="72">
        <v>228</v>
      </c>
      <c r="M1183" s="72">
        <v>1189</v>
      </c>
      <c r="N1183" s="74">
        <v>14114</v>
      </c>
    </row>
    <row r="1184" spans="1:14">
      <c r="A1184" s="11">
        <v>2409902</v>
      </c>
      <c r="B1184" s="12" t="s">
        <v>1195</v>
      </c>
      <c r="C1184" s="68" t="s">
        <v>1090</v>
      </c>
      <c r="D1184" s="27">
        <v>579</v>
      </c>
      <c r="E1184" s="16">
        <v>345</v>
      </c>
      <c r="F1184" s="16">
        <v>205</v>
      </c>
      <c r="G1184" s="16">
        <v>29</v>
      </c>
      <c r="H1184" s="16">
        <v>260</v>
      </c>
      <c r="I1184" s="16">
        <v>104</v>
      </c>
      <c r="J1184" s="85">
        <v>0</v>
      </c>
      <c r="K1184" s="72">
        <v>943</v>
      </c>
      <c r="L1184" s="72">
        <v>133</v>
      </c>
      <c r="M1184" s="72">
        <v>1076</v>
      </c>
      <c r="N1184" s="74">
        <v>13432</v>
      </c>
    </row>
    <row r="1185" spans="1:14">
      <c r="A1185" s="11">
        <v>2410009</v>
      </c>
      <c r="B1185" s="12" t="s">
        <v>1196</v>
      </c>
      <c r="C1185" s="68" t="s">
        <v>1090</v>
      </c>
      <c r="D1185" s="27">
        <v>407</v>
      </c>
      <c r="E1185" s="16">
        <v>351</v>
      </c>
      <c r="F1185" s="16">
        <v>46</v>
      </c>
      <c r="G1185" s="16">
        <v>10</v>
      </c>
      <c r="H1185" s="16">
        <v>107</v>
      </c>
      <c r="I1185" s="16">
        <v>23</v>
      </c>
      <c r="J1185" s="85">
        <v>5</v>
      </c>
      <c r="K1185" s="72">
        <v>542</v>
      </c>
      <c r="L1185" s="72">
        <v>66</v>
      </c>
      <c r="M1185" s="72">
        <v>608</v>
      </c>
      <c r="N1185" s="74">
        <v>3453</v>
      </c>
    </row>
    <row r="1186" spans="1:14">
      <c r="A1186" s="11">
        <v>2410108</v>
      </c>
      <c r="B1186" s="12" t="s">
        <v>1197</v>
      </c>
      <c r="C1186" s="68" t="s">
        <v>1090</v>
      </c>
      <c r="D1186" s="27">
        <v>342</v>
      </c>
      <c r="E1186" s="16">
        <v>304</v>
      </c>
      <c r="F1186" s="16">
        <v>35</v>
      </c>
      <c r="G1186" s="16">
        <v>3</v>
      </c>
      <c r="H1186" s="16">
        <v>96</v>
      </c>
      <c r="I1186" s="16">
        <v>23</v>
      </c>
      <c r="J1186" s="85">
        <v>0</v>
      </c>
      <c r="K1186" s="72">
        <v>461</v>
      </c>
      <c r="L1186" s="72">
        <v>72</v>
      </c>
      <c r="M1186" s="72">
        <v>533</v>
      </c>
      <c r="N1186" s="74">
        <v>13949</v>
      </c>
    </row>
    <row r="1187" spans="1:14">
      <c r="A1187" s="11">
        <v>2410207</v>
      </c>
      <c r="B1187" s="12" t="s">
        <v>1198</v>
      </c>
      <c r="C1187" s="68" t="s">
        <v>1090</v>
      </c>
      <c r="D1187" s="27">
        <v>877</v>
      </c>
      <c r="E1187" s="16">
        <v>740</v>
      </c>
      <c r="F1187" s="16">
        <v>112</v>
      </c>
      <c r="G1187" s="16">
        <v>25</v>
      </c>
      <c r="H1187" s="16">
        <v>276</v>
      </c>
      <c r="I1187" s="16">
        <v>66</v>
      </c>
      <c r="J1187" s="85">
        <v>7</v>
      </c>
      <c r="K1187" s="72">
        <v>1226</v>
      </c>
      <c r="L1187" s="72">
        <v>185</v>
      </c>
      <c r="M1187" s="72">
        <v>1411</v>
      </c>
      <c r="N1187" s="74">
        <v>7320</v>
      </c>
    </row>
    <row r="1188" spans="1:14">
      <c r="A1188" s="11">
        <v>2410256</v>
      </c>
      <c r="B1188" s="12" t="s">
        <v>1199</v>
      </c>
      <c r="C1188" s="68" t="s">
        <v>1090</v>
      </c>
      <c r="D1188" s="27">
        <v>11</v>
      </c>
      <c r="E1188" s="16">
        <v>8</v>
      </c>
      <c r="F1188" s="16">
        <v>3</v>
      </c>
      <c r="G1188" s="16">
        <v>0</v>
      </c>
      <c r="H1188" s="16">
        <v>4</v>
      </c>
      <c r="I1188" s="16">
        <v>3</v>
      </c>
      <c r="J1188" s="85">
        <v>0</v>
      </c>
      <c r="K1188" s="72">
        <v>18</v>
      </c>
      <c r="L1188" s="72">
        <v>3</v>
      </c>
      <c r="M1188" s="72">
        <v>21</v>
      </c>
      <c r="N1188" s="74">
        <v>5217</v>
      </c>
    </row>
    <row r="1189" spans="1:14">
      <c r="A1189" s="11">
        <v>2410306</v>
      </c>
      <c r="B1189" s="12" t="s">
        <v>618</v>
      </c>
      <c r="C1189" s="68" t="s">
        <v>1090</v>
      </c>
      <c r="D1189" s="27">
        <v>655</v>
      </c>
      <c r="E1189" s="16">
        <v>578</v>
      </c>
      <c r="F1189" s="16">
        <v>67</v>
      </c>
      <c r="G1189" s="16">
        <v>10</v>
      </c>
      <c r="H1189" s="16">
        <v>164</v>
      </c>
      <c r="I1189" s="16">
        <v>15</v>
      </c>
      <c r="J1189" s="85">
        <v>4</v>
      </c>
      <c r="K1189" s="72">
        <v>838</v>
      </c>
      <c r="L1189" s="72">
        <v>93</v>
      </c>
      <c r="M1189" s="72">
        <v>931</v>
      </c>
      <c r="N1189" s="74">
        <v>8768</v>
      </c>
    </row>
    <row r="1190" spans="1:14">
      <c r="A1190" s="11">
        <v>2410405</v>
      </c>
      <c r="B1190" s="12" t="s">
        <v>1200</v>
      </c>
      <c r="C1190" s="68" t="s">
        <v>1090</v>
      </c>
      <c r="D1190" s="27">
        <v>227</v>
      </c>
      <c r="E1190" s="16">
        <v>204</v>
      </c>
      <c r="F1190" s="16">
        <v>22</v>
      </c>
      <c r="G1190" s="16">
        <v>1</v>
      </c>
      <c r="H1190" s="16">
        <v>43</v>
      </c>
      <c r="I1190" s="16">
        <v>7</v>
      </c>
      <c r="J1190" s="85">
        <v>1</v>
      </c>
      <c r="K1190" s="72">
        <v>278</v>
      </c>
      <c r="L1190" s="72">
        <v>27</v>
      </c>
      <c r="M1190" s="72">
        <v>305</v>
      </c>
      <c r="N1190" s="74">
        <v>8424</v>
      </c>
    </row>
    <row r="1191" spans="1:14">
      <c r="A1191" s="11">
        <v>2410504</v>
      </c>
      <c r="B1191" s="12" t="s">
        <v>1201</v>
      </c>
      <c r="C1191" s="68" t="s">
        <v>1090</v>
      </c>
      <c r="D1191" s="27">
        <v>486</v>
      </c>
      <c r="E1191" s="16">
        <v>445</v>
      </c>
      <c r="F1191" s="16">
        <v>35</v>
      </c>
      <c r="G1191" s="16">
        <v>6</v>
      </c>
      <c r="H1191" s="16">
        <v>116</v>
      </c>
      <c r="I1191" s="16">
        <v>52</v>
      </c>
      <c r="J1191" s="85">
        <v>6</v>
      </c>
      <c r="K1191" s="72">
        <v>660</v>
      </c>
      <c r="L1191" s="72">
        <v>103</v>
      </c>
      <c r="M1191" s="72">
        <v>763</v>
      </c>
      <c r="N1191" s="74">
        <v>4692</v>
      </c>
    </row>
    <row r="1192" spans="1:14">
      <c r="A1192" s="11">
        <v>2410603</v>
      </c>
      <c r="B1192" s="12" t="s">
        <v>1202</v>
      </c>
      <c r="C1192" s="68" t="s">
        <v>1090</v>
      </c>
      <c r="D1192" s="27">
        <v>422</v>
      </c>
      <c r="E1192" s="16">
        <v>394</v>
      </c>
      <c r="F1192" s="16">
        <v>21</v>
      </c>
      <c r="G1192" s="16">
        <v>7</v>
      </c>
      <c r="H1192" s="16">
        <v>109</v>
      </c>
      <c r="I1192" s="16">
        <v>28</v>
      </c>
      <c r="J1192" s="85">
        <v>9</v>
      </c>
      <c r="K1192" s="72">
        <v>568</v>
      </c>
      <c r="L1192" s="72">
        <v>42</v>
      </c>
      <c r="M1192" s="72">
        <v>610</v>
      </c>
      <c r="N1192" s="74">
        <v>3063</v>
      </c>
    </row>
    <row r="1193" spans="1:14">
      <c r="A1193" s="11">
        <v>2410702</v>
      </c>
      <c r="B1193" s="12" t="s">
        <v>1203</v>
      </c>
      <c r="C1193" s="68" t="s">
        <v>1090</v>
      </c>
      <c r="D1193" s="27">
        <v>212</v>
      </c>
      <c r="E1193" s="16">
        <v>194</v>
      </c>
      <c r="F1193" s="16">
        <v>15</v>
      </c>
      <c r="G1193" s="16">
        <v>3</v>
      </c>
      <c r="H1193" s="16">
        <v>69</v>
      </c>
      <c r="I1193" s="16">
        <v>18</v>
      </c>
      <c r="J1193" s="85">
        <v>6</v>
      </c>
      <c r="K1193" s="72">
        <v>305</v>
      </c>
      <c r="L1193" s="72">
        <v>44</v>
      </c>
      <c r="M1193" s="72">
        <v>349</v>
      </c>
      <c r="N1193" s="74">
        <v>3165</v>
      </c>
    </row>
    <row r="1194" spans="1:14">
      <c r="A1194" s="11">
        <v>2410801</v>
      </c>
      <c r="B1194" s="12" t="s">
        <v>1204</v>
      </c>
      <c r="C1194" s="68" t="s">
        <v>1090</v>
      </c>
      <c r="D1194" s="27">
        <v>541</v>
      </c>
      <c r="E1194" s="16">
        <v>435</v>
      </c>
      <c r="F1194" s="16">
        <v>92</v>
      </c>
      <c r="G1194" s="16">
        <v>14</v>
      </c>
      <c r="H1194" s="16">
        <v>128</v>
      </c>
      <c r="I1194" s="16">
        <v>42</v>
      </c>
      <c r="J1194" s="85">
        <v>10</v>
      </c>
      <c r="K1194" s="72">
        <v>721</v>
      </c>
      <c r="L1194" s="72">
        <v>108</v>
      </c>
      <c r="M1194" s="72">
        <v>829</v>
      </c>
      <c r="N1194" s="74">
        <v>4156</v>
      </c>
    </row>
    <row r="1195" spans="1:14">
      <c r="A1195" s="11">
        <v>2410900</v>
      </c>
      <c r="B1195" s="12" t="s">
        <v>1205</v>
      </c>
      <c r="C1195" s="68" t="s">
        <v>1090</v>
      </c>
      <c r="D1195" s="27">
        <v>714</v>
      </c>
      <c r="E1195" s="16">
        <v>685</v>
      </c>
      <c r="F1195" s="16">
        <v>24</v>
      </c>
      <c r="G1195" s="16">
        <v>5</v>
      </c>
      <c r="H1195" s="16">
        <v>150</v>
      </c>
      <c r="I1195" s="16">
        <v>22</v>
      </c>
      <c r="J1195" s="85">
        <v>5</v>
      </c>
      <c r="K1195" s="72">
        <v>891</v>
      </c>
      <c r="L1195" s="72">
        <v>82</v>
      </c>
      <c r="M1195" s="72">
        <v>973</v>
      </c>
      <c r="N1195" s="74">
        <v>7067</v>
      </c>
    </row>
    <row r="1196" spans="1:14">
      <c r="A1196" s="11">
        <v>2411007</v>
      </c>
      <c r="B1196" s="12" t="s">
        <v>1206</v>
      </c>
      <c r="C1196" s="68" t="s">
        <v>1090</v>
      </c>
      <c r="D1196" s="27">
        <v>421</v>
      </c>
      <c r="E1196" s="16">
        <v>380</v>
      </c>
      <c r="F1196" s="16">
        <v>36</v>
      </c>
      <c r="G1196" s="16">
        <v>5</v>
      </c>
      <c r="H1196" s="16">
        <v>121</v>
      </c>
      <c r="I1196" s="16">
        <v>22</v>
      </c>
      <c r="J1196" s="85">
        <v>1</v>
      </c>
      <c r="K1196" s="72">
        <v>565</v>
      </c>
      <c r="L1196" s="72">
        <v>92</v>
      </c>
      <c r="M1196" s="72">
        <v>657</v>
      </c>
      <c r="N1196" s="74">
        <v>4418</v>
      </c>
    </row>
    <row r="1197" spans="1:14">
      <c r="A1197" s="11">
        <v>2411056</v>
      </c>
      <c r="B1197" s="12" t="s">
        <v>1207</v>
      </c>
      <c r="C1197" s="68" t="s">
        <v>1090</v>
      </c>
      <c r="D1197" s="27">
        <v>21</v>
      </c>
      <c r="E1197" s="16">
        <v>16</v>
      </c>
      <c r="F1197" s="16">
        <v>4</v>
      </c>
      <c r="G1197" s="16">
        <v>1</v>
      </c>
      <c r="H1197" s="16">
        <v>5</v>
      </c>
      <c r="I1197" s="16">
        <v>2</v>
      </c>
      <c r="J1197" s="85">
        <v>0</v>
      </c>
      <c r="K1197" s="72">
        <v>28</v>
      </c>
      <c r="L1197" s="72">
        <v>10</v>
      </c>
      <c r="M1197" s="72">
        <v>38</v>
      </c>
      <c r="N1197" s="74">
        <v>3687</v>
      </c>
    </row>
    <row r="1198" spans="1:14">
      <c r="A1198" s="11">
        <v>2411106</v>
      </c>
      <c r="B1198" s="12" t="s">
        <v>1208</v>
      </c>
      <c r="C1198" s="68" t="s">
        <v>1090</v>
      </c>
      <c r="D1198" s="27">
        <v>317</v>
      </c>
      <c r="E1198" s="16">
        <v>293</v>
      </c>
      <c r="F1198" s="16">
        <v>20</v>
      </c>
      <c r="G1198" s="16">
        <v>4</v>
      </c>
      <c r="H1198" s="16">
        <v>81</v>
      </c>
      <c r="I1198" s="16">
        <v>11</v>
      </c>
      <c r="J1198" s="85">
        <v>3</v>
      </c>
      <c r="K1198" s="72">
        <v>412</v>
      </c>
      <c r="L1198" s="72">
        <v>37</v>
      </c>
      <c r="M1198" s="72">
        <v>449</v>
      </c>
      <c r="N1198" s="74">
        <v>3595</v>
      </c>
    </row>
    <row r="1199" spans="1:14">
      <c r="A1199" s="11">
        <v>2411205</v>
      </c>
      <c r="B1199" s="12" t="s">
        <v>1209</v>
      </c>
      <c r="C1199" s="68" t="s">
        <v>1090</v>
      </c>
      <c r="D1199" s="27">
        <v>9188</v>
      </c>
      <c r="E1199" s="16">
        <v>7676</v>
      </c>
      <c r="F1199" s="16">
        <v>1152</v>
      </c>
      <c r="G1199" s="16">
        <v>360</v>
      </c>
      <c r="H1199" s="16">
        <v>2750</v>
      </c>
      <c r="I1199" s="16">
        <v>284</v>
      </c>
      <c r="J1199" s="85">
        <v>10</v>
      </c>
      <c r="K1199" s="72">
        <v>12232</v>
      </c>
      <c r="L1199" s="72">
        <v>1592</v>
      </c>
      <c r="M1199" s="72">
        <v>13824</v>
      </c>
      <c r="N1199" s="74">
        <v>35797</v>
      </c>
    </row>
    <row r="1200" spans="1:14">
      <c r="A1200" s="11">
        <v>2411403</v>
      </c>
      <c r="B1200" s="12" t="s">
        <v>1210</v>
      </c>
      <c r="C1200" s="68" t="s">
        <v>1090</v>
      </c>
      <c r="D1200" s="27">
        <v>1953</v>
      </c>
      <c r="E1200" s="16">
        <v>1695</v>
      </c>
      <c r="F1200" s="16">
        <v>186</v>
      </c>
      <c r="G1200" s="16">
        <v>72</v>
      </c>
      <c r="H1200" s="16">
        <v>536</v>
      </c>
      <c r="I1200" s="16">
        <v>43</v>
      </c>
      <c r="J1200" s="85">
        <v>10</v>
      </c>
      <c r="K1200" s="72">
        <v>2542</v>
      </c>
      <c r="L1200" s="72">
        <v>248</v>
      </c>
      <c r="M1200" s="72">
        <v>2790</v>
      </c>
      <c r="N1200" s="74">
        <v>13809</v>
      </c>
    </row>
    <row r="1201" spans="1:14">
      <c r="A1201" s="11">
        <v>2411429</v>
      </c>
      <c r="B1201" s="12" t="s">
        <v>1211</v>
      </c>
      <c r="C1201" s="68" t="s">
        <v>1090</v>
      </c>
      <c r="D1201" s="27">
        <v>73</v>
      </c>
      <c r="E1201" s="16">
        <v>63</v>
      </c>
      <c r="F1201" s="16">
        <v>10</v>
      </c>
      <c r="G1201" s="16">
        <v>0</v>
      </c>
      <c r="H1201" s="16">
        <v>17</v>
      </c>
      <c r="I1201" s="16">
        <v>12</v>
      </c>
      <c r="J1201" s="85">
        <v>2</v>
      </c>
      <c r="K1201" s="72">
        <v>104</v>
      </c>
      <c r="L1201" s="72">
        <v>16</v>
      </c>
      <c r="M1201" s="72">
        <v>120</v>
      </c>
      <c r="N1201" s="74">
        <v>2526</v>
      </c>
    </row>
    <row r="1202" spans="1:14">
      <c r="A1202" s="11">
        <v>2411502</v>
      </c>
      <c r="B1202" s="12" t="s">
        <v>1212</v>
      </c>
      <c r="C1202" s="68" t="s">
        <v>1090</v>
      </c>
      <c r="D1202" s="27">
        <v>3784</v>
      </c>
      <c r="E1202" s="16">
        <v>3055</v>
      </c>
      <c r="F1202" s="16">
        <v>578</v>
      </c>
      <c r="G1202" s="16">
        <v>151</v>
      </c>
      <c r="H1202" s="16">
        <v>1141</v>
      </c>
      <c r="I1202" s="16">
        <v>267</v>
      </c>
      <c r="J1202" s="85">
        <v>10</v>
      </c>
      <c r="K1202" s="72">
        <v>5202</v>
      </c>
      <c r="L1202" s="72">
        <v>727</v>
      </c>
      <c r="M1202" s="72">
        <v>5929</v>
      </c>
      <c r="N1202" s="74">
        <v>22216</v>
      </c>
    </row>
    <row r="1203" spans="1:14">
      <c r="A1203" s="11">
        <v>2411601</v>
      </c>
      <c r="B1203" s="12" t="s">
        <v>1213</v>
      </c>
      <c r="C1203" s="68" t="s">
        <v>1090</v>
      </c>
      <c r="D1203" s="27">
        <v>374</v>
      </c>
      <c r="E1203" s="16">
        <v>338</v>
      </c>
      <c r="F1203" s="16">
        <v>27</v>
      </c>
      <c r="G1203" s="16">
        <v>9</v>
      </c>
      <c r="H1203" s="16">
        <v>93</v>
      </c>
      <c r="I1203" s="16">
        <v>8</v>
      </c>
      <c r="J1203" s="85">
        <v>1</v>
      </c>
      <c r="K1203" s="72">
        <v>476</v>
      </c>
      <c r="L1203" s="72">
        <v>60</v>
      </c>
      <c r="M1203" s="72">
        <v>536</v>
      </c>
      <c r="N1203" s="74">
        <v>2975</v>
      </c>
    </row>
    <row r="1204" spans="1:14">
      <c r="A1204" s="11">
        <v>2411700</v>
      </c>
      <c r="B1204" s="12" t="s">
        <v>1214</v>
      </c>
      <c r="C1204" s="68" t="s">
        <v>1090</v>
      </c>
      <c r="D1204" s="27">
        <v>320</v>
      </c>
      <c r="E1204" s="16">
        <v>295</v>
      </c>
      <c r="F1204" s="16">
        <v>16</v>
      </c>
      <c r="G1204" s="16">
        <v>9</v>
      </c>
      <c r="H1204" s="16">
        <v>74</v>
      </c>
      <c r="I1204" s="16">
        <v>15</v>
      </c>
      <c r="J1204" s="85">
        <v>10</v>
      </c>
      <c r="K1204" s="72">
        <v>419</v>
      </c>
      <c r="L1204" s="72">
        <v>28</v>
      </c>
      <c r="M1204" s="72">
        <v>447</v>
      </c>
      <c r="N1204" s="74">
        <v>3905</v>
      </c>
    </row>
    <row r="1205" spans="1:14">
      <c r="A1205" s="11">
        <v>2411809</v>
      </c>
      <c r="B1205" s="12" t="s">
        <v>1215</v>
      </c>
      <c r="C1205" s="68" t="s">
        <v>1090</v>
      </c>
      <c r="D1205" s="27">
        <v>396</v>
      </c>
      <c r="E1205" s="16">
        <v>358</v>
      </c>
      <c r="F1205" s="16">
        <v>21</v>
      </c>
      <c r="G1205" s="16">
        <v>17</v>
      </c>
      <c r="H1205" s="16">
        <v>74</v>
      </c>
      <c r="I1205" s="16">
        <v>22</v>
      </c>
      <c r="J1205" s="85">
        <v>2</v>
      </c>
      <c r="K1205" s="72">
        <v>494</v>
      </c>
      <c r="L1205" s="72">
        <v>43</v>
      </c>
      <c r="M1205" s="72">
        <v>537</v>
      </c>
      <c r="N1205" s="74">
        <v>3401</v>
      </c>
    </row>
    <row r="1206" spans="1:14">
      <c r="A1206" s="11">
        <v>2411908</v>
      </c>
      <c r="B1206" s="12" t="s">
        <v>1216</v>
      </c>
      <c r="C1206" s="68" t="s">
        <v>1090</v>
      </c>
      <c r="D1206" s="27">
        <v>373</v>
      </c>
      <c r="E1206" s="16">
        <v>336</v>
      </c>
      <c r="F1206" s="16">
        <v>31</v>
      </c>
      <c r="G1206" s="16">
        <v>6</v>
      </c>
      <c r="H1206" s="16">
        <v>114</v>
      </c>
      <c r="I1206" s="16">
        <v>34</v>
      </c>
      <c r="J1206" s="85">
        <v>5</v>
      </c>
      <c r="K1206" s="72">
        <v>526</v>
      </c>
      <c r="L1206" s="72">
        <v>81</v>
      </c>
      <c r="M1206" s="72">
        <v>607</v>
      </c>
      <c r="N1206" s="74">
        <v>3874</v>
      </c>
    </row>
    <row r="1207" spans="1:14">
      <c r="A1207" s="11">
        <v>2412005</v>
      </c>
      <c r="B1207" s="12" t="s">
        <v>1066</v>
      </c>
      <c r="C1207" s="68" t="s">
        <v>1090</v>
      </c>
      <c r="D1207" s="27">
        <v>6399</v>
      </c>
      <c r="E1207" s="16">
        <v>5192</v>
      </c>
      <c r="F1207" s="16">
        <v>938</v>
      </c>
      <c r="G1207" s="16">
        <v>269</v>
      </c>
      <c r="H1207" s="16">
        <v>1959</v>
      </c>
      <c r="I1207" s="16">
        <v>251</v>
      </c>
      <c r="J1207" s="85">
        <v>2</v>
      </c>
      <c r="K1207" s="72">
        <v>8611</v>
      </c>
      <c r="L1207" s="72">
        <v>1919</v>
      </c>
      <c r="M1207" s="72">
        <v>10530</v>
      </c>
      <c r="N1207" s="74">
        <v>87668</v>
      </c>
    </row>
    <row r="1208" spans="1:14">
      <c r="A1208" s="11">
        <v>2412104</v>
      </c>
      <c r="B1208" s="12" t="s">
        <v>1217</v>
      </c>
      <c r="C1208" s="68" t="s">
        <v>1090</v>
      </c>
      <c r="D1208" s="27">
        <v>653</v>
      </c>
      <c r="E1208" s="16">
        <v>588</v>
      </c>
      <c r="F1208" s="16">
        <v>54</v>
      </c>
      <c r="G1208" s="16">
        <v>11</v>
      </c>
      <c r="H1208" s="16">
        <v>150</v>
      </c>
      <c r="I1208" s="16">
        <v>23</v>
      </c>
      <c r="J1208" s="85">
        <v>1</v>
      </c>
      <c r="K1208" s="72">
        <v>827</v>
      </c>
      <c r="L1208" s="72">
        <v>75</v>
      </c>
      <c r="M1208" s="72">
        <v>902</v>
      </c>
      <c r="N1208" s="74">
        <v>5922</v>
      </c>
    </row>
    <row r="1209" spans="1:14">
      <c r="A1209" s="11">
        <v>2412203</v>
      </c>
      <c r="B1209" s="12" t="s">
        <v>1218</v>
      </c>
      <c r="C1209" s="68" t="s">
        <v>1090</v>
      </c>
      <c r="D1209" s="27">
        <v>2935</v>
      </c>
      <c r="E1209" s="16">
        <v>2228</v>
      </c>
      <c r="F1209" s="16">
        <v>491</v>
      </c>
      <c r="G1209" s="16">
        <v>216</v>
      </c>
      <c r="H1209" s="16">
        <v>1037</v>
      </c>
      <c r="I1209" s="16">
        <v>127</v>
      </c>
      <c r="J1209" s="85">
        <v>5</v>
      </c>
      <c r="K1209" s="72">
        <v>4104</v>
      </c>
      <c r="L1209" s="72">
        <v>780</v>
      </c>
      <c r="M1209" s="72">
        <v>4884</v>
      </c>
      <c r="N1209" s="74">
        <v>39776</v>
      </c>
    </row>
    <row r="1210" spans="1:14">
      <c r="A1210" s="11">
        <v>2412302</v>
      </c>
      <c r="B1210" s="12" t="s">
        <v>1219</v>
      </c>
      <c r="C1210" s="68" t="s">
        <v>1090</v>
      </c>
      <c r="D1210" s="27">
        <v>1745</v>
      </c>
      <c r="E1210" s="16">
        <v>1546</v>
      </c>
      <c r="F1210" s="16">
        <v>155</v>
      </c>
      <c r="G1210" s="16">
        <v>44</v>
      </c>
      <c r="H1210" s="16">
        <v>502</v>
      </c>
      <c r="I1210" s="16">
        <v>58</v>
      </c>
      <c r="J1210" s="85">
        <v>3</v>
      </c>
      <c r="K1210" s="72">
        <v>2308</v>
      </c>
      <c r="L1210" s="72">
        <v>197</v>
      </c>
      <c r="M1210" s="72">
        <v>2505</v>
      </c>
      <c r="N1210" s="74">
        <v>12356</v>
      </c>
    </row>
    <row r="1211" spans="1:14">
      <c r="A1211" s="11">
        <v>2412401</v>
      </c>
      <c r="B1211" s="12" t="s">
        <v>1220</v>
      </c>
      <c r="C1211" s="68" t="s">
        <v>1090</v>
      </c>
      <c r="D1211" s="27">
        <v>425</v>
      </c>
      <c r="E1211" s="16">
        <v>383</v>
      </c>
      <c r="F1211" s="16">
        <v>26</v>
      </c>
      <c r="G1211" s="16">
        <v>16</v>
      </c>
      <c r="H1211" s="16">
        <v>108</v>
      </c>
      <c r="I1211" s="16">
        <v>33</v>
      </c>
      <c r="J1211" s="85">
        <v>3</v>
      </c>
      <c r="K1211" s="72">
        <v>569</v>
      </c>
      <c r="L1211" s="72">
        <v>62</v>
      </c>
      <c r="M1211" s="72">
        <v>631</v>
      </c>
      <c r="N1211" s="74">
        <v>4231</v>
      </c>
    </row>
    <row r="1212" spans="1:14">
      <c r="A1212" s="11">
        <v>2412500</v>
      </c>
      <c r="B1212" s="12" t="s">
        <v>1221</v>
      </c>
      <c r="C1212" s="68" t="s">
        <v>1090</v>
      </c>
      <c r="D1212" s="27">
        <v>3921</v>
      </c>
      <c r="E1212" s="16">
        <v>3210</v>
      </c>
      <c r="F1212" s="16">
        <v>640</v>
      </c>
      <c r="G1212" s="16">
        <v>71</v>
      </c>
      <c r="H1212" s="16">
        <v>1278</v>
      </c>
      <c r="I1212" s="16">
        <v>275</v>
      </c>
      <c r="J1212" s="85">
        <v>25</v>
      </c>
      <c r="K1212" s="72">
        <v>5499</v>
      </c>
      <c r="L1212" s="72">
        <v>960</v>
      </c>
      <c r="M1212" s="72">
        <v>6459</v>
      </c>
      <c r="N1212" s="74">
        <v>22157</v>
      </c>
    </row>
    <row r="1213" spans="1:14">
      <c r="A1213" s="11">
        <v>2412559</v>
      </c>
      <c r="B1213" s="12" t="s">
        <v>1222</v>
      </c>
      <c r="C1213" s="68" t="s">
        <v>1090</v>
      </c>
      <c r="D1213" s="27">
        <v>210</v>
      </c>
      <c r="E1213" s="16">
        <v>194</v>
      </c>
      <c r="F1213" s="16">
        <v>14</v>
      </c>
      <c r="G1213" s="16">
        <v>2</v>
      </c>
      <c r="H1213" s="16">
        <v>44</v>
      </c>
      <c r="I1213" s="16">
        <v>27</v>
      </c>
      <c r="J1213" s="85">
        <v>1</v>
      </c>
      <c r="K1213" s="72">
        <v>282</v>
      </c>
      <c r="L1213" s="72">
        <v>20</v>
      </c>
      <c r="M1213" s="72">
        <v>302</v>
      </c>
      <c r="N1213" s="74">
        <v>8670</v>
      </c>
    </row>
    <row r="1214" spans="1:14">
      <c r="A1214" s="11">
        <v>2412609</v>
      </c>
      <c r="B1214" s="12" t="s">
        <v>1223</v>
      </c>
      <c r="C1214" s="68" t="s">
        <v>1090</v>
      </c>
      <c r="D1214" s="27">
        <v>2231</v>
      </c>
      <c r="E1214" s="16">
        <v>1889</v>
      </c>
      <c r="F1214" s="16">
        <v>252</v>
      </c>
      <c r="G1214" s="16">
        <v>90</v>
      </c>
      <c r="H1214" s="16">
        <v>635</v>
      </c>
      <c r="I1214" s="16">
        <v>50</v>
      </c>
      <c r="J1214" s="85">
        <v>6</v>
      </c>
      <c r="K1214" s="72">
        <v>2922</v>
      </c>
      <c r="L1214" s="72">
        <v>301</v>
      </c>
      <c r="M1214" s="72">
        <v>3223</v>
      </c>
      <c r="N1214" s="74">
        <v>15843</v>
      </c>
    </row>
    <row r="1215" spans="1:14">
      <c r="A1215" s="11">
        <v>2412708</v>
      </c>
      <c r="B1215" s="12" t="s">
        <v>1224</v>
      </c>
      <c r="C1215" s="68" t="s">
        <v>1090</v>
      </c>
      <c r="D1215" s="27">
        <v>459</v>
      </c>
      <c r="E1215" s="16">
        <v>403</v>
      </c>
      <c r="F1215" s="16">
        <v>52</v>
      </c>
      <c r="G1215" s="16">
        <v>4</v>
      </c>
      <c r="H1215" s="16">
        <v>123</v>
      </c>
      <c r="I1215" s="16">
        <v>7</v>
      </c>
      <c r="J1215" s="85">
        <v>0</v>
      </c>
      <c r="K1215" s="72">
        <v>589</v>
      </c>
      <c r="L1215" s="72">
        <v>63</v>
      </c>
      <c r="M1215" s="72">
        <v>652</v>
      </c>
      <c r="N1215" s="74">
        <v>6235</v>
      </c>
    </row>
    <row r="1216" spans="1:14">
      <c r="A1216" s="11">
        <v>2412807</v>
      </c>
      <c r="B1216" s="12" t="s">
        <v>1225</v>
      </c>
      <c r="C1216" s="68" t="s">
        <v>1090</v>
      </c>
      <c r="D1216" s="27">
        <v>814</v>
      </c>
      <c r="E1216" s="16">
        <v>729</v>
      </c>
      <c r="F1216" s="16">
        <v>70</v>
      </c>
      <c r="G1216" s="16">
        <v>15</v>
      </c>
      <c r="H1216" s="16">
        <v>218</v>
      </c>
      <c r="I1216" s="16">
        <v>58</v>
      </c>
      <c r="J1216" s="85">
        <v>12</v>
      </c>
      <c r="K1216" s="72">
        <v>1102</v>
      </c>
      <c r="L1216" s="72">
        <v>98</v>
      </c>
      <c r="M1216" s="72">
        <v>1200</v>
      </c>
      <c r="N1216" s="74">
        <v>8111</v>
      </c>
    </row>
    <row r="1217" spans="1:14">
      <c r="A1217" s="11">
        <v>2412906</v>
      </c>
      <c r="B1217" s="12" t="s">
        <v>1226</v>
      </c>
      <c r="C1217" s="68" t="s">
        <v>1090</v>
      </c>
      <c r="D1217" s="27">
        <v>1105</v>
      </c>
      <c r="E1217" s="16">
        <v>908</v>
      </c>
      <c r="F1217" s="16">
        <v>184</v>
      </c>
      <c r="G1217" s="16">
        <v>13</v>
      </c>
      <c r="H1217" s="16">
        <v>270</v>
      </c>
      <c r="I1217" s="16">
        <v>59</v>
      </c>
      <c r="J1217" s="85">
        <v>7</v>
      </c>
      <c r="K1217" s="72">
        <v>1441</v>
      </c>
      <c r="L1217" s="72">
        <v>185</v>
      </c>
      <c r="M1217" s="72">
        <v>1626</v>
      </c>
      <c r="N1217" s="74">
        <v>10827</v>
      </c>
    </row>
    <row r="1218" spans="1:14">
      <c r="A1218" s="11">
        <v>2413003</v>
      </c>
      <c r="B1218" s="12" t="s">
        <v>1227</v>
      </c>
      <c r="C1218" s="68" t="s">
        <v>1090</v>
      </c>
      <c r="D1218" s="27">
        <v>534</v>
      </c>
      <c r="E1218" s="16">
        <v>476</v>
      </c>
      <c r="F1218" s="16">
        <v>48</v>
      </c>
      <c r="G1218" s="16">
        <v>10</v>
      </c>
      <c r="H1218" s="16">
        <v>182</v>
      </c>
      <c r="I1218" s="16">
        <v>33</v>
      </c>
      <c r="J1218" s="85">
        <v>5</v>
      </c>
      <c r="K1218" s="72">
        <v>754</v>
      </c>
      <c r="L1218" s="72">
        <v>64</v>
      </c>
      <c r="M1218" s="72">
        <v>818</v>
      </c>
      <c r="N1218" s="74">
        <v>6028</v>
      </c>
    </row>
    <row r="1219" spans="1:14">
      <c r="A1219" s="11">
        <v>2413102</v>
      </c>
      <c r="B1219" s="12" t="s">
        <v>1228</v>
      </c>
      <c r="C1219" s="68" t="s">
        <v>1090</v>
      </c>
      <c r="D1219" s="27">
        <v>363</v>
      </c>
      <c r="E1219" s="16">
        <v>333</v>
      </c>
      <c r="F1219" s="16">
        <v>27</v>
      </c>
      <c r="G1219" s="16">
        <v>3</v>
      </c>
      <c r="H1219" s="16">
        <v>72</v>
      </c>
      <c r="I1219" s="16">
        <v>12</v>
      </c>
      <c r="J1219" s="85">
        <v>2</v>
      </c>
      <c r="K1219" s="72">
        <v>449</v>
      </c>
      <c r="L1219" s="72">
        <v>28</v>
      </c>
      <c r="M1219" s="72">
        <v>477</v>
      </c>
      <c r="N1219" s="74">
        <v>5637</v>
      </c>
    </row>
    <row r="1220" spans="1:14">
      <c r="A1220" s="11">
        <v>2413201</v>
      </c>
      <c r="B1220" s="12" t="s">
        <v>1229</v>
      </c>
      <c r="C1220" s="68" t="s">
        <v>1090</v>
      </c>
      <c r="D1220" s="27">
        <v>146</v>
      </c>
      <c r="E1220" s="16">
        <v>132</v>
      </c>
      <c r="F1220" s="16">
        <v>12</v>
      </c>
      <c r="G1220" s="16">
        <v>2</v>
      </c>
      <c r="H1220" s="16">
        <v>41</v>
      </c>
      <c r="I1220" s="16">
        <v>7</v>
      </c>
      <c r="J1220" s="85">
        <v>0</v>
      </c>
      <c r="K1220" s="72">
        <v>194</v>
      </c>
      <c r="L1220" s="72">
        <v>32</v>
      </c>
      <c r="M1220" s="72">
        <v>226</v>
      </c>
      <c r="N1220" s="74">
        <v>3924</v>
      </c>
    </row>
    <row r="1221" spans="1:14">
      <c r="A1221" s="11">
        <v>2413300</v>
      </c>
      <c r="B1221" s="12" t="s">
        <v>1230</v>
      </c>
      <c r="C1221" s="68" t="s">
        <v>1090</v>
      </c>
      <c r="D1221" s="27">
        <v>551</v>
      </c>
      <c r="E1221" s="16">
        <v>510</v>
      </c>
      <c r="F1221" s="16">
        <v>31</v>
      </c>
      <c r="G1221" s="16">
        <v>10</v>
      </c>
      <c r="H1221" s="16">
        <v>141</v>
      </c>
      <c r="I1221" s="16">
        <v>25</v>
      </c>
      <c r="J1221" s="85">
        <v>2</v>
      </c>
      <c r="K1221" s="72">
        <v>719</v>
      </c>
      <c r="L1221" s="72">
        <v>55</v>
      </c>
      <c r="M1221" s="72">
        <v>774</v>
      </c>
      <c r="N1221" s="74">
        <v>5743</v>
      </c>
    </row>
    <row r="1222" spans="1:14">
      <c r="A1222" s="11">
        <v>2413359</v>
      </c>
      <c r="B1222" s="12" t="s">
        <v>1231</v>
      </c>
      <c r="C1222" s="68" t="s">
        <v>1090</v>
      </c>
      <c r="D1222" s="27">
        <v>99</v>
      </c>
      <c r="E1222" s="16">
        <v>89</v>
      </c>
      <c r="F1222" s="16">
        <v>10</v>
      </c>
      <c r="G1222" s="16">
        <v>0</v>
      </c>
      <c r="H1222" s="16">
        <v>23</v>
      </c>
      <c r="I1222" s="16">
        <v>17</v>
      </c>
      <c r="J1222" s="85">
        <v>4</v>
      </c>
      <c r="K1222" s="72">
        <v>143</v>
      </c>
      <c r="L1222" s="72">
        <v>20</v>
      </c>
      <c r="M1222" s="72">
        <v>163</v>
      </c>
      <c r="N1222" s="74">
        <v>10287</v>
      </c>
    </row>
    <row r="1223" spans="1:14">
      <c r="A1223" s="11">
        <v>2413409</v>
      </c>
      <c r="B1223" s="12" t="s">
        <v>1232</v>
      </c>
      <c r="C1223" s="68" t="s">
        <v>1090</v>
      </c>
      <c r="D1223" s="27">
        <v>894</v>
      </c>
      <c r="E1223" s="16">
        <v>791</v>
      </c>
      <c r="F1223" s="16">
        <v>96</v>
      </c>
      <c r="G1223" s="16">
        <v>7</v>
      </c>
      <c r="H1223" s="16">
        <v>221</v>
      </c>
      <c r="I1223" s="16">
        <v>41</v>
      </c>
      <c r="J1223" s="85">
        <v>5</v>
      </c>
      <c r="K1223" s="72">
        <v>1161</v>
      </c>
      <c r="L1223" s="72">
        <v>162</v>
      </c>
      <c r="M1223" s="72">
        <v>1323</v>
      </c>
      <c r="N1223" s="74">
        <v>7770</v>
      </c>
    </row>
    <row r="1224" spans="1:14">
      <c r="A1224" s="11">
        <v>2413508</v>
      </c>
      <c r="B1224" s="12" t="s">
        <v>1233</v>
      </c>
      <c r="C1224" s="68" t="s">
        <v>1090</v>
      </c>
      <c r="D1224" s="27">
        <v>609</v>
      </c>
      <c r="E1224" s="16">
        <v>546</v>
      </c>
      <c r="F1224" s="16">
        <v>52</v>
      </c>
      <c r="G1224" s="16">
        <v>11</v>
      </c>
      <c r="H1224" s="16">
        <v>170</v>
      </c>
      <c r="I1224" s="16">
        <v>26</v>
      </c>
      <c r="J1224" s="85">
        <v>1</v>
      </c>
      <c r="K1224" s="72">
        <v>806</v>
      </c>
      <c r="L1224" s="72">
        <v>110</v>
      </c>
      <c r="M1224" s="72">
        <v>916</v>
      </c>
      <c r="N1224" s="74">
        <v>6581</v>
      </c>
    </row>
    <row r="1225" spans="1:14">
      <c r="A1225" s="11">
        <v>2413557</v>
      </c>
      <c r="B1225" s="12" t="s">
        <v>1234</v>
      </c>
      <c r="C1225" s="68" t="s">
        <v>1090</v>
      </c>
      <c r="D1225" s="27">
        <v>338</v>
      </c>
      <c r="E1225" s="16">
        <v>291</v>
      </c>
      <c r="F1225" s="16">
        <v>43</v>
      </c>
      <c r="G1225" s="16">
        <v>4</v>
      </c>
      <c r="H1225" s="16">
        <v>82</v>
      </c>
      <c r="I1225" s="16">
        <v>24</v>
      </c>
      <c r="J1225" s="85">
        <v>4</v>
      </c>
      <c r="K1225" s="72">
        <v>448</v>
      </c>
      <c r="L1225" s="72">
        <v>44</v>
      </c>
      <c r="M1225" s="72">
        <v>492</v>
      </c>
      <c r="N1225" s="74">
        <v>4540</v>
      </c>
    </row>
    <row r="1226" spans="1:14">
      <c r="A1226" s="11">
        <v>2413607</v>
      </c>
      <c r="B1226" s="12" t="s">
        <v>1235</v>
      </c>
      <c r="C1226" s="68" t="s">
        <v>1090</v>
      </c>
      <c r="D1226" s="27">
        <v>575</v>
      </c>
      <c r="E1226" s="16">
        <v>498</v>
      </c>
      <c r="F1226" s="16">
        <v>69</v>
      </c>
      <c r="G1226" s="16">
        <v>8</v>
      </c>
      <c r="H1226" s="16">
        <v>173</v>
      </c>
      <c r="I1226" s="16">
        <v>55</v>
      </c>
      <c r="J1226" s="85">
        <v>8</v>
      </c>
      <c r="K1226" s="72">
        <v>811</v>
      </c>
      <c r="L1226" s="72">
        <v>86</v>
      </c>
      <c r="M1226" s="72">
        <v>897</v>
      </c>
      <c r="N1226" s="74">
        <v>5752</v>
      </c>
    </row>
    <row r="1227" spans="1:14">
      <c r="A1227" s="11">
        <v>2413706</v>
      </c>
      <c r="B1227" s="12" t="s">
        <v>665</v>
      </c>
      <c r="C1227" s="68" t="s">
        <v>1090</v>
      </c>
      <c r="D1227" s="27">
        <v>326</v>
      </c>
      <c r="E1227" s="16">
        <v>295</v>
      </c>
      <c r="F1227" s="16">
        <v>22</v>
      </c>
      <c r="G1227" s="16">
        <v>9</v>
      </c>
      <c r="H1227" s="16">
        <v>81</v>
      </c>
      <c r="I1227" s="16">
        <v>19</v>
      </c>
      <c r="J1227" s="85">
        <v>1</v>
      </c>
      <c r="K1227" s="72">
        <v>427</v>
      </c>
      <c r="L1227" s="72">
        <v>28</v>
      </c>
      <c r="M1227" s="72">
        <v>455</v>
      </c>
      <c r="N1227" s="74">
        <v>5020</v>
      </c>
    </row>
    <row r="1228" spans="1:14">
      <c r="A1228" s="11">
        <v>2413805</v>
      </c>
      <c r="B1228" s="12" t="s">
        <v>1236</v>
      </c>
      <c r="C1228" s="68" t="s">
        <v>1090</v>
      </c>
      <c r="D1228" s="27">
        <v>106</v>
      </c>
      <c r="E1228" s="16">
        <v>91</v>
      </c>
      <c r="F1228" s="16">
        <v>14</v>
      </c>
      <c r="G1228" s="16">
        <v>1</v>
      </c>
      <c r="H1228" s="16">
        <v>43</v>
      </c>
      <c r="I1228" s="16">
        <v>33</v>
      </c>
      <c r="J1228" s="85">
        <v>0</v>
      </c>
      <c r="K1228" s="72">
        <v>182</v>
      </c>
      <c r="L1228" s="72">
        <v>36</v>
      </c>
      <c r="M1228" s="72">
        <v>218</v>
      </c>
      <c r="N1228" s="74">
        <v>2317</v>
      </c>
    </row>
    <row r="1229" spans="1:14">
      <c r="A1229" s="11">
        <v>2413904</v>
      </c>
      <c r="B1229" s="12" t="s">
        <v>1237</v>
      </c>
      <c r="C1229" s="68" t="s">
        <v>1090</v>
      </c>
      <c r="D1229" s="27">
        <v>414</v>
      </c>
      <c r="E1229" s="16">
        <v>367</v>
      </c>
      <c r="F1229" s="16">
        <v>42</v>
      </c>
      <c r="G1229" s="16">
        <v>5</v>
      </c>
      <c r="H1229" s="16">
        <v>129</v>
      </c>
      <c r="I1229" s="16">
        <v>14</v>
      </c>
      <c r="J1229" s="85">
        <v>1</v>
      </c>
      <c r="K1229" s="72">
        <v>558</v>
      </c>
      <c r="L1229" s="72">
        <v>106</v>
      </c>
      <c r="M1229" s="72">
        <v>664</v>
      </c>
      <c r="N1229" s="74">
        <v>11836</v>
      </c>
    </row>
    <row r="1230" spans="1:14">
      <c r="A1230" s="11">
        <v>2414001</v>
      </c>
      <c r="B1230" s="12" t="s">
        <v>1238</v>
      </c>
      <c r="C1230" s="68" t="s">
        <v>1090</v>
      </c>
      <c r="D1230" s="27">
        <v>954</v>
      </c>
      <c r="E1230" s="16">
        <v>879</v>
      </c>
      <c r="F1230" s="16">
        <v>61</v>
      </c>
      <c r="G1230" s="16">
        <v>14</v>
      </c>
      <c r="H1230" s="16">
        <v>281</v>
      </c>
      <c r="I1230" s="16">
        <v>35</v>
      </c>
      <c r="J1230" s="85">
        <v>9</v>
      </c>
      <c r="K1230" s="72">
        <v>1279</v>
      </c>
      <c r="L1230" s="72">
        <v>120</v>
      </c>
      <c r="M1230" s="72">
        <v>1399</v>
      </c>
      <c r="N1230" s="74">
        <v>14175</v>
      </c>
    </row>
    <row r="1231" spans="1:14">
      <c r="A1231" s="11">
        <v>2414100</v>
      </c>
      <c r="B1231" s="12" t="s">
        <v>1239</v>
      </c>
      <c r="C1231" s="68" t="s">
        <v>1090</v>
      </c>
      <c r="D1231" s="27">
        <v>1183</v>
      </c>
      <c r="E1231" s="16">
        <v>1065</v>
      </c>
      <c r="F1231" s="16">
        <v>89</v>
      </c>
      <c r="G1231" s="16">
        <v>29</v>
      </c>
      <c r="H1231" s="16">
        <v>283</v>
      </c>
      <c r="I1231" s="16">
        <v>33</v>
      </c>
      <c r="J1231" s="85">
        <v>23</v>
      </c>
      <c r="K1231" s="72">
        <v>1522</v>
      </c>
      <c r="L1231" s="72">
        <v>207</v>
      </c>
      <c r="M1231" s="72">
        <v>1729</v>
      </c>
      <c r="N1231" s="74">
        <v>9883</v>
      </c>
    </row>
    <row r="1232" spans="1:14">
      <c r="A1232" s="11">
        <v>2414159</v>
      </c>
      <c r="B1232" s="12" t="s">
        <v>1240</v>
      </c>
      <c r="C1232" s="68" t="s">
        <v>1090</v>
      </c>
      <c r="D1232" s="27">
        <v>443</v>
      </c>
      <c r="E1232" s="16">
        <v>411</v>
      </c>
      <c r="F1232" s="16">
        <v>25</v>
      </c>
      <c r="G1232" s="16">
        <v>7</v>
      </c>
      <c r="H1232" s="16">
        <v>126</v>
      </c>
      <c r="I1232" s="16">
        <v>31</v>
      </c>
      <c r="J1232" s="85">
        <v>17</v>
      </c>
      <c r="K1232" s="72">
        <v>617</v>
      </c>
      <c r="L1232" s="72">
        <v>52</v>
      </c>
      <c r="M1232" s="72">
        <v>669</v>
      </c>
      <c r="N1232" s="74">
        <v>5406</v>
      </c>
    </row>
    <row r="1233" spans="1:14">
      <c r="A1233" s="11">
        <v>2414209</v>
      </c>
      <c r="B1233" s="12" t="s">
        <v>1241</v>
      </c>
      <c r="C1233" s="68" t="s">
        <v>1090</v>
      </c>
      <c r="D1233" s="27">
        <v>336</v>
      </c>
      <c r="E1233" s="16">
        <v>292</v>
      </c>
      <c r="F1233" s="16">
        <v>34</v>
      </c>
      <c r="G1233" s="16">
        <v>10</v>
      </c>
      <c r="H1233" s="16">
        <v>94</v>
      </c>
      <c r="I1233" s="16">
        <v>17</v>
      </c>
      <c r="J1233" s="85">
        <v>0</v>
      </c>
      <c r="K1233" s="72">
        <v>447</v>
      </c>
      <c r="L1233" s="72">
        <v>58</v>
      </c>
      <c r="M1233" s="72">
        <v>505</v>
      </c>
      <c r="N1233" s="74">
        <v>11385</v>
      </c>
    </row>
    <row r="1234" spans="1:14">
      <c r="A1234" s="11">
        <v>2414308</v>
      </c>
      <c r="B1234" s="12" t="s">
        <v>1242</v>
      </c>
      <c r="C1234" s="68" t="s">
        <v>1090</v>
      </c>
      <c r="D1234" s="27">
        <v>267</v>
      </c>
      <c r="E1234" s="16">
        <v>244</v>
      </c>
      <c r="F1234" s="16">
        <v>21</v>
      </c>
      <c r="G1234" s="16">
        <v>2</v>
      </c>
      <c r="H1234" s="16">
        <v>69</v>
      </c>
      <c r="I1234" s="16">
        <v>10</v>
      </c>
      <c r="J1234" s="85">
        <v>0</v>
      </c>
      <c r="K1234" s="72">
        <v>346</v>
      </c>
      <c r="L1234" s="72">
        <v>31</v>
      </c>
      <c r="M1234" s="72">
        <v>377</v>
      </c>
      <c r="N1234" s="74">
        <v>2295</v>
      </c>
    </row>
    <row r="1235" spans="1:14">
      <c r="A1235" s="11">
        <v>2414407</v>
      </c>
      <c r="B1235" s="12" t="s">
        <v>1243</v>
      </c>
      <c r="C1235" s="68" t="s">
        <v>1090</v>
      </c>
      <c r="D1235" s="27">
        <v>3145</v>
      </c>
      <c r="E1235" s="16">
        <v>2830</v>
      </c>
      <c r="F1235" s="16">
        <v>249</v>
      </c>
      <c r="G1235" s="16">
        <v>66</v>
      </c>
      <c r="H1235" s="16">
        <v>880</v>
      </c>
      <c r="I1235" s="16">
        <v>151</v>
      </c>
      <c r="J1235" s="85">
        <v>10</v>
      </c>
      <c r="K1235" s="72">
        <v>4186</v>
      </c>
      <c r="L1235" s="72">
        <v>313</v>
      </c>
      <c r="M1235" s="72">
        <v>4499</v>
      </c>
      <c r="N1235" s="74">
        <v>31089</v>
      </c>
    </row>
    <row r="1236" spans="1:14">
      <c r="A1236" s="11">
        <v>2414456</v>
      </c>
      <c r="B1236" s="12" t="s">
        <v>1244</v>
      </c>
      <c r="C1236" s="68" t="s">
        <v>1090</v>
      </c>
      <c r="D1236" s="27">
        <v>179</v>
      </c>
      <c r="E1236" s="16">
        <v>167</v>
      </c>
      <c r="F1236" s="16">
        <v>10</v>
      </c>
      <c r="G1236" s="16">
        <v>2</v>
      </c>
      <c r="H1236" s="16">
        <v>25</v>
      </c>
      <c r="I1236" s="16">
        <v>14</v>
      </c>
      <c r="J1236" s="85">
        <v>1</v>
      </c>
      <c r="K1236" s="72">
        <v>219</v>
      </c>
      <c r="L1236" s="72">
        <v>17</v>
      </c>
      <c r="M1236" s="72">
        <v>236</v>
      </c>
      <c r="N1236" s="74">
        <v>3368</v>
      </c>
    </row>
    <row r="1237" spans="1:14">
      <c r="A1237" s="11">
        <v>2414506</v>
      </c>
      <c r="B1237" s="12" t="s">
        <v>1245</v>
      </c>
      <c r="C1237" s="68" t="s">
        <v>1090</v>
      </c>
      <c r="D1237" s="27">
        <v>1982</v>
      </c>
      <c r="E1237" s="16">
        <v>1714</v>
      </c>
      <c r="F1237" s="16">
        <v>220</v>
      </c>
      <c r="G1237" s="16">
        <v>48</v>
      </c>
      <c r="H1237" s="16">
        <v>690</v>
      </c>
      <c r="I1237" s="16">
        <v>53</v>
      </c>
      <c r="J1237" s="85">
        <v>5</v>
      </c>
      <c r="K1237" s="72">
        <v>2730</v>
      </c>
      <c r="L1237" s="72">
        <v>300</v>
      </c>
      <c r="M1237" s="72">
        <v>3030</v>
      </c>
      <c r="N1237" s="74">
        <v>10659</v>
      </c>
    </row>
    <row r="1238" spans="1:14">
      <c r="A1238" s="11">
        <v>2414605</v>
      </c>
      <c r="B1238" s="12" t="s">
        <v>1246</v>
      </c>
      <c r="C1238" s="68" t="s">
        <v>1090</v>
      </c>
      <c r="D1238" s="27">
        <v>641</v>
      </c>
      <c r="E1238" s="16">
        <v>550</v>
      </c>
      <c r="F1238" s="16">
        <v>73</v>
      </c>
      <c r="G1238" s="16">
        <v>18</v>
      </c>
      <c r="H1238" s="16">
        <v>207</v>
      </c>
      <c r="I1238" s="16">
        <v>63</v>
      </c>
      <c r="J1238" s="85">
        <v>5</v>
      </c>
      <c r="K1238" s="72">
        <v>916</v>
      </c>
      <c r="L1238" s="72">
        <v>96</v>
      </c>
      <c r="M1238" s="72">
        <v>1012</v>
      </c>
      <c r="N1238" s="74">
        <v>12992</v>
      </c>
    </row>
    <row r="1239" spans="1:14">
      <c r="A1239" s="11">
        <v>2414704</v>
      </c>
      <c r="B1239" s="12" t="s">
        <v>1247</v>
      </c>
      <c r="C1239" s="68" t="s">
        <v>1090</v>
      </c>
      <c r="D1239" s="27">
        <v>533</v>
      </c>
      <c r="E1239" s="16">
        <v>480</v>
      </c>
      <c r="F1239" s="16">
        <v>52</v>
      </c>
      <c r="G1239" s="16">
        <v>1</v>
      </c>
      <c r="H1239" s="16">
        <v>112</v>
      </c>
      <c r="I1239" s="16">
        <v>8</v>
      </c>
      <c r="J1239" s="85">
        <v>3</v>
      </c>
      <c r="K1239" s="72">
        <v>656</v>
      </c>
      <c r="L1239" s="72">
        <v>49</v>
      </c>
      <c r="M1239" s="72">
        <v>705</v>
      </c>
      <c r="N1239" s="74">
        <v>5236</v>
      </c>
    </row>
    <row r="1240" spans="1:14">
      <c r="A1240" s="11">
        <v>2414753</v>
      </c>
      <c r="B1240" s="12" t="s">
        <v>1248</v>
      </c>
      <c r="C1240" s="68" t="s">
        <v>1090</v>
      </c>
      <c r="D1240" s="27">
        <v>297</v>
      </c>
      <c r="E1240" s="16">
        <v>271</v>
      </c>
      <c r="F1240" s="16">
        <v>23</v>
      </c>
      <c r="G1240" s="16">
        <v>3</v>
      </c>
      <c r="H1240" s="16">
        <v>88</v>
      </c>
      <c r="I1240" s="16">
        <v>13</v>
      </c>
      <c r="J1240" s="85">
        <v>7</v>
      </c>
      <c r="K1240" s="72">
        <v>405</v>
      </c>
      <c r="L1240" s="72">
        <v>58</v>
      </c>
      <c r="M1240" s="72">
        <v>463</v>
      </c>
      <c r="N1240" s="74">
        <v>3821</v>
      </c>
    </row>
    <row r="1241" spans="1:14">
      <c r="A1241" s="11">
        <v>2414803</v>
      </c>
      <c r="B1241" s="12" t="s">
        <v>1249</v>
      </c>
      <c r="C1241" s="68" t="s">
        <v>1090</v>
      </c>
      <c r="D1241" s="27">
        <v>822</v>
      </c>
      <c r="E1241" s="16">
        <v>724</v>
      </c>
      <c r="F1241" s="16">
        <v>91</v>
      </c>
      <c r="G1241" s="16">
        <v>7</v>
      </c>
      <c r="H1241" s="16">
        <v>242</v>
      </c>
      <c r="I1241" s="16">
        <v>16</v>
      </c>
      <c r="J1241" s="85">
        <v>1</v>
      </c>
      <c r="K1241" s="72">
        <v>1081</v>
      </c>
      <c r="L1241" s="72">
        <v>172</v>
      </c>
      <c r="M1241" s="72">
        <v>1253</v>
      </c>
      <c r="N1241" s="74">
        <v>10719</v>
      </c>
    </row>
    <row r="1242" spans="1:14">
      <c r="A1242" s="11">
        <v>2414902</v>
      </c>
      <c r="B1242" s="12" t="s">
        <v>1250</v>
      </c>
      <c r="C1242" s="68" t="s">
        <v>1090</v>
      </c>
      <c r="D1242" s="27">
        <v>125</v>
      </c>
      <c r="E1242" s="16">
        <v>120</v>
      </c>
      <c r="F1242" s="16">
        <v>5</v>
      </c>
      <c r="G1242" s="16">
        <v>0</v>
      </c>
      <c r="H1242" s="16">
        <v>30</v>
      </c>
      <c r="I1242" s="16">
        <v>15</v>
      </c>
      <c r="J1242" s="85">
        <v>1</v>
      </c>
      <c r="K1242" s="72">
        <v>171</v>
      </c>
      <c r="L1242" s="72">
        <v>17</v>
      </c>
      <c r="M1242" s="72">
        <v>188</v>
      </c>
      <c r="N1242" s="74">
        <v>1618</v>
      </c>
    </row>
    <row r="1243" spans="1:14">
      <c r="A1243" s="11">
        <v>2415008</v>
      </c>
      <c r="B1243" s="12" t="s">
        <v>1251</v>
      </c>
      <c r="C1243" s="68" t="s">
        <v>1090</v>
      </c>
      <c r="D1243" s="27">
        <v>31</v>
      </c>
      <c r="E1243" s="16">
        <v>24</v>
      </c>
      <c r="F1243" s="16">
        <v>5</v>
      </c>
      <c r="G1243" s="16">
        <v>2</v>
      </c>
      <c r="H1243" s="16">
        <v>9</v>
      </c>
      <c r="I1243" s="16">
        <v>2</v>
      </c>
      <c r="J1243" s="85">
        <v>0</v>
      </c>
      <c r="K1243" s="72">
        <v>42</v>
      </c>
      <c r="L1243" s="72">
        <v>18</v>
      </c>
      <c r="M1243" s="72">
        <v>60</v>
      </c>
      <c r="N1243" s="74">
        <v>2872</v>
      </c>
    </row>
    <row r="1244" spans="1:14">
      <c r="A1244" s="11">
        <v>2500106</v>
      </c>
      <c r="B1244" s="12" t="s">
        <v>687</v>
      </c>
      <c r="C1244" s="68" t="s">
        <v>1252</v>
      </c>
      <c r="D1244" s="27">
        <v>1056</v>
      </c>
      <c r="E1244" s="16">
        <v>936</v>
      </c>
      <c r="F1244" s="16">
        <v>92</v>
      </c>
      <c r="G1244" s="16">
        <v>28</v>
      </c>
      <c r="H1244" s="16">
        <v>355</v>
      </c>
      <c r="I1244" s="16">
        <v>33</v>
      </c>
      <c r="J1244" s="85">
        <v>10</v>
      </c>
      <c r="K1244" s="72">
        <v>1454</v>
      </c>
      <c r="L1244" s="72">
        <v>122</v>
      </c>
      <c r="M1244" s="72">
        <v>1576</v>
      </c>
      <c r="N1244" s="74">
        <v>9449</v>
      </c>
    </row>
    <row r="1245" spans="1:14">
      <c r="A1245" s="11">
        <v>2500205</v>
      </c>
      <c r="B1245" s="12" t="s">
        <v>1253</v>
      </c>
      <c r="C1245" s="68" t="s">
        <v>1252</v>
      </c>
      <c r="D1245" s="27">
        <v>445</v>
      </c>
      <c r="E1245" s="16">
        <v>387</v>
      </c>
      <c r="F1245" s="16">
        <v>30</v>
      </c>
      <c r="G1245" s="16">
        <v>28</v>
      </c>
      <c r="H1245" s="16">
        <v>124</v>
      </c>
      <c r="I1245" s="16">
        <v>12</v>
      </c>
      <c r="J1245" s="85">
        <v>4</v>
      </c>
      <c r="K1245" s="72">
        <v>585</v>
      </c>
      <c r="L1245" s="72">
        <v>35</v>
      </c>
      <c r="M1245" s="72">
        <v>620</v>
      </c>
      <c r="N1245" s="74">
        <v>5530</v>
      </c>
    </row>
    <row r="1246" spans="1:14">
      <c r="A1246" s="11">
        <v>2500304</v>
      </c>
      <c r="B1246" s="12" t="s">
        <v>1254</v>
      </c>
      <c r="C1246" s="68" t="s">
        <v>1252</v>
      </c>
      <c r="D1246" s="27">
        <v>3522</v>
      </c>
      <c r="E1246" s="16">
        <v>3017</v>
      </c>
      <c r="F1246" s="16">
        <v>343</v>
      </c>
      <c r="G1246" s="16">
        <v>162</v>
      </c>
      <c r="H1246" s="16">
        <v>1179</v>
      </c>
      <c r="I1246" s="16">
        <v>89</v>
      </c>
      <c r="J1246" s="85">
        <v>3</v>
      </c>
      <c r="K1246" s="72">
        <v>4793</v>
      </c>
      <c r="L1246" s="72">
        <v>616</v>
      </c>
      <c r="M1246" s="72">
        <v>5409</v>
      </c>
      <c r="N1246" s="74">
        <v>28479</v>
      </c>
    </row>
    <row r="1247" spans="1:14">
      <c r="A1247" s="11">
        <v>2500403</v>
      </c>
      <c r="B1247" s="12" t="s">
        <v>1255</v>
      </c>
      <c r="C1247" s="68" t="s">
        <v>1252</v>
      </c>
      <c r="D1247" s="27">
        <v>2897</v>
      </c>
      <c r="E1247" s="16">
        <v>2594</v>
      </c>
      <c r="F1247" s="16">
        <v>254</v>
      </c>
      <c r="G1247" s="16">
        <v>49</v>
      </c>
      <c r="H1247" s="16">
        <v>947</v>
      </c>
      <c r="I1247" s="16">
        <v>107</v>
      </c>
      <c r="J1247" s="85">
        <v>7</v>
      </c>
      <c r="K1247" s="72">
        <v>3958</v>
      </c>
      <c r="L1247" s="72">
        <v>350</v>
      </c>
      <c r="M1247" s="72">
        <v>4308</v>
      </c>
      <c r="N1247" s="74">
        <v>19681</v>
      </c>
    </row>
    <row r="1248" spans="1:14">
      <c r="A1248" s="11">
        <v>2500502</v>
      </c>
      <c r="B1248" s="12" t="s">
        <v>1256</v>
      </c>
      <c r="C1248" s="68" t="s">
        <v>1252</v>
      </c>
      <c r="D1248" s="27">
        <v>515</v>
      </c>
      <c r="E1248" s="16">
        <v>478</v>
      </c>
      <c r="F1248" s="16">
        <v>26</v>
      </c>
      <c r="G1248" s="16">
        <v>11</v>
      </c>
      <c r="H1248" s="16">
        <v>170</v>
      </c>
      <c r="I1248" s="16">
        <v>27</v>
      </c>
      <c r="J1248" s="85">
        <v>13</v>
      </c>
      <c r="K1248" s="72">
        <v>725</v>
      </c>
      <c r="L1248" s="72">
        <v>77</v>
      </c>
      <c r="M1248" s="72">
        <v>802</v>
      </c>
      <c r="N1248" s="74">
        <v>13576</v>
      </c>
    </row>
    <row r="1249" spans="1:14">
      <c r="A1249" s="11">
        <v>2500536</v>
      </c>
      <c r="B1249" s="12" t="s">
        <v>1257</v>
      </c>
      <c r="C1249" s="68" t="s">
        <v>1252</v>
      </c>
      <c r="D1249" s="27">
        <v>497</v>
      </c>
      <c r="E1249" s="16">
        <v>460</v>
      </c>
      <c r="F1249" s="16">
        <v>19</v>
      </c>
      <c r="G1249" s="16">
        <v>18</v>
      </c>
      <c r="H1249" s="16">
        <v>117</v>
      </c>
      <c r="I1249" s="16">
        <v>7</v>
      </c>
      <c r="J1249" s="85">
        <v>0</v>
      </c>
      <c r="K1249" s="72">
        <v>621</v>
      </c>
      <c r="L1249" s="72">
        <v>63</v>
      </c>
      <c r="M1249" s="72">
        <v>684</v>
      </c>
      <c r="N1249" s="74">
        <v>5239</v>
      </c>
    </row>
    <row r="1250" spans="1:14">
      <c r="A1250" s="11">
        <v>2500577</v>
      </c>
      <c r="B1250" s="12" t="s">
        <v>1258</v>
      </c>
      <c r="C1250" s="68" t="s">
        <v>1252</v>
      </c>
      <c r="D1250" s="27">
        <v>1</v>
      </c>
      <c r="E1250" s="16">
        <v>0</v>
      </c>
      <c r="F1250" s="16">
        <v>1</v>
      </c>
      <c r="G1250" s="16">
        <v>0</v>
      </c>
      <c r="H1250" s="16">
        <v>0</v>
      </c>
      <c r="I1250" s="16">
        <v>0</v>
      </c>
      <c r="J1250" s="85">
        <v>0</v>
      </c>
      <c r="K1250" s="72">
        <v>1</v>
      </c>
      <c r="L1250" s="72">
        <v>1</v>
      </c>
      <c r="M1250" s="72">
        <v>2</v>
      </c>
      <c r="N1250" s="74">
        <v>2366</v>
      </c>
    </row>
    <row r="1251" spans="1:14">
      <c r="A1251" s="11">
        <v>2500601</v>
      </c>
      <c r="B1251" s="12" t="s">
        <v>1259</v>
      </c>
      <c r="C1251" s="68" t="s">
        <v>1252</v>
      </c>
      <c r="D1251" s="27">
        <v>1504</v>
      </c>
      <c r="E1251" s="16">
        <v>1259</v>
      </c>
      <c r="F1251" s="16">
        <v>202</v>
      </c>
      <c r="G1251" s="16">
        <v>43</v>
      </c>
      <c r="H1251" s="16">
        <v>638</v>
      </c>
      <c r="I1251" s="16">
        <v>80</v>
      </c>
      <c r="J1251" s="85">
        <v>5</v>
      </c>
      <c r="K1251" s="72">
        <v>2227</v>
      </c>
      <c r="L1251" s="72">
        <v>317</v>
      </c>
      <c r="M1251" s="72">
        <v>2544</v>
      </c>
      <c r="N1251" s="74">
        <v>18007</v>
      </c>
    </row>
    <row r="1252" spans="1:14">
      <c r="A1252" s="11">
        <v>2500700</v>
      </c>
      <c r="B1252" s="12" t="s">
        <v>1260</v>
      </c>
      <c r="C1252" s="68" t="s">
        <v>1252</v>
      </c>
      <c r="D1252" s="27">
        <v>3328</v>
      </c>
      <c r="E1252" s="16">
        <v>2909</v>
      </c>
      <c r="F1252" s="16">
        <v>303</v>
      </c>
      <c r="G1252" s="16">
        <v>116</v>
      </c>
      <c r="H1252" s="16">
        <v>976</v>
      </c>
      <c r="I1252" s="16">
        <v>74</v>
      </c>
      <c r="J1252" s="85">
        <v>15</v>
      </c>
      <c r="K1252" s="72">
        <v>4393</v>
      </c>
      <c r="L1252" s="72">
        <v>512</v>
      </c>
      <c r="M1252" s="72">
        <v>4905</v>
      </c>
      <c r="N1252" s="74">
        <v>18201</v>
      </c>
    </row>
    <row r="1253" spans="1:14">
      <c r="A1253" s="11">
        <v>2500734</v>
      </c>
      <c r="B1253" s="12" t="s">
        <v>1261</v>
      </c>
      <c r="C1253" s="68" t="s">
        <v>1252</v>
      </c>
      <c r="D1253" s="27">
        <v>4</v>
      </c>
      <c r="E1253" s="16">
        <v>4</v>
      </c>
      <c r="F1253" s="16">
        <v>0</v>
      </c>
      <c r="G1253" s="16">
        <v>0</v>
      </c>
      <c r="H1253" s="16">
        <v>3</v>
      </c>
      <c r="I1253" s="16">
        <v>0</v>
      </c>
      <c r="J1253" s="85">
        <v>0</v>
      </c>
      <c r="K1253" s="72">
        <v>7</v>
      </c>
      <c r="L1253" s="72">
        <v>1</v>
      </c>
      <c r="M1253" s="72">
        <v>8</v>
      </c>
      <c r="N1253" s="74">
        <v>2088</v>
      </c>
    </row>
    <row r="1254" spans="1:14">
      <c r="A1254" s="11">
        <v>2500775</v>
      </c>
      <c r="B1254" s="12" t="s">
        <v>1262</v>
      </c>
      <c r="C1254" s="68" t="s">
        <v>1252</v>
      </c>
      <c r="D1254" s="27">
        <v>583</v>
      </c>
      <c r="E1254" s="16">
        <v>518</v>
      </c>
      <c r="F1254" s="16">
        <v>48</v>
      </c>
      <c r="G1254" s="16">
        <v>17</v>
      </c>
      <c r="H1254" s="16">
        <v>149</v>
      </c>
      <c r="I1254" s="16">
        <v>34</v>
      </c>
      <c r="J1254" s="85">
        <v>4</v>
      </c>
      <c r="K1254" s="72">
        <v>770</v>
      </c>
      <c r="L1254" s="72">
        <v>177</v>
      </c>
      <c r="M1254" s="72">
        <v>947</v>
      </c>
      <c r="N1254" s="74">
        <v>7676</v>
      </c>
    </row>
    <row r="1255" spans="1:14">
      <c r="A1255" s="11">
        <v>2500809</v>
      </c>
      <c r="B1255" s="12" t="s">
        <v>1263</v>
      </c>
      <c r="C1255" s="68" t="s">
        <v>1252</v>
      </c>
      <c r="D1255" s="27">
        <v>2335</v>
      </c>
      <c r="E1255" s="16">
        <v>1833</v>
      </c>
      <c r="F1255" s="16">
        <v>422</v>
      </c>
      <c r="G1255" s="16">
        <v>80</v>
      </c>
      <c r="H1255" s="16">
        <v>706</v>
      </c>
      <c r="I1255" s="16">
        <v>92</v>
      </c>
      <c r="J1255" s="85">
        <v>3</v>
      </c>
      <c r="K1255" s="72">
        <v>3136</v>
      </c>
      <c r="L1255" s="72">
        <v>325</v>
      </c>
      <c r="M1255" s="72">
        <v>3461</v>
      </c>
      <c r="N1255" s="74">
        <v>17224</v>
      </c>
    </row>
    <row r="1256" spans="1:14">
      <c r="A1256" s="11">
        <v>2500908</v>
      </c>
      <c r="B1256" s="12" t="s">
        <v>1264</v>
      </c>
      <c r="C1256" s="68" t="s">
        <v>1252</v>
      </c>
      <c r="D1256" s="27">
        <v>1701</v>
      </c>
      <c r="E1256" s="16">
        <v>1575</v>
      </c>
      <c r="F1256" s="16">
        <v>87</v>
      </c>
      <c r="G1256" s="16">
        <v>39</v>
      </c>
      <c r="H1256" s="16">
        <v>634</v>
      </c>
      <c r="I1256" s="16">
        <v>21</v>
      </c>
      <c r="J1256" s="85">
        <v>0</v>
      </c>
      <c r="K1256" s="72">
        <v>2356</v>
      </c>
      <c r="L1256" s="72">
        <v>200</v>
      </c>
      <c r="M1256" s="72">
        <v>2556</v>
      </c>
      <c r="N1256" s="74">
        <v>12653</v>
      </c>
    </row>
    <row r="1257" spans="1:14">
      <c r="A1257" s="11">
        <v>2501005</v>
      </c>
      <c r="B1257" s="12" t="s">
        <v>1265</v>
      </c>
      <c r="C1257" s="68" t="s">
        <v>1252</v>
      </c>
      <c r="D1257" s="27">
        <v>4426</v>
      </c>
      <c r="E1257" s="16">
        <v>3910</v>
      </c>
      <c r="F1257" s="16">
        <v>349</v>
      </c>
      <c r="G1257" s="16">
        <v>167</v>
      </c>
      <c r="H1257" s="16">
        <v>1358</v>
      </c>
      <c r="I1257" s="16">
        <v>56</v>
      </c>
      <c r="J1257" s="85">
        <v>14</v>
      </c>
      <c r="K1257" s="72">
        <v>5854</v>
      </c>
      <c r="L1257" s="72">
        <v>491</v>
      </c>
      <c r="M1257" s="72">
        <v>6345</v>
      </c>
      <c r="N1257" s="74">
        <v>18879</v>
      </c>
    </row>
    <row r="1258" spans="1:14">
      <c r="A1258" s="11">
        <v>2501104</v>
      </c>
      <c r="B1258" s="12" t="s">
        <v>1266</v>
      </c>
      <c r="C1258" s="68" t="s">
        <v>1252</v>
      </c>
      <c r="D1258" s="27">
        <v>3275</v>
      </c>
      <c r="E1258" s="16">
        <v>2877</v>
      </c>
      <c r="F1258" s="16">
        <v>227</v>
      </c>
      <c r="G1258" s="16">
        <v>171</v>
      </c>
      <c r="H1258" s="16">
        <v>1084</v>
      </c>
      <c r="I1258" s="16">
        <v>71</v>
      </c>
      <c r="J1258" s="85">
        <v>4</v>
      </c>
      <c r="K1258" s="72">
        <v>4434</v>
      </c>
      <c r="L1258" s="72">
        <v>394</v>
      </c>
      <c r="M1258" s="72">
        <v>4828</v>
      </c>
      <c r="N1258" s="74">
        <v>23829</v>
      </c>
    </row>
    <row r="1259" spans="1:14">
      <c r="A1259" s="11">
        <v>2501153</v>
      </c>
      <c r="B1259" s="12" t="s">
        <v>1267</v>
      </c>
      <c r="C1259" s="68" t="s">
        <v>1252</v>
      </c>
      <c r="D1259" s="27">
        <v>49</v>
      </c>
      <c r="E1259" s="16">
        <v>44</v>
      </c>
      <c r="F1259" s="16">
        <v>3</v>
      </c>
      <c r="G1259" s="16">
        <v>2</v>
      </c>
      <c r="H1259" s="16">
        <v>16</v>
      </c>
      <c r="I1259" s="16">
        <v>2</v>
      </c>
      <c r="J1259" s="85">
        <v>2</v>
      </c>
      <c r="K1259" s="72">
        <v>69</v>
      </c>
      <c r="L1259" s="72">
        <v>5</v>
      </c>
      <c r="M1259" s="72">
        <v>74</v>
      </c>
      <c r="N1259" s="74">
        <v>1927</v>
      </c>
    </row>
    <row r="1260" spans="1:14">
      <c r="A1260" s="11">
        <v>2501203</v>
      </c>
      <c r="B1260" s="12" t="s">
        <v>1268</v>
      </c>
      <c r="C1260" s="68" t="s">
        <v>1252</v>
      </c>
      <c r="D1260" s="27">
        <v>548</v>
      </c>
      <c r="E1260" s="16">
        <v>490</v>
      </c>
      <c r="F1260" s="16">
        <v>37</v>
      </c>
      <c r="G1260" s="16">
        <v>21</v>
      </c>
      <c r="H1260" s="16">
        <v>183</v>
      </c>
      <c r="I1260" s="16">
        <v>19</v>
      </c>
      <c r="J1260" s="85">
        <v>6</v>
      </c>
      <c r="K1260" s="72">
        <v>756</v>
      </c>
      <c r="L1260" s="72">
        <v>84</v>
      </c>
      <c r="M1260" s="72">
        <v>840</v>
      </c>
      <c r="N1260" s="74">
        <v>6470</v>
      </c>
    </row>
    <row r="1261" spans="1:14">
      <c r="A1261" s="11">
        <v>2501302</v>
      </c>
      <c r="B1261" s="12" t="s">
        <v>1269</v>
      </c>
      <c r="C1261" s="68" t="s">
        <v>1252</v>
      </c>
      <c r="D1261" s="27">
        <v>3933</v>
      </c>
      <c r="E1261" s="16">
        <v>3591</v>
      </c>
      <c r="F1261" s="16">
        <v>245</v>
      </c>
      <c r="G1261" s="16">
        <v>97</v>
      </c>
      <c r="H1261" s="16">
        <v>1107</v>
      </c>
      <c r="I1261" s="16">
        <v>70</v>
      </c>
      <c r="J1261" s="85">
        <v>4</v>
      </c>
      <c r="K1261" s="72">
        <v>5114</v>
      </c>
      <c r="L1261" s="72">
        <v>621</v>
      </c>
      <c r="M1261" s="72">
        <v>5735</v>
      </c>
      <c r="N1261" s="74">
        <v>19082</v>
      </c>
    </row>
    <row r="1262" spans="1:14">
      <c r="A1262" s="11">
        <v>2501351</v>
      </c>
      <c r="B1262" s="12" t="s">
        <v>1270</v>
      </c>
      <c r="C1262" s="68" t="s">
        <v>1252</v>
      </c>
      <c r="D1262" s="27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85">
        <v>0</v>
      </c>
      <c r="K1262" s="72">
        <v>0</v>
      </c>
      <c r="L1262" s="72">
        <v>0</v>
      </c>
      <c r="M1262" s="72">
        <v>0</v>
      </c>
      <c r="N1262" s="74">
        <v>3522</v>
      </c>
    </row>
    <row r="1263" spans="1:14">
      <c r="A1263" s="11">
        <v>2501401</v>
      </c>
      <c r="B1263" s="12" t="s">
        <v>1271</v>
      </c>
      <c r="C1263" s="68" t="s">
        <v>1252</v>
      </c>
      <c r="D1263" s="27">
        <v>90</v>
      </c>
      <c r="E1263" s="16">
        <v>83</v>
      </c>
      <c r="F1263" s="16">
        <v>6</v>
      </c>
      <c r="G1263" s="16">
        <v>1</v>
      </c>
      <c r="H1263" s="16">
        <v>32</v>
      </c>
      <c r="I1263" s="16">
        <v>6</v>
      </c>
      <c r="J1263" s="85">
        <v>0</v>
      </c>
      <c r="K1263" s="72">
        <v>128</v>
      </c>
      <c r="L1263" s="72">
        <v>36</v>
      </c>
      <c r="M1263" s="72">
        <v>164</v>
      </c>
      <c r="N1263" s="74">
        <v>8012</v>
      </c>
    </row>
    <row r="1264" spans="1:14">
      <c r="A1264" s="11">
        <v>2501500</v>
      </c>
      <c r="B1264" s="12" t="s">
        <v>1272</v>
      </c>
      <c r="C1264" s="68" t="s">
        <v>1252</v>
      </c>
      <c r="D1264" s="27">
        <v>3558</v>
      </c>
      <c r="E1264" s="16">
        <v>3174</v>
      </c>
      <c r="F1264" s="16">
        <v>258</v>
      </c>
      <c r="G1264" s="16">
        <v>126</v>
      </c>
      <c r="H1264" s="16">
        <v>1050</v>
      </c>
      <c r="I1264" s="16">
        <v>51</v>
      </c>
      <c r="J1264" s="85">
        <v>10</v>
      </c>
      <c r="K1264" s="72">
        <v>4669</v>
      </c>
      <c r="L1264" s="72">
        <v>406</v>
      </c>
      <c r="M1264" s="72">
        <v>5075</v>
      </c>
      <c r="N1264" s="74">
        <v>21851</v>
      </c>
    </row>
    <row r="1265" spans="1:14">
      <c r="A1265" s="11">
        <v>2501534</v>
      </c>
      <c r="B1265" s="12" t="s">
        <v>1104</v>
      </c>
      <c r="C1265" s="68" t="s">
        <v>1252</v>
      </c>
      <c r="D1265" s="27">
        <v>67</v>
      </c>
      <c r="E1265" s="16">
        <v>63</v>
      </c>
      <c r="F1265" s="16">
        <v>3</v>
      </c>
      <c r="G1265" s="16">
        <v>1</v>
      </c>
      <c r="H1265" s="16">
        <v>29</v>
      </c>
      <c r="I1265" s="16">
        <v>6</v>
      </c>
      <c r="J1265" s="85">
        <v>3</v>
      </c>
      <c r="K1265" s="72">
        <v>105</v>
      </c>
      <c r="L1265" s="72">
        <v>10</v>
      </c>
      <c r="M1265" s="72">
        <v>115</v>
      </c>
      <c r="N1265" s="74">
        <v>4220</v>
      </c>
    </row>
    <row r="1266" spans="1:14">
      <c r="A1266" s="11">
        <v>2501575</v>
      </c>
      <c r="B1266" s="12" t="s">
        <v>1273</v>
      </c>
      <c r="C1266" s="68" t="s">
        <v>1252</v>
      </c>
      <c r="D1266" s="27">
        <v>6</v>
      </c>
      <c r="E1266" s="16">
        <v>3</v>
      </c>
      <c r="F1266" s="16">
        <v>3</v>
      </c>
      <c r="G1266" s="16">
        <v>0</v>
      </c>
      <c r="H1266" s="16">
        <v>2</v>
      </c>
      <c r="I1266" s="16">
        <v>8</v>
      </c>
      <c r="J1266" s="85">
        <v>0</v>
      </c>
      <c r="K1266" s="72">
        <v>16</v>
      </c>
      <c r="L1266" s="72">
        <v>7</v>
      </c>
      <c r="M1266" s="72">
        <v>23</v>
      </c>
      <c r="N1266" s="74">
        <v>8206</v>
      </c>
    </row>
    <row r="1267" spans="1:14">
      <c r="A1267" s="11">
        <v>2501609</v>
      </c>
      <c r="B1267" s="12" t="s">
        <v>1274</v>
      </c>
      <c r="C1267" s="68" t="s">
        <v>1252</v>
      </c>
      <c r="D1267" s="27">
        <v>2068</v>
      </c>
      <c r="E1267" s="16">
        <v>1908</v>
      </c>
      <c r="F1267" s="16">
        <v>110</v>
      </c>
      <c r="G1267" s="16">
        <v>50</v>
      </c>
      <c r="H1267" s="16">
        <v>585</v>
      </c>
      <c r="I1267" s="16">
        <v>64</v>
      </c>
      <c r="J1267" s="85">
        <v>7</v>
      </c>
      <c r="K1267" s="72">
        <v>2724</v>
      </c>
      <c r="L1267" s="72">
        <v>229</v>
      </c>
      <c r="M1267" s="72">
        <v>2953</v>
      </c>
      <c r="N1267" s="74">
        <v>14157</v>
      </c>
    </row>
    <row r="1268" spans="1:14">
      <c r="A1268" s="11">
        <v>2501708</v>
      </c>
      <c r="B1268" s="12" t="s">
        <v>1275</v>
      </c>
      <c r="C1268" s="68" t="s">
        <v>1252</v>
      </c>
      <c r="D1268" s="27">
        <v>503</v>
      </c>
      <c r="E1268" s="16">
        <v>457</v>
      </c>
      <c r="F1268" s="16">
        <v>28</v>
      </c>
      <c r="G1268" s="16">
        <v>18</v>
      </c>
      <c r="H1268" s="16">
        <v>144</v>
      </c>
      <c r="I1268" s="16">
        <v>7</v>
      </c>
      <c r="J1268" s="85">
        <v>0</v>
      </c>
      <c r="K1268" s="72">
        <v>654</v>
      </c>
      <c r="L1268" s="72">
        <v>68</v>
      </c>
      <c r="M1268" s="72">
        <v>722</v>
      </c>
      <c r="N1268" s="74">
        <v>5611</v>
      </c>
    </row>
    <row r="1269" spans="1:14">
      <c r="A1269" s="11">
        <v>2501807</v>
      </c>
      <c r="B1269" s="12" t="s">
        <v>1276</v>
      </c>
      <c r="C1269" s="68" t="s">
        <v>1252</v>
      </c>
      <c r="D1269" s="27">
        <v>5695</v>
      </c>
      <c r="E1269" s="16">
        <v>1574</v>
      </c>
      <c r="F1269" s="16">
        <v>3174</v>
      </c>
      <c r="G1269" s="16">
        <v>947</v>
      </c>
      <c r="H1269" s="16">
        <v>2951</v>
      </c>
      <c r="I1269" s="16">
        <v>995</v>
      </c>
      <c r="J1269" s="85">
        <v>28</v>
      </c>
      <c r="K1269" s="72">
        <v>9669</v>
      </c>
      <c r="L1269" s="72">
        <v>2539</v>
      </c>
      <c r="M1269" s="72">
        <v>12208</v>
      </c>
      <c r="N1269" s="74">
        <v>99716</v>
      </c>
    </row>
    <row r="1270" spans="1:14">
      <c r="A1270" s="11">
        <v>2501906</v>
      </c>
      <c r="B1270" s="12" t="s">
        <v>188</v>
      </c>
      <c r="C1270" s="68" t="s">
        <v>1252</v>
      </c>
      <c r="D1270" s="27">
        <v>5502</v>
      </c>
      <c r="E1270" s="16">
        <v>4752</v>
      </c>
      <c r="F1270" s="16">
        <v>630</v>
      </c>
      <c r="G1270" s="16">
        <v>120</v>
      </c>
      <c r="H1270" s="16">
        <v>1601</v>
      </c>
      <c r="I1270" s="16">
        <v>89</v>
      </c>
      <c r="J1270" s="85">
        <v>0</v>
      </c>
      <c r="K1270" s="72">
        <v>7192</v>
      </c>
      <c r="L1270" s="72">
        <v>1236</v>
      </c>
      <c r="M1270" s="72">
        <v>8428</v>
      </c>
      <c r="N1270" s="74">
        <v>17093</v>
      </c>
    </row>
    <row r="1271" spans="1:14">
      <c r="A1271" s="11">
        <v>2502003</v>
      </c>
      <c r="B1271" s="12" t="s">
        <v>1277</v>
      </c>
      <c r="C1271" s="68" t="s">
        <v>1252</v>
      </c>
      <c r="D1271" s="27">
        <v>484</v>
      </c>
      <c r="E1271" s="16">
        <v>446</v>
      </c>
      <c r="F1271" s="16">
        <v>37</v>
      </c>
      <c r="G1271" s="16">
        <v>1</v>
      </c>
      <c r="H1271" s="16">
        <v>115</v>
      </c>
      <c r="I1271" s="16">
        <v>11</v>
      </c>
      <c r="J1271" s="85">
        <v>6</v>
      </c>
      <c r="K1271" s="72">
        <v>616</v>
      </c>
      <c r="L1271" s="72">
        <v>71</v>
      </c>
      <c r="M1271" s="72">
        <v>687</v>
      </c>
      <c r="N1271" s="74">
        <v>7143</v>
      </c>
    </row>
    <row r="1272" spans="1:14">
      <c r="A1272" s="11">
        <v>2502052</v>
      </c>
      <c r="B1272" s="12" t="s">
        <v>1278</v>
      </c>
      <c r="C1272" s="68" t="s">
        <v>1252</v>
      </c>
      <c r="D1272" s="27">
        <v>7</v>
      </c>
      <c r="E1272" s="16">
        <v>6</v>
      </c>
      <c r="F1272" s="16">
        <v>1</v>
      </c>
      <c r="G1272" s="16">
        <v>0</v>
      </c>
      <c r="H1272" s="16">
        <v>0</v>
      </c>
      <c r="I1272" s="16">
        <v>1</v>
      </c>
      <c r="J1272" s="85">
        <v>1</v>
      </c>
      <c r="K1272" s="72">
        <v>9</v>
      </c>
      <c r="L1272" s="72">
        <v>1</v>
      </c>
      <c r="M1272" s="72">
        <v>10</v>
      </c>
      <c r="N1272" s="74">
        <v>3075</v>
      </c>
    </row>
    <row r="1273" spans="1:14">
      <c r="A1273" s="11">
        <v>2502102</v>
      </c>
      <c r="B1273" s="12" t="s">
        <v>1279</v>
      </c>
      <c r="C1273" s="68" t="s">
        <v>1252</v>
      </c>
      <c r="D1273" s="27">
        <v>363</v>
      </c>
      <c r="E1273" s="16">
        <v>307</v>
      </c>
      <c r="F1273" s="16">
        <v>41</v>
      </c>
      <c r="G1273" s="16">
        <v>15</v>
      </c>
      <c r="H1273" s="16">
        <v>93</v>
      </c>
      <c r="I1273" s="16">
        <v>9</v>
      </c>
      <c r="J1273" s="85">
        <v>4</v>
      </c>
      <c r="K1273" s="72">
        <v>469</v>
      </c>
      <c r="L1273" s="72">
        <v>49</v>
      </c>
      <c r="M1273" s="72">
        <v>518</v>
      </c>
      <c r="N1273" s="74">
        <v>5751</v>
      </c>
    </row>
    <row r="1274" spans="1:14">
      <c r="A1274" s="11">
        <v>2502151</v>
      </c>
      <c r="B1274" s="12" t="s">
        <v>156</v>
      </c>
      <c r="C1274" s="68" t="s">
        <v>1252</v>
      </c>
      <c r="D1274" s="27">
        <v>375</v>
      </c>
      <c r="E1274" s="16">
        <v>325</v>
      </c>
      <c r="F1274" s="16">
        <v>34</v>
      </c>
      <c r="G1274" s="16">
        <v>16</v>
      </c>
      <c r="H1274" s="16">
        <v>108</v>
      </c>
      <c r="I1274" s="16">
        <v>9</v>
      </c>
      <c r="J1274" s="85">
        <v>0</v>
      </c>
      <c r="K1274" s="72">
        <v>492</v>
      </c>
      <c r="L1274" s="72">
        <v>51</v>
      </c>
      <c r="M1274" s="72">
        <v>543</v>
      </c>
      <c r="N1274" s="74">
        <v>6227</v>
      </c>
    </row>
    <row r="1275" spans="1:14">
      <c r="A1275" s="11">
        <v>2502201</v>
      </c>
      <c r="B1275" s="12" t="s">
        <v>715</v>
      </c>
      <c r="C1275" s="68" t="s">
        <v>1252</v>
      </c>
      <c r="D1275" s="27">
        <v>138</v>
      </c>
      <c r="E1275" s="16">
        <v>131</v>
      </c>
      <c r="F1275" s="16">
        <v>6</v>
      </c>
      <c r="G1275" s="16">
        <v>1</v>
      </c>
      <c r="H1275" s="16">
        <v>55</v>
      </c>
      <c r="I1275" s="16">
        <v>4</v>
      </c>
      <c r="J1275" s="85">
        <v>7</v>
      </c>
      <c r="K1275" s="72">
        <v>204</v>
      </c>
      <c r="L1275" s="72">
        <v>18</v>
      </c>
      <c r="M1275" s="72">
        <v>222</v>
      </c>
      <c r="N1275" s="74">
        <v>2400</v>
      </c>
    </row>
    <row r="1276" spans="1:14">
      <c r="A1276" s="11">
        <v>2502300</v>
      </c>
      <c r="B1276" s="12" t="s">
        <v>1280</v>
      </c>
      <c r="C1276" s="68" t="s">
        <v>1252</v>
      </c>
      <c r="D1276" s="27">
        <v>654</v>
      </c>
      <c r="E1276" s="16">
        <v>589</v>
      </c>
      <c r="F1276" s="16">
        <v>46</v>
      </c>
      <c r="G1276" s="16">
        <v>19</v>
      </c>
      <c r="H1276" s="16">
        <v>172</v>
      </c>
      <c r="I1276" s="16">
        <v>50</v>
      </c>
      <c r="J1276" s="85">
        <v>9</v>
      </c>
      <c r="K1276" s="72">
        <v>885</v>
      </c>
      <c r="L1276" s="72">
        <v>82</v>
      </c>
      <c r="M1276" s="72">
        <v>967</v>
      </c>
      <c r="N1276" s="74">
        <v>5035</v>
      </c>
    </row>
    <row r="1277" spans="1:14">
      <c r="A1277" s="11">
        <v>2502409</v>
      </c>
      <c r="B1277" s="12" t="s">
        <v>1281</v>
      </c>
      <c r="C1277" s="68" t="s">
        <v>1252</v>
      </c>
      <c r="D1277" s="27">
        <v>1584</v>
      </c>
      <c r="E1277" s="16">
        <v>1353</v>
      </c>
      <c r="F1277" s="16">
        <v>207</v>
      </c>
      <c r="G1277" s="16">
        <v>24</v>
      </c>
      <c r="H1277" s="16">
        <v>532</v>
      </c>
      <c r="I1277" s="16">
        <v>71</v>
      </c>
      <c r="J1277" s="85">
        <v>18</v>
      </c>
      <c r="K1277" s="72">
        <v>2205</v>
      </c>
      <c r="L1277" s="72">
        <v>226</v>
      </c>
      <c r="M1277" s="72">
        <v>2431</v>
      </c>
      <c r="N1277" s="74">
        <v>10804</v>
      </c>
    </row>
    <row r="1278" spans="1:14">
      <c r="A1278" s="11">
        <v>2502508</v>
      </c>
      <c r="B1278" s="12" t="s">
        <v>1282</v>
      </c>
      <c r="C1278" s="68" t="s">
        <v>1252</v>
      </c>
      <c r="D1278" s="27">
        <v>4204</v>
      </c>
      <c r="E1278" s="16">
        <v>3735</v>
      </c>
      <c r="F1278" s="16">
        <v>322</v>
      </c>
      <c r="G1278" s="16">
        <v>147</v>
      </c>
      <c r="H1278" s="16">
        <v>1223</v>
      </c>
      <c r="I1278" s="16">
        <v>68</v>
      </c>
      <c r="J1278" s="85">
        <v>16</v>
      </c>
      <c r="K1278" s="72">
        <v>5511</v>
      </c>
      <c r="L1278" s="72">
        <v>437</v>
      </c>
      <c r="M1278" s="72">
        <v>5948</v>
      </c>
      <c r="N1278" s="74">
        <v>16888</v>
      </c>
    </row>
    <row r="1279" spans="1:14">
      <c r="A1279" s="11">
        <v>2502607</v>
      </c>
      <c r="B1279" s="12" t="s">
        <v>1283</v>
      </c>
      <c r="C1279" s="68" t="s">
        <v>1252</v>
      </c>
      <c r="D1279" s="27">
        <v>402</v>
      </c>
      <c r="E1279" s="16">
        <v>338</v>
      </c>
      <c r="F1279" s="16">
        <v>45</v>
      </c>
      <c r="G1279" s="16">
        <v>19</v>
      </c>
      <c r="H1279" s="16">
        <v>116</v>
      </c>
      <c r="I1279" s="16">
        <v>14</v>
      </c>
      <c r="J1279" s="85">
        <v>2</v>
      </c>
      <c r="K1279" s="72">
        <v>534</v>
      </c>
      <c r="L1279" s="72">
        <v>73</v>
      </c>
      <c r="M1279" s="72">
        <v>607</v>
      </c>
      <c r="N1279" s="74">
        <v>6156</v>
      </c>
    </row>
    <row r="1280" spans="1:14">
      <c r="A1280" s="11">
        <v>2502706</v>
      </c>
      <c r="B1280" s="12" t="s">
        <v>1284</v>
      </c>
      <c r="C1280" s="68" t="s">
        <v>1252</v>
      </c>
      <c r="D1280" s="27">
        <v>91</v>
      </c>
      <c r="E1280" s="16">
        <v>84</v>
      </c>
      <c r="F1280" s="16">
        <v>5</v>
      </c>
      <c r="G1280" s="16">
        <v>2</v>
      </c>
      <c r="H1280" s="16">
        <v>29</v>
      </c>
      <c r="I1280" s="16">
        <v>4</v>
      </c>
      <c r="J1280" s="85">
        <v>4</v>
      </c>
      <c r="K1280" s="72">
        <v>128</v>
      </c>
      <c r="L1280" s="72">
        <v>19</v>
      </c>
      <c r="M1280" s="72">
        <v>147</v>
      </c>
      <c r="N1280" s="74">
        <v>5111</v>
      </c>
    </row>
    <row r="1281" spans="1:14">
      <c r="A1281" s="11">
        <v>2502805</v>
      </c>
      <c r="B1281" s="12" t="s">
        <v>1285</v>
      </c>
      <c r="C1281" s="68" t="s">
        <v>1252</v>
      </c>
      <c r="D1281" s="27">
        <v>863</v>
      </c>
      <c r="E1281" s="16">
        <v>775</v>
      </c>
      <c r="F1281" s="16">
        <v>66</v>
      </c>
      <c r="G1281" s="16">
        <v>22</v>
      </c>
      <c r="H1281" s="16">
        <v>273</v>
      </c>
      <c r="I1281" s="16">
        <v>38</v>
      </c>
      <c r="J1281" s="85">
        <v>13</v>
      </c>
      <c r="K1281" s="72">
        <v>1187</v>
      </c>
      <c r="L1281" s="72">
        <v>123</v>
      </c>
      <c r="M1281" s="72">
        <v>1310</v>
      </c>
      <c r="N1281" s="74">
        <v>13123</v>
      </c>
    </row>
    <row r="1282" spans="1:14">
      <c r="A1282" s="11">
        <v>2502904</v>
      </c>
      <c r="B1282" s="12" t="s">
        <v>1286</v>
      </c>
      <c r="C1282" s="68" t="s">
        <v>1252</v>
      </c>
      <c r="D1282" s="27">
        <v>827</v>
      </c>
      <c r="E1282" s="16">
        <v>694</v>
      </c>
      <c r="F1282" s="16">
        <v>88</v>
      </c>
      <c r="G1282" s="16">
        <v>45</v>
      </c>
      <c r="H1282" s="16">
        <v>221</v>
      </c>
      <c r="I1282" s="16">
        <v>32</v>
      </c>
      <c r="J1282" s="85">
        <v>7</v>
      </c>
      <c r="K1282" s="72">
        <v>1087</v>
      </c>
      <c r="L1282" s="72">
        <v>161</v>
      </c>
      <c r="M1282" s="72">
        <v>1248</v>
      </c>
      <c r="N1282" s="74">
        <v>6198</v>
      </c>
    </row>
    <row r="1283" spans="1:14">
      <c r="A1283" s="11">
        <v>2503001</v>
      </c>
      <c r="B1283" s="12" t="s">
        <v>1287</v>
      </c>
      <c r="C1283" s="68" t="s">
        <v>1252</v>
      </c>
      <c r="D1283" s="27">
        <v>810</v>
      </c>
      <c r="E1283" s="16">
        <v>531</v>
      </c>
      <c r="F1283" s="16">
        <v>193</v>
      </c>
      <c r="G1283" s="16">
        <v>86</v>
      </c>
      <c r="H1283" s="16">
        <v>505</v>
      </c>
      <c r="I1283" s="16">
        <v>56</v>
      </c>
      <c r="J1283" s="85">
        <v>0</v>
      </c>
      <c r="K1283" s="72">
        <v>1371</v>
      </c>
      <c r="L1283" s="72">
        <v>613</v>
      </c>
      <c r="M1283" s="72">
        <v>1984</v>
      </c>
      <c r="N1283" s="74">
        <v>20362</v>
      </c>
    </row>
    <row r="1284" spans="1:14">
      <c r="A1284" s="11">
        <v>2503100</v>
      </c>
      <c r="B1284" s="12" t="s">
        <v>1288</v>
      </c>
      <c r="C1284" s="68" t="s">
        <v>1252</v>
      </c>
      <c r="D1284" s="27">
        <v>953</v>
      </c>
      <c r="E1284" s="16">
        <v>844</v>
      </c>
      <c r="F1284" s="16">
        <v>59</v>
      </c>
      <c r="G1284" s="16">
        <v>50</v>
      </c>
      <c r="H1284" s="16">
        <v>265</v>
      </c>
      <c r="I1284" s="16">
        <v>23</v>
      </c>
      <c r="J1284" s="85">
        <v>5</v>
      </c>
      <c r="K1284" s="72">
        <v>1246</v>
      </c>
      <c r="L1284" s="72">
        <v>69</v>
      </c>
      <c r="M1284" s="72">
        <v>1315</v>
      </c>
      <c r="N1284" s="74">
        <v>5035</v>
      </c>
    </row>
    <row r="1285" spans="1:14">
      <c r="A1285" s="11">
        <v>2503209</v>
      </c>
      <c r="B1285" s="12" t="s">
        <v>1289</v>
      </c>
      <c r="C1285" s="68" t="s">
        <v>1252</v>
      </c>
      <c r="D1285" s="27">
        <v>2347</v>
      </c>
      <c r="E1285" s="16">
        <v>620</v>
      </c>
      <c r="F1285" s="16">
        <v>988</v>
      </c>
      <c r="G1285" s="16">
        <v>739</v>
      </c>
      <c r="H1285" s="16">
        <v>1434</v>
      </c>
      <c r="I1285" s="16">
        <v>690</v>
      </c>
      <c r="J1285" s="85">
        <v>14</v>
      </c>
      <c r="K1285" s="72">
        <v>4485</v>
      </c>
      <c r="L1285" s="72">
        <v>1149</v>
      </c>
      <c r="M1285" s="72">
        <v>5634</v>
      </c>
      <c r="N1285" s="74">
        <v>57944</v>
      </c>
    </row>
    <row r="1286" spans="1:14">
      <c r="A1286" s="11">
        <v>2503308</v>
      </c>
      <c r="B1286" s="12" t="s">
        <v>1290</v>
      </c>
      <c r="C1286" s="68" t="s">
        <v>1252</v>
      </c>
      <c r="D1286" s="27">
        <v>432</v>
      </c>
      <c r="E1286" s="16">
        <v>399</v>
      </c>
      <c r="F1286" s="16">
        <v>30</v>
      </c>
      <c r="G1286" s="16">
        <v>3</v>
      </c>
      <c r="H1286" s="16">
        <v>151</v>
      </c>
      <c r="I1286" s="16">
        <v>30</v>
      </c>
      <c r="J1286" s="85">
        <v>7</v>
      </c>
      <c r="K1286" s="72">
        <v>620</v>
      </c>
      <c r="L1286" s="72">
        <v>46</v>
      </c>
      <c r="M1286" s="72">
        <v>666</v>
      </c>
      <c r="N1286" s="74">
        <v>9546</v>
      </c>
    </row>
    <row r="1287" spans="1:14">
      <c r="A1287" s="11">
        <v>2503407</v>
      </c>
      <c r="B1287" s="12" t="s">
        <v>1291</v>
      </c>
      <c r="C1287" s="68" t="s">
        <v>1252</v>
      </c>
      <c r="D1287" s="27">
        <v>187</v>
      </c>
      <c r="E1287" s="16">
        <v>165</v>
      </c>
      <c r="F1287" s="16">
        <v>14</v>
      </c>
      <c r="G1287" s="16">
        <v>8</v>
      </c>
      <c r="H1287" s="16">
        <v>37</v>
      </c>
      <c r="I1287" s="16">
        <v>11</v>
      </c>
      <c r="J1287" s="85">
        <v>2</v>
      </c>
      <c r="K1287" s="72">
        <v>237</v>
      </c>
      <c r="L1287" s="72">
        <v>42</v>
      </c>
      <c r="M1287" s="72">
        <v>279</v>
      </c>
      <c r="N1287" s="74">
        <v>3557</v>
      </c>
    </row>
    <row r="1288" spans="1:14">
      <c r="A1288" s="11">
        <v>2503506</v>
      </c>
      <c r="B1288" s="12" t="s">
        <v>1292</v>
      </c>
      <c r="C1288" s="68" t="s">
        <v>1252</v>
      </c>
      <c r="D1288" s="27">
        <v>60</v>
      </c>
      <c r="E1288" s="16">
        <v>55</v>
      </c>
      <c r="F1288" s="16">
        <v>5</v>
      </c>
      <c r="G1288" s="16">
        <v>0</v>
      </c>
      <c r="H1288" s="16">
        <v>10</v>
      </c>
      <c r="I1288" s="16">
        <v>7</v>
      </c>
      <c r="J1288" s="85">
        <v>0</v>
      </c>
      <c r="K1288" s="72">
        <v>77</v>
      </c>
      <c r="L1288" s="72">
        <v>14</v>
      </c>
      <c r="M1288" s="72">
        <v>91</v>
      </c>
      <c r="N1288" s="74">
        <v>16748</v>
      </c>
    </row>
    <row r="1289" spans="1:14">
      <c r="A1289" s="11">
        <v>2503555</v>
      </c>
      <c r="B1289" s="12" t="s">
        <v>1293</v>
      </c>
      <c r="C1289" s="68" t="s">
        <v>1252</v>
      </c>
      <c r="D1289" s="27">
        <v>2</v>
      </c>
      <c r="E1289" s="16">
        <v>2</v>
      </c>
      <c r="F1289" s="16">
        <v>0</v>
      </c>
      <c r="G1289" s="16">
        <v>0</v>
      </c>
      <c r="H1289" s="16">
        <v>0</v>
      </c>
      <c r="I1289" s="16">
        <v>0</v>
      </c>
      <c r="J1289" s="85">
        <v>0</v>
      </c>
      <c r="K1289" s="72">
        <v>2</v>
      </c>
      <c r="L1289" s="72">
        <v>0</v>
      </c>
      <c r="M1289" s="72">
        <v>2</v>
      </c>
      <c r="N1289" s="74">
        <v>6814</v>
      </c>
    </row>
    <row r="1290" spans="1:14">
      <c r="A1290" s="11">
        <v>2503605</v>
      </c>
      <c r="B1290" s="12" t="s">
        <v>1294</v>
      </c>
      <c r="C1290" s="68" t="s">
        <v>1252</v>
      </c>
      <c r="D1290" s="27">
        <v>1217</v>
      </c>
      <c r="E1290" s="16">
        <v>1037</v>
      </c>
      <c r="F1290" s="16">
        <v>123</v>
      </c>
      <c r="G1290" s="16">
        <v>57</v>
      </c>
      <c r="H1290" s="16">
        <v>349</v>
      </c>
      <c r="I1290" s="16">
        <v>29</v>
      </c>
      <c r="J1290" s="85">
        <v>0</v>
      </c>
      <c r="K1290" s="72">
        <v>1595</v>
      </c>
      <c r="L1290" s="72">
        <v>179</v>
      </c>
      <c r="M1290" s="72">
        <v>1774</v>
      </c>
      <c r="N1290" s="74">
        <v>7220</v>
      </c>
    </row>
    <row r="1291" spans="1:14">
      <c r="A1291" s="11">
        <v>2503704</v>
      </c>
      <c r="B1291" s="12" t="s">
        <v>1295</v>
      </c>
      <c r="C1291" s="68" t="s">
        <v>1252</v>
      </c>
      <c r="D1291" s="27">
        <v>11114</v>
      </c>
      <c r="E1291" s="16">
        <v>9278</v>
      </c>
      <c r="F1291" s="16">
        <v>1299</v>
      </c>
      <c r="G1291" s="16">
        <v>537</v>
      </c>
      <c r="H1291" s="16">
        <v>3945</v>
      </c>
      <c r="I1291" s="16">
        <v>394</v>
      </c>
      <c r="J1291" s="85">
        <v>27</v>
      </c>
      <c r="K1291" s="72">
        <v>15480</v>
      </c>
      <c r="L1291" s="72">
        <v>2401</v>
      </c>
      <c r="M1291" s="72">
        <v>17881</v>
      </c>
      <c r="N1291" s="74">
        <v>58446</v>
      </c>
    </row>
    <row r="1292" spans="1:14">
      <c r="A1292" s="11">
        <v>2503753</v>
      </c>
      <c r="B1292" s="12" t="s">
        <v>1296</v>
      </c>
      <c r="C1292" s="68" t="s">
        <v>1252</v>
      </c>
      <c r="D1292" s="27">
        <v>235</v>
      </c>
      <c r="E1292" s="16">
        <v>224</v>
      </c>
      <c r="F1292" s="16">
        <v>10</v>
      </c>
      <c r="G1292" s="16">
        <v>1</v>
      </c>
      <c r="H1292" s="16">
        <v>57</v>
      </c>
      <c r="I1292" s="16">
        <v>6</v>
      </c>
      <c r="J1292" s="85">
        <v>4</v>
      </c>
      <c r="K1292" s="72">
        <v>302</v>
      </c>
      <c r="L1292" s="72">
        <v>24</v>
      </c>
      <c r="M1292" s="72">
        <v>326</v>
      </c>
      <c r="N1292" s="74">
        <v>3033</v>
      </c>
    </row>
    <row r="1293" spans="1:14">
      <c r="A1293" s="11">
        <v>2503803</v>
      </c>
      <c r="B1293" s="12" t="s">
        <v>1297</v>
      </c>
      <c r="C1293" s="68" t="s">
        <v>1252</v>
      </c>
      <c r="D1293" s="27">
        <v>597</v>
      </c>
      <c r="E1293" s="16">
        <v>456</v>
      </c>
      <c r="F1293" s="16">
        <v>130</v>
      </c>
      <c r="G1293" s="16">
        <v>11</v>
      </c>
      <c r="H1293" s="16">
        <v>281</v>
      </c>
      <c r="I1293" s="16">
        <v>11</v>
      </c>
      <c r="J1293" s="85">
        <v>0</v>
      </c>
      <c r="K1293" s="72">
        <v>889</v>
      </c>
      <c r="L1293" s="72">
        <v>322</v>
      </c>
      <c r="M1293" s="72">
        <v>1211</v>
      </c>
      <c r="N1293" s="74">
        <v>5637</v>
      </c>
    </row>
    <row r="1294" spans="1:14">
      <c r="A1294" s="11">
        <v>2503902</v>
      </c>
      <c r="B1294" s="12" t="s">
        <v>1298</v>
      </c>
      <c r="C1294" s="68" t="s">
        <v>1252</v>
      </c>
      <c r="D1294" s="27">
        <v>771</v>
      </c>
      <c r="E1294" s="16">
        <v>686</v>
      </c>
      <c r="F1294" s="16">
        <v>65</v>
      </c>
      <c r="G1294" s="16">
        <v>20</v>
      </c>
      <c r="H1294" s="16">
        <v>212</v>
      </c>
      <c r="I1294" s="16">
        <v>18</v>
      </c>
      <c r="J1294" s="85">
        <v>14</v>
      </c>
      <c r="K1294" s="72">
        <v>1015</v>
      </c>
      <c r="L1294" s="72">
        <v>81</v>
      </c>
      <c r="M1294" s="72">
        <v>1096</v>
      </c>
      <c r="N1294" s="74">
        <v>5749</v>
      </c>
    </row>
    <row r="1295" spans="1:14">
      <c r="A1295" s="11">
        <v>2504009</v>
      </c>
      <c r="B1295" s="12" t="s">
        <v>1299</v>
      </c>
      <c r="C1295" s="68" t="s">
        <v>1252</v>
      </c>
      <c r="D1295" s="27">
        <v>37263</v>
      </c>
      <c r="E1295" s="16">
        <v>22736</v>
      </c>
      <c r="F1295" s="16">
        <v>7725</v>
      </c>
      <c r="G1295" s="16">
        <v>6802</v>
      </c>
      <c r="H1295" s="16">
        <v>16923</v>
      </c>
      <c r="I1295" s="16">
        <v>2157</v>
      </c>
      <c r="J1295" s="85">
        <v>98</v>
      </c>
      <c r="K1295" s="72">
        <v>56441</v>
      </c>
      <c r="L1295" s="72">
        <v>13470</v>
      </c>
      <c r="M1295" s="72">
        <v>69911</v>
      </c>
      <c r="N1295" s="74">
        <v>385213</v>
      </c>
    </row>
    <row r="1296" spans="1:14">
      <c r="A1296" s="11">
        <v>2504033</v>
      </c>
      <c r="B1296" s="12" t="s">
        <v>1300</v>
      </c>
      <c r="C1296" s="68" t="s">
        <v>1252</v>
      </c>
      <c r="D1296" s="27">
        <v>161</v>
      </c>
      <c r="E1296" s="16">
        <v>157</v>
      </c>
      <c r="F1296" s="16">
        <v>3</v>
      </c>
      <c r="G1296" s="16">
        <v>1</v>
      </c>
      <c r="H1296" s="16">
        <v>27</v>
      </c>
      <c r="I1296" s="16">
        <v>8</v>
      </c>
      <c r="J1296" s="85">
        <v>0</v>
      </c>
      <c r="K1296" s="72">
        <v>196</v>
      </c>
      <c r="L1296" s="72">
        <v>39</v>
      </c>
      <c r="M1296" s="72">
        <v>235</v>
      </c>
      <c r="N1296" s="74">
        <v>5601</v>
      </c>
    </row>
    <row r="1297" spans="1:14">
      <c r="A1297" s="11">
        <v>2504074</v>
      </c>
      <c r="B1297" s="12" t="s">
        <v>1114</v>
      </c>
      <c r="C1297" s="68" t="s">
        <v>1252</v>
      </c>
      <c r="D1297" s="27">
        <v>544</v>
      </c>
      <c r="E1297" s="16">
        <v>486</v>
      </c>
      <c r="F1297" s="16">
        <v>46</v>
      </c>
      <c r="G1297" s="16">
        <v>12</v>
      </c>
      <c r="H1297" s="16">
        <v>150</v>
      </c>
      <c r="I1297" s="16">
        <v>17</v>
      </c>
      <c r="J1297" s="85">
        <v>3</v>
      </c>
      <c r="K1297" s="72">
        <v>714</v>
      </c>
      <c r="L1297" s="72">
        <v>66</v>
      </c>
      <c r="M1297" s="72">
        <v>780</v>
      </c>
      <c r="N1297" s="74">
        <v>3899</v>
      </c>
    </row>
    <row r="1298" spans="1:14">
      <c r="A1298" s="11">
        <v>2504108</v>
      </c>
      <c r="B1298" s="12" t="s">
        <v>1301</v>
      </c>
      <c r="C1298" s="68" t="s">
        <v>1252</v>
      </c>
      <c r="D1298" s="27">
        <v>39</v>
      </c>
      <c r="E1298" s="16">
        <v>34</v>
      </c>
      <c r="F1298" s="16">
        <v>4</v>
      </c>
      <c r="G1298" s="16">
        <v>1</v>
      </c>
      <c r="H1298" s="16">
        <v>17</v>
      </c>
      <c r="I1298" s="16">
        <v>5</v>
      </c>
      <c r="J1298" s="85">
        <v>0</v>
      </c>
      <c r="K1298" s="72">
        <v>61</v>
      </c>
      <c r="L1298" s="72">
        <v>16</v>
      </c>
      <c r="M1298" s="72">
        <v>77</v>
      </c>
      <c r="N1298" s="74">
        <v>2378</v>
      </c>
    </row>
    <row r="1299" spans="1:14">
      <c r="A1299" s="11">
        <v>2504157</v>
      </c>
      <c r="B1299" s="12" t="s">
        <v>1302</v>
      </c>
      <c r="C1299" s="68" t="s">
        <v>1252</v>
      </c>
      <c r="D1299" s="27">
        <v>23</v>
      </c>
      <c r="E1299" s="16">
        <v>23</v>
      </c>
      <c r="F1299" s="16">
        <v>0</v>
      </c>
      <c r="G1299" s="16">
        <v>0</v>
      </c>
      <c r="H1299" s="16">
        <v>1</v>
      </c>
      <c r="I1299" s="16">
        <v>5</v>
      </c>
      <c r="J1299" s="85">
        <v>0</v>
      </c>
      <c r="K1299" s="72">
        <v>29</v>
      </c>
      <c r="L1299" s="72">
        <v>6</v>
      </c>
      <c r="M1299" s="72">
        <v>35</v>
      </c>
      <c r="N1299" s="74">
        <v>7058</v>
      </c>
    </row>
    <row r="1300" spans="1:14">
      <c r="A1300" s="11">
        <v>2504207</v>
      </c>
      <c r="B1300" s="12" t="s">
        <v>1303</v>
      </c>
      <c r="C1300" s="68" t="s">
        <v>1252</v>
      </c>
      <c r="D1300" s="27">
        <v>425</v>
      </c>
      <c r="E1300" s="16">
        <v>356</v>
      </c>
      <c r="F1300" s="16">
        <v>54</v>
      </c>
      <c r="G1300" s="16">
        <v>15</v>
      </c>
      <c r="H1300" s="16">
        <v>90</v>
      </c>
      <c r="I1300" s="16">
        <v>13</v>
      </c>
      <c r="J1300" s="85">
        <v>9</v>
      </c>
      <c r="K1300" s="72">
        <v>537</v>
      </c>
      <c r="L1300" s="72">
        <v>57</v>
      </c>
      <c r="M1300" s="72">
        <v>594</v>
      </c>
      <c r="N1300" s="74">
        <v>4812</v>
      </c>
    </row>
    <row r="1301" spans="1:14">
      <c r="A1301" s="11">
        <v>2504306</v>
      </c>
      <c r="B1301" s="12" t="s">
        <v>1304</v>
      </c>
      <c r="C1301" s="68" t="s">
        <v>1252</v>
      </c>
      <c r="D1301" s="27">
        <v>4210</v>
      </c>
      <c r="E1301" s="16">
        <v>3534</v>
      </c>
      <c r="F1301" s="16">
        <v>473</v>
      </c>
      <c r="G1301" s="16">
        <v>203</v>
      </c>
      <c r="H1301" s="16">
        <v>1354</v>
      </c>
      <c r="I1301" s="16">
        <v>331</v>
      </c>
      <c r="J1301" s="85">
        <v>23</v>
      </c>
      <c r="K1301" s="72">
        <v>5918</v>
      </c>
      <c r="L1301" s="72">
        <v>732</v>
      </c>
      <c r="M1301" s="72">
        <v>6650</v>
      </c>
      <c r="N1301" s="74">
        <v>28759</v>
      </c>
    </row>
    <row r="1302" spans="1:14">
      <c r="A1302" s="11">
        <v>2504355</v>
      </c>
      <c r="B1302" s="12" t="s">
        <v>1305</v>
      </c>
      <c r="C1302" s="68" t="s">
        <v>1252</v>
      </c>
      <c r="D1302" s="27">
        <v>2</v>
      </c>
      <c r="E1302" s="16">
        <v>2</v>
      </c>
      <c r="F1302" s="16">
        <v>0</v>
      </c>
      <c r="G1302" s="16">
        <v>0</v>
      </c>
      <c r="H1302" s="16">
        <v>0</v>
      </c>
      <c r="I1302" s="16">
        <v>0</v>
      </c>
      <c r="J1302" s="85">
        <v>0</v>
      </c>
      <c r="K1302" s="72">
        <v>2</v>
      </c>
      <c r="L1302" s="72">
        <v>1</v>
      </c>
      <c r="M1302" s="72">
        <v>3</v>
      </c>
      <c r="N1302" s="74">
        <v>4543</v>
      </c>
    </row>
    <row r="1303" spans="1:14">
      <c r="A1303" s="11">
        <v>2504405</v>
      </c>
      <c r="B1303" s="12" t="s">
        <v>1306</v>
      </c>
      <c r="C1303" s="68" t="s">
        <v>1252</v>
      </c>
      <c r="D1303" s="27">
        <v>2821</v>
      </c>
      <c r="E1303" s="16">
        <v>2537</v>
      </c>
      <c r="F1303" s="16">
        <v>239</v>
      </c>
      <c r="G1303" s="16">
        <v>45</v>
      </c>
      <c r="H1303" s="16">
        <v>949</v>
      </c>
      <c r="I1303" s="16">
        <v>72</v>
      </c>
      <c r="J1303" s="85">
        <v>4</v>
      </c>
      <c r="K1303" s="72">
        <v>3846</v>
      </c>
      <c r="L1303" s="72">
        <v>433</v>
      </c>
      <c r="M1303" s="72">
        <v>4279</v>
      </c>
      <c r="N1303" s="74">
        <v>18363</v>
      </c>
    </row>
    <row r="1304" spans="1:14">
      <c r="A1304" s="11">
        <v>2504504</v>
      </c>
      <c r="B1304" s="12" t="s">
        <v>1307</v>
      </c>
      <c r="C1304" s="68" t="s">
        <v>1252</v>
      </c>
      <c r="D1304" s="27">
        <v>779</v>
      </c>
      <c r="E1304" s="16">
        <v>707</v>
      </c>
      <c r="F1304" s="16">
        <v>62</v>
      </c>
      <c r="G1304" s="16">
        <v>10</v>
      </c>
      <c r="H1304" s="16">
        <v>182</v>
      </c>
      <c r="I1304" s="16">
        <v>15</v>
      </c>
      <c r="J1304" s="85">
        <v>0</v>
      </c>
      <c r="K1304" s="72">
        <v>976</v>
      </c>
      <c r="L1304" s="72">
        <v>94</v>
      </c>
      <c r="M1304" s="72">
        <v>1070</v>
      </c>
      <c r="N1304" s="74">
        <v>6584</v>
      </c>
    </row>
    <row r="1305" spans="1:14">
      <c r="A1305" s="11">
        <v>2504603</v>
      </c>
      <c r="B1305" s="12" t="s">
        <v>1308</v>
      </c>
      <c r="C1305" s="68" t="s">
        <v>1252</v>
      </c>
      <c r="D1305" s="27">
        <v>352</v>
      </c>
      <c r="E1305" s="16">
        <v>302</v>
      </c>
      <c r="F1305" s="16">
        <v>41</v>
      </c>
      <c r="G1305" s="16">
        <v>9</v>
      </c>
      <c r="H1305" s="16">
        <v>135</v>
      </c>
      <c r="I1305" s="16">
        <v>55</v>
      </c>
      <c r="J1305" s="85">
        <v>2</v>
      </c>
      <c r="K1305" s="72">
        <v>544</v>
      </c>
      <c r="L1305" s="72">
        <v>257</v>
      </c>
      <c r="M1305" s="72">
        <v>801</v>
      </c>
      <c r="N1305" s="74">
        <v>21400</v>
      </c>
    </row>
    <row r="1306" spans="1:14">
      <c r="A1306" s="11">
        <v>2504702</v>
      </c>
      <c r="B1306" s="12" t="s">
        <v>1309</v>
      </c>
      <c r="C1306" s="68" t="s">
        <v>1252</v>
      </c>
      <c r="D1306" s="27">
        <v>648</v>
      </c>
      <c r="E1306" s="16">
        <v>578</v>
      </c>
      <c r="F1306" s="16">
        <v>41</v>
      </c>
      <c r="G1306" s="16">
        <v>29</v>
      </c>
      <c r="H1306" s="16">
        <v>174</v>
      </c>
      <c r="I1306" s="16">
        <v>9</v>
      </c>
      <c r="J1306" s="85">
        <v>2</v>
      </c>
      <c r="K1306" s="72">
        <v>833</v>
      </c>
      <c r="L1306" s="72">
        <v>75</v>
      </c>
      <c r="M1306" s="72">
        <v>908</v>
      </c>
      <c r="N1306" s="74">
        <v>4687</v>
      </c>
    </row>
    <row r="1307" spans="1:14">
      <c r="A1307" s="11">
        <v>2504801</v>
      </c>
      <c r="B1307" s="12" t="s">
        <v>1310</v>
      </c>
      <c r="C1307" s="68" t="s">
        <v>1252</v>
      </c>
      <c r="D1307" s="27">
        <v>1698</v>
      </c>
      <c r="E1307" s="16">
        <v>1424</v>
      </c>
      <c r="F1307" s="16">
        <v>198</v>
      </c>
      <c r="G1307" s="16">
        <v>76</v>
      </c>
      <c r="H1307" s="16">
        <v>577</v>
      </c>
      <c r="I1307" s="16">
        <v>29</v>
      </c>
      <c r="J1307" s="85">
        <v>2</v>
      </c>
      <c r="K1307" s="72">
        <v>2306</v>
      </c>
      <c r="L1307" s="72">
        <v>330</v>
      </c>
      <c r="M1307" s="72">
        <v>2636</v>
      </c>
      <c r="N1307" s="74">
        <v>15149</v>
      </c>
    </row>
    <row r="1308" spans="1:14">
      <c r="A1308" s="11">
        <v>2504850</v>
      </c>
      <c r="B1308" s="12" t="s">
        <v>1311</v>
      </c>
      <c r="C1308" s="68" t="s">
        <v>1252</v>
      </c>
      <c r="D1308" s="27">
        <v>8</v>
      </c>
      <c r="E1308" s="16">
        <v>6</v>
      </c>
      <c r="F1308" s="16">
        <v>1</v>
      </c>
      <c r="G1308" s="16">
        <v>1</v>
      </c>
      <c r="H1308" s="16">
        <v>0</v>
      </c>
      <c r="I1308" s="16">
        <v>4</v>
      </c>
      <c r="J1308" s="85">
        <v>2</v>
      </c>
      <c r="K1308" s="72">
        <v>14</v>
      </c>
      <c r="L1308" s="72">
        <v>0</v>
      </c>
      <c r="M1308" s="72">
        <v>14</v>
      </c>
      <c r="N1308" s="74">
        <v>1771</v>
      </c>
    </row>
    <row r="1309" spans="1:14">
      <c r="A1309" s="11">
        <v>2504900</v>
      </c>
      <c r="B1309" s="12" t="s">
        <v>1312</v>
      </c>
      <c r="C1309" s="68" t="s">
        <v>1252</v>
      </c>
      <c r="D1309" s="27">
        <v>446</v>
      </c>
      <c r="E1309" s="16">
        <v>257</v>
      </c>
      <c r="F1309" s="16">
        <v>128</v>
      </c>
      <c r="G1309" s="16">
        <v>61</v>
      </c>
      <c r="H1309" s="16">
        <v>211</v>
      </c>
      <c r="I1309" s="16">
        <v>56</v>
      </c>
      <c r="J1309" s="85">
        <v>3</v>
      </c>
      <c r="K1309" s="72">
        <v>716</v>
      </c>
      <c r="L1309" s="72">
        <v>177</v>
      </c>
      <c r="M1309" s="72">
        <v>893</v>
      </c>
      <c r="N1309" s="74">
        <v>16257</v>
      </c>
    </row>
    <row r="1310" spans="1:14">
      <c r="A1310" s="11">
        <v>2505006</v>
      </c>
      <c r="B1310" s="12" t="s">
        <v>1313</v>
      </c>
      <c r="C1310" s="68" t="s">
        <v>1252</v>
      </c>
      <c r="D1310" s="27">
        <v>395</v>
      </c>
      <c r="E1310" s="16">
        <v>369</v>
      </c>
      <c r="F1310" s="16">
        <v>19</v>
      </c>
      <c r="G1310" s="16">
        <v>7</v>
      </c>
      <c r="H1310" s="16">
        <v>143</v>
      </c>
      <c r="I1310" s="16">
        <v>20</v>
      </c>
      <c r="J1310" s="85">
        <v>2</v>
      </c>
      <c r="K1310" s="72">
        <v>560</v>
      </c>
      <c r="L1310" s="72">
        <v>40</v>
      </c>
      <c r="M1310" s="72">
        <v>600</v>
      </c>
      <c r="N1310" s="74">
        <v>6866</v>
      </c>
    </row>
    <row r="1311" spans="1:14">
      <c r="A1311" s="11">
        <v>2505105</v>
      </c>
      <c r="B1311" s="12" t="s">
        <v>1314</v>
      </c>
      <c r="C1311" s="68" t="s">
        <v>1252</v>
      </c>
      <c r="D1311" s="27">
        <v>4086</v>
      </c>
      <c r="E1311" s="16">
        <v>3607</v>
      </c>
      <c r="F1311" s="16">
        <v>359</v>
      </c>
      <c r="G1311" s="16">
        <v>120</v>
      </c>
      <c r="H1311" s="16">
        <v>1349</v>
      </c>
      <c r="I1311" s="16">
        <v>197</v>
      </c>
      <c r="J1311" s="85">
        <v>24</v>
      </c>
      <c r="K1311" s="72">
        <v>5656</v>
      </c>
      <c r="L1311" s="72">
        <v>420</v>
      </c>
      <c r="M1311" s="72">
        <v>6076</v>
      </c>
      <c r="N1311" s="74">
        <v>19978</v>
      </c>
    </row>
    <row r="1312" spans="1:14">
      <c r="A1312" s="11">
        <v>2505204</v>
      </c>
      <c r="B1312" s="12" t="s">
        <v>1315</v>
      </c>
      <c r="C1312" s="68" t="s">
        <v>1252</v>
      </c>
      <c r="D1312" s="27">
        <v>199</v>
      </c>
      <c r="E1312" s="16">
        <v>187</v>
      </c>
      <c r="F1312" s="16">
        <v>12</v>
      </c>
      <c r="G1312" s="16">
        <v>0</v>
      </c>
      <c r="H1312" s="16">
        <v>94</v>
      </c>
      <c r="I1312" s="16">
        <v>13</v>
      </c>
      <c r="J1312" s="85">
        <v>1</v>
      </c>
      <c r="K1312" s="72">
        <v>307</v>
      </c>
      <c r="L1312" s="72">
        <v>89</v>
      </c>
      <c r="M1312" s="72">
        <v>396</v>
      </c>
      <c r="N1312" s="74">
        <v>6889</v>
      </c>
    </row>
    <row r="1313" spans="1:14">
      <c r="A1313" s="11">
        <v>2505238</v>
      </c>
      <c r="B1313" s="12" t="s">
        <v>1316</v>
      </c>
      <c r="C1313" s="68" t="s">
        <v>1252</v>
      </c>
      <c r="D1313" s="27">
        <v>293</v>
      </c>
      <c r="E1313" s="16">
        <v>216</v>
      </c>
      <c r="F1313" s="16">
        <v>64</v>
      </c>
      <c r="G1313" s="16">
        <v>13</v>
      </c>
      <c r="H1313" s="16">
        <v>150</v>
      </c>
      <c r="I1313" s="16">
        <v>4</v>
      </c>
      <c r="J1313" s="85">
        <v>0</v>
      </c>
      <c r="K1313" s="72">
        <v>447</v>
      </c>
      <c r="L1313" s="72">
        <v>133</v>
      </c>
      <c r="M1313" s="72">
        <v>580</v>
      </c>
      <c r="N1313" s="74">
        <v>6202</v>
      </c>
    </row>
    <row r="1314" spans="1:14">
      <c r="A1314" s="11">
        <v>2505279</v>
      </c>
      <c r="B1314" s="12" t="s">
        <v>1317</v>
      </c>
      <c r="C1314" s="68" t="s">
        <v>1252</v>
      </c>
      <c r="D1314" s="27">
        <v>243</v>
      </c>
      <c r="E1314" s="16">
        <v>207</v>
      </c>
      <c r="F1314" s="16">
        <v>29</v>
      </c>
      <c r="G1314" s="16">
        <v>7</v>
      </c>
      <c r="H1314" s="16">
        <v>91</v>
      </c>
      <c r="I1314" s="16">
        <v>6</v>
      </c>
      <c r="J1314" s="85">
        <v>0</v>
      </c>
      <c r="K1314" s="72">
        <v>340</v>
      </c>
      <c r="L1314" s="72">
        <v>65</v>
      </c>
      <c r="M1314" s="72">
        <v>405</v>
      </c>
      <c r="N1314" s="74">
        <v>5209</v>
      </c>
    </row>
    <row r="1315" spans="1:14">
      <c r="A1315" s="11">
        <v>2505303</v>
      </c>
      <c r="B1315" s="12" t="s">
        <v>1318</v>
      </c>
      <c r="C1315" s="68" t="s">
        <v>1252</v>
      </c>
      <c r="D1315" s="27">
        <v>9</v>
      </c>
      <c r="E1315" s="16">
        <v>7</v>
      </c>
      <c r="F1315" s="16">
        <v>2</v>
      </c>
      <c r="G1315" s="16">
        <v>0</v>
      </c>
      <c r="H1315" s="16">
        <v>3</v>
      </c>
      <c r="I1315" s="16">
        <v>4</v>
      </c>
      <c r="J1315" s="85">
        <v>0</v>
      </c>
      <c r="K1315" s="72">
        <v>16</v>
      </c>
      <c r="L1315" s="72">
        <v>4</v>
      </c>
      <c r="M1315" s="72">
        <v>20</v>
      </c>
      <c r="N1315" s="74">
        <v>2505</v>
      </c>
    </row>
    <row r="1316" spans="1:14">
      <c r="A1316" s="11">
        <v>2505352</v>
      </c>
      <c r="B1316" s="12" t="s">
        <v>1319</v>
      </c>
      <c r="C1316" s="68" t="s">
        <v>1252</v>
      </c>
      <c r="D1316" s="27">
        <v>183</v>
      </c>
      <c r="E1316" s="16">
        <v>175</v>
      </c>
      <c r="F1316" s="16">
        <v>7</v>
      </c>
      <c r="G1316" s="16">
        <v>1</v>
      </c>
      <c r="H1316" s="16">
        <v>49</v>
      </c>
      <c r="I1316" s="16">
        <v>16</v>
      </c>
      <c r="J1316" s="85">
        <v>2</v>
      </c>
      <c r="K1316" s="72">
        <v>250</v>
      </c>
      <c r="L1316" s="72">
        <v>28</v>
      </c>
      <c r="M1316" s="72">
        <v>278</v>
      </c>
      <c r="N1316" s="74">
        <v>4900</v>
      </c>
    </row>
    <row r="1317" spans="1:14">
      <c r="A1317" s="11">
        <v>2505402</v>
      </c>
      <c r="B1317" s="12" t="s">
        <v>1320</v>
      </c>
      <c r="C1317" s="68" t="s">
        <v>1252</v>
      </c>
      <c r="D1317" s="27">
        <v>634</v>
      </c>
      <c r="E1317" s="16">
        <v>549</v>
      </c>
      <c r="F1317" s="16">
        <v>74</v>
      </c>
      <c r="G1317" s="16">
        <v>11</v>
      </c>
      <c r="H1317" s="16">
        <v>231</v>
      </c>
      <c r="I1317" s="16">
        <v>28</v>
      </c>
      <c r="J1317" s="85">
        <v>24</v>
      </c>
      <c r="K1317" s="72">
        <v>917</v>
      </c>
      <c r="L1317" s="72">
        <v>131</v>
      </c>
      <c r="M1317" s="72">
        <v>1048</v>
      </c>
      <c r="N1317" s="74">
        <v>7991</v>
      </c>
    </row>
    <row r="1318" spans="1:14">
      <c r="A1318" s="11">
        <v>2505501</v>
      </c>
      <c r="B1318" s="12" t="s">
        <v>1321</v>
      </c>
      <c r="C1318" s="68" t="s">
        <v>1252</v>
      </c>
      <c r="D1318" s="27">
        <v>409</v>
      </c>
      <c r="E1318" s="16">
        <v>331</v>
      </c>
      <c r="F1318" s="16">
        <v>66</v>
      </c>
      <c r="G1318" s="16">
        <v>12</v>
      </c>
      <c r="H1318" s="16">
        <v>99</v>
      </c>
      <c r="I1318" s="16">
        <v>2</v>
      </c>
      <c r="J1318" s="85">
        <v>6</v>
      </c>
      <c r="K1318" s="72">
        <v>516</v>
      </c>
      <c r="L1318" s="72">
        <v>100</v>
      </c>
      <c r="M1318" s="72">
        <v>616</v>
      </c>
      <c r="N1318" s="74">
        <v>3512</v>
      </c>
    </row>
    <row r="1319" spans="1:14">
      <c r="A1319" s="11">
        <v>2505600</v>
      </c>
      <c r="B1319" s="12" t="s">
        <v>1322</v>
      </c>
      <c r="C1319" s="68" t="s">
        <v>1252</v>
      </c>
      <c r="D1319" s="27">
        <v>454</v>
      </c>
      <c r="E1319" s="16">
        <v>404</v>
      </c>
      <c r="F1319" s="16">
        <v>50</v>
      </c>
      <c r="G1319" s="16">
        <v>0</v>
      </c>
      <c r="H1319" s="16">
        <v>113</v>
      </c>
      <c r="I1319" s="16">
        <v>15</v>
      </c>
      <c r="J1319" s="85">
        <v>9</v>
      </c>
      <c r="K1319" s="72">
        <v>591</v>
      </c>
      <c r="L1319" s="72">
        <v>97</v>
      </c>
      <c r="M1319" s="72">
        <v>688</v>
      </c>
      <c r="N1319" s="74">
        <v>6616</v>
      </c>
    </row>
    <row r="1320" spans="1:14">
      <c r="A1320" s="11">
        <v>2505709</v>
      </c>
      <c r="B1320" s="12" t="s">
        <v>1323</v>
      </c>
      <c r="C1320" s="68" t="s">
        <v>1252</v>
      </c>
      <c r="D1320" s="27">
        <v>518</v>
      </c>
      <c r="E1320" s="16">
        <v>485</v>
      </c>
      <c r="F1320" s="16">
        <v>27</v>
      </c>
      <c r="G1320" s="16">
        <v>6</v>
      </c>
      <c r="H1320" s="16">
        <v>137</v>
      </c>
      <c r="I1320" s="16">
        <v>29</v>
      </c>
      <c r="J1320" s="85">
        <v>2</v>
      </c>
      <c r="K1320" s="72">
        <v>686</v>
      </c>
      <c r="L1320" s="72">
        <v>94</v>
      </c>
      <c r="M1320" s="72">
        <v>780</v>
      </c>
      <c r="N1320" s="74">
        <v>10517</v>
      </c>
    </row>
    <row r="1321" spans="1:14">
      <c r="A1321" s="11">
        <v>2505808</v>
      </c>
      <c r="B1321" s="12" t="s">
        <v>1324</v>
      </c>
      <c r="C1321" s="68" t="s">
        <v>1252</v>
      </c>
      <c r="D1321" s="27">
        <v>303</v>
      </c>
      <c r="E1321" s="16">
        <v>275</v>
      </c>
      <c r="F1321" s="16">
        <v>21</v>
      </c>
      <c r="G1321" s="16">
        <v>7</v>
      </c>
      <c r="H1321" s="16">
        <v>112</v>
      </c>
      <c r="I1321" s="16">
        <v>14</v>
      </c>
      <c r="J1321" s="85">
        <v>2</v>
      </c>
      <c r="K1321" s="72">
        <v>431</v>
      </c>
      <c r="L1321" s="72">
        <v>115</v>
      </c>
      <c r="M1321" s="72">
        <v>546</v>
      </c>
      <c r="N1321" s="74">
        <v>3638</v>
      </c>
    </row>
    <row r="1322" spans="1:14">
      <c r="A1322" s="11">
        <v>2505907</v>
      </c>
      <c r="B1322" s="12" t="s">
        <v>1325</v>
      </c>
      <c r="C1322" s="68" t="s">
        <v>1252</v>
      </c>
      <c r="D1322" s="27">
        <v>166</v>
      </c>
      <c r="E1322" s="16">
        <v>135</v>
      </c>
      <c r="F1322" s="16">
        <v>16</v>
      </c>
      <c r="G1322" s="16">
        <v>15</v>
      </c>
      <c r="H1322" s="16">
        <v>35</v>
      </c>
      <c r="I1322" s="16">
        <v>3</v>
      </c>
      <c r="J1322" s="85">
        <v>3</v>
      </c>
      <c r="K1322" s="72">
        <v>207</v>
      </c>
      <c r="L1322" s="72">
        <v>14</v>
      </c>
      <c r="M1322" s="72">
        <v>221</v>
      </c>
      <c r="N1322" s="74">
        <v>3317</v>
      </c>
    </row>
    <row r="1323" spans="1:14">
      <c r="A1323" s="11">
        <v>2506004</v>
      </c>
      <c r="B1323" s="12" t="s">
        <v>1326</v>
      </c>
      <c r="C1323" s="68" t="s">
        <v>1252</v>
      </c>
      <c r="D1323" s="27">
        <v>4899</v>
      </c>
      <c r="E1323" s="16">
        <v>4114</v>
      </c>
      <c r="F1323" s="16">
        <v>584</v>
      </c>
      <c r="G1323" s="16">
        <v>201</v>
      </c>
      <c r="H1323" s="16">
        <v>1953</v>
      </c>
      <c r="I1323" s="16">
        <v>247</v>
      </c>
      <c r="J1323" s="85">
        <v>5</v>
      </c>
      <c r="K1323" s="72">
        <v>7104</v>
      </c>
      <c r="L1323" s="72">
        <v>1032</v>
      </c>
      <c r="M1323" s="72">
        <v>8136</v>
      </c>
      <c r="N1323" s="74">
        <v>31095</v>
      </c>
    </row>
    <row r="1324" spans="1:14">
      <c r="A1324" s="11">
        <v>2506103</v>
      </c>
      <c r="B1324" s="12" t="s">
        <v>1327</v>
      </c>
      <c r="C1324" s="68" t="s">
        <v>1252</v>
      </c>
      <c r="D1324" s="27">
        <v>1855</v>
      </c>
      <c r="E1324" s="16">
        <v>1631</v>
      </c>
      <c r="F1324" s="16">
        <v>147</v>
      </c>
      <c r="G1324" s="16">
        <v>77</v>
      </c>
      <c r="H1324" s="16">
        <v>645</v>
      </c>
      <c r="I1324" s="16">
        <v>32</v>
      </c>
      <c r="J1324" s="85">
        <v>2</v>
      </c>
      <c r="K1324" s="72">
        <v>2534</v>
      </c>
      <c r="L1324" s="72">
        <v>171</v>
      </c>
      <c r="M1324" s="72">
        <v>2705</v>
      </c>
      <c r="N1324" s="74">
        <v>11405</v>
      </c>
    </row>
    <row r="1325" spans="1:14">
      <c r="A1325" s="11">
        <v>2506202</v>
      </c>
      <c r="B1325" s="12" t="s">
        <v>1328</v>
      </c>
      <c r="C1325" s="68" t="s">
        <v>1252</v>
      </c>
      <c r="D1325" s="27">
        <v>271</v>
      </c>
      <c r="E1325" s="16">
        <v>246</v>
      </c>
      <c r="F1325" s="16">
        <v>22</v>
      </c>
      <c r="G1325" s="16">
        <v>3</v>
      </c>
      <c r="H1325" s="16">
        <v>61</v>
      </c>
      <c r="I1325" s="16">
        <v>8</v>
      </c>
      <c r="J1325" s="85">
        <v>3</v>
      </c>
      <c r="K1325" s="72">
        <v>343</v>
      </c>
      <c r="L1325" s="72">
        <v>26</v>
      </c>
      <c r="M1325" s="72">
        <v>369</v>
      </c>
      <c r="N1325" s="74">
        <v>2933</v>
      </c>
    </row>
    <row r="1326" spans="1:14">
      <c r="A1326" s="11">
        <v>2506251</v>
      </c>
      <c r="B1326" s="12" t="s">
        <v>1329</v>
      </c>
      <c r="C1326" s="68" t="s">
        <v>1252</v>
      </c>
      <c r="D1326" s="27">
        <v>43</v>
      </c>
      <c r="E1326" s="16">
        <v>37</v>
      </c>
      <c r="F1326" s="16">
        <v>6</v>
      </c>
      <c r="G1326" s="16">
        <v>0</v>
      </c>
      <c r="H1326" s="16">
        <v>6</v>
      </c>
      <c r="I1326" s="16">
        <v>2</v>
      </c>
      <c r="J1326" s="85">
        <v>1</v>
      </c>
      <c r="K1326" s="72">
        <v>52</v>
      </c>
      <c r="L1326" s="72">
        <v>12</v>
      </c>
      <c r="M1326" s="72">
        <v>64</v>
      </c>
      <c r="N1326" s="74">
        <v>8376</v>
      </c>
    </row>
    <row r="1327" spans="1:14">
      <c r="A1327" s="11">
        <v>2506301</v>
      </c>
      <c r="B1327" s="12" t="s">
        <v>1330</v>
      </c>
      <c r="C1327" s="68" t="s">
        <v>1252</v>
      </c>
      <c r="D1327" s="27">
        <v>8794</v>
      </c>
      <c r="E1327" s="16">
        <v>5818</v>
      </c>
      <c r="F1327" s="16">
        <v>2398</v>
      </c>
      <c r="G1327" s="16">
        <v>578</v>
      </c>
      <c r="H1327" s="16">
        <v>3750</v>
      </c>
      <c r="I1327" s="16">
        <v>595</v>
      </c>
      <c r="J1327" s="85">
        <v>5</v>
      </c>
      <c r="K1327" s="72">
        <v>13144</v>
      </c>
      <c r="L1327" s="72">
        <v>2837</v>
      </c>
      <c r="M1327" s="72">
        <v>15981</v>
      </c>
      <c r="N1327" s="74">
        <v>55326</v>
      </c>
    </row>
    <row r="1328" spans="1:14">
      <c r="A1328" s="11">
        <v>2506400</v>
      </c>
      <c r="B1328" s="12" t="s">
        <v>1331</v>
      </c>
      <c r="C1328" s="68" t="s">
        <v>1252</v>
      </c>
      <c r="D1328" s="27">
        <v>1533</v>
      </c>
      <c r="E1328" s="16">
        <v>1356</v>
      </c>
      <c r="F1328" s="16">
        <v>137</v>
      </c>
      <c r="G1328" s="16">
        <v>40</v>
      </c>
      <c r="H1328" s="16">
        <v>438</v>
      </c>
      <c r="I1328" s="16">
        <v>47</v>
      </c>
      <c r="J1328" s="85">
        <v>2</v>
      </c>
      <c r="K1328" s="72">
        <v>2020</v>
      </c>
      <c r="L1328" s="72">
        <v>154</v>
      </c>
      <c r="M1328" s="72">
        <v>2174</v>
      </c>
      <c r="N1328" s="74">
        <v>13872</v>
      </c>
    </row>
    <row r="1329" spans="1:14">
      <c r="A1329" s="11">
        <v>2506509</v>
      </c>
      <c r="B1329" s="12" t="s">
        <v>1332</v>
      </c>
      <c r="C1329" s="68" t="s">
        <v>1252</v>
      </c>
      <c r="D1329" s="27">
        <v>249</v>
      </c>
      <c r="E1329" s="16">
        <v>211</v>
      </c>
      <c r="F1329" s="16">
        <v>33</v>
      </c>
      <c r="G1329" s="16">
        <v>5</v>
      </c>
      <c r="H1329" s="16">
        <v>65</v>
      </c>
      <c r="I1329" s="16">
        <v>11</v>
      </c>
      <c r="J1329" s="85">
        <v>8</v>
      </c>
      <c r="K1329" s="72">
        <v>333</v>
      </c>
      <c r="L1329" s="72">
        <v>36</v>
      </c>
      <c r="M1329" s="72">
        <v>369</v>
      </c>
      <c r="N1329" s="74">
        <v>3159</v>
      </c>
    </row>
    <row r="1330" spans="1:14">
      <c r="A1330" s="11">
        <v>2506608</v>
      </c>
      <c r="B1330" s="12" t="s">
        <v>1333</v>
      </c>
      <c r="C1330" s="68" t="s">
        <v>1252</v>
      </c>
      <c r="D1330" s="27">
        <v>270</v>
      </c>
      <c r="E1330" s="16">
        <v>240</v>
      </c>
      <c r="F1330" s="16">
        <v>22</v>
      </c>
      <c r="G1330" s="16">
        <v>8</v>
      </c>
      <c r="H1330" s="16">
        <v>93</v>
      </c>
      <c r="I1330" s="16">
        <v>14</v>
      </c>
      <c r="J1330" s="85">
        <v>1</v>
      </c>
      <c r="K1330" s="72">
        <v>378</v>
      </c>
      <c r="L1330" s="72">
        <v>24</v>
      </c>
      <c r="M1330" s="72">
        <v>402</v>
      </c>
      <c r="N1330" s="74">
        <v>6031</v>
      </c>
    </row>
    <row r="1331" spans="1:14">
      <c r="A1331" s="11">
        <v>2506707</v>
      </c>
      <c r="B1331" s="12" t="s">
        <v>1334</v>
      </c>
      <c r="C1331" s="68" t="s">
        <v>1252</v>
      </c>
      <c r="D1331" s="27">
        <v>1095</v>
      </c>
      <c r="E1331" s="16">
        <v>941</v>
      </c>
      <c r="F1331" s="16">
        <v>135</v>
      </c>
      <c r="G1331" s="16">
        <v>19</v>
      </c>
      <c r="H1331" s="16">
        <v>401</v>
      </c>
      <c r="I1331" s="16">
        <v>34</v>
      </c>
      <c r="J1331" s="85">
        <v>19</v>
      </c>
      <c r="K1331" s="72">
        <v>1549</v>
      </c>
      <c r="L1331" s="72">
        <v>148</v>
      </c>
      <c r="M1331" s="72">
        <v>1697</v>
      </c>
      <c r="N1331" s="74">
        <v>11352</v>
      </c>
    </row>
    <row r="1332" spans="1:14">
      <c r="A1332" s="11">
        <v>2506806</v>
      </c>
      <c r="B1332" s="12" t="s">
        <v>1335</v>
      </c>
      <c r="C1332" s="68" t="s">
        <v>1252</v>
      </c>
      <c r="D1332" s="27">
        <v>2698</v>
      </c>
      <c r="E1332" s="16">
        <v>2302</v>
      </c>
      <c r="F1332" s="16">
        <v>270</v>
      </c>
      <c r="G1332" s="16">
        <v>126</v>
      </c>
      <c r="H1332" s="16">
        <v>992</v>
      </c>
      <c r="I1332" s="16">
        <v>56</v>
      </c>
      <c r="J1332" s="85">
        <v>4</v>
      </c>
      <c r="K1332" s="72">
        <v>3750</v>
      </c>
      <c r="L1332" s="72">
        <v>366</v>
      </c>
      <c r="M1332" s="72">
        <v>4116</v>
      </c>
      <c r="N1332" s="74">
        <v>18180</v>
      </c>
    </row>
    <row r="1333" spans="1:14">
      <c r="A1333" s="11">
        <v>2506905</v>
      </c>
      <c r="B1333" s="12" t="s">
        <v>1336</v>
      </c>
      <c r="C1333" s="68" t="s">
        <v>1252</v>
      </c>
      <c r="D1333" s="27">
        <v>3969</v>
      </c>
      <c r="E1333" s="16">
        <v>3010</v>
      </c>
      <c r="F1333" s="16">
        <v>589</v>
      </c>
      <c r="G1333" s="16">
        <v>370</v>
      </c>
      <c r="H1333" s="16">
        <v>1521</v>
      </c>
      <c r="I1333" s="16">
        <v>169</v>
      </c>
      <c r="J1333" s="85">
        <v>4</v>
      </c>
      <c r="K1333" s="72">
        <v>5663</v>
      </c>
      <c r="L1333" s="72">
        <v>998</v>
      </c>
      <c r="M1333" s="72">
        <v>6661</v>
      </c>
      <c r="N1333" s="74">
        <v>24481</v>
      </c>
    </row>
    <row r="1334" spans="1:14">
      <c r="A1334" s="11">
        <v>2507002</v>
      </c>
      <c r="B1334" s="12" t="s">
        <v>1337</v>
      </c>
      <c r="C1334" s="68" t="s">
        <v>1252</v>
      </c>
      <c r="D1334" s="27">
        <v>2808</v>
      </c>
      <c r="E1334" s="16">
        <v>2121</v>
      </c>
      <c r="F1334" s="16">
        <v>440</v>
      </c>
      <c r="G1334" s="16">
        <v>247</v>
      </c>
      <c r="H1334" s="16">
        <v>1008</v>
      </c>
      <c r="I1334" s="16">
        <v>156</v>
      </c>
      <c r="J1334" s="85">
        <v>11</v>
      </c>
      <c r="K1334" s="72">
        <v>3983</v>
      </c>
      <c r="L1334" s="72">
        <v>445</v>
      </c>
      <c r="M1334" s="72">
        <v>4428</v>
      </c>
      <c r="N1334" s="74">
        <v>23192</v>
      </c>
    </row>
    <row r="1335" spans="1:14">
      <c r="A1335" s="11">
        <v>2507101</v>
      </c>
      <c r="B1335" s="12" t="s">
        <v>1338</v>
      </c>
      <c r="C1335" s="68" t="s">
        <v>1252</v>
      </c>
      <c r="D1335" s="27">
        <v>1905</v>
      </c>
      <c r="E1335" s="16">
        <v>1588</v>
      </c>
      <c r="F1335" s="16">
        <v>211</v>
      </c>
      <c r="G1335" s="16">
        <v>106</v>
      </c>
      <c r="H1335" s="16">
        <v>618</v>
      </c>
      <c r="I1335" s="16">
        <v>38</v>
      </c>
      <c r="J1335" s="85">
        <v>2</v>
      </c>
      <c r="K1335" s="72">
        <v>2563</v>
      </c>
      <c r="L1335" s="72">
        <v>332</v>
      </c>
      <c r="M1335" s="72">
        <v>2895</v>
      </c>
      <c r="N1335" s="74">
        <v>16997</v>
      </c>
    </row>
    <row r="1336" spans="1:14">
      <c r="A1336" s="11">
        <v>2507200</v>
      </c>
      <c r="B1336" s="12" t="s">
        <v>1339</v>
      </c>
      <c r="C1336" s="68" t="s">
        <v>1252</v>
      </c>
      <c r="D1336" s="27">
        <v>575</v>
      </c>
      <c r="E1336" s="16">
        <v>525</v>
      </c>
      <c r="F1336" s="16">
        <v>36</v>
      </c>
      <c r="G1336" s="16">
        <v>14</v>
      </c>
      <c r="H1336" s="16">
        <v>143</v>
      </c>
      <c r="I1336" s="16">
        <v>23</v>
      </c>
      <c r="J1336" s="85">
        <v>2</v>
      </c>
      <c r="K1336" s="72">
        <v>743</v>
      </c>
      <c r="L1336" s="72">
        <v>88</v>
      </c>
      <c r="M1336" s="72">
        <v>831</v>
      </c>
      <c r="N1336" s="74">
        <v>10201</v>
      </c>
    </row>
    <row r="1337" spans="1:14">
      <c r="A1337" s="11">
        <v>2507309</v>
      </c>
      <c r="B1337" s="12" t="s">
        <v>1340</v>
      </c>
      <c r="C1337" s="68" t="s">
        <v>1252</v>
      </c>
      <c r="D1337" s="27">
        <v>2619</v>
      </c>
      <c r="E1337" s="16">
        <v>2255</v>
      </c>
      <c r="F1337" s="16">
        <v>286</v>
      </c>
      <c r="G1337" s="16">
        <v>78</v>
      </c>
      <c r="H1337" s="16">
        <v>915</v>
      </c>
      <c r="I1337" s="16">
        <v>65</v>
      </c>
      <c r="J1337" s="85">
        <v>1</v>
      </c>
      <c r="K1337" s="72">
        <v>3600</v>
      </c>
      <c r="L1337" s="72">
        <v>262</v>
      </c>
      <c r="M1337" s="72">
        <v>3862</v>
      </c>
      <c r="N1337" s="74">
        <v>13942</v>
      </c>
    </row>
    <row r="1338" spans="1:14">
      <c r="A1338" s="11">
        <v>2507408</v>
      </c>
      <c r="B1338" s="12" t="s">
        <v>1341</v>
      </c>
      <c r="C1338" s="68" t="s">
        <v>1252</v>
      </c>
      <c r="D1338" s="27">
        <v>505</v>
      </c>
      <c r="E1338" s="16">
        <v>448</v>
      </c>
      <c r="F1338" s="16">
        <v>53</v>
      </c>
      <c r="G1338" s="16">
        <v>4</v>
      </c>
      <c r="H1338" s="16">
        <v>160</v>
      </c>
      <c r="I1338" s="16">
        <v>33</v>
      </c>
      <c r="J1338" s="85">
        <v>9</v>
      </c>
      <c r="K1338" s="72">
        <v>707</v>
      </c>
      <c r="L1338" s="72">
        <v>86</v>
      </c>
      <c r="M1338" s="72">
        <v>793</v>
      </c>
      <c r="N1338" s="74">
        <v>7538</v>
      </c>
    </row>
    <row r="1339" spans="1:14">
      <c r="A1339" s="11">
        <v>2507507</v>
      </c>
      <c r="B1339" s="12" t="s">
        <v>1342</v>
      </c>
      <c r="C1339" s="68" t="s">
        <v>1252</v>
      </c>
      <c r="D1339" s="27">
        <v>41750</v>
      </c>
      <c r="E1339" s="16">
        <v>14038</v>
      </c>
      <c r="F1339" s="16">
        <v>14892</v>
      </c>
      <c r="G1339" s="16">
        <v>12820</v>
      </c>
      <c r="H1339" s="16">
        <v>21160</v>
      </c>
      <c r="I1339" s="16">
        <v>5765</v>
      </c>
      <c r="J1339" s="85">
        <v>273</v>
      </c>
      <c r="K1339" s="72">
        <v>68948</v>
      </c>
      <c r="L1339" s="72">
        <v>14691</v>
      </c>
      <c r="M1339" s="72">
        <v>83639</v>
      </c>
      <c r="N1339" s="74">
        <v>723515</v>
      </c>
    </row>
    <row r="1340" spans="1:14">
      <c r="A1340" s="11">
        <v>2507606</v>
      </c>
      <c r="B1340" s="12" t="s">
        <v>1343</v>
      </c>
      <c r="C1340" s="68" t="s">
        <v>1252</v>
      </c>
      <c r="D1340" s="27">
        <v>543</v>
      </c>
      <c r="E1340" s="16">
        <v>486</v>
      </c>
      <c r="F1340" s="16">
        <v>42</v>
      </c>
      <c r="G1340" s="16">
        <v>15</v>
      </c>
      <c r="H1340" s="16">
        <v>168</v>
      </c>
      <c r="I1340" s="16">
        <v>13</v>
      </c>
      <c r="J1340" s="85">
        <v>4</v>
      </c>
      <c r="K1340" s="72">
        <v>728</v>
      </c>
      <c r="L1340" s="72">
        <v>77</v>
      </c>
      <c r="M1340" s="72">
        <v>805</v>
      </c>
      <c r="N1340" s="74">
        <v>7459</v>
      </c>
    </row>
    <row r="1341" spans="1:14">
      <c r="A1341" s="11">
        <v>2507705</v>
      </c>
      <c r="B1341" s="12" t="s">
        <v>1344</v>
      </c>
      <c r="C1341" s="68" t="s">
        <v>1252</v>
      </c>
      <c r="D1341" s="27">
        <v>2108</v>
      </c>
      <c r="E1341" s="16">
        <v>1790</v>
      </c>
      <c r="F1341" s="16">
        <v>199</v>
      </c>
      <c r="G1341" s="16">
        <v>119</v>
      </c>
      <c r="H1341" s="16">
        <v>676</v>
      </c>
      <c r="I1341" s="16">
        <v>93</v>
      </c>
      <c r="J1341" s="85">
        <v>25</v>
      </c>
      <c r="K1341" s="72">
        <v>2902</v>
      </c>
      <c r="L1341" s="72">
        <v>283</v>
      </c>
      <c r="M1341" s="72">
        <v>3185</v>
      </c>
      <c r="N1341" s="74">
        <v>16776</v>
      </c>
    </row>
    <row r="1342" spans="1:14">
      <c r="A1342" s="11">
        <v>2507804</v>
      </c>
      <c r="B1342" s="12" t="s">
        <v>1345</v>
      </c>
      <c r="C1342" s="68" t="s">
        <v>1252</v>
      </c>
      <c r="D1342" s="27">
        <v>344</v>
      </c>
      <c r="E1342" s="16">
        <v>292</v>
      </c>
      <c r="F1342" s="16">
        <v>35</v>
      </c>
      <c r="G1342" s="16">
        <v>17</v>
      </c>
      <c r="H1342" s="16">
        <v>124</v>
      </c>
      <c r="I1342" s="16">
        <v>20</v>
      </c>
      <c r="J1342" s="85">
        <v>8</v>
      </c>
      <c r="K1342" s="72">
        <v>496</v>
      </c>
      <c r="L1342" s="72">
        <v>111</v>
      </c>
      <c r="M1342" s="72">
        <v>607</v>
      </c>
      <c r="N1342" s="74">
        <v>6643</v>
      </c>
    </row>
    <row r="1343" spans="1:14">
      <c r="A1343" s="11">
        <v>2507903</v>
      </c>
      <c r="B1343" s="12" t="s">
        <v>1346</v>
      </c>
      <c r="C1343" s="68" t="s">
        <v>1252</v>
      </c>
      <c r="D1343" s="27">
        <v>884</v>
      </c>
      <c r="E1343" s="16">
        <v>799</v>
      </c>
      <c r="F1343" s="16">
        <v>62</v>
      </c>
      <c r="G1343" s="16">
        <v>23</v>
      </c>
      <c r="H1343" s="16">
        <v>301</v>
      </c>
      <c r="I1343" s="16">
        <v>9</v>
      </c>
      <c r="J1343" s="85">
        <v>0</v>
      </c>
      <c r="K1343" s="72">
        <v>1194</v>
      </c>
      <c r="L1343" s="72">
        <v>448</v>
      </c>
      <c r="M1343" s="72">
        <v>1642</v>
      </c>
      <c r="N1343" s="74">
        <v>10237</v>
      </c>
    </row>
    <row r="1344" spans="1:14">
      <c r="A1344" s="11">
        <v>2508000</v>
      </c>
      <c r="B1344" s="12" t="s">
        <v>1347</v>
      </c>
      <c r="C1344" s="68" t="s">
        <v>1252</v>
      </c>
      <c r="D1344" s="27">
        <v>1074</v>
      </c>
      <c r="E1344" s="16">
        <v>980</v>
      </c>
      <c r="F1344" s="16">
        <v>89</v>
      </c>
      <c r="G1344" s="16">
        <v>5</v>
      </c>
      <c r="H1344" s="16">
        <v>331</v>
      </c>
      <c r="I1344" s="16">
        <v>27</v>
      </c>
      <c r="J1344" s="85">
        <v>14</v>
      </c>
      <c r="K1344" s="72">
        <v>1446</v>
      </c>
      <c r="L1344" s="72">
        <v>160</v>
      </c>
      <c r="M1344" s="72">
        <v>1606</v>
      </c>
      <c r="N1344" s="74">
        <v>9826</v>
      </c>
    </row>
    <row r="1345" spans="1:14">
      <c r="A1345" s="11">
        <v>2508109</v>
      </c>
      <c r="B1345" s="12" t="s">
        <v>1348</v>
      </c>
      <c r="C1345" s="68" t="s">
        <v>1252</v>
      </c>
      <c r="D1345" s="27">
        <v>480</v>
      </c>
      <c r="E1345" s="16">
        <v>429</v>
      </c>
      <c r="F1345" s="16">
        <v>33</v>
      </c>
      <c r="G1345" s="16">
        <v>18</v>
      </c>
      <c r="H1345" s="16">
        <v>128</v>
      </c>
      <c r="I1345" s="16">
        <v>16</v>
      </c>
      <c r="J1345" s="85">
        <v>2</v>
      </c>
      <c r="K1345" s="72">
        <v>626</v>
      </c>
      <c r="L1345" s="72">
        <v>62</v>
      </c>
      <c r="M1345" s="72">
        <v>688</v>
      </c>
      <c r="N1345" s="74">
        <v>4681</v>
      </c>
    </row>
    <row r="1346" spans="1:14">
      <c r="A1346" s="11">
        <v>2508208</v>
      </c>
      <c r="B1346" s="12" t="s">
        <v>1349</v>
      </c>
      <c r="C1346" s="68" t="s">
        <v>1252</v>
      </c>
      <c r="D1346" s="27">
        <v>1384</v>
      </c>
      <c r="E1346" s="16">
        <v>1166</v>
      </c>
      <c r="F1346" s="16">
        <v>156</v>
      </c>
      <c r="G1346" s="16">
        <v>62</v>
      </c>
      <c r="H1346" s="16">
        <v>446</v>
      </c>
      <c r="I1346" s="16">
        <v>24</v>
      </c>
      <c r="J1346" s="85">
        <v>1</v>
      </c>
      <c r="K1346" s="72">
        <v>1855</v>
      </c>
      <c r="L1346" s="72">
        <v>133</v>
      </c>
      <c r="M1346" s="72">
        <v>1988</v>
      </c>
      <c r="N1346" s="74">
        <v>7370</v>
      </c>
    </row>
    <row r="1347" spans="1:14">
      <c r="A1347" s="11">
        <v>2508307</v>
      </c>
      <c r="B1347" s="12" t="s">
        <v>1350</v>
      </c>
      <c r="C1347" s="68" t="s">
        <v>1252</v>
      </c>
      <c r="D1347" s="27">
        <v>2340</v>
      </c>
      <c r="E1347" s="16">
        <v>1988</v>
      </c>
      <c r="F1347" s="16">
        <v>275</v>
      </c>
      <c r="G1347" s="16">
        <v>77</v>
      </c>
      <c r="H1347" s="16">
        <v>834</v>
      </c>
      <c r="I1347" s="16">
        <v>98</v>
      </c>
      <c r="J1347" s="85">
        <v>8</v>
      </c>
      <c r="K1347" s="72">
        <v>3280</v>
      </c>
      <c r="L1347" s="72">
        <v>399</v>
      </c>
      <c r="M1347" s="72">
        <v>3679</v>
      </c>
      <c r="N1347" s="74">
        <v>25900</v>
      </c>
    </row>
    <row r="1348" spans="1:14">
      <c r="A1348" s="11">
        <v>2508406</v>
      </c>
      <c r="B1348" s="12" t="s">
        <v>1351</v>
      </c>
      <c r="C1348" s="68" t="s">
        <v>1252</v>
      </c>
      <c r="D1348" s="27">
        <v>457</v>
      </c>
      <c r="E1348" s="16">
        <v>372</v>
      </c>
      <c r="F1348" s="16">
        <v>31</v>
      </c>
      <c r="G1348" s="16">
        <v>54</v>
      </c>
      <c r="H1348" s="16">
        <v>98</v>
      </c>
      <c r="I1348" s="16">
        <v>16</v>
      </c>
      <c r="J1348" s="85">
        <v>2</v>
      </c>
      <c r="K1348" s="72">
        <v>573</v>
      </c>
      <c r="L1348" s="72">
        <v>58</v>
      </c>
      <c r="M1348" s="72">
        <v>631</v>
      </c>
      <c r="N1348" s="74">
        <v>2841</v>
      </c>
    </row>
    <row r="1349" spans="1:14">
      <c r="A1349" s="11">
        <v>2508505</v>
      </c>
      <c r="B1349" s="12" t="s">
        <v>1352</v>
      </c>
      <c r="C1349" s="68" t="s">
        <v>1252</v>
      </c>
      <c r="D1349" s="27">
        <v>478</v>
      </c>
      <c r="E1349" s="16">
        <v>423</v>
      </c>
      <c r="F1349" s="16">
        <v>40</v>
      </c>
      <c r="G1349" s="16">
        <v>15</v>
      </c>
      <c r="H1349" s="16">
        <v>134</v>
      </c>
      <c r="I1349" s="16">
        <v>19</v>
      </c>
      <c r="J1349" s="85">
        <v>3</v>
      </c>
      <c r="K1349" s="72">
        <v>634</v>
      </c>
      <c r="L1349" s="72">
        <v>35</v>
      </c>
      <c r="M1349" s="72">
        <v>669</v>
      </c>
      <c r="N1349" s="74">
        <v>7164</v>
      </c>
    </row>
    <row r="1350" spans="1:14">
      <c r="A1350" s="11">
        <v>2508554</v>
      </c>
      <c r="B1350" s="12" t="s">
        <v>1353</v>
      </c>
      <c r="C1350" s="68" t="s">
        <v>1252</v>
      </c>
      <c r="D1350" s="27">
        <v>76</v>
      </c>
      <c r="E1350" s="16">
        <v>71</v>
      </c>
      <c r="F1350" s="16">
        <v>2</v>
      </c>
      <c r="G1350" s="16">
        <v>3</v>
      </c>
      <c r="H1350" s="16">
        <v>26</v>
      </c>
      <c r="I1350" s="16">
        <v>6</v>
      </c>
      <c r="J1350" s="85">
        <v>0</v>
      </c>
      <c r="K1350" s="72">
        <v>108</v>
      </c>
      <c r="L1350" s="72">
        <v>5</v>
      </c>
      <c r="M1350" s="72">
        <v>113</v>
      </c>
      <c r="N1350" s="74">
        <v>3942</v>
      </c>
    </row>
    <row r="1351" spans="1:14">
      <c r="A1351" s="11">
        <v>2508604</v>
      </c>
      <c r="B1351" s="12" t="s">
        <v>1354</v>
      </c>
      <c r="C1351" s="68" t="s">
        <v>1252</v>
      </c>
      <c r="D1351" s="27">
        <v>151</v>
      </c>
      <c r="E1351" s="16">
        <v>99</v>
      </c>
      <c r="F1351" s="16">
        <v>44</v>
      </c>
      <c r="G1351" s="16">
        <v>8</v>
      </c>
      <c r="H1351" s="16">
        <v>72</v>
      </c>
      <c r="I1351" s="16">
        <v>47</v>
      </c>
      <c r="J1351" s="85">
        <v>3</v>
      </c>
      <c r="K1351" s="72">
        <v>273</v>
      </c>
      <c r="L1351" s="72">
        <v>184</v>
      </c>
      <c r="M1351" s="72">
        <v>457</v>
      </c>
      <c r="N1351" s="74">
        <v>11730</v>
      </c>
    </row>
    <row r="1352" spans="1:14">
      <c r="A1352" s="11">
        <v>2508703</v>
      </c>
      <c r="B1352" s="12" t="s">
        <v>1355</v>
      </c>
      <c r="C1352" s="68" t="s">
        <v>1252</v>
      </c>
      <c r="D1352" s="27">
        <v>214</v>
      </c>
      <c r="E1352" s="16">
        <v>190</v>
      </c>
      <c r="F1352" s="16">
        <v>20</v>
      </c>
      <c r="G1352" s="16">
        <v>4</v>
      </c>
      <c r="H1352" s="16">
        <v>66</v>
      </c>
      <c r="I1352" s="16">
        <v>8</v>
      </c>
      <c r="J1352" s="85">
        <v>7</v>
      </c>
      <c r="K1352" s="72">
        <v>295</v>
      </c>
      <c r="L1352" s="72">
        <v>20</v>
      </c>
      <c r="M1352" s="72">
        <v>315</v>
      </c>
      <c r="N1352" s="74">
        <v>4019</v>
      </c>
    </row>
    <row r="1353" spans="1:14">
      <c r="A1353" s="11">
        <v>2508802</v>
      </c>
      <c r="B1353" s="12" t="s">
        <v>1356</v>
      </c>
      <c r="C1353" s="68" t="s">
        <v>1252</v>
      </c>
      <c r="D1353" s="27">
        <v>506</v>
      </c>
      <c r="E1353" s="16">
        <v>425</v>
      </c>
      <c r="F1353" s="16">
        <v>70</v>
      </c>
      <c r="G1353" s="16">
        <v>11</v>
      </c>
      <c r="H1353" s="16">
        <v>125</v>
      </c>
      <c r="I1353" s="16">
        <v>15</v>
      </c>
      <c r="J1353" s="85">
        <v>4</v>
      </c>
      <c r="K1353" s="72">
        <v>650</v>
      </c>
      <c r="L1353" s="72">
        <v>69</v>
      </c>
      <c r="M1353" s="72">
        <v>719</v>
      </c>
      <c r="N1353" s="74">
        <v>5613</v>
      </c>
    </row>
    <row r="1354" spans="1:14">
      <c r="A1354" s="11">
        <v>2508901</v>
      </c>
      <c r="B1354" s="12" t="s">
        <v>1357</v>
      </c>
      <c r="C1354" s="68" t="s">
        <v>1252</v>
      </c>
      <c r="D1354" s="27">
        <v>6623</v>
      </c>
      <c r="E1354" s="16">
        <v>4746</v>
      </c>
      <c r="F1354" s="16">
        <v>1303</v>
      </c>
      <c r="G1354" s="16">
        <v>574</v>
      </c>
      <c r="H1354" s="16">
        <v>2704</v>
      </c>
      <c r="I1354" s="16">
        <v>287</v>
      </c>
      <c r="J1354" s="85">
        <v>3</v>
      </c>
      <c r="K1354" s="72">
        <v>9617</v>
      </c>
      <c r="L1354" s="72">
        <v>1569</v>
      </c>
      <c r="M1354" s="72">
        <v>11186</v>
      </c>
      <c r="N1354" s="74">
        <v>42303</v>
      </c>
    </row>
    <row r="1355" spans="1:14">
      <c r="A1355" s="11">
        <v>2509008</v>
      </c>
      <c r="B1355" s="12" t="s">
        <v>1358</v>
      </c>
      <c r="C1355" s="68" t="s">
        <v>1252</v>
      </c>
      <c r="D1355" s="27">
        <v>1287</v>
      </c>
      <c r="E1355" s="16">
        <v>1187</v>
      </c>
      <c r="F1355" s="16">
        <v>65</v>
      </c>
      <c r="G1355" s="16">
        <v>35</v>
      </c>
      <c r="H1355" s="16">
        <v>364</v>
      </c>
      <c r="I1355" s="16">
        <v>23</v>
      </c>
      <c r="J1355" s="85">
        <v>7</v>
      </c>
      <c r="K1355" s="72">
        <v>1681</v>
      </c>
      <c r="L1355" s="72">
        <v>108</v>
      </c>
      <c r="M1355" s="72">
        <v>1789</v>
      </c>
      <c r="N1355" s="74">
        <v>10759</v>
      </c>
    </row>
    <row r="1356" spans="1:14">
      <c r="A1356" s="11">
        <v>2509057</v>
      </c>
      <c r="B1356" s="12" t="s">
        <v>1359</v>
      </c>
      <c r="C1356" s="68" t="s">
        <v>1252</v>
      </c>
      <c r="D1356" s="27">
        <v>214</v>
      </c>
      <c r="E1356" s="16">
        <v>177</v>
      </c>
      <c r="F1356" s="16">
        <v>30</v>
      </c>
      <c r="G1356" s="16">
        <v>7</v>
      </c>
      <c r="H1356" s="16">
        <v>86</v>
      </c>
      <c r="I1356" s="16">
        <v>16</v>
      </c>
      <c r="J1356" s="85">
        <v>1</v>
      </c>
      <c r="K1356" s="72">
        <v>317</v>
      </c>
      <c r="L1356" s="72">
        <v>96</v>
      </c>
      <c r="M1356" s="72">
        <v>413</v>
      </c>
      <c r="N1356" s="74">
        <v>7609</v>
      </c>
    </row>
    <row r="1357" spans="1:14">
      <c r="A1357" s="11">
        <v>2509107</v>
      </c>
      <c r="B1357" s="12" t="s">
        <v>1360</v>
      </c>
      <c r="C1357" s="68" t="s">
        <v>1252</v>
      </c>
      <c r="D1357" s="27">
        <v>2353</v>
      </c>
      <c r="E1357" s="16">
        <v>1907</v>
      </c>
      <c r="F1357" s="16">
        <v>371</v>
      </c>
      <c r="G1357" s="16">
        <v>75</v>
      </c>
      <c r="H1357" s="16">
        <v>877</v>
      </c>
      <c r="I1357" s="16">
        <v>77</v>
      </c>
      <c r="J1357" s="85">
        <v>1</v>
      </c>
      <c r="K1357" s="72">
        <v>3308</v>
      </c>
      <c r="L1357" s="72">
        <v>476</v>
      </c>
      <c r="M1357" s="72">
        <v>3784</v>
      </c>
      <c r="N1357" s="74">
        <v>21176</v>
      </c>
    </row>
    <row r="1358" spans="1:14">
      <c r="A1358" s="11">
        <v>2509156</v>
      </c>
      <c r="B1358" s="12" t="s">
        <v>1361</v>
      </c>
      <c r="C1358" s="68" t="s">
        <v>1252</v>
      </c>
      <c r="D1358" s="27">
        <v>292</v>
      </c>
      <c r="E1358" s="16">
        <v>253</v>
      </c>
      <c r="F1358" s="16">
        <v>26</v>
      </c>
      <c r="G1358" s="16">
        <v>13</v>
      </c>
      <c r="H1358" s="16">
        <v>91</v>
      </c>
      <c r="I1358" s="16">
        <v>17</v>
      </c>
      <c r="J1358" s="85">
        <v>0</v>
      </c>
      <c r="K1358" s="72">
        <v>400</v>
      </c>
      <c r="L1358" s="72">
        <v>72</v>
      </c>
      <c r="M1358" s="72">
        <v>472</v>
      </c>
      <c r="N1358" s="74">
        <v>6173</v>
      </c>
    </row>
    <row r="1359" spans="1:14">
      <c r="A1359" s="11">
        <v>2509206</v>
      </c>
      <c r="B1359" s="12" t="s">
        <v>1362</v>
      </c>
      <c r="C1359" s="68" t="s">
        <v>1252</v>
      </c>
      <c r="D1359" s="27">
        <v>648</v>
      </c>
      <c r="E1359" s="16">
        <v>561</v>
      </c>
      <c r="F1359" s="16">
        <v>68</v>
      </c>
      <c r="G1359" s="16">
        <v>19</v>
      </c>
      <c r="H1359" s="16">
        <v>220</v>
      </c>
      <c r="I1359" s="16">
        <v>41</v>
      </c>
      <c r="J1359" s="85">
        <v>0</v>
      </c>
      <c r="K1359" s="72">
        <v>909</v>
      </c>
      <c r="L1359" s="72">
        <v>117</v>
      </c>
      <c r="M1359" s="72">
        <v>1026</v>
      </c>
      <c r="N1359" s="74">
        <v>12902</v>
      </c>
    </row>
    <row r="1360" spans="1:14">
      <c r="A1360" s="11">
        <v>2509305</v>
      </c>
      <c r="B1360" s="12" t="s">
        <v>1363</v>
      </c>
      <c r="C1360" s="68" t="s">
        <v>1252</v>
      </c>
      <c r="D1360" s="27">
        <v>159</v>
      </c>
      <c r="E1360" s="16">
        <v>132</v>
      </c>
      <c r="F1360" s="16">
        <v>14</v>
      </c>
      <c r="G1360" s="16">
        <v>13</v>
      </c>
      <c r="H1360" s="16">
        <v>58</v>
      </c>
      <c r="I1360" s="16">
        <v>16</v>
      </c>
      <c r="J1360" s="85">
        <v>0</v>
      </c>
      <c r="K1360" s="72">
        <v>233</v>
      </c>
      <c r="L1360" s="72">
        <v>65</v>
      </c>
      <c r="M1360" s="72">
        <v>298</v>
      </c>
      <c r="N1360" s="74">
        <v>7407</v>
      </c>
    </row>
    <row r="1361" spans="1:14">
      <c r="A1361" s="11">
        <v>2509339</v>
      </c>
      <c r="B1361" s="12" t="s">
        <v>1364</v>
      </c>
      <c r="C1361" s="68" t="s">
        <v>1252</v>
      </c>
      <c r="D1361" s="27">
        <v>1</v>
      </c>
      <c r="E1361" s="16">
        <v>1</v>
      </c>
      <c r="F1361" s="16">
        <v>0</v>
      </c>
      <c r="G1361" s="16">
        <v>0</v>
      </c>
      <c r="H1361" s="16">
        <v>0</v>
      </c>
      <c r="I1361" s="16">
        <v>2</v>
      </c>
      <c r="J1361" s="85">
        <v>0</v>
      </c>
      <c r="K1361" s="72">
        <v>3</v>
      </c>
      <c r="L1361" s="72">
        <v>3</v>
      </c>
      <c r="M1361" s="72">
        <v>6</v>
      </c>
      <c r="N1361" s="74">
        <v>4321</v>
      </c>
    </row>
    <row r="1362" spans="1:14">
      <c r="A1362" s="11">
        <v>2509370</v>
      </c>
      <c r="B1362" s="12" t="s">
        <v>1365</v>
      </c>
      <c r="C1362" s="68" t="s">
        <v>1252</v>
      </c>
      <c r="D1362" s="27">
        <v>6</v>
      </c>
      <c r="E1362" s="16">
        <v>4</v>
      </c>
      <c r="F1362" s="16">
        <v>2</v>
      </c>
      <c r="G1362" s="16">
        <v>0</v>
      </c>
      <c r="H1362" s="16">
        <v>1</v>
      </c>
      <c r="I1362" s="16">
        <v>6</v>
      </c>
      <c r="J1362" s="85">
        <v>7</v>
      </c>
      <c r="K1362" s="72">
        <v>20</v>
      </c>
      <c r="L1362" s="72">
        <v>1</v>
      </c>
      <c r="M1362" s="72">
        <v>21</v>
      </c>
      <c r="N1362" s="74">
        <v>2702</v>
      </c>
    </row>
    <row r="1363" spans="1:14">
      <c r="A1363" s="11">
        <v>2509396</v>
      </c>
      <c r="B1363" s="12" t="s">
        <v>1366</v>
      </c>
      <c r="C1363" s="68" t="s">
        <v>1252</v>
      </c>
      <c r="D1363" s="27">
        <v>160</v>
      </c>
      <c r="E1363" s="16">
        <v>145</v>
      </c>
      <c r="F1363" s="16">
        <v>12</v>
      </c>
      <c r="G1363" s="16">
        <v>3</v>
      </c>
      <c r="H1363" s="16">
        <v>31</v>
      </c>
      <c r="I1363" s="16">
        <v>5</v>
      </c>
      <c r="J1363" s="85">
        <v>7</v>
      </c>
      <c r="K1363" s="72">
        <v>203</v>
      </c>
      <c r="L1363" s="72">
        <v>17</v>
      </c>
      <c r="M1363" s="72">
        <v>220</v>
      </c>
      <c r="N1363" s="74">
        <v>5939</v>
      </c>
    </row>
    <row r="1364" spans="1:14">
      <c r="A1364" s="11">
        <v>2509404</v>
      </c>
      <c r="B1364" s="12" t="s">
        <v>1367</v>
      </c>
      <c r="C1364" s="68" t="s">
        <v>1252</v>
      </c>
      <c r="D1364" s="27">
        <v>477</v>
      </c>
      <c r="E1364" s="16">
        <v>438</v>
      </c>
      <c r="F1364" s="16">
        <v>30</v>
      </c>
      <c r="G1364" s="16">
        <v>9</v>
      </c>
      <c r="H1364" s="16">
        <v>183</v>
      </c>
      <c r="I1364" s="16">
        <v>10</v>
      </c>
      <c r="J1364" s="85">
        <v>5</v>
      </c>
      <c r="K1364" s="72">
        <v>675</v>
      </c>
      <c r="L1364" s="72">
        <v>82</v>
      </c>
      <c r="M1364" s="72">
        <v>757</v>
      </c>
      <c r="N1364" s="74">
        <v>12491</v>
      </c>
    </row>
    <row r="1365" spans="1:14">
      <c r="A1365" s="11">
        <v>2509503</v>
      </c>
      <c r="B1365" s="12" t="s">
        <v>1368</v>
      </c>
      <c r="C1365" s="68" t="s">
        <v>1252</v>
      </c>
      <c r="D1365" s="27">
        <v>401</v>
      </c>
      <c r="E1365" s="16">
        <v>372</v>
      </c>
      <c r="F1365" s="16">
        <v>28</v>
      </c>
      <c r="G1365" s="16">
        <v>1</v>
      </c>
      <c r="H1365" s="16">
        <v>121</v>
      </c>
      <c r="I1365" s="16">
        <v>22</v>
      </c>
      <c r="J1365" s="85">
        <v>4</v>
      </c>
      <c r="K1365" s="72">
        <v>548</v>
      </c>
      <c r="L1365" s="72">
        <v>53</v>
      </c>
      <c r="M1365" s="72">
        <v>601</v>
      </c>
      <c r="N1365" s="74">
        <v>4990</v>
      </c>
    </row>
    <row r="1366" spans="1:14">
      <c r="A1366" s="11">
        <v>2509602</v>
      </c>
      <c r="B1366" s="12" t="s">
        <v>1369</v>
      </c>
      <c r="C1366" s="68" t="s">
        <v>1252</v>
      </c>
      <c r="D1366" s="27">
        <v>271</v>
      </c>
      <c r="E1366" s="16">
        <v>254</v>
      </c>
      <c r="F1366" s="16">
        <v>10</v>
      </c>
      <c r="G1366" s="16">
        <v>7</v>
      </c>
      <c r="H1366" s="16">
        <v>58</v>
      </c>
      <c r="I1366" s="16">
        <v>6</v>
      </c>
      <c r="J1366" s="85">
        <v>1</v>
      </c>
      <c r="K1366" s="72">
        <v>336</v>
      </c>
      <c r="L1366" s="72">
        <v>45</v>
      </c>
      <c r="M1366" s="72">
        <v>381</v>
      </c>
      <c r="N1366" s="74">
        <v>4508</v>
      </c>
    </row>
    <row r="1367" spans="1:14">
      <c r="A1367" s="11">
        <v>2509701</v>
      </c>
      <c r="B1367" s="12" t="s">
        <v>1370</v>
      </c>
      <c r="C1367" s="68" t="s">
        <v>1252</v>
      </c>
      <c r="D1367" s="27">
        <v>4476</v>
      </c>
      <c r="E1367" s="16">
        <v>3709</v>
      </c>
      <c r="F1367" s="16">
        <v>457</v>
      </c>
      <c r="G1367" s="16">
        <v>310</v>
      </c>
      <c r="H1367" s="16">
        <v>1670</v>
      </c>
      <c r="I1367" s="16">
        <v>223</v>
      </c>
      <c r="J1367" s="85">
        <v>31</v>
      </c>
      <c r="K1367" s="72">
        <v>6400</v>
      </c>
      <c r="L1367" s="72">
        <v>773</v>
      </c>
      <c r="M1367" s="72">
        <v>7173</v>
      </c>
      <c r="N1367" s="74">
        <v>30852</v>
      </c>
    </row>
    <row r="1368" spans="1:14">
      <c r="A1368" s="11">
        <v>2509800</v>
      </c>
      <c r="B1368" s="12" t="s">
        <v>1027</v>
      </c>
      <c r="C1368" s="68" t="s">
        <v>1252</v>
      </c>
      <c r="D1368" s="27">
        <v>347</v>
      </c>
      <c r="E1368" s="16">
        <v>303</v>
      </c>
      <c r="F1368" s="16">
        <v>34</v>
      </c>
      <c r="G1368" s="16">
        <v>10</v>
      </c>
      <c r="H1368" s="16">
        <v>113</v>
      </c>
      <c r="I1368" s="16">
        <v>13</v>
      </c>
      <c r="J1368" s="85">
        <v>1</v>
      </c>
      <c r="K1368" s="72">
        <v>474</v>
      </c>
      <c r="L1368" s="72">
        <v>49</v>
      </c>
      <c r="M1368" s="72">
        <v>523</v>
      </c>
      <c r="N1368" s="74">
        <v>9469</v>
      </c>
    </row>
    <row r="1369" spans="1:14">
      <c r="A1369" s="11">
        <v>2509909</v>
      </c>
      <c r="B1369" s="12" t="s">
        <v>1371</v>
      </c>
      <c r="C1369" s="68" t="s">
        <v>1252</v>
      </c>
      <c r="D1369" s="27">
        <v>447</v>
      </c>
      <c r="E1369" s="16">
        <v>424</v>
      </c>
      <c r="F1369" s="16">
        <v>11</v>
      </c>
      <c r="G1369" s="16">
        <v>12</v>
      </c>
      <c r="H1369" s="16">
        <v>103</v>
      </c>
      <c r="I1369" s="16">
        <v>5</v>
      </c>
      <c r="J1369" s="85">
        <v>3</v>
      </c>
      <c r="K1369" s="72">
        <v>558</v>
      </c>
      <c r="L1369" s="72">
        <v>119</v>
      </c>
      <c r="M1369" s="72">
        <v>677</v>
      </c>
      <c r="N1369" s="74">
        <v>10566</v>
      </c>
    </row>
    <row r="1370" spans="1:14">
      <c r="A1370" s="11">
        <v>2510006</v>
      </c>
      <c r="B1370" s="12" t="s">
        <v>1372</v>
      </c>
      <c r="C1370" s="68" t="s">
        <v>1252</v>
      </c>
      <c r="D1370" s="27">
        <v>364</v>
      </c>
      <c r="E1370" s="16">
        <v>327</v>
      </c>
      <c r="F1370" s="16">
        <v>33</v>
      </c>
      <c r="G1370" s="16">
        <v>4</v>
      </c>
      <c r="H1370" s="16">
        <v>91</v>
      </c>
      <c r="I1370" s="16">
        <v>43</v>
      </c>
      <c r="J1370" s="85">
        <v>9</v>
      </c>
      <c r="K1370" s="72">
        <v>507</v>
      </c>
      <c r="L1370" s="72">
        <v>44</v>
      </c>
      <c r="M1370" s="72">
        <v>551</v>
      </c>
      <c r="N1370" s="74">
        <v>7280</v>
      </c>
    </row>
    <row r="1371" spans="1:14">
      <c r="A1371" s="11">
        <v>2510105</v>
      </c>
      <c r="B1371" s="12" t="s">
        <v>1373</v>
      </c>
      <c r="C1371" s="68" t="s">
        <v>1252</v>
      </c>
      <c r="D1371" s="27">
        <v>909</v>
      </c>
      <c r="E1371" s="16">
        <v>860</v>
      </c>
      <c r="F1371" s="16">
        <v>45</v>
      </c>
      <c r="G1371" s="16">
        <v>4</v>
      </c>
      <c r="H1371" s="16">
        <v>309</v>
      </c>
      <c r="I1371" s="16">
        <v>30</v>
      </c>
      <c r="J1371" s="85">
        <v>4</v>
      </c>
      <c r="K1371" s="72">
        <v>1252</v>
      </c>
      <c r="L1371" s="72">
        <v>142</v>
      </c>
      <c r="M1371" s="72">
        <v>1394</v>
      </c>
      <c r="N1371" s="74">
        <v>10533</v>
      </c>
    </row>
    <row r="1372" spans="1:14">
      <c r="A1372" s="11">
        <v>2510204</v>
      </c>
      <c r="B1372" s="12" t="s">
        <v>412</v>
      </c>
      <c r="C1372" s="68" t="s">
        <v>1252</v>
      </c>
      <c r="D1372" s="27">
        <v>286</v>
      </c>
      <c r="E1372" s="16">
        <v>250</v>
      </c>
      <c r="F1372" s="16">
        <v>26</v>
      </c>
      <c r="G1372" s="16">
        <v>10</v>
      </c>
      <c r="H1372" s="16">
        <v>99</v>
      </c>
      <c r="I1372" s="16">
        <v>15</v>
      </c>
      <c r="J1372" s="85">
        <v>3</v>
      </c>
      <c r="K1372" s="72">
        <v>403</v>
      </c>
      <c r="L1372" s="72">
        <v>22</v>
      </c>
      <c r="M1372" s="72">
        <v>425</v>
      </c>
      <c r="N1372" s="74">
        <v>6070</v>
      </c>
    </row>
    <row r="1373" spans="1:14">
      <c r="A1373" s="11">
        <v>2510303</v>
      </c>
      <c r="B1373" s="12" t="s">
        <v>1374</v>
      </c>
      <c r="C1373" s="68" t="s">
        <v>1252</v>
      </c>
      <c r="D1373" s="27">
        <v>322</v>
      </c>
      <c r="E1373" s="16">
        <v>308</v>
      </c>
      <c r="F1373" s="16">
        <v>14</v>
      </c>
      <c r="G1373" s="16">
        <v>0</v>
      </c>
      <c r="H1373" s="16">
        <v>90</v>
      </c>
      <c r="I1373" s="16">
        <v>14</v>
      </c>
      <c r="J1373" s="85">
        <v>1</v>
      </c>
      <c r="K1373" s="72">
        <v>427</v>
      </c>
      <c r="L1373" s="72">
        <v>43</v>
      </c>
      <c r="M1373" s="72">
        <v>470</v>
      </c>
      <c r="N1373" s="74">
        <v>4361</v>
      </c>
    </row>
    <row r="1374" spans="1:14">
      <c r="A1374" s="11">
        <v>2510402</v>
      </c>
      <c r="B1374" s="12" t="s">
        <v>1375</v>
      </c>
      <c r="C1374" s="68" t="s">
        <v>1252</v>
      </c>
      <c r="D1374" s="27">
        <v>258</v>
      </c>
      <c r="E1374" s="16">
        <v>221</v>
      </c>
      <c r="F1374" s="16">
        <v>30</v>
      </c>
      <c r="G1374" s="16">
        <v>7</v>
      </c>
      <c r="H1374" s="16">
        <v>86</v>
      </c>
      <c r="I1374" s="16">
        <v>10</v>
      </c>
      <c r="J1374" s="85">
        <v>5</v>
      </c>
      <c r="K1374" s="72">
        <v>359</v>
      </c>
      <c r="L1374" s="72">
        <v>40</v>
      </c>
      <c r="M1374" s="72">
        <v>399</v>
      </c>
      <c r="N1374" s="74">
        <v>6931</v>
      </c>
    </row>
    <row r="1375" spans="1:14">
      <c r="A1375" s="11">
        <v>2510501</v>
      </c>
      <c r="B1375" s="12" t="s">
        <v>1376</v>
      </c>
      <c r="C1375" s="68" t="s">
        <v>1252</v>
      </c>
      <c r="D1375" s="27">
        <v>211</v>
      </c>
      <c r="E1375" s="16">
        <v>192</v>
      </c>
      <c r="F1375" s="16">
        <v>12</v>
      </c>
      <c r="G1375" s="16">
        <v>7</v>
      </c>
      <c r="H1375" s="16">
        <v>58</v>
      </c>
      <c r="I1375" s="16">
        <v>8</v>
      </c>
      <c r="J1375" s="85">
        <v>3</v>
      </c>
      <c r="K1375" s="72">
        <v>280</v>
      </c>
      <c r="L1375" s="72">
        <v>12</v>
      </c>
      <c r="M1375" s="72">
        <v>292</v>
      </c>
      <c r="N1375" s="74">
        <v>3627</v>
      </c>
    </row>
    <row r="1376" spans="1:14">
      <c r="A1376" s="11">
        <v>2510600</v>
      </c>
      <c r="B1376" s="12" t="s">
        <v>1377</v>
      </c>
      <c r="C1376" s="68" t="s">
        <v>1252</v>
      </c>
      <c r="D1376" s="27">
        <v>356</v>
      </c>
      <c r="E1376" s="16">
        <v>312</v>
      </c>
      <c r="F1376" s="16">
        <v>13</v>
      </c>
      <c r="G1376" s="16">
        <v>31</v>
      </c>
      <c r="H1376" s="16">
        <v>119</v>
      </c>
      <c r="I1376" s="16">
        <v>8</v>
      </c>
      <c r="J1376" s="85">
        <v>0</v>
      </c>
      <c r="K1376" s="72">
        <v>483</v>
      </c>
      <c r="L1376" s="72">
        <v>31</v>
      </c>
      <c r="M1376" s="72">
        <v>514</v>
      </c>
      <c r="N1376" s="74">
        <v>2928</v>
      </c>
    </row>
    <row r="1377" spans="1:14">
      <c r="A1377" s="11">
        <v>2510659</v>
      </c>
      <c r="B1377" s="12" t="s">
        <v>1378</v>
      </c>
      <c r="C1377" s="68" t="s">
        <v>1252</v>
      </c>
      <c r="D1377" s="27">
        <v>25</v>
      </c>
      <c r="E1377" s="16">
        <v>18</v>
      </c>
      <c r="F1377" s="16">
        <v>4</v>
      </c>
      <c r="G1377" s="16">
        <v>3</v>
      </c>
      <c r="H1377" s="16">
        <v>8</v>
      </c>
      <c r="I1377" s="16">
        <v>7</v>
      </c>
      <c r="J1377" s="85">
        <v>4</v>
      </c>
      <c r="K1377" s="72">
        <v>44</v>
      </c>
      <c r="L1377" s="72">
        <v>10</v>
      </c>
      <c r="M1377" s="72">
        <v>54</v>
      </c>
      <c r="N1377" s="74">
        <v>1256</v>
      </c>
    </row>
    <row r="1378" spans="1:14">
      <c r="A1378" s="11">
        <v>2510709</v>
      </c>
      <c r="B1378" s="12" t="s">
        <v>1187</v>
      </c>
      <c r="C1378" s="68" t="s">
        <v>1252</v>
      </c>
      <c r="D1378" s="27">
        <v>132</v>
      </c>
      <c r="E1378" s="16">
        <v>116</v>
      </c>
      <c r="F1378" s="16">
        <v>10</v>
      </c>
      <c r="G1378" s="16">
        <v>6</v>
      </c>
      <c r="H1378" s="16">
        <v>41</v>
      </c>
      <c r="I1378" s="16">
        <v>10</v>
      </c>
      <c r="J1378" s="85">
        <v>2</v>
      </c>
      <c r="K1378" s="72">
        <v>185</v>
      </c>
      <c r="L1378" s="72">
        <v>20</v>
      </c>
      <c r="M1378" s="72">
        <v>205</v>
      </c>
      <c r="N1378" s="74">
        <v>2233</v>
      </c>
    </row>
    <row r="1379" spans="1:14">
      <c r="A1379" s="11">
        <v>2510808</v>
      </c>
      <c r="B1379" s="12" t="s">
        <v>1379</v>
      </c>
      <c r="C1379" s="68" t="s">
        <v>1252</v>
      </c>
      <c r="D1379" s="27">
        <v>14409</v>
      </c>
      <c r="E1379" s="16">
        <v>10214</v>
      </c>
      <c r="F1379" s="16">
        <v>3042</v>
      </c>
      <c r="G1379" s="16">
        <v>1153</v>
      </c>
      <c r="H1379" s="16">
        <v>5338</v>
      </c>
      <c r="I1379" s="16">
        <v>376</v>
      </c>
      <c r="J1379" s="85">
        <v>12</v>
      </c>
      <c r="K1379" s="72">
        <v>20135</v>
      </c>
      <c r="L1379" s="72">
        <v>5829</v>
      </c>
      <c r="M1379" s="72">
        <v>25964</v>
      </c>
      <c r="N1379" s="74">
        <v>100674</v>
      </c>
    </row>
    <row r="1380" spans="1:14">
      <c r="A1380" s="11">
        <v>2510907</v>
      </c>
      <c r="B1380" s="12" t="s">
        <v>1380</v>
      </c>
      <c r="C1380" s="68" t="s">
        <v>1252</v>
      </c>
      <c r="D1380" s="27">
        <v>1824</v>
      </c>
      <c r="E1380" s="16">
        <v>1723</v>
      </c>
      <c r="F1380" s="16">
        <v>92</v>
      </c>
      <c r="G1380" s="16">
        <v>9</v>
      </c>
      <c r="H1380" s="16">
        <v>429</v>
      </c>
      <c r="I1380" s="16">
        <v>20</v>
      </c>
      <c r="J1380" s="85">
        <v>11</v>
      </c>
      <c r="K1380" s="72">
        <v>2284</v>
      </c>
      <c r="L1380" s="72">
        <v>221</v>
      </c>
      <c r="M1380" s="72">
        <v>2505</v>
      </c>
      <c r="N1380" s="74">
        <v>11788</v>
      </c>
    </row>
    <row r="1381" spans="1:14">
      <c r="A1381" s="11">
        <v>2511004</v>
      </c>
      <c r="B1381" s="12" t="s">
        <v>1042</v>
      </c>
      <c r="C1381" s="68" t="s">
        <v>1252</v>
      </c>
      <c r="D1381" s="27">
        <v>231</v>
      </c>
      <c r="E1381" s="16">
        <v>187</v>
      </c>
      <c r="F1381" s="16">
        <v>21</v>
      </c>
      <c r="G1381" s="16">
        <v>23</v>
      </c>
      <c r="H1381" s="16">
        <v>67</v>
      </c>
      <c r="I1381" s="16">
        <v>8</v>
      </c>
      <c r="J1381" s="85">
        <v>2</v>
      </c>
      <c r="K1381" s="72">
        <v>308</v>
      </c>
      <c r="L1381" s="72">
        <v>22</v>
      </c>
      <c r="M1381" s="72">
        <v>330</v>
      </c>
      <c r="N1381" s="74">
        <v>3721</v>
      </c>
    </row>
    <row r="1382" spans="1:14">
      <c r="A1382" s="11">
        <v>2511103</v>
      </c>
      <c r="B1382" s="12" t="s">
        <v>1381</v>
      </c>
      <c r="C1382" s="68" t="s">
        <v>1252</v>
      </c>
      <c r="D1382" s="27">
        <v>764</v>
      </c>
      <c r="E1382" s="16">
        <v>728</v>
      </c>
      <c r="F1382" s="16">
        <v>30</v>
      </c>
      <c r="G1382" s="16">
        <v>6</v>
      </c>
      <c r="H1382" s="16">
        <v>195</v>
      </c>
      <c r="I1382" s="16">
        <v>14</v>
      </c>
      <c r="J1382" s="85">
        <v>10</v>
      </c>
      <c r="K1382" s="72">
        <v>983</v>
      </c>
      <c r="L1382" s="72">
        <v>92</v>
      </c>
      <c r="M1382" s="72">
        <v>1075</v>
      </c>
      <c r="N1382" s="74">
        <v>7475</v>
      </c>
    </row>
    <row r="1383" spans="1:14">
      <c r="A1383" s="11">
        <v>2511202</v>
      </c>
      <c r="B1383" s="12" t="s">
        <v>1382</v>
      </c>
      <c r="C1383" s="68" t="s">
        <v>1252</v>
      </c>
      <c r="D1383" s="27">
        <v>1889</v>
      </c>
      <c r="E1383" s="16">
        <v>1666</v>
      </c>
      <c r="F1383" s="16">
        <v>172</v>
      </c>
      <c r="G1383" s="16">
        <v>51</v>
      </c>
      <c r="H1383" s="16">
        <v>699</v>
      </c>
      <c r="I1383" s="16">
        <v>65</v>
      </c>
      <c r="J1383" s="85">
        <v>3</v>
      </c>
      <c r="K1383" s="72">
        <v>2656</v>
      </c>
      <c r="L1383" s="72">
        <v>1142</v>
      </c>
      <c r="M1383" s="72">
        <v>3798</v>
      </c>
      <c r="N1383" s="74">
        <v>27032</v>
      </c>
    </row>
    <row r="1384" spans="1:14">
      <c r="A1384" s="11">
        <v>2511301</v>
      </c>
      <c r="B1384" s="12" t="s">
        <v>1383</v>
      </c>
      <c r="C1384" s="68" t="s">
        <v>1252</v>
      </c>
      <c r="D1384" s="27">
        <v>2048</v>
      </c>
      <c r="E1384" s="16">
        <v>1469</v>
      </c>
      <c r="F1384" s="16">
        <v>364</v>
      </c>
      <c r="G1384" s="16">
        <v>215</v>
      </c>
      <c r="H1384" s="16">
        <v>727</v>
      </c>
      <c r="I1384" s="16">
        <v>42</v>
      </c>
      <c r="J1384" s="85">
        <v>7</v>
      </c>
      <c r="K1384" s="72">
        <v>2824</v>
      </c>
      <c r="L1384" s="72">
        <v>269</v>
      </c>
      <c r="M1384" s="72">
        <v>3093</v>
      </c>
      <c r="N1384" s="74">
        <v>15465</v>
      </c>
    </row>
    <row r="1385" spans="1:14">
      <c r="A1385" s="11">
        <v>2511400</v>
      </c>
      <c r="B1385" s="12" t="s">
        <v>1384</v>
      </c>
      <c r="C1385" s="68" t="s">
        <v>1252</v>
      </c>
      <c r="D1385" s="27">
        <v>2684</v>
      </c>
      <c r="E1385" s="16">
        <v>2390</v>
      </c>
      <c r="F1385" s="16">
        <v>219</v>
      </c>
      <c r="G1385" s="16">
        <v>75</v>
      </c>
      <c r="H1385" s="16">
        <v>894</v>
      </c>
      <c r="I1385" s="16">
        <v>85</v>
      </c>
      <c r="J1385" s="85">
        <v>16</v>
      </c>
      <c r="K1385" s="72">
        <v>3679</v>
      </c>
      <c r="L1385" s="72">
        <v>382</v>
      </c>
      <c r="M1385" s="72">
        <v>4061</v>
      </c>
      <c r="N1385" s="74">
        <v>18222</v>
      </c>
    </row>
    <row r="1386" spans="1:14">
      <c r="A1386" s="11">
        <v>2511509</v>
      </c>
      <c r="B1386" s="12" t="s">
        <v>1385</v>
      </c>
      <c r="C1386" s="68" t="s">
        <v>1252</v>
      </c>
      <c r="D1386" s="27">
        <v>1455</v>
      </c>
      <c r="E1386" s="16">
        <v>1273</v>
      </c>
      <c r="F1386" s="16">
        <v>128</v>
      </c>
      <c r="G1386" s="16">
        <v>54</v>
      </c>
      <c r="H1386" s="16">
        <v>457</v>
      </c>
      <c r="I1386" s="16">
        <v>32</v>
      </c>
      <c r="J1386" s="85">
        <v>2</v>
      </c>
      <c r="K1386" s="72">
        <v>1946</v>
      </c>
      <c r="L1386" s="72">
        <v>220</v>
      </c>
      <c r="M1386" s="72">
        <v>2166</v>
      </c>
      <c r="N1386" s="74">
        <v>11191</v>
      </c>
    </row>
    <row r="1387" spans="1:14">
      <c r="A1387" s="11">
        <v>2511608</v>
      </c>
      <c r="B1387" s="12" t="s">
        <v>1196</v>
      </c>
      <c r="C1387" s="68" t="s">
        <v>1252</v>
      </c>
      <c r="D1387" s="27">
        <v>293</v>
      </c>
      <c r="E1387" s="16">
        <v>277</v>
      </c>
      <c r="F1387" s="16">
        <v>12</v>
      </c>
      <c r="G1387" s="16">
        <v>4</v>
      </c>
      <c r="H1387" s="16">
        <v>86</v>
      </c>
      <c r="I1387" s="16">
        <v>18</v>
      </c>
      <c r="J1387" s="85">
        <v>0</v>
      </c>
      <c r="K1387" s="72">
        <v>397</v>
      </c>
      <c r="L1387" s="72">
        <v>51</v>
      </c>
      <c r="M1387" s="72">
        <v>448</v>
      </c>
      <c r="N1387" s="74">
        <v>6978</v>
      </c>
    </row>
    <row r="1388" spans="1:14">
      <c r="A1388" s="11">
        <v>2511707</v>
      </c>
      <c r="B1388" s="12" t="s">
        <v>1386</v>
      </c>
      <c r="C1388" s="68" t="s">
        <v>1252</v>
      </c>
      <c r="D1388" s="27">
        <v>318</v>
      </c>
      <c r="E1388" s="16">
        <v>274</v>
      </c>
      <c r="F1388" s="16">
        <v>43</v>
      </c>
      <c r="G1388" s="16">
        <v>1</v>
      </c>
      <c r="H1388" s="16">
        <v>88</v>
      </c>
      <c r="I1388" s="16">
        <v>5</v>
      </c>
      <c r="J1388" s="85">
        <v>2</v>
      </c>
      <c r="K1388" s="72">
        <v>413</v>
      </c>
      <c r="L1388" s="72">
        <v>53</v>
      </c>
      <c r="M1388" s="72">
        <v>466</v>
      </c>
      <c r="N1388" s="74">
        <v>5155</v>
      </c>
    </row>
    <row r="1389" spans="1:14">
      <c r="A1389" s="11">
        <v>2511806</v>
      </c>
      <c r="B1389" s="12" t="s">
        <v>1387</v>
      </c>
      <c r="C1389" s="68" t="s">
        <v>1252</v>
      </c>
      <c r="D1389" s="27">
        <v>1243</v>
      </c>
      <c r="E1389" s="16">
        <v>926</v>
      </c>
      <c r="F1389" s="16">
        <v>260</v>
      </c>
      <c r="G1389" s="16">
        <v>57</v>
      </c>
      <c r="H1389" s="16">
        <v>460</v>
      </c>
      <c r="I1389" s="16">
        <v>34</v>
      </c>
      <c r="J1389" s="85">
        <v>3</v>
      </c>
      <c r="K1389" s="72">
        <v>1740</v>
      </c>
      <c r="L1389" s="72">
        <v>228</v>
      </c>
      <c r="M1389" s="72">
        <v>1968</v>
      </c>
      <c r="N1389" s="74">
        <v>10326</v>
      </c>
    </row>
    <row r="1390" spans="1:14">
      <c r="A1390" s="11">
        <v>2511905</v>
      </c>
      <c r="B1390" s="12" t="s">
        <v>1388</v>
      </c>
      <c r="C1390" s="68" t="s">
        <v>1252</v>
      </c>
      <c r="D1390" s="27">
        <v>406</v>
      </c>
      <c r="E1390" s="16">
        <v>329</v>
      </c>
      <c r="F1390" s="16">
        <v>60</v>
      </c>
      <c r="G1390" s="16">
        <v>17</v>
      </c>
      <c r="H1390" s="16">
        <v>196</v>
      </c>
      <c r="I1390" s="16">
        <v>33</v>
      </c>
      <c r="J1390" s="85">
        <v>2</v>
      </c>
      <c r="K1390" s="72">
        <v>637</v>
      </c>
      <c r="L1390" s="72">
        <v>139</v>
      </c>
      <c r="M1390" s="72">
        <v>776</v>
      </c>
      <c r="N1390" s="74">
        <v>17024</v>
      </c>
    </row>
    <row r="1391" spans="1:14">
      <c r="A1391" s="11">
        <v>2512002</v>
      </c>
      <c r="B1391" s="12" t="s">
        <v>1389</v>
      </c>
      <c r="C1391" s="68" t="s">
        <v>1252</v>
      </c>
      <c r="D1391" s="27">
        <v>2170</v>
      </c>
      <c r="E1391" s="16">
        <v>1915</v>
      </c>
      <c r="F1391" s="16">
        <v>168</v>
      </c>
      <c r="G1391" s="16">
        <v>87</v>
      </c>
      <c r="H1391" s="16">
        <v>637</v>
      </c>
      <c r="I1391" s="16">
        <v>35</v>
      </c>
      <c r="J1391" s="85">
        <v>5</v>
      </c>
      <c r="K1391" s="72">
        <v>2847</v>
      </c>
      <c r="L1391" s="72">
        <v>253</v>
      </c>
      <c r="M1391" s="72">
        <v>3100</v>
      </c>
      <c r="N1391" s="74">
        <v>17032</v>
      </c>
    </row>
    <row r="1392" spans="1:14">
      <c r="A1392" s="11">
        <v>2512036</v>
      </c>
      <c r="B1392" s="12" t="s">
        <v>1390</v>
      </c>
      <c r="C1392" s="68" t="s">
        <v>1252</v>
      </c>
      <c r="D1392" s="27">
        <v>20</v>
      </c>
      <c r="E1392" s="16">
        <v>19</v>
      </c>
      <c r="F1392" s="16">
        <v>1</v>
      </c>
      <c r="G1392" s="16">
        <v>0</v>
      </c>
      <c r="H1392" s="16">
        <v>4</v>
      </c>
      <c r="I1392" s="16">
        <v>3</v>
      </c>
      <c r="J1392" s="85">
        <v>1</v>
      </c>
      <c r="K1392" s="72">
        <v>28</v>
      </c>
      <c r="L1392" s="72">
        <v>0</v>
      </c>
      <c r="M1392" s="72">
        <v>28</v>
      </c>
      <c r="N1392" s="74">
        <v>3751</v>
      </c>
    </row>
    <row r="1393" spans="1:14">
      <c r="A1393" s="11">
        <v>2512077</v>
      </c>
      <c r="B1393" s="12" t="s">
        <v>1391</v>
      </c>
      <c r="C1393" s="68" t="s">
        <v>1252</v>
      </c>
      <c r="D1393" s="27">
        <v>22</v>
      </c>
      <c r="E1393" s="16">
        <v>18</v>
      </c>
      <c r="F1393" s="16">
        <v>3</v>
      </c>
      <c r="G1393" s="16">
        <v>1</v>
      </c>
      <c r="H1393" s="16">
        <v>8</v>
      </c>
      <c r="I1393" s="16">
        <v>3</v>
      </c>
      <c r="J1393" s="85">
        <v>0</v>
      </c>
      <c r="K1393" s="72">
        <v>33</v>
      </c>
      <c r="L1393" s="72">
        <v>1</v>
      </c>
      <c r="M1393" s="72">
        <v>34</v>
      </c>
      <c r="N1393" s="74">
        <v>3978</v>
      </c>
    </row>
    <row r="1394" spans="1:14">
      <c r="A1394" s="11">
        <v>2512101</v>
      </c>
      <c r="B1394" s="12" t="s">
        <v>1392</v>
      </c>
      <c r="C1394" s="68" t="s">
        <v>1252</v>
      </c>
      <c r="D1394" s="27">
        <v>5140</v>
      </c>
      <c r="E1394" s="16">
        <v>4402</v>
      </c>
      <c r="F1394" s="16">
        <v>575</v>
      </c>
      <c r="G1394" s="16">
        <v>163</v>
      </c>
      <c r="H1394" s="16">
        <v>1616</v>
      </c>
      <c r="I1394" s="16">
        <v>163</v>
      </c>
      <c r="J1394" s="85">
        <v>9</v>
      </c>
      <c r="K1394" s="72">
        <v>6928</v>
      </c>
      <c r="L1394" s="72">
        <v>1017</v>
      </c>
      <c r="M1394" s="72">
        <v>7945</v>
      </c>
      <c r="N1394" s="74">
        <v>32110</v>
      </c>
    </row>
    <row r="1395" spans="1:14">
      <c r="A1395" s="11">
        <v>2512200</v>
      </c>
      <c r="B1395" s="12" t="s">
        <v>1393</v>
      </c>
      <c r="C1395" s="68" t="s">
        <v>1252</v>
      </c>
      <c r="D1395" s="27">
        <v>510</v>
      </c>
      <c r="E1395" s="16">
        <v>448</v>
      </c>
      <c r="F1395" s="16">
        <v>45</v>
      </c>
      <c r="G1395" s="16">
        <v>17</v>
      </c>
      <c r="H1395" s="16">
        <v>178</v>
      </c>
      <c r="I1395" s="16">
        <v>18</v>
      </c>
      <c r="J1395" s="85">
        <v>0</v>
      </c>
      <c r="K1395" s="72">
        <v>706</v>
      </c>
      <c r="L1395" s="72">
        <v>62</v>
      </c>
      <c r="M1395" s="72">
        <v>768</v>
      </c>
      <c r="N1395" s="74">
        <v>3854</v>
      </c>
    </row>
    <row r="1396" spans="1:14">
      <c r="A1396" s="11">
        <v>2512309</v>
      </c>
      <c r="B1396" s="12" t="s">
        <v>1394</v>
      </c>
      <c r="C1396" s="68" t="s">
        <v>1252</v>
      </c>
      <c r="D1396" s="27">
        <v>3210</v>
      </c>
      <c r="E1396" s="16">
        <v>2903</v>
      </c>
      <c r="F1396" s="16">
        <v>243</v>
      </c>
      <c r="G1396" s="16">
        <v>64</v>
      </c>
      <c r="H1396" s="16">
        <v>1060</v>
      </c>
      <c r="I1396" s="16">
        <v>127</v>
      </c>
      <c r="J1396" s="85">
        <v>20</v>
      </c>
      <c r="K1396" s="72">
        <v>4417</v>
      </c>
      <c r="L1396" s="72">
        <v>434</v>
      </c>
      <c r="M1396" s="72">
        <v>4851</v>
      </c>
      <c r="N1396" s="74">
        <v>21283</v>
      </c>
    </row>
    <row r="1397" spans="1:14">
      <c r="A1397" s="11">
        <v>2512408</v>
      </c>
      <c r="B1397" s="12" t="s">
        <v>1395</v>
      </c>
      <c r="C1397" s="68" t="s">
        <v>1252</v>
      </c>
      <c r="D1397" s="27">
        <v>549</v>
      </c>
      <c r="E1397" s="16">
        <v>496</v>
      </c>
      <c r="F1397" s="16">
        <v>37</v>
      </c>
      <c r="G1397" s="16">
        <v>16</v>
      </c>
      <c r="H1397" s="16">
        <v>202</v>
      </c>
      <c r="I1397" s="16">
        <v>27</v>
      </c>
      <c r="J1397" s="85">
        <v>14</v>
      </c>
      <c r="K1397" s="72">
        <v>792</v>
      </c>
      <c r="L1397" s="72">
        <v>68</v>
      </c>
      <c r="M1397" s="72">
        <v>860</v>
      </c>
      <c r="N1397" s="74">
        <v>12923</v>
      </c>
    </row>
    <row r="1398" spans="1:14">
      <c r="A1398" s="11">
        <v>2512507</v>
      </c>
      <c r="B1398" s="12" t="s">
        <v>1396</v>
      </c>
      <c r="C1398" s="68" t="s">
        <v>1252</v>
      </c>
      <c r="D1398" s="27">
        <v>4089</v>
      </c>
      <c r="E1398" s="16">
        <v>3468</v>
      </c>
      <c r="F1398" s="16">
        <v>459</v>
      </c>
      <c r="G1398" s="16">
        <v>162</v>
      </c>
      <c r="H1398" s="16">
        <v>1460</v>
      </c>
      <c r="I1398" s="16">
        <v>111</v>
      </c>
      <c r="J1398" s="85">
        <v>8</v>
      </c>
      <c r="K1398" s="72">
        <v>5668</v>
      </c>
      <c r="L1398" s="72">
        <v>714</v>
      </c>
      <c r="M1398" s="72">
        <v>6382</v>
      </c>
      <c r="N1398" s="74">
        <v>41049</v>
      </c>
    </row>
    <row r="1399" spans="1:14">
      <c r="A1399" s="11">
        <v>2512606</v>
      </c>
      <c r="B1399" s="12" t="s">
        <v>1397</v>
      </c>
      <c r="C1399" s="68" t="s">
        <v>1252</v>
      </c>
      <c r="D1399" s="27">
        <v>116</v>
      </c>
      <c r="E1399" s="16">
        <v>92</v>
      </c>
      <c r="F1399" s="16">
        <v>18</v>
      </c>
      <c r="G1399" s="16">
        <v>6</v>
      </c>
      <c r="H1399" s="16">
        <v>25</v>
      </c>
      <c r="I1399" s="16">
        <v>2</v>
      </c>
      <c r="J1399" s="85">
        <v>1</v>
      </c>
      <c r="K1399" s="72">
        <v>144</v>
      </c>
      <c r="L1399" s="72">
        <v>18</v>
      </c>
      <c r="M1399" s="72">
        <v>162</v>
      </c>
      <c r="N1399" s="74">
        <v>1699</v>
      </c>
    </row>
    <row r="1400" spans="1:14">
      <c r="A1400" s="11">
        <v>2512705</v>
      </c>
      <c r="B1400" s="12" t="s">
        <v>1398</v>
      </c>
      <c r="C1400" s="68" t="s">
        <v>1252</v>
      </c>
      <c r="D1400" s="27">
        <v>2417</v>
      </c>
      <c r="E1400" s="16">
        <v>2163</v>
      </c>
      <c r="F1400" s="16">
        <v>174</v>
      </c>
      <c r="G1400" s="16">
        <v>80</v>
      </c>
      <c r="H1400" s="16">
        <v>869</v>
      </c>
      <c r="I1400" s="16">
        <v>69</v>
      </c>
      <c r="J1400" s="85">
        <v>4</v>
      </c>
      <c r="K1400" s="72">
        <v>3359</v>
      </c>
      <c r="L1400" s="72">
        <v>311</v>
      </c>
      <c r="M1400" s="72">
        <v>3670</v>
      </c>
      <c r="N1400" s="74">
        <v>17581</v>
      </c>
    </row>
    <row r="1401" spans="1:14">
      <c r="A1401" s="11">
        <v>2512721</v>
      </c>
      <c r="B1401" s="12" t="s">
        <v>1399</v>
      </c>
      <c r="C1401" s="68" t="s">
        <v>1252</v>
      </c>
      <c r="D1401" s="27">
        <v>48</v>
      </c>
      <c r="E1401" s="16">
        <v>44</v>
      </c>
      <c r="F1401" s="16">
        <v>3</v>
      </c>
      <c r="G1401" s="16">
        <v>1</v>
      </c>
      <c r="H1401" s="16">
        <v>12</v>
      </c>
      <c r="I1401" s="16">
        <v>8</v>
      </c>
      <c r="J1401" s="85">
        <v>0</v>
      </c>
      <c r="K1401" s="72">
        <v>68</v>
      </c>
      <c r="L1401" s="72">
        <v>9</v>
      </c>
      <c r="M1401" s="72">
        <v>77</v>
      </c>
      <c r="N1401" s="74">
        <v>5765</v>
      </c>
    </row>
    <row r="1402" spans="1:14">
      <c r="A1402" s="11">
        <v>2512747</v>
      </c>
      <c r="B1402" s="12" t="s">
        <v>623</v>
      </c>
      <c r="C1402" s="68" t="s">
        <v>1252</v>
      </c>
      <c r="D1402" s="27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85">
        <v>0</v>
      </c>
      <c r="K1402" s="72">
        <v>0</v>
      </c>
      <c r="L1402" s="72">
        <v>2</v>
      </c>
      <c r="M1402" s="72">
        <v>2</v>
      </c>
      <c r="N1402" s="74">
        <v>3266</v>
      </c>
    </row>
    <row r="1403" spans="1:14">
      <c r="A1403" s="11">
        <v>2512754</v>
      </c>
      <c r="B1403" s="12" t="s">
        <v>1400</v>
      </c>
      <c r="C1403" s="68" t="s">
        <v>1252</v>
      </c>
      <c r="D1403" s="27">
        <v>77</v>
      </c>
      <c r="E1403" s="16">
        <v>70</v>
      </c>
      <c r="F1403" s="16">
        <v>5</v>
      </c>
      <c r="G1403" s="16">
        <v>2</v>
      </c>
      <c r="H1403" s="16">
        <v>21</v>
      </c>
      <c r="I1403" s="16">
        <v>3</v>
      </c>
      <c r="J1403" s="85">
        <v>0</v>
      </c>
      <c r="K1403" s="72">
        <v>101</v>
      </c>
      <c r="L1403" s="72">
        <v>15</v>
      </c>
      <c r="M1403" s="72">
        <v>116</v>
      </c>
      <c r="N1403" s="74">
        <v>4264</v>
      </c>
    </row>
    <row r="1404" spans="1:14">
      <c r="A1404" s="11">
        <v>2512762</v>
      </c>
      <c r="B1404" s="12" t="s">
        <v>1401</v>
      </c>
      <c r="C1404" s="68" t="s">
        <v>1252</v>
      </c>
      <c r="D1404" s="27">
        <v>41</v>
      </c>
      <c r="E1404" s="16">
        <v>38</v>
      </c>
      <c r="F1404" s="16">
        <v>3</v>
      </c>
      <c r="G1404" s="16">
        <v>0</v>
      </c>
      <c r="H1404" s="16">
        <v>17</v>
      </c>
      <c r="I1404" s="16">
        <v>7</v>
      </c>
      <c r="J1404" s="85">
        <v>0</v>
      </c>
      <c r="K1404" s="72">
        <v>65</v>
      </c>
      <c r="L1404" s="72">
        <v>6</v>
      </c>
      <c r="M1404" s="72">
        <v>71</v>
      </c>
      <c r="N1404" s="74">
        <v>4164</v>
      </c>
    </row>
    <row r="1405" spans="1:14">
      <c r="A1405" s="11">
        <v>2512788</v>
      </c>
      <c r="B1405" s="12" t="s">
        <v>1402</v>
      </c>
      <c r="C1405" s="68" t="s">
        <v>1252</v>
      </c>
      <c r="D1405" s="27">
        <v>18</v>
      </c>
      <c r="E1405" s="16">
        <v>17</v>
      </c>
      <c r="F1405" s="16">
        <v>1</v>
      </c>
      <c r="G1405" s="16">
        <v>0</v>
      </c>
      <c r="H1405" s="16">
        <v>0</v>
      </c>
      <c r="I1405" s="16">
        <v>3</v>
      </c>
      <c r="J1405" s="85">
        <v>3</v>
      </c>
      <c r="K1405" s="72">
        <v>24</v>
      </c>
      <c r="L1405" s="72">
        <v>4</v>
      </c>
      <c r="M1405" s="72">
        <v>28</v>
      </c>
      <c r="N1405" s="74">
        <v>1722</v>
      </c>
    </row>
    <row r="1406" spans="1:14">
      <c r="A1406" s="11">
        <v>2512804</v>
      </c>
      <c r="B1406" s="12" t="s">
        <v>1403</v>
      </c>
      <c r="C1406" s="68" t="s">
        <v>1252</v>
      </c>
      <c r="D1406" s="27">
        <v>732</v>
      </c>
      <c r="E1406" s="16">
        <v>659</v>
      </c>
      <c r="F1406" s="16">
        <v>57</v>
      </c>
      <c r="G1406" s="16">
        <v>16</v>
      </c>
      <c r="H1406" s="16">
        <v>181</v>
      </c>
      <c r="I1406" s="16">
        <v>41</v>
      </c>
      <c r="J1406" s="85">
        <v>20</v>
      </c>
      <c r="K1406" s="72">
        <v>974</v>
      </c>
      <c r="L1406" s="72">
        <v>99</v>
      </c>
      <c r="M1406" s="72">
        <v>1073</v>
      </c>
      <c r="N1406" s="74">
        <v>8314</v>
      </c>
    </row>
    <row r="1407" spans="1:14">
      <c r="A1407" s="11">
        <v>2512903</v>
      </c>
      <c r="B1407" s="12" t="s">
        <v>1404</v>
      </c>
      <c r="C1407" s="68" t="s">
        <v>1252</v>
      </c>
      <c r="D1407" s="27">
        <v>2708</v>
      </c>
      <c r="E1407" s="16">
        <v>1247</v>
      </c>
      <c r="F1407" s="16">
        <v>923</v>
      </c>
      <c r="G1407" s="16">
        <v>538</v>
      </c>
      <c r="H1407" s="16">
        <v>1200</v>
      </c>
      <c r="I1407" s="16">
        <v>225</v>
      </c>
      <c r="J1407" s="85">
        <v>9</v>
      </c>
      <c r="K1407" s="72">
        <v>4142</v>
      </c>
      <c r="L1407" s="72">
        <v>423</v>
      </c>
      <c r="M1407" s="72">
        <v>4565</v>
      </c>
      <c r="N1407" s="74">
        <v>22976</v>
      </c>
    </row>
    <row r="1408" spans="1:14">
      <c r="A1408" s="11">
        <v>2513000</v>
      </c>
      <c r="B1408" s="12" t="s">
        <v>1405</v>
      </c>
      <c r="C1408" s="68" t="s">
        <v>1252</v>
      </c>
      <c r="D1408" s="27">
        <v>192</v>
      </c>
      <c r="E1408" s="16">
        <v>166</v>
      </c>
      <c r="F1408" s="16">
        <v>19</v>
      </c>
      <c r="G1408" s="16">
        <v>7</v>
      </c>
      <c r="H1408" s="16">
        <v>36</v>
      </c>
      <c r="I1408" s="16">
        <v>4</v>
      </c>
      <c r="J1408" s="85">
        <v>3</v>
      </c>
      <c r="K1408" s="72">
        <v>235</v>
      </c>
      <c r="L1408" s="72">
        <v>9</v>
      </c>
      <c r="M1408" s="72">
        <v>244</v>
      </c>
      <c r="N1408" s="74">
        <v>3508</v>
      </c>
    </row>
    <row r="1409" spans="1:14">
      <c r="A1409" s="11">
        <v>2513109</v>
      </c>
      <c r="B1409" s="12" t="s">
        <v>1406</v>
      </c>
      <c r="C1409" s="68" t="s">
        <v>1252</v>
      </c>
      <c r="D1409" s="27">
        <v>2037</v>
      </c>
      <c r="E1409" s="16">
        <v>1681</v>
      </c>
      <c r="F1409" s="16">
        <v>172</v>
      </c>
      <c r="G1409" s="16">
        <v>184</v>
      </c>
      <c r="H1409" s="16">
        <v>542</v>
      </c>
      <c r="I1409" s="16">
        <v>28</v>
      </c>
      <c r="J1409" s="85">
        <v>1</v>
      </c>
      <c r="K1409" s="72">
        <v>2608</v>
      </c>
      <c r="L1409" s="72">
        <v>321</v>
      </c>
      <c r="M1409" s="72">
        <v>2929</v>
      </c>
      <c r="N1409" s="74">
        <v>11976</v>
      </c>
    </row>
    <row r="1410" spans="1:14">
      <c r="A1410" s="11">
        <v>2513158</v>
      </c>
      <c r="B1410" s="12" t="s">
        <v>1407</v>
      </c>
      <c r="C1410" s="68" t="s">
        <v>1252</v>
      </c>
      <c r="D1410" s="27">
        <v>8</v>
      </c>
      <c r="E1410" s="16">
        <v>7</v>
      </c>
      <c r="F1410" s="16">
        <v>1</v>
      </c>
      <c r="G1410" s="16">
        <v>0</v>
      </c>
      <c r="H1410" s="16">
        <v>1</v>
      </c>
      <c r="I1410" s="16">
        <v>3</v>
      </c>
      <c r="J1410" s="85">
        <v>0</v>
      </c>
      <c r="K1410" s="72">
        <v>12</v>
      </c>
      <c r="L1410" s="72">
        <v>2</v>
      </c>
      <c r="M1410" s="72">
        <v>14</v>
      </c>
      <c r="N1410" s="74">
        <v>6658</v>
      </c>
    </row>
    <row r="1411" spans="1:14">
      <c r="A1411" s="11">
        <v>2513208</v>
      </c>
      <c r="B1411" s="12" t="s">
        <v>1209</v>
      </c>
      <c r="C1411" s="68" t="s">
        <v>1252</v>
      </c>
      <c r="D1411" s="27">
        <v>466</v>
      </c>
      <c r="E1411" s="16">
        <v>429</v>
      </c>
      <c r="F1411" s="16">
        <v>34</v>
      </c>
      <c r="G1411" s="16">
        <v>3</v>
      </c>
      <c r="H1411" s="16">
        <v>127</v>
      </c>
      <c r="I1411" s="16">
        <v>24</v>
      </c>
      <c r="J1411" s="85">
        <v>0</v>
      </c>
      <c r="K1411" s="72">
        <v>617</v>
      </c>
      <c r="L1411" s="72">
        <v>59</v>
      </c>
      <c r="M1411" s="72">
        <v>676</v>
      </c>
      <c r="N1411" s="74">
        <v>6471</v>
      </c>
    </row>
    <row r="1412" spans="1:14">
      <c r="A1412" s="11">
        <v>2513307</v>
      </c>
      <c r="B1412" s="12" t="s">
        <v>628</v>
      </c>
      <c r="C1412" s="68" t="s">
        <v>1252</v>
      </c>
      <c r="D1412" s="27">
        <v>653</v>
      </c>
      <c r="E1412" s="16">
        <v>617</v>
      </c>
      <c r="F1412" s="16">
        <v>31</v>
      </c>
      <c r="G1412" s="16">
        <v>5</v>
      </c>
      <c r="H1412" s="16">
        <v>154</v>
      </c>
      <c r="I1412" s="16">
        <v>14</v>
      </c>
      <c r="J1412" s="85">
        <v>0</v>
      </c>
      <c r="K1412" s="72">
        <v>821</v>
      </c>
      <c r="L1412" s="72">
        <v>93</v>
      </c>
      <c r="M1412" s="72">
        <v>914</v>
      </c>
      <c r="N1412" s="74">
        <v>5369</v>
      </c>
    </row>
    <row r="1413" spans="1:14">
      <c r="A1413" s="11">
        <v>2513356</v>
      </c>
      <c r="B1413" s="12" t="s">
        <v>629</v>
      </c>
      <c r="C1413" s="68" t="s">
        <v>1252</v>
      </c>
      <c r="D1413" s="27">
        <v>14</v>
      </c>
      <c r="E1413" s="16">
        <v>13</v>
      </c>
      <c r="F1413" s="16">
        <v>1</v>
      </c>
      <c r="G1413" s="16">
        <v>0</v>
      </c>
      <c r="H1413" s="16">
        <v>6</v>
      </c>
      <c r="I1413" s="16">
        <v>3</v>
      </c>
      <c r="J1413" s="85">
        <v>2</v>
      </c>
      <c r="K1413" s="72">
        <v>25</v>
      </c>
      <c r="L1413" s="72">
        <v>0</v>
      </c>
      <c r="M1413" s="72">
        <v>25</v>
      </c>
      <c r="N1413" s="74">
        <v>3539</v>
      </c>
    </row>
    <row r="1414" spans="1:14">
      <c r="A1414" s="11">
        <v>2513406</v>
      </c>
      <c r="B1414" s="12" t="s">
        <v>630</v>
      </c>
      <c r="C1414" s="68" t="s">
        <v>1252</v>
      </c>
      <c r="D1414" s="27">
        <v>1551</v>
      </c>
      <c r="E1414" s="16">
        <v>1056</v>
      </c>
      <c r="F1414" s="16">
        <v>363</v>
      </c>
      <c r="G1414" s="16">
        <v>132</v>
      </c>
      <c r="H1414" s="16">
        <v>542</v>
      </c>
      <c r="I1414" s="16">
        <v>93</v>
      </c>
      <c r="J1414" s="85">
        <v>5</v>
      </c>
      <c r="K1414" s="72">
        <v>2191</v>
      </c>
      <c r="L1414" s="72">
        <v>489</v>
      </c>
      <c r="M1414" s="72">
        <v>2680</v>
      </c>
      <c r="N1414" s="74">
        <v>14719</v>
      </c>
    </row>
    <row r="1415" spans="1:14">
      <c r="A1415" s="11">
        <v>2513505</v>
      </c>
      <c r="B1415" s="12" t="s">
        <v>1408</v>
      </c>
      <c r="C1415" s="68" t="s">
        <v>1252</v>
      </c>
      <c r="D1415" s="27">
        <v>452</v>
      </c>
      <c r="E1415" s="16">
        <v>403</v>
      </c>
      <c r="F1415" s="16">
        <v>26</v>
      </c>
      <c r="G1415" s="16">
        <v>23</v>
      </c>
      <c r="H1415" s="16">
        <v>101</v>
      </c>
      <c r="I1415" s="16">
        <v>15</v>
      </c>
      <c r="J1415" s="85">
        <v>5</v>
      </c>
      <c r="K1415" s="72">
        <v>573</v>
      </c>
      <c r="L1415" s="72">
        <v>74</v>
      </c>
      <c r="M1415" s="72">
        <v>647</v>
      </c>
      <c r="N1415" s="74">
        <v>5331</v>
      </c>
    </row>
    <row r="1416" spans="1:14">
      <c r="A1416" s="11">
        <v>2513604</v>
      </c>
      <c r="B1416" s="12" t="s">
        <v>1409</v>
      </c>
      <c r="C1416" s="68" t="s">
        <v>1252</v>
      </c>
      <c r="D1416" s="27">
        <v>459</v>
      </c>
      <c r="E1416" s="16">
        <v>384</v>
      </c>
      <c r="F1416" s="16">
        <v>38</v>
      </c>
      <c r="G1416" s="16">
        <v>37</v>
      </c>
      <c r="H1416" s="16">
        <v>115</v>
      </c>
      <c r="I1416" s="16">
        <v>22</v>
      </c>
      <c r="J1416" s="85">
        <v>5</v>
      </c>
      <c r="K1416" s="72">
        <v>601</v>
      </c>
      <c r="L1416" s="72">
        <v>46</v>
      </c>
      <c r="M1416" s="72">
        <v>647</v>
      </c>
      <c r="N1416" s="74">
        <v>7266</v>
      </c>
    </row>
    <row r="1417" spans="1:14">
      <c r="A1417" s="11">
        <v>2513653</v>
      </c>
      <c r="B1417" s="12" t="s">
        <v>1410</v>
      </c>
      <c r="C1417" s="68" t="s">
        <v>1252</v>
      </c>
      <c r="D1417" s="27">
        <v>142</v>
      </c>
      <c r="E1417" s="16">
        <v>131</v>
      </c>
      <c r="F1417" s="16">
        <v>8</v>
      </c>
      <c r="G1417" s="16">
        <v>3</v>
      </c>
      <c r="H1417" s="16">
        <v>32</v>
      </c>
      <c r="I1417" s="16">
        <v>3</v>
      </c>
      <c r="J1417" s="85">
        <v>0</v>
      </c>
      <c r="K1417" s="72">
        <v>177</v>
      </c>
      <c r="L1417" s="72">
        <v>14</v>
      </c>
      <c r="M1417" s="72">
        <v>191</v>
      </c>
      <c r="N1417" s="74">
        <v>2615</v>
      </c>
    </row>
    <row r="1418" spans="1:14">
      <c r="A1418" s="11">
        <v>2513703</v>
      </c>
      <c r="B1418" s="12" t="s">
        <v>633</v>
      </c>
      <c r="C1418" s="68" t="s">
        <v>1252</v>
      </c>
      <c r="D1418" s="27">
        <v>8416</v>
      </c>
      <c r="E1418" s="16">
        <v>2485</v>
      </c>
      <c r="F1418" s="16">
        <v>4659</v>
      </c>
      <c r="G1418" s="16">
        <v>1272</v>
      </c>
      <c r="H1418" s="16">
        <v>4457</v>
      </c>
      <c r="I1418" s="16">
        <v>1218</v>
      </c>
      <c r="J1418" s="85">
        <v>24</v>
      </c>
      <c r="K1418" s="72">
        <v>14115</v>
      </c>
      <c r="L1418" s="72">
        <v>3772</v>
      </c>
      <c r="M1418" s="72">
        <v>17887</v>
      </c>
      <c r="N1418" s="74">
        <v>120310</v>
      </c>
    </row>
    <row r="1419" spans="1:14">
      <c r="A1419" s="11">
        <v>2513802</v>
      </c>
      <c r="B1419" s="12" t="s">
        <v>1411</v>
      </c>
      <c r="C1419" s="68" t="s">
        <v>1252</v>
      </c>
      <c r="D1419" s="27">
        <v>500</v>
      </c>
      <c r="E1419" s="16">
        <v>419</v>
      </c>
      <c r="F1419" s="16">
        <v>68</v>
      </c>
      <c r="G1419" s="16">
        <v>13</v>
      </c>
      <c r="H1419" s="16">
        <v>100</v>
      </c>
      <c r="I1419" s="16">
        <v>4</v>
      </c>
      <c r="J1419" s="85">
        <v>4</v>
      </c>
      <c r="K1419" s="72">
        <v>608</v>
      </c>
      <c r="L1419" s="72">
        <v>106</v>
      </c>
      <c r="M1419" s="72">
        <v>714</v>
      </c>
      <c r="N1419" s="74">
        <v>4581</v>
      </c>
    </row>
    <row r="1420" spans="1:14">
      <c r="A1420" s="11">
        <v>2513851</v>
      </c>
      <c r="B1420" s="12" t="s">
        <v>1412</v>
      </c>
      <c r="C1420" s="68" t="s">
        <v>1252</v>
      </c>
      <c r="D1420" s="27">
        <v>41</v>
      </c>
      <c r="E1420" s="16">
        <v>36</v>
      </c>
      <c r="F1420" s="16">
        <v>5</v>
      </c>
      <c r="G1420" s="16">
        <v>0</v>
      </c>
      <c r="H1420" s="16">
        <v>11</v>
      </c>
      <c r="I1420" s="16">
        <v>8</v>
      </c>
      <c r="J1420" s="85">
        <v>7</v>
      </c>
      <c r="K1420" s="72">
        <v>67</v>
      </c>
      <c r="L1420" s="72">
        <v>4</v>
      </c>
      <c r="M1420" s="72">
        <v>71</v>
      </c>
      <c r="N1420" s="74">
        <v>2638</v>
      </c>
    </row>
    <row r="1421" spans="1:14">
      <c r="A1421" s="11">
        <v>2513901</v>
      </c>
      <c r="B1421" s="12" t="s">
        <v>638</v>
      </c>
      <c r="C1421" s="68" t="s">
        <v>1252</v>
      </c>
      <c r="D1421" s="27">
        <v>5798</v>
      </c>
      <c r="E1421" s="16">
        <v>5200</v>
      </c>
      <c r="F1421" s="16">
        <v>508</v>
      </c>
      <c r="G1421" s="16">
        <v>90</v>
      </c>
      <c r="H1421" s="16">
        <v>1803</v>
      </c>
      <c r="I1421" s="16">
        <v>89</v>
      </c>
      <c r="J1421" s="85">
        <v>2</v>
      </c>
      <c r="K1421" s="72">
        <v>7692</v>
      </c>
      <c r="L1421" s="72">
        <v>1054</v>
      </c>
      <c r="M1421" s="72">
        <v>8746</v>
      </c>
      <c r="N1421" s="74">
        <v>30879</v>
      </c>
    </row>
    <row r="1422" spans="1:14">
      <c r="A1422" s="11">
        <v>2513927</v>
      </c>
      <c r="B1422" s="12" t="s">
        <v>1413</v>
      </c>
      <c r="C1422" s="68" t="s">
        <v>1252</v>
      </c>
      <c r="D1422" s="27">
        <v>10</v>
      </c>
      <c r="E1422" s="16">
        <v>9</v>
      </c>
      <c r="F1422" s="16">
        <v>1</v>
      </c>
      <c r="G1422" s="16">
        <v>0</v>
      </c>
      <c r="H1422" s="16">
        <v>1</v>
      </c>
      <c r="I1422" s="16">
        <v>1</v>
      </c>
      <c r="J1422" s="85">
        <v>2</v>
      </c>
      <c r="K1422" s="72">
        <v>14</v>
      </c>
      <c r="L1422" s="72">
        <v>4</v>
      </c>
      <c r="M1422" s="72">
        <v>18</v>
      </c>
      <c r="N1422" s="74">
        <v>4138</v>
      </c>
    </row>
    <row r="1423" spans="1:14">
      <c r="A1423" s="11">
        <v>2513943</v>
      </c>
      <c r="B1423" s="12" t="s">
        <v>1414</v>
      </c>
      <c r="C1423" s="68" t="s">
        <v>1252</v>
      </c>
      <c r="D1423" s="27">
        <v>6</v>
      </c>
      <c r="E1423" s="16">
        <v>5</v>
      </c>
      <c r="F1423" s="16">
        <v>1</v>
      </c>
      <c r="G1423" s="16">
        <v>0</v>
      </c>
      <c r="H1423" s="16">
        <v>7</v>
      </c>
      <c r="I1423" s="16">
        <v>1</v>
      </c>
      <c r="J1423" s="85">
        <v>0</v>
      </c>
      <c r="K1423" s="72">
        <v>14</v>
      </c>
      <c r="L1423" s="72">
        <v>0</v>
      </c>
      <c r="M1423" s="72">
        <v>14</v>
      </c>
      <c r="N1423" s="74">
        <v>2420</v>
      </c>
    </row>
    <row r="1424" spans="1:14">
      <c r="A1424" s="11">
        <v>2513968</v>
      </c>
      <c r="B1424" s="12" t="s">
        <v>1415</v>
      </c>
      <c r="C1424" s="68" t="s">
        <v>1252</v>
      </c>
      <c r="D1424" s="27">
        <v>57</v>
      </c>
      <c r="E1424" s="16">
        <v>54</v>
      </c>
      <c r="F1424" s="16">
        <v>2</v>
      </c>
      <c r="G1424" s="16">
        <v>1</v>
      </c>
      <c r="H1424" s="16">
        <v>16</v>
      </c>
      <c r="I1424" s="16">
        <v>2</v>
      </c>
      <c r="J1424" s="85">
        <v>3</v>
      </c>
      <c r="K1424" s="72">
        <v>78</v>
      </c>
      <c r="L1424" s="72">
        <v>9</v>
      </c>
      <c r="M1424" s="72">
        <v>87</v>
      </c>
      <c r="N1424" s="74">
        <v>2855</v>
      </c>
    </row>
    <row r="1425" spans="1:14">
      <c r="A1425" s="11">
        <v>2513984</v>
      </c>
      <c r="B1425" s="12" t="s">
        <v>1416</v>
      </c>
      <c r="C1425" s="68" t="s">
        <v>1252</v>
      </c>
      <c r="D1425" s="27">
        <v>30</v>
      </c>
      <c r="E1425" s="16">
        <v>30</v>
      </c>
      <c r="F1425" s="16">
        <v>0</v>
      </c>
      <c r="G1425" s="16">
        <v>0</v>
      </c>
      <c r="H1425" s="16">
        <v>8</v>
      </c>
      <c r="I1425" s="16">
        <v>5</v>
      </c>
      <c r="J1425" s="85">
        <v>0</v>
      </c>
      <c r="K1425" s="72">
        <v>43</v>
      </c>
      <c r="L1425" s="72">
        <v>4</v>
      </c>
      <c r="M1425" s="72">
        <v>47</v>
      </c>
      <c r="N1425" s="74">
        <v>3364</v>
      </c>
    </row>
    <row r="1426" spans="1:14">
      <c r="A1426" s="11">
        <v>2514008</v>
      </c>
      <c r="B1426" s="12" t="s">
        <v>1417</v>
      </c>
      <c r="C1426" s="68" t="s">
        <v>1252</v>
      </c>
      <c r="D1426" s="27">
        <v>206</v>
      </c>
      <c r="E1426" s="16">
        <v>171</v>
      </c>
      <c r="F1426" s="16">
        <v>20</v>
      </c>
      <c r="G1426" s="16">
        <v>15</v>
      </c>
      <c r="H1426" s="16">
        <v>65</v>
      </c>
      <c r="I1426" s="16">
        <v>14</v>
      </c>
      <c r="J1426" s="85">
        <v>9</v>
      </c>
      <c r="K1426" s="72">
        <v>294</v>
      </c>
      <c r="L1426" s="72">
        <v>41</v>
      </c>
      <c r="M1426" s="72">
        <v>335</v>
      </c>
      <c r="N1426" s="74">
        <v>4344</v>
      </c>
    </row>
    <row r="1427" spans="1:14">
      <c r="A1427" s="11">
        <v>2514107</v>
      </c>
      <c r="B1427" s="12" t="s">
        <v>1418</v>
      </c>
      <c r="C1427" s="68" t="s">
        <v>1252</v>
      </c>
      <c r="D1427" s="27">
        <v>518</v>
      </c>
      <c r="E1427" s="16">
        <v>468</v>
      </c>
      <c r="F1427" s="16">
        <v>35</v>
      </c>
      <c r="G1427" s="16">
        <v>15</v>
      </c>
      <c r="H1427" s="16">
        <v>123</v>
      </c>
      <c r="I1427" s="16">
        <v>12</v>
      </c>
      <c r="J1427" s="85">
        <v>7</v>
      </c>
      <c r="K1427" s="72">
        <v>660</v>
      </c>
      <c r="L1427" s="72">
        <v>64</v>
      </c>
      <c r="M1427" s="72">
        <v>724</v>
      </c>
      <c r="N1427" s="74">
        <v>4396</v>
      </c>
    </row>
    <row r="1428" spans="1:14">
      <c r="A1428" s="11">
        <v>2514206</v>
      </c>
      <c r="B1428" s="12" t="s">
        <v>1419</v>
      </c>
      <c r="C1428" s="68" t="s">
        <v>1252</v>
      </c>
      <c r="D1428" s="27">
        <v>628</v>
      </c>
      <c r="E1428" s="16">
        <v>587</v>
      </c>
      <c r="F1428" s="16">
        <v>38</v>
      </c>
      <c r="G1428" s="16">
        <v>3</v>
      </c>
      <c r="H1428" s="16">
        <v>150</v>
      </c>
      <c r="I1428" s="16">
        <v>34</v>
      </c>
      <c r="J1428" s="85">
        <v>9</v>
      </c>
      <c r="K1428" s="72">
        <v>821</v>
      </c>
      <c r="L1428" s="72">
        <v>90</v>
      </c>
      <c r="M1428" s="72">
        <v>911</v>
      </c>
      <c r="N1428" s="74">
        <v>7564</v>
      </c>
    </row>
    <row r="1429" spans="1:14">
      <c r="A1429" s="11">
        <v>2514305</v>
      </c>
      <c r="B1429" s="12" t="s">
        <v>1420</v>
      </c>
      <c r="C1429" s="68" t="s">
        <v>1252</v>
      </c>
      <c r="D1429" s="27">
        <v>364</v>
      </c>
      <c r="E1429" s="16">
        <v>334</v>
      </c>
      <c r="F1429" s="16">
        <v>22</v>
      </c>
      <c r="G1429" s="16">
        <v>8</v>
      </c>
      <c r="H1429" s="16">
        <v>85</v>
      </c>
      <c r="I1429" s="16">
        <v>7</v>
      </c>
      <c r="J1429" s="85">
        <v>8</v>
      </c>
      <c r="K1429" s="72">
        <v>464</v>
      </c>
      <c r="L1429" s="72">
        <v>44</v>
      </c>
      <c r="M1429" s="72">
        <v>508</v>
      </c>
      <c r="N1429" s="74">
        <v>6010</v>
      </c>
    </row>
    <row r="1430" spans="1:14">
      <c r="A1430" s="11">
        <v>2514404</v>
      </c>
      <c r="B1430" s="12" t="s">
        <v>1421</v>
      </c>
      <c r="C1430" s="68" t="s">
        <v>1252</v>
      </c>
      <c r="D1430" s="27">
        <v>255</v>
      </c>
      <c r="E1430" s="16">
        <v>227</v>
      </c>
      <c r="F1430" s="16">
        <v>25</v>
      </c>
      <c r="G1430" s="16">
        <v>3</v>
      </c>
      <c r="H1430" s="16">
        <v>57</v>
      </c>
      <c r="I1430" s="16">
        <v>7</v>
      </c>
      <c r="J1430" s="85">
        <v>0</v>
      </c>
      <c r="K1430" s="72">
        <v>319</v>
      </c>
      <c r="L1430" s="72">
        <v>34</v>
      </c>
      <c r="M1430" s="72">
        <v>353</v>
      </c>
      <c r="N1430" s="74">
        <v>4760</v>
      </c>
    </row>
    <row r="1431" spans="1:14">
      <c r="A1431" s="11">
        <v>2514453</v>
      </c>
      <c r="B1431" s="12" t="s">
        <v>1422</v>
      </c>
      <c r="C1431" s="68" t="s">
        <v>1252</v>
      </c>
      <c r="D1431" s="27">
        <v>86</v>
      </c>
      <c r="E1431" s="16">
        <v>81</v>
      </c>
      <c r="F1431" s="16">
        <v>5</v>
      </c>
      <c r="G1431" s="16">
        <v>0</v>
      </c>
      <c r="H1431" s="16">
        <v>34</v>
      </c>
      <c r="I1431" s="16">
        <v>6</v>
      </c>
      <c r="J1431" s="85">
        <v>1</v>
      </c>
      <c r="K1431" s="72">
        <v>127</v>
      </c>
      <c r="L1431" s="72">
        <v>9</v>
      </c>
      <c r="M1431" s="72">
        <v>136</v>
      </c>
      <c r="N1431" s="74">
        <v>5508</v>
      </c>
    </row>
    <row r="1432" spans="1:14">
      <c r="A1432" s="11">
        <v>2514503</v>
      </c>
      <c r="B1432" s="12" t="s">
        <v>1423</v>
      </c>
      <c r="C1432" s="68" t="s">
        <v>1252</v>
      </c>
      <c r="D1432" s="27">
        <v>3021</v>
      </c>
      <c r="E1432" s="16">
        <v>2430</v>
      </c>
      <c r="F1432" s="16">
        <v>341</v>
      </c>
      <c r="G1432" s="16">
        <v>250</v>
      </c>
      <c r="H1432" s="16">
        <v>913</v>
      </c>
      <c r="I1432" s="16">
        <v>92</v>
      </c>
      <c r="J1432" s="85">
        <v>20</v>
      </c>
      <c r="K1432" s="72">
        <v>4046</v>
      </c>
      <c r="L1432" s="72">
        <v>345</v>
      </c>
      <c r="M1432" s="72">
        <v>4391</v>
      </c>
      <c r="N1432" s="74">
        <v>19096</v>
      </c>
    </row>
    <row r="1433" spans="1:14">
      <c r="A1433" s="11">
        <v>2514552</v>
      </c>
      <c r="B1433" s="12" t="s">
        <v>1424</v>
      </c>
      <c r="C1433" s="68" t="s">
        <v>1252</v>
      </c>
      <c r="D1433" s="27">
        <v>23</v>
      </c>
      <c r="E1433" s="16">
        <v>22</v>
      </c>
      <c r="F1433" s="16">
        <v>1</v>
      </c>
      <c r="G1433" s="16">
        <v>0</v>
      </c>
      <c r="H1433" s="16">
        <v>8</v>
      </c>
      <c r="I1433" s="16">
        <v>6</v>
      </c>
      <c r="J1433" s="85">
        <v>9</v>
      </c>
      <c r="K1433" s="72">
        <v>46</v>
      </c>
      <c r="L1433" s="72">
        <v>4</v>
      </c>
      <c r="M1433" s="72">
        <v>50</v>
      </c>
      <c r="N1433" s="74">
        <v>4219</v>
      </c>
    </row>
    <row r="1434" spans="1:14">
      <c r="A1434" s="11">
        <v>2514602</v>
      </c>
      <c r="B1434" s="12" t="s">
        <v>1425</v>
      </c>
      <c r="C1434" s="68" t="s">
        <v>1252</v>
      </c>
      <c r="D1434" s="27">
        <v>247</v>
      </c>
      <c r="E1434" s="16">
        <v>215</v>
      </c>
      <c r="F1434" s="16">
        <v>31</v>
      </c>
      <c r="G1434" s="16">
        <v>1</v>
      </c>
      <c r="H1434" s="16">
        <v>62</v>
      </c>
      <c r="I1434" s="16">
        <v>2</v>
      </c>
      <c r="J1434" s="85">
        <v>4</v>
      </c>
      <c r="K1434" s="72">
        <v>315</v>
      </c>
      <c r="L1434" s="72">
        <v>19</v>
      </c>
      <c r="M1434" s="72">
        <v>334</v>
      </c>
      <c r="N1434" s="74">
        <v>3233</v>
      </c>
    </row>
    <row r="1435" spans="1:14">
      <c r="A1435" s="11">
        <v>2514651</v>
      </c>
      <c r="B1435" s="12" t="s">
        <v>1426</v>
      </c>
      <c r="C1435" s="68" t="s">
        <v>1252</v>
      </c>
      <c r="D1435" s="27">
        <v>147</v>
      </c>
      <c r="E1435" s="16">
        <v>135</v>
      </c>
      <c r="F1435" s="16">
        <v>8</v>
      </c>
      <c r="G1435" s="16">
        <v>4</v>
      </c>
      <c r="H1435" s="16">
        <v>33</v>
      </c>
      <c r="I1435" s="16">
        <v>0</v>
      </c>
      <c r="J1435" s="85">
        <v>3</v>
      </c>
      <c r="K1435" s="72">
        <v>183</v>
      </c>
      <c r="L1435" s="72">
        <v>17</v>
      </c>
      <c r="M1435" s="72">
        <v>200</v>
      </c>
      <c r="N1435" s="74">
        <v>1684</v>
      </c>
    </row>
    <row r="1436" spans="1:14">
      <c r="A1436" s="11">
        <v>2514701</v>
      </c>
      <c r="B1436" s="12" t="s">
        <v>1427</v>
      </c>
      <c r="C1436" s="68" t="s">
        <v>1252</v>
      </c>
      <c r="D1436" s="27">
        <v>373</v>
      </c>
      <c r="E1436" s="16">
        <v>307</v>
      </c>
      <c r="F1436" s="16">
        <v>59</v>
      </c>
      <c r="G1436" s="16">
        <v>7</v>
      </c>
      <c r="H1436" s="16">
        <v>111</v>
      </c>
      <c r="I1436" s="16">
        <v>11</v>
      </c>
      <c r="J1436" s="85">
        <v>3</v>
      </c>
      <c r="K1436" s="72">
        <v>498</v>
      </c>
      <c r="L1436" s="72">
        <v>56</v>
      </c>
      <c r="M1436" s="72">
        <v>554</v>
      </c>
      <c r="N1436" s="74">
        <v>4010</v>
      </c>
    </row>
    <row r="1437" spans="1:14">
      <c r="A1437" s="11">
        <v>2514800</v>
      </c>
      <c r="B1437" s="12" t="s">
        <v>1428</v>
      </c>
      <c r="C1437" s="68" t="s">
        <v>1252</v>
      </c>
      <c r="D1437" s="27">
        <v>283</v>
      </c>
      <c r="E1437" s="16">
        <v>240</v>
      </c>
      <c r="F1437" s="16">
        <v>28</v>
      </c>
      <c r="G1437" s="16">
        <v>15</v>
      </c>
      <c r="H1437" s="16">
        <v>88</v>
      </c>
      <c r="I1437" s="16">
        <v>11</v>
      </c>
      <c r="J1437" s="85">
        <v>0</v>
      </c>
      <c r="K1437" s="72">
        <v>382</v>
      </c>
      <c r="L1437" s="72">
        <v>28</v>
      </c>
      <c r="M1437" s="72">
        <v>410</v>
      </c>
      <c r="N1437" s="74">
        <v>3985</v>
      </c>
    </row>
    <row r="1438" spans="1:14">
      <c r="A1438" s="11">
        <v>2514909</v>
      </c>
      <c r="B1438" s="12" t="s">
        <v>1429</v>
      </c>
      <c r="C1438" s="68" t="s">
        <v>1252</v>
      </c>
      <c r="D1438" s="27">
        <v>1169</v>
      </c>
      <c r="E1438" s="16">
        <v>806</v>
      </c>
      <c r="F1438" s="16">
        <v>181</v>
      </c>
      <c r="G1438" s="16">
        <v>182</v>
      </c>
      <c r="H1438" s="16">
        <v>243</v>
      </c>
      <c r="I1438" s="16">
        <v>23</v>
      </c>
      <c r="J1438" s="85">
        <v>6</v>
      </c>
      <c r="K1438" s="72">
        <v>1441</v>
      </c>
      <c r="L1438" s="72">
        <v>221</v>
      </c>
      <c r="M1438" s="72">
        <v>1662</v>
      </c>
      <c r="N1438" s="74">
        <v>7748</v>
      </c>
    </row>
    <row r="1439" spans="1:14">
      <c r="A1439" s="11">
        <v>2515005</v>
      </c>
      <c r="B1439" s="12" t="s">
        <v>1430</v>
      </c>
      <c r="C1439" s="68" t="s">
        <v>1252</v>
      </c>
      <c r="D1439" s="27">
        <v>385</v>
      </c>
      <c r="E1439" s="16">
        <v>355</v>
      </c>
      <c r="F1439" s="16">
        <v>24</v>
      </c>
      <c r="G1439" s="16">
        <v>6</v>
      </c>
      <c r="H1439" s="16">
        <v>109</v>
      </c>
      <c r="I1439" s="16">
        <v>20</v>
      </c>
      <c r="J1439" s="85">
        <v>3</v>
      </c>
      <c r="K1439" s="72">
        <v>517</v>
      </c>
      <c r="L1439" s="72">
        <v>73</v>
      </c>
      <c r="M1439" s="72">
        <v>590</v>
      </c>
      <c r="N1439" s="74">
        <v>6696</v>
      </c>
    </row>
    <row r="1440" spans="1:14">
      <c r="A1440" s="11">
        <v>2515104</v>
      </c>
      <c r="B1440" s="12" t="s">
        <v>1431</v>
      </c>
      <c r="C1440" s="68" t="s">
        <v>1252</v>
      </c>
      <c r="D1440" s="27">
        <v>739</v>
      </c>
      <c r="E1440" s="16">
        <v>668</v>
      </c>
      <c r="F1440" s="16">
        <v>60</v>
      </c>
      <c r="G1440" s="16">
        <v>11</v>
      </c>
      <c r="H1440" s="16">
        <v>253</v>
      </c>
      <c r="I1440" s="16">
        <v>28</v>
      </c>
      <c r="J1440" s="85">
        <v>3</v>
      </c>
      <c r="K1440" s="72">
        <v>1023</v>
      </c>
      <c r="L1440" s="72">
        <v>113</v>
      </c>
      <c r="M1440" s="72">
        <v>1136</v>
      </c>
      <c r="N1440" s="74">
        <v>11041</v>
      </c>
    </row>
    <row r="1441" spans="1:14">
      <c r="A1441" s="11">
        <v>2515203</v>
      </c>
      <c r="B1441" s="12" t="s">
        <v>1432</v>
      </c>
      <c r="C1441" s="68" t="s">
        <v>1252</v>
      </c>
      <c r="D1441" s="27">
        <v>392</v>
      </c>
      <c r="E1441" s="16">
        <v>368</v>
      </c>
      <c r="F1441" s="16">
        <v>15</v>
      </c>
      <c r="G1441" s="16">
        <v>9</v>
      </c>
      <c r="H1441" s="16">
        <v>136</v>
      </c>
      <c r="I1441" s="16">
        <v>9</v>
      </c>
      <c r="J1441" s="85">
        <v>2</v>
      </c>
      <c r="K1441" s="72">
        <v>539</v>
      </c>
      <c r="L1441" s="72">
        <v>43</v>
      </c>
      <c r="M1441" s="72">
        <v>582</v>
      </c>
      <c r="N1441" s="74">
        <v>3235</v>
      </c>
    </row>
    <row r="1442" spans="1:14">
      <c r="A1442" s="11">
        <v>2515302</v>
      </c>
      <c r="B1442" s="12" t="s">
        <v>1433</v>
      </c>
      <c r="C1442" s="68" t="s">
        <v>1252</v>
      </c>
      <c r="D1442" s="27">
        <v>6438</v>
      </c>
      <c r="E1442" s="16">
        <v>4796</v>
      </c>
      <c r="F1442" s="16">
        <v>1312</v>
      </c>
      <c r="G1442" s="16">
        <v>330</v>
      </c>
      <c r="H1442" s="16">
        <v>2574</v>
      </c>
      <c r="I1442" s="16">
        <v>316</v>
      </c>
      <c r="J1442" s="85">
        <v>16</v>
      </c>
      <c r="K1442" s="72">
        <v>9344</v>
      </c>
      <c r="L1442" s="72">
        <v>3179</v>
      </c>
      <c r="M1442" s="72">
        <v>12523</v>
      </c>
      <c r="N1442" s="74">
        <v>50143</v>
      </c>
    </row>
    <row r="1443" spans="1:14">
      <c r="A1443" s="11">
        <v>2515401</v>
      </c>
      <c r="B1443" s="12" t="s">
        <v>1434</v>
      </c>
      <c r="C1443" s="68" t="s">
        <v>1252</v>
      </c>
      <c r="D1443" s="27">
        <v>548</v>
      </c>
      <c r="E1443" s="16">
        <v>514</v>
      </c>
      <c r="F1443" s="16">
        <v>22</v>
      </c>
      <c r="G1443" s="16">
        <v>12</v>
      </c>
      <c r="H1443" s="16">
        <v>135</v>
      </c>
      <c r="I1443" s="16">
        <v>21</v>
      </c>
      <c r="J1443" s="85">
        <v>4</v>
      </c>
      <c r="K1443" s="72">
        <v>708</v>
      </c>
      <c r="L1443" s="72">
        <v>53</v>
      </c>
      <c r="M1443" s="72">
        <v>761</v>
      </c>
      <c r="N1443" s="74">
        <v>10230</v>
      </c>
    </row>
    <row r="1444" spans="1:14">
      <c r="A1444" s="11">
        <v>2515500</v>
      </c>
      <c r="B1444" s="12" t="s">
        <v>1435</v>
      </c>
      <c r="C1444" s="68" t="s">
        <v>1252</v>
      </c>
      <c r="D1444" s="27">
        <v>2312</v>
      </c>
      <c r="E1444" s="16">
        <v>1770</v>
      </c>
      <c r="F1444" s="16">
        <v>416</v>
      </c>
      <c r="G1444" s="16">
        <v>126</v>
      </c>
      <c r="H1444" s="16">
        <v>818</v>
      </c>
      <c r="I1444" s="16">
        <v>117</v>
      </c>
      <c r="J1444" s="85">
        <v>3</v>
      </c>
      <c r="K1444" s="72">
        <v>3250</v>
      </c>
      <c r="L1444" s="72">
        <v>344</v>
      </c>
      <c r="M1444" s="72">
        <v>3594</v>
      </c>
      <c r="N1444" s="74">
        <v>12973</v>
      </c>
    </row>
    <row r="1445" spans="1:14">
      <c r="A1445" s="11">
        <v>2515609</v>
      </c>
      <c r="B1445" s="12" t="s">
        <v>1436</v>
      </c>
      <c r="C1445" s="68" t="s">
        <v>1252</v>
      </c>
      <c r="D1445" s="27">
        <v>81</v>
      </c>
      <c r="E1445" s="16">
        <v>73</v>
      </c>
      <c r="F1445" s="16">
        <v>4</v>
      </c>
      <c r="G1445" s="16">
        <v>4</v>
      </c>
      <c r="H1445" s="16">
        <v>26</v>
      </c>
      <c r="I1445" s="16">
        <v>3</v>
      </c>
      <c r="J1445" s="85">
        <v>0</v>
      </c>
      <c r="K1445" s="72">
        <v>110</v>
      </c>
      <c r="L1445" s="72">
        <v>20</v>
      </c>
      <c r="M1445" s="72">
        <v>130</v>
      </c>
      <c r="N1445" s="74">
        <v>3204</v>
      </c>
    </row>
    <row r="1446" spans="1:14">
      <c r="A1446" s="11">
        <v>2515708</v>
      </c>
      <c r="B1446" s="12" t="s">
        <v>1437</v>
      </c>
      <c r="C1446" s="68" t="s">
        <v>1252</v>
      </c>
      <c r="D1446" s="27">
        <v>236</v>
      </c>
      <c r="E1446" s="16">
        <v>211</v>
      </c>
      <c r="F1446" s="16">
        <v>18</v>
      </c>
      <c r="G1446" s="16">
        <v>7</v>
      </c>
      <c r="H1446" s="16">
        <v>56</v>
      </c>
      <c r="I1446" s="16">
        <v>9</v>
      </c>
      <c r="J1446" s="85">
        <v>2</v>
      </c>
      <c r="K1446" s="72">
        <v>303</v>
      </c>
      <c r="L1446" s="72">
        <v>29</v>
      </c>
      <c r="M1446" s="72">
        <v>332</v>
      </c>
      <c r="N1446" s="74">
        <v>2975</v>
      </c>
    </row>
    <row r="1447" spans="1:14">
      <c r="A1447" s="11">
        <v>2515807</v>
      </c>
      <c r="B1447" s="12" t="s">
        <v>1438</v>
      </c>
      <c r="C1447" s="68" t="s">
        <v>1252</v>
      </c>
      <c r="D1447" s="27">
        <v>680</v>
      </c>
      <c r="E1447" s="16">
        <v>583</v>
      </c>
      <c r="F1447" s="16">
        <v>66</v>
      </c>
      <c r="G1447" s="16">
        <v>31</v>
      </c>
      <c r="H1447" s="16">
        <v>218</v>
      </c>
      <c r="I1447" s="16">
        <v>19</v>
      </c>
      <c r="J1447" s="85">
        <v>0</v>
      </c>
      <c r="K1447" s="72">
        <v>917</v>
      </c>
      <c r="L1447" s="72">
        <v>139</v>
      </c>
      <c r="M1447" s="72">
        <v>1056</v>
      </c>
      <c r="N1447" s="74">
        <v>7050</v>
      </c>
    </row>
    <row r="1448" spans="1:14">
      <c r="A1448" s="11">
        <v>2515906</v>
      </c>
      <c r="B1448" s="12" t="s">
        <v>1439</v>
      </c>
      <c r="C1448" s="68" t="s">
        <v>1252</v>
      </c>
      <c r="D1448" s="27">
        <v>1155</v>
      </c>
      <c r="E1448" s="16">
        <v>1043</v>
      </c>
      <c r="F1448" s="16">
        <v>76</v>
      </c>
      <c r="G1448" s="16">
        <v>36</v>
      </c>
      <c r="H1448" s="16">
        <v>350</v>
      </c>
      <c r="I1448" s="16">
        <v>6</v>
      </c>
      <c r="J1448" s="85">
        <v>1</v>
      </c>
      <c r="K1448" s="72">
        <v>1512</v>
      </c>
      <c r="L1448" s="72">
        <v>165</v>
      </c>
      <c r="M1448" s="72">
        <v>1677</v>
      </c>
      <c r="N1448" s="74">
        <v>6238</v>
      </c>
    </row>
    <row r="1449" spans="1:14">
      <c r="A1449" s="11">
        <v>2515930</v>
      </c>
      <c r="B1449" s="12" t="s">
        <v>1440</v>
      </c>
      <c r="C1449" s="68" t="s">
        <v>1252</v>
      </c>
      <c r="D1449" s="27">
        <v>7</v>
      </c>
      <c r="E1449" s="16">
        <v>5</v>
      </c>
      <c r="F1449" s="16">
        <v>0</v>
      </c>
      <c r="G1449" s="16">
        <v>2</v>
      </c>
      <c r="H1449" s="16">
        <v>6</v>
      </c>
      <c r="I1449" s="16">
        <v>1</v>
      </c>
      <c r="J1449" s="85">
        <v>1</v>
      </c>
      <c r="K1449" s="72">
        <v>15</v>
      </c>
      <c r="L1449" s="72">
        <v>2</v>
      </c>
      <c r="M1449" s="72">
        <v>17</v>
      </c>
      <c r="N1449" s="74">
        <v>4395</v>
      </c>
    </row>
    <row r="1450" spans="1:14">
      <c r="A1450" s="11">
        <v>2515971</v>
      </c>
      <c r="B1450" s="12" t="s">
        <v>1441</v>
      </c>
      <c r="C1450" s="68" t="s">
        <v>1252</v>
      </c>
      <c r="D1450" s="27">
        <v>96</v>
      </c>
      <c r="E1450" s="16">
        <v>87</v>
      </c>
      <c r="F1450" s="16">
        <v>8</v>
      </c>
      <c r="G1450" s="16">
        <v>1</v>
      </c>
      <c r="H1450" s="16">
        <v>24</v>
      </c>
      <c r="I1450" s="16">
        <v>20</v>
      </c>
      <c r="J1450" s="85">
        <v>0</v>
      </c>
      <c r="K1450" s="72">
        <v>140</v>
      </c>
      <c r="L1450" s="72">
        <v>15</v>
      </c>
      <c r="M1450" s="72">
        <v>155</v>
      </c>
      <c r="N1450" s="74">
        <v>7373</v>
      </c>
    </row>
    <row r="1451" spans="1:14">
      <c r="A1451" s="11">
        <v>2516003</v>
      </c>
      <c r="B1451" s="12" t="s">
        <v>1442</v>
      </c>
      <c r="C1451" s="68" t="s">
        <v>1252</v>
      </c>
      <c r="D1451" s="27">
        <v>4415</v>
      </c>
      <c r="E1451" s="16">
        <v>3931</v>
      </c>
      <c r="F1451" s="16">
        <v>313</v>
      </c>
      <c r="G1451" s="16">
        <v>171</v>
      </c>
      <c r="H1451" s="16">
        <v>1496</v>
      </c>
      <c r="I1451" s="16">
        <v>103</v>
      </c>
      <c r="J1451" s="85">
        <v>7</v>
      </c>
      <c r="K1451" s="72">
        <v>6021</v>
      </c>
      <c r="L1451" s="72">
        <v>658</v>
      </c>
      <c r="M1451" s="72">
        <v>6679</v>
      </c>
      <c r="N1451" s="74">
        <v>26693</v>
      </c>
    </row>
    <row r="1452" spans="1:14">
      <c r="A1452" s="11">
        <v>2516102</v>
      </c>
      <c r="B1452" s="12" t="s">
        <v>1443</v>
      </c>
      <c r="C1452" s="68" t="s">
        <v>1252</v>
      </c>
      <c r="D1452" s="27">
        <v>1778</v>
      </c>
      <c r="E1452" s="16">
        <v>1478</v>
      </c>
      <c r="F1452" s="16">
        <v>146</v>
      </c>
      <c r="G1452" s="16">
        <v>154</v>
      </c>
      <c r="H1452" s="16">
        <v>590</v>
      </c>
      <c r="I1452" s="16">
        <v>55</v>
      </c>
      <c r="J1452" s="85">
        <v>1</v>
      </c>
      <c r="K1452" s="72">
        <v>2424</v>
      </c>
      <c r="L1452" s="72">
        <v>162</v>
      </c>
      <c r="M1452" s="72">
        <v>2586</v>
      </c>
      <c r="N1452" s="74">
        <v>13739</v>
      </c>
    </row>
    <row r="1453" spans="1:14">
      <c r="A1453" s="11">
        <v>2516151</v>
      </c>
      <c r="B1453" s="12" t="s">
        <v>1444</v>
      </c>
      <c r="C1453" s="68" t="s">
        <v>1252</v>
      </c>
      <c r="D1453" s="27">
        <v>31</v>
      </c>
      <c r="E1453" s="16">
        <v>31</v>
      </c>
      <c r="F1453" s="16">
        <v>0</v>
      </c>
      <c r="G1453" s="16">
        <v>0</v>
      </c>
      <c r="H1453" s="16">
        <v>11</v>
      </c>
      <c r="I1453" s="16">
        <v>2</v>
      </c>
      <c r="J1453" s="85">
        <v>3</v>
      </c>
      <c r="K1453" s="72">
        <v>47</v>
      </c>
      <c r="L1453" s="72">
        <v>8</v>
      </c>
      <c r="M1453" s="72">
        <v>55</v>
      </c>
      <c r="N1453" s="74">
        <v>3169</v>
      </c>
    </row>
    <row r="1454" spans="1:14">
      <c r="A1454" s="11">
        <v>2516201</v>
      </c>
      <c r="B1454" s="12" t="s">
        <v>1445</v>
      </c>
      <c r="C1454" s="68" t="s">
        <v>1252</v>
      </c>
      <c r="D1454" s="27">
        <v>10705</v>
      </c>
      <c r="E1454" s="16">
        <v>8503</v>
      </c>
      <c r="F1454" s="16">
        <v>1504</v>
      </c>
      <c r="G1454" s="16">
        <v>698</v>
      </c>
      <c r="H1454" s="16">
        <v>3563</v>
      </c>
      <c r="I1454" s="16">
        <v>721</v>
      </c>
      <c r="J1454" s="85">
        <v>16</v>
      </c>
      <c r="K1454" s="72">
        <v>15005</v>
      </c>
      <c r="L1454" s="72">
        <v>4328</v>
      </c>
      <c r="M1454" s="72">
        <v>19333</v>
      </c>
      <c r="N1454" s="74">
        <v>65803</v>
      </c>
    </row>
    <row r="1455" spans="1:14">
      <c r="A1455" s="11">
        <v>2516300</v>
      </c>
      <c r="B1455" s="12" t="s">
        <v>1446</v>
      </c>
      <c r="C1455" s="68" t="s">
        <v>1252</v>
      </c>
      <c r="D1455" s="27">
        <v>2259</v>
      </c>
      <c r="E1455" s="16">
        <v>2004</v>
      </c>
      <c r="F1455" s="16">
        <v>177</v>
      </c>
      <c r="G1455" s="16">
        <v>78</v>
      </c>
      <c r="H1455" s="16">
        <v>714</v>
      </c>
      <c r="I1455" s="16">
        <v>62</v>
      </c>
      <c r="J1455" s="85">
        <v>3</v>
      </c>
      <c r="K1455" s="72">
        <v>3038</v>
      </c>
      <c r="L1455" s="72">
        <v>348</v>
      </c>
      <c r="M1455" s="72">
        <v>3386</v>
      </c>
      <c r="N1455" s="74">
        <v>16060</v>
      </c>
    </row>
    <row r="1456" spans="1:14">
      <c r="A1456" s="11">
        <v>2516409</v>
      </c>
      <c r="B1456" s="12" t="s">
        <v>1447</v>
      </c>
      <c r="C1456" s="68" t="s">
        <v>1252</v>
      </c>
      <c r="D1456" s="27">
        <v>1471</v>
      </c>
      <c r="E1456" s="16">
        <v>1283</v>
      </c>
      <c r="F1456" s="16">
        <v>144</v>
      </c>
      <c r="G1456" s="16">
        <v>44</v>
      </c>
      <c r="H1456" s="16">
        <v>402</v>
      </c>
      <c r="I1456" s="16">
        <v>25</v>
      </c>
      <c r="J1456" s="85">
        <v>0</v>
      </c>
      <c r="K1456" s="72">
        <v>1898</v>
      </c>
      <c r="L1456" s="72">
        <v>172</v>
      </c>
      <c r="M1456" s="72">
        <v>2070</v>
      </c>
      <c r="N1456" s="74">
        <v>10262</v>
      </c>
    </row>
    <row r="1457" spans="1:14">
      <c r="A1457" s="11">
        <v>2516508</v>
      </c>
      <c r="B1457" s="12" t="s">
        <v>1448</v>
      </c>
      <c r="C1457" s="68" t="s">
        <v>1252</v>
      </c>
      <c r="D1457" s="27">
        <v>2109</v>
      </c>
      <c r="E1457" s="16">
        <v>1741</v>
      </c>
      <c r="F1457" s="16">
        <v>257</v>
      </c>
      <c r="G1457" s="16">
        <v>111</v>
      </c>
      <c r="H1457" s="16">
        <v>683</v>
      </c>
      <c r="I1457" s="16">
        <v>51</v>
      </c>
      <c r="J1457" s="85">
        <v>9</v>
      </c>
      <c r="K1457" s="72">
        <v>2852</v>
      </c>
      <c r="L1457" s="72">
        <v>260</v>
      </c>
      <c r="M1457" s="72">
        <v>3112</v>
      </c>
      <c r="N1457" s="74">
        <v>14936</v>
      </c>
    </row>
    <row r="1458" spans="1:14">
      <c r="A1458" s="11">
        <v>2516607</v>
      </c>
      <c r="B1458" s="12" t="s">
        <v>1449</v>
      </c>
      <c r="C1458" s="68" t="s">
        <v>1252</v>
      </c>
      <c r="D1458" s="27">
        <v>1988</v>
      </c>
      <c r="E1458" s="16">
        <v>1816</v>
      </c>
      <c r="F1458" s="16">
        <v>141</v>
      </c>
      <c r="G1458" s="16">
        <v>31</v>
      </c>
      <c r="H1458" s="16">
        <v>613</v>
      </c>
      <c r="I1458" s="16">
        <v>53</v>
      </c>
      <c r="J1458" s="85">
        <v>22</v>
      </c>
      <c r="K1458" s="72">
        <v>2676</v>
      </c>
      <c r="L1458" s="72">
        <v>206</v>
      </c>
      <c r="M1458" s="72">
        <v>2882</v>
      </c>
      <c r="N1458" s="74">
        <v>14103</v>
      </c>
    </row>
    <row r="1459" spans="1:14">
      <c r="A1459" s="11">
        <v>2516706</v>
      </c>
      <c r="B1459" s="12" t="s">
        <v>1450</v>
      </c>
      <c r="C1459" s="68" t="s">
        <v>1252</v>
      </c>
      <c r="D1459" s="27">
        <v>3096</v>
      </c>
      <c r="E1459" s="16">
        <v>2554</v>
      </c>
      <c r="F1459" s="16">
        <v>442</v>
      </c>
      <c r="G1459" s="16">
        <v>100</v>
      </c>
      <c r="H1459" s="16">
        <v>1239</v>
      </c>
      <c r="I1459" s="16">
        <v>119</v>
      </c>
      <c r="J1459" s="85">
        <v>19</v>
      </c>
      <c r="K1459" s="72">
        <v>4473</v>
      </c>
      <c r="L1459" s="72">
        <v>363</v>
      </c>
      <c r="M1459" s="72">
        <v>4836</v>
      </c>
      <c r="N1459" s="74">
        <v>14153</v>
      </c>
    </row>
    <row r="1460" spans="1:14">
      <c r="A1460" s="11">
        <v>2516755</v>
      </c>
      <c r="B1460" s="12" t="s">
        <v>1451</v>
      </c>
      <c r="C1460" s="68" t="s">
        <v>1252</v>
      </c>
      <c r="D1460" s="27">
        <v>4</v>
      </c>
      <c r="E1460" s="16">
        <v>4</v>
      </c>
      <c r="F1460" s="16">
        <v>0</v>
      </c>
      <c r="G1460" s="16">
        <v>0</v>
      </c>
      <c r="H1460" s="16">
        <v>0</v>
      </c>
      <c r="I1460" s="16">
        <v>0</v>
      </c>
      <c r="J1460" s="85">
        <v>0</v>
      </c>
      <c r="K1460" s="72">
        <v>4</v>
      </c>
      <c r="L1460" s="72">
        <v>0</v>
      </c>
      <c r="M1460" s="72">
        <v>4</v>
      </c>
      <c r="N1460" s="74">
        <v>2813</v>
      </c>
    </row>
    <row r="1461" spans="1:14">
      <c r="A1461" s="11">
        <v>2516805</v>
      </c>
      <c r="B1461" s="12" t="s">
        <v>1452</v>
      </c>
      <c r="C1461" s="68" t="s">
        <v>1252</v>
      </c>
      <c r="D1461" s="27">
        <v>1004</v>
      </c>
      <c r="E1461" s="16">
        <v>912</v>
      </c>
      <c r="F1461" s="16">
        <v>62</v>
      </c>
      <c r="G1461" s="16">
        <v>30</v>
      </c>
      <c r="H1461" s="16">
        <v>307</v>
      </c>
      <c r="I1461" s="16">
        <v>15</v>
      </c>
      <c r="J1461" s="85">
        <v>8</v>
      </c>
      <c r="K1461" s="72">
        <v>1334</v>
      </c>
      <c r="L1461" s="72">
        <v>94</v>
      </c>
      <c r="M1461" s="72">
        <v>1428</v>
      </c>
      <c r="N1461" s="74">
        <v>9220</v>
      </c>
    </row>
    <row r="1462" spans="1:14">
      <c r="A1462" s="11">
        <v>2516904</v>
      </c>
      <c r="B1462" s="12" t="s">
        <v>1453</v>
      </c>
      <c r="C1462" s="68" t="s">
        <v>1252</v>
      </c>
      <c r="D1462" s="27">
        <v>2476</v>
      </c>
      <c r="E1462" s="16">
        <v>2112</v>
      </c>
      <c r="F1462" s="16">
        <v>239</v>
      </c>
      <c r="G1462" s="16">
        <v>125</v>
      </c>
      <c r="H1462" s="16">
        <v>660</v>
      </c>
      <c r="I1462" s="16">
        <v>45</v>
      </c>
      <c r="J1462" s="85">
        <v>8</v>
      </c>
      <c r="K1462" s="72">
        <v>3189</v>
      </c>
      <c r="L1462" s="72">
        <v>355</v>
      </c>
      <c r="M1462" s="72">
        <v>3544</v>
      </c>
      <c r="N1462" s="74">
        <v>14584</v>
      </c>
    </row>
    <row r="1463" spans="1:14">
      <c r="A1463" s="11">
        <v>2517001</v>
      </c>
      <c r="B1463" s="12" t="s">
        <v>1454</v>
      </c>
      <c r="C1463" s="68" t="s">
        <v>1252</v>
      </c>
      <c r="D1463" s="27">
        <v>1911</v>
      </c>
      <c r="E1463" s="16">
        <v>1744</v>
      </c>
      <c r="F1463" s="16">
        <v>115</v>
      </c>
      <c r="G1463" s="16">
        <v>52</v>
      </c>
      <c r="H1463" s="16">
        <v>508</v>
      </c>
      <c r="I1463" s="16">
        <v>15</v>
      </c>
      <c r="J1463" s="85">
        <v>0</v>
      </c>
      <c r="K1463" s="72">
        <v>2434</v>
      </c>
      <c r="L1463" s="72">
        <v>299</v>
      </c>
      <c r="M1463" s="72">
        <v>2733</v>
      </c>
      <c r="N1463" s="74">
        <v>9298</v>
      </c>
    </row>
    <row r="1464" spans="1:14">
      <c r="A1464" s="11">
        <v>2517100</v>
      </c>
      <c r="B1464" s="12" t="s">
        <v>1247</v>
      </c>
      <c r="C1464" s="68" t="s">
        <v>1252</v>
      </c>
      <c r="D1464" s="27">
        <v>333</v>
      </c>
      <c r="E1464" s="16">
        <v>239</v>
      </c>
      <c r="F1464" s="16">
        <v>75</v>
      </c>
      <c r="G1464" s="16">
        <v>19</v>
      </c>
      <c r="H1464" s="16">
        <v>70</v>
      </c>
      <c r="I1464" s="16">
        <v>5</v>
      </c>
      <c r="J1464" s="85">
        <v>2</v>
      </c>
      <c r="K1464" s="72">
        <v>410</v>
      </c>
      <c r="L1464" s="72">
        <v>51</v>
      </c>
      <c r="M1464" s="72">
        <v>461</v>
      </c>
      <c r="N1464" s="74">
        <v>2504</v>
      </c>
    </row>
    <row r="1465" spans="1:14">
      <c r="A1465" s="11">
        <v>2517209</v>
      </c>
      <c r="B1465" s="12" t="s">
        <v>1455</v>
      </c>
      <c r="C1465" s="68" t="s">
        <v>1252</v>
      </c>
      <c r="D1465" s="27">
        <v>324</v>
      </c>
      <c r="E1465" s="16">
        <v>309</v>
      </c>
      <c r="F1465" s="16">
        <v>11</v>
      </c>
      <c r="G1465" s="16">
        <v>4</v>
      </c>
      <c r="H1465" s="16">
        <v>64</v>
      </c>
      <c r="I1465" s="16">
        <v>13</v>
      </c>
      <c r="J1465" s="85">
        <v>3</v>
      </c>
      <c r="K1465" s="72">
        <v>404</v>
      </c>
      <c r="L1465" s="72">
        <v>31</v>
      </c>
      <c r="M1465" s="72">
        <v>435</v>
      </c>
      <c r="N1465" s="74">
        <v>5045</v>
      </c>
    </row>
    <row r="1466" spans="1:14">
      <c r="A1466" s="11">
        <v>2517407</v>
      </c>
      <c r="B1466" s="12" t="s">
        <v>1456</v>
      </c>
      <c r="C1466" s="68" t="s">
        <v>1252</v>
      </c>
      <c r="D1466" s="27">
        <v>46</v>
      </c>
      <c r="E1466" s="16">
        <v>42</v>
      </c>
      <c r="F1466" s="16">
        <v>3</v>
      </c>
      <c r="G1466" s="16">
        <v>1</v>
      </c>
      <c r="H1466" s="16">
        <v>16</v>
      </c>
      <c r="I1466" s="16">
        <v>7</v>
      </c>
      <c r="J1466" s="85">
        <v>1</v>
      </c>
      <c r="K1466" s="72">
        <v>70</v>
      </c>
      <c r="L1466" s="72">
        <v>9</v>
      </c>
      <c r="M1466" s="72">
        <v>79</v>
      </c>
      <c r="N1466" s="74">
        <v>2075</v>
      </c>
    </row>
    <row r="1467" spans="1:14">
      <c r="A1467" s="11">
        <v>2600054</v>
      </c>
      <c r="B1467" s="12" t="s">
        <v>1457</v>
      </c>
      <c r="C1467" s="68" t="s">
        <v>1458</v>
      </c>
      <c r="D1467" s="27">
        <v>4268</v>
      </c>
      <c r="E1467" s="16">
        <v>1356</v>
      </c>
      <c r="F1467" s="16">
        <v>1540</v>
      </c>
      <c r="G1467" s="16">
        <v>1372</v>
      </c>
      <c r="H1467" s="16">
        <v>2579</v>
      </c>
      <c r="I1467" s="16">
        <v>563</v>
      </c>
      <c r="J1467" s="85">
        <v>7</v>
      </c>
      <c r="K1467" s="72">
        <v>7417</v>
      </c>
      <c r="L1467" s="72">
        <v>2290</v>
      </c>
      <c r="M1467" s="72">
        <v>9707</v>
      </c>
      <c r="N1467" s="74">
        <v>94429</v>
      </c>
    </row>
    <row r="1468" spans="1:14">
      <c r="A1468" s="11">
        <v>2600104</v>
      </c>
      <c r="B1468" s="12" t="s">
        <v>1459</v>
      </c>
      <c r="C1468" s="68" t="s">
        <v>1458</v>
      </c>
      <c r="D1468" s="27">
        <v>6849</v>
      </c>
      <c r="E1468" s="16">
        <v>6040</v>
      </c>
      <c r="F1468" s="16">
        <v>524</v>
      </c>
      <c r="G1468" s="16">
        <v>285</v>
      </c>
      <c r="H1468" s="16">
        <v>2874</v>
      </c>
      <c r="I1468" s="16">
        <v>375</v>
      </c>
      <c r="J1468" s="85">
        <v>22</v>
      </c>
      <c r="K1468" s="72">
        <v>10120</v>
      </c>
      <c r="L1468" s="72">
        <v>1266</v>
      </c>
      <c r="M1468" s="72">
        <v>11386</v>
      </c>
      <c r="N1468" s="74">
        <v>35088</v>
      </c>
    </row>
    <row r="1469" spans="1:14">
      <c r="A1469" s="11">
        <v>2600203</v>
      </c>
      <c r="B1469" s="12" t="s">
        <v>1460</v>
      </c>
      <c r="C1469" s="68" t="s">
        <v>1458</v>
      </c>
      <c r="D1469" s="27">
        <v>2379</v>
      </c>
      <c r="E1469" s="16">
        <v>2199</v>
      </c>
      <c r="F1469" s="16">
        <v>144</v>
      </c>
      <c r="G1469" s="16">
        <v>36</v>
      </c>
      <c r="H1469" s="16">
        <v>660</v>
      </c>
      <c r="I1469" s="16">
        <v>126</v>
      </c>
      <c r="J1469" s="85">
        <v>13</v>
      </c>
      <c r="K1469" s="72">
        <v>3178</v>
      </c>
      <c r="L1469" s="72">
        <v>310</v>
      </c>
      <c r="M1469" s="72">
        <v>3488</v>
      </c>
      <c r="N1469" s="74">
        <v>17586</v>
      </c>
    </row>
    <row r="1470" spans="1:14">
      <c r="A1470" s="11">
        <v>2600302</v>
      </c>
      <c r="B1470" s="12" t="s">
        <v>1461</v>
      </c>
      <c r="C1470" s="68" t="s">
        <v>1458</v>
      </c>
      <c r="D1470" s="27">
        <v>2901</v>
      </c>
      <c r="E1470" s="16">
        <v>2419</v>
      </c>
      <c r="F1470" s="16">
        <v>398</v>
      </c>
      <c r="G1470" s="16">
        <v>84</v>
      </c>
      <c r="H1470" s="16">
        <v>1254</v>
      </c>
      <c r="I1470" s="16">
        <v>73</v>
      </c>
      <c r="J1470" s="85">
        <v>3</v>
      </c>
      <c r="K1470" s="72">
        <v>4231</v>
      </c>
      <c r="L1470" s="72">
        <v>537</v>
      </c>
      <c r="M1470" s="72">
        <v>4768</v>
      </c>
      <c r="N1470" s="74">
        <v>22679</v>
      </c>
    </row>
    <row r="1471" spans="1:14">
      <c r="A1471" s="11">
        <v>2600401</v>
      </c>
      <c r="B1471" s="12" t="s">
        <v>1462</v>
      </c>
      <c r="C1471" s="68" t="s">
        <v>1458</v>
      </c>
      <c r="D1471" s="27">
        <v>1454</v>
      </c>
      <c r="E1471" s="16">
        <v>1021</v>
      </c>
      <c r="F1471" s="16">
        <v>274</v>
      </c>
      <c r="G1471" s="16">
        <v>159</v>
      </c>
      <c r="H1471" s="16">
        <v>825</v>
      </c>
      <c r="I1471" s="16">
        <v>177</v>
      </c>
      <c r="J1471" s="85">
        <v>0</v>
      </c>
      <c r="K1471" s="72">
        <v>2456</v>
      </c>
      <c r="L1471" s="72">
        <v>699</v>
      </c>
      <c r="M1471" s="72">
        <v>3155</v>
      </c>
      <c r="N1471" s="74">
        <v>33095</v>
      </c>
    </row>
    <row r="1472" spans="1:14">
      <c r="A1472" s="11">
        <v>2600500</v>
      </c>
      <c r="B1472" s="12" t="s">
        <v>1463</v>
      </c>
      <c r="C1472" s="68" t="s">
        <v>1458</v>
      </c>
      <c r="D1472" s="27">
        <v>4369</v>
      </c>
      <c r="E1472" s="16">
        <v>4137</v>
      </c>
      <c r="F1472" s="16">
        <v>194</v>
      </c>
      <c r="G1472" s="16">
        <v>38</v>
      </c>
      <c r="H1472" s="16">
        <v>1548</v>
      </c>
      <c r="I1472" s="16">
        <v>82</v>
      </c>
      <c r="J1472" s="85">
        <v>10</v>
      </c>
      <c r="K1472" s="72">
        <v>6009</v>
      </c>
      <c r="L1472" s="72">
        <v>876</v>
      </c>
      <c r="M1472" s="72">
        <v>6885</v>
      </c>
      <c r="N1472" s="74">
        <v>40235</v>
      </c>
    </row>
    <row r="1473" spans="1:14">
      <c r="A1473" s="11">
        <v>2600609</v>
      </c>
      <c r="B1473" s="12" t="s">
        <v>1256</v>
      </c>
      <c r="C1473" s="68" t="s">
        <v>1458</v>
      </c>
      <c r="D1473" s="27">
        <v>2296</v>
      </c>
      <c r="E1473" s="16">
        <v>2038</v>
      </c>
      <c r="F1473" s="16">
        <v>200</v>
      </c>
      <c r="G1473" s="16">
        <v>58</v>
      </c>
      <c r="H1473" s="16">
        <v>796</v>
      </c>
      <c r="I1473" s="16">
        <v>182</v>
      </c>
      <c r="J1473" s="85">
        <v>39</v>
      </c>
      <c r="K1473" s="72">
        <v>3313</v>
      </c>
      <c r="L1473" s="72">
        <v>405</v>
      </c>
      <c r="M1473" s="72">
        <v>3718</v>
      </c>
      <c r="N1473" s="74">
        <v>13759</v>
      </c>
    </row>
    <row r="1474" spans="1:14">
      <c r="A1474" s="11">
        <v>2600708</v>
      </c>
      <c r="B1474" s="12" t="s">
        <v>1464</v>
      </c>
      <c r="C1474" s="68" t="s">
        <v>1458</v>
      </c>
      <c r="D1474" s="27">
        <v>1989</v>
      </c>
      <c r="E1474" s="16">
        <v>1263</v>
      </c>
      <c r="F1474" s="16">
        <v>274</v>
      </c>
      <c r="G1474" s="16">
        <v>452</v>
      </c>
      <c r="H1474" s="16">
        <v>1237</v>
      </c>
      <c r="I1474" s="16">
        <v>103</v>
      </c>
      <c r="J1474" s="85">
        <v>5</v>
      </c>
      <c r="K1474" s="72">
        <v>3334</v>
      </c>
      <c r="L1474" s="72">
        <v>1100</v>
      </c>
      <c r="M1474" s="72">
        <v>4434</v>
      </c>
      <c r="N1474" s="74">
        <v>37415</v>
      </c>
    </row>
    <row r="1475" spans="1:14">
      <c r="A1475" s="11">
        <v>2600807</v>
      </c>
      <c r="B1475" s="12" t="s">
        <v>1465</v>
      </c>
      <c r="C1475" s="68" t="s">
        <v>1458</v>
      </c>
      <c r="D1475" s="27">
        <v>2946</v>
      </c>
      <c r="E1475" s="16">
        <v>2577</v>
      </c>
      <c r="F1475" s="16">
        <v>290</v>
      </c>
      <c r="G1475" s="16">
        <v>79</v>
      </c>
      <c r="H1475" s="16">
        <v>1034</v>
      </c>
      <c r="I1475" s="16">
        <v>48</v>
      </c>
      <c r="J1475" s="85">
        <v>1</v>
      </c>
      <c r="K1475" s="72">
        <v>4029</v>
      </c>
      <c r="L1475" s="72">
        <v>829</v>
      </c>
      <c r="M1475" s="72">
        <v>4858</v>
      </c>
      <c r="N1475" s="74">
        <v>22353</v>
      </c>
    </row>
    <row r="1476" spans="1:14">
      <c r="A1476" s="11">
        <v>2600906</v>
      </c>
      <c r="B1476" s="12" t="s">
        <v>1466</v>
      </c>
      <c r="C1476" s="68" t="s">
        <v>1458</v>
      </c>
      <c r="D1476" s="27">
        <v>1552</v>
      </c>
      <c r="E1476" s="16">
        <v>1338</v>
      </c>
      <c r="F1476" s="16">
        <v>106</v>
      </c>
      <c r="G1476" s="16">
        <v>108</v>
      </c>
      <c r="H1476" s="16">
        <v>691</v>
      </c>
      <c r="I1476" s="16">
        <v>40</v>
      </c>
      <c r="J1476" s="85">
        <v>5</v>
      </c>
      <c r="K1476" s="72">
        <v>2288</v>
      </c>
      <c r="L1476" s="72">
        <v>437</v>
      </c>
      <c r="M1476" s="72">
        <v>2725</v>
      </c>
      <c r="N1476" s="74">
        <v>21939</v>
      </c>
    </row>
    <row r="1477" spans="1:14">
      <c r="A1477" s="11">
        <v>2601003</v>
      </c>
      <c r="B1477" s="12" t="s">
        <v>1467</v>
      </c>
      <c r="C1477" s="68" t="s">
        <v>1458</v>
      </c>
      <c r="D1477" s="27">
        <v>479</v>
      </c>
      <c r="E1477" s="16">
        <v>454</v>
      </c>
      <c r="F1477" s="16">
        <v>18</v>
      </c>
      <c r="G1477" s="16">
        <v>7</v>
      </c>
      <c r="H1477" s="16">
        <v>201</v>
      </c>
      <c r="I1477" s="16">
        <v>24</v>
      </c>
      <c r="J1477" s="85">
        <v>5</v>
      </c>
      <c r="K1477" s="72">
        <v>709</v>
      </c>
      <c r="L1477" s="72">
        <v>133</v>
      </c>
      <c r="M1477" s="72">
        <v>842</v>
      </c>
      <c r="N1477" s="74">
        <v>10202</v>
      </c>
    </row>
    <row r="1478" spans="1:14">
      <c r="A1478" s="11">
        <v>2601052</v>
      </c>
      <c r="B1478" s="12" t="s">
        <v>1468</v>
      </c>
      <c r="C1478" s="68" t="s">
        <v>1458</v>
      </c>
      <c r="D1478" s="27">
        <v>54</v>
      </c>
      <c r="E1478" s="16">
        <v>30</v>
      </c>
      <c r="F1478" s="16">
        <v>16</v>
      </c>
      <c r="G1478" s="16">
        <v>8</v>
      </c>
      <c r="H1478" s="16">
        <v>32</v>
      </c>
      <c r="I1478" s="16">
        <v>23</v>
      </c>
      <c r="J1478" s="85">
        <v>0</v>
      </c>
      <c r="K1478" s="72">
        <v>109</v>
      </c>
      <c r="L1478" s="72">
        <v>159</v>
      </c>
      <c r="M1478" s="72">
        <v>268</v>
      </c>
      <c r="N1478" s="74">
        <v>18156</v>
      </c>
    </row>
    <row r="1479" spans="1:14">
      <c r="A1479" s="11">
        <v>2601102</v>
      </c>
      <c r="B1479" s="12" t="s">
        <v>1469</v>
      </c>
      <c r="C1479" s="68" t="s">
        <v>1458</v>
      </c>
      <c r="D1479" s="27">
        <v>9542</v>
      </c>
      <c r="E1479" s="16">
        <v>8827</v>
      </c>
      <c r="F1479" s="16">
        <v>565</v>
      </c>
      <c r="G1479" s="16">
        <v>150</v>
      </c>
      <c r="H1479" s="16">
        <v>3295</v>
      </c>
      <c r="I1479" s="16">
        <v>642</v>
      </c>
      <c r="J1479" s="85">
        <v>22</v>
      </c>
      <c r="K1479" s="72">
        <v>13501</v>
      </c>
      <c r="L1479" s="72">
        <v>2425</v>
      </c>
      <c r="M1479" s="72">
        <v>15926</v>
      </c>
      <c r="N1479" s="74">
        <v>77302</v>
      </c>
    </row>
    <row r="1480" spans="1:14">
      <c r="A1480" s="11">
        <v>2601201</v>
      </c>
      <c r="B1480" s="12" t="s">
        <v>1470</v>
      </c>
      <c r="C1480" s="68" t="s">
        <v>1458</v>
      </c>
      <c r="D1480" s="27">
        <v>7467</v>
      </c>
      <c r="E1480" s="16">
        <v>5301</v>
      </c>
      <c r="F1480" s="16">
        <v>1317</v>
      </c>
      <c r="G1480" s="16">
        <v>849</v>
      </c>
      <c r="H1480" s="16">
        <v>3638</v>
      </c>
      <c r="I1480" s="16">
        <v>509</v>
      </c>
      <c r="J1480" s="85">
        <v>13</v>
      </c>
      <c r="K1480" s="72">
        <v>11627</v>
      </c>
      <c r="L1480" s="72">
        <v>2824</v>
      </c>
      <c r="M1480" s="72">
        <v>14451</v>
      </c>
      <c r="N1480" s="74">
        <v>68793</v>
      </c>
    </row>
    <row r="1481" spans="1:14">
      <c r="A1481" s="11">
        <v>2601300</v>
      </c>
      <c r="B1481" s="12" t="s">
        <v>1471</v>
      </c>
      <c r="C1481" s="68" t="s">
        <v>1458</v>
      </c>
      <c r="D1481" s="27">
        <v>239</v>
      </c>
      <c r="E1481" s="16">
        <v>228</v>
      </c>
      <c r="F1481" s="16">
        <v>7</v>
      </c>
      <c r="G1481" s="16">
        <v>4</v>
      </c>
      <c r="H1481" s="16">
        <v>139</v>
      </c>
      <c r="I1481" s="16">
        <v>14</v>
      </c>
      <c r="J1481" s="85">
        <v>0</v>
      </c>
      <c r="K1481" s="72">
        <v>392</v>
      </c>
      <c r="L1481" s="72">
        <v>139</v>
      </c>
      <c r="M1481" s="72">
        <v>531</v>
      </c>
      <c r="N1481" s="74">
        <v>12776</v>
      </c>
    </row>
    <row r="1482" spans="1:14">
      <c r="A1482" s="11">
        <v>2601409</v>
      </c>
      <c r="B1482" s="12" t="s">
        <v>1472</v>
      </c>
      <c r="C1482" s="68" t="s">
        <v>1458</v>
      </c>
      <c r="D1482" s="27">
        <v>3522</v>
      </c>
      <c r="E1482" s="16">
        <v>1979</v>
      </c>
      <c r="F1482" s="16">
        <v>747</v>
      </c>
      <c r="G1482" s="16">
        <v>796</v>
      </c>
      <c r="H1482" s="16">
        <v>2460</v>
      </c>
      <c r="I1482" s="16">
        <v>451</v>
      </c>
      <c r="J1482" s="85">
        <v>8</v>
      </c>
      <c r="K1482" s="72">
        <v>6441</v>
      </c>
      <c r="L1482" s="72">
        <v>1743</v>
      </c>
      <c r="M1482" s="72">
        <v>8184</v>
      </c>
      <c r="N1482" s="74">
        <v>40732</v>
      </c>
    </row>
    <row r="1483" spans="1:14">
      <c r="A1483" s="11">
        <v>2601508</v>
      </c>
      <c r="B1483" s="12" t="s">
        <v>1473</v>
      </c>
      <c r="C1483" s="68" t="s">
        <v>1458</v>
      </c>
      <c r="D1483" s="27">
        <v>851</v>
      </c>
      <c r="E1483" s="16">
        <v>729</v>
      </c>
      <c r="F1483" s="16">
        <v>74</v>
      </c>
      <c r="G1483" s="16">
        <v>48</v>
      </c>
      <c r="H1483" s="16">
        <v>325</v>
      </c>
      <c r="I1483" s="16">
        <v>38</v>
      </c>
      <c r="J1483" s="85">
        <v>1</v>
      </c>
      <c r="K1483" s="72">
        <v>1215</v>
      </c>
      <c r="L1483" s="72">
        <v>233</v>
      </c>
      <c r="M1483" s="72">
        <v>1448</v>
      </c>
      <c r="N1483" s="74">
        <v>11353</v>
      </c>
    </row>
    <row r="1484" spans="1:14">
      <c r="A1484" s="11">
        <v>2601607</v>
      </c>
      <c r="B1484" s="12" t="s">
        <v>1474</v>
      </c>
      <c r="C1484" s="68" t="s">
        <v>1458</v>
      </c>
      <c r="D1484" s="27">
        <v>2086</v>
      </c>
      <c r="E1484" s="16">
        <v>1921</v>
      </c>
      <c r="F1484" s="16">
        <v>116</v>
      </c>
      <c r="G1484" s="16">
        <v>49</v>
      </c>
      <c r="H1484" s="16">
        <v>891</v>
      </c>
      <c r="I1484" s="16">
        <v>52</v>
      </c>
      <c r="J1484" s="85">
        <v>8</v>
      </c>
      <c r="K1484" s="72">
        <v>3037</v>
      </c>
      <c r="L1484" s="72">
        <v>340</v>
      </c>
      <c r="M1484" s="72">
        <v>3377</v>
      </c>
      <c r="N1484" s="74">
        <v>20253</v>
      </c>
    </row>
    <row r="1485" spans="1:14">
      <c r="A1485" s="11">
        <v>2601706</v>
      </c>
      <c r="B1485" s="12" t="s">
        <v>1475</v>
      </c>
      <c r="C1485" s="68" t="s">
        <v>1458</v>
      </c>
      <c r="D1485" s="27">
        <v>7195</v>
      </c>
      <c r="E1485" s="16">
        <v>5490</v>
      </c>
      <c r="F1485" s="16">
        <v>1172</v>
      </c>
      <c r="G1485" s="16">
        <v>533</v>
      </c>
      <c r="H1485" s="16">
        <v>3314</v>
      </c>
      <c r="I1485" s="16">
        <v>395</v>
      </c>
      <c r="J1485" s="85">
        <v>10</v>
      </c>
      <c r="K1485" s="72">
        <v>10914</v>
      </c>
      <c r="L1485" s="72">
        <v>2842</v>
      </c>
      <c r="M1485" s="72">
        <v>13756</v>
      </c>
      <c r="N1485" s="74">
        <v>72432</v>
      </c>
    </row>
    <row r="1486" spans="1:14">
      <c r="A1486" s="11">
        <v>2601805</v>
      </c>
      <c r="B1486" s="12" t="s">
        <v>1476</v>
      </c>
      <c r="C1486" s="68" t="s">
        <v>1458</v>
      </c>
      <c r="D1486" s="27">
        <v>518</v>
      </c>
      <c r="E1486" s="16">
        <v>479</v>
      </c>
      <c r="F1486" s="16">
        <v>36</v>
      </c>
      <c r="G1486" s="16">
        <v>3</v>
      </c>
      <c r="H1486" s="16">
        <v>180</v>
      </c>
      <c r="I1486" s="16">
        <v>56</v>
      </c>
      <c r="J1486" s="85">
        <v>12</v>
      </c>
      <c r="K1486" s="72">
        <v>766</v>
      </c>
      <c r="L1486" s="72">
        <v>110</v>
      </c>
      <c r="M1486" s="72">
        <v>876</v>
      </c>
      <c r="N1486" s="74">
        <v>12003</v>
      </c>
    </row>
    <row r="1487" spans="1:14">
      <c r="A1487" s="11">
        <v>2601904</v>
      </c>
      <c r="B1487" s="12" t="s">
        <v>1477</v>
      </c>
      <c r="C1487" s="68" t="s">
        <v>1458</v>
      </c>
      <c r="D1487" s="27">
        <v>9300</v>
      </c>
      <c r="E1487" s="16">
        <v>8035</v>
      </c>
      <c r="F1487" s="16">
        <v>792</v>
      </c>
      <c r="G1487" s="16">
        <v>473</v>
      </c>
      <c r="H1487" s="16">
        <v>3620</v>
      </c>
      <c r="I1487" s="16">
        <v>209</v>
      </c>
      <c r="J1487" s="85">
        <v>10</v>
      </c>
      <c r="K1487" s="72">
        <v>13139</v>
      </c>
      <c r="L1487" s="72">
        <v>2593</v>
      </c>
      <c r="M1487" s="72">
        <v>15732</v>
      </c>
      <c r="N1487" s="74">
        <v>58668</v>
      </c>
    </row>
    <row r="1488" spans="1:14">
      <c r="A1488" s="11">
        <v>2602001</v>
      </c>
      <c r="B1488" s="12" t="s">
        <v>1478</v>
      </c>
      <c r="C1488" s="68" t="s">
        <v>1458</v>
      </c>
      <c r="D1488" s="27">
        <v>3615</v>
      </c>
      <c r="E1488" s="16">
        <v>3432</v>
      </c>
      <c r="F1488" s="16">
        <v>159</v>
      </c>
      <c r="G1488" s="16">
        <v>24</v>
      </c>
      <c r="H1488" s="16">
        <v>1170</v>
      </c>
      <c r="I1488" s="16">
        <v>109</v>
      </c>
      <c r="J1488" s="85">
        <v>2</v>
      </c>
      <c r="K1488" s="72">
        <v>4896</v>
      </c>
      <c r="L1488" s="72">
        <v>579</v>
      </c>
      <c r="M1488" s="72">
        <v>5475</v>
      </c>
      <c r="N1488" s="74">
        <v>35158</v>
      </c>
    </row>
    <row r="1489" spans="1:14">
      <c r="A1489" s="11">
        <v>2602100</v>
      </c>
      <c r="B1489" s="12" t="s">
        <v>1479</v>
      </c>
      <c r="C1489" s="68" t="s">
        <v>1458</v>
      </c>
      <c r="D1489" s="27">
        <v>5451</v>
      </c>
      <c r="E1489" s="16">
        <v>5070</v>
      </c>
      <c r="F1489" s="16">
        <v>253</v>
      </c>
      <c r="G1489" s="16">
        <v>128</v>
      </c>
      <c r="H1489" s="16">
        <v>1950</v>
      </c>
      <c r="I1489" s="16">
        <v>120</v>
      </c>
      <c r="J1489" s="85">
        <v>21</v>
      </c>
      <c r="K1489" s="72">
        <v>7542</v>
      </c>
      <c r="L1489" s="72">
        <v>897</v>
      </c>
      <c r="M1489" s="72">
        <v>8439</v>
      </c>
      <c r="N1489" s="74">
        <v>45503</v>
      </c>
    </row>
    <row r="1490" spans="1:14">
      <c r="A1490" s="11">
        <v>2602209</v>
      </c>
      <c r="B1490" s="12" t="s">
        <v>501</v>
      </c>
      <c r="C1490" s="68" t="s">
        <v>1458</v>
      </c>
      <c r="D1490" s="27">
        <v>5614</v>
      </c>
      <c r="E1490" s="16">
        <v>4967</v>
      </c>
      <c r="F1490" s="16">
        <v>568</v>
      </c>
      <c r="G1490" s="16">
        <v>79</v>
      </c>
      <c r="H1490" s="16">
        <v>1936</v>
      </c>
      <c r="I1490" s="16">
        <v>214</v>
      </c>
      <c r="J1490" s="85">
        <v>27</v>
      </c>
      <c r="K1490" s="72">
        <v>7791</v>
      </c>
      <c r="L1490" s="72">
        <v>693</v>
      </c>
      <c r="M1490" s="72">
        <v>8484</v>
      </c>
      <c r="N1490" s="74">
        <v>37826</v>
      </c>
    </row>
    <row r="1491" spans="1:14">
      <c r="A1491" s="11">
        <v>2602308</v>
      </c>
      <c r="B1491" s="12" t="s">
        <v>192</v>
      </c>
      <c r="C1491" s="68" t="s">
        <v>1458</v>
      </c>
      <c r="D1491" s="27">
        <v>4357</v>
      </c>
      <c r="E1491" s="16">
        <v>3925</v>
      </c>
      <c r="F1491" s="16">
        <v>271</v>
      </c>
      <c r="G1491" s="16">
        <v>161</v>
      </c>
      <c r="H1491" s="16">
        <v>1387</v>
      </c>
      <c r="I1491" s="16">
        <v>62</v>
      </c>
      <c r="J1491" s="85">
        <v>4</v>
      </c>
      <c r="K1491" s="72">
        <v>5810</v>
      </c>
      <c r="L1491" s="72">
        <v>823</v>
      </c>
      <c r="M1491" s="72">
        <v>6633</v>
      </c>
      <c r="N1491" s="74">
        <v>37566</v>
      </c>
    </row>
    <row r="1492" spans="1:14">
      <c r="A1492" s="11">
        <v>2602407</v>
      </c>
      <c r="B1492" s="12" t="s">
        <v>1480</v>
      </c>
      <c r="C1492" s="68" t="s">
        <v>1458</v>
      </c>
      <c r="D1492" s="27">
        <v>1422</v>
      </c>
      <c r="E1492" s="16">
        <v>1359</v>
      </c>
      <c r="F1492" s="16">
        <v>55</v>
      </c>
      <c r="G1492" s="16">
        <v>8</v>
      </c>
      <c r="H1492" s="16">
        <v>446</v>
      </c>
      <c r="I1492" s="16">
        <v>12</v>
      </c>
      <c r="J1492" s="85">
        <v>3</v>
      </c>
      <c r="K1492" s="72">
        <v>1883</v>
      </c>
      <c r="L1492" s="72">
        <v>215</v>
      </c>
      <c r="M1492" s="72">
        <v>2098</v>
      </c>
      <c r="N1492" s="74">
        <v>8844</v>
      </c>
    </row>
    <row r="1493" spans="1:14">
      <c r="A1493" s="11">
        <v>2602506</v>
      </c>
      <c r="B1493" s="12" t="s">
        <v>1108</v>
      </c>
      <c r="C1493" s="68" t="s">
        <v>1458</v>
      </c>
      <c r="D1493" s="27">
        <v>392</v>
      </c>
      <c r="E1493" s="16">
        <v>369</v>
      </c>
      <c r="F1493" s="16">
        <v>22</v>
      </c>
      <c r="G1493" s="16">
        <v>1</v>
      </c>
      <c r="H1493" s="16">
        <v>133</v>
      </c>
      <c r="I1493" s="16">
        <v>25</v>
      </c>
      <c r="J1493" s="85">
        <v>11</v>
      </c>
      <c r="K1493" s="72">
        <v>561</v>
      </c>
      <c r="L1493" s="72">
        <v>67</v>
      </c>
      <c r="M1493" s="72">
        <v>628</v>
      </c>
      <c r="N1493" s="74">
        <v>7307</v>
      </c>
    </row>
    <row r="1494" spans="1:14">
      <c r="A1494" s="11">
        <v>2602605</v>
      </c>
      <c r="B1494" s="12" t="s">
        <v>1481</v>
      </c>
      <c r="C1494" s="68" t="s">
        <v>1458</v>
      </c>
      <c r="D1494" s="27">
        <v>3533</v>
      </c>
      <c r="E1494" s="16">
        <v>3091</v>
      </c>
      <c r="F1494" s="16">
        <v>376</v>
      </c>
      <c r="G1494" s="16">
        <v>66</v>
      </c>
      <c r="H1494" s="16">
        <v>1068</v>
      </c>
      <c r="I1494" s="16">
        <v>60</v>
      </c>
      <c r="J1494" s="85">
        <v>2</v>
      </c>
      <c r="K1494" s="72">
        <v>4663</v>
      </c>
      <c r="L1494" s="72">
        <v>853</v>
      </c>
      <c r="M1494" s="72">
        <v>5516</v>
      </c>
      <c r="N1494" s="74">
        <v>45180</v>
      </c>
    </row>
    <row r="1495" spans="1:14">
      <c r="A1495" s="11">
        <v>2602704</v>
      </c>
      <c r="B1495" s="12" t="s">
        <v>1482</v>
      </c>
      <c r="C1495" s="68" t="s">
        <v>1458</v>
      </c>
      <c r="D1495" s="27">
        <v>1050</v>
      </c>
      <c r="E1495" s="16">
        <v>916</v>
      </c>
      <c r="F1495" s="16">
        <v>79</v>
      </c>
      <c r="G1495" s="16">
        <v>55</v>
      </c>
      <c r="H1495" s="16">
        <v>365</v>
      </c>
      <c r="I1495" s="16">
        <v>27</v>
      </c>
      <c r="J1495" s="85">
        <v>5</v>
      </c>
      <c r="K1495" s="72">
        <v>1447</v>
      </c>
      <c r="L1495" s="72">
        <v>432</v>
      </c>
      <c r="M1495" s="72">
        <v>1879</v>
      </c>
      <c r="N1495" s="74">
        <v>12537</v>
      </c>
    </row>
    <row r="1496" spans="1:14">
      <c r="A1496" s="11">
        <v>2602803</v>
      </c>
      <c r="B1496" s="12" t="s">
        <v>1483</v>
      </c>
      <c r="C1496" s="68" t="s">
        <v>1458</v>
      </c>
      <c r="D1496" s="27">
        <v>4040</v>
      </c>
      <c r="E1496" s="16">
        <v>3865</v>
      </c>
      <c r="F1496" s="16">
        <v>139</v>
      </c>
      <c r="G1496" s="16">
        <v>36</v>
      </c>
      <c r="H1496" s="16">
        <v>1231</v>
      </c>
      <c r="I1496" s="16">
        <v>173</v>
      </c>
      <c r="J1496" s="85">
        <v>65</v>
      </c>
      <c r="K1496" s="72">
        <v>5509</v>
      </c>
      <c r="L1496" s="72">
        <v>621</v>
      </c>
      <c r="M1496" s="72">
        <v>6130</v>
      </c>
      <c r="N1496" s="74">
        <v>52105</v>
      </c>
    </row>
    <row r="1497" spans="1:14">
      <c r="A1497" s="11">
        <v>2602902</v>
      </c>
      <c r="B1497" s="12" t="s">
        <v>1484</v>
      </c>
      <c r="C1497" s="68" t="s">
        <v>1458</v>
      </c>
      <c r="D1497" s="27">
        <v>10312</v>
      </c>
      <c r="E1497" s="16">
        <v>4567</v>
      </c>
      <c r="F1497" s="16">
        <v>2064</v>
      </c>
      <c r="G1497" s="16">
        <v>3681</v>
      </c>
      <c r="H1497" s="16">
        <v>6492</v>
      </c>
      <c r="I1497" s="16">
        <v>1550</v>
      </c>
      <c r="J1497" s="85">
        <v>22</v>
      </c>
      <c r="K1497" s="72">
        <v>18376</v>
      </c>
      <c r="L1497" s="72">
        <v>5915</v>
      </c>
      <c r="M1497" s="72">
        <v>24291</v>
      </c>
      <c r="N1497" s="74">
        <v>185025</v>
      </c>
    </row>
    <row r="1498" spans="1:14">
      <c r="A1498" s="11">
        <v>2603009</v>
      </c>
      <c r="B1498" s="12" t="s">
        <v>1485</v>
      </c>
      <c r="C1498" s="68" t="s">
        <v>1458</v>
      </c>
      <c r="D1498" s="27">
        <v>2865</v>
      </c>
      <c r="E1498" s="16">
        <v>2523</v>
      </c>
      <c r="F1498" s="16">
        <v>280</v>
      </c>
      <c r="G1498" s="16">
        <v>62</v>
      </c>
      <c r="H1498" s="16">
        <v>1168</v>
      </c>
      <c r="I1498" s="16">
        <v>141</v>
      </c>
      <c r="J1498" s="85">
        <v>15</v>
      </c>
      <c r="K1498" s="72">
        <v>4189</v>
      </c>
      <c r="L1498" s="72">
        <v>655</v>
      </c>
      <c r="M1498" s="72">
        <v>4844</v>
      </c>
      <c r="N1498" s="74">
        <v>30873</v>
      </c>
    </row>
    <row r="1499" spans="1:14">
      <c r="A1499" s="11">
        <v>2603108</v>
      </c>
      <c r="B1499" s="12" t="s">
        <v>358</v>
      </c>
      <c r="C1499" s="68" t="s">
        <v>1458</v>
      </c>
      <c r="D1499" s="27">
        <v>3149</v>
      </c>
      <c r="E1499" s="16">
        <v>2751</v>
      </c>
      <c r="F1499" s="16">
        <v>328</v>
      </c>
      <c r="G1499" s="16">
        <v>70</v>
      </c>
      <c r="H1499" s="16">
        <v>1073</v>
      </c>
      <c r="I1499" s="16">
        <v>67</v>
      </c>
      <c r="J1499" s="85">
        <v>3</v>
      </c>
      <c r="K1499" s="72">
        <v>4292</v>
      </c>
      <c r="L1499" s="72">
        <v>501</v>
      </c>
      <c r="M1499" s="72">
        <v>4793</v>
      </c>
      <c r="N1499" s="74">
        <v>18819</v>
      </c>
    </row>
    <row r="1500" spans="1:14">
      <c r="A1500" s="11">
        <v>2603207</v>
      </c>
      <c r="B1500" s="12" t="s">
        <v>1486</v>
      </c>
      <c r="C1500" s="68" t="s">
        <v>1458</v>
      </c>
      <c r="D1500" s="27">
        <v>1031</v>
      </c>
      <c r="E1500" s="16">
        <v>986</v>
      </c>
      <c r="F1500" s="16">
        <v>42</v>
      </c>
      <c r="G1500" s="16">
        <v>3</v>
      </c>
      <c r="H1500" s="16">
        <v>307</v>
      </c>
      <c r="I1500" s="16">
        <v>51</v>
      </c>
      <c r="J1500" s="85">
        <v>11</v>
      </c>
      <c r="K1500" s="72">
        <v>1400</v>
      </c>
      <c r="L1500" s="72">
        <v>340</v>
      </c>
      <c r="M1500" s="72">
        <v>1740</v>
      </c>
      <c r="N1500" s="74">
        <v>26577</v>
      </c>
    </row>
    <row r="1501" spans="1:14">
      <c r="A1501" s="11">
        <v>2603306</v>
      </c>
      <c r="B1501" s="12" t="s">
        <v>1487</v>
      </c>
      <c r="C1501" s="68" t="s">
        <v>1458</v>
      </c>
      <c r="D1501" s="27">
        <v>393</v>
      </c>
      <c r="E1501" s="16">
        <v>376</v>
      </c>
      <c r="F1501" s="16">
        <v>15</v>
      </c>
      <c r="G1501" s="16">
        <v>2</v>
      </c>
      <c r="H1501" s="16">
        <v>136</v>
      </c>
      <c r="I1501" s="16">
        <v>11</v>
      </c>
      <c r="J1501" s="85">
        <v>5</v>
      </c>
      <c r="K1501" s="72">
        <v>545</v>
      </c>
      <c r="L1501" s="72">
        <v>63</v>
      </c>
      <c r="M1501" s="72">
        <v>608</v>
      </c>
      <c r="N1501" s="74">
        <v>11125</v>
      </c>
    </row>
    <row r="1502" spans="1:14">
      <c r="A1502" s="11">
        <v>2603405</v>
      </c>
      <c r="B1502" s="12" t="s">
        <v>1488</v>
      </c>
      <c r="C1502" s="68" t="s">
        <v>1458</v>
      </c>
      <c r="D1502" s="27">
        <v>230</v>
      </c>
      <c r="E1502" s="16">
        <v>212</v>
      </c>
      <c r="F1502" s="16">
        <v>17</v>
      </c>
      <c r="G1502" s="16">
        <v>1</v>
      </c>
      <c r="H1502" s="16">
        <v>105</v>
      </c>
      <c r="I1502" s="16">
        <v>18</v>
      </c>
      <c r="J1502" s="85">
        <v>1</v>
      </c>
      <c r="K1502" s="72">
        <v>354</v>
      </c>
      <c r="L1502" s="72">
        <v>44</v>
      </c>
      <c r="M1502" s="72">
        <v>398</v>
      </c>
      <c r="N1502" s="74">
        <v>5648</v>
      </c>
    </row>
    <row r="1503" spans="1:14">
      <c r="A1503" s="11">
        <v>2603454</v>
      </c>
      <c r="B1503" s="12" t="s">
        <v>1489</v>
      </c>
      <c r="C1503" s="68" t="s">
        <v>1458</v>
      </c>
      <c r="D1503" s="27">
        <v>7746</v>
      </c>
      <c r="E1503" s="16">
        <v>2303</v>
      </c>
      <c r="F1503" s="16">
        <v>2486</v>
      </c>
      <c r="G1503" s="16">
        <v>2957</v>
      </c>
      <c r="H1503" s="16">
        <v>4755</v>
      </c>
      <c r="I1503" s="16">
        <v>920</v>
      </c>
      <c r="J1503" s="85">
        <v>27</v>
      </c>
      <c r="K1503" s="72">
        <v>13448</v>
      </c>
      <c r="L1503" s="72">
        <v>5054</v>
      </c>
      <c r="M1503" s="72">
        <v>18502</v>
      </c>
      <c r="N1503" s="74">
        <v>144466</v>
      </c>
    </row>
    <row r="1504" spans="1:14">
      <c r="A1504" s="11">
        <v>2603504</v>
      </c>
      <c r="B1504" s="12" t="s">
        <v>1490</v>
      </c>
      <c r="C1504" s="68" t="s">
        <v>1458</v>
      </c>
      <c r="D1504" s="27">
        <v>2117</v>
      </c>
      <c r="E1504" s="16">
        <v>1804</v>
      </c>
      <c r="F1504" s="16">
        <v>256</v>
      </c>
      <c r="G1504" s="16">
        <v>57</v>
      </c>
      <c r="H1504" s="16">
        <v>769</v>
      </c>
      <c r="I1504" s="16">
        <v>50</v>
      </c>
      <c r="J1504" s="85">
        <v>1</v>
      </c>
      <c r="K1504" s="72">
        <v>2937</v>
      </c>
      <c r="L1504" s="72">
        <v>450</v>
      </c>
      <c r="M1504" s="72">
        <v>3387</v>
      </c>
      <c r="N1504" s="74">
        <v>17104</v>
      </c>
    </row>
    <row r="1505" spans="1:14">
      <c r="A1505" s="11">
        <v>2603603</v>
      </c>
      <c r="B1505" s="12" t="s">
        <v>1491</v>
      </c>
      <c r="C1505" s="68" t="s">
        <v>1458</v>
      </c>
      <c r="D1505" s="27">
        <v>387</v>
      </c>
      <c r="E1505" s="16">
        <v>323</v>
      </c>
      <c r="F1505" s="16">
        <v>12</v>
      </c>
      <c r="G1505" s="16">
        <v>52</v>
      </c>
      <c r="H1505" s="16">
        <v>157</v>
      </c>
      <c r="I1505" s="16">
        <v>20</v>
      </c>
      <c r="J1505" s="85">
        <v>1</v>
      </c>
      <c r="K1505" s="72">
        <v>565</v>
      </c>
      <c r="L1505" s="72">
        <v>137</v>
      </c>
      <c r="M1505" s="72">
        <v>702</v>
      </c>
      <c r="N1505" s="74">
        <v>8156</v>
      </c>
    </row>
    <row r="1506" spans="1:14">
      <c r="A1506" s="11">
        <v>2603702</v>
      </c>
      <c r="B1506" s="12" t="s">
        <v>1492</v>
      </c>
      <c r="C1506" s="68" t="s">
        <v>1458</v>
      </c>
      <c r="D1506" s="27">
        <v>2551</v>
      </c>
      <c r="E1506" s="16">
        <v>2321</v>
      </c>
      <c r="F1506" s="16">
        <v>157</v>
      </c>
      <c r="G1506" s="16">
        <v>73</v>
      </c>
      <c r="H1506" s="16">
        <v>1159</v>
      </c>
      <c r="I1506" s="16">
        <v>78</v>
      </c>
      <c r="J1506" s="85">
        <v>2</v>
      </c>
      <c r="K1506" s="72">
        <v>3790</v>
      </c>
      <c r="L1506" s="72">
        <v>591</v>
      </c>
      <c r="M1506" s="72">
        <v>4381</v>
      </c>
      <c r="N1506" s="74">
        <v>24521</v>
      </c>
    </row>
    <row r="1507" spans="1:14">
      <c r="A1507" s="11">
        <v>2603801</v>
      </c>
      <c r="B1507" s="12" t="s">
        <v>1493</v>
      </c>
      <c r="C1507" s="68" t="s">
        <v>1458</v>
      </c>
      <c r="D1507" s="27">
        <v>2113</v>
      </c>
      <c r="E1507" s="16">
        <v>2001</v>
      </c>
      <c r="F1507" s="16">
        <v>98</v>
      </c>
      <c r="G1507" s="16">
        <v>14</v>
      </c>
      <c r="H1507" s="16">
        <v>687</v>
      </c>
      <c r="I1507" s="16">
        <v>40</v>
      </c>
      <c r="J1507" s="85">
        <v>5</v>
      </c>
      <c r="K1507" s="72">
        <v>2845</v>
      </c>
      <c r="L1507" s="72">
        <v>594</v>
      </c>
      <c r="M1507" s="72">
        <v>3439</v>
      </c>
      <c r="N1507" s="74">
        <v>19593</v>
      </c>
    </row>
    <row r="1508" spans="1:14">
      <c r="A1508" s="11">
        <v>2603900</v>
      </c>
      <c r="B1508" s="12" t="s">
        <v>1494</v>
      </c>
      <c r="C1508" s="68" t="s">
        <v>1458</v>
      </c>
      <c r="D1508" s="27">
        <v>2415</v>
      </c>
      <c r="E1508" s="16">
        <v>2218</v>
      </c>
      <c r="F1508" s="16">
        <v>157</v>
      </c>
      <c r="G1508" s="16">
        <v>40</v>
      </c>
      <c r="H1508" s="16">
        <v>821</v>
      </c>
      <c r="I1508" s="16">
        <v>108</v>
      </c>
      <c r="J1508" s="85">
        <v>21</v>
      </c>
      <c r="K1508" s="72">
        <v>3365</v>
      </c>
      <c r="L1508" s="72">
        <v>292</v>
      </c>
      <c r="M1508" s="72">
        <v>3657</v>
      </c>
      <c r="N1508" s="74">
        <v>18574</v>
      </c>
    </row>
    <row r="1509" spans="1:14">
      <c r="A1509" s="11">
        <v>2603926</v>
      </c>
      <c r="B1509" s="12" t="s">
        <v>1495</v>
      </c>
      <c r="C1509" s="68" t="s">
        <v>1458</v>
      </c>
      <c r="D1509" s="27">
        <v>162</v>
      </c>
      <c r="E1509" s="16">
        <v>153</v>
      </c>
      <c r="F1509" s="16">
        <v>9</v>
      </c>
      <c r="G1509" s="16">
        <v>0</v>
      </c>
      <c r="H1509" s="16">
        <v>64</v>
      </c>
      <c r="I1509" s="16">
        <v>12</v>
      </c>
      <c r="J1509" s="85">
        <v>7</v>
      </c>
      <c r="K1509" s="72">
        <v>245</v>
      </c>
      <c r="L1509" s="72">
        <v>48</v>
      </c>
      <c r="M1509" s="72">
        <v>293</v>
      </c>
      <c r="N1509" s="74">
        <v>11782</v>
      </c>
    </row>
    <row r="1510" spans="1:14">
      <c r="A1510" s="11">
        <v>2604007</v>
      </c>
      <c r="B1510" s="12" t="s">
        <v>1496</v>
      </c>
      <c r="C1510" s="68" t="s">
        <v>1458</v>
      </c>
      <c r="D1510" s="27">
        <v>6081</v>
      </c>
      <c r="E1510" s="16">
        <v>3775</v>
      </c>
      <c r="F1510" s="16">
        <v>1137</v>
      </c>
      <c r="G1510" s="16">
        <v>1169</v>
      </c>
      <c r="H1510" s="16">
        <v>4027</v>
      </c>
      <c r="I1510" s="16">
        <v>403</v>
      </c>
      <c r="J1510" s="85">
        <v>22</v>
      </c>
      <c r="K1510" s="72">
        <v>10533</v>
      </c>
      <c r="L1510" s="72">
        <v>4288</v>
      </c>
      <c r="M1510" s="72">
        <v>14821</v>
      </c>
      <c r="N1510" s="74">
        <v>74858</v>
      </c>
    </row>
    <row r="1511" spans="1:14">
      <c r="A1511" s="11">
        <v>2604106</v>
      </c>
      <c r="B1511" s="12" t="s">
        <v>1497</v>
      </c>
      <c r="C1511" s="68" t="s">
        <v>1458</v>
      </c>
      <c r="D1511" s="27">
        <v>17692</v>
      </c>
      <c r="E1511" s="16">
        <v>10647</v>
      </c>
      <c r="F1511" s="16">
        <v>3660</v>
      </c>
      <c r="G1511" s="16">
        <v>3385</v>
      </c>
      <c r="H1511" s="16">
        <v>9705</v>
      </c>
      <c r="I1511" s="16">
        <v>1649</v>
      </c>
      <c r="J1511" s="85">
        <v>71</v>
      </c>
      <c r="K1511" s="72">
        <v>29117</v>
      </c>
      <c r="L1511" s="72">
        <v>13051</v>
      </c>
      <c r="M1511" s="72">
        <v>42168</v>
      </c>
      <c r="N1511" s="74">
        <v>314912</v>
      </c>
    </row>
    <row r="1512" spans="1:14">
      <c r="A1512" s="11">
        <v>2604155</v>
      </c>
      <c r="B1512" s="12" t="s">
        <v>1498</v>
      </c>
      <c r="C1512" s="68" t="s">
        <v>1458</v>
      </c>
      <c r="D1512" s="27">
        <v>609</v>
      </c>
      <c r="E1512" s="16">
        <v>587</v>
      </c>
      <c r="F1512" s="16">
        <v>13</v>
      </c>
      <c r="G1512" s="16">
        <v>9</v>
      </c>
      <c r="H1512" s="16">
        <v>152</v>
      </c>
      <c r="I1512" s="16">
        <v>27</v>
      </c>
      <c r="J1512" s="85">
        <v>8</v>
      </c>
      <c r="K1512" s="72">
        <v>796</v>
      </c>
      <c r="L1512" s="72">
        <v>79</v>
      </c>
      <c r="M1512" s="72">
        <v>875</v>
      </c>
      <c r="N1512" s="74">
        <v>13766</v>
      </c>
    </row>
    <row r="1513" spans="1:14">
      <c r="A1513" s="11">
        <v>2604205</v>
      </c>
      <c r="B1513" s="12" t="s">
        <v>1499</v>
      </c>
      <c r="C1513" s="68" t="s">
        <v>1458</v>
      </c>
      <c r="D1513" s="27">
        <v>2589</v>
      </c>
      <c r="E1513" s="16">
        <v>1384</v>
      </c>
      <c r="F1513" s="16">
        <v>488</v>
      </c>
      <c r="G1513" s="16">
        <v>717</v>
      </c>
      <c r="H1513" s="16">
        <v>1749</v>
      </c>
      <c r="I1513" s="16">
        <v>237</v>
      </c>
      <c r="J1513" s="85">
        <v>2</v>
      </c>
      <c r="K1513" s="72">
        <v>4577</v>
      </c>
      <c r="L1513" s="72">
        <v>955</v>
      </c>
      <c r="M1513" s="72">
        <v>5532</v>
      </c>
      <c r="N1513" s="74">
        <v>37820</v>
      </c>
    </row>
    <row r="1514" spans="1:14">
      <c r="A1514" s="11">
        <v>2604304</v>
      </c>
      <c r="B1514" s="12" t="s">
        <v>953</v>
      </c>
      <c r="C1514" s="68" t="s">
        <v>1458</v>
      </c>
      <c r="D1514" s="27">
        <v>1229</v>
      </c>
      <c r="E1514" s="16">
        <v>1094</v>
      </c>
      <c r="F1514" s="16">
        <v>128</v>
      </c>
      <c r="G1514" s="16">
        <v>7</v>
      </c>
      <c r="H1514" s="16">
        <v>367</v>
      </c>
      <c r="I1514" s="16">
        <v>39</v>
      </c>
      <c r="J1514" s="85">
        <v>20</v>
      </c>
      <c r="K1514" s="72">
        <v>1655</v>
      </c>
      <c r="L1514" s="72">
        <v>189</v>
      </c>
      <c r="M1514" s="72">
        <v>1844</v>
      </c>
      <c r="N1514" s="74">
        <v>10778</v>
      </c>
    </row>
    <row r="1515" spans="1:14">
      <c r="A1515" s="11">
        <v>2604403</v>
      </c>
      <c r="B1515" s="12" t="s">
        <v>1500</v>
      </c>
      <c r="C1515" s="68" t="s">
        <v>1458</v>
      </c>
      <c r="D1515" s="27">
        <v>488</v>
      </c>
      <c r="E1515" s="16">
        <v>441</v>
      </c>
      <c r="F1515" s="16">
        <v>22</v>
      </c>
      <c r="G1515" s="16">
        <v>25</v>
      </c>
      <c r="H1515" s="16">
        <v>213</v>
      </c>
      <c r="I1515" s="16">
        <v>14</v>
      </c>
      <c r="J1515" s="85">
        <v>2</v>
      </c>
      <c r="K1515" s="72">
        <v>717</v>
      </c>
      <c r="L1515" s="72">
        <v>190</v>
      </c>
      <c r="M1515" s="72">
        <v>907</v>
      </c>
      <c r="N1515" s="74">
        <v>12404</v>
      </c>
    </row>
    <row r="1516" spans="1:14">
      <c r="A1516" s="11">
        <v>2604502</v>
      </c>
      <c r="B1516" s="12" t="s">
        <v>1501</v>
      </c>
      <c r="C1516" s="68" t="s">
        <v>1458</v>
      </c>
      <c r="D1516" s="27">
        <v>2251</v>
      </c>
      <c r="E1516" s="16">
        <v>2111</v>
      </c>
      <c r="F1516" s="16">
        <v>91</v>
      </c>
      <c r="G1516" s="16">
        <v>49</v>
      </c>
      <c r="H1516" s="16">
        <v>661</v>
      </c>
      <c r="I1516" s="16">
        <v>54</v>
      </c>
      <c r="J1516" s="85">
        <v>9</v>
      </c>
      <c r="K1516" s="72">
        <v>2975</v>
      </c>
      <c r="L1516" s="72">
        <v>462</v>
      </c>
      <c r="M1516" s="72">
        <v>3437</v>
      </c>
      <c r="N1516" s="74">
        <v>20137</v>
      </c>
    </row>
    <row r="1517" spans="1:14">
      <c r="A1517" s="11">
        <v>2604601</v>
      </c>
      <c r="B1517" s="12" t="s">
        <v>1307</v>
      </c>
      <c r="C1517" s="68" t="s">
        <v>1458</v>
      </c>
      <c r="D1517" s="27">
        <v>1403</v>
      </c>
      <c r="E1517" s="16">
        <v>975</v>
      </c>
      <c r="F1517" s="16">
        <v>233</v>
      </c>
      <c r="G1517" s="16">
        <v>195</v>
      </c>
      <c r="H1517" s="16">
        <v>725</v>
      </c>
      <c r="I1517" s="16">
        <v>84</v>
      </c>
      <c r="J1517" s="85">
        <v>0</v>
      </c>
      <c r="K1517" s="72">
        <v>2212</v>
      </c>
      <c r="L1517" s="72">
        <v>736</v>
      </c>
      <c r="M1517" s="72">
        <v>2948</v>
      </c>
      <c r="N1517" s="74">
        <v>24282</v>
      </c>
    </row>
    <row r="1518" spans="1:14">
      <c r="A1518" s="11">
        <v>2604700</v>
      </c>
      <c r="B1518" s="12" t="s">
        <v>1502</v>
      </c>
      <c r="C1518" s="68" t="s">
        <v>1458</v>
      </c>
      <c r="D1518" s="27">
        <v>1746</v>
      </c>
      <c r="E1518" s="16">
        <v>1642</v>
      </c>
      <c r="F1518" s="16">
        <v>77</v>
      </c>
      <c r="G1518" s="16">
        <v>27</v>
      </c>
      <c r="H1518" s="16">
        <v>687</v>
      </c>
      <c r="I1518" s="16">
        <v>15</v>
      </c>
      <c r="J1518" s="85">
        <v>3</v>
      </c>
      <c r="K1518" s="72">
        <v>2451</v>
      </c>
      <c r="L1518" s="72">
        <v>352</v>
      </c>
      <c r="M1518" s="72">
        <v>2803</v>
      </c>
      <c r="N1518" s="74">
        <v>17419</v>
      </c>
    </row>
    <row r="1519" spans="1:14">
      <c r="A1519" s="11">
        <v>2604809</v>
      </c>
      <c r="B1519" s="12" t="s">
        <v>1503</v>
      </c>
      <c r="C1519" s="68" t="s">
        <v>1458</v>
      </c>
      <c r="D1519" s="27">
        <v>80</v>
      </c>
      <c r="E1519" s="16">
        <v>65</v>
      </c>
      <c r="F1519" s="16">
        <v>6</v>
      </c>
      <c r="G1519" s="16">
        <v>9</v>
      </c>
      <c r="H1519" s="16">
        <v>43</v>
      </c>
      <c r="I1519" s="16">
        <v>9</v>
      </c>
      <c r="J1519" s="85">
        <v>0</v>
      </c>
      <c r="K1519" s="72">
        <v>132</v>
      </c>
      <c r="L1519" s="72">
        <v>80</v>
      </c>
      <c r="M1519" s="72">
        <v>212</v>
      </c>
      <c r="N1519" s="74">
        <v>12452</v>
      </c>
    </row>
    <row r="1520" spans="1:14">
      <c r="A1520" s="11">
        <v>2604908</v>
      </c>
      <c r="B1520" s="12" t="s">
        <v>1504</v>
      </c>
      <c r="C1520" s="68" t="s">
        <v>1458</v>
      </c>
      <c r="D1520" s="27">
        <v>2344</v>
      </c>
      <c r="E1520" s="16">
        <v>2181</v>
      </c>
      <c r="F1520" s="16">
        <v>131</v>
      </c>
      <c r="G1520" s="16">
        <v>32</v>
      </c>
      <c r="H1520" s="16">
        <v>719</v>
      </c>
      <c r="I1520" s="16">
        <v>52</v>
      </c>
      <c r="J1520" s="85">
        <v>10</v>
      </c>
      <c r="K1520" s="72">
        <v>3125</v>
      </c>
      <c r="L1520" s="72">
        <v>221</v>
      </c>
      <c r="M1520" s="72">
        <v>3346</v>
      </c>
      <c r="N1520" s="74">
        <v>17183</v>
      </c>
    </row>
    <row r="1521" spans="1:14">
      <c r="A1521" s="11">
        <v>2605004</v>
      </c>
      <c r="B1521" s="12" t="s">
        <v>1505</v>
      </c>
      <c r="C1521" s="68" t="s">
        <v>1458</v>
      </c>
      <c r="D1521" s="27">
        <v>2683</v>
      </c>
      <c r="E1521" s="16">
        <v>2285</v>
      </c>
      <c r="F1521" s="16">
        <v>308</v>
      </c>
      <c r="G1521" s="16">
        <v>90</v>
      </c>
      <c r="H1521" s="16">
        <v>1057</v>
      </c>
      <c r="I1521" s="16">
        <v>68</v>
      </c>
      <c r="J1521" s="85">
        <v>1</v>
      </c>
      <c r="K1521" s="72">
        <v>3809</v>
      </c>
      <c r="L1521" s="72">
        <v>784</v>
      </c>
      <c r="M1521" s="72">
        <v>4593</v>
      </c>
      <c r="N1521" s="74">
        <v>23390</v>
      </c>
    </row>
    <row r="1522" spans="1:14">
      <c r="A1522" s="11">
        <v>2605103</v>
      </c>
      <c r="B1522" s="12" t="s">
        <v>1506</v>
      </c>
      <c r="C1522" s="68" t="s">
        <v>1458</v>
      </c>
      <c r="D1522" s="27">
        <v>4338</v>
      </c>
      <c r="E1522" s="16">
        <v>3877</v>
      </c>
      <c r="F1522" s="16">
        <v>381</v>
      </c>
      <c r="G1522" s="16">
        <v>80</v>
      </c>
      <c r="H1522" s="16">
        <v>1531</v>
      </c>
      <c r="I1522" s="16">
        <v>169</v>
      </c>
      <c r="J1522" s="85">
        <v>12</v>
      </c>
      <c r="K1522" s="72">
        <v>6050</v>
      </c>
      <c r="L1522" s="72">
        <v>675</v>
      </c>
      <c r="M1522" s="72">
        <v>6725</v>
      </c>
      <c r="N1522" s="74">
        <v>33855</v>
      </c>
    </row>
    <row r="1523" spans="1:14">
      <c r="A1523" s="11">
        <v>2605152</v>
      </c>
      <c r="B1523" s="12" t="s">
        <v>1507</v>
      </c>
      <c r="C1523" s="68" t="s">
        <v>1458</v>
      </c>
      <c r="D1523" s="27">
        <v>1400</v>
      </c>
      <c r="E1523" s="16">
        <v>1333</v>
      </c>
      <c r="F1523" s="16">
        <v>66</v>
      </c>
      <c r="G1523" s="16">
        <v>1</v>
      </c>
      <c r="H1523" s="16">
        <v>327</v>
      </c>
      <c r="I1523" s="16">
        <v>66</v>
      </c>
      <c r="J1523" s="85">
        <v>15</v>
      </c>
      <c r="K1523" s="72">
        <v>1808</v>
      </c>
      <c r="L1523" s="72">
        <v>173</v>
      </c>
      <c r="M1523" s="72">
        <v>1981</v>
      </c>
      <c r="N1523" s="74">
        <v>16917</v>
      </c>
    </row>
    <row r="1524" spans="1:14">
      <c r="A1524" s="11">
        <v>2605202</v>
      </c>
      <c r="B1524" s="12" t="s">
        <v>1508</v>
      </c>
      <c r="C1524" s="68" t="s">
        <v>1458</v>
      </c>
      <c r="D1524" s="27">
        <v>4877</v>
      </c>
      <c r="E1524" s="16">
        <v>2423</v>
      </c>
      <c r="F1524" s="16">
        <v>944</v>
      </c>
      <c r="G1524" s="16">
        <v>1510</v>
      </c>
      <c r="H1524" s="16">
        <v>3142</v>
      </c>
      <c r="I1524" s="16">
        <v>411</v>
      </c>
      <c r="J1524" s="85">
        <v>9</v>
      </c>
      <c r="K1524" s="72">
        <v>8439</v>
      </c>
      <c r="L1524" s="72">
        <v>2424</v>
      </c>
      <c r="M1524" s="72">
        <v>10863</v>
      </c>
      <c r="N1524" s="74">
        <v>63517</v>
      </c>
    </row>
    <row r="1525" spans="1:14">
      <c r="A1525" s="11">
        <v>2605301</v>
      </c>
      <c r="B1525" s="12" t="s">
        <v>1509</v>
      </c>
      <c r="C1525" s="68" t="s">
        <v>1458</v>
      </c>
      <c r="D1525" s="27">
        <v>3916</v>
      </c>
      <c r="E1525" s="16">
        <v>3745</v>
      </c>
      <c r="F1525" s="16">
        <v>159</v>
      </c>
      <c r="G1525" s="16">
        <v>12</v>
      </c>
      <c r="H1525" s="16">
        <v>1252</v>
      </c>
      <c r="I1525" s="16">
        <v>118</v>
      </c>
      <c r="J1525" s="85">
        <v>16</v>
      </c>
      <c r="K1525" s="72">
        <v>5302</v>
      </c>
      <c r="L1525" s="72">
        <v>657</v>
      </c>
      <c r="M1525" s="72">
        <v>5959</v>
      </c>
      <c r="N1525" s="74">
        <v>31636</v>
      </c>
    </row>
    <row r="1526" spans="1:14">
      <c r="A1526" s="11">
        <v>2605400</v>
      </c>
      <c r="B1526" s="12" t="s">
        <v>1510</v>
      </c>
      <c r="C1526" s="68" t="s">
        <v>1458</v>
      </c>
      <c r="D1526" s="27">
        <v>2946</v>
      </c>
      <c r="E1526" s="16">
        <v>2705</v>
      </c>
      <c r="F1526" s="16">
        <v>198</v>
      </c>
      <c r="G1526" s="16">
        <v>43</v>
      </c>
      <c r="H1526" s="16">
        <v>833</v>
      </c>
      <c r="I1526" s="16">
        <v>96</v>
      </c>
      <c r="J1526" s="85">
        <v>2</v>
      </c>
      <c r="K1526" s="72">
        <v>3877</v>
      </c>
      <c r="L1526" s="72">
        <v>493</v>
      </c>
      <c r="M1526" s="72">
        <v>4370</v>
      </c>
      <c r="N1526" s="74">
        <v>20571</v>
      </c>
    </row>
    <row r="1527" spans="1:14">
      <c r="A1527" s="11">
        <v>2605459</v>
      </c>
      <c r="B1527" s="12" t="s">
        <v>1511</v>
      </c>
      <c r="C1527" s="68" t="s">
        <v>1458</v>
      </c>
      <c r="D1527" s="27">
        <v>16</v>
      </c>
      <c r="E1527" s="16">
        <v>7</v>
      </c>
      <c r="F1527" s="16">
        <v>3</v>
      </c>
      <c r="G1527" s="16">
        <v>6</v>
      </c>
      <c r="H1527" s="16">
        <v>20</v>
      </c>
      <c r="I1527" s="16">
        <v>1</v>
      </c>
      <c r="J1527" s="85">
        <v>0</v>
      </c>
      <c r="K1527" s="72">
        <v>37</v>
      </c>
      <c r="L1527" s="72">
        <v>11</v>
      </c>
      <c r="M1527" s="72">
        <v>48</v>
      </c>
      <c r="N1527" s="74">
        <v>2630</v>
      </c>
    </row>
    <row r="1528" spans="1:14">
      <c r="A1528" s="11">
        <v>2605509</v>
      </c>
      <c r="B1528" s="12" t="s">
        <v>1512</v>
      </c>
      <c r="C1528" s="68" t="s">
        <v>1458</v>
      </c>
      <c r="D1528" s="27">
        <v>706</v>
      </c>
      <c r="E1528" s="16">
        <v>627</v>
      </c>
      <c r="F1528" s="16">
        <v>32</v>
      </c>
      <c r="G1528" s="16">
        <v>47</v>
      </c>
      <c r="H1528" s="16">
        <v>201</v>
      </c>
      <c r="I1528" s="16">
        <v>28</v>
      </c>
      <c r="J1528" s="85">
        <v>2</v>
      </c>
      <c r="K1528" s="72">
        <v>937</v>
      </c>
      <c r="L1528" s="72">
        <v>226</v>
      </c>
      <c r="M1528" s="72">
        <v>1163</v>
      </c>
      <c r="N1528" s="74">
        <v>11430</v>
      </c>
    </row>
    <row r="1529" spans="1:14">
      <c r="A1529" s="11">
        <v>2605608</v>
      </c>
      <c r="B1529" s="12" t="s">
        <v>1513</v>
      </c>
      <c r="C1529" s="68" t="s">
        <v>1458</v>
      </c>
      <c r="D1529" s="27">
        <v>3067</v>
      </c>
      <c r="E1529" s="16">
        <v>2740</v>
      </c>
      <c r="F1529" s="16">
        <v>288</v>
      </c>
      <c r="G1529" s="16">
        <v>39</v>
      </c>
      <c r="H1529" s="16">
        <v>990</v>
      </c>
      <c r="I1529" s="16">
        <v>87</v>
      </c>
      <c r="J1529" s="85">
        <v>10</v>
      </c>
      <c r="K1529" s="72">
        <v>4154</v>
      </c>
      <c r="L1529" s="72">
        <v>459</v>
      </c>
      <c r="M1529" s="72">
        <v>4613</v>
      </c>
      <c r="N1529" s="74">
        <v>22169</v>
      </c>
    </row>
    <row r="1530" spans="1:14">
      <c r="A1530" s="11">
        <v>2605707</v>
      </c>
      <c r="B1530" s="12" t="s">
        <v>1514</v>
      </c>
      <c r="C1530" s="68" t="s">
        <v>1458</v>
      </c>
      <c r="D1530" s="27">
        <v>3280</v>
      </c>
      <c r="E1530" s="16">
        <v>2960</v>
      </c>
      <c r="F1530" s="16">
        <v>236</v>
      </c>
      <c r="G1530" s="16">
        <v>84</v>
      </c>
      <c r="H1530" s="16">
        <v>1286</v>
      </c>
      <c r="I1530" s="16">
        <v>123</v>
      </c>
      <c r="J1530" s="85">
        <v>31</v>
      </c>
      <c r="K1530" s="72">
        <v>4720</v>
      </c>
      <c r="L1530" s="72">
        <v>691</v>
      </c>
      <c r="M1530" s="72">
        <v>5411</v>
      </c>
      <c r="N1530" s="74">
        <v>29285</v>
      </c>
    </row>
    <row r="1531" spans="1:14">
      <c r="A1531" s="11">
        <v>2605806</v>
      </c>
      <c r="B1531" s="12" t="s">
        <v>1515</v>
      </c>
      <c r="C1531" s="68" t="s">
        <v>1458</v>
      </c>
      <c r="D1531" s="27">
        <v>2887</v>
      </c>
      <c r="E1531" s="16">
        <v>2673</v>
      </c>
      <c r="F1531" s="16">
        <v>163</v>
      </c>
      <c r="G1531" s="16">
        <v>51</v>
      </c>
      <c r="H1531" s="16">
        <v>762</v>
      </c>
      <c r="I1531" s="16">
        <v>43</v>
      </c>
      <c r="J1531" s="85">
        <v>8</v>
      </c>
      <c r="K1531" s="72">
        <v>3700</v>
      </c>
      <c r="L1531" s="72">
        <v>303</v>
      </c>
      <c r="M1531" s="72">
        <v>4003</v>
      </c>
      <c r="N1531" s="74">
        <v>14293</v>
      </c>
    </row>
    <row r="1532" spans="1:14">
      <c r="A1532" s="11">
        <v>2605905</v>
      </c>
      <c r="B1532" s="12" t="s">
        <v>1516</v>
      </c>
      <c r="C1532" s="68" t="s">
        <v>1458</v>
      </c>
      <c r="D1532" s="27">
        <v>986</v>
      </c>
      <c r="E1532" s="16">
        <v>693</v>
      </c>
      <c r="F1532" s="16">
        <v>145</v>
      </c>
      <c r="G1532" s="16">
        <v>148</v>
      </c>
      <c r="H1532" s="16">
        <v>799</v>
      </c>
      <c r="I1532" s="16">
        <v>70</v>
      </c>
      <c r="J1532" s="85">
        <v>0</v>
      </c>
      <c r="K1532" s="72">
        <v>1855</v>
      </c>
      <c r="L1532" s="72">
        <v>584</v>
      </c>
      <c r="M1532" s="72">
        <v>2439</v>
      </c>
      <c r="N1532" s="74">
        <v>27912</v>
      </c>
    </row>
    <row r="1533" spans="1:14">
      <c r="A1533" s="11">
        <v>2606002</v>
      </c>
      <c r="B1533" s="12" t="s">
        <v>1517</v>
      </c>
      <c r="C1533" s="68" t="s">
        <v>1458</v>
      </c>
      <c r="D1533" s="27">
        <v>18096</v>
      </c>
      <c r="E1533" s="16">
        <v>14839</v>
      </c>
      <c r="F1533" s="16">
        <v>1613</v>
      </c>
      <c r="G1533" s="16">
        <v>1644</v>
      </c>
      <c r="H1533" s="16">
        <v>8083</v>
      </c>
      <c r="I1533" s="16">
        <v>581</v>
      </c>
      <c r="J1533" s="85">
        <v>41</v>
      </c>
      <c r="K1533" s="72">
        <v>26801</v>
      </c>
      <c r="L1533" s="72">
        <v>7573</v>
      </c>
      <c r="M1533" s="72">
        <v>34374</v>
      </c>
      <c r="N1533" s="74">
        <v>129408</v>
      </c>
    </row>
    <row r="1534" spans="1:14">
      <c r="A1534" s="11">
        <v>2606101</v>
      </c>
      <c r="B1534" s="12" t="s">
        <v>1518</v>
      </c>
      <c r="C1534" s="68" t="s">
        <v>1458</v>
      </c>
      <c r="D1534" s="27">
        <v>2551</v>
      </c>
      <c r="E1534" s="16">
        <v>2350</v>
      </c>
      <c r="F1534" s="16">
        <v>133</v>
      </c>
      <c r="G1534" s="16">
        <v>68</v>
      </c>
      <c r="H1534" s="16">
        <v>891</v>
      </c>
      <c r="I1534" s="16">
        <v>63</v>
      </c>
      <c r="J1534" s="85">
        <v>19</v>
      </c>
      <c r="K1534" s="72">
        <v>3524</v>
      </c>
      <c r="L1534" s="72">
        <v>399</v>
      </c>
      <c r="M1534" s="72">
        <v>3923</v>
      </c>
      <c r="N1534" s="74">
        <v>29019</v>
      </c>
    </row>
    <row r="1535" spans="1:14">
      <c r="A1535" s="11">
        <v>2606200</v>
      </c>
      <c r="B1535" s="12" t="s">
        <v>1519</v>
      </c>
      <c r="C1535" s="68" t="s">
        <v>1458</v>
      </c>
      <c r="D1535" s="27">
        <v>5066</v>
      </c>
      <c r="E1535" s="16">
        <v>2367</v>
      </c>
      <c r="F1535" s="16">
        <v>1195</v>
      </c>
      <c r="G1535" s="16">
        <v>1504</v>
      </c>
      <c r="H1535" s="16">
        <v>3422</v>
      </c>
      <c r="I1535" s="16">
        <v>753</v>
      </c>
      <c r="J1535" s="85">
        <v>20</v>
      </c>
      <c r="K1535" s="72">
        <v>9261</v>
      </c>
      <c r="L1535" s="72">
        <v>3009</v>
      </c>
      <c r="M1535" s="72">
        <v>12270</v>
      </c>
      <c r="N1535" s="74">
        <v>75644</v>
      </c>
    </row>
    <row r="1536" spans="1:14">
      <c r="A1536" s="11">
        <v>2606309</v>
      </c>
      <c r="B1536" s="12" t="s">
        <v>1520</v>
      </c>
      <c r="C1536" s="68" t="s">
        <v>1458</v>
      </c>
      <c r="D1536" s="27">
        <v>265</v>
      </c>
      <c r="E1536" s="16">
        <v>247</v>
      </c>
      <c r="F1536" s="16">
        <v>17</v>
      </c>
      <c r="G1536" s="16">
        <v>1</v>
      </c>
      <c r="H1536" s="16">
        <v>65</v>
      </c>
      <c r="I1536" s="16">
        <v>11</v>
      </c>
      <c r="J1536" s="85">
        <v>6</v>
      </c>
      <c r="K1536" s="72">
        <v>347</v>
      </c>
      <c r="L1536" s="72">
        <v>46</v>
      </c>
      <c r="M1536" s="72">
        <v>393</v>
      </c>
      <c r="N1536" s="74">
        <v>6855</v>
      </c>
    </row>
    <row r="1537" spans="1:14">
      <c r="A1537" s="11">
        <v>2606408</v>
      </c>
      <c r="B1537" s="12" t="s">
        <v>1521</v>
      </c>
      <c r="C1537" s="68" t="s">
        <v>1458</v>
      </c>
      <c r="D1537" s="27">
        <v>6740</v>
      </c>
      <c r="E1537" s="16">
        <v>5636</v>
      </c>
      <c r="F1537" s="16">
        <v>555</v>
      </c>
      <c r="G1537" s="16">
        <v>549</v>
      </c>
      <c r="H1537" s="16">
        <v>2716</v>
      </c>
      <c r="I1537" s="16">
        <v>223</v>
      </c>
      <c r="J1537" s="85">
        <v>13</v>
      </c>
      <c r="K1537" s="72">
        <v>9692</v>
      </c>
      <c r="L1537" s="72">
        <v>3349</v>
      </c>
      <c r="M1537" s="72">
        <v>13041</v>
      </c>
      <c r="N1537" s="74">
        <v>76458</v>
      </c>
    </row>
    <row r="1538" spans="1:14">
      <c r="A1538" s="11">
        <v>2606507</v>
      </c>
      <c r="B1538" s="12" t="s">
        <v>1522</v>
      </c>
      <c r="C1538" s="68" t="s">
        <v>1458</v>
      </c>
      <c r="D1538" s="27">
        <v>1809</v>
      </c>
      <c r="E1538" s="16">
        <v>1757</v>
      </c>
      <c r="F1538" s="16">
        <v>45</v>
      </c>
      <c r="G1538" s="16">
        <v>7</v>
      </c>
      <c r="H1538" s="16">
        <v>575</v>
      </c>
      <c r="I1538" s="16">
        <v>40</v>
      </c>
      <c r="J1538" s="85">
        <v>9</v>
      </c>
      <c r="K1538" s="72">
        <v>2433</v>
      </c>
      <c r="L1538" s="72">
        <v>355</v>
      </c>
      <c r="M1538" s="72">
        <v>2788</v>
      </c>
      <c r="N1538" s="74">
        <v>18360</v>
      </c>
    </row>
    <row r="1539" spans="1:14">
      <c r="A1539" s="11">
        <v>2606606</v>
      </c>
      <c r="B1539" s="12" t="s">
        <v>1523</v>
      </c>
      <c r="C1539" s="68" t="s">
        <v>1458</v>
      </c>
      <c r="D1539" s="27">
        <v>2605</v>
      </c>
      <c r="E1539" s="16">
        <v>2474</v>
      </c>
      <c r="F1539" s="16">
        <v>102</v>
      </c>
      <c r="G1539" s="16">
        <v>29</v>
      </c>
      <c r="H1539" s="16">
        <v>928</v>
      </c>
      <c r="I1539" s="16">
        <v>76</v>
      </c>
      <c r="J1539" s="85">
        <v>11</v>
      </c>
      <c r="K1539" s="72">
        <v>3620</v>
      </c>
      <c r="L1539" s="72">
        <v>442</v>
      </c>
      <c r="M1539" s="72">
        <v>4062</v>
      </c>
      <c r="N1539" s="74">
        <v>26954</v>
      </c>
    </row>
    <row r="1540" spans="1:14">
      <c r="A1540" s="11">
        <v>2606705</v>
      </c>
      <c r="B1540" s="12" t="s">
        <v>1524</v>
      </c>
      <c r="C1540" s="68" t="s">
        <v>1458</v>
      </c>
      <c r="D1540" s="27">
        <v>544</v>
      </c>
      <c r="E1540" s="16">
        <v>519</v>
      </c>
      <c r="F1540" s="16">
        <v>20</v>
      </c>
      <c r="G1540" s="16">
        <v>5</v>
      </c>
      <c r="H1540" s="16">
        <v>132</v>
      </c>
      <c r="I1540" s="16">
        <v>17</v>
      </c>
      <c r="J1540" s="85">
        <v>3</v>
      </c>
      <c r="K1540" s="72">
        <v>696</v>
      </c>
      <c r="L1540" s="72">
        <v>62</v>
      </c>
      <c r="M1540" s="72">
        <v>758</v>
      </c>
      <c r="N1540" s="74">
        <v>7534</v>
      </c>
    </row>
    <row r="1541" spans="1:14">
      <c r="A1541" s="11">
        <v>2606804</v>
      </c>
      <c r="B1541" s="12" t="s">
        <v>1525</v>
      </c>
      <c r="C1541" s="68" t="s">
        <v>1458</v>
      </c>
      <c r="D1541" s="27">
        <v>5066</v>
      </c>
      <c r="E1541" s="16">
        <v>2462</v>
      </c>
      <c r="F1541" s="16">
        <v>1238</v>
      </c>
      <c r="G1541" s="16">
        <v>1366</v>
      </c>
      <c r="H1541" s="16">
        <v>3004</v>
      </c>
      <c r="I1541" s="16">
        <v>489</v>
      </c>
      <c r="J1541" s="85">
        <v>3</v>
      </c>
      <c r="K1541" s="72">
        <v>8562</v>
      </c>
      <c r="L1541" s="72">
        <v>2754</v>
      </c>
      <c r="M1541" s="72">
        <v>11316</v>
      </c>
      <c r="N1541" s="74">
        <v>102021</v>
      </c>
    </row>
    <row r="1542" spans="1:14">
      <c r="A1542" s="11">
        <v>2606903</v>
      </c>
      <c r="B1542" s="12" t="s">
        <v>1526</v>
      </c>
      <c r="C1542" s="68" t="s">
        <v>1458</v>
      </c>
      <c r="D1542" s="27">
        <v>1619</v>
      </c>
      <c r="E1542" s="16">
        <v>1524</v>
      </c>
      <c r="F1542" s="16">
        <v>81</v>
      </c>
      <c r="G1542" s="16">
        <v>14</v>
      </c>
      <c r="H1542" s="16">
        <v>616</v>
      </c>
      <c r="I1542" s="16">
        <v>83</v>
      </c>
      <c r="J1542" s="85">
        <v>1</v>
      </c>
      <c r="K1542" s="72">
        <v>2319</v>
      </c>
      <c r="L1542" s="72">
        <v>163</v>
      </c>
      <c r="M1542" s="72">
        <v>2482</v>
      </c>
      <c r="N1542" s="74">
        <v>11779</v>
      </c>
    </row>
    <row r="1543" spans="1:14">
      <c r="A1543" s="11">
        <v>2607000</v>
      </c>
      <c r="B1543" s="12" t="s">
        <v>1527</v>
      </c>
      <c r="C1543" s="68" t="s">
        <v>1458</v>
      </c>
      <c r="D1543" s="27">
        <v>2689</v>
      </c>
      <c r="E1543" s="16">
        <v>2491</v>
      </c>
      <c r="F1543" s="16">
        <v>161</v>
      </c>
      <c r="G1543" s="16">
        <v>37</v>
      </c>
      <c r="H1543" s="16">
        <v>885</v>
      </c>
      <c r="I1543" s="16">
        <v>44</v>
      </c>
      <c r="J1543" s="85">
        <v>17</v>
      </c>
      <c r="K1543" s="72">
        <v>3635</v>
      </c>
      <c r="L1543" s="72">
        <v>547</v>
      </c>
      <c r="M1543" s="72">
        <v>4182</v>
      </c>
      <c r="N1543" s="74">
        <v>19081</v>
      </c>
    </row>
    <row r="1544" spans="1:14">
      <c r="A1544" s="11">
        <v>2607109</v>
      </c>
      <c r="B1544" s="12" t="s">
        <v>1528</v>
      </c>
      <c r="C1544" s="68" t="s">
        <v>1458</v>
      </c>
      <c r="D1544" s="27">
        <v>89</v>
      </c>
      <c r="E1544" s="16">
        <v>86</v>
      </c>
      <c r="F1544" s="16">
        <v>3</v>
      </c>
      <c r="G1544" s="16">
        <v>0</v>
      </c>
      <c r="H1544" s="16">
        <v>25</v>
      </c>
      <c r="I1544" s="16">
        <v>22</v>
      </c>
      <c r="J1544" s="85">
        <v>0</v>
      </c>
      <c r="K1544" s="72">
        <v>136</v>
      </c>
      <c r="L1544" s="72">
        <v>34</v>
      </c>
      <c r="M1544" s="72">
        <v>170</v>
      </c>
      <c r="N1544" s="74">
        <v>4496</v>
      </c>
    </row>
    <row r="1545" spans="1:14">
      <c r="A1545" s="11">
        <v>2607208</v>
      </c>
      <c r="B1545" s="12" t="s">
        <v>1529</v>
      </c>
      <c r="C1545" s="68" t="s">
        <v>1458</v>
      </c>
      <c r="D1545" s="27">
        <v>2749</v>
      </c>
      <c r="E1545" s="16">
        <v>1448</v>
      </c>
      <c r="F1545" s="16">
        <v>449</v>
      </c>
      <c r="G1545" s="16">
        <v>852</v>
      </c>
      <c r="H1545" s="16">
        <v>1869</v>
      </c>
      <c r="I1545" s="16">
        <v>310</v>
      </c>
      <c r="J1545" s="85">
        <v>6</v>
      </c>
      <c r="K1545" s="72">
        <v>4934</v>
      </c>
      <c r="L1545" s="72">
        <v>1948</v>
      </c>
      <c r="M1545" s="72">
        <v>6882</v>
      </c>
      <c r="N1545" s="74">
        <v>80637</v>
      </c>
    </row>
    <row r="1546" spans="1:14">
      <c r="A1546" s="11">
        <v>2607307</v>
      </c>
      <c r="B1546" s="12" t="s">
        <v>1530</v>
      </c>
      <c r="C1546" s="68" t="s">
        <v>1458</v>
      </c>
      <c r="D1546" s="27">
        <v>2113</v>
      </c>
      <c r="E1546" s="16">
        <v>1999</v>
      </c>
      <c r="F1546" s="16">
        <v>98</v>
      </c>
      <c r="G1546" s="16">
        <v>16</v>
      </c>
      <c r="H1546" s="16">
        <v>767</v>
      </c>
      <c r="I1546" s="16">
        <v>106</v>
      </c>
      <c r="J1546" s="85">
        <v>4</v>
      </c>
      <c r="K1546" s="72">
        <v>2990</v>
      </c>
      <c r="L1546" s="72">
        <v>379</v>
      </c>
      <c r="M1546" s="72">
        <v>3369</v>
      </c>
      <c r="N1546" s="74">
        <v>28120</v>
      </c>
    </row>
    <row r="1547" spans="1:14">
      <c r="A1547" s="11">
        <v>2607406</v>
      </c>
      <c r="B1547" s="12" t="s">
        <v>1531</v>
      </c>
      <c r="C1547" s="68" t="s">
        <v>1458</v>
      </c>
      <c r="D1547" s="27">
        <v>25</v>
      </c>
      <c r="E1547" s="16">
        <v>21</v>
      </c>
      <c r="F1547" s="16">
        <v>4</v>
      </c>
      <c r="G1547" s="16">
        <v>0</v>
      </c>
      <c r="H1547" s="16">
        <v>10</v>
      </c>
      <c r="I1547" s="16">
        <v>0</v>
      </c>
      <c r="J1547" s="85">
        <v>0</v>
      </c>
      <c r="K1547" s="72">
        <v>35</v>
      </c>
      <c r="L1547" s="72">
        <v>6</v>
      </c>
      <c r="M1547" s="72">
        <v>41</v>
      </c>
      <c r="N1547" s="74">
        <v>4369</v>
      </c>
    </row>
    <row r="1548" spans="1:14">
      <c r="A1548" s="11">
        <v>2607505</v>
      </c>
      <c r="B1548" s="12" t="s">
        <v>1532</v>
      </c>
      <c r="C1548" s="68" t="s">
        <v>1458</v>
      </c>
      <c r="D1548" s="27">
        <v>3112</v>
      </c>
      <c r="E1548" s="16">
        <v>2979</v>
      </c>
      <c r="F1548" s="16">
        <v>125</v>
      </c>
      <c r="G1548" s="16">
        <v>8</v>
      </c>
      <c r="H1548" s="16">
        <v>1031</v>
      </c>
      <c r="I1548" s="16">
        <v>74</v>
      </c>
      <c r="J1548" s="85">
        <v>12</v>
      </c>
      <c r="K1548" s="72">
        <v>4229</v>
      </c>
      <c r="L1548" s="72">
        <v>726</v>
      </c>
      <c r="M1548" s="72">
        <v>4955</v>
      </c>
      <c r="N1548" s="74">
        <v>26256</v>
      </c>
    </row>
    <row r="1549" spans="1:14">
      <c r="A1549" s="11">
        <v>2607604</v>
      </c>
      <c r="B1549" s="12" t="s">
        <v>1533</v>
      </c>
      <c r="C1549" s="68" t="s">
        <v>1458</v>
      </c>
      <c r="D1549" s="27">
        <v>625</v>
      </c>
      <c r="E1549" s="16">
        <v>325</v>
      </c>
      <c r="F1549" s="16">
        <v>137</v>
      </c>
      <c r="G1549" s="16">
        <v>163</v>
      </c>
      <c r="H1549" s="16">
        <v>318</v>
      </c>
      <c r="I1549" s="16">
        <v>43</v>
      </c>
      <c r="J1549" s="85">
        <v>4</v>
      </c>
      <c r="K1549" s="72">
        <v>990</v>
      </c>
      <c r="L1549" s="72">
        <v>452</v>
      </c>
      <c r="M1549" s="72">
        <v>1442</v>
      </c>
      <c r="N1549" s="74">
        <v>21884</v>
      </c>
    </row>
    <row r="1550" spans="1:14">
      <c r="A1550" s="11">
        <v>2607653</v>
      </c>
      <c r="B1550" s="12" t="s">
        <v>1534</v>
      </c>
      <c r="C1550" s="68" t="s">
        <v>1458</v>
      </c>
      <c r="D1550" s="27">
        <v>1810</v>
      </c>
      <c r="E1550" s="16">
        <v>1396</v>
      </c>
      <c r="F1550" s="16">
        <v>204</v>
      </c>
      <c r="G1550" s="16">
        <v>210</v>
      </c>
      <c r="H1550" s="16">
        <v>1043</v>
      </c>
      <c r="I1550" s="16">
        <v>96</v>
      </c>
      <c r="J1550" s="85">
        <v>6</v>
      </c>
      <c r="K1550" s="72">
        <v>2955</v>
      </c>
      <c r="L1550" s="72">
        <v>925</v>
      </c>
      <c r="M1550" s="72">
        <v>3880</v>
      </c>
      <c r="N1550" s="74">
        <v>35398</v>
      </c>
    </row>
    <row r="1551" spans="1:14">
      <c r="A1551" s="11">
        <v>2607703</v>
      </c>
      <c r="B1551" s="12" t="s">
        <v>1535</v>
      </c>
      <c r="C1551" s="68" t="s">
        <v>1458</v>
      </c>
      <c r="D1551" s="27">
        <v>2190</v>
      </c>
      <c r="E1551" s="16">
        <v>2049</v>
      </c>
      <c r="F1551" s="16">
        <v>106</v>
      </c>
      <c r="G1551" s="16">
        <v>35</v>
      </c>
      <c r="H1551" s="16">
        <v>773</v>
      </c>
      <c r="I1551" s="16">
        <v>77</v>
      </c>
      <c r="J1551" s="85">
        <v>4</v>
      </c>
      <c r="K1551" s="72">
        <v>3044</v>
      </c>
      <c r="L1551" s="72">
        <v>228</v>
      </c>
      <c r="M1551" s="72">
        <v>3272</v>
      </c>
      <c r="N1551" s="74">
        <v>13881</v>
      </c>
    </row>
    <row r="1552" spans="1:14">
      <c r="A1552" s="11">
        <v>2607752</v>
      </c>
      <c r="B1552" s="12" t="s">
        <v>1536</v>
      </c>
      <c r="C1552" s="68" t="s">
        <v>1458</v>
      </c>
      <c r="D1552" s="27">
        <v>921</v>
      </c>
      <c r="E1552" s="16">
        <v>534</v>
      </c>
      <c r="F1552" s="16">
        <v>203</v>
      </c>
      <c r="G1552" s="16">
        <v>184</v>
      </c>
      <c r="H1552" s="16">
        <v>522</v>
      </c>
      <c r="I1552" s="16">
        <v>82</v>
      </c>
      <c r="J1552" s="85">
        <v>1</v>
      </c>
      <c r="K1552" s="72">
        <v>1526</v>
      </c>
      <c r="L1552" s="72">
        <v>724</v>
      </c>
      <c r="M1552" s="72">
        <v>2250</v>
      </c>
      <c r="N1552" s="74">
        <v>23769</v>
      </c>
    </row>
    <row r="1553" spans="1:14">
      <c r="A1553" s="11">
        <v>2607802</v>
      </c>
      <c r="B1553" s="12" t="s">
        <v>1537</v>
      </c>
      <c r="C1553" s="68" t="s">
        <v>1458</v>
      </c>
      <c r="D1553" s="27">
        <v>335</v>
      </c>
      <c r="E1553" s="16">
        <v>248</v>
      </c>
      <c r="F1553" s="16">
        <v>53</v>
      </c>
      <c r="G1553" s="16">
        <v>34</v>
      </c>
      <c r="H1553" s="16">
        <v>192</v>
      </c>
      <c r="I1553" s="16">
        <v>27</v>
      </c>
      <c r="J1553" s="85">
        <v>2</v>
      </c>
      <c r="K1553" s="72">
        <v>556</v>
      </c>
      <c r="L1553" s="72">
        <v>198</v>
      </c>
      <c r="M1553" s="72">
        <v>754</v>
      </c>
      <c r="N1553" s="74">
        <v>15692</v>
      </c>
    </row>
    <row r="1554" spans="1:14">
      <c r="A1554" s="11">
        <v>2607901</v>
      </c>
      <c r="B1554" s="12" t="s">
        <v>1538</v>
      </c>
      <c r="C1554" s="68" t="s">
        <v>1458</v>
      </c>
      <c r="D1554" s="27">
        <v>15278</v>
      </c>
      <c r="E1554" s="16">
        <v>4082</v>
      </c>
      <c r="F1554" s="16">
        <v>3943</v>
      </c>
      <c r="G1554" s="16">
        <v>7253</v>
      </c>
      <c r="H1554" s="16">
        <v>10298</v>
      </c>
      <c r="I1554" s="16">
        <v>2670</v>
      </c>
      <c r="J1554" s="85">
        <v>39</v>
      </c>
      <c r="K1554" s="72">
        <v>28285</v>
      </c>
      <c r="L1554" s="72">
        <v>11989</v>
      </c>
      <c r="M1554" s="72">
        <v>40274</v>
      </c>
      <c r="N1554" s="74">
        <v>644620</v>
      </c>
    </row>
    <row r="1555" spans="1:14">
      <c r="A1555" s="11">
        <v>2607950</v>
      </c>
      <c r="B1555" s="12" t="s">
        <v>1539</v>
      </c>
      <c r="C1555" s="68" t="s">
        <v>1458</v>
      </c>
      <c r="D1555" s="27">
        <v>142</v>
      </c>
      <c r="E1555" s="16">
        <v>86</v>
      </c>
      <c r="F1555" s="16">
        <v>18</v>
      </c>
      <c r="G1555" s="16">
        <v>38</v>
      </c>
      <c r="H1555" s="16">
        <v>84</v>
      </c>
      <c r="I1555" s="16">
        <v>25</v>
      </c>
      <c r="J1555" s="85">
        <v>0</v>
      </c>
      <c r="K1555" s="72">
        <v>251</v>
      </c>
      <c r="L1555" s="72">
        <v>72</v>
      </c>
      <c r="M1555" s="72">
        <v>323</v>
      </c>
      <c r="N1555" s="74">
        <v>11501</v>
      </c>
    </row>
    <row r="1556" spans="1:14">
      <c r="A1556" s="11">
        <v>2608008</v>
      </c>
      <c r="B1556" s="12" t="s">
        <v>1540</v>
      </c>
      <c r="C1556" s="68" t="s">
        <v>1458</v>
      </c>
      <c r="D1556" s="27">
        <v>2002</v>
      </c>
      <c r="E1556" s="16">
        <v>1816</v>
      </c>
      <c r="F1556" s="16">
        <v>177</v>
      </c>
      <c r="G1556" s="16">
        <v>9</v>
      </c>
      <c r="H1556" s="16">
        <v>587</v>
      </c>
      <c r="I1556" s="16">
        <v>87</v>
      </c>
      <c r="J1556" s="85">
        <v>10</v>
      </c>
      <c r="K1556" s="72">
        <v>2686</v>
      </c>
      <c r="L1556" s="72">
        <v>325</v>
      </c>
      <c r="M1556" s="72">
        <v>3011</v>
      </c>
      <c r="N1556" s="74">
        <v>15819</v>
      </c>
    </row>
    <row r="1557" spans="1:14">
      <c r="A1557" s="11">
        <v>2608057</v>
      </c>
      <c r="B1557" s="12" t="s">
        <v>561</v>
      </c>
      <c r="C1557" s="68" t="s">
        <v>1458</v>
      </c>
      <c r="D1557" s="27">
        <v>702</v>
      </c>
      <c r="E1557" s="16">
        <v>499</v>
      </c>
      <c r="F1557" s="16">
        <v>80</v>
      </c>
      <c r="G1557" s="16">
        <v>123</v>
      </c>
      <c r="H1557" s="16">
        <v>252</v>
      </c>
      <c r="I1557" s="16">
        <v>43</v>
      </c>
      <c r="J1557" s="85">
        <v>0</v>
      </c>
      <c r="K1557" s="72">
        <v>997</v>
      </c>
      <c r="L1557" s="72">
        <v>230</v>
      </c>
      <c r="M1557" s="72">
        <v>1227</v>
      </c>
      <c r="N1557" s="74">
        <v>13963</v>
      </c>
    </row>
    <row r="1558" spans="1:14">
      <c r="A1558" s="11">
        <v>2608107</v>
      </c>
      <c r="B1558" s="12" t="s">
        <v>1541</v>
      </c>
      <c r="C1558" s="68" t="s">
        <v>1458</v>
      </c>
      <c r="D1558" s="27">
        <v>4380</v>
      </c>
      <c r="E1558" s="16">
        <v>3915</v>
      </c>
      <c r="F1558" s="16">
        <v>379</v>
      </c>
      <c r="G1558" s="16">
        <v>86</v>
      </c>
      <c r="H1558" s="16">
        <v>1597</v>
      </c>
      <c r="I1558" s="16">
        <v>132</v>
      </c>
      <c r="J1558" s="85">
        <v>19</v>
      </c>
      <c r="K1558" s="72">
        <v>6128</v>
      </c>
      <c r="L1558" s="72">
        <v>563</v>
      </c>
      <c r="M1558" s="72">
        <v>6691</v>
      </c>
      <c r="N1558" s="74">
        <v>30743</v>
      </c>
    </row>
    <row r="1559" spans="1:14">
      <c r="A1559" s="11">
        <v>2608206</v>
      </c>
      <c r="B1559" s="12" t="s">
        <v>1542</v>
      </c>
      <c r="C1559" s="68" t="s">
        <v>1458</v>
      </c>
      <c r="D1559" s="27">
        <v>231</v>
      </c>
      <c r="E1559" s="16">
        <v>154</v>
      </c>
      <c r="F1559" s="16">
        <v>48</v>
      </c>
      <c r="G1559" s="16">
        <v>29</v>
      </c>
      <c r="H1559" s="16">
        <v>197</v>
      </c>
      <c r="I1559" s="16">
        <v>78</v>
      </c>
      <c r="J1559" s="85">
        <v>0</v>
      </c>
      <c r="K1559" s="72">
        <v>506</v>
      </c>
      <c r="L1559" s="72">
        <v>195</v>
      </c>
      <c r="M1559" s="72">
        <v>701</v>
      </c>
      <c r="N1559" s="74">
        <v>15773</v>
      </c>
    </row>
    <row r="1560" spans="1:14">
      <c r="A1560" s="11">
        <v>2608255</v>
      </c>
      <c r="B1560" s="12" t="s">
        <v>1543</v>
      </c>
      <c r="C1560" s="68" t="s">
        <v>1458</v>
      </c>
      <c r="D1560" s="27">
        <v>348</v>
      </c>
      <c r="E1560" s="16">
        <v>333</v>
      </c>
      <c r="F1560" s="16">
        <v>14</v>
      </c>
      <c r="G1560" s="16">
        <v>1</v>
      </c>
      <c r="H1560" s="16">
        <v>114</v>
      </c>
      <c r="I1560" s="16">
        <v>9</v>
      </c>
      <c r="J1560" s="85">
        <v>2</v>
      </c>
      <c r="K1560" s="72">
        <v>473</v>
      </c>
      <c r="L1560" s="72">
        <v>98</v>
      </c>
      <c r="M1560" s="72">
        <v>571</v>
      </c>
      <c r="N1560" s="74">
        <v>10604</v>
      </c>
    </row>
    <row r="1561" spans="1:14">
      <c r="A1561" s="11">
        <v>2608305</v>
      </c>
      <c r="B1561" s="12" t="s">
        <v>1544</v>
      </c>
      <c r="C1561" s="68" t="s">
        <v>1458</v>
      </c>
      <c r="D1561" s="27">
        <v>488</v>
      </c>
      <c r="E1561" s="16">
        <v>462</v>
      </c>
      <c r="F1561" s="16">
        <v>20</v>
      </c>
      <c r="G1561" s="16">
        <v>6</v>
      </c>
      <c r="H1561" s="16">
        <v>201</v>
      </c>
      <c r="I1561" s="16">
        <v>39</v>
      </c>
      <c r="J1561" s="85">
        <v>18</v>
      </c>
      <c r="K1561" s="72">
        <v>746</v>
      </c>
      <c r="L1561" s="72">
        <v>169</v>
      </c>
      <c r="M1561" s="72">
        <v>915</v>
      </c>
      <c r="N1561" s="74">
        <v>13705</v>
      </c>
    </row>
    <row r="1562" spans="1:14">
      <c r="A1562" s="11">
        <v>2608404</v>
      </c>
      <c r="B1562" s="12" t="s">
        <v>794</v>
      </c>
      <c r="C1562" s="68" t="s">
        <v>1458</v>
      </c>
      <c r="D1562" s="27">
        <v>1764</v>
      </c>
      <c r="E1562" s="16">
        <v>1650</v>
      </c>
      <c r="F1562" s="16">
        <v>83</v>
      </c>
      <c r="G1562" s="16">
        <v>31</v>
      </c>
      <c r="H1562" s="16">
        <v>701</v>
      </c>
      <c r="I1562" s="16">
        <v>25</v>
      </c>
      <c r="J1562" s="85">
        <v>15</v>
      </c>
      <c r="K1562" s="72">
        <v>2505</v>
      </c>
      <c r="L1562" s="72">
        <v>240</v>
      </c>
      <c r="M1562" s="72">
        <v>2745</v>
      </c>
      <c r="N1562" s="74">
        <v>14541</v>
      </c>
    </row>
    <row r="1563" spans="1:14">
      <c r="A1563" s="11">
        <v>2608453</v>
      </c>
      <c r="B1563" s="12" t="s">
        <v>1545</v>
      </c>
      <c r="C1563" s="68" t="s">
        <v>1458</v>
      </c>
      <c r="D1563" s="27">
        <v>44</v>
      </c>
      <c r="E1563" s="16">
        <v>34</v>
      </c>
      <c r="F1563" s="16">
        <v>7</v>
      </c>
      <c r="G1563" s="16">
        <v>3</v>
      </c>
      <c r="H1563" s="16">
        <v>18</v>
      </c>
      <c r="I1563" s="16">
        <v>14</v>
      </c>
      <c r="J1563" s="85">
        <v>1</v>
      </c>
      <c r="K1563" s="72">
        <v>77</v>
      </c>
      <c r="L1563" s="72">
        <v>46</v>
      </c>
      <c r="M1563" s="72">
        <v>123</v>
      </c>
      <c r="N1563" s="74">
        <v>16007</v>
      </c>
    </row>
    <row r="1564" spans="1:14">
      <c r="A1564" s="11">
        <v>2608503</v>
      </c>
      <c r="B1564" s="12" t="s">
        <v>1546</v>
      </c>
      <c r="C1564" s="68" t="s">
        <v>1458</v>
      </c>
      <c r="D1564" s="27">
        <v>1988</v>
      </c>
      <c r="E1564" s="16">
        <v>1754</v>
      </c>
      <c r="F1564" s="16">
        <v>137</v>
      </c>
      <c r="G1564" s="16">
        <v>97</v>
      </c>
      <c r="H1564" s="16">
        <v>821</v>
      </c>
      <c r="I1564" s="16">
        <v>80</v>
      </c>
      <c r="J1564" s="85">
        <v>8</v>
      </c>
      <c r="K1564" s="72">
        <v>2897</v>
      </c>
      <c r="L1564" s="72">
        <v>419</v>
      </c>
      <c r="M1564" s="72">
        <v>3316</v>
      </c>
      <c r="N1564" s="74">
        <v>20659</v>
      </c>
    </row>
    <row r="1565" spans="1:14">
      <c r="A1565" s="11">
        <v>2608602</v>
      </c>
      <c r="B1565" s="12" t="s">
        <v>1547</v>
      </c>
      <c r="C1565" s="68" t="s">
        <v>1458</v>
      </c>
      <c r="D1565" s="27">
        <v>573</v>
      </c>
      <c r="E1565" s="16">
        <v>545</v>
      </c>
      <c r="F1565" s="16">
        <v>21</v>
      </c>
      <c r="G1565" s="16">
        <v>7</v>
      </c>
      <c r="H1565" s="16">
        <v>176</v>
      </c>
      <c r="I1565" s="16">
        <v>21</v>
      </c>
      <c r="J1565" s="85">
        <v>9</v>
      </c>
      <c r="K1565" s="72">
        <v>779</v>
      </c>
      <c r="L1565" s="72">
        <v>206</v>
      </c>
      <c r="M1565" s="72">
        <v>985</v>
      </c>
      <c r="N1565" s="74">
        <v>12132</v>
      </c>
    </row>
    <row r="1566" spans="1:14">
      <c r="A1566" s="11">
        <v>2608701</v>
      </c>
      <c r="B1566" s="12" t="s">
        <v>1548</v>
      </c>
      <c r="C1566" s="68" t="s">
        <v>1458</v>
      </c>
      <c r="D1566" s="27">
        <v>2015</v>
      </c>
      <c r="E1566" s="16">
        <v>1827</v>
      </c>
      <c r="F1566" s="16">
        <v>135</v>
      </c>
      <c r="G1566" s="16">
        <v>53</v>
      </c>
      <c r="H1566" s="16">
        <v>626</v>
      </c>
      <c r="I1566" s="16">
        <v>30</v>
      </c>
      <c r="J1566" s="85">
        <v>3</v>
      </c>
      <c r="K1566" s="72">
        <v>2674</v>
      </c>
      <c r="L1566" s="72">
        <v>359</v>
      </c>
      <c r="M1566" s="72">
        <v>3033</v>
      </c>
      <c r="N1566" s="74">
        <v>15615</v>
      </c>
    </row>
    <row r="1567" spans="1:14">
      <c r="A1567" s="11">
        <v>2608750</v>
      </c>
      <c r="B1567" s="12" t="s">
        <v>1549</v>
      </c>
      <c r="C1567" s="68" t="s">
        <v>1458</v>
      </c>
      <c r="D1567" s="27">
        <v>1458</v>
      </c>
      <c r="E1567" s="16">
        <v>1344</v>
      </c>
      <c r="F1567" s="16">
        <v>95</v>
      </c>
      <c r="G1567" s="16">
        <v>19</v>
      </c>
      <c r="H1567" s="16">
        <v>569</v>
      </c>
      <c r="I1567" s="16">
        <v>53</v>
      </c>
      <c r="J1567" s="85">
        <v>19</v>
      </c>
      <c r="K1567" s="72">
        <v>2099</v>
      </c>
      <c r="L1567" s="72">
        <v>374</v>
      </c>
      <c r="M1567" s="72">
        <v>2473</v>
      </c>
      <c r="N1567" s="74">
        <v>22760</v>
      </c>
    </row>
    <row r="1568" spans="1:14">
      <c r="A1568" s="11">
        <v>2608800</v>
      </c>
      <c r="B1568" s="12" t="s">
        <v>1550</v>
      </c>
      <c r="C1568" s="68" t="s">
        <v>1458</v>
      </c>
      <c r="D1568" s="27">
        <v>5441</v>
      </c>
      <c r="E1568" s="16">
        <v>4979</v>
      </c>
      <c r="F1568" s="16">
        <v>311</v>
      </c>
      <c r="G1568" s="16">
        <v>151</v>
      </c>
      <c r="H1568" s="16">
        <v>2014</v>
      </c>
      <c r="I1568" s="16">
        <v>80</v>
      </c>
      <c r="J1568" s="85">
        <v>5</v>
      </c>
      <c r="K1568" s="72">
        <v>7540</v>
      </c>
      <c r="L1568" s="72">
        <v>934</v>
      </c>
      <c r="M1568" s="72">
        <v>8474</v>
      </c>
      <c r="N1568" s="74">
        <v>36628</v>
      </c>
    </row>
    <row r="1569" spans="1:14">
      <c r="A1569" s="11">
        <v>2608909</v>
      </c>
      <c r="B1569" s="12" t="s">
        <v>1551</v>
      </c>
      <c r="C1569" s="68" t="s">
        <v>1458</v>
      </c>
      <c r="D1569" s="27">
        <v>9656</v>
      </c>
      <c r="E1569" s="16">
        <v>7510</v>
      </c>
      <c r="F1569" s="16">
        <v>1505</v>
      </c>
      <c r="G1569" s="16">
        <v>641</v>
      </c>
      <c r="H1569" s="16">
        <v>4451</v>
      </c>
      <c r="I1569" s="16">
        <v>412</v>
      </c>
      <c r="J1569" s="85">
        <v>12</v>
      </c>
      <c r="K1569" s="72">
        <v>14531</v>
      </c>
      <c r="L1569" s="72">
        <v>2812</v>
      </c>
      <c r="M1569" s="72">
        <v>17343</v>
      </c>
      <c r="N1569" s="74">
        <v>55439</v>
      </c>
    </row>
    <row r="1570" spans="1:14">
      <c r="A1570" s="11">
        <v>2609006</v>
      </c>
      <c r="B1570" s="12" t="s">
        <v>1552</v>
      </c>
      <c r="C1570" s="68" t="s">
        <v>1458</v>
      </c>
      <c r="D1570" s="27">
        <v>2243</v>
      </c>
      <c r="E1570" s="16">
        <v>1984</v>
      </c>
      <c r="F1570" s="16">
        <v>131</v>
      </c>
      <c r="G1570" s="16">
        <v>128</v>
      </c>
      <c r="H1570" s="16">
        <v>804</v>
      </c>
      <c r="I1570" s="16">
        <v>63</v>
      </c>
      <c r="J1570" s="85">
        <v>2</v>
      </c>
      <c r="K1570" s="72">
        <v>3112</v>
      </c>
      <c r="L1570" s="72">
        <v>898</v>
      </c>
      <c r="M1570" s="72">
        <v>4010</v>
      </c>
      <c r="N1570" s="74">
        <v>23925</v>
      </c>
    </row>
    <row r="1571" spans="1:14">
      <c r="A1571" s="11">
        <v>2609105</v>
      </c>
      <c r="B1571" s="12" t="s">
        <v>1553</v>
      </c>
      <c r="C1571" s="68" t="s">
        <v>1458</v>
      </c>
      <c r="D1571" s="27">
        <v>2755</v>
      </c>
      <c r="E1571" s="16">
        <v>2581</v>
      </c>
      <c r="F1571" s="16">
        <v>133</v>
      </c>
      <c r="G1571" s="16">
        <v>41</v>
      </c>
      <c r="H1571" s="16">
        <v>832</v>
      </c>
      <c r="I1571" s="16">
        <v>59</v>
      </c>
      <c r="J1571" s="85">
        <v>9</v>
      </c>
      <c r="K1571" s="72">
        <v>3655</v>
      </c>
      <c r="L1571" s="72">
        <v>260</v>
      </c>
      <c r="M1571" s="72">
        <v>3915</v>
      </c>
      <c r="N1571" s="74">
        <v>13596</v>
      </c>
    </row>
    <row r="1572" spans="1:14">
      <c r="A1572" s="11">
        <v>2609154</v>
      </c>
      <c r="B1572" s="12" t="s">
        <v>1554</v>
      </c>
      <c r="C1572" s="68" t="s">
        <v>1458</v>
      </c>
      <c r="D1572" s="27">
        <v>243</v>
      </c>
      <c r="E1572" s="16">
        <v>225</v>
      </c>
      <c r="F1572" s="16">
        <v>17</v>
      </c>
      <c r="G1572" s="16">
        <v>1</v>
      </c>
      <c r="H1572" s="16">
        <v>64</v>
      </c>
      <c r="I1572" s="16">
        <v>20</v>
      </c>
      <c r="J1572" s="85">
        <v>7</v>
      </c>
      <c r="K1572" s="72">
        <v>334</v>
      </c>
      <c r="L1572" s="72">
        <v>154</v>
      </c>
      <c r="M1572" s="72">
        <v>488</v>
      </c>
      <c r="N1572" s="74">
        <v>18083</v>
      </c>
    </row>
    <row r="1573" spans="1:14">
      <c r="A1573" s="11">
        <v>2609204</v>
      </c>
      <c r="B1573" s="12" t="s">
        <v>1555</v>
      </c>
      <c r="C1573" s="68" t="s">
        <v>1458</v>
      </c>
      <c r="D1573" s="27">
        <v>194</v>
      </c>
      <c r="E1573" s="16">
        <v>136</v>
      </c>
      <c r="F1573" s="16">
        <v>36</v>
      </c>
      <c r="G1573" s="16">
        <v>22</v>
      </c>
      <c r="H1573" s="16">
        <v>122</v>
      </c>
      <c r="I1573" s="16">
        <v>44</v>
      </c>
      <c r="J1573" s="85">
        <v>0</v>
      </c>
      <c r="K1573" s="72">
        <v>360</v>
      </c>
      <c r="L1573" s="72">
        <v>235</v>
      </c>
      <c r="M1573" s="72">
        <v>595</v>
      </c>
      <c r="N1573" s="74">
        <v>12230</v>
      </c>
    </row>
    <row r="1574" spans="1:14">
      <c r="A1574" s="11">
        <v>2609303</v>
      </c>
      <c r="B1574" s="12" t="s">
        <v>1556</v>
      </c>
      <c r="C1574" s="68" t="s">
        <v>1458</v>
      </c>
      <c r="D1574" s="27">
        <v>1480</v>
      </c>
      <c r="E1574" s="16">
        <v>1358</v>
      </c>
      <c r="F1574" s="16">
        <v>114</v>
      </c>
      <c r="G1574" s="16">
        <v>8</v>
      </c>
      <c r="H1574" s="16">
        <v>534</v>
      </c>
      <c r="I1574" s="16">
        <v>28</v>
      </c>
      <c r="J1574" s="85">
        <v>7</v>
      </c>
      <c r="K1574" s="72">
        <v>2049</v>
      </c>
      <c r="L1574" s="72">
        <v>377</v>
      </c>
      <c r="M1574" s="72">
        <v>2426</v>
      </c>
      <c r="N1574" s="74">
        <v>14308</v>
      </c>
    </row>
    <row r="1575" spans="1:14">
      <c r="A1575" s="11">
        <v>2609402</v>
      </c>
      <c r="B1575" s="12" t="s">
        <v>1557</v>
      </c>
      <c r="C1575" s="68" t="s">
        <v>1458</v>
      </c>
      <c r="D1575" s="27">
        <v>4588</v>
      </c>
      <c r="E1575" s="16">
        <v>1338</v>
      </c>
      <c r="F1575" s="16">
        <v>1329</v>
      </c>
      <c r="G1575" s="16">
        <v>1921</v>
      </c>
      <c r="H1575" s="16">
        <v>2231</v>
      </c>
      <c r="I1575" s="16">
        <v>333</v>
      </c>
      <c r="J1575" s="85">
        <v>9</v>
      </c>
      <c r="K1575" s="72">
        <v>7161</v>
      </c>
      <c r="L1575" s="72">
        <v>1291</v>
      </c>
      <c r="M1575" s="72">
        <v>8452</v>
      </c>
      <c r="N1575" s="74">
        <v>56696</v>
      </c>
    </row>
    <row r="1576" spans="1:14">
      <c r="A1576" s="11">
        <v>2609501</v>
      </c>
      <c r="B1576" s="12" t="s">
        <v>1558</v>
      </c>
      <c r="C1576" s="68" t="s">
        <v>1458</v>
      </c>
      <c r="D1576" s="27">
        <v>2946</v>
      </c>
      <c r="E1576" s="16">
        <v>1637</v>
      </c>
      <c r="F1576" s="16">
        <v>558</v>
      </c>
      <c r="G1576" s="16">
        <v>751</v>
      </c>
      <c r="H1576" s="16">
        <v>1873</v>
      </c>
      <c r="I1576" s="16">
        <v>211</v>
      </c>
      <c r="J1576" s="85">
        <v>9</v>
      </c>
      <c r="K1576" s="72">
        <v>5039</v>
      </c>
      <c r="L1576" s="72">
        <v>1132</v>
      </c>
      <c r="M1576" s="72">
        <v>6171</v>
      </c>
      <c r="N1576" s="74">
        <v>30796</v>
      </c>
    </row>
    <row r="1577" spans="1:14">
      <c r="A1577" s="11">
        <v>2609600</v>
      </c>
      <c r="B1577" s="12" t="s">
        <v>1559</v>
      </c>
      <c r="C1577" s="68" t="s">
        <v>1458</v>
      </c>
      <c r="D1577" s="27">
        <v>17852</v>
      </c>
      <c r="E1577" s="16">
        <v>5290</v>
      </c>
      <c r="F1577" s="16">
        <v>5140</v>
      </c>
      <c r="G1577" s="16">
        <v>7422</v>
      </c>
      <c r="H1577" s="16">
        <v>9202</v>
      </c>
      <c r="I1577" s="16">
        <v>2442</v>
      </c>
      <c r="J1577" s="85">
        <v>82</v>
      </c>
      <c r="K1577" s="72">
        <v>29578</v>
      </c>
      <c r="L1577" s="72">
        <v>12901</v>
      </c>
      <c r="M1577" s="72">
        <v>42479</v>
      </c>
      <c r="N1577" s="74">
        <v>377779</v>
      </c>
    </row>
    <row r="1578" spans="1:14">
      <c r="A1578" s="11">
        <v>2609709</v>
      </c>
      <c r="B1578" s="12" t="s">
        <v>1560</v>
      </c>
      <c r="C1578" s="68" t="s">
        <v>1458</v>
      </c>
      <c r="D1578" s="27">
        <v>3151</v>
      </c>
      <c r="E1578" s="16">
        <v>2884</v>
      </c>
      <c r="F1578" s="16">
        <v>230</v>
      </c>
      <c r="G1578" s="16">
        <v>37</v>
      </c>
      <c r="H1578" s="16">
        <v>1011</v>
      </c>
      <c r="I1578" s="16">
        <v>87</v>
      </c>
      <c r="J1578" s="85">
        <v>10</v>
      </c>
      <c r="K1578" s="72">
        <v>4259</v>
      </c>
      <c r="L1578" s="72">
        <v>387</v>
      </c>
      <c r="M1578" s="72">
        <v>4646</v>
      </c>
      <c r="N1578" s="74">
        <v>22878</v>
      </c>
    </row>
    <row r="1579" spans="1:14">
      <c r="A1579" s="11">
        <v>2609808</v>
      </c>
      <c r="B1579" s="12" t="s">
        <v>1561</v>
      </c>
      <c r="C1579" s="68" t="s">
        <v>1458</v>
      </c>
      <c r="D1579" s="27">
        <v>1085</v>
      </c>
      <c r="E1579" s="16">
        <v>1032</v>
      </c>
      <c r="F1579" s="16">
        <v>52</v>
      </c>
      <c r="G1579" s="16">
        <v>1</v>
      </c>
      <c r="H1579" s="16">
        <v>413</v>
      </c>
      <c r="I1579" s="16">
        <v>34</v>
      </c>
      <c r="J1579" s="85">
        <v>2</v>
      </c>
      <c r="K1579" s="72">
        <v>1534</v>
      </c>
      <c r="L1579" s="72">
        <v>173</v>
      </c>
      <c r="M1579" s="72">
        <v>1707</v>
      </c>
      <c r="N1579" s="74">
        <v>13180</v>
      </c>
    </row>
    <row r="1580" spans="1:14">
      <c r="A1580" s="11">
        <v>2609907</v>
      </c>
      <c r="B1580" s="12" t="s">
        <v>1562</v>
      </c>
      <c r="C1580" s="68" t="s">
        <v>1458</v>
      </c>
      <c r="D1580" s="27">
        <v>6922</v>
      </c>
      <c r="E1580" s="16">
        <v>6403</v>
      </c>
      <c r="F1580" s="16">
        <v>402</v>
      </c>
      <c r="G1580" s="16">
        <v>117</v>
      </c>
      <c r="H1580" s="16">
        <v>2468</v>
      </c>
      <c r="I1580" s="16">
        <v>291</v>
      </c>
      <c r="J1580" s="85">
        <v>8</v>
      </c>
      <c r="K1580" s="72">
        <v>9689</v>
      </c>
      <c r="L1580" s="72">
        <v>1507</v>
      </c>
      <c r="M1580" s="72">
        <v>11196</v>
      </c>
      <c r="N1580" s="74">
        <v>64358</v>
      </c>
    </row>
    <row r="1581" spans="1:14">
      <c r="A1581" s="11">
        <v>2610004</v>
      </c>
      <c r="B1581" s="12" t="s">
        <v>1563</v>
      </c>
      <c r="C1581" s="68" t="s">
        <v>1458</v>
      </c>
      <c r="D1581" s="27">
        <v>7825</v>
      </c>
      <c r="E1581" s="16">
        <v>3810</v>
      </c>
      <c r="F1581" s="16">
        <v>2085</v>
      </c>
      <c r="G1581" s="16">
        <v>1930</v>
      </c>
      <c r="H1581" s="16">
        <v>4920</v>
      </c>
      <c r="I1581" s="16">
        <v>1265</v>
      </c>
      <c r="J1581" s="85">
        <v>3</v>
      </c>
      <c r="K1581" s="72">
        <v>14013</v>
      </c>
      <c r="L1581" s="72">
        <v>4466</v>
      </c>
      <c r="M1581" s="72">
        <v>18479</v>
      </c>
      <c r="N1581" s="74">
        <v>59526</v>
      </c>
    </row>
    <row r="1582" spans="1:14">
      <c r="A1582" s="11">
        <v>2610103</v>
      </c>
      <c r="B1582" s="12" t="s">
        <v>1564</v>
      </c>
      <c r="C1582" s="68" t="s">
        <v>1458</v>
      </c>
      <c r="D1582" s="27">
        <v>1226</v>
      </c>
      <c r="E1582" s="16">
        <v>1143</v>
      </c>
      <c r="F1582" s="16">
        <v>65</v>
      </c>
      <c r="G1582" s="16">
        <v>18</v>
      </c>
      <c r="H1582" s="16">
        <v>518</v>
      </c>
      <c r="I1582" s="16">
        <v>29</v>
      </c>
      <c r="J1582" s="85">
        <v>5</v>
      </c>
      <c r="K1582" s="72">
        <v>1778</v>
      </c>
      <c r="L1582" s="72">
        <v>207</v>
      </c>
      <c r="M1582" s="72">
        <v>1985</v>
      </c>
      <c r="N1582" s="74">
        <v>8189</v>
      </c>
    </row>
    <row r="1583" spans="1:14">
      <c r="A1583" s="11">
        <v>2610202</v>
      </c>
      <c r="B1583" s="12" t="s">
        <v>1565</v>
      </c>
      <c r="C1583" s="68" t="s">
        <v>1458</v>
      </c>
      <c r="D1583" s="27">
        <v>3376</v>
      </c>
      <c r="E1583" s="16">
        <v>3115</v>
      </c>
      <c r="F1583" s="16">
        <v>225</v>
      </c>
      <c r="G1583" s="16">
        <v>36</v>
      </c>
      <c r="H1583" s="16">
        <v>1098</v>
      </c>
      <c r="I1583" s="16">
        <v>62</v>
      </c>
      <c r="J1583" s="85">
        <v>2</v>
      </c>
      <c r="K1583" s="72">
        <v>4538</v>
      </c>
      <c r="L1583" s="72">
        <v>604</v>
      </c>
      <c r="M1583" s="72">
        <v>5142</v>
      </c>
      <c r="N1583" s="74">
        <v>25645</v>
      </c>
    </row>
    <row r="1584" spans="1:14">
      <c r="A1584" s="11">
        <v>2610301</v>
      </c>
      <c r="B1584" s="12" t="s">
        <v>1566</v>
      </c>
      <c r="C1584" s="68" t="s">
        <v>1458</v>
      </c>
      <c r="D1584" s="27">
        <v>618</v>
      </c>
      <c r="E1584" s="16">
        <v>593</v>
      </c>
      <c r="F1584" s="16">
        <v>22</v>
      </c>
      <c r="G1584" s="16">
        <v>3</v>
      </c>
      <c r="H1584" s="16">
        <v>245</v>
      </c>
      <c r="I1584" s="16">
        <v>30</v>
      </c>
      <c r="J1584" s="85">
        <v>6</v>
      </c>
      <c r="K1584" s="72">
        <v>899</v>
      </c>
      <c r="L1584" s="72">
        <v>164</v>
      </c>
      <c r="M1584" s="72">
        <v>1063</v>
      </c>
      <c r="N1584" s="74">
        <v>11001</v>
      </c>
    </row>
    <row r="1585" spans="1:14">
      <c r="A1585" s="11">
        <v>2610400</v>
      </c>
      <c r="B1585" s="12" t="s">
        <v>1124</v>
      </c>
      <c r="C1585" s="68" t="s">
        <v>1458</v>
      </c>
      <c r="D1585" s="27">
        <v>2263</v>
      </c>
      <c r="E1585" s="16">
        <v>2104</v>
      </c>
      <c r="F1585" s="16">
        <v>141</v>
      </c>
      <c r="G1585" s="16">
        <v>18</v>
      </c>
      <c r="H1585" s="16">
        <v>724</v>
      </c>
      <c r="I1585" s="16">
        <v>61</v>
      </c>
      <c r="J1585" s="85">
        <v>8</v>
      </c>
      <c r="K1585" s="72">
        <v>3056</v>
      </c>
      <c r="L1585" s="72">
        <v>365</v>
      </c>
      <c r="M1585" s="72">
        <v>3421</v>
      </c>
      <c r="N1585" s="74">
        <v>20224</v>
      </c>
    </row>
    <row r="1586" spans="1:14">
      <c r="A1586" s="11">
        <v>2610509</v>
      </c>
      <c r="B1586" s="12" t="s">
        <v>1567</v>
      </c>
      <c r="C1586" s="68" t="s">
        <v>1458</v>
      </c>
      <c r="D1586" s="27">
        <v>4125</v>
      </c>
      <c r="E1586" s="16">
        <v>3804</v>
      </c>
      <c r="F1586" s="16">
        <v>302</v>
      </c>
      <c r="G1586" s="16">
        <v>19</v>
      </c>
      <c r="H1586" s="16">
        <v>1218</v>
      </c>
      <c r="I1586" s="16">
        <v>130</v>
      </c>
      <c r="J1586" s="85">
        <v>13</v>
      </c>
      <c r="K1586" s="72">
        <v>5486</v>
      </c>
      <c r="L1586" s="72">
        <v>443</v>
      </c>
      <c r="M1586" s="72">
        <v>5929</v>
      </c>
      <c r="N1586" s="74">
        <v>28628</v>
      </c>
    </row>
    <row r="1587" spans="1:14">
      <c r="A1587" s="11">
        <v>2610608</v>
      </c>
      <c r="B1587" s="12" t="s">
        <v>1568</v>
      </c>
      <c r="C1587" s="68" t="s">
        <v>1458</v>
      </c>
      <c r="D1587" s="27">
        <v>2418</v>
      </c>
      <c r="E1587" s="16">
        <v>1729</v>
      </c>
      <c r="F1587" s="16">
        <v>476</v>
      </c>
      <c r="G1587" s="16">
        <v>213</v>
      </c>
      <c r="H1587" s="16">
        <v>1212</v>
      </c>
      <c r="I1587" s="16">
        <v>99</v>
      </c>
      <c r="J1587" s="85">
        <v>8</v>
      </c>
      <c r="K1587" s="72">
        <v>3737</v>
      </c>
      <c r="L1587" s="72">
        <v>959</v>
      </c>
      <c r="M1587" s="72">
        <v>4696</v>
      </c>
      <c r="N1587" s="74">
        <v>51357</v>
      </c>
    </row>
    <row r="1588" spans="1:14">
      <c r="A1588" s="11">
        <v>2610707</v>
      </c>
      <c r="B1588" s="12" t="s">
        <v>1380</v>
      </c>
      <c r="C1588" s="68" t="s">
        <v>1458</v>
      </c>
      <c r="D1588" s="27">
        <v>12846</v>
      </c>
      <c r="E1588" s="16">
        <v>2979</v>
      </c>
      <c r="F1588" s="16">
        <v>4115</v>
      </c>
      <c r="G1588" s="16">
        <v>5752</v>
      </c>
      <c r="H1588" s="16">
        <v>7780</v>
      </c>
      <c r="I1588" s="16">
        <v>2009</v>
      </c>
      <c r="J1588" s="85">
        <v>50</v>
      </c>
      <c r="K1588" s="72">
        <v>22685</v>
      </c>
      <c r="L1588" s="72">
        <v>6262</v>
      </c>
      <c r="M1588" s="72">
        <v>28947</v>
      </c>
      <c r="N1588" s="74">
        <v>300466</v>
      </c>
    </row>
    <row r="1589" spans="1:14">
      <c r="A1589" s="11">
        <v>2610806</v>
      </c>
      <c r="B1589" s="12" t="s">
        <v>1569</v>
      </c>
      <c r="C1589" s="68" t="s">
        <v>1458</v>
      </c>
      <c r="D1589" s="27">
        <v>2378</v>
      </c>
      <c r="E1589" s="16">
        <v>2180</v>
      </c>
      <c r="F1589" s="16">
        <v>161</v>
      </c>
      <c r="G1589" s="16">
        <v>37</v>
      </c>
      <c r="H1589" s="16">
        <v>857</v>
      </c>
      <c r="I1589" s="16">
        <v>71</v>
      </c>
      <c r="J1589" s="85">
        <v>12</v>
      </c>
      <c r="K1589" s="72">
        <v>3318</v>
      </c>
      <c r="L1589" s="72">
        <v>365</v>
      </c>
      <c r="M1589" s="72">
        <v>3683</v>
      </c>
      <c r="N1589" s="74">
        <v>20944</v>
      </c>
    </row>
    <row r="1590" spans="1:14">
      <c r="A1590" s="11">
        <v>2610905</v>
      </c>
      <c r="B1590" s="12" t="s">
        <v>1570</v>
      </c>
      <c r="C1590" s="68" t="s">
        <v>1458</v>
      </c>
      <c r="D1590" s="27">
        <v>8279</v>
      </c>
      <c r="E1590" s="16">
        <v>5479</v>
      </c>
      <c r="F1590" s="16">
        <v>2042</v>
      </c>
      <c r="G1590" s="16">
        <v>758</v>
      </c>
      <c r="H1590" s="16">
        <v>3748</v>
      </c>
      <c r="I1590" s="16">
        <v>1113</v>
      </c>
      <c r="J1590" s="85">
        <v>54</v>
      </c>
      <c r="K1590" s="72">
        <v>13194</v>
      </c>
      <c r="L1590" s="72">
        <v>1994</v>
      </c>
      <c r="M1590" s="72">
        <v>15188</v>
      </c>
      <c r="N1590" s="74">
        <v>62931</v>
      </c>
    </row>
    <row r="1591" spans="1:14">
      <c r="A1591" s="11">
        <v>2611002</v>
      </c>
      <c r="B1591" s="12" t="s">
        <v>1571</v>
      </c>
      <c r="C1591" s="68" t="s">
        <v>1458</v>
      </c>
      <c r="D1591" s="27">
        <v>2415</v>
      </c>
      <c r="E1591" s="16">
        <v>1966</v>
      </c>
      <c r="F1591" s="16">
        <v>288</v>
      </c>
      <c r="G1591" s="16">
        <v>161</v>
      </c>
      <c r="H1591" s="16">
        <v>1125</v>
      </c>
      <c r="I1591" s="16">
        <v>164</v>
      </c>
      <c r="J1591" s="85">
        <v>4</v>
      </c>
      <c r="K1591" s="72">
        <v>3708</v>
      </c>
      <c r="L1591" s="72">
        <v>683</v>
      </c>
      <c r="M1591" s="72">
        <v>4391</v>
      </c>
      <c r="N1591" s="74">
        <v>32492</v>
      </c>
    </row>
    <row r="1592" spans="1:14">
      <c r="A1592" s="11">
        <v>2611101</v>
      </c>
      <c r="B1592" s="12" t="s">
        <v>1572</v>
      </c>
      <c r="C1592" s="68" t="s">
        <v>1458</v>
      </c>
      <c r="D1592" s="27">
        <v>13677</v>
      </c>
      <c r="E1592" s="16">
        <v>9938</v>
      </c>
      <c r="F1592" s="16">
        <v>1711</v>
      </c>
      <c r="G1592" s="16">
        <v>2028</v>
      </c>
      <c r="H1592" s="16">
        <v>7149</v>
      </c>
      <c r="I1592" s="16">
        <v>1473</v>
      </c>
      <c r="J1592" s="85">
        <v>156</v>
      </c>
      <c r="K1592" s="72">
        <v>22455</v>
      </c>
      <c r="L1592" s="72">
        <v>5206</v>
      </c>
      <c r="M1592" s="72">
        <v>27661</v>
      </c>
      <c r="N1592" s="74">
        <v>293962</v>
      </c>
    </row>
    <row r="1593" spans="1:14">
      <c r="A1593" s="11">
        <v>2611200</v>
      </c>
      <c r="B1593" s="12" t="s">
        <v>1573</v>
      </c>
      <c r="C1593" s="68" t="s">
        <v>1458</v>
      </c>
      <c r="D1593" s="27">
        <v>1623</v>
      </c>
      <c r="E1593" s="16">
        <v>1477</v>
      </c>
      <c r="F1593" s="16">
        <v>119</v>
      </c>
      <c r="G1593" s="16">
        <v>27</v>
      </c>
      <c r="H1593" s="16">
        <v>564</v>
      </c>
      <c r="I1593" s="16">
        <v>81</v>
      </c>
      <c r="J1593" s="85">
        <v>7</v>
      </c>
      <c r="K1593" s="72">
        <v>2275</v>
      </c>
      <c r="L1593" s="72">
        <v>272</v>
      </c>
      <c r="M1593" s="72">
        <v>2547</v>
      </c>
      <c r="N1593" s="74">
        <v>11242</v>
      </c>
    </row>
    <row r="1594" spans="1:14">
      <c r="A1594" s="11">
        <v>2611309</v>
      </c>
      <c r="B1594" s="12" t="s">
        <v>1574</v>
      </c>
      <c r="C1594" s="68" t="s">
        <v>1458</v>
      </c>
      <c r="D1594" s="27">
        <v>2303</v>
      </c>
      <c r="E1594" s="16">
        <v>1977</v>
      </c>
      <c r="F1594" s="16">
        <v>152</v>
      </c>
      <c r="G1594" s="16">
        <v>174</v>
      </c>
      <c r="H1594" s="16">
        <v>874</v>
      </c>
      <c r="I1594" s="16">
        <v>68</v>
      </c>
      <c r="J1594" s="85">
        <v>7</v>
      </c>
      <c r="K1594" s="72">
        <v>3252</v>
      </c>
      <c r="L1594" s="72">
        <v>508</v>
      </c>
      <c r="M1594" s="72">
        <v>3760</v>
      </c>
      <c r="N1594" s="74">
        <v>24046</v>
      </c>
    </row>
    <row r="1595" spans="1:14">
      <c r="A1595" s="11">
        <v>2611408</v>
      </c>
      <c r="B1595" s="12" t="s">
        <v>268</v>
      </c>
      <c r="C1595" s="68" t="s">
        <v>1458</v>
      </c>
      <c r="D1595" s="27">
        <v>319</v>
      </c>
      <c r="E1595" s="16">
        <v>216</v>
      </c>
      <c r="F1595" s="16">
        <v>17</v>
      </c>
      <c r="G1595" s="16">
        <v>86</v>
      </c>
      <c r="H1595" s="16">
        <v>192</v>
      </c>
      <c r="I1595" s="16">
        <v>26</v>
      </c>
      <c r="J1595" s="85">
        <v>1</v>
      </c>
      <c r="K1595" s="72">
        <v>538</v>
      </c>
      <c r="L1595" s="72">
        <v>138</v>
      </c>
      <c r="M1595" s="72">
        <v>676</v>
      </c>
      <c r="N1595" s="74">
        <v>13439</v>
      </c>
    </row>
    <row r="1596" spans="1:14">
      <c r="A1596" s="11">
        <v>2611507</v>
      </c>
      <c r="B1596" s="12" t="s">
        <v>1575</v>
      </c>
      <c r="C1596" s="68" t="s">
        <v>1458</v>
      </c>
      <c r="D1596" s="27">
        <v>2298</v>
      </c>
      <c r="E1596" s="16">
        <v>2107</v>
      </c>
      <c r="F1596" s="16">
        <v>108</v>
      </c>
      <c r="G1596" s="16">
        <v>83</v>
      </c>
      <c r="H1596" s="16">
        <v>1014</v>
      </c>
      <c r="I1596" s="16">
        <v>38</v>
      </c>
      <c r="J1596" s="85">
        <v>8</v>
      </c>
      <c r="K1596" s="72">
        <v>3358</v>
      </c>
      <c r="L1596" s="72">
        <v>523</v>
      </c>
      <c r="M1596" s="72">
        <v>3881</v>
      </c>
      <c r="N1596" s="74">
        <v>24186</v>
      </c>
    </row>
    <row r="1597" spans="1:14">
      <c r="A1597" s="11">
        <v>2611533</v>
      </c>
      <c r="B1597" s="12" t="s">
        <v>1576</v>
      </c>
      <c r="C1597" s="68" t="s">
        <v>1458</v>
      </c>
      <c r="D1597" s="27">
        <v>318</v>
      </c>
      <c r="E1597" s="16">
        <v>308</v>
      </c>
      <c r="F1597" s="16">
        <v>9</v>
      </c>
      <c r="G1597" s="16">
        <v>1</v>
      </c>
      <c r="H1597" s="16">
        <v>83</v>
      </c>
      <c r="I1597" s="16">
        <v>44</v>
      </c>
      <c r="J1597" s="85">
        <v>7</v>
      </c>
      <c r="K1597" s="72">
        <v>452</v>
      </c>
      <c r="L1597" s="72">
        <v>27</v>
      </c>
      <c r="M1597" s="72">
        <v>479</v>
      </c>
      <c r="N1597" s="74">
        <v>6739</v>
      </c>
    </row>
    <row r="1598" spans="1:14">
      <c r="A1598" s="11">
        <v>2611606</v>
      </c>
      <c r="B1598" s="12" t="s">
        <v>1577</v>
      </c>
      <c r="C1598" s="68" t="s">
        <v>1458</v>
      </c>
      <c r="D1598" s="27">
        <v>127353</v>
      </c>
      <c r="E1598" s="16">
        <v>32876</v>
      </c>
      <c r="F1598" s="16">
        <v>30568</v>
      </c>
      <c r="G1598" s="16">
        <v>63909</v>
      </c>
      <c r="H1598" s="16">
        <v>72753</v>
      </c>
      <c r="I1598" s="16">
        <v>13972</v>
      </c>
      <c r="J1598" s="85">
        <v>474</v>
      </c>
      <c r="K1598" s="72">
        <v>214552</v>
      </c>
      <c r="L1598" s="72">
        <v>63012</v>
      </c>
      <c r="M1598" s="72">
        <v>277564</v>
      </c>
      <c r="N1598" s="74">
        <v>1537704</v>
      </c>
    </row>
    <row r="1599" spans="1:14">
      <c r="A1599" s="11">
        <v>2611705</v>
      </c>
      <c r="B1599" s="12" t="s">
        <v>1578</v>
      </c>
      <c r="C1599" s="68" t="s">
        <v>1458</v>
      </c>
      <c r="D1599" s="27">
        <v>2636</v>
      </c>
      <c r="E1599" s="16">
        <v>2443</v>
      </c>
      <c r="F1599" s="16">
        <v>149</v>
      </c>
      <c r="G1599" s="16">
        <v>44</v>
      </c>
      <c r="H1599" s="16">
        <v>761</v>
      </c>
      <c r="I1599" s="16">
        <v>61</v>
      </c>
      <c r="J1599" s="85">
        <v>1</v>
      </c>
      <c r="K1599" s="72">
        <v>3459</v>
      </c>
      <c r="L1599" s="72">
        <v>368</v>
      </c>
      <c r="M1599" s="72">
        <v>3827</v>
      </c>
      <c r="N1599" s="74">
        <v>19162</v>
      </c>
    </row>
    <row r="1600" spans="1:14">
      <c r="A1600" s="11">
        <v>2611804</v>
      </c>
      <c r="B1600" s="12" t="s">
        <v>1579</v>
      </c>
      <c r="C1600" s="68" t="s">
        <v>1458</v>
      </c>
      <c r="D1600" s="27">
        <v>2968</v>
      </c>
      <c r="E1600" s="16">
        <v>1724</v>
      </c>
      <c r="F1600" s="16">
        <v>434</v>
      </c>
      <c r="G1600" s="16">
        <v>810</v>
      </c>
      <c r="H1600" s="16">
        <v>2177</v>
      </c>
      <c r="I1600" s="16">
        <v>277</v>
      </c>
      <c r="J1600" s="85">
        <v>3</v>
      </c>
      <c r="K1600" s="72">
        <v>5425</v>
      </c>
      <c r="L1600" s="72">
        <v>1292</v>
      </c>
      <c r="M1600" s="72">
        <v>6717</v>
      </c>
      <c r="N1600" s="74">
        <v>44439</v>
      </c>
    </row>
    <row r="1601" spans="1:14">
      <c r="A1601" s="11">
        <v>2611903</v>
      </c>
      <c r="B1601" s="12" t="s">
        <v>1580</v>
      </c>
      <c r="C1601" s="68" t="s">
        <v>1458</v>
      </c>
      <c r="D1601" s="27">
        <v>1699</v>
      </c>
      <c r="E1601" s="16">
        <v>1172</v>
      </c>
      <c r="F1601" s="16">
        <v>215</v>
      </c>
      <c r="G1601" s="16">
        <v>312</v>
      </c>
      <c r="H1601" s="16">
        <v>885</v>
      </c>
      <c r="I1601" s="16">
        <v>132</v>
      </c>
      <c r="J1601" s="85">
        <v>2</v>
      </c>
      <c r="K1601" s="72">
        <v>2718</v>
      </c>
      <c r="L1601" s="72">
        <v>477</v>
      </c>
      <c r="M1601" s="72">
        <v>3195</v>
      </c>
      <c r="N1601" s="74">
        <v>22151</v>
      </c>
    </row>
    <row r="1602" spans="1:14">
      <c r="A1602" s="11">
        <v>2612000</v>
      </c>
      <c r="B1602" s="12" t="s">
        <v>1581</v>
      </c>
      <c r="C1602" s="68" t="s">
        <v>1458</v>
      </c>
      <c r="D1602" s="27">
        <v>2022</v>
      </c>
      <c r="E1602" s="16">
        <v>1846</v>
      </c>
      <c r="F1602" s="16">
        <v>138</v>
      </c>
      <c r="G1602" s="16">
        <v>38</v>
      </c>
      <c r="H1602" s="16">
        <v>592</v>
      </c>
      <c r="I1602" s="16">
        <v>26</v>
      </c>
      <c r="J1602" s="85">
        <v>6</v>
      </c>
      <c r="K1602" s="72">
        <v>2646</v>
      </c>
      <c r="L1602" s="72">
        <v>245</v>
      </c>
      <c r="M1602" s="72">
        <v>2891</v>
      </c>
      <c r="N1602" s="74">
        <v>11240</v>
      </c>
    </row>
    <row r="1603" spans="1:14">
      <c r="A1603" s="11">
        <v>2612109</v>
      </c>
      <c r="B1603" s="12" t="s">
        <v>1405</v>
      </c>
      <c r="C1603" s="68" t="s">
        <v>1458</v>
      </c>
      <c r="D1603" s="27">
        <v>727</v>
      </c>
      <c r="E1603" s="16">
        <v>701</v>
      </c>
      <c r="F1603" s="16">
        <v>24</v>
      </c>
      <c r="G1603" s="16">
        <v>2</v>
      </c>
      <c r="H1603" s="16">
        <v>151</v>
      </c>
      <c r="I1603" s="16">
        <v>8</v>
      </c>
      <c r="J1603" s="85">
        <v>5</v>
      </c>
      <c r="K1603" s="72">
        <v>891</v>
      </c>
      <c r="L1603" s="72">
        <v>45</v>
      </c>
      <c r="M1603" s="72">
        <v>936</v>
      </c>
      <c r="N1603" s="74">
        <v>9312</v>
      </c>
    </row>
    <row r="1604" spans="1:14">
      <c r="A1604" s="11">
        <v>2612208</v>
      </c>
      <c r="B1604" s="12" t="s">
        <v>1582</v>
      </c>
      <c r="C1604" s="68" t="s">
        <v>1458</v>
      </c>
      <c r="D1604" s="27">
        <v>6985</v>
      </c>
      <c r="E1604" s="16">
        <v>5743</v>
      </c>
      <c r="F1604" s="16">
        <v>898</v>
      </c>
      <c r="G1604" s="16">
        <v>344</v>
      </c>
      <c r="H1604" s="16">
        <v>2929</v>
      </c>
      <c r="I1604" s="16">
        <v>326</v>
      </c>
      <c r="J1604" s="85">
        <v>11</v>
      </c>
      <c r="K1604" s="72">
        <v>10251</v>
      </c>
      <c r="L1604" s="72">
        <v>2474</v>
      </c>
      <c r="M1604" s="72">
        <v>12725</v>
      </c>
      <c r="N1604" s="74">
        <v>56629</v>
      </c>
    </row>
    <row r="1605" spans="1:14">
      <c r="A1605" s="11">
        <v>2612307</v>
      </c>
      <c r="B1605" s="12" t="s">
        <v>1583</v>
      </c>
      <c r="C1605" s="68" t="s">
        <v>1458</v>
      </c>
      <c r="D1605" s="27">
        <v>2256</v>
      </c>
      <c r="E1605" s="16">
        <v>2165</v>
      </c>
      <c r="F1605" s="16">
        <v>72</v>
      </c>
      <c r="G1605" s="16">
        <v>19</v>
      </c>
      <c r="H1605" s="16">
        <v>700</v>
      </c>
      <c r="I1605" s="16">
        <v>36</v>
      </c>
      <c r="J1605" s="85">
        <v>6</v>
      </c>
      <c r="K1605" s="72">
        <v>2998</v>
      </c>
      <c r="L1605" s="72">
        <v>217</v>
      </c>
      <c r="M1605" s="72">
        <v>3215</v>
      </c>
      <c r="N1605" s="74">
        <v>15309</v>
      </c>
    </row>
    <row r="1606" spans="1:14">
      <c r="A1606" s="11">
        <v>2612406</v>
      </c>
      <c r="B1606" s="12" t="s">
        <v>1584</v>
      </c>
      <c r="C1606" s="68" t="s">
        <v>1458</v>
      </c>
      <c r="D1606" s="27">
        <v>2285</v>
      </c>
      <c r="E1606" s="16">
        <v>1952</v>
      </c>
      <c r="F1606" s="16">
        <v>222</v>
      </c>
      <c r="G1606" s="16">
        <v>111</v>
      </c>
      <c r="H1606" s="16">
        <v>906</v>
      </c>
      <c r="I1606" s="16">
        <v>196</v>
      </c>
      <c r="J1606" s="85">
        <v>11</v>
      </c>
      <c r="K1606" s="72">
        <v>3398</v>
      </c>
      <c r="L1606" s="72">
        <v>398</v>
      </c>
      <c r="M1606" s="72">
        <v>3796</v>
      </c>
      <c r="N1606" s="74">
        <v>21955</v>
      </c>
    </row>
    <row r="1607" spans="1:14">
      <c r="A1607" s="11">
        <v>2612455</v>
      </c>
      <c r="B1607" s="12" t="s">
        <v>1209</v>
      </c>
      <c r="C1607" s="68" t="s">
        <v>1458</v>
      </c>
      <c r="D1607" s="27">
        <v>510</v>
      </c>
      <c r="E1607" s="16">
        <v>493</v>
      </c>
      <c r="F1607" s="16">
        <v>13</v>
      </c>
      <c r="G1607" s="16">
        <v>4</v>
      </c>
      <c r="H1607" s="16">
        <v>169</v>
      </c>
      <c r="I1607" s="16">
        <v>53</v>
      </c>
      <c r="J1607" s="85">
        <v>5</v>
      </c>
      <c r="K1607" s="72">
        <v>737</v>
      </c>
      <c r="L1607" s="72">
        <v>97</v>
      </c>
      <c r="M1607" s="72">
        <v>834</v>
      </c>
      <c r="N1607" s="74">
        <v>13594</v>
      </c>
    </row>
    <row r="1608" spans="1:14">
      <c r="A1608" s="11">
        <v>2612471</v>
      </c>
      <c r="B1608" s="12" t="s">
        <v>1585</v>
      </c>
      <c r="C1608" s="68" t="s">
        <v>1458</v>
      </c>
      <c r="D1608" s="27">
        <v>574</v>
      </c>
      <c r="E1608" s="16">
        <v>528</v>
      </c>
      <c r="F1608" s="16">
        <v>40</v>
      </c>
      <c r="G1608" s="16">
        <v>6</v>
      </c>
      <c r="H1608" s="16">
        <v>181</v>
      </c>
      <c r="I1608" s="16">
        <v>38</v>
      </c>
      <c r="J1608" s="85">
        <v>31</v>
      </c>
      <c r="K1608" s="72">
        <v>824</v>
      </c>
      <c r="L1608" s="72">
        <v>78</v>
      </c>
      <c r="M1608" s="72">
        <v>902</v>
      </c>
      <c r="N1608" s="74">
        <v>11768</v>
      </c>
    </row>
    <row r="1609" spans="1:14">
      <c r="A1609" s="11">
        <v>2612505</v>
      </c>
      <c r="B1609" s="12" t="s">
        <v>1586</v>
      </c>
      <c r="C1609" s="68" t="s">
        <v>1458</v>
      </c>
      <c r="D1609" s="27">
        <v>3083</v>
      </c>
      <c r="E1609" s="16">
        <v>2523</v>
      </c>
      <c r="F1609" s="16">
        <v>382</v>
      </c>
      <c r="G1609" s="16">
        <v>178</v>
      </c>
      <c r="H1609" s="16">
        <v>1458</v>
      </c>
      <c r="I1609" s="16">
        <v>126</v>
      </c>
      <c r="J1609" s="85">
        <v>2</v>
      </c>
      <c r="K1609" s="72">
        <v>4669</v>
      </c>
      <c r="L1609" s="72">
        <v>2259</v>
      </c>
      <c r="M1609" s="72">
        <v>6928</v>
      </c>
      <c r="N1609" s="74">
        <v>87582</v>
      </c>
    </row>
    <row r="1610" spans="1:14">
      <c r="A1610" s="11">
        <v>2612554</v>
      </c>
      <c r="B1610" s="12" t="s">
        <v>860</v>
      </c>
      <c r="C1610" s="68" t="s">
        <v>1458</v>
      </c>
      <c r="D1610" s="27">
        <v>1086</v>
      </c>
      <c r="E1610" s="16">
        <v>1042</v>
      </c>
      <c r="F1610" s="16">
        <v>43</v>
      </c>
      <c r="G1610" s="16">
        <v>1</v>
      </c>
      <c r="H1610" s="16">
        <v>269</v>
      </c>
      <c r="I1610" s="16">
        <v>47</v>
      </c>
      <c r="J1610" s="85">
        <v>27</v>
      </c>
      <c r="K1610" s="72">
        <v>1429</v>
      </c>
      <c r="L1610" s="72">
        <v>163</v>
      </c>
      <c r="M1610" s="72">
        <v>1592</v>
      </c>
      <c r="N1610" s="74">
        <v>13371</v>
      </c>
    </row>
    <row r="1611" spans="1:14">
      <c r="A1611" s="11">
        <v>2612604</v>
      </c>
      <c r="B1611" s="12" t="s">
        <v>1587</v>
      </c>
      <c r="C1611" s="68" t="s">
        <v>1458</v>
      </c>
      <c r="D1611" s="27">
        <v>3325</v>
      </c>
      <c r="E1611" s="16">
        <v>3112</v>
      </c>
      <c r="F1611" s="16">
        <v>173</v>
      </c>
      <c r="G1611" s="16">
        <v>40</v>
      </c>
      <c r="H1611" s="16">
        <v>1282</v>
      </c>
      <c r="I1611" s="16">
        <v>138</v>
      </c>
      <c r="J1611" s="85">
        <v>30</v>
      </c>
      <c r="K1611" s="72">
        <v>4775</v>
      </c>
      <c r="L1611" s="72">
        <v>607</v>
      </c>
      <c r="M1611" s="72">
        <v>5382</v>
      </c>
      <c r="N1611" s="74">
        <v>39435</v>
      </c>
    </row>
    <row r="1612" spans="1:14">
      <c r="A1612" s="11">
        <v>2612703</v>
      </c>
      <c r="B1612" s="12" t="s">
        <v>1588</v>
      </c>
      <c r="C1612" s="68" t="s">
        <v>1458</v>
      </c>
      <c r="D1612" s="27">
        <v>506</v>
      </c>
      <c r="E1612" s="16">
        <v>472</v>
      </c>
      <c r="F1612" s="16">
        <v>24</v>
      </c>
      <c r="G1612" s="16">
        <v>10</v>
      </c>
      <c r="H1612" s="16">
        <v>200</v>
      </c>
      <c r="I1612" s="16">
        <v>21</v>
      </c>
      <c r="J1612" s="85">
        <v>1</v>
      </c>
      <c r="K1612" s="72">
        <v>728</v>
      </c>
      <c r="L1612" s="72">
        <v>133</v>
      </c>
      <c r="M1612" s="72">
        <v>861</v>
      </c>
      <c r="N1612" s="74">
        <v>13021</v>
      </c>
    </row>
    <row r="1613" spans="1:14">
      <c r="A1613" s="11">
        <v>2612802</v>
      </c>
      <c r="B1613" s="12" t="s">
        <v>1589</v>
      </c>
      <c r="C1613" s="68" t="s">
        <v>1458</v>
      </c>
      <c r="D1613" s="27">
        <v>1107</v>
      </c>
      <c r="E1613" s="16">
        <v>1050</v>
      </c>
      <c r="F1613" s="16">
        <v>44</v>
      </c>
      <c r="G1613" s="16">
        <v>13</v>
      </c>
      <c r="H1613" s="16">
        <v>417</v>
      </c>
      <c r="I1613" s="16">
        <v>45</v>
      </c>
      <c r="J1613" s="85">
        <v>10</v>
      </c>
      <c r="K1613" s="72">
        <v>1579</v>
      </c>
      <c r="L1613" s="72">
        <v>125</v>
      </c>
      <c r="M1613" s="72">
        <v>1704</v>
      </c>
      <c r="N1613" s="74">
        <v>10991</v>
      </c>
    </row>
    <row r="1614" spans="1:14">
      <c r="A1614" s="11">
        <v>2612901</v>
      </c>
      <c r="B1614" s="12" t="s">
        <v>1590</v>
      </c>
      <c r="C1614" s="68" t="s">
        <v>1458</v>
      </c>
      <c r="D1614" s="27">
        <v>118</v>
      </c>
      <c r="E1614" s="16">
        <v>101</v>
      </c>
      <c r="F1614" s="16">
        <v>10</v>
      </c>
      <c r="G1614" s="16">
        <v>7</v>
      </c>
      <c r="H1614" s="16">
        <v>60</v>
      </c>
      <c r="I1614" s="16">
        <v>9</v>
      </c>
      <c r="J1614" s="85">
        <v>1</v>
      </c>
      <c r="K1614" s="72">
        <v>188</v>
      </c>
      <c r="L1614" s="72">
        <v>126</v>
      </c>
      <c r="M1614" s="72">
        <v>314</v>
      </c>
      <c r="N1614" s="74">
        <v>13941</v>
      </c>
    </row>
    <row r="1615" spans="1:14">
      <c r="A1615" s="11">
        <v>2613008</v>
      </c>
      <c r="B1615" s="12" t="s">
        <v>1591</v>
      </c>
      <c r="C1615" s="68" t="s">
        <v>1458</v>
      </c>
      <c r="D1615" s="27">
        <v>5065</v>
      </c>
      <c r="E1615" s="16">
        <v>4757</v>
      </c>
      <c r="F1615" s="16">
        <v>184</v>
      </c>
      <c r="G1615" s="16">
        <v>124</v>
      </c>
      <c r="H1615" s="16">
        <v>1607</v>
      </c>
      <c r="I1615" s="16">
        <v>65</v>
      </c>
      <c r="J1615" s="85">
        <v>21</v>
      </c>
      <c r="K1615" s="72">
        <v>6758</v>
      </c>
      <c r="L1615" s="72">
        <v>908</v>
      </c>
      <c r="M1615" s="72">
        <v>7666</v>
      </c>
      <c r="N1615" s="74">
        <v>53242</v>
      </c>
    </row>
    <row r="1616" spans="1:14">
      <c r="A1616" s="11">
        <v>2613107</v>
      </c>
      <c r="B1616" s="12" t="s">
        <v>1592</v>
      </c>
      <c r="C1616" s="68" t="s">
        <v>1458</v>
      </c>
      <c r="D1616" s="27">
        <v>3234</v>
      </c>
      <c r="E1616" s="16">
        <v>2684</v>
      </c>
      <c r="F1616" s="16">
        <v>438</v>
      </c>
      <c r="G1616" s="16">
        <v>112</v>
      </c>
      <c r="H1616" s="16">
        <v>1153</v>
      </c>
      <c r="I1616" s="16">
        <v>69</v>
      </c>
      <c r="J1616" s="85">
        <v>3</v>
      </c>
      <c r="K1616" s="72">
        <v>4459</v>
      </c>
      <c r="L1616" s="72">
        <v>642</v>
      </c>
      <c r="M1616" s="72">
        <v>5101</v>
      </c>
      <c r="N1616" s="74">
        <v>35274</v>
      </c>
    </row>
    <row r="1617" spans="1:14">
      <c r="A1617" s="11">
        <v>2613206</v>
      </c>
      <c r="B1617" s="12" t="s">
        <v>1593</v>
      </c>
      <c r="C1617" s="68" t="s">
        <v>1458</v>
      </c>
      <c r="D1617" s="27">
        <v>2417</v>
      </c>
      <c r="E1617" s="16">
        <v>2296</v>
      </c>
      <c r="F1617" s="16">
        <v>92</v>
      </c>
      <c r="G1617" s="16">
        <v>29</v>
      </c>
      <c r="H1617" s="16">
        <v>896</v>
      </c>
      <c r="I1617" s="16">
        <v>54</v>
      </c>
      <c r="J1617" s="85">
        <v>8</v>
      </c>
      <c r="K1617" s="72">
        <v>3375</v>
      </c>
      <c r="L1617" s="72">
        <v>346</v>
      </c>
      <c r="M1617" s="72">
        <v>3721</v>
      </c>
      <c r="N1617" s="74">
        <v>21312</v>
      </c>
    </row>
    <row r="1618" spans="1:14">
      <c r="A1618" s="11">
        <v>2613305</v>
      </c>
      <c r="B1618" s="12" t="s">
        <v>1594</v>
      </c>
      <c r="C1618" s="68" t="s">
        <v>1458</v>
      </c>
      <c r="D1618" s="27">
        <v>2430</v>
      </c>
      <c r="E1618" s="16">
        <v>2107</v>
      </c>
      <c r="F1618" s="16">
        <v>251</v>
      </c>
      <c r="G1618" s="16">
        <v>72</v>
      </c>
      <c r="H1618" s="16">
        <v>840</v>
      </c>
      <c r="I1618" s="16">
        <v>89</v>
      </c>
      <c r="J1618" s="85">
        <v>1</v>
      </c>
      <c r="K1618" s="72">
        <v>3360</v>
      </c>
      <c r="L1618" s="72">
        <v>623</v>
      </c>
      <c r="M1618" s="72">
        <v>3983</v>
      </c>
      <c r="N1618" s="74">
        <v>20488</v>
      </c>
    </row>
    <row r="1619" spans="1:14">
      <c r="A1619" s="11">
        <v>2613404</v>
      </c>
      <c r="B1619" s="12" t="s">
        <v>1595</v>
      </c>
      <c r="C1619" s="68" t="s">
        <v>1458</v>
      </c>
      <c r="D1619" s="27">
        <v>171</v>
      </c>
      <c r="E1619" s="16">
        <v>122</v>
      </c>
      <c r="F1619" s="16">
        <v>21</v>
      </c>
      <c r="G1619" s="16">
        <v>28</v>
      </c>
      <c r="H1619" s="16">
        <v>95</v>
      </c>
      <c r="I1619" s="16">
        <v>44</v>
      </c>
      <c r="J1619" s="85">
        <v>1</v>
      </c>
      <c r="K1619" s="72">
        <v>311</v>
      </c>
      <c r="L1619" s="72">
        <v>179</v>
      </c>
      <c r="M1619" s="72">
        <v>490</v>
      </c>
      <c r="N1619" s="74">
        <v>18180</v>
      </c>
    </row>
    <row r="1620" spans="1:14">
      <c r="A1620" s="11">
        <v>2613503</v>
      </c>
      <c r="B1620" s="12" t="s">
        <v>1596</v>
      </c>
      <c r="C1620" s="68" t="s">
        <v>1458</v>
      </c>
      <c r="D1620" s="27">
        <v>3374</v>
      </c>
      <c r="E1620" s="16">
        <v>3084</v>
      </c>
      <c r="F1620" s="16">
        <v>244</v>
      </c>
      <c r="G1620" s="16">
        <v>46</v>
      </c>
      <c r="H1620" s="16">
        <v>1016</v>
      </c>
      <c r="I1620" s="16">
        <v>76</v>
      </c>
      <c r="J1620" s="85">
        <v>31</v>
      </c>
      <c r="K1620" s="72">
        <v>4497</v>
      </c>
      <c r="L1620" s="72">
        <v>578</v>
      </c>
      <c r="M1620" s="72">
        <v>5075</v>
      </c>
      <c r="N1620" s="74">
        <v>32617</v>
      </c>
    </row>
    <row r="1621" spans="1:14">
      <c r="A1621" s="11">
        <v>2613602</v>
      </c>
      <c r="B1621" s="12" t="s">
        <v>1597</v>
      </c>
      <c r="C1621" s="68" t="s">
        <v>1458</v>
      </c>
      <c r="D1621" s="27">
        <v>4113</v>
      </c>
      <c r="E1621" s="16">
        <v>3705</v>
      </c>
      <c r="F1621" s="16">
        <v>274</v>
      </c>
      <c r="G1621" s="16">
        <v>134</v>
      </c>
      <c r="H1621" s="16">
        <v>1701</v>
      </c>
      <c r="I1621" s="16">
        <v>164</v>
      </c>
      <c r="J1621" s="85">
        <v>25</v>
      </c>
      <c r="K1621" s="72">
        <v>6003</v>
      </c>
      <c r="L1621" s="72">
        <v>766</v>
      </c>
      <c r="M1621" s="72">
        <v>6769</v>
      </c>
      <c r="N1621" s="74">
        <v>31829</v>
      </c>
    </row>
    <row r="1622" spans="1:14">
      <c r="A1622" s="11">
        <v>2613701</v>
      </c>
      <c r="B1622" s="12" t="s">
        <v>1598</v>
      </c>
      <c r="C1622" s="68" t="s">
        <v>1458</v>
      </c>
      <c r="D1622" s="27">
        <v>5793</v>
      </c>
      <c r="E1622" s="16">
        <v>1889</v>
      </c>
      <c r="F1622" s="16">
        <v>2474</v>
      </c>
      <c r="G1622" s="16">
        <v>1430</v>
      </c>
      <c r="H1622" s="16">
        <v>3615</v>
      </c>
      <c r="I1622" s="16">
        <v>628</v>
      </c>
      <c r="J1622" s="85">
        <v>14</v>
      </c>
      <c r="K1622" s="72">
        <v>10050</v>
      </c>
      <c r="L1622" s="72">
        <v>3787</v>
      </c>
      <c r="M1622" s="72">
        <v>13837</v>
      </c>
      <c r="N1622" s="74">
        <v>102895</v>
      </c>
    </row>
    <row r="1623" spans="1:14">
      <c r="A1623" s="11">
        <v>2613800</v>
      </c>
      <c r="B1623" s="12" t="s">
        <v>660</v>
      </c>
      <c r="C1623" s="68" t="s">
        <v>1458</v>
      </c>
      <c r="D1623" s="27">
        <v>1326</v>
      </c>
      <c r="E1623" s="16">
        <v>1215</v>
      </c>
      <c r="F1623" s="16">
        <v>88</v>
      </c>
      <c r="G1623" s="16">
        <v>23</v>
      </c>
      <c r="H1623" s="16">
        <v>493</v>
      </c>
      <c r="I1623" s="16">
        <v>16</v>
      </c>
      <c r="J1623" s="85">
        <v>1</v>
      </c>
      <c r="K1623" s="72">
        <v>1836</v>
      </c>
      <c r="L1623" s="72">
        <v>432</v>
      </c>
      <c r="M1623" s="72">
        <v>2268</v>
      </c>
      <c r="N1623" s="74">
        <v>17000</v>
      </c>
    </row>
    <row r="1624" spans="1:14">
      <c r="A1624" s="11">
        <v>2613909</v>
      </c>
      <c r="B1624" s="12" t="s">
        <v>1599</v>
      </c>
      <c r="C1624" s="68" t="s">
        <v>1458</v>
      </c>
      <c r="D1624" s="27">
        <v>9926</v>
      </c>
      <c r="E1624" s="16">
        <v>7563</v>
      </c>
      <c r="F1624" s="16">
        <v>1817</v>
      </c>
      <c r="G1624" s="16">
        <v>546</v>
      </c>
      <c r="H1624" s="16">
        <v>4002</v>
      </c>
      <c r="I1624" s="16">
        <v>524</v>
      </c>
      <c r="J1624" s="85">
        <v>20</v>
      </c>
      <c r="K1624" s="72">
        <v>14472</v>
      </c>
      <c r="L1624" s="72">
        <v>3257</v>
      </c>
      <c r="M1624" s="72">
        <v>17729</v>
      </c>
      <c r="N1624" s="74">
        <v>79232</v>
      </c>
    </row>
    <row r="1625" spans="1:14">
      <c r="A1625" s="11">
        <v>2614006</v>
      </c>
      <c r="B1625" s="12" t="s">
        <v>1600</v>
      </c>
      <c r="C1625" s="68" t="s">
        <v>1458</v>
      </c>
      <c r="D1625" s="27">
        <v>2025</v>
      </c>
      <c r="E1625" s="16">
        <v>1853</v>
      </c>
      <c r="F1625" s="16">
        <v>165</v>
      </c>
      <c r="G1625" s="16">
        <v>7</v>
      </c>
      <c r="H1625" s="16">
        <v>544</v>
      </c>
      <c r="I1625" s="16">
        <v>56</v>
      </c>
      <c r="J1625" s="85">
        <v>13</v>
      </c>
      <c r="K1625" s="72">
        <v>2638</v>
      </c>
      <c r="L1625" s="72">
        <v>304</v>
      </c>
      <c r="M1625" s="72">
        <v>2942</v>
      </c>
      <c r="N1625" s="74">
        <v>18331</v>
      </c>
    </row>
    <row r="1626" spans="1:14">
      <c r="A1626" s="11">
        <v>2614105</v>
      </c>
      <c r="B1626" s="12" t="s">
        <v>1601</v>
      </c>
      <c r="C1626" s="68" t="s">
        <v>1458</v>
      </c>
      <c r="D1626" s="27">
        <v>3561</v>
      </c>
      <c r="E1626" s="16">
        <v>3070</v>
      </c>
      <c r="F1626" s="16">
        <v>348</v>
      </c>
      <c r="G1626" s="16">
        <v>143</v>
      </c>
      <c r="H1626" s="16">
        <v>1386</v>
      </c>
      <c r="I1626" s="16">
        <v>168</v>
      </c>
      <c r="J1626" s="85">
        <v>7</v>
      </c>
      <c r="K1626" s="72">
        <v>5122</v>
      </c>
      <c r="L1626" s="72">
        <v>669</v>
      </c>
      <c r="M1626" s="72">
        <v>5791</v>
      </c>
      <c r="N1626" s="74">
        <v>33787</v>
      </c>
    </row>
    <row r="1627" spans="1:14">
      <c r="A1627" s="11">
        <v>2614204</v>
      </c>
      <c r="B1627" s="12" t="s">
        <v>1602</v>
      </c>
      <c r="C1627" s="68" t="s">
        <v>1458</v>
      </c>
      <c r="D1627" s="27">
        <v>1746</v>
      </c>
      <c r="E1627" s="16">
        <v>1166</v>
      </c>
      <c r="F1627" s="16">
        <v>268</v>
      </c>
      <c r="G1627" s="16">
        <v>312</v>
      </c>
      <c r="H1627" s="16">
        <v>1075</v>
      </c>
      <c r="I1627" s="16">
        <v>237</v>
      </c>
      <c r="J1627" s="85">
        <v>3</v>
      </c>
      <c r="K1627" s="72">
        <v>3061</v>
      </c>
      <c r="L1627" s="72">
        <v>752</v>
      </c>
      <c r="M1627" s="72">
        <v>3813</v>
      </c>
      <c r="N1627" s="74">
        <v>40296</v>
      </c>
    </row>
    <row r="1628" spans="1:14">
      <c r="A1628" s="11">
        <v>2614303</v>
      </c>
      <c r="B1628" s="12" t="s">
        <v>1603</v>
      </c>
      <c r="C1628" s="68" t="s">
        <v>1458</v>
      </c>
      <c r="D1628" s="27">
        <v>1527</v>
      </c>
      <c r="E1628" s="16">
        <v>1402</v>
      </c>
      <c r="F1628" s="16">
        <v>118</v>
      </c>
      <c r="G1628" s="16">
        <v>7</v>
      </c>
      <c r="H1628" s="16">
        <v>447</v>
      </c>
      <c r="I1628" s="16">
        <v>46</v>
      </c>
      <c r="J1628" s="85">
        <v>15</v>
      </c>
      <c r="K1628" s="72">
        <v>2035</v>
      </c>
      <c r="L1628" s="72">
        <v>318</v>
      </c>
      <c r="M1628" s="72">
        <v>2353</v>
      </c>
      <c r="N1628" s="74">
        <v>11132</v>
      </c>
    </row>
    <row r="1629" spans="1:14">
      <c r="A1629" s="11">
        <v>2614402</v>
      </c>
      <c r="B1629" s="12" t="s">
        <v>1604</v>
      </c>
      <c r="C1629" s="68" t="s">
        <v>1458</v>
      </c>
      <c r="D1629" s="27">
        <v>222</v>
      </c>
      <c r="E1629" s="16">
        <v>212</v>
      </c>
      <c r="F1629" s="16">
        <v>6</v>
      </c>
      <c r="G1629" s="16">
        <v>4</v>
      </c>
      <c r="H1629" s="16">
        <v>79</v>
      </c>
      <c r="I1629" s="16">
        <v>27</v>
      </c>
      <c r="J1629" s="85">
        <v>4</v>
      </c>
      <c r="K1629" s="72">
        <v>332</v>
      </c>
      <c r="L1629" s="72">
        <v>45</v>
      </c>
      <c r="M1629" s="72">
        <v>377</v>
      </c>
      <c r="N1629" s="74">
        <v>5744</v>
      </c>
    </row>
    <row r="1630" spans="1:14">
      <c r="A1630" s="11">
        <v>2614501</v>
      </c>
      <c r="B1630" s="12" t="s">
        <v>1605</v>
      </c>
      <c r="C1630" s="68" t="s">
        <v>1458</v>
      </c>
      <c r="D1630" s="27">
        <v>12012</v>
      </c>
      <c r="E1630" s="16">
        <v>10292</v>
      </c>
      <c r="F1630" s="16">
        <v>1142</v>
      </c>
      <c r="G1630" s="16">
        <v>578</v>
      </c>
      <c r="H1630" s="16">
        <v>4138</v>
      </c>
      <c r="I1630" s="16">
        <v>369</v>
      </c>
      <c r="J1630" s="85">
        <v>10</v>
      </c>
      <c r="K1630" s="72">
        <v>16529</v>
      </c>
      <c r="L1630" s="72">
        <v>2839</v>
      </c>
      <c r="M1630" s="72">
        <v>19368</v>
      </c>
      <c r="N1630" s="74">
        <v>58515</v>
      </c>
    </row>
    <row r="1631" spans="1:14">
      <c r="A1631" s="11">
        <v>2614600</v>
      </c>
      <c r="B1631" s="12" t="s">
        <v>1606</v>
      </c>
      <c r="C1631" s="68" t="s">
        <v>1458</v>
      </c>
      <c r="D1631" s="27">
        <v>3080</v>
      </c>
      <c r="E1631" s="16">
        <v>2815</v>
      </c>
      <c r="F1631" s="16">
        <v>191</v>
      </c>
      <c r="G1631" s="16">
        <v>74</v>
      </c>
      <c r="H1631" s="16">
        <v>1280</v>
      </c>
      <c r="I1631" s="16">
        <v>159</v>
      </c>
      <c r="J1631" s="85">
        <v>20</v>
      </c>
      <c r="K1631" s="72">
        <v>4539</v>
      </c>
      <c r="L1631" s="72">
        <v>456</v>
      </c>
      <c r="M1631" s="72">
        <v>4995</v>
      </c>
      <c r="N1631" s="74">
        <v>26427</v>
      </c>
    </row>
    <row r="1632" spans="1:14">
      <c r="A1632" s="11">
        <v>2614709</v>
      </c>
      <c r="B1632" s="12" t="s">
        <v>1607</v>
      </c>
      <c r="C1632" s="68" t="s">
        <v>1458</v>
      </c>
      <c r="D1632" s="27">
        <v>843</v>
      </c>
      <c r="E1632" s="16">
        <v>759</v>
      </c>
      <c r="F1632" s="16">
        <v>60</v>
      </c>
      <c r="G1632" s="16">
        <v>24</v>
      </c>
      <c r="H1632" s="16">
        <v>369</v>
      </c>
      <c r="I1632" s="16">
        <v>47</v>
      </c>
      <c r="J1632" s="85">
        <v>8</v>
      </c>
      <c r="K1632" s="72">
        <v>1267</v>
      </c>
      <c r="L1632" s="72">
        <v>287</v>
      </c>
      <c r="M1632" s="72">
        <v>1554</v>
      </c>
      <c r="N1632" s="74">
        <v>12725</v>
      </c>
    </row>
    <row r="1633" spans="1:14">
      <c r="A1633" s="11">
        <v>2614808</v>
      </c>
      <c r="B1633" s="12" t="s">
        <v>1608</v>
      </c>
      <c r="C1633" s="68" t="s">
        <v>1458</v>
      </c>
      <c r="D1633" s="27">
        <v>2318</v>
      </c>
      <c r="E1633" s="16">
        <v>2135</v>
      </c>
      <c r="F1633" s="16">
        <v>115</v>
      </c>
      <c r="G1633" s="16">
        <v>68</v>
      </c>
      <c r="H1633" s="16">
        <v>697</v>
      </c>
      <c r="I1633" s="16">
        <v>47</v>
      </c>
      <c r="J1633" s="85">
        <v>9</v>
      </c>
      <c r="K1633" s="72">
        <v>3071</v>
      </c>
      <c r="L1633" s="72">
        <v>259</v>
      </c>
      <c r="M1633" s="72">
        <v>3330</v>
      </c>
      <c r="N1633" s="74">
        <v>22068</v>
      </c>
    </row>
    <row r="1634" spans="1:14">
      <c r="A1634" s="11">
        <v>2614857</v>
      </c>
      <c r="B1634" s="12" t="s">
        <v>1609</v>
      </c>
      <c r="C1634" s="68" t="s">
        <v>1458</v>
      </c>
      <c r="D1634" s="27">
        <v>397</v>
      </c>
      <c r="E1634" s="16">
        <v>264</v>
      </c>
      <c r="F1634" s="16">
        <v>44</v>
      </c>
      <c r="G1634" s="16">
        <v>89</v>
      </c>
      <c r="H1634" s="16">
        <v>235</v>
      </c>
      <c r="I1634" s="16">
        <v>51</v>
      </c>
      <c r="J1634" s="85">
        <v>1</v>
      </c>
      <c r="K1634" s="72">
        <v>684</v>
      </c>
      <c r="L1634" s="72">
        <v>274</v>
      </c>
      <c r="M1634" s="72">
        <v>958</v>
      </c>
      <c r="N1634" s="74">
        <v>20715</v>
      </c>
    </row>
    <row r="1635" spans="1:14">
      <c r="A1635" s="11">
        <v>2615003</v>
      </c>
      <c r="B1635" s="12" t="s">
        <v>1610</v>
      </c>
      <c r="C1635" s="68" t="s">
        <v>1458</v>
      </c>
      <c r="D1635" s="27">
        <v>3577</v>
      </c>
      <c r="E1635" s="16">
        <v>3154</v>
      </c>
      <c r="F1635" s="16">
        <v>344</v>
      </c>
      <c r="G1635" s="16">
        <v>79</v>
      </c>
      <c r="H1635" s="16">
        <v>1048</v>
      </c>
      <c r="I1635" s="16">
        <v>62</v>
      </c>
      <c r="J1635" s="85">
        <v>0</v>
      </c>
      <c r="K1635" s="72">
        <v>4687</v>
      </c>
      <c r="L1635" s="72">
        <v>757</v>
      </c>
      <c r="M1635" s="72">
        <v>5444</v>
      </c>
      <c r="N1635" s="74">
        <v>24903</v>
      </c>
    </row>
    <row r="1636" spans="1:14">
      <c r="A1636" s="11">
        <v>2615102</v>
      </c>
      <c r="B1636" s="12" t="s">
        <v>1611</v>
      </c>
      <c r="C1636" s="68" t="s">
        <v>1458</v>
      </c>
      <c r="D1636" s="27">
        <v>391</v>
      </c>
      <c r="E1636" s="16">
        <v>370</v>
      </c>
      <c r="F1636" s="16">
        <v>20</v>
      </c>
      <c r="G1636" s="16">
        <v>1</v>
      </c>
      <c r="H1636" s="16">
        <v>122</v>
      </c>
      <c r="I1636" s="16">
        <v>18</v>
      </c>
      <c r="J1636" s="85">
        <v>2</v>
      </c>
      <c r="K1636" s="72">
        <v>533</v>
      </c>
      <c r="L1636" s="72">
        <v>57</v>
      </c>
      <c r="M1636" s="72">
        <v>590</v>
      </c>
      <c r="N1636" s="74">
        <v>6737</v>
      </c>
    </row>
    <row r="1637" spans="1:14">
      <c r="A1637" s="11">
        <v>2615201</v>
      </c>
      <c r="B1637" s="12" t="s">
        <v>1612</v>
      </c>
      <c r="C1637" s="68" t="s">
        <v>1458</v>
      </c>
      <c r="D1637" s="27">
        <v>904</v>
      </c>
      <c r="E1637" s="16">
        <v>825</v>
      </c>
      <c r="F1637" s="16">
        <v>72</v>
      </c>
      <c r="G1637" s="16">
        <v>7</v>
      </c>
      <c r="H1637" s="16">
        <v>246</v>
      </c>
      <c r="I1637" s="16">
        <v>28</v>
      </c>
      <c r="J1637" s="85">
        <v>10</v>
      </c>
      <c r="K1637" s="72">
        <v>1188</v>
      </c>
      <c r="L1637" s="72">
        <v>182</v>
      </c>
      <c r="M1637" s="72">
        <v>1370</v>
      </c>
      <c r="N1637" s="74">
        <v>9278</v>
      </c>
    </row>
    <row r="1638" spans="1:14">
      <c r="A1638" s="11">
        <v>2615300</v>
      </c>
      <c r="B1638" s="12" t="s">
        <v>1613</v>
      </c>
      <c r="C1638" s="68" t="s">
        <v>1458</v>
      </c>
      <c r="D1638" s="27">
        <v>5818</v>
      </c>
      <c r="E1638" s="16">
        <v>3841</v>
      </c>
      <c r="F1638" s="16">
        <v>859</v>
      </c>
      <c r="G1638" s="16">
        <v>1118</v>
      </c>
      <c r="H1638" s="16">
        <v>2976</v>
      </c>
      <c r="I1638" s="16">
        <v>286</v>
      </c>
      <c r="J1638" s="85">
        <v>10</v>
      </c>
      <c r="K1638" s="72">
        <v>9090</v>
      </c>
      <c r="L1638" s="72">
        <v>3344</v>
      </c>
      <c r="M1638" s="72">
        <v>12434</v>
      </c>
      <c r="N1638" s="74">
        <v>53825</v>
      </c>
    </row>
    <row r="1639" spans="1:14">
      <c r="A1639" s="11">
        <v>2615409</v>
      </c>
      <c r="B1639" s="12" t="s">
        <v>1614</v>
      </c>
      <c r="C1639" s="68" t="s">
        <v>1458</v>
      </c>
      <c r="D1639" s="27">
        <v>1409</v>
      </c>
      <c r="E1639" s="16">
        <v>1246</v>
      </c>
      <c r="F1639" s="16">
        <v>116</v>
      </c>
      <c r="G1639" s="16">
        <v>47</v>
      </c>
      <c r="H1639" s="16">
        <v>603</v>
      </c>
      <c r="I1639" s="16">
        <v>44</v>
      </c>
      <c r="J1639" s="85">
        <v>2</v>
      </c>
      <c r="K1639" s="72">
        <v>2058</v>
      </c>
      <c r="L1639" s="72">
        <v>700</v>
      </c>
      <c r="M1639" s="72">
        <v>2758</v>
      </c>
      <c r="N1639" s="74">
        <v>35554</v>
      </c>
    </row>
    <row r="1640" spans="1:14">
      <c r="A1640" s="11">
        <v>2615508</v>
      </c>
      <c r="B1640" s="12" t="s">
        <v>1615</v>
      </c>
      <c r="C1640" s="68" t="s">
        <v>1458</v>
      </c>
      <c r="D1640" s="27">
        <v>344</v>
      </c>
      <c r="E1640" s="16">
        <v>271</v>
      </c>
      <c r="F1640" s="16">
        <v>21</v>
      </c>
      <c r="G1640" s="16">
        <v>52</v>
      </c>
      <c r="H1640" s="16">
        <v>151</v>
      </c>
      <c r="I1640" s="16">
        <v>20</v>
      </c>
      <c r="J1640" s="85">
        <v>1</v>
      </c>
      <c r="K1640" s="72">
        <v>516</v>
      </c>
      <c r="L1640" s="72">
        <v>152</v>
      </c>
      <c r="M1640" s="72">
        <v>668</v>
      </c>
      <c r="N1640" s="74">
        <v>13055</v>
      </c>
    </row>
    <row r="1641" spans="1:14">
      <c r="A1641" s="11">
        <v>2615607</v>
      </c>
      <c r="B1641" s="12" t="s">
        <v>1616</v>
      </c>
      <c r="C1641" s="68" t="s">
        <v>1458</v>
      </c>
      <c r="D1641" s="27">
        <v>1858</v>
      </c>
      <c r="E1641" s="16">
        <v>1652</v>
      </c>
      <c r="F1641" s="16">
        <v>144</v>
      </c>
      <c r="G1641" s="16">
        <v>62</v>
      </c>
      <c r="H1641" s="16">
        <v>856</v>
      </c>
      <c r="I1641" s="16">
        <v>106</v>
      </c>
      <c r="J1641" s="85">
        <v>5</v>
      </c>
      <c r="K1641" s="72">
        <v>2825</v>
      </c>
      <c r="L1641" s="72">
        <v>464</v>
      </c>
      <c r="M1641" s="72">
        <v>3289</v>
      </c>
      <c r="N1641" s="74">
        <v>26116</v>
      </c>
    </row>
    <row r="1642" spans="1:14">
      <c r="A1642" s="11">
        <v>2615706</v>
      </c>
      <c r="B1642" s="12" t="s">
        <v>1452</v>
      </c>
      <c r="C1642" s="68" t="s">
        <v>1458</v>
      </c>
      <c r="D1642" s="27">
        <v>2736</v>
      </c>
      <c r="E1642" s="16">
        <v>2348</v>
      </c>
      <c r="F1642" s="16">
        <v>282</v>
      </c>
      <c r="G1642" s="16">
        <v>106</v>
      </c>
      <c r="H1642" s="16">
        <v>916</v>
      </c>
      <c r="I1642" s="16">
        <v>80</v>
      </c>
      <c r="J1642" s="85">
        <v>9</v>
      </c>
      <c r="K1642" s="72">
        <v>3741</v>
      </c>
      <c r="L1642" s="72">
        <v>449</v>
      </c>
      <c r="M1642" s="72">
        <v>4190</v>
      </c>
      <c r="N1642" s="74">
        <v>15006</v>
      </c>
    </row>
    <row r="1643" spans="1:14">
      <c r="A1643" s="11">
        <v>2615805</v>
      </c>
      <c r="B1643" s="12" t="s">
        <v>1617</v>
      </c>
      <c r="C1643" s="68" t="s">
        <v>1458</v>
      </c>
      <c r="D1643" s="27">
        <v>2395</v>
      </c>
      <c r="E1643" s="16">
        <v>2289</v>
      </c>
      <c r="F1643" s="16">
        <v>86</v>
      </c>
      <c r="G1643" s="16">
        <v>20</v>
      </c>
      <c r="H1643" s="16">
        <v>774</v>
      </c>
      <c r="I1643" s="16">
        <v>72</v>
      </c>
      <c r="J1643" s="85">
        <v>11</v>
      </c>
      <c r="K1643" s="72">
        <v>3252</v>
      </c>
      <c r="L1643" s="72">
        <v>363</v>
      </c>
      <c r="M1643" s="72">
        <v>3615</v>
      </c>
      <c r="N1643" s="74">
        <v>24425</v>
      </c>
    </row>
    <row r="1644" spans="1:14">
      <c r="A1644" s="11">
        <v>2615904</v>
      </c>
      <c r="B1644" s="12" t="s">
        <v>1618</v>
      </c>
      <c r="C1644" s="68" t="s">
        <v>1458</v>
      </c>
      <c r="D1644" s="27">
        <v>1200</v>
      </c>
      <c r="E1644" s="16">
        <v>1100</v>
      </c>
      <c r="F1644" s="16">
        <v>69</v>
      </c>
      <c r="G1644" s="16">
        <v>31</v>
      </c>
      <c r="H1644" s="16">
        <v>527</v>
      </c>
      <c r="I1644" s="16">
        <v>46</v>
      </c>
      <c r="J1644" s="85">
        <v>4</v>
      </c>
      <c r="K1644" s="72">
        <v>1777</v>
      </c>
      <c r="L1644" s="72">
        <v>151</v>
      </c>
      <c r="M1644" s="72">
        <v>1928</v>
      </c>
      <c r="N1644" s="74">
        <v>7925</v>
      </c>
    </row>
    <row r="1645" spans="1:14">
      <c r="A1645" s="11">
        <v>2616001</v>
      </c>
      <c r="B1645" s="12" t="s">
        <v>1619</v>
      </c>
      <c r="C1645" s="68" t="s">
        <v>1458</v>
      </c>
      <c r="D1645" s="27">
        <v>936</v>
      </c>
      <c r="E1645" s="16">
        <v>845</v>
      </c>
      <c r="F1645" s="16">
        <v>70</v>
      </c>
      <c r="G1645" s="16">
        <v>21</v>
      </c>
      <c r="H1645" s="16">
        <v>321</v>
      </c>
      <c r="I1645" s="16">
        <v>83</v>
      </c>
      <c r="J1645" s="85">
        <v>0</v>
      </c>
      <c r="K1645" s="72">
        <v>1340</v>
      </c>
      <c r="L1645" s="72">
        <v>232</v>
      </c>
      <c r="M1645" s="72">
        <v>1572</v>
      </c>
      <c r="N1645" s="74">
        <v>16052</v>
      </c>
    </row>
    <row r="1646" spans="1:14">
      <c r="A1646" s="11">
        <v>2616100</v>
      </c>
      <c r="B1646" s="12" t="s">
        <v>1620</v>
      </c>
      <c r="C1646" s="68" t="s">
        <v>1458</v>
      </c>
      <c r="D1646" s="27">
        <v>276</v>
      </c>
      <c r="E1646" s="16">
        <v>252</v>
      </c>
      <c r="F1646" s="16">
        <v>21</v>
      </c>
      <c r="G1646" s="16">
        <v>3</v>
      </c>
      <c r="H1646" s="16">
        <v>113</v>
      </c>
      <c r="I1646" s="16">
        <v>27</v>
      </c>
      <c r="J1646" s="85">
        <v>14</v>
      </c>
      <c r="K1646" s="72">
        <v>430</v>
      </c>
      <c r="L1646" s="72">
        <v>62</v>
      </c>
      <c r="M1646" s="72">
        <v>492</v>
      </c>
      <c r="N1646" s="74">
        <v>9142</v>
      </c>
    </row>
    <row r="1647" spans="1:14">
      <c r="A1647" s="11">
        <v>2616183</v>
      </c>
      <c r="B1647" s="12" t="s">
        <v>1621</v>
      </c>
      <c r="C1647" s="68" t="s">
        <v>1458</v>
      </c>
      <c r="D1647" s="27">
        <v>459</v>
      </c>
      <c r="E1647" s="16">
        <v>447</v>
      </c>
      <c r="F1647" s="16">
        <v>11</v>
      </c>
      <c r="G1647" s="16">
        <v>1</v>
      </c>
      <c r="H1647" s="16">
        <v>105</v>
      </c>
      <c r="I1647" s="16">
        <v>22</v>
      </c>
      <c r="J1647" s="85">
        <v>16</v>
      </c>
      <c r="K1647" s="72">
        <v>602</v>
      </c>
      <c r="L1647" s="72">
        <v>38</v>
      </c>
      <c r="M1647" s="72">
        <v>640</v>
      </c>
      <c r="N1647" s="74">
        <v>7873</v>
      </c>
    </row>
    <row r="1648" spans="1:14">
      <c r="A1648" s="11">
        <v>2616209</v>
      </c>
      <c r="B1648" s="12" t="s">
        <v>1622</v>
      </c>
      <c r="C1648" s="68" t="s">
        <v>1458</v>
      </c>
      <c r="D1648" s="27">
        <v>1361</v>
      </c>
      <c r="E1648" s="16">
        <v>1283</v>
      </c>
      <c r="F1648" s="16">
        <v>45</v>
      </c>
      <c r="G1648" s="16">
        <v>33</v>
      </c>
      <c r="H1648" s="16">
        <v>369</v>
      </c>
      <c r="I1648" s="16">
        <v>14</v>
      </c>
      <c r="J1648" s="85">
        <v>0</v>
      </c>
      <c r="K1648" s="72">
        <v>1744</v>
      </c>
      <c r="L1648" s="72">
        <v>89</v>
      </c>
      <c r="M1648" s="72">
        <v>1833</v>
      </c>
      <c r="N1648" s="74">
        <v>18222</v>
      </c>
    </row>
    <row r="1649" spans="1:14">
      <c r="A1649" s="11">
        <v>2616308</v>
      </c>
      <c r="B1649" s="12" t="s">
        <v>1623</v>
      </c>
      <c r="C1649" s="68" t="s">
        <v>1458</v>
      </c>
      <c r="D1649" s="27">
        <v>1777</v>
      </c>
      <c r="E1649" s="16">
        <v>1321</v>
      </c>
      <c r="F1649" s="16">
        <v>214</v>
      </c>
      <c r="G1649" s="16">
        <v>242</v>
      </c>
      <c r="H1649" s="16">
        <v>998</v>
      </c>
      <c r="I1649" s="16">
        <v>81</v>
      </c>
      <c r="J1649" s="85">
        <v>3</v>
      </c>
      <c r="K1649" s="72">
        <v>2859</v>
      </c>
      <c r="L1649" s="72">
        <v>539</v>
      </c>
      <c r="M1649" s="72">
        <v>3398</v>
      </c>
      <c r="N1649" s="74">
        <v>30732</v>
      </c>
    </row>
    <row r="1650" spans="1:14">
      <c r="A1650" s="11">
        <v>2616407</v>
      </c>
      <c r="B1650" s="12" t="s">
        <v>1624</v>
      </c>
      <c r="C1650" s="68" t="s">
        <v>1458</v>
      </c>
      <c r="D1650" s="27">
        <v>9213</v>
      </c>
      <c r="E1650" s="16">
        <v>5894</v>
      </c>
      <c r="F1650" s="16">
        <v>2012</v>
      </c>
      <c r="G1650" s="16">
        <v>1307</v>
      </c>
      <c r="H1650" s="16">
        <v>5514</v>
      </c>
      <c r="I1650" s="16">
        <v>752</v>
      </c>
      <c r="J1650" s="85">
        <v>23</v>
      </c>
      <c r="K1650" s="72">
        <v>15502</v>
      </c>
      <c r="L1650" s="72">
        <v>4702</v>
      </c>
      <c r="M1650" s="72">
        <v>20204</v>
      </c>
      <c r="N1650" s="74">
        <v>129974</v>
      </c>
    </row>
    <row r="1651" spans="1:14">
      <c r="A1651" s="11">
        <v>2616506</v>
      </c>
      <c r="B1651" s="12" t="s">
        <v>1625</v>
      </c>
      <c r="C1651" s="68" t="s">
        <v>1458</v>
      </c>
      <c r="D1651" s="27">
        <v>162</v>
      </c>
      <c r="E1651" s="16">
        <v>114</v>
      </c>
      <c r="F1651" s="16">
        <v>30</v>
      </c>
      <c r="G1651" s="16">
        <v>18</v>
      </c>
      <c r="H1651" s="16">
        <v>141</v>
      </c>
      <c r="I1651" s="16">
        <v>62</v>
      </c>
      <c r="J1651" s="85">
        <v>0</v>
      </c>
      <c r="K1651" s="72">
        <v>365</v>
      </c>
      <c r="L1651" s="72">
        <v>242</v>
      </c>
      <c r="M1651" s="72">
        <v>607</v>
      </c>
      <c r="N1651" s="74">
        <v>14093</v>
      </c>
    </row>
    <row r="1652" spans="1:14">
      <c r="A1652" s="11">
        <v>2700102</v>
      </c>
      <c r="B1652" s="12" t="s">
        <v>687</v>
      </c>
      <c r="C1652" s="68" t="s">
        <v>1626</v>
      </c>
      <c r="D1652" s="27">
        <v>2591</v>
      </c>
      <c r="E1652" s="16">
        <v>2060</v>
      </c>
      <c r="F1652" s="16">
        <v>442</v>
      </c>
      <c r="G1652" s="16">
        <v>89</v>
      </c>
      <c r="H1652" s="16">
        <v>812</v>
      </c>
      <c r="I1652" s="16">
        <v>108</v>
      </c>
      <c r="J1652" s="85">
        <v>0</v>
      </c>
      <c r="K1652" s="72">
        <v>3511</v>
      </c>
      <c r="L1652" s="72">
        <v>604</v>
      </c>
      <c r="M1652" s="72">
        <v>4115</v>
      </c>
      <c r="N1652" s="74">
        <v>19377</v>
      </c>
    </row>
    <row r="1653" spans="1:14">
      <c r="A1653" s="11">
        <v>2700201</v>
      </c>
      <c r="B1653" s="12" t="s">
        <v>1627</v>
      </c>
      <c r="C1653" s="68" t="s">
        <v>1626</v>
      </c>
      <c r="D1653" s="27">
        <v>1771</v>
      </c>
      <c r="E1653" s="16">
        <v>1499</v>
      </c>
      <c r="F1653" s="16">
        <v>200</v>
      </c>
      <c r="G1653" s="16">
        <v>72</v>
      </c>
      <c r="H1653" s="16">
        <v>760</v>
      </c>
      <c r="I1653" s="16">
        <v>107</v>
      </c>
      <c r="J1653" s="85">
        <v>11</v>
      </c>
      <c r="K1653" s="72">
        <v>2649</v>
      </c>
      <c r="L1653" s="72">
        <v>315</v>
      </c>
      <c r="M1653" s="72">
        <v>2964</v>
      </c>
      <c r="N1653" s="74">
        <v>17424</v>
      </c>
    </row>
    <row r="1654" spans="1:14">
      <c r="A1654" s="11">
        <v>2700300</v>
      </c>
      <c r="B1654" s="12" t="s">
        <v>1628</v>
      </c>
      <c r="C1654" s="68" t="s">
        <v>1626</v>
      </c>
      <c r="D1654" s="27">
        <v>16761</v>
      </c>
      <c r="E1654" s="16">
        <v>10631</v>
      </c>
      <c r="F1654" s="16">
        <v>5150</v>
      </c>
      <c r="G1654" s="16">
        <v>980</v>
      </c>
      <c r="H1654" s="16">
        <v>8151</v>
      </c>
      <c r="I1654" s="16">
        <v>2260</v>
      </c>
      <c r="J1654" s="85">
        <v>63</v>
      </c>
      <c r="K1654" s="72">
        <v>27235</v>
      </c>
      <c r="L1654" s="72">
        <v>10465</v>
      </c>
      <c r="M1654" s="72">
        <v>37700</v>
      </c>
      <c r="N1654" s="74">
        <v>214006</v>
      </c>
    </row>
    <row r="1655" spans="1:14">
      <c r="A1655" s="11">
        <v>2700409</v>
      </c>
      <c r="B1655" s="12" t="s">
        <v>1629</v>
      </c>
      <c r="C1655" s="68" t="s">
        <v>1626</v>
      </c>
      <c r="D1655" s="27">
        <v>1412</v>
      </c>
      <c r="E1655" s="16">
        <v>632</v>
      </c>
      <c r="F1655" s="16">
        <v>588</v>
      </c>
      <c r="G1655" s="16">
        <v>192</v>
      </c>
      <c r="H1655" s="16">
        <v>1073</v>
      </c>
      <c r="I1655" s="16">
        <v>168</v>
      </c>
      <c r="J1655" s="85">
        <v>0</v>
      </c>
      <c r="K1655" s="72">
        <v>2653</v>
      </c>
      <c r="L1655" s="72">
        <v>834</v>
      </c>
      <c r="M1655" s="72">
        <v>3487</v>
      </c>
      <c r="N1655" s="74">
        <v>44322</v>
      </c>
    </row>
    <row r="1656" spans="1:14">
      <c r="A1656" s="11">
        <v>2700508</v>
      </c>
      <c r="B1656" s="12" t="s">
        <v>1630</v>
      </c>
      <c r="C1656" s="68" t="s">
        <v>1626</v>
      </c>
      <c r="D1656" s="27">
        <v>238</v>
      </c>
      <c r="E1656" s="16">
        <v>126</v>
      </c>
      <c r="F1656" s="16">
        <v>98</v>
      </c>
      <c r="G1656" s="16">
        <v>14</v>
      </c>
      <c r="H1656" s="16">
        <v>130</v>
      </c>
      <c r="I1656" s="16">
        <v>66</v>
      </c>
      <c r="J1656" s="85">
        <v>0</v>
      </c>
      <c r="K1656" s="72">
        <v>434</v>
      </c>
      <c r="L1656" s="72">
        <v>561</v>
      </c>
      <c r="M1656" s="72">
        <v>995</v>
      </c>
      <c r="N1656" s="74">
        <v>14230</v>
      </c>
    </row>
    <row r="1657" spans="1:14">
      <c r="A1657" s="11">
        <v>2700607</v>
      </c>
      <c r="B1657" s="12" t="s">
        <v>1275</v>
      </c>
      <c r="C1657" s="68" t="s">
        <v>1626</v>
      </c>
      <c r="D1657" s="27">
        <v>164</v>
      </c>
      <c r="E1657" s="16">
        <v>105</v>
      </c>
      <c r="F1657" s="16">
        <v>28</v>
      </c>
      <c r="G1657" s="16">
        <v>31</v>
      </c>
      <c r="H1657" s="16">
        <v>84</v>
      </c>
      <c r="I1657" s="16">
        <v>21</v>
      </c>
      <c r="J1657" s="85">
        <v>0</v>
      </c>
      <c r="K1657" s="72">
        <v>269</v>
      </c>
      <c r="L1657" s="72">
        <v>138</v>
      </c>
      <c r="M1657" s="72">
        <v>407</v>
      </c>
      <c r="N1657" s="74">
        <v>7574</v>
      </c>
    </row>
    <row r="1658" spans="1:14">
      <c r="A1658" s="11">
        <v>2700706</v>
      </c>
      <c r="B1658" s="12" t="s">
        <v>707</v>
      </c>
      <c r="C1658" s="68" t="s">
        <v>1626</v>
      </c>
      <c r="D1658" s="27">
        <v>1432</v>
      </c>
      <c r="E1658" s="16">
        <v>1248</v>
      </c>
      <c r="F1658" s="16">
        <v>131</v>
      </c>
      <c r="G1658" s="16">
        <v>53</v>
      </c>
      <c r="H1658" s="16">
        <v>480</v>
      </c>
      <c r="I1658" s="16">
        <v>38</v>
      </c>
      <c r="J1658" s="85">
        <v>16</v>
      </c>
      <c r="K1658" s="72">
        <v>1966</v>
      </c>
      <c r="L1658" s="72">
        <v>415</v>
      </c>
      <c r="M1658" s="72">
        <v>2381</v>
      </c>
      <c r="N1658" s="74">
        <v>17076</v>
      </c>
    </row>
    <row r="1659" spans="1:14">
      <c r="A1659" s="11">
        <v>2700805</v>
      </c>
      <c r="B1659" s="12" t="s">
        <v>188</v>
      </c>
      <c r="C1659" s="68" t="s">
        <v>1626</v>
      </c>
      <c r="D1659" s="27">
        <v>110</v>
      </c>
      <c r="E1659" s="16">
        <v>103</v>
      </c>
      <c r="F1659" s="16">
        <v>5</v>
      </c>
      <c r="G1659" s="16">
        <v>2</v>
      </c>
      <c r="H1659" s="16">
        <v>34</v>
      </c>
      <c r="I1659" s="16">
        <v>18</v>
      </c>
      <c r="J1659" s="85">
        <v>0</v>
      </c>
      <c r="K1659" s="72">
        <v>162</v>
      </c>
      <c r="L1659" s="72">
        <v>43</v>
      </c>
      <c r="M1659" s="72">
        <v>205</v>
      </c>
      <c r="N1659" s="74">
        <v>4551</v>
      </c>
    </row>
    <row r="1660" spans="1:14">
      <c r="A1660" s="11">
        <v>2700904</v>
      </c>
      <c r="B1660" s="12" t="s">
        <v>1631</v>
      </c>
      <c r="C1660" s="68" t="s">
        <v>1626</v>
      </c>
      <c r="D1660" s="27">
        <v>173</v>
      </c>
      <c r="E1660" s="16">
        <v>158</v>
      </c>
      <c r="F1660" s="16">
        <v>12</v>
      </c>
      <c r="G1660" s="16">
        <v>3</v>
      </c>
      <c r="H1660" s="16">
        <v>51</v>
      </c>
      <c r="I1660" s="16">
        <v>8</v>
      </c>
      <c r="J1660" s="85">
        <v>0</v>
      </c>
      <c r="K1660" s="72">
        <v>232</v>
      </c>
      <c r="L1660" s="72">
        <v>71</v>
      </c>
      <c r="M1660" s="72">
        <v>303</v>
      </c>
      <c r="N1660" s="74">
        <v>7030</v>
      </c>
    </row>
    <row r="1661" spans="1:14">
      <c r="A1661" s="11">
        <v>2701001</v>
      </c>
      <c r="B1661" s="12" t="s">
        <v>1632</v>
      </c>
      <c r="C1661" s="68" t="s">
        <v>1626</v>
      </c>
      <c r="D1661" s="27">
        <v>1079</v>
      </c>
      <c r="E1661" s="16">
        <v>564</v>
      </c>
      <c r="F1661" s="16">
        <v>352</v>
      </c>
      <c r="G1661" s="16">
        <v>163</v>
      </c>
      <c r="H1661" s="16">
        <v>628</v>
      </c>
      <c r="I1661" s="16">
        <v>111</v>
      </c>
      <c r="J1661" s="85">
        <v>0</v>
      </c>
      <c r="K1661" s="72">
        <v>1818</v>
      </c>
      <c r="L1661" s="72">
        <v>616</v>
      </c>
      <c r="M1661" s="72">
        <v>2434</v>
      </c>
      <c r="N1661" s="74">
        <v>25776</v>
      </c>
    </row>
    <row r="1662" spans="1:14">
      <c r="A1662" s="11">
        <v>2701100</v>
      </c>
      <c r="B1662" s="12" t="s">
        <v>1633</v>
      </c>
      <c r="C1662" s="68" t="s">
        <v>1626</v>
      </c>
      <c r="D1662" s="27">
        <v>149</v>
      </c>
      <c r="E1662" s="16">
        <v>81</v>
      </c>
      <c r="F1662" s="16">
        <v>60</v>
      </c>
      <c r="G1662" s="16">
        <v>8</v>
      </c>
      <c r="H1662" s="16">
        <v>70</v>
      </c>
      <c r="I1662" s="16">
        <v>71</v>
      </c>
      <c r="J1662" s="85">
        <v>0</v>
      </c>
      <c r="K1662" s="72">
        <v>290</v>
      </c>
      <c r="L1662" s="72">
        <v>420</v>
      </c>
      <c r="M1662" s="72">
        <v>710</v>
      </c>
      <c r="N1662" s="74">
        <v>10583</v>
      </c>
    </row>
    <row r="1663" spans="1:14">
      <c r="A1663" s="11">
        <v>2701209</v>
      </c>
      <c r="B1663" s="12" t="s">
        <v>1634</v>
      </c>
      <c r="C1663" s="68" t="s">
        <v>1626</v>
      </c>
      <c r="D1663" s="27">
        <v>1203</v>
      </c>
      <c r="E1663" s="16">
        <v>1113</v>
      </c>
      <c r="F1663" s="16">
        <v>66</v>
      </c>
      <c r="G1663" s="16">
        <v>24</v>
      </c>
      <c r="H1663" s="16">
        <v>387</v>
      </c>
      <c r="I1663" s="16">
        <v>34</v>
      </c>
      <c r="J1663" s="85">
        <v>1</v>
      </c>
      <c r="K1663" s="72">
        <v>1625</v>
      </c>
      <c r="L1663" s="72">
        <v>243</v>
      </c>
      <c r="M1663" s="72">
        <v>1868</v>
      </c>
      <c r="N1663" s="74">
        <v>10195</v>
      </c>
    </row>
    <row r="1664" spans="1:14">
      <c r="A1664" s="11">
        <v>2701308</v>
      </c>
      <c r="B1664" s="12" t="s">
        <v>1635</v>
      </c>
      <c r="C1664" s="68" t="s">
        <v>1626</v>
      </c>
      <c r="D1664" s="27">
        <v>190</v>
      </c>
      <c r="E1664" s="16">
        <v>89</v>
      </c>
      <c r="F1664" s="16">
        <v>69</v>
      </c>
      <c r="G1664" s="16">
        <v>32</v>
      </c>
      <c r="H1664" s="16">
        <v>145</v>
      </c>
      <c r="I1664" s="16">
        <v>53</v>
      </c>
      <c r="J1664" s="85">
        <v>0</v>
      </c>
      <c r="K1664" s="72">
        <v>388</v>
      </c>
      <c r="L1664" s="72">
        <v>361</v>
      </c>
      <c r="M1664" s="72">
        <v>749</v>
      </c>
      <c r="N1664" s="74">
        <v>20409</v>
      </c>
    </row>
    <row r="1665" spans="1:14">
      <c r="A1665" s="11">
        <v>2701357</v>
      </c>
      <c r="B1665" s="12" t="s">
        <v>1636</v>
      </c>
      <c r="C1665" s="68" t="s">
        <v>1626</v>
      </c>
      <c r="D1665" s="27">
        <v>44</v>
      </c>
      <c r="E1665" s="16">
        <v>24</v>
      </c>
      <c r="F1665" s="16">
        <v>15</v>
      </c>
      <c r="G1665" s="16">
        <v>5</v>
      </c>
      <c r="H1665" s="16">
        <v>29</v>
      </c>
      <c r="I1665" s="16">
        <v>11</v>
      </c>
      <c r="J1665" s="85">
        <v>0</v>
      </c>
      <c r="K1665" s="72">
        <v>84</v>
      </c>
      <c r="L1665" s="72">
        <v>80</v>
      </c>
      <c r="M1665" s="72">
        <v>164</v>
      </c>
      <c r="N1665" s="74">
        <v>6598</v>
      </c>
    </row>
    <row r="1666" spans="1:14">
      <c r="A1666" s="11">
        <v>2701407</v>
      </c>
      <c r="B1666" s="12" t="s">
        <v>1637</v>
      </c>
      <c r="C1666" s="68" t="s">
        <v>1626</v>
      </c>
      <c r="D1666" s="27">
        <v>655</v>
      </c>
      <c r="E1666" s="16">
        <v>381</v>
      </c>
      <c r="F1666" s="16">
        <v>180</v>
      </c>
      <c r="G1666" s="16">
        <v>94</v>
      </c>
      <c r="H1666" s="16">
        <v>392</v>
      </c>
      <c r="I1666" s="16">
        <v>107</v>
      </c>
      <c r="J1666" s="85">
        <v>0</v>
      </c>
      <c r="K1666" s="72">
        <v>1154</v>
      </c>
      <c r="L1666" s="72">
        <v>593</v>
      </c>
      <c r="M1666" s="72">
        <v>1747</v>
      </c>
      <c r="N1666" s="74">
        <v>50816</v>
      </c>
    </row>
    <row r="1667" spans="1:14">
      <c r="A1667" s="11">
        <v>2701506</v>
      </c>
      <c r="B1667" s="12" t="s">
        <v>1638</v>
      </c>
      <c r="C1667" s="68" t="s">
        <v>1626</v>
      </c>
      <c r="D1667" s="27">
        <v>916</v>
      </c>
      <c r="E1667" s="16">
        <v>787</v>
      </c>
      <c r="F1667" s="16">
        <v>103</v>
      </c>
      <c r="G1667" s="16">
        <v>26</v>
      </c>
      <c r="H1667" s="16">
        <v>311</v>
      </c>
      <c r="I1667" s="16">
        <v>92</v>
      </c>
      <c r="J1667" s="85">
        <v>10</v>
      </c>
      <c r="K1667" s="72">
        <v>1329</v>
      </c>
      <c r="L1667" s="72">
        <v>243</v>
      </c>
      <c r="M1667" s="72">
        <v>1572</v>
      </c>
      <c r="N1667" s="74">
        <v>9032</v>
      </c>
    </row>
    <row r="1668" spans="1:14">
      <c r="A1668" s="11">
        <v>2701605</v>
      </c>
      <c r="B1668" s="12" t="s">
        <v>1639</v>
      </c>
      <c r="C1668" s="68" t="s">
        <v>1626</v>
      </c>
      <c r="D1668" s="27">
        <v>2319</v>
      </c>
      <c r="E1668" s="16">
        <v>2166</v>
      </c>
      <c r="F1668" s="16">
        <v>134</v>
      </c>
      <c r="G1668" s="16">
        <v>19</v>
      </c>
      <c r="H1668" s="16">
        <v>686</v>
      </c>
      <c r="I1668" s="16">
        <v>76</v>
      </c>
      <c r="J1668" s="85">
        <v>12</v>
      </c>
      <c r="K1668" s="72">
        <v>3093</v>
      </c>
      <c r="L1668" s="72">
        <v>507</v>
      </c>
      <c r="M1668" s="72">
        <v>3600</v>
      </c>
      <c r="N1668" s="74">
        <v>17250</v>
      </c>
    </row>
    <row r="1669" spans="1:14">
      <c r="A1669" s="11">
        <v>2701704</v>
      </c>
      <c r="B1669" s="12" t="s">
        <v>1640</v>
      </c>
      <c r="C1669" s="68" t="s">
        <v>1626</v>
      </c>
      <c r="D1669" s="27">
        <v>1297</v>
      </c>
      <c r="E1669" s="16">
        <v>819</v>
      </c>
      <c r="F1669" s="16">
        <v>278</v>
      </c>
      <c r="G1669" s="16">
        <v>200</v>
      </c>
      <c r="H1669" s="16">
        <v>879</v>
      </c>
      <c r="I1669" s="16">
        <v>106</v>
      </c>
      <c r="J1669" s="85">
        <v>1</v>
      </c>
      <c r="K1669" s="72">
        <v>2283</v>
      </c>
      <c r="L1669" s="72">
        <v>429</v>
      </c>
      <c r="M1669" s="72">
        <v>2712</v>
      </c>
      <c r="N1669" s="74">
        <v>17077</v>
      </c>
    </row>
    <row r="1670" spans="1:14">
      <c r="A1670" s="11">
        <v>2701803</v>
      </c>
      <c r="B1670" s="12" t="s">
        <v>1641</v>
      </c>
      <c r="C1670" s="68" t="s">
        <v>1626</v>
      </c>
      <c r="D1670" s="27">
        <v>345</v>
      </c>
      <c r="E1670" s="16">
        <v>315</v>
      </c>
      <c r="F1670" s="16">
        <v>24</v>
      </c>
      <c r="G1670" s="16">
        <v>6</v>
      </c>
      <c r="H1670" s="16">
        <v>104</v>
      </c>
      <c r="I1670" s="16">
        <v>34</v>
      </c>
      <c r="J1670" s="85">
        <v>0</v>
      </c>
      <c r="K1670" s="72">
        <v>483</v>
      </c>
      <c r="L1670" s="72">
        <v>97</v>
      </c>
      <c r="M1670" s="72">
        <v>580</v>
      </c>
      <c r="N1670" s="74">
        <v>8290</v>
      </c>
    </row>
    <row r="1671" spans="1:14">
      <c r="A1671" s="11">
        <v>2701902</v>
      </c>
      <c r="B1671" s="12" t="s">
        <v>1642</v>
      </c>
      <c r="C1671" s="68" t="s">
        <v>1626</v>
      </c>
      <c r="D1671" s="27">
        <v>514</v>
      </c>
      <c r="E1671" s="16">
        <v>478</v>
      </c>
      <c r="F1671" s="16">
        <v>32</v>
      </c>
      <c r="G1671" s="16">
        <v>4</v>
      </c>
      <c r="H1671" s="16">
        <v>188</v>
      </c>
      <c r="I1671" s="16">
        <v>18</v>
      </c>
      <c r="J1671" s="85">
        <v>0</v>
      </c>
      <c r="K1671" s="72">
        <v>720</v>
      </c>
      <c r="L1671" s="72">
        <v>303</v>
      </c>
      <c r="M1671" s="72">
        <v>1023</v>
      </c>
      <c r="N1671" s="74">
        <v>7146</v>
      </c>
    </row>
    <row r="1672" spans="1:14">
      <c r="A1672" s="11">
        <v>2702009</v>
      </c>
      <c r="B1672" s="12" t="s">
        <v>1643</v>
      </c>
      <c r="C1672" s="68" t="s">
        <v>1626</v>
      </c>
      <c r="D1672" s="27">
        <v>237</v>
      </c>
      <c r="E1672" s="16">
        <v>200</v>
      </c>
      <c r="F1672" s="16">
        <v>37</v>
      </c>
      <c r="G1672" s="16">
        <v>0</v>
      </c>
      <c r="H1672" s="16">
        <v>66</v>
      </c>
      <c r="I1672" s="16">
        <v>78</v>
      </c>
      <c r="J1672" s="85">
        <v>0</v>
      </c>
      <c r="K1672" s="72">
        <v>381</v>
      </c>
      <c r="L1672" s="72">
        <v>112</v>
      </c>
      <c r="M1672" s="72">
        <v>493</v>
      </c>
      <c r="N1672" s="74">
        <v>10926</v>
      </c>
    </row>
    <row r="1673" spans="1:14">
      <c r="A1673" s="11">
        <v>2702108</v>
      </c>
      <c r="B1673" s="12" t="s">
        <v>1644</v>
      </c>
      <c r="C1673" s="68" t="s">
        <v>1626</v>
      </c>
      <c r="D1673" s="27">
        <v>653</v>
      </c>
      <c r="E1673" s="16">
        <v>464</v>
      </c>
      <c r="F1673" s="16">
        <v>132</v>
      </c>
      <c r="G1673" s="16">
        <v>57</v>
      </c>
      <c r="H1673" s="16">
        <v>375</v>
      </c>
      <c r="I1673" s="16">
        <v>52</v>
      </c>
      <c r="J1673" s="85">
        <v>0</v>
      </c>
      <c r="K1673" s="72">
        <v>1080</v>
      </c>
      <c r="L1673" s="72">
        <v>435</v>
      </c>
      <c r="M1673" s="72">
        <v>1515</v>
      </c>
      <c r="N1673" s="74">
        <v>20019</v>
      </c>
    </row>
    <row r="1674" spans="1:14">
      <c r="A1674" s="11">
        <v>2702207</v>
      </c>
      <c r="B1674" s="12" t="s">
        <v>1645</v>
      </c>
      <c r="C1674" s="68" t="s">
        <v>1626</v>
      </c>
      <c r="D1674" s="27">
        <v>60</v>
      </c>
      <c r="E1674" s="16">
        <v>13</v>
      </c>
      <c r="F1674" s="16">
        <v>45</v>
      </c>
      <c r="G1674" s="16">
        <v>2</v>
      </c>
      <c r="H1674" s="16">
        <v>21</v>
      </c>
      <c r="I1674" s="16">
        <v>84</v>
      </c>
      <c r="J1674" s="85">
        <v>0</v>
      </c>
      <c r="K1674" s="72">
        <v>165</v>
      </c>
      <c r="L1674" s="72">
        <v>118</v>
      </c>
      <c r="M1674" s="72">
        <v>283</v>
      </c>
      <c r="N1674" s="74">
        <v>5526</v>
      </c>
    </row>
    <row r="1675" spans="1:14">
      <c r="A1675" s="11">
        <v>2702306</v>
      </c>
      <c r="B1675" s="12" t="s">
        <v>1646</v>
      </c>
      <c r="C1675" s="68" t="s">
        <v>1626</v>
      </c>
      <c r="D1675" s="27">
        <v>2297</v>
      </c>
      <c r="E1675" s="16">
        <v>1146</v>
      </c>
      <c r="F1675" s="16">
        <v>526</v>
      </c>
      <c r="G1675" s="16">
        <v>625</v>
      </c>
      <c r="H1675" s="16">
        <v>1200</v>
      </c>
      <c r="I1675" s="16">
        <v>411</v>
      </c>
      <c r="J1675" s="85">
        <v>5</v>
      </c>
      <c r="K1675" s="72">
        <v>3913</v>
      </c>
      <c r="L1675" s="72">
        <v>1283</v>
      </c>
      <c r="M1675" s="72">
        <v>5196</v>
      </c>
      <c r="N1675" s="74">
        <v>52130</v>
      </c>
    </row>
    <row r="1676" spans="1:14">
      <c r="A1676" s="11">
        <v>2702355</v>
      </c>
      <c r="B1676" s="12" t="s">
        <v>1647</v>
      </c>
      <c r="C1676" s="68" t="s">
        <v>1626</v>
      </c>
      <c r="D1676" s="27">
        <v>1262</v>
      </c>
      <c r="E1676" s="16">
        <v>1177</v>
      </c>
      <c r="F1676" s="16">
        <v>77</v>
      </c>
      <c r="G1676" s="16">
        <v>8</v>
      </c>
      <c r="H1676" s="16">
        <v>430</v>
      </c>
      <c r="I1676" s="16">
        <v>108</v>
      </c>
      <c r="J1676" s="85">
        <v>13</v>
      </c>
      <c r="K1676" s="72">
        <v>1813</v>
      </c>
      <c r="L1676" s="72">
        <v>328</v>
      </c>
      <c r="M1676" s="72">
        <v>2141</v>
      </c>
      <c r="N1676" s="74">
        <v>22641</v>
      </c>
    </row>
    <row r="1677" spans="1:14">
      <c r="A1677" s="11">
        <v>2702405</v>
      </c>
      <c r="B1677" s="12" t="s">
        <v>1648</v>
      </c>
      <c r="C1677" s="68" t="s">
        <v>1626</v>
      </c>
      <c r="D1677" s="27">
        <v>5276</v>
      </c>
      <c r="E1677" s="16">
        <v>2893</v>
      </c>
      <c r="F1677" s="16">
        <v>1566</v>
      </c>
      <c r="G1677" s="16">
        <v>817</v>
      </c>
      <c r="H1677" s="16">
        <v>2155</v>
      </c>
      <c r="I1677" s="16">
        <v>637</v>
      </c>
      <c r="J1677" s="85">
        <v>31</v>
      </c>
      <c r="K1677" s="72">
        <v>8099</v>
      </c>
      <c r="L1677" s="72">
        <v>1991</v>
      </c>
      <c r="M1677" s="72">
        <v>10090</v>
      </c>
      <c r="N1677" s="74">
        <v>48096</v>
      </c>
    </row>
    <row r="1678" spans="1:14">
      <c r="A1678" s="11">
        <v>2702504</v>
      </c>
      <c r="B1678" s="12" t="s">
        <v>1649</v>
      </c>
      <c r="C1678" s="68" t="s">
        <v>1626</v>
      </c>
      <c r="D1678" s="27">
        <v>1006</v>
      </c>
      <c r="E1678" s="16">
        <v>919</v>
      </c>
      <c r="F1678" s="16">
        <v>61</v>
      </c>
      <c r="G1678" s="16">
        <v>26</v>
      </c>
      <c r="H1678" s="16">
        <v>354</v>
      </c>
      <c r="I1678" s="16">
        <v>62</v>
      </c>
      <c r="J1678" s="85">
        <v>4</v>
      </c>
      <c r="K1678" s="72">
        <v>1426</v>
      </c>
      <c r="L1678" s="72">
        <v>224</v>
      </c>
      <c r="M1678" s="72">
        <v>1650</v>
      </c>
      <c r="N1678" s="74">
        <v>10880</v>
      </c>
    </row>
    <row r="1679" spans="1:14">
      <c r="A1679" s="11">
        <v>2702553</v>
      </c>
      <c r="B1679" s="12" t="s">
        <v>1650</v>
      </c>
      <c r="C1679" s="68" t="s">
        <v>1626</v>
      </c>
      <c r="D1679" s="27">
        <v>199</v>
      </c>
      <c r="E1679" s="16">
        <v>173</v>
      </c>
      <c r="F1679" s="16">
        <v>24</v>
      </c>
      <c r="G1679" s="16">
        <v>2</v>
      </c>
      <c r="H1679" s="16">
        <v>58</v>
      </c>
      <c r="I1679" s="16">
        <v>56</v>
      </c>
      <c r="J1679" s="85">
        <v>0</v>
      </c>
      <c r="K1679" s="72">
        <v>313</v>
      </c>
      <c r="L1679" s="72">
        <v>272</v>
      </c>
      <c r="M1679" s="72">
        <v>585</v>
      </c>
      <c r="N1679" s="74">
        <v>17251</v>
      </c>
    </row>
    <row r="1680" spans="1:14">
      <c r="A1680" s="11">
        <v>2702603</v>
      </c>
      <c r="B1680" s="12" t="s">
        <v>1651</v>
      </c>
      <c r="C1680" s="68" t="s">
        <v>1626</v>
      </c>
      <c r="D1680" s="27">
        <v>2030</v>
      </c>
      <c r="E1680" s="16">
        <v>1733</v>
      </c>
      <c r="F1680" s="16">
        <v>242</v>
      </c>
      <c r="G1680" s="16">
        <v>55</v>
      </c>
      <c r="H1680" s="16">
        <v>648</v>
      </c>
      <c r="I1680" s="16">
        <v>239</v>
      </c>
      <c r="J1680" s="85">
        <v>22</v>
      </c>
      <c r="K1680" s="72">
        <v>2939</v>
      </c>
      <c r="L1680" s="72">
        <v>379</v>
      </c>
      <c r="M1680" s="72">
        <v>3318</v>
      </c>
      <c r="N1680" s="74">
        <v>21321</v>
      </c>
    </row>
    <row r="1681" spans="1:14">
      <c r="A1681" s="11">
        <v>2702702</v>
      </c>
      <c r="B1681" s="12" t="s">
        <v>1652</v>
      </c>
      <c r="C1681" s="68" t="s">
        <v>1626</v>
      </c>
      <c r="D1681" s="27">
        <v>53</v>
      </c>
      <c r="E1681" s="16">
        <v>36</v>
      </c>
      <c r="F1681" s="16">
        <v>9</v>
      </c>
      <c r="G1681" s="16">
        <v>8</v>
      </c>
      <c r="H1681" s="16">
        <v>25</v>
      </c>
      <c r="I1681" s="16">
        <v>28</v>
      </c>
      <c r="J1681" s="85">
        <v>0</v>
      </c>
      <c r="K1681" s="72">
        <v>106</v>
      </c>
      <c r="L1681" s="72">
        <v>113</v>
      </c>
      <c r="M1681" s="72">
        <v>219</v>
      </c>
      <c r="N1681" s="74">
        <v>4345</v>
      </c>
    </row>
    <row r="1682" spans="1:14">
      <c r="A1682" s="11">
        <v>2702801</v>
      </c>
      <c r="B1682" s="12" t="s">
        <v>1653</v>
      </c>
      <c r="C1682" s="68" t="s">
        <v>1626</v>
      </c>
      <c r="D1682" s="27">
        <v>124</v>
      </c>
      <c r="E1682" s="16">
        <v>92</v>
      </c>
      <c r="F1682" s="16">
        <v>27</v>
      </c>
      <c r="G1682" s="16">
        <v>5</v>
      </c>
      <c r="H1682" s="16">
        <v>93</v>
      </c>
      <c r="I1682" s="16">
        <v>28</v>
      </c>
      <c r="J1682" s="85">
        <v>1</v>
      </c>
      <c r="K1682" s="72">
        <v>246</v>
      </c>
      <c r="L1682" s="72">
        <v>210</v>
      </c>
      <c r="M1682" s="72">
        <v>456</v>
      </c>
      <c r="N1682" s="74">
        <v>12325</v>
      </c>
    </row>
    <row r="1683" spans="1:14">
      <c r="A1683" s="11">
        <v>2702900</v>
      </c>
      <c r="B1683" s="12" t="s">
        <v>1654</v>
      </c>
      <c r="C1683" s="68" t="s">
        <v>1626</v>
      </c>
      <c r="D1683" s="27">
        <v>2837</v>
      </c>
      <c r="E1683" s="16">
        <v>2578</v>
      </c>
      <c r="F1683" s="16">
        <v>243</v>
      </c>
      <c r="G1683" s="16">
        <v>16</v>
      </c>
      <c r="H1683" s="16">
        <v>979</v>
      </c>
      <c r="I1683" s="16">
        <v>305</v>
      </c>
      <c r="J1683" s="85">
        <v>24</v>
      </c>
      <c r="K1683" s="72">
        <v>4145</v>
      </c>
      <c r="L1683" s="72">
        <v>615</v>
      </c>
      <c r="M1683" s="72">
        <v>4760</v>
      </c>
      <c r="N1683" s="74">
        <v>36600</v>
      </c>
    </row>
    <row r="1684" spans="1:14">
      <c r="A1684" s="11">
        <v>2703007</v>
      </c>
      <c r="B1684" s="12" t="s">
        <v>1655</v>
      </c>
      <c r="C1684" s="68" t="s">
        <v>1626</v>
      </c>
      <c r="D1684" s="27">
        <v>254</v>
      </c>
      <c r="E1684" s="16">
        <v>195</v>
      </c>
      <c r="F1684" s="16">
        <v>41</v>
      </c>
      <c r="G1684" s="16">
        <v>18</v>
      </c>
      <c r="H1684" s="16">
        <v>171</v>
      </c>
      <c r="I1684" s="16">
        <v>63</v>
      </c>
      <c r="J1684" s="85">
        <v>0</v>
      </c>
      <c r="K1684" s="72">
        <v>488</v>
      </c>
      <c r="L1684" s="72">
        <v>458</v>
      </c>
      <c r="M1684" s="72">
        <v>946</v>
      </c>
      <c r="N1684" s="74">
        <v>15149</v>
      </c>
    </row>
    <row r="1685" spans="1:14">
      <c r="A1685" s="11">
        <v>2703106</v>
      </c>
      <c r="B1685" s="12" t="s">
        <v>1656</v>
      </c>
      <c r="C1685" s="68" t="s">
        <v>1626</v>
      </c>
      <c r="D1685" s="27">
        <v>2765</v>
      </c>
      <c r="E1685" s="16">
        <v>2515</v>
      </c>
      <c r="F1685" s="16">
        <v>201</v>
      </c>
      <c r="G1685" s="16">
        <v>49</v>
      </c>
      <c r="H1685" s="16">
        <v>918</v>
      </c>
      <c r="I1685" s="16">
        <v>298</v>
      </c>
      <c r="J1685" s="85">
        <v>24</v>
      </c>
      <c r="K1685" s="72">
        <v>4005</v>
      </c>
      <c r="L1685" s="72">
        <v>670</v>
      </c>
      <c r="M1685" s="72">
        <v>4675</v>
      </c>
      <c r="N1685" s="74">
        <v>25188</v>
      </c>
    </row>
    <row r="1686" spans="1:14">
      <c r="A1686" s="11">
        <v>2703205</v>
      </c>
      <c r="B1686" s="12" t="s">
        <v>1657</v>
      </c>
      <c r="C1686" s="68" t="s">
        <v>1626</v>
      </c>
      <c r="D1686" s="27">
        <v>1938</v>
      </c>
      <c r="E1686" s="16">
        <v>1394</v>
      </c>
      <c r="F1686" s="16">
        <v>482</v>
      </c>
      <c r="G1686" s="16">
        <v>62</v>
      </c>
      <c r="H1686" s="16">
        <v>654</v>
      </c>
      <c r="I1686" s="16">
        <v>229</v>
      </c>
      <c r="J1686" s="85">
        <v>6</v>
      </c>
      <c r="K1686" s="72">
        <v>2827</v>
      </c>
      <c r="L1686" s="72">
        <v>747</v>
      </c>
      <c r="M1686" s="72">
        <v>3574</v>
      </c>
      <c r="N1686" s="74">
        <v>23292</v>
      </c>
    </row>
    <row r="1687" spans="1:14">
      <c r="A1687" s="11">
        <v>2703304</v>
      </c>
      <c r="B1687" s="12" t="s">
        <v>1658</v>
      </c>
      <c r="C1687" s="68" t="s">
        <v>1626</v>
      </c>
      <c r="D1687" s="27">
        <v>1183</v>
      </c>
      <c r="E1687" s="16">
        <v>1100</v>
      </c>
      <c r="F1687" s="16">
        <v>72</v>
      </c>
      <c r="G1687" s="16">
        <v>11</v>
      </c>
      <c r="H1687" s="16">
        <v>403</v>
      </c>
      <c r="I1687" s="16">
        <v>77</v>
      </c>
      <c r="J1687" s="85">
        <v>5</v>
      </c>
      <c r="K1687" s="72">
        <v>1668</v>
      </c>
      <c r="L1687" s="72">
        <v>451</v>
      </c>
      <c r="M1687" s="72">
        <v>2119</v>
      </c>
      <c r="N1687" s="74">
        <v>17898</v>
      </c>
    </row>
    <row r="1688" spans="1:14">
      <c r="A1688" s="11">
        <v>2703403</v>
      </c>
      <c r="B1688" s="12" t="s">
        <v>1659</v>
      </c>
      <c r="C1688" s="68" t="s">
        <v>1626</v>
      </c>
      <c r="D1688" s="27">
        <v>197</v>
      </c>
      <c r="E1688" s="16">
        <v>166</v>
      </c>
      <c r="F1688" s="16">
        <v>19</v>
      </c>
      <c r="G1688" s="16">
        <v>12</v>
      </c>
      <c r="H1688" s="16">
        <v>66</v>
      </c>
      <c r="I1688" s="16">
        <v>9</v>
      </c>
      <c r="J1688" s="85">
        <v>0</v>
      </c>
      <c r="K1688" s="72">
        <v>272</v>
      </c>
      <c r="L1688" s="72">
        <v>227</v>
      </c>
      <c r="M1688" s="72">
        <v>499</v>
      </c>
      <c r="N1688" s="74">
        <v>5413</v>
      </c>
    </row>
    <row r="1689" spans="1:14">
      <c r="A1689" s="11">
        <v>2703502</v>
      </c>
      <c r="B1689" s="12" t="s">
        <v>1660</v>
      </c>
      <c r="C1689" s="68" t="s">
        <v>1626</v>
      </c>
      <c r="D1689" s="27">
        <v>64</v>
      </c>
      <c r="E1689" s="16">
        <v>50</v>
      </c>
      <c r="F1689" s="16">
        <v>11</v>
      </c>
      <c r="G1689" s="16">
        <v>3</v>
      </c>
      <c r="H1689" s="16">
        <v>27</v>
      </c>
      <c r="I1689" s="16">
        <v>11</v>
      </c>
      <c r="J1689" s="85">
        <v>0</v>
      </c>
      <c r="K1689" s="72">
        <v>102</v>
      </c>
      <c r="L1689" s="72">
        <v>83</v>
      </c>
      <c r="M1689" s="72">
        <v>185</v>
      </c>
      <c r="N1689" s="74">
        <v>6997</v>
      </c>
    </row>
    <row r="1690" spans="1:14">
      <c r="A1690" s="11">
        <v>2703601</v>
      </c>
      <c r="B1690" s="12" t="s">
        <v>1661</v>
      </c>
      <c r="C1690" s="68" t="s">
        <v>1626</v>
      </c>
      <c r="D1690" s="27">
        <v>124</v>
      </c>
      <c r="E1690" s="16">
        <v>90</v>
      </c>
      <c r="F1690" s="16">
        <v>27</v>
      </c>
      <c r="G1690" s="16">
        <v>7</v>
      </c>
      <c r="H1690" s="16">
        <v>103</v>
      </c>
      <c r="I1690" s="16">
        <v>21</v>
      </c>
      <c r="J1690" s="85">
        <v>0</v>
      </c>
      <c r="K1690" s="72">
        <v>248</v>
      </c>
      <c r="L1690" s="72">
        <v>222</v>
      </c>
      <c r="M1690" s="72">
        <v>470</v>
      </c>
      <c r="N1690" s="74">
        <v>7754</v>
      </c>
    </row>
    <row r="1691" spans="1:14">
      <c r="A1691" s="11">
        <v>2703700</v>
      </c>
      <c r="B1691" s="12" t="s">
        <v>1662</v>
      </c>
      <c r="C1691" s="68" t="s">
        <v>1626</v>
      </c>
      <c r="D1691" s="27">
        <v>105</v>
      </c>
      <c r="E1691" s="16">
        <v>99</v>
      </c>
      <c r="F1691" s="16">
        <v>6</v>
      </c>
      <c r="G1691" s="16">
        <v>0</v>
      </c>
      <c r="H1691" s="16">
        <v>41</v>
      </c>
      <c r="I1691" s="16">
        <v>22</v>
      </c>
      <c r="J1691" s="85">
        <v>0</v>
      </c>
      <c r="K1691" s="72">
        <v>168</v>
      </c>
      <c r="L1691" s="72">
        <v>57</v>
      </c>
      <c r="M1691" s="72">
        <v>225</v>
      </c>
      <c r="N1691" s="74">
        <v>5558</v>
      </c>
    </row>
    <row r="1692" spans="1:14">
      <c r="A1692" s="11">
        <v>2703759</v>
      </c>
      <c r="B1692" s="12" t="s">
        <v>1663</v>
      </c>
      <c r="C1692" s="68" t="s">
        <v>1626</v>
      </c>
      <c r="D1692" s="27">
        <v>203</v>
      </c>
      <c r="E1692" s="16">
        <v>128</v>
      </c>
      <c r="F1692" s="16">
        <v>63</v>
      </c>
      <c r="G1692" s="16">
        <v>12</v>
      </c>
      <c r="H1692" s="16">
        <v>79</v>
      </c>
      <c r="I1692" s="16">
        <v>40</v>
      </c>
      <c r="J1692" s="85">
        <v>0</v>
      </c>
      <c r="K1692" s="72">
        <v>322</v>
      </c>
      <c r="L1692" s="72">
        <v>177</v>
      </c>
      <c r="M1692" s="72">
        <v>499</v>
      </c>
      <c r="N1692" s="74">
        <v>12029</v>
      </c>
    </row>
    <row r="1693" spans="1:14">
      <c r="A1693" s="11">
        <v>2703809</v>
      </c>
      <c r="B1693" s="12" t="s">
        <v>1664</v>
      </c>
      <c r="C1693" s="68" t="s">
        <v>1626</v>
      </c>
      <c r="D1693" s="27">
        <v>205</v>
      </c>
      <c r="E1693" s="16">
        <v>131</v>
      </c>
      <c r="F1693" s="16">
        <v>54</v>
      </c>
      <c r="G1693" s="16">
        <v>20</v>
      </c>
      <c r="H1693" s="16">
        <v>110</v>
      </c>
      <c r="I1693" s="16">
        <v>56</v>
      </c>
      <c r="J1693" s="85">
        <v>0</v>
      </c>
      <c r="K1693" s="72">
        <v>371</v>
      </c>
      <c r="L1693" s="72">
        <v>448</v>
      </c>
      <c r="M1693" s="72">
        <v>819</v>
      </c>
      <c r="N1693" s="74">
        <v>22575</v>
      </c>
    </row>
    <row r="1694" spans="1:14">
      <c r="A1694" s="11">
        <v>2703908</v>
      </c>
      <c r="B1694" s="12" t="s">
        <v>1156</v>
      </c>
      <c r="C1694" s="68" t="s">
        <v>1626</v>
      </c>
      <c r="D1694" s="27">
        <v>63</v>
      </c>
      <c r="E1694" s="16">
        <v>50</v>
      </c>
      <c r="F1694" s="16">
        <v>10</v>
      </c>
      <c r="G1694" s="16">
        <v>3</v>
      </c>
      <c r="H1694" s="16">
        <v>41</v>
      </c>
      <c r="I1694" s="16">
        <v>17</v>
      </c>
      <c r="J1694" s="85">
        <v>0</v>
      </c>
      <c r="K1694" s="72">
        <v>121</v>
      </c>
      <c r="L1694" s="72">
        <v>168</v>
      </c>
      <c r="M1694" s="72">
        <v>289</v>
      </c>
      <c r="N1694" s="74">
        <v>4202</v>
      </c>
    </row>
    <row r="1695" spans="1:14">
      <c r="A1695" s="11">
        <v>2704005</v>
      </c>
      <c r="B1695" s="12" t="s">
        <v>1665</v>
      </c>
      <c r="C1695" s="68" t="s">
        <v>1626</v>
      </c>
      <c r="D1695" s="27">
        <v>1845</v>
      </c>
      <c r="E1695" s="16">
        <v>1407</v>
      </c>
      <c r="F1695" s="16">
        <v>363</v>
      </c>
      <c r="G1695" s="16">
        <v>75</v>
      </c>
      <c r="H1695" s="16">
        <v>824</v>
      </c>
      <c r="I1695" s="16">
        <v>74</v>
      </c>
      <c r="J1695" s="85">
        <v>2</v>
      </c>
      <c r="K1695" s="72">
        <v>2745</v>
      </c>
      <c r="L1695" s="72">
        <v>502</v>
      </c>
      <c r="M1695" s="72">
        <v>3247</v>
      </c>
      <c r="N1695" s="74">
        <v>23836</v>
      </c>
    </row>
    <row r="1696" spans="1:14">
      <c r="A1696" s="11">
        <v>2704104</v>
      </c>
      <c r="B1696" s="12" t="s">
        <v>1666</v>
      </c>
      <c r="C1696" s="68" t="s">
        <v>1626</v>
      </c>
      <c r="D1696" s="27">
        <v>914</v>
      </c>
      <c r="E1696" s="16">
        <v>774</v>
      </c>
      <c r="F1696" s="16">
        <v>124</v>
      </c>
      <c r="G1696" s="16">
        <v>16</v>
      </c>
      <c r="H1696" s="16">
        <v>324</v>
      </c>
      <c r="I1696" s="16">
        <v>163</v>
      </c>
      <c r="J1696" s="85">
        <v>7</v>
      </c>
      <c r="K1696" s="72">
        <v>1408</v>
      </c>
      <c r="L1696" s="72">
        <v>297</v>
      </c>
      <c r="M1696" s="72">
        <v>1705</v>
      </c>
      <c r="N1696" s="74">
        <v>18250</v>
      </c>
    </row>
    <row r="1697" spans="1:14">
      <c r="A1697" s="11">
        <v>2704203</v>
      </c>
      <c r="B1697" s="12" t="s">
        <v>1667</v>
      </c>
      <c r="C1697" s="68" t="s">
        <v>1626</v>
      </c>
      <c r="D1697" s="27">
        <v>1831</v>
      </c>
      <c r="E1697" s="16">
        <v>1598</v>
      </c>
      <c r="F1697" s="16">
        <v>177</v>
      </c>
      <c r="G1697" s="16">
        <v>56</v>
      </c>
      <c r="H1697" s="16">
        <v>595</v>
      </c>
      <c r="I1697" s="16">
        <v>142</v>
      </c>
      <c r="J1697" s="85">
        <v>11</v>
      </c>
      <c r="K1697" s="72">
        <v>2579</v>
      </c>
      <c r="L1697" s="72">
        <v>309</v>
      </c>
      <c r="M1697" s="72">
        <v>2888</v>
      </c>
      <c r="N1697" s="74">
        <v>26992</v>
      </c>
    </row>
    <row r="1698" spans="1:14">
      <c r="A1698" s="11">
        <v>2704302</v>
      </c>
      <c r="B1698" s="12" t="s">
        <v>1668</v>
      </c>
      <c r="C1698" s="68" t="s">
        <v>1626</v>
      </c>
      <c r="D1698" s="27">
        <v>58067</v>
      </c>
      <c r="E1698" s="16">
        <v>14224</v>
      </c>
      <c r="F1698" s="16">
        <v>27275</v>
      </c>
      <c r="G1698" s="16">
        <v>16568</v>
      </c>
      <c r="H1698" s="16">
        <v>31384</v>
      </c>
      <c r="I1698" s="16">
        <v>15666</v>
      </c>
      <c r="J1698" s="85">
        <v>254</v>
      </c>
      <c r="K1698" s="72">
        <v>105371</v>
      </c>
      <c r="L1698" s="72">
        <v>30733</v>
      </c>
      <c r="M1698" s="72">
        <v>136104</v>
      </c>
      <c r="N1698" s="74">
        <v>932748</v>
      </c>
    </row>
    <row r="1699" spans="1:14">
      <c r="A1699" s="11">
        <v>2704401</v>
      </c>
      <c r="B1699" s="12" t="s">
        <v>1669</v>
      </c>
      <c r="C1699" s="68" t="s">
        <v>1626</v>
      </c>
      <c r="D1699" s="27">
        <v>1817</v>
      </c>
      <c r="E1699" s="16">
        <v>1691</v>
      </c>
      <c r="F1699" s="16">
        <v>105</v>
      </c>
      <c r="G1699" s="16">
        <v>21</v>
      </c>
      <c r="H1699" s="16">
        <v>638</v>
      </c>
      <c r="I1699" s="16">
        <v>81</v>
      </c>
      <c r="J1699" s="85">
        <v>3</v>
      </c>
      <c r="K1699" s="72">
        <v>2539</v>
      </c>
      <c r="L1699" s="72">
        <v>441</v>
      </c>
      <c r="M1699" s="72">
        <v>2980</v>
      </c>
      <c r="N1699" s="74">
        <v>18897</v>
      </c>
    </row>
    <row r="1700" spans="1:14">
      <c r="A1700" s="11">
        <v>2704500</v>
      </c>
      <c r="B1700" s="12" t="s">
        <v>1670</v>
      </c>
      <c r="C1700" s="68" t="s">
        <v>1626</v>
      </c>
      <c r="D1700" s="27">
        <v>595</v>
      </c>
      <c r="E1700" s="16">
        <v>428</v>
      </c>
      <c r="F1700" s="16">
        <v>139</v>
      </c>
      <c r="G1700" s="16">
        <v>28</v>
      </c>
      <c r="H1700" s="16">
        <v>368</v>
      </c>
      <c r="I1700" s="16">
        <v>74</v>
      </c>
      <c r="J1700" s="85">
        <v>5</v>
      </c>
      <c r="K1700" s="72">
        <v>1042</v>
      </c>
      <c r="L1700" s="72">
        <v>513</v>
      </c>
      <c r="M1700" s="72">
        <v>1555</v>
      </c>
      <c r="N1700" s="74">
        <v>28749</v>
      </c>
    </row>
    <row r="1701" spans="1:14">
      <c r="A1701" s="11">
        <v>2704609</v>
      </c>
      <c r="B1701" s="12" t="s">
        <v>1671</v>
      </c>
      <c r="C1701" s="68" t="s">
        <v>1626</v>
      </c>
      <c r="D1701" s="27">
        <v>1297</v>
      </c>
      <c r="E1701" s="16">
        <v>1179</v>
      </c>
      <c r="F1701" s="16">
        <v>99</v>
      </c>
      <c r="G1701" s="16">
        <v>19</v>
      </c>
      <c r="H1701" s="16">
        <v>399</v>
      </c>
      <c r="I1701" s="16">
        <v>83</v>
      </c>
      <c r="J1701" s="85">
        <v>8</v>
      </c>
      <c r="K1701" s="72">
        <v>1787</v>
      </c>
      <c r="L1701" s="72">
        <v>222</v>
      </c>
      <c r="M1701" s="72">
        <v>2009</v>
      </c>
      <c r="N1701" s="74">
        <v>10284</v>
      </c>
    </row>
    <row r="1702" spans="1:14">
      <c r="A1702" s="11">
        <v>2704708</v>
      </c>
      <c r="B1702" s="12" t="s">
        <v>1672</v>
      </c>
      <c r="C1702" s="68" t="s">
        <v>1626</v>
      </c>
      <c r="D1702" s="27">
        <v>1098</v>
      </c>
      <c r="E1702" s="16">
        <v>379</v>
      </c>
      <c r="F1702" s="16">
        <v>582</v>
      </c>
      <c r="G1702" s="16">
        <v>137</v>
      </c>
      <c r="H1702" s="16">
        <v>554</v>
      </c>
      <c r="I1702" s="16">
        <v>236</v>
      </c>
      <c r="J1702" s="85">
        <v>1</v>
      </c>
      <c r="K1702" s="72">
        <v>1889</v>
      </c>
      <c r="L1702" s="72">
        <v>923</v>
      </c>
      <c r="M1702" s="72">
        <v>2812</v>
      </c>
      <c r="N1702" s="74">
        <v>45977</v>
      </c>
    </row>
    <row r="1703" spans="1:14">
      <c r="A1703" s="11">
        <v>2704807</v>
      </c>
      <c r="B1703" s="12" t="s">
        <v>1673</v>
      </c>
      <c r="C1703" s="68" t="s">
        <v>1626</v>
      </c>
      <c r="D1703" s="27">
        <v>2211</v>
      </c>
      <c r="E1703" s="16">
        <v>1842</v>
      </c>
      <c r="F1703" s="16">
        <v>310</v>
      </c>
      <c r="G1703" s="16">
        <v>59</v>
      </c>
      <c r="H1703" s="16">
        <v>817</v>
      </c>
      <c r="I1703" s="16">
        <v>204</v>
      </c>
      <c r="J1703" s="85">
        <v>1</v>
      </c>
      <c r="K1703" s="72">
        <v>3233</v>
      </c>
      <c r="L1703" s="72">
        <v>442</v>
      </c>
      <c r="M1703" s="72">
        <v>3675</v>
      </c>
      <c r="N1703" s="74">
        <v>13619</v>
      </c>
    </row>
    <row r="1704" spans="1:14">
      <c r="A1704" s="11">
        <v>2704906</v>
      </c>
      <c r="B1704" s="12" t="s">
        <v>1674</v>
      </c>
      <c r="C1704" s="68" t="s">
        <v>1626</v>
      </c>
      <c r="D1704" s="27">
        <v>215</v>
      </c>
      <c r="E1704" s="16">
        <v>193</v>
      </c>
      <c r="F1704" s="16">
        <v>20</v>
      </c>
      <c r="G1704" s="16">
        <v>2</v>
      </c>
      <c r="H1704" s="16">
        <v>69</v>
      </c>
      <c r="I1704" s="16">
        <v>9</v>
      </c>
      <c r="J1704" s="85">
        <v>0</v>
      </c>
      <c r="K1704" s="72">
        <v>293</v>
      </c>
      <c r="L1704" s="72">
        <v>150</v>
      </c>
      <c r="M1704" s="72">
        <v>443</v>
      </c>
      <c r="N1704" s="74">
        <v>3652</v>
      </c>
    </row>
    <row r="1705" spans="1:14">
      <c r="A1705" s="11">
        <v>2705002</v>
      </c>
      <c r="B1705" s="12" t="s">
        <v>1675</v>
      </c>
      <c r="C1705" s="68" t="s">
        <v>1626</v>
      </c>
      <c r="D1705" s="27">
        <v>2701</v>
      </c>
      <c r="E1705" s="16">
        <v>2248</v>
      </c>
      <c r="F1705" s="16">
        <v>395</v>
      </c>
      <c r="G1705" s="16">
        <v>58</v>
      </c>
      <c r="H1705" s="16">
        <v>885</v>
      </c>
      <c r="I1705" s="16">
        <v>66</v>
      </c>
      <c r="J1705" s="85">
        <v>10</v>
      </c>
      <c r="K1705" s="72">
        <v>3662</v>
      </c>
      <c r="L1705" s="72">
        <v>598</v>
      </c>
      <c r="M1705" s="72">
        <v>4260</v>
      </c>
      <c r="N1705" s="74">
        <v>24698</v>
      </c>
    </row>
    <row r="1706" spans="1:14">
      <c r="A1706" s="11">
        <v>2705101</v>
      </c>
      <c r="B1706" s="12" t="s">
        <v>1676</v>
      </c>
      <c r="C1706" s="68" t="s">
        <v>1626</v>
      </c>
      <c r="D1706" s="27">
        <v>520</v>
      </c>
      <c r="E1706" s="16">
        <v>256</v>
      </c>
      <c r="F1706" s="16">
        <v>194</v>
      </c>
      <c r="G1706" s="16">
        <v>70</v>
      </c>
      <c r="H1706" s="16">
        <v>386</v>
      </c>
      <c r="I1706" s="16">
        <v>102</v>
      </c>
      <c r="J1706" s="85">
        <v>3</v>
      </c>
      <c r="K1706" s="72">
        <v>1011</v>
      </c>
      <c r="L1706" s="72">
        <v>740</v>
      </c>
      <c r="M1706" s="72">
        <v>1751</v>
      </c>
      <c r="N1706" s="74">
        <v>23785</v>
      </c>
    </row>
    <row r="1707" spans="1:14">
      <c r="A1707" s="11">
        <v>2705200</v>
      </c>
      <c r="B1707" s="12" t="s">
        <v>1677</v>
      </c>
      <c r="C1707" s="68" t="s">
        <v>1626</v>
      </c>
      <c r="D1707" s="27">
        <v>87</v>
      </c>
      <c r="E1707" s="16">
        <v>41</v>
      </c>
      <c r="F1707" s="16">
        <v>30</v>
      </c>
      <c r="G1707" s="16">
        <v>16</v>
      </c>
      <c r="H1707" s="16">
        <v>53</v>
      </c>
      <c r="I1707" s="16">
        <v>42</v>
      </c>
      <c r="J1707" s="85">
        <v>0</v>
      </c>
      <c r="K1707" s="72">
        <v>182</v>
      </c>
      <c r="L1707" s="72">
        <v>520</v>
      </c>
      <c r="M1707" s="72">
        <v>702</v>
      </c>
      <c r="N1707" s="74">
        <v>15682</v>
      </c>
    </row>
    <row r="1708" spans="1:14">
      <c r="A1708" s="11">
        <v>2705309</v>
      </c>
      <c r="B1708" s="12" t="s">
        <v>1678</v>
      </c>
      <c r="C1708" s="68" t="s">
        <v>1626</v>
      </c>
      <c r="D1708" s="27">
        <v>87</v>
      </c>
      <c r="E1708" s="16">
        <v>75</v>
      </c>
      <c r="F1708" s="16">
        <v>10</v>
      </c>
      <c r="G1708" s="16">
        <v>2</v>
      </c>
      <c r="H1708" s="16">
        <v>44</v>
      </c>
      <c r="I1708" s="16">
        <v>14</v>
      </c>
      <c r="J1708" s="85">
        <v>0</v>
      </c>
      <c r="K1708" s="72">
        <v>145</v>
      </c>
      <c r="L1708" s="72">
        <v>58</v>
      </c>
      <c r="M1708" s="72">
        <v>203</v>
      </c>
      <c r="N1708" s="74">
        <v>5275</v>
      </c>
    </row>
    <row r="1709" spans="1:14">
      <c r="A1709" s="11">
        <v>2705408</v>
      </c>
      <c r="B1709" s="12" t="s">
        <v>1679</v>
      </c>
      <c r="C1709" s="68" t="s">
        <v>1626</v>
      </c>
      <c r="D1709" s="27">
        <v>247</v>
      </c>
      <c r="E1709" s="16">
        <v>231</v>
      </c>
      <c r="F1709" s="16">
        <v>15</v>
      </c>
      <c r="G1709" s="16">
        <v>1</v>
      </c>
      <c r="H1709" s="16">
        <v>82</v>
      </c>
      <c r="I1709" s="16">
        <v>22</v>
      </c>
      <c r="J1709" s="85">
        <v>0</v>
      </c>
      <c r="K1709" s="72">
        <v>351</v>
      </c>
      <c r="L1709" s="72">
        <v>408</v>
      </c>
      <c r="M1709" s="72">
        <v>759</v>
      </c>
      <c r="N1709" s="74">
        <v>6935</v>
      </c>
    </row>
    <row r="1710" spans="1:14">
      <c r="A1710" s="11">
        <v>2705507</v>
      </c>
      <c r="B1710" s="12" t="s">
        <v>1680</v>
      </c>
      <c r="C1710" s="68" t="s">
        <v>1626</v>
      </c>
      <c r="D1710" s="27">
        <v>1346</v>
      </c>
      <c r="E1710" s="16">
        <v>861</v>
      </c>
      <c r="F1710" s="16">
        <v>334</v>
      </c>
      <c r="G1710" s="16">
        <v>151</v>
      </c>
      <c r="H1710" s="16">
        <v>937</v>
      </c>
      <c r="I1710" s="16">
        <v>181</v>
      </c>
      <c r="J1710" s="85">
        <v>6</v>
      </c>
      <c r="K1710" s="72">
        <v>2470</v>
      </c>
      <c r="L1710" s="72">
        <v>1116</v>
      </c>
      <c r="M1710" s="72">
        <v>3586</v>
      </c>
      <c r="N1710" s="74">
        <v>26710</v>
      </c>
    </row>
    <row r="1711" spans="1:14">
      <c r="A1711" s="11">
        <v>2705606</v>
      </c>
      <c r="B1711" s="12" t="s">
        <v>1681</v>
      </c>
      <c r="C1711" s="68" t="s">
        <v>1626</v>
      </c>
      <c r="D1711" s="27">
        <v>628</v>
      </c>
      <c r="E1711" s="16">
        <v>492</v>
      </c>
      <c r="F1711" s="16">
        <v>100</v>
      </c>
      <c r="G1711" s="16">
        <v>36</v>
      </c>
      <c r="H1711" s="16">
        <v>358</v>
      </c>
      <c r="I1711" s="16">
        <v>30</v>
      </c>
      <c r="J1711" s="85">
        <v>10</v>
      </c>
      <c r="K1711" s="72">
        <v>1026</v>
      </c>
      <c r="L1711" s="72">
        <v>422</v>
      </c>
      <c r="M1711" s="72">
        <v>1448</v>
      </c>
      <c r="N1711" s="74">
        <v>12060</v>
      </c>
    </row>
    <row r="1712" spans="1:14">
      <c r="A1712" s="11">
        <v>2705705</v>
      </c>
      <c r="B1712" s="12" t="s">
        <v>1682</v>
      </c>
      <c r="C1712" s="68" t="s">
        <v>1626</v>
      </c>
      <c r="D1712" s="27">
        <v>1622</v>
      </c>
      <c r="E1712" s="16">
        <v>1319</v>
      </c>
      <c r="F1712" s="16">
        <v>231</v>
      </c>
      <c r="G1712" s="16">
        <v>72</v>
      </c>
      <c r="H1712" s="16">
        <v>623</v>
      </c>
      <c r="I1712" s="16">
        <v>93</v>
      </c>
      <c r="J1712" s="85">
        <v>7</v>
      </c>
      <c r="K1712" s="72">
        <v>2345</v>
      </c>
      <c r="L1712" s="72">
        <v>427</v>
      </c>
      <c r="M1712" s="72">
        <v>2772</v>
      </c>
      <c r="N1712" s="74">
        <v>20364</v>
      </c>
    </row>
    <row r="1713" spans="1:14">
      <c r="A1713" s="11">
        <v>2705804</v>
      </c>
      <c r="B1713" s="12" t="s">
        <v>1683</v>
      </c>
      <c r="C1713" s="68" t="s">
        <v>1626</v>
      </c>
      <c r="D1713" s="27">
        <v>315</v>
      </c>
      <c r="E1713" s="16">
        <v>275</v>
      </c>
      <c r="F1713" s="16">
        <v>33</v>
      </c>
      <c r="G1713" s="16">
        <v>7</v>
      </c>
      <c r="H1713" s="16">
        <v>98</v>
      </c>
      <c r="I1713" s="16">
        <v>34</v>
      </c>
      <c r="J1713" s="85">
        <v>0</v>
      </c>
      <c r="K1713" s="72">
        <v>447</v>
      </c>
      <c r="L1713" s="72">
        <v>133</v>
      </c>
      <c r="M1713" s="72">
        <v>580</v>
      </c>
      <c r="N1713" s="74">
        <v>8491</v>
      </c>
    </row>
    <row r="1714" spans="1:14">
      <c r="A1714" s="11">
        <v>2705903</v>
      </c>
      <c r="B1714" s="12" t="s">
        <v>1684</v>
      </c>
      <c r="C1714" s="68" t="s">
        <v>1626</v>
      </c>
      <c r="D1714" s="27">
        <v>300</v>
      </c>
      <c r="E1714" s="16">
        <v>276</v>
      </c>
      <c r="F1714" s="16">
        <v>22</v>
      </c>
      <c r="G1714" s="16">
        <v>2</v>
      </c>
      <c r="H1714" s="16">
        <v>82</v>
      </c>
      <c r="I1714" s="16">
        <v>33</v>
      </c>
      <c r="J1714" s="85">
        <v>5</v>
      </c>
      <c r="K1714" s="72">
        <v>420</v>
      </c>
      <c r="L1714" s="72">
        <v>98</v>
      </c>
      <c r="M1714" s="72">
        <v>518</v>
      </c>
      <c r="N1714" s="74">
        <v>4957</v>
      </c>
    </row>
    <row r="1715" spans="1:14">
      <c r="A1715" s="11">
        <v>2706000</v>
      </c>
      <c r="B1715" s="12" t="s">
        <v>1685</v>
      </c>
      <c r="C1715" s="68" t="s">
        <v>1626</v>
      </c>
      <c r="D1715" s="27">
        <v>1186</v>
      </c>
      <c r="E1715" s="16">
        <v>1079</v>
      </c>
      <c r="F1715" s="16">
        <v>88</v>
      </c>
      <c r="G1715" s="16">
        <v>19</v>
      </c>
      <c r="H1715" s="16">
        <v>361</v>
      </c>
      <c r="I1715" s="16">
        <v>122</v>
      </c>
      <c r="J1715" s="85">
        <v>0</v>
      </c>
      <c r="K1715" s="72">
        <v>1669</v>
      </c>
      <c r="L1715" s="72">
        <v>197</v>
      </c>
      <c r="M1715" s="72">
        <v>1866</v>
      </c>
      <c r="N1715" s="74">
        <v>11047</v>
      </c>
    </row>
    <row r="1716" spans="1:14">
      <c r="A1716" s="11">
        <v>2706109</v>
      </c>
      <c r="B1716" s="12" t="s">
        <v>1180</v>
      </c>
      <c r="C1716" s="68" t="s">
        <v>1626</v>
      </c>
      <c r="D1716" s="27">
        <v>520</v>
      </c>
      <c r="E1716" s="16">
        <v>472</v>
      </c>
      <c r="F1716" s="16">
        <v>40</v>
      </c>
      <c r="G1716" s="16">
        <v>8</v>
      </c>
      <c r="H1716" s="16">
        <v>212</v>
      </c>
      <c r="I1716" s="16">
        <v>58</v>
      </c>
      <c r="J1716" s="85">
        <v>0</v>
      </c>
      <c r="K1716" s="72">
        <v>790</v>
      </c>
      <c r="L1716" s="72">
        <v>260</v>
      </c>
      <c r="M1716" s="72">
        <v>1050</v>
      </c>
      <c r="N1716" s="74">
        <v>10912</v>
      </c>
    </row>
    <row r="1717" spans="1:14">
      <c r="A1717" s="11">
        <v>2706208</v>
      </c>
      <c r="B1717" s="12" t="s">
        <v>1686</v>
      </c>
      <c r="C1717" s="68" t="s">
        <v>1626</v>
      </c>
      <c r="D1717" s="27">
        <v>175</v>
      </c>
      <c r="E1717" s="16">
        <v>171</v>
      </c>
      <c r="F1717" s="16">
        <v>4</v>
      </c>
      <c r="G1717" s="16">
        <v>0</v>
      </c>
      <c r="H1717" s="16">
        <v>50</v>
      </c>
      <c r="I1717" s="16">
        <v>16</v>
      </c>
      <c r="J1717" s="85">
        <v>0</v>
      </c>
      <c r="K1717" s="72">
        <v>241</v>
      </c>
      <c r="L1717" s="72">
        <v>54</v>
      </c>
      <c r="M1717" s="72">
        <v>295</v>
      </c>
      <c r="N1717" s="74">
        <v>5112</v>
      </c>
    </row>
    <row r="1718" spans="1:14">
      <c r="A1718" s="11">
        <v>2706307</v>
      </c>
      <c r="B1718" s="12" t="s">
        <v>1687</v>
      </c>
      <c r="C1718" s="68" t="s">
        <v>1626</v>
      </c>
      <c r="D1718" s="27">
        <v>11467</v>
      </c>
      <c r="E1718" s="16">
        <v>8810</v>
      </c>
      <c r="F1718" s="16">
        <v>2086</v>
      </c>
      <c r="G1718" s="16">
        <v>571</v>
      </c>
      <c r="H1718" s="16">
        <v>4606</v>
      </c>
      <c r="I1718" s="16">
        <v>1356</v>
      </c>
      <c r="J1718" s="85">
        <v>26</v>
      </c>
      <c r="K1718" s="72">
        <v>17455</v>
      </c>
      <c r="L1718" s="72">
        <v>4672</v>
      </c>
      <c r="M1718" s="72">
        <v>22127</v>
      </c>
      <c r="N1718" s="74">
        <v>70368</v>
      </c>
    </row>
    <row r="1719" spans="1:14">
      <c r="A1719" s="11">
        <v>2706406</v>
      </c>
      <c r="B1719" s="12" t="s">
        <v>1688</v>
      </c>
      <c r="C1719" s="68" t="s">
        <v>1626</v>
      </c>
      <c r="D1719" s="27">
        <v>2577</v>
      </c>
      <c r="E1719" s="16">
        <v>2251</v>
      </c>
      <c r="F1719" s="16">
        <v>264</v>
      </c>
      <c r="G1719" s="16">
        <v>62</v>
      </c>
      <c r="H1719" s="16">
        <v>829</v>
      </c>
      <c r="I1719" s="16">
        <v>240</v>
      </c>
      <c r="J1719" s="85">
        <v>6</v>
      </c>
      <c r="K1719" s="72">
        <v>3652</v>
      </c>
      <c r="L1719" s="72">
        <v>656</v>
      </c>
      <c r="M1719" s="72">
        <v>4308</v>
      </c>
      <c r="N1719" s="74">
        <v>23811</v>
      </c>
    </row>
    <row r="1720" spans="1:14">
      <c r="A1720" s="11">
        <v>2706422</v>
      </c>
      <c r="B1720" s="12" t="s">
        <v>1689</v>
      </c>
      <c r="C1720" s="68" t="s">
        <v>1626</v>
      </c>
      <c r="D1720" s="27">
        <v>799</v>
      </c>
      <c r="E1720" s="16">
        <v>724</v>
      </c>
      <c r="F1720" s="16">
        <v>62</v>
      </c>
      <c r="G1720" s="16">
        <v>13</v>
      </c>
      <c r="H1720" s="16">
        <v>207</v>
      </c>
      <c r="I1720" s="16">
        <v>80</v>
      </c>
      <c r="J1720" s="85">
        <v>11</v>
      </c>
      <c r="K1720" s="72">
        <v>1097</v>
      </c>
      <c r="L1720" s="72">
        <v>582</v>
      </c>
      <c r="M1720" s="72">
        <v>1679</v>
      </c>
      <c r="N1720" s="74">
        <v>10264</v>
      </c>
    </row>
    <row r="1721" spans="1:14">
      <c r="A1721" s="11">
        <v>2706448</v>
      </c>
      <c r="B1721" s="12" t="s">
        <v>1690</v>
      </c>
      <c r="C1721" s="68" t="s">
        <v>1626</v>
      </c>
      <c r="D1721" s="27">
        <v>101</v>
      </c>
      <c r="E1721" s="16">
        <v>44</v>
      </c>
      <c r="F1721" s="16">
        <v>43</v>
      </c>
      <c r="G1721" s="16">
        <v>14</v>
      </c>
      <c r="H1721" s="16">
        <v>70</v>
      </c>
      <c r="I1721" s="16">
        <v>28</v>
      </c>
      <c r="J1721" s="85">
        <v>0</v>
      </c>
      <c r="K1721" s="72">
        <v>199</v>
      </c>
      <c r="L1721" s="72">
        <v>417</v>
      </c>
      <c r="M1721" s="72">
        <v>616</v>
      </c>
      <c r="N1721" s="74">
        <v>11347</v>
      </c>
    </row>
    <row r="1722" spans="1:14">
      <c r="A1722" s="11">
        <v>2706505</v>
      </c>
      <c r="B1722" s="12" t="s">
        <v>1691</v>
      </c>
      <c r="C1722" s="68" t="s">
        <v>1626</v>
      </c>
      <c r="D1722" s="27">
        <v>172</v>
      </c>
      <c r="E1722" s="16">
        <v>89</v>
      </c>
      <c r="F1722" s="16">
        <v>77</v>
      </c>
      <c r="G1722" s="16">
        <v>6</v>
      </c>
      <c r="H1722" s="16">
        <v>82</v>
      </c>
      <c r="I1722" s="16">
        <v>71</v>
      </c>
      <c r="J1722" s="85">
        <v>0</v>
      </c>
      <c r="K1722" s="72">
        <v>325</v>
      </c>
      <c r="L1722" s="72">
        <v>221</v>
      </c>
      <c r="M1722" s="72">
        <v>546</v>
      </c>
      <c r="N1722" s="74">
        <v>14763</v>
      </c>
    </row>
    <row r="1723" spans="1:14">
      <c r="A1723" s="11">
        <v>2706604</v>
      </c>
      <c r="B1723" s="12" t="s">
        <v>1692</v>
      </c>
      <c r="C1723" s="68" t="s">
        <v>1626</v>
      </c>
      <c r="D1723" s="27">
        <v>445</v>
      </c>
      <c r="E1723" s="16">
        <v>397</v>
      </c>
      <c r="F1723" s="16">
        <v>39</v>
      </c>
      <c r="G1723" s="16">
        <v>9</v>
      </c>
      <c r="H1723" s="16">
        <v>248</v>
      </c>
      <c r="I1723" s="16">
        <v>32</v>
      </c>
      <c r="J1723" s="85">
        <v>2</v>
      </c>
      <c r="K1723" s="72">
        <v>727</v>
      </c>
      <c r="L1723" s="72">
        <v>218</v>
      </c>
      <c r="M1723" s="72">
        <v>945</v>
      </c>
      <c r="N1723" s="74">
        <v>7426</v>
      </c>
    </row>
    <row r="1724" spans="1:14">
      <c r="A1724" s="11">
        <v>2706703</v>
      </c>
      <c r="B1724" s="12" t="s">
        <v>1693</v>
      </c>
      <c r="C1724" s="68" t="s">
        <v>1626</v>
      </c>
      <c r="D1724" s="27">
        <v>6119</v>
      </c>
      <c r="E1724" s="16">
        <v>3028</v>
      </c>
      <c r="F1724" s="16">
        <v>2353</v>
      </c>
      <c r="G1724" s="16">
        <v>738</v>
      </c>
      <c r="H1724" s="16">
        <v>2839</v>
      </c>
      <c r="I1724" s="16">
        <v>1293</v>
      </c>
      <c r="J1724" s="85">
        <v>3</v>
      </c>
      <c r="K1724" s="72">
        <v>10254</v>
      </c>
      <c r="L1724" s="72">
        <v>3247</v>
      </c>
      <c r="M1724" s="72">
        <v>13501</v>
      </c>
      <c r="N1724" s="74">
        <v>60378</v>
      </c>
    </row>
    <row r="1725" spans="1:14">
      <c r="A1725" s="11">
        <v>2706802</v>
      </c>
      <c r="B1725" s="12" t="s">
        <v>1694</v>
      </c>
      <c r="C1725" s="68" t="s">
        <v>1626</v>
      </c>
      <c r="D1725" s="27">
        <v>1024</v>
      </c>
      <c r="E1725" s="16">
        <v>614</v>
      </c>
      <c r="F1725" s="16">
        <v>313</v>
      </c>
      <c r="G1725" s="16">
        <v>97</v>
      </c>
      <c r="H1725" s="16">
        <v>590</v>
      </c>
      <c r="I1725" s="16">
        <v>176</v>
      </c>
      <c r="J1725" s="85">
        <v>0</v>
      </c>
      <c r="K1725" s="72">
        <v>1790</v>
      </c>
      <c r="L1725" s="72">
        <v>442</v>
      </c>
      <c r="M1725" s="72">
        <v>2232</v>
      </c>
      <c r="N1725" s="74">
        <v>17203</v>
      </c>
    </row>
    <row r="1726" spans="1:14">
      <c r="A1726" s="11">
        <v>2706901</v>
      </c>
      <c r="B1726" s="12" t="s">
        <v>1385</v>
      </c>
      <c r="C1726" s="68" t="s">
        <v>1626</v>
      </c>
      <c r="D1726" s="27">
        <v>1642</v>
      </c>
      <c r="E1726" s="16">
        <v>687</v>
      </c>
      <c r="F1726" s="16">
        <v>649</v>
      </c>
      <c r="G1726" s="16">
        <v>306</v>
      </c>
      <c r="H1726" s="16">
        <v>1036</v>
      </c>
      <c r="I1726" s="16">
        <v>189</v>
      </c>
      <c r="J1726" s="85">
        <v>0</v>
      </c>
      <c r="K1726" s="72">
        <v>2867</v>
      </c>
      <c r="L1726" s="72">
        <v>669</v>
      </c>
      <c r="M1726" s="72">
        <v>3536</v>
      </c>
      <c r="N1726" s="74">
        <v>33305</v>
      </c>
    </row>
    <row r="1727" spans="1:14">
      <c r="A1727" s="11">
        <v>2707008</v>
      </c>
      <c r="B1727" s="12" t="s">
        <v>1695</v>
      </c>
      <c r="C1727" s="68" t="s">
        <v>1626</v>
      </c>
      <c r="D1727" s="27">
        <v>25</v>
      </c>
      <c r="E1727" s="16">
        <v>20</v>
      </c>
      <c r="F1727" s="16">
        <v>4</v>
      </c>
      <c r="G1727" s="16">
        <v>1</v>
      </c>
      <c r="H1727" s="16">
        <v>7</v>
      </c>
      <c r="I1727" s="16">
        <v>5</v>
      </c>
      <c r="J1727" s="85">
        <v>0</v>
      </c>
      <c r="K1727" s="72">
        <v>37</v>
      </c>
      <c r="L1727" s="72">
        <v>34</v>
      </c>
      <c r="M1727" s="72">
        <v>71</v>
      </c>
      <c r="N1727" s="74">
        <v>2866</v>
      </c>
    </row>
    <row r="1728" spans="1:14">
      <c r="A1728" s="11">
        <v>2707107</v>
      </c>
      <c r="B1728" s="12" t="s">
        <v>1696</v>
      </c>
      <c r="C1728" s="68" t="s">
        <v>1626</v>
      </c>
      <c r="D1728" s="27">
        <v>1035</v>
      </c>
      <c r="E1728" s="16">
        <v>841</v>
      </c>
      <c r="F1728" s="16">
        <v>124</v>
      </c>
      <c r="G1728" s="16">
        <v>70</v>
      </c>
      <c r="H1728" s="16">
        <v>394</v>
      </c>
      <c r="I1728" s="16">
        <v>111</v>
      </c>
      <c r="J1728" s="85">
        <v>5</v>
      </c>
      <c r="K1728" s="72">
        <v>1545</v>
      </c>
      <c r="L1728" s="72">
        <v>648</v>
      </c>
      <c r="M1728" s="72">
        <v>2193</v>
      </c>
      <c r="N1728" s="74">
        <v>23045</v>
      </c>
    </row>
    <row r="1729" spans="1:14">
      <c r="A1729" s="11">
        <v>2707206</v>
      </c>
      <c r="B1729" s="12" t="s">
        <v>1697</v>
      </c>
      <c r="C1729" s="68" t="s">
        <v>1626</v>
      </c>
      <c r="D1729" s="27">
        <v>1023</v>
      </c>
      <c r="E1729" s="16">
        <v>956</v>
      </c>
      <c r="F1729" s="16">
        <v>39</v>
      </c>
      <c r="G1729" s="16">
        <v>28</v>
      </c>
      <c r="H1729" s="16">
        <v>306</v>
      </c>
      <c r="I1729" s="16">
        <v>127</v>
      </c>
      <c r="J1729" s="85">
        <v>2</v>
      </c>
      <c r="K1729" s="72">
        <v>1458</v>
      </c>
      <c r="L1729" s="72">
        <v>266</v>
      </c>
      <c r="M1729" s="72">
        <v>1724</v>
      </c>
      <c r="N1729" s="74">
        <v>13872</v>
      </c>
    </row>
    <row r="1730" spans="1:14">
      <c r="A1730" s="11">
        <v>2707305</v>
      </c>
      <c r="B1730" s="12" t="s">
        <v>1698</v>
      </c>
      <c r="C1730" s="68" t="s">
        <v>1626</v>
      </c>
      <c r="D1730" s="27">
        <v>2213</v>
      </c>
      <c r="E1730" s="16">
        <v>1352</v>
      </c>
      <c r="F1730" s="16">
        <v>592</v>
      </c>
      <c r="G1730" s="16">
        <v>269</v>
      </c>
      <c r="H1730" s="16">
        <v>1517</v>
      </c>
      <c r="I1730" s="16">
        <v>186</v>
      </c>
      <c r="J1730" s="85">
        <v>4</v>
      </c>
      <c r="K1730" s="72">
        <v>3920</v>
      </c>
      <c r="L1730" s="72">
        <v>1167</v>
      </c>
      <c r="M1730" s="72">
        <v>5087</v>
      </c>
      <c r="N1730" s="74">
        <v>25708</v>
      </c>
    </row>
    <row r="1731" spans="1:14">
      <c r="A1731" s="11">
        <v>2707404</v>
      </c>
      <c r="B1731" s="12" t="s">
        <v>1699</v>
      </c>
      <c r="C1731" s="68" t="s">
        <v>1626</v>
      </c>
      <c r="D1731" s="27">
        <v>73</v>
      </c>
      <c r="E1731" s="16">
        <v>51</v>
      </c>
      <c r="F1731" s="16">
        <v>18</v>
      </c>
      <c r="G1731" s="16">
        <v>4</v>
      </c>
      <c r="H1731" s="16">
        <v>48</v>
      </c>
      <c r="I1731" s="16">
        <v>2</v>
      </c>
      <c r="J1731" s="85">
        <v>1</v>
      </c>
      <c r="K1731" s="72">
        <v>124</v>
      </c>
      <c r="L1731" s="72">
        <v>107</v>
      </c>
      <c r="M1731" s="72">
        <v>231</v>
      </c>
      <c r="N1731" s="74">
        <v>8429</v>
      </c>
    </row>
    <row r="1732" spans="1:14">
      <c r="A1732" s="11">
        <v>2707503</v>
      </c>
      <c r="B1732" s="12" t="s">
        <v>1700</v>
      </c>
      <c r="C1732" s="68" t="s">
        <v>1626</v>
      </c>
      <c r="D1732" s="27">
        <v>1198</v>
      </c>
      <c r="E1732" s="16">
        <v>1042</v>
      </c>
      <c r="F1732" s="16">
        <v>119</v>
      </c>
      <c r="G1732" s="16">
        <v>37</v>
      </c>
      <c r="H1732" s="16">
        <v>427</v>
      </c>
      <c r="I1732" s="16">
        <v>205</v>
      </c>
      <c r="J1732" s="85">
        <v>14</v>
      </c>
      <c r="K1732" s="72">
        <v>1844</v>
      </c>
      <c r="L1732" s="72">
        <v>542</v>
      </c>
      <c r="M1732" s="72">
        <v>2386</v>
      </c>
      <c r="N1732" s="74">
        <v>19334</v>
      </c>
    </row>
    <row r="1733" spans="1:14">
      <c r="A1733" s="11">
        <v>2707602</v>
      </c>
      <c r="B1733" s="12" t="s">
        <v>1701</v>
      </c>
      <c r="C1733" s="68" t="s">
        <v>1626</v>
      </c>
      <c r="D1733" s="27">
        <v>1007</v>
      </c>
      <c r="E1733" s="16">
        <v>913</v>
      </c>
      <c r="F1733" s="16">
        <v>76</v>
      </c>
      <c r="G1733" s="16">
        <v>18</v>
      </c>
      <c r="H1733" s="16">
        <v>453</v>
      </c>
      <c r="I1733" s="16">
        <v>50</v>
      </c>
      <c r="J1733" s="85">
        <v>4</v>
      </c>
      <c r="K1733" s="72">
        <v>1514</v>
      </c>
      <c r="L1733" s="72">
        <v>316</v>
      </c>
      <c r="M1733" s="72">
        <v>1830</v>
      </c>
      <c r="N1733" s="74">
        <v>11480</v>
      </c>
    </row>
    <row r="1734" spans="1:14">
      <c r="A1734" s="11">
        <v>2707701</v>
      </c>
      <c r="B1734" s="12" t="s">
        <v>1702</v>
      </c>
      <c r="C1734" s="68" t="s">
        <v>1626</v>
      </c>
      <c r="D1734" s="27">
        <v>5243</v>
      </c>
      <c r="E1734" s="16">
        <v>1086</v>
      </c>
      <c r="F1734" s="16">
        <v>2657</v>
      </c>
      <c r="G1734" s="16">
        <v>1500</v>
      </c>
      <c r="H1734" s="16">
        <v>3313</v>
      </c>
      <c r="I1734" s="16">
        <v>980</v>
      </c>
      <c r="J1734" s="85">
        <v>9</v>
      </c>
      <c r="K1734" s="72">
        <v>9545</v>
      </c>
      <c r="L1734" s="72">
        <v>2267</v>
      </c>
      <c r="M1734" s="72">
        <v>11812</v>
      </c>
      <c r="N1734" s="74">
        <v>68481</v>
      </c>
    </row>
    <row r="1735" spans="1:14">
      <c r="A1735" s="11">
        <v>2707800</v>
      </c>
      <c r="B1735" s="12" t="s">
        <v>1703</v>
      </c>
      <c r="C1735" s="68" t="s">
        <v>1626</v>
      </c>
      <c r="D1735" s="27">
        <v>110</v>
      </c>
      <c r="E1735" s="16">
        <v>85</v>
      </c>
      <c r="F1735" s="16">
        <v>24</v>
      </c>
      <c r="G1735" s="16">
        <v>1</v>
      </c>
      <c r="H1735" s="16">
        <v>56</v>
      </c>
      <c r="I1735" s="16">
        <v>30</v>
      </c>
      <c r="J1735" s="85">
        <v>0</v>
      </c>
      <c r="K1735" s="72">
        <v>196</v>
      </c>
      <c r="L1735" s="72">
        <v>105</v>
      </c>
      <c r="M1735" s="72">
        <v>301</v>
      </c>
      <c r="N1735" s="74">
        <v>6656</v>
      </c>
    </row>
    <row r="1736" spans="1:14">
      <c r="A1736" s="11">
        <v>2707909</v>
      </c>
      <c r="B1736" s="12" t="s">
        <v>1704</v>
      </c>
      <c r="C1736" s="68" t="s">
        <v>1626</v>
      </c>
      <c r="D1736" s="27">
        <v>79</v>
      </c>
      <c r="E1736" s="16">
        <v>22</v>
      </c>
      <c r="F1736" s="16">
        <v>49</v>
      </c>
      <c r="G1736" s="16">
        <v>8</v>
      </c>
      <c r="H1736" s="16">
        <v>36</v>
      </c>
      <c r="I1736" s="16">
        <v>41</v>
      </c>
      <c r="J1736" s="85">
        <v>0</v>
      </c>
      <c r="K1736" s="72">
        <v>156</v>
      </c>
      <c r="L1736" s="72">
        <v>81</v>
      </c>
      <c r="M1736" s="72">
        <v>237</v>
      </c>
      <c r="N1736" s="74">
        <v>6891</v>
      </c>
    </row>
    <row r="1737" spans="1:14">
      <c r="A1737" s="11">
        <v>2708006</v>
      </c>
      <c r="B1737" s="12" t="s">
        <v>1705</v>
      </c>
      <c r="C1737" s="68" t="s">
        <v>1626</v>
      </c>
      <c r="D1737" s="27">
        <v>6065</v>
      </c>
      <c r="E1737" s="16">
        <v>5353</v>
      </c>
      <c r="F1737" s="16">
        <v>459</v>
      </c>
      <c r="G1737" s="16">
        <v>253</v>
      </c>
      <c r="H1737" s="16">
        <v>2299</v>
      </c>
      <c r="I1737" s="16">
        <v>908</v>
      </c>
      <c r="J1737" s="85">
        <v>46</v>
      </c>
      <c r="K1737" s="72">
        <v>9318</v>
      </c>
      <c r="L1737" s="72">
        <v>1483</v>
      </c>
      <c r="M1737" s="72">
        <v>10801</v>
      </c>
      <c r="N1737" s="74">
        <v>44932</v>
      </c>
    </row>
    <row r="1738" spans="1:14">
      <c r="A1738" s="11">
        <v>2708105</v>
      </c>
      <c r="B1738" s="12" t="s">
        <v>1706</v>
      </c>
      <c r="C1738" s="68" t="s">
        <v>1626</v>
      </c>
      <c r="D1738" s="27">
        <v>428</v>
      </c>
      <c r="E1738" s="16">
        <v>347</v>
      </c>
      <c r="F1738" s="16">
        <v>79</v>
      </c>
      <c r="G1738" s="16">
        <v>2</v>
      </c>
      <c r="H1738" s="16">
        <v>206</v>
      </c>
      <c r="I1738" s="16">
        <v>60</v>
      </c>
      <c r="J1738" s="85">
        <v>0</v>
      </c>
      <c r="K1738" s="72">
        <v>694</v>
      </c>
      <c r="L1738" s="72">
        <v>475</v>
      </c>
      <c r="M1738" s="72">
        <v>1169</v>
      </c>
      <c r="N1738" s="74">
        <v>10961</v>
      </c>
    </row>
    <row r="1739" spans="1:14">
      <c r="A1739" s="11">
        <v>2708204</v>
      </c>
      <c r="B1739" s="12" t="s">
        <v>1707</v>
      </c>
      <c r="C1739" s="68" t="s">
        <v>1626</v>
      </c>
      <c r="D1739" s="27">
        <v>280</v>
      </c>
      <c r="E1739" s="16">
        <v>254</v>
      </c>
      <c r="F1739" s="16">
        <v>17</v>
      </c>
      <c r="G1739" s="16">
        <v>9</v>
      </c>
      <c r="H1739" s="16">
        <v>99</v>
      </c>
      <c r="I1739" s="16">
        <v>12</v>
      </c>
      <c r="J1739" s="85">
        <v>1</v>
      </c>
      <c r="K1739" s="72">
        <v>392</v>
      </c>
      <c r="L1739" s="72">
        <v>133</v>
      </c>
      <c r="M1739" s="72">
        <v>525</v>
      </c>
      <c r="N1739" s="74">
        <v>6718</v>
      </c>
    </row>
    <row r="1740" spans="1:14">
      <c r="A1740" s="11">
        <v>2708303</v>
      </c>
      <c r="B1740" s="12" t="s">
        <v>1708</v>
      </c>
      <c r="C1740" s="68" t="s">
        <v>1626</v>
      </c>
      <c r="D1740" s="27">
        <v>1596</v>
      </c>
      <c r="E1740" s="16">
        <v>991</v>
      </c>
      <c r="F1740" s="16">
        <v>322</v>
      </c>
      <c r="G1740" s="16">
        <v>283</v>
      </c>
      <c r="H1740" s="16">
        <v>994</v>
      </c>
      <c r="I1740" s="16">
        <v>162</v>
      </c>
      <c r="J1740" s="85">
        <v>1</v>
      </c>
      <c r="K1740" s="72">
        <v>2753</v>
      </c>
      <c r="L1740" s="72">
        <v>1087</v>
      </c>
      <c r="M1740" s="72">
        <v>3840</v>
      </c>
      <c r="N1740" s="74">
        <v>22686</v>
      </c>
    </row>
    <row r="1741" spans="1:14">
      <c r="A1741" s="11">
        <v>2708402</v>
      </c>
      <c r="B1741" s="12" t="s">
        <v>1709</v>
      </c>
      <c r="C1741" s="68" t="s">
        <v>1626</v>
      </c>
      <c r="D1741" s="27">
        <v>2214</v>
      </c>
      <c r="E1741" s="16">
        <v>2055</v>
      </c>
      <c r="F1741" s="16">
        <v>143</v>
      </c>
      <c r="G1741" s="16">
        <v>16</v>
      </c>
      <c r="H1741" s="16">
        <v>698</v>
      </c>
      <c r="I1741" s="16">
        <v>107</v>
      </c>
      <c r="J1741" s="85">
        <v>6</v>
      </c>
      <c r="K1741" s="72">
        <v>3025</v>
      </c>
      <c r="L1741" s="72">
        <v>754</v>
      </c>
      <c r="M1741" s="72">
        <v>3779</v>
      </c>
      <c r="N1741" s="74">
        <v>30088</v>
      </c>
    </row>
    <row r="1742" spans="1:14">
      <c r="A1742" s="11">
        <v>2708501</v>
      </c>
      <c r="B1742" s="12" t="s">
        <v>1710</v>
      </c>
      <c r="C1742" s="68" t="s">
        <v>1626</v>
      </c>
      <c r="D1742" s="27">
        <v>1437</v>
      </c>
      <c r="E1742" s="16">
        <v>779</v>
      </c>
      <c r="F1742" s="16">
        <v>440</v>
      </c>
      <c r="G1742" s="16">
        <v>218</v>
      </c>
      <c r="H1742" s="16">
        <v>759</v>
      </c>
      <c r="I1742" s="16">
        <v>182</v>
      </c>
      <c r="J1742" s="85">
        <v>1</v>
      </c>
      <c r="K1742" s="72">
        <v>2379</v>
      </c>
      <c r="L1742" s="72">
        <v>734</v>
      </c>
      <c r="M1742" s="72">
        <v>3113</v>
      </c>
      <c r="N1742" s="74">
        <v>32412</v>
      </c>
    </row>
    <row r="1743" spans="1:14">
      <c r="A1743" s="11">
        <v>2708600</v>
      </c>
      <c r="B1743" s="12" t="s">
        <v>1711</v>
      </c>
      <c r="C1743" s="68" t="s">
        <v>1626</v>
      </c>
      <c r="D1743" s="27">
        <v>4938</v>
      </c>
      <c r="E1743" s="16">
        <v>1841</v>
      </c>
      <c r="F1743" s="16">
        <v>1690</v>
      </c>
      <c r="G1743" s="16">
        <v>1407</v>
      </c>
      <c r="H1743" s="16">
        <v>2946</v>
      </c>
      <c r="I1743" s="16">
        <v>780</v>
      </c>
      <c r="J1743" s="85">
        <v>9</v>
      </c>
      <c r="K1743" s="72">
        <v>8673</v>
      </c>
      <c r="L1743" s="72">
        <v>3129</v>
      </c>
      <c r="M1743" s="72">
        <v>11802</v>
      </c>
      <c r="N1743" s="74">
        <v>54577</v>
      </c>
    </row>
    <row r="1744" spans="1:14">
      <c r="A1744" s="11">
        <v>2708709</v>
      </c>
      <c r="B1744" s="12" t="s">
        <v>1712</v>
      </c>
      <c r="C1744" s="68" t="s">
        <v>1626</v>
      </c>
      <c r="D1744" s="27">
        <v>48</v>
      </c>
      <c r="E1744" s="16">
        <v>21</v>
      </c>
      <c r="F1744" s="16">
        <v>25</v>
      </c>
      <c r="G1744" s="16">
        <v>2</v>
      </c>
      <c r="H1744" s="16">
        <v>33</v>
      </c>
      <c r="I1744" s="16">
        <v>20</v>
      </c>
      <c r="J1744" s="85">
        <v>0</v>
      </c>
      <c r="K1744" s="72">
        <v>101</v>
      </c>
      <c r="L1744" s="72">
        <v>93</v>
      </c>
      <c r="M1744" s="72">
        <v>194</v>
      </c>
      <c r="N1744" s="74">
        <v>7163</v>
      </c>
    </row>
    <row r="1745" spans="1:14">
      <c r="A1745" s="11">
        <v>2708808</v>
      </c>
      <c r="B1745" s="12" t="s">
        <v>1713</v>
      </c>
      <c r="C1745" s="68" t="s">
        <v>1626</v>
      </c>
      <c r="D1745" s="27">
        <v>1771</v>
      </c>
      <c r="E1745" s="16">
        <v>1442</v>
      </c>
      <c r="F1745" s="16">
        <v>285</v>
      </c>
      <c r="G1745" s="16">
        <v>44</v>
      </c>
      <c r="H1745" s="16">
        <v>657</v>
      </c>
      <c r="I1745" s="16">
        <v>377</v>
      </c>
      <c r="J1745" s="85">
        <v>31</v>
      </c>
      <c r="K1745" s="72">
        <v>2836</v>
      </c>
      <c r="L1745" s="72">
        <v>507</v>
      </c>
      <c r="M1745" s="72">
        <v>3343</v>
      </c>
      <c r="N1745" s="74">
        <v>32010</v>
      </c>
    </row>
    <row r="1746" spans="1:14">
      <c r="A1746" s="11">
        <v>2708907</v>
      </c>
      <c r="B1746" s="12" t="s">
        <v>1714</v>
      </c>
      <c r="C1746" s="68" t="s">
        <v>1626</v>
      </c>
      <c r="D1746" s="27">
        <v>118</v>
      </c>
      <c r="E1746" s="16">
        <v>38</v>
      </c>
      <c r="F1746" s="16">
        <v>58</v>
      </c>
      <c r="G1746" s="16">
        <v>22</v>
      </c>
      <c r="H1746" s="16">
        <v>71</v>
      </c>
      <c r="I1746" s="16">
        <v>54</v>
      </c>
      <c r="J1746" s="85">
        <v>0</v>
      </c>
      <c r="K1746" s="72">
        <v>243</v>
      </c>
      <c r="L1746" s="72">
        <v>222</v>
      </c>
      <c r="M1746" s="72">
        <v>465</v>
      </c>
      <c r="N1746" s="74">
        <v>14603</v>
      </c>
    </row>
    <row r="1747" spans="1:14">
      <c r="A1747" s="11">
        <v>2708956</v>
      </c>
      <c r="B1747" s="12" t="s">
        <v>1715</v>
      </c>
      <c r="C1747" s="68" t="s">
        <v>1626</v>
      </c>
      <c r="D1747" s="27">
        <v>609</v>
      </c>
      <c r="E1747" s="16">
        <v>593</v>
      </c>
      <c r="F1747" s="16">
        <v>12</v>
      </c>
      <c r="G1747" s="16">
        <v>4</v>
      </c>
      <c r="H1747" s="16">
        <v>170</v>
      </c>
      <c r="I1747" s="16">
        <v>40</v>
      </c>
      <c r="J1747" s="85">
        <v>0</v>
      </c>
      <c r="K1747" s="72">
        <v>819</v>
      </c>
      <c r="L1747" s="72">
        <v>204</v>
      </c>
      <c r="M1747" s="72">
        <v>1023</v>
      </c>
      <c r="N1747" s="74">
        <v>13047</v>
      </c>
    </row>
    <row r="1748" spans="1:14">
      <c r="A1748" s="11">
        <v>2709004</v>
      </c>
      <c r="B1748" s="12" t="s">
        <v>1716</v>
      </c>
      <c r="C1748" s="68" t="s">
        <v>1626</v>
      </c>
      <c r="D1748" s="27">
        <v>208</v>
      </c>
      <c r="E1748" s="16">
        <v>184</v>
      </c>
      <c r="F1748" s="16">
        <v>22</v>
      </c>
      <c r="G1748" s="16">
        <v>2</v>
      </c>
      <c r="H1748" s="16">
        <v>86</v>
      </c>
      <c r="I1748" s="16">
        <v>17</v>
      </c>
      <c r="J1748" s="85">
        <v>0</v>
      </c>
      <c r="K1748" s="72">
        <v>311</v>
      </c>
      <c r="L1748" s="72">
        <v>86</v>
      </c>
      <c r="M1748" s="72">
        <v>397</v>
      </c>
      <c r="N1748" s="74">
        <v>6122</v>
      </c>
    </row>
    <row r="1749" spans="1:14">
      <c r="A1749" s="11">
        <v>2709103</v>
      </c>
      <c r="B1749" s="12" t="s">
        <v>1717</v>
      </c>
      <c r="C1749" s="68" t="s">
        <v>1626</v>
      </c>
      <c r="D1749" s="27">
        <v>1620</v>
      </c>
      <c r="E1749" s="16">
        <v>1353</v>
      </c>
      <c r="F1749" s="16">
        <v>234</v>
      </c>
      <c r="G1749" s="16">
        <v>33</v>
      </c>
      <c r="H1749" s="16">
        <v>586</v>
      </c>
      <c r="I1749" s="16">
        <v>122</v>
      </c>
      <c r="J1749" s="85">
        <v>30</v>
      </c>
      <c r="K1749" s="72">
        <v>2358</v>
      </c>
      <c r="L1749" s="72">
        <v>327</v>
      </c>
      <c r="M1749" s="72">
        <v>2685</v>
      </c>
      <c r="N1749" s="74">
        <v>19020</v>
      </c>
    </row>
    <row r="1750" spans="1:14">
      <c r="A1750" s="11">
        <v>2709152</v>
      </c>
      <c r="B1750" s="12" t="s">
        <v>1718</v>
      </c>
      <c r="C1750" s="68" t="s">
        <v>1626</v>
      </c>
      <c r="D1750" s="27">
        <v>1142</v>
      </c>
      <c r="E1750" s="16">
        <v>675</v>
      </c>
      <c r="F1750" s="16">
        <v>285</v>
      </c>
      <c r="G1750" s="16">
        <v>182</v>
      </c>
      <c r="H1750" s="16">
        <v>646</v>
      </c>
      <c r="I1750" s="16">
        <v>163</v>
      </c>
      <c r="J1750" s="85">
        <v>2</v>
      </c>
      <c r="K1750" s="72">
        <v>1953</v>
      </c>
      <c r="L1750" s="72">
        <v>985</v>
      </c>
      <c r="M1750" s="72">
        <v>2938</v>
      </c>
      <c r="N1750" s="74">
        <v>41152</v>
      </c>
    </row>
    <row r="1751" spans="1:14">
      <c r="A1751" s="11">
        <v>2709202</v>
      </c>
      <c r="B1751" s="12" t="s">
        <v>1719</v>
      </c>
      <c r="C1751" s="68" t="s">
        <v>1626</v>
      </c>
      <c r="D1751" s="27">
        <v>1987</v>
      </c>
      <c r="E1751" s="16">
        <v>1709</v>
      </c>
      <c r="F1751" s="16">
        <v>259</v>
      </c>
      <c r="G1751" s="16">
        <v>19</v>
      </c>
      <c r="H1751" s="16">
        <v>561</v>
      </c>
      <c r="I1751" s="16">
        <v>160</v>
      </c>
      <c r="J1751" s="85">
        <v>8</v>
      </c>
      <c r="K1751" s="72">
        <v>2716</v>
      </c>
      <c r="L1751" s="72">
        <v>551</v>
      </c>
      <c r="M1751" s="72">
        <v>3267</v>
      </c>
      <c r="N1751" s="74">
        <v>25702</v>
      </c>
    </row>
    <row r="1752" spans="1:14">
      <c r="A1752" s="11">
        <v>2709301</v>
      </c>
      <c r="B1752" s="12" t="s">
        <v>1720</v>
      </c>
      <c r="C1752" s="68" t="s">
        <v>1626</v>
      </c>
      <c r="D1752" s="27">
        <v>4439</v>
      </c>
      <c r="E1752" s="16">
        <v>2783</v>
      </c>
      <c r="F1752" s="16">
        <v>1136</v>
      </c>
      <c r="G1752" s="16">
        <v>520</v>
      </c>
      <c r="H1752" s="16">
        <v>2998</v>
      </c>
      <c r="I1752" s="16">
        <v>665</v>
      </c>
      <c r="J1752" s="85">
        <v>21</v>
      </c>
      <c r="K1752" s="72">
        <v>8123</v>
      </c>
      <c r="L1752" s="72">
        <v>4754</v>
      </c>
      <c r="M1752" s="72">
        <v>12877</v>
      </c>
      <c r="N1752" s="74">
        <v>62358</v>
      </c>
    </row>
    <row r="1753" spans="1:14">
      <c r="A1753" s="11">
        <v>2709400</v>
      </c>
      <c r="B1753" s="12" t="s">
        <v>1250</v>
      </c>
      <c r="C1753" s="68" t="s">
        <v>1626</v>
      </c>
      <c r="D1753" s="27">
        <v>2436</v>
      </c>
      <c r="E1753" s="16">
        <v>1991</v>
      </c>
      <c r="F1753" s="16">
        <v>330</v>
      </c>
      <c r="G1753" s="16">
        <v>115</v>
      </c>
      <c r="H1753" s="16">
        <v>1349</v>
      </c>
      <c r="I1753" s="16">
        <v>318</v>
      </c>
      <c r="J1753" s="85">
        <v>11</v>
      </c>
      <c r="K1753" s="72">
        <v>4114</v>
      </c>
      <c r="L1753" s="72">
        <v>1358</v>
      </c>
      <c r="M1753" s="72">
        <v>5472</v>
      </c>
      <c r="N1753" s="74">
        <v>25407</v>
      </c>
    </row>
    <row r="1754" spans="1:14">
      <c r="A1754" s="11">
        <v>2800100</v>
      </c>
      <c r="B1754" s="12" t="s">
        <v>1721</v>
      </c>
      <c r="C1754" s="68" t="s">
        <v>1722</v>
      </c>
      <c r="D1754" s="27">
        <v>35</v>
      </c>
      <c r="E1754" s="16">
        <v>27</v>
      </c>
      <c r="F1754" s="16">
        <v>8</v>
      </c>
      <c r="G1754" s="16">
        <v>0</v>
      </c>
      <c r="H1754" s="16">
        <v>13</v>
      </c>
      <c r="I1754" s="16">
        <v>9</v>
      </c>
      <c r="J1754" s="85">
        <v>0</v>
      </c>
      <c r="K1754" s="72">
        <v>57</v>
      </c>
      <c r="L1754" s="72">
        <v>34</v>
      </c>
      <c r="M1754" s="72">
        <v>91</v>
      </c>
      <c r="N1754" s="74">
        <v>2275</v>
      </c>
    </row>
    <row r="1755" spans="1:14">
      <c r="A1755" s="11">
        <v>2800209</v>
      </c>
      <c r="B1755" s="12" t="s">
        <v>1723</v>
      </c>
      <c r="C1755" s="68" t="s">
        <v>1722</v>
      </c>
      <c r="D1755" s="27">
        <v>2620</v>
      </c>
      <c r="E1755" s="16">
        <v>2265</v>
      </c>
      <c r="F1755" s="16">
        <v>230</v>
      </c>
      <c r="G1755" s="16">
        <v>125</v>
      </c>
      <c r="H1755" s="16">
        <v>831</v>
      </c>
      <c r="I1755" s="16">
        <v>71</v>
      </c>
      <c r="J1755" s="85">
        <v>0</v>
      </c>
      <c r="K1755" s="72">
        <v>3522</v>
      </c>
      <c r="L1755" s="72">
        <v>419</v>
      </c>
      <c r="M1755" s="72">
        <v>3941</v>
      </c>
      <c r="N1755" s="74">
        <v>20056</v>
      </c>
    </row>
    <row r="1756" spans="1:14">
      <c r="A1756" s="11">
        <v>2800308</v>
      </c>
      <c r="B1756" s="12" t="s">
        <v>1724</v>
      </c>
      <c r="C1756" s="68" t="s">
        <v>1722</v>
      </c>
      <c r="D1756" s="27">
        <v>41853</v>
      </c>
      <c r="E1756" s="16">
        <v>14038</v>
      </c>
      <c r="F1756" s="16">
        <v>9591</v>
      </c>
      <c r="G1756" s="16">
        <v>18224</v>
      </c>
      <c r="H1756" s="16">
        <v>19919</v>
      </c>
      <c r="I1756" s="16">
        <v>5794</v>
      </c>
      <c r="J1756" s="85">
        <v>246</v>
      </c>
      <c r="K1756" s="72">
        <v>67812</v>
      </c>
      <c r="L1756" s="72">
        <v>13301</v>
      </c>
      <c r="M1756" s="72">
        <v>81113</v>
      </c>
      <c r="N1756" s="74">
        <v>571149</v>
      </c>
    </row>
    <row r="1757" spans="1:14">
      <c r="A1757" s="11">
        <v>2800407</v>
      </c>
      <c r="B1757" s="12" t="s">
        <v>1725</v>
      </c>
      <c r="C1757" s="68" t="s">
        <v>1722</v>
      </c>
      <c r="D1757" s="27">
        <v>740</v>
      </c>
      <c r="E1757" s="16">
        <v>658</v>
      </c>
      <c r="F1757" s="16">
        <v>49</v>
      </c>
      <c r="G1757" s="16">
        <v>33</v>
      </c>
      <c r="H1757" s="16">
        <v>296</v>
      </c>
      <c r="I1757" s="16">
        <v>29</v>
      </c>
      <c r="J1757" s="85">
        <v>0</v>
      </c>
      <c r="K1757" s="72">
        <v>1065</v>
      </c>
      <c r="L1757" s="72">
        <v>348</v>
      </c>
      <c r="M1757" s="72">
        <v>1413</v>
      </c>
      <c r="N1757" s="74">
        <v>10878</v>
      </c>
    </row>
    <row r="1758" spans="1:14">
      <c r="A1758" s="11">
        <v>2800506</v>
      </c>
      <c r="B1758" s="12" t="s">
        <v>1100</v>
      </c>
      <c r="C1758" s="68" t="s">
        <v>1722</v>
      </c>
      <c r="D1758" s="27">
        <v>1005</v>
      </c>
      <c r="E1758" s="16">
        <v>843</v>
      </c>
      <c r="F1758" s="16">
        <v>96</v>
      </c>
      <c r="G1758" s="16">
        <v>66</v>
      </c>
      <c r="H1758" s="16">
        <v>344</v>
      </c>
      <c r="I1758" s="16">
        <v>29</v>
      </c>
      <c r="J1758" s="85">
        <v>1</v>
      </c>
      <c r="K1758" s="72">
        <v>1379</v>
      </c>
      <c r="L1758" s="72">
        <v>298</v>
      </c>
      <c r="M1758" s="72">
        <v>1677</v>
      </c>
      <c r="N1758" s="74">
        <v>16857</v>
      </c>
    </row>
    <row r="1759" spans="1:14">
      <c r="A1759" s="11">
        <v>2800605</v>
      </c>
      <c r="B1759" s="12" t="s">
        <v>1726</v>
      </c>
      <c r="C1759" s="68" t="s">
        <v>1722</v>
      </c>
      <c r="D1759" s="27">
        <v>267</v>
      </c>
      <c r="E1759" s="16">
        <v>142</v>
      </c>
      <c r="F1759" s="16">
        <v>62</v>
      </c>
      <c r="G1759" s="16">
        <v>63</v>
      </c>
      <c r="H1759" s="16">
        <v>147</v>
      </c>
      <c r="I1759" s="16">
        <v>34</v>
      </c>
      <c r="J1759" s="85">
        <v>4</v>
      </c>
      <c r="K1759" s="72">
        <v>452</v>
      </c>
      <c r="L1759" s="72">
        <v>185</v>
      </c>
      <c r="M1759" s="72">
        <v>637</v>
      </c>
      <c r="N1759" s="74">
        <v>24976</v>
      </c>
    </row>
    <row r="1760" spans="1:14">
      <c r="A1760" s="11">
        <v>2800670</v>
      </c>
      <c r="B1760" s="12" t="s">
        <v>1727</v>
      </c>
      <c r="C1760" s="68" t="s">
        <v>1722</v>
      </c>
      <c r="D1760" s="27">
        <v>2607</v>
      </c>
      <c r="E1760" s="16">
        <v>2318</v>
      </c>
      <c r="F1760" s="16">
        <v>184</v>
      </c>
      <c r="G1760" s="16">
        <v>105</v>
      </c>
      <c r="H1760" s="16">
        <v>1010</v>
      </c>
      <c r="I1760" s="16">
        <v>100</v>
      </c>
      <c r="J1760" s="85">
        <v>2</v>
      </c>
      <c r="K1760" s="72">
        <v>3719</v>
      </c>
      <c r="L1760" s="72">
        <v>910</v>
      </c>
      <c r="M1760" s="72">
        <v>4629</v>
      </c>
      <c r="N1760" s="74">
        <v>25533</v>
      </c>
    </row>
    <row r="1761" spans="1:14">
      <c r="A1761" s="11">
        <v>2800704</v>
      </c>
      <c r="B1761" s="12" t="s">
        <v>1728</v>
      </c>
      <c r="C1761" s="68" t="s">
        <v>1722</v>
      </c>
      <c r="D1761" s="27">
        <v>212</v>
      </c>
      <c r="E1761" s="16">
        <v>193</v>
      </c>
      <c r="F1761" s="16">
        <v>13</v>
      </c>
      <c r="G1761" s="16">
        <v>6</v>
      </c>
      <c r="H1761" s="16">
        <v>56</v>
      </c>
      <c r="I1761" s="16">
        <v>11</v>
      </c>
      <c r="J1761" s="85">
        <v>0</v>
      </c>
      <c r="K1761" s="72">
        <v>279</v>
      </c>
      <c r="L1761" s="72">
        <v>57</v>
      </c>
      <c r="M1761" s="72">
        <v>336</v>
      </c>
      <c r="N1761" s="74">
        <v>7742</v>
      </c>
    </row>
    <row r="1762" spans="1:14">
      <c r="A1762" s="11">
        <v>2801009</v>
      </c>
      <c r="B1762" s="12" t="s">
        <v>1729</v>
      </c>
      <c r="C1762" s="68" t="s">
        <v>1722</v>
      </c>
      <c r="D1762" s="27">
        <v>2001</v>
      </c>
      <c r="E1762" s="16">
        <v>1651</v>
      </c>
      <c r="F1762" s="16">
        <v>223</v>
      </c>
      <c r="G1762" s="16">
        <v>127</v>
      </c>
      <c r="H1762" s="16">
        <v>669</v>
      </c>
      <c r="I1762" s="16">
        <v>40</v>
      </c>
      <c r="J1762" s="85">
        <v>3</v>
      </c>
      <c r="K1762" s="72">
        <v>2713</v>
      </c>
      <c r="L1762" s="72">
        <v>523</v>
      </c>
      <c r="M1762" s="72">
        <v>3236</v>
      </c>
      <c r="N1762" s="74">
        <v>16749</v>
      </c>
    </row>
    <row r="1763" spans="1:14">
      <c r="A1763" s="11">
        <v>2801108</v>
      </c>
      <c r="B1763" s="12" t="s">
        <v>1730</v>
      </c>
      <c r="C1763" s="68" t="s">
        <v>1722</v>
      </c>
      <c r="D1763" s="27">
        <v>433</v>
      </c>
      <c r="E1763" s="16">
        <v>397</v>
      </c>
      <c r="F1763" s="16">
        <v>25</v>
      </c>
      <c r="G1763" s="16">
        <v>11</v>
      </c>
      <c r="H1763" s="16">
        <v>107</v>
      </c>
      <c r="I1763" s="16">
        <v>14</v>
      </c>
      <c r="J1763" s="85">
        <v>0</v>
      </c>
      <c r="K1763" s="72">
        <v>554</v>
      </c>
      <c r="L1763" s="72">
        <v>73</v>
      </c>
      <c r="M1763" s="72">
        <v>627</v>
      </c>
      <c r="N1763" s="74">
        <v>3956</v>
      </c>
    </row>
    <row r="1764" spans="1:14">
      <c r="A1764" s="11">
        <v>2801207</v>
      </c>
      <c r="B1764" s="12" t="s">
        <v>1731</v>
      </c>
      <c r="C1764" s="68" t="s">
        <v>1722</v>
      </c>
      <c r="D1764" s="27">
        <v>2397</v>
      </c>
      <c r="E1764" s="16">
        <v>2191</v>
      </c>
      <c r="F1764" s="16">
        <v>153</v>
      </c>
      <c r="G1764" s="16">
        <v>53</v>
      </c>
      <c r="H1764" s="16">
        <v>730</v>
      </c>
      <c r="I1764" s="16">
        <v>79</v>
      </c>
      <c r="J1764" s="85">
        <v>7</v>
      </c>
      <c r="K1764" s="72">
        <v>3213</v>
      </c>
      <c r="L1764" s="72">
        <v>531</v>
      </c>
      <c r="M1764" s="72">
        <v>3744</v>
      </c>
      <c r="N1764" s="74">
        <v>24686</v>
      </c>
    </row>
    <row r="1765" spans="1:14">
      <c r="A1765" s="11">
        <v>2801306</v>
      </c>
      <c r="B1765" s="12" t="s">
        <v>1640</v>
      </c>
      <c r="C1765" s="68" t="s">
        <v>1722</v>
      </c>
      <c r="D1765" s="27">
        <v>1972</v>
      </c>
      <c r="E1765" s="16">
        <v>1531</v>
      </c>
      <c r="F1765" s="16">
        <v>227</v>
      </c>
      <c r="G1765" s="16">
        <v>214</v>
      </c>
      <c r="H1765" s="16">
        <v>866</v>
      </c>
      <c r="I1765" s="16">
        <v>79</v>
      </c>
      <c r="J1765" s="85">
        <v>3</v>
      </c>
      <c r="K1765" s="72">
        <v>2920</v>
      </c>
      <c r="L1765" s="72">
        <v>818</v>
      </c>
      <c r="M1765" s="72">
        <v>3738</v>
      </c>
      <c r="N1765" s="74">
        <v>30761</v>
      </c>
    </row>
    <row r="1766" spans="1:14">
      <c r="A1766" s="11">
        <v>2801405</v>
      </c>
      <c r="B1766" s="12" t="s">
        <v>1732</v>
      </c>
      <c r="C1766" s="68" t="s">
        <v>1722</v>
      </c>
      <c r="D1766" s="27">
        <v>2353</v>
      </c>
      <c r="E1766" s="16">
        <v>2177</v>
      </c>
      <c r="F1766" s="16">
        <v>119</v>
      </c>
      <c r="G1766" s="16">
        <v>57</v>
      </c>
      <c r="H1766" s="16">
        <v>688</v>
      </c>
      <c r="I1766" s="16">
        <v>60</v>
      </c>
      <c r="J1766" s="85">
        <v>1</v>
      </c>
      <c r="K1766" s="72">
        <v>3102</v>
      </c>
      <c r="L1766" s="72">
        <v>367</v>
      </c>
      <c r="M1766" s="72">
        <v>3469</v>
      </c>
      <c r="N1766" s="74">
        <v>20007</v>
      </c>
    </row>
    <row r="1767" spans="1:14">
      <c r="A1767" s="11">
        <v>2801504</v>
      </c>
      <c r="B1767" s="12" t="s">
        <v>1733</v>
      </c>
      <c r="C1767" s="68" t="s">
        <v>1722</v>
      </c>
      <c r="D1767" s="27">
        <v>524</v>
      </c>
      <c r="E1767" s="16">
        <v>319</v>
      </c>
      <c r="F1767" s="16">
        <v>98</v>
      </c>
      <c r="G1767" s="16">
        <v>107</v>
      </c>
      <c r="H1767" s="16">
        <v>277</v>
      </c>
      <c r="I1767" s="16">
        <v>44</v>
      </c>
      <c r="J1767" s="85">
        <v>1</v>
      </c>
      <c r="K1767" s="72">
        <v>846</v>
      </c>
      <c r="L1767" s="72">
        <v>228</v>
      </c>
      <c r="M1767" s="72">
        <v>1074</v>
      </c>
      <c r="N1767" s="74">
        <v>13503</v>
      </c>
    </row>
    <row r="1768" spans="1:14">
      <c r="A1768" s="11">
        <v>2801603</v>
      </c>
      <c r="B1768" s="12" t="s">
        <v>1734</v>
      </c>
      <c r="C1768" s="68" t="s">
        <v>1722</v>
      </c>
      <c r="D1768" s="27">
        <v>187</v>
      </c>
      <c r="E1768" s="16">
        <v>157</v>
      </c>
      <c r="F1768" s="16">
        <v>25</v>
      </c>
      <c r="G1768" s="16">
        <v>5</v>
      </c>
      <c r="H1768" s="16">
        <v>58</v>
      </c>
      <c r="I1768" s="16">
        <v>13</v>
      </c>
      <c r="J1768" s="85">
        <v>0</v>
      </c>
      <c r="K1768" s="72">
        <v>258</v>
      </c>
      <c r="L1768" s="72">
        <v>83</v>
      </c>
      <c r="M1768" s="72">
        <v>341</v>
      </c>
      <c r="N1768" s="74">
        <v>5633</v>
      </c>
    </row>
    <row r="1769" spans="1:14">
      <c r="A1769" s="11">
        <v>2801702</v>
      </c>
      <c r="B1769" s="12" t="s">
        <v>1735</v>
      </c>
      <c r="C1769" s="68" t="s">
        <v>1722</v>
      </c>
      <c r="D1769" s="27">
        <v>796</v>
      </c>
      <c r="E1769" s="16">
        <v>705</v>
      </c>
      <c r="F1769" s="16">
        <v>61</v>
      </c>
      <c r="G1769" s="16">
        <v>30</v>
      </c>
      <c r="H1769" s="16">
        <v>309</v>
      </c>
      <c r="I1769" s="16">
        <v>48</v>
      </c>
      <c r="J1769" s="85">
        <v>2</v>
      </c>
      <c r="K1769" s="72">
        <v>1155</v>
      </c>
      <c r="L1769" s="72">
        <v>439</v>
      </c>
      <c r="M1769" s="72">
        <v>1594</v>
      </c>
      <c r="N1769" s="74">
        <v>16519</v>
      </c>
    </row>
    <row r="1770" spans="1:14">
      <c r="A1770" s="11">
        <v>2801900</v>
      </c>
      <c r="B1770" s="12" t="s">
        <v>1736</v>
      </c>
      <c r="C1770" s="68" t="s">
        <v>1722</v>
      </c>
      <c r="D1770" s="27">
        <v>105</v>
      </c>
      <c r="E1770" s="16">
        <v>96</v>
      </c>
      <c r="F1770" s="16">
        <v>6</v>
      </c>
      <c r="G1770" s="16">
        <v>3</v>
      </c>
      <c r="H1770" s="16">
        <v>27</v>
      </c>
      <c r="I1770" s="16">
        <v>3</v>
      </c>
      <c r="J1770" s="85">
        <v>0</v>
      </c>
      <c r="K1770" s="72">
        <v>135</v>
      </c>
      <c r="L1770" s="72">
        <v>20</v>
      </c>
      <c r="M1770" s="72">
        <v>155</v>
      </c>
      <c r="N1770" s="74">
        <v>3813</v>
      </c>
    </row>
    <row r="1771" spans="1:14">
      <c r="A1771" s="11">
        <v>2802007</v>
      </c>
      <c r="B1771" s="12" t="s">
        <v>1737</v>
      </c>
      <c r="C1771" s="68" t="s">
        <v>1722</v>
      </c>
      <c r="D1771" s="27">
        <v>74</v>
      </c>
      <c r="E1771" s="16">
        <v>59</v>
      </c>
      <c r="F1771" s="16">
        <v>6</v>
      </c>
      <c r="G1771" s="16">
        <v>9</v>
      </c>
      <c r="H1771" s="16">
        <v>20</v>
      </c>
      <c r="I1771" s="16">
        <v>13</v>
      </c>
      <c r="J1771" s="85">
        <v>0</v>
      </c>
      <c r="K1771" s="72">
        <v>107</v>
      </c>
      <c r="L1771" s="72">
        <v>25</v>
      </c>
      <c r="M1771" s="72">
        <v>132</v>
      </c>
      <c r="N1771" s="74">
        <v>4326</v>
      </c>
    </row>
    <row r="1772" spans="1:14">
      <c r="A1772" s="11">
        <v>2802106</v>
      </c>
      <c r="B1772" s="12" t="s">
        <v>1738</v>
      </c>
      <c r="C1772" s="68" t="s">
        <v>1722</v>
      </c>
      <c r="D1772" s="27">
        <v>6689</v>
      </c>
      <c r="E1772" s="16">
        <v>4212</v>
      </c>
      <c r="F1772" s="16">
        <v>1141</v>
      </c>
      <c r="G1772" s="16">
        <v>1336</v>
      </c>
      <c r="H1772" s="16">
        <v>2967</v>
      </c>
      <c r="I1772" s="16">
        <v>652</v>
      </c>
      <c r="J1772" s="85">
        <v>15</v>
      </c>
      <c r="K1772" s="72">
        <v>10323</v>
      </c>
      <c r="L1772" s="72">
        <v>2106</v>
      </c>
      <c r="M1772" s="72">
        <v>12429</v>
      </c>
      <c r="N1772" s="74">
        <v>64409</v>
      </c>
    </row>
    <row r="1773" spans="1:14">
      <c r="A1773" s="11">
        <v>2802205</v>
      </c>
      <c r="B1773" s="12" t="s">
        <v>1510</v>
      </c>
      <c r="C1773" s="68" t="s">
        <v>1722</v>
      </c>
      <c r="D1773" s="27">
        <v>82</v>
      </c>
      <c r="E1773" s="16">
        <v>74</v>
      </c>
      <c r="F1773" s="16">
        <v>7</v>
      </c>
      <c r="G1773" s="16">
        <v>1</v>
      </c>
      <c r="H1773" s="16">
        <v>28</v>
      </c>
      <c r="I1773" s="16">
        <v>8</v>
      </c>
      <c r="J1773" s="85">
        <v>0</v>
      </c>
      <c r="K1773" s="72">
        <v>118</v>
      </c>
      <c r="L1773" s="72">
        <v>47</v>
      </c>
      <c r="M1773" s="72">
        <v>165</v>
      </c>
      <c r="N1773" s="74">
        <v>5324</v>
      </c>
    </row>
    <row r="1774" spans="1:14">
      <c r="A1774" s="11">
        <v>2802304</v>
      </c>
      <c r="B1774" s="12" t="s">
        <v>1739</v>
      </c>
      <c r="C1774" s="68" t="s">
        <v>1722</v>
      </c>
      <c r="D1774" s="27">
        <v>1586</v>
      </c>
      <c r="E1774" s="16">
        <v>1387</v>
      </c>
      <c r="F1774" s="16">
        <v>116</v>
      </c>
      <c r="G1774" s="16">
        <v>83</v>
      </c>
      <c r="H1774" s="16">
        <v>480</v>
      </c>
      <c r="I1774" s="16">
        <v>51</v>
      </c>
      <c r="J1774" s="85">
        <v>4</v>
      </c>
      <c r="K1774" s="72">
        <v>2121</v>
      </c>
      <c r="L1774" s="72">
        <v>238</v>
      </c>
      <c r="M1774" s="72">
        <v>2359</v>
      </c>
      <c r="N1774" s="74">
        <v>13874</v>
      </c>
    </row>
    <row r="1775" spans="1:14">
      <c r="A1775" s="11">
        <v>2802403</v>
      </c>
      <c r="B1775" s="12" t="s">
        <v>1740</v>
      </c>
      <c r="C1775" s="68" t="s">
        <v>1722</v>
      </c>
      <c r="D1775" s="27">
        <v>1079</v>
      </c>
      <c r="E1775" s="16">
        <v>1019</v>
      </c>
      <c r="F1775" s="16">
        <v>41</v>
      </c>
      <c r="G1775" s="16">
        <v>19</v>
      </c>
      <c r="H1775" s="16">
        <v>253</v>
      </c>
      <c r="I1775" s="16">
        <v>40</v>
      </c>
      <c r="J1775" s="85">
        <v>1</v>
      </c>
      <c r="K1775" s="72">
        <v>1373</v>
      </c>
      <c r="L1775" s="72">
        <v>153</v>
      </c>
      <c r="M1775" s="72">
        <v>1526</v>
      </c>
      <c r="N1775" s="74">
        <v>11405</v>
      </c>
    </row>
    <row r="1776" spans="1:14">
      <c r="A1776" s="11">
        <v>2802502</v>
      </c>
      <c r="B1776" s="12" t="s">
        <v>1741</v>
      </c>
      <c r="C1776" s="68" t="s">
        <v>1722</v>
      </c>
      <c r="D1776" s="27">
        <v>15</v>
      </c>
      <c r="E1776" s="16">
        <v>15</v>
      </c>
      <c r="F1776" s="16">
        <v>0</v>
      </c>
      <c r="G1776" s="16">
        <v>0</v>
      </c>
      <c r="H1776" s="16">
        <v>8</v>
      </c>
      <c r="I1776" s="16">
        <v>2</v>
      </c>
      <c r="J1776" s="85">
        <v>0</v>
      </c>
      <c r="K1776" s="72">
        <v>25</v>
      </c>
      <c r="L1776" s="72">
        <v>22</v>
      </c>
      <c r="M1776" s="72">
        <v>47</v>
      </c>
      <c r="N1776" s="74">
        <v>2929</v>
      </c>
    </row>
    <row r="1777" spans="1:14">
      <c r="A1777" s="11">
        <v>2802601</v>
      </c>
      <c r="B1777" s="12" t="s">
        <v>1742</v>
      </c>
      <c r="C1777" s="68" t="s">
        <v>1722</v>
      </c>
      <c r="D1777" s="27">
        <v>159</v>
      </c>
      <c r="E1777" s="16">
        <v>151</v>
      </c>
      <c r="F1777" s="16">
        <v>6</v>
      </c>
      <c r="G1777" s="16">
        <v>2</v>
      </c>
      <c r="H1777" s="16">
        <v>33</v>
      </c>
      <c r="I1777" s="16">
        <v>12</v>
      </c>
      <c r="J1777" s="85">
        <v>0</v>
      </c>
      <c r="K1777" s="72">
        <v>204</v>
      </c>
      <c r="L1777" s="72">
        <v>40</v>
      </c>
      <c r="M1777" s="72">
        <v>244</v>
      </c>
      <c r="N1777" s="74">
        <v>5645</v>
      </c>
    </row>
    <row r="1778" spans="1:14">
      <c r="A1778" s="11">
        <v>2802700</v>
      </c>
      <c r="B1778" s="12" t="s">
        <v>1743</v>
      </c>
      <c r="C1778" s="68" t="s">
        <v>1722</v>
      </c>
      <c r="D1778" s="27">
        <v>330</v>
      </c>
      <c r="E1778" s="16">
        <v>300</v>
      </c>
      <c r="F1778" s="16">
        <v>19</v>
      </c>
      <c r="G1778" s="16">
        <v>11</v>
      </c>
      <c r="H1778" s="16">
        <v>104</v>
      </c>
      <c r="I1778" s="16">
        <v>28</v>
      </c>
      <c r="J1778" s="85">
        <v>1</v>
      </c>
      <c r="K1778" s="72">
        <v>463</v>
      </c>
      <c r="L1778" s="72">
        <v>98</v>
      </c>
      <c r="M1778" s="72">
        <v>561</v>
      </c>
      <c r="N1778" s="74">
        <v>8348</v>
      </c>
    </row>
    <row r="1779" spans="1:14">
      <c r="A1779" s="11">
        <v>2802809</v>
      </c>
      <c r="B1779" s="12" t="s">
        <v>1744</v>
      </c>
      <c r="C1779" s="68" t="s">
        <v>1722</v>
      </c>
      <c r="D1779" s="27">
        <v>294</v>
      </c>
      <c r="E1779" s="16">
        <v>250</v>
      </c>
      <c r="F1779" s="16">
        <v>34</v>
      </c>
      <c r="G1779" s="16">
        <v>10</v>
      </c>
      <c r="H1779" s="16">
        <v>110</v>
      </c>
      <c r="I1779" s="16">
        <v>38</v>
      </c>
      <c r="J1779" s="85">
        <v>0</v>
      </c>
      <c r="K1779" s="72">
        <v>442</v>
      </c>
      <c r="L1779" s="72">
        <v>138</v>
      </c>
      <c r="M1779" s="72">
        <v>580</v>
      </c>
      <c r="N1779" s="74">
        <v>15831</v>
      </c>
    </row>
    <row r="1780" spans="1:14">
      <c r="A1780" s="11">
        <v>2802908</v>
      </c>
      <c r="B1780" s="12" t="s">
        <v>1336</v>
      </c>
      <c r="C1780" s="68" t="s">
        <v>1722</v>
      </c>
      <c r="D1780" s="27">
        <v>7981</v>
      </c>
      <c r="E1780" s="16">
        <v>6455</v>
      </c>
      <c r="F1780" s="16">
        <v>849</v>
      </c>
      <c r="G1780" s="16">
        <v>677</v>
      </c>
      <c r="H1780" s="16">
        <v>3046</v>
      </c>
      <c r="I1780" s="16">
        <v>523</v>
      </c>
      <c r="J1780" s="85">
        <v>45</v>
      </c>
      <c r="K1780" s="72">
        <v>11595</v>
      </c>
      <c r="L1780" s="72">
        <v>2300</v>
      </c>
      <c r="M1780" s="72">
        <v>13895</v>
      </c>
      <c r="N1780" s="74">
        <v>86967</v>
      </c>
    </row>
    <row r="1781" spans="1:14">
      <c r="A1781" s="11">
        <v>2803005</v>
      </c>
      <c r="B1781" s="12" t="s">
        <v>1745</v>
      </c>
      <c r="C1781" s="68" t="s">
        <v>1722</v>
      </c>
      <c r="D1781" s="27">
        <v>3334</v>
      </c>
      <c r="E1781" s="16">
        <v>3003</v>
      </c>
      <c r="F1781" s="16">
        <v>243</v>
      </c>
      <c r="G1781" s="16">
        <v>88</v>
      </c>
      <c r="H1781" s="16">
        <v>1050</v>
      </c>
      <c r="I1781" s="16">
        <v>168</v>
      </c>
      <c r="J1781" s="85">
        <v>15</v>
      </c>
      <c r="K1781" s="72">
        <v>4567</v>
      </c>
      <c r="L1781" s="72">
        <v>889</v>
      </c>
      <c r="M1781" s="72">
        <v>5456</v>
      </c>
      <c r="N1781" s="74">
        <v>38910</v>
      </c>
    </row>
    <row r="1782" spans="1:14">
      <c r="A1782" s="11">
        <v>2803104</v>
      </c>
      <c r="B1782" s="12" t="s">
        <v>1746</v>
      </c>
      <c r="C1782" s="68" t="s">
        <v>1722</v>
      </c>
      <c r="D1782" s="27">
        <v>664</v>
      </c>
      <c r="E1782" s="16">
        <v>583</v>
      </c>
      <c r="F1782" s="16">
        <v>56</v>
      </c>
      <c r="G1782" s="16">
        <v>25</v>
      </c>
      <c r="H1782" s="16">
        <v>186</v>
      </c>
      <c r="I1782" s="16">
        <v>20</v>
      </c>
      <c r="J1782" s="85">
        <v>0</v>
      </c>
      <c r="K1782" s="72">
        <v>870</v>
      </c>
      <c r="L1782" s="72">
        <v>94</v>
      </c>
      <c r="M1782" s="72">
        <v>964</v>
      </c>
      <c r="N1782" s="74">
        <v>4972</v>
      </c>
    </row>
    <row r="1783" spans="1:14">
      <c r="A1783" s="11">
        <v>2803203</v>
      </c>
      <c r="B1783" s="12" t="s">
        <v>1747</v>
      </c>
      <c r="C1783" s="68" t="s">
        <v>1722</v>
      </c>
      <c r="D1783" s="27">
        <v>1674</v>
      </c>
      <c r="E1783" s="16">
        <v>1314</v>
      </c>
      <c r="F1783" s="16">
        <v>194</v>
      </c>
      <c r="G1783" s="16">
        <v>166</v>
      </c>
      <c r="H1783" s="16">
        <v>554</v>
      </c>
      <c r="I1783" s="16">
        <v>124</v>
      </c>
      <c r="J1783" s="85">
        <v>2</v>
      </c>
      <c r="K1783" s="72">
        <v>2354</v>
      </c>
      <c r="L1783" s="72">
        <v>661</v>
      </c>
      <c r="M1783" s="72">
        <v>3015</v>
      </c>
      <c r="N1783" s="74">
        <v>30419</v>
      </c>
    </row>
    <row r="1784" spans="1:14">
      <c r="A1784" s="11">
        <v>2803302</v>
      </c>
      <c r="B1784" s="12" t="s">
        <v>1748</v>
      </c>
      <c r="C1784" s="68" t="s">
        <v>1722</v>
      </c>
      <c r="D1784" s="27">
        <v>1552</v>
      </c>
      <c r="E1784" s="16">
        <v>1327</v>
      </c>
      <c r="F1784" s="16">
        <v>113</v>
      </c>
      <c r="G1784" s="16">
        <v>112</v>
      </c>
      <c r="H1784" s="16">
        <v>509</v>
      </c>
      <c r="I1784" s="16">
        <v>41</v>
      </c>
      <c r="J1784" s="85">
        <v>3</v>
      </c>
      <c r="K1784" s="72">
        <v>2105</v>
      </c>
      <c r="L1784" s="72">
        <v>331</v>
      </c>
      <c r="M1784" s="72">
        <v>2436</v>
      </c>
      <c r="N1784" s="74">
        <v>16864</v>
      </c>
    </row>
    <row r="1785" spans="1:14">
      <c r="A1785" s="11">
        <v>2803401</v>
      </c>
      <c r="B1785" s="12" t="s">
        <v>1749</v>
      </c>
      <c r="C1785" s="68" t="s">
        <v>1722</v>
      </c>
      <c r="D1785" s="27">
        <v>1133</v>
      </c>
      <c r="E1785" s="16">
        <v>1004</v>
      </c>
      <c r="F1785" s="16">
        <v>92</v>
      </c>
      <c r="G1785" s="16">
        <v>37</v>
      </c>
      <c r="H1785" s="16">
        <v>354</v>
      </c>
      <c r="I1785" s="16">
        <v>50</v>
      </c>
      <c r="J1785" s="85">
        <v>0</v>
      </c>
      <c r="K1785" s="72">
        <v>1537</v>
      </c>
      <c r="L1785" s="72">
        <v>314</v>
      </c>
      <c r="M1785" s="72">
        <v>1851</v>
      </c>
      <c r="N1785" s="74">
        <v>12938</v>
      </c>
    </row>
    <row r="1786" spans="1:14">
      <c r="A1786" s="11">
        <v>2803500</v>
      </c>
      <c r="B1786" s="12" t="s">
        <v>1750</v>
      </c>
      <c r="C1786" s="68" t="s">
        <v>1722</v>
      </c>
      <c r="D1786" s="27">
        <v>9372</v>
      </c>
      <c r="E1786" s="16">
        <v>7853</v>
      </c>
      <c r="F1786" s="16">
        <v>863</v>
      </c>
      <c r="G1786" s="16">
        <v>656</v>
      </c>
      <c r="H1786" s="16">
        <v>3563</v>
      </c>
      <c r="I1786" s="16">
        <v>773</v>
      </c>
      <c r="J1786" s="85">
        <v>25</v>
      </c>
      <c r="K1786" s="72">
        <v>13733</v>
      </c>
      <c r="L1786" s="72">
        <v>2493</v>
      </c>
      <c r="M1786" s="72">
        <v>16226</v>
      </c>
      <c r="N1786" s="74">
        <v>94861</v>
      </c>
    </row>
    <row r="1787" spans="1:14">
      <c r="A1787" s="11">
        <v>2803609</v>
      </c>
      <c r="B1787" s="12" t="s">
        <v>1751</v>
      </c>
      <c r="C1787" s="68" t="s">
        <v>1722</v>
      </c>
      <c r="D1787" s="27">
        <v>931</v>
      </c>
      <c r="E1787" s="16">
        <v>432</v>
      </c>
      <c r="F1787" s="16">
        <v>228</v>
      </c>
      <c r="G1787" s="16">
        <v>271</v>
      </c>
      <c r="H1787" s="16">
        <v>517</v>
      </c>
      <c r="I1787" s="16">
        <v>84</v>
      </c>
      <c r="J1787" s="85">
        <v>2</v>
      </c>
      <c r="K1787" s="72">
        <v>1534</v>
      </c>
      <c r="L1787" s="72">
        <v>384</v>
      </c>
      <c r="M1787" s="72">
        <v>1918</v>
      </c>
      <c r="N1787" s="74">
        <v>26902</v>
      </c>
    </row>
    <row r="1788" spans="1:14">
      <c r="A1788" s="11">
        <v>2803708</v>
      </c>
      <c r="B1788" s="12" t="s">
        <v>1752</v>
      </c>
      <c r="C1788" s="68" t="s">
        <v>1722</v>
      </c>
      <c r="D1788" s="27">
        <v>719</v>
      </c>
      <c r="E1788" s="16">
        <v>610</v>
      </c>
      <c r="F1788" s="16">
        <v>57</v>
      </c>
      <c r="G1788" s="16">
        <v>52</v>
      </c>
      <c r="H1788" s="16">
        <v>208</v>
      </c>
      <c r="I1788" s="16">
        <v>16</v>
      </c>
      <c r="J1788" s="85">
        <v>2</v>
      </c>
      <c r="K1788" s="72">
        <v>945</v>
      </c>
      <c r="L1788" s="72">
        <v>82</v>
      </c>
      <c r="M1788" s="72">
        <v>1027</v>
      </c>
      <c r="N1788" s="74">
        <v>6401</v>
      </c>
    </row>
    <row r="1789" spans="1:14">
      <c r="A1789" s="11">
        <v>2803807</v>
      </c>
      <c r="B1789" s="12" t="s">
        <v>1753</v>
      </c>
      <c r="C1789" s="68" t="s">
        <v>1722</v>
      </c>
      <c r="D1789" s="27">
        <v>50</v>
      </c>
      <c r="E1789" s="16">
        <v>42</v>
      </c>
      <c r="F1789" s="16">
        <v>6</v>
      </c>
      <c r="G1789" s="16">
        <v>2</v>
      </c>
      <c r="H1789" s="16">
        <v>27</v>
      </c>
      <c r="I1789" s="16">
        <v>4</v>
      </c>
      <c r="J1789" s="85">
        <v>0</v>
      </c>
      <c r="K1789" s="72">
        <v>81</v>
      </c>
      <c r="L1789" s="72">
        <v>30</v>
      </c>
      <c r="M1789" s="72">
        <v>111</v>
      </c>
      <c r="N1789" s="74">
        <v>3456</v>
      </c>
    </row>
    <row r="1790" spans="1:14">
      <c r="A1790" s="11">
        <v>2803906</v>
      </c>
      <c r="B1790" s="12" t="s">
        <v>1754</v>
      </c>
      <c r="C1790" s="68" t="s">
        <v>1722</v>
      </c>
      <c r="D1790" s="27">
        <v>1101</v>
      </c>
      <c r="E1790" s="16">
        <v>996</v>
      </c>
      <c r="F1790" s="16">
        <v>72</v>
      </c>
      <c r="G1790" s="16">
        <v>33</v>
      </c>
      <c r="H1790" s="16">
        <v>358</v>
      </c>
      <c r="I1790" s="16">
        <v>46</v>
      </c>
      <c r="J1790" s="85">
        <v>2</v>
      </c>
      <c r="K1790" s="72">
        <v>1507</v>
      </c>
      <c r="L1790" s="72">
        <v>164</v>
      </c>
      <c r="M1790" s="72">
        <v>1671</v>
      </c>
      <c r="N1790" s="74">
        <v>12042</v>
      </c>
    </row>
    <row r="1791" spans="1:14">
      <c r="A1791" s="11">
        <v>2804003</v>
      </c>
      <c r="B1791" s="12" t="s">
        <v>1755</v>
      </c>
      <c r="C1791" s="68" t="s">
        <v>1722</v>
      </c>
      <c r="D1791" s="27">
        <v>1065</v>
      </c>
      <c r="E1791" s="16">
        <v>677</v>
      </c>
      <c r="F1791" s="16">
        <v>134</v>
      </c>
      <c r="G1791" s="16">
        <v>254</v>
      </c>
      <c r="H1791" s="16">
        <v>530</v>
      </c>
      <c r="I1791" s="16">
        <v>39</v>
      </c>
      <c r="J1791" s="85">
        <v>0</v>
      </c>
      <c r="K1791" s="72">
        <v>1634</v>
      </c>
      <c r="L1791" s="72">
        <v>245</v>
      </c>
      <c r="M1791" s="72">
        <v>1879</v>
      </c>
      <c r="N1791" s="74">
        <v>16343</v>
      </c>
    </row>
    <row r="1792" spans="1:14">
      <c r="A1792" s="11">
        <v>2804102</v>
      </c>
      <c r="B1792" s="12" t="s">
        <v>1756</v>
      </c>
      <c r="C1792" s="68" t="s">
        <v>1722</v>
      </c>
      <c r="D1792" s="27">
        <v>1570</v>
      </c>
      <c r="E1792" s="16">
        <v>1417</v>
      </c>
      <c r="F1792" s="16">
        <v>108</v>
      </c>
      <c r="G1792" s="16">
        <v>45</v>
      </c>
      <c r="H1792" s="16">
        <v>367</v>
      </c>
      <c r="I1792" s="16">
        <v>40</v>
      </c>
      <c r="J1792" s="85">
        <v>6</v>
      </c>
      <c r="K1792" s="72">
        <v>1983</v>
      </c>
      <c r="L1792" s="72">
        <v>277</v>
      </c>
      <c r="M1792" s="72">
        <v>2260</v>
      </c>
      <c r="N1792" s="74">
        <v>11001</v>
      </c>
    </row>
    <row r="1793" spans="1:14">
      <c r="A1793" s="11">
        <v>2804201</v>
      </c>
      <c r="B1793" s="12" t="s">
        <v>1757</v>
      </c>
      <c r="C1793" s="68" t="s">
        <v>1722</v>
      </c>
      <c r="D1793" s="27">
        <v>1116</v>
      </c>
      <c r="E1793" s="16">
        <v>1065</v>
      </c>
      <c r="F1793" s="16">
        <v>31</v>
      </c>
      <c r="G1793" s="16">
        <v>20</v>
      </c>
      <c r="H1793" s="16">
        <v>371</v>
      </c>
      <c r="I1793" s="16">
        <v>50</v>
      </c>
      <c r="J1793" s="85">
        <v>3</v>
      </c>
      <c r="K1793" s="72">
        <v>1540</v>
      </c>
      <c r="L1793" s="72">
        <v>161</v>
      </c>
      <c r="M1793" s="72">
        <v>1701</v>
      </c>
      <c r="N1793" s="74">
        <v>13627</v>
      </c>
    </row>
    <row r="1794" spans="1:14">
      <c r="A1794" s="11">
        <v>2804300</v>
      </c>
      <c r="B1794" s="12" t="s">
        <v>1758</v>
      </c>
      <c r="C1794" s="68" t="s">
        <v>1722</v>
      </c>
      <c r="D1794" s="27">
        <v>110</v>
      </c>
      <c r="E1794" s="16">
        <v>90</v>
      </c>
      <c r="F1794" s="16">
        <v>14</v>
      </c>
      <c r="G1794" s="16">
        <v>6</v>
      </c>
      <c r="H1794" s="16">
        <v>61</v>
      </c>
      <c r="I1794" s="16">
        <v>15</v>
      </c>
      <c r="J1794" s="85">
        <v>0</v>
      </c>
      <c r="K1794" s="72">
        <v>186</v>
      </c>
      <c r="L1794" s="72">
        <v>45</v>
      </c>
      <c r="M1794" s="72">
        <v>231</v>
      </c>
      <c r="N1794" s="74">
        <v>7344</v>
      </c>
    </row>
    <row r="1795" spans="1:14">
      <c r="A1795" s="11">
        <v>2804409</v>
      </c>
      <c r="B1795" s="12" t="s">
        <v>1759</v>
      </c>
      <c r="C1795" s="68" t="s">
        <v>1722</v>
      </c>
      <c r="D1795" s="27">
        <v>2228</v>
      </c>
      <c r="E1795" s="16">
        <v>1340</v>
      </c>
      <c r="F1795" s="16">
        <v>533</v>
      </c>
      <c r="G1795" s="16">
        <v>355</v>
      </c>
      <c r="H1795" s="16">
        <v>823</v>
      </c>
      <c r="I1795" s="16">
        <v>137</v>
      </c>
      <c r="J1795" s="85">
        <v>2</v>
      </c>
      <c r="K1795" s="72">
        <v>3190</v>
      </c>
      <c r="L1795" s="72">
        <v>449</v>
      </c>
      <c r="M1795" s="72">
        <v>3639</v>
      </c>
      <c r="N1795" s="74">
        <v>18506</v>
      </c>
    </row>
    <row r="1796" spans="1:14">
      <c r="A1796" s="11">
        <v>2804458</v>
      </c>
      <c r="B1796" s="12" t="s">
        <v>1760</v>
      </c>
      <c r="C1796" s="68" t="s">
        <v>1722</v>
      </c>
      <c r="D1796" s="27">
        <v>1053</v>
      </c>
      <c r="E1796" s="16">
        <v>1002</v>
      </c>
      <c r="F1796" s="16">
        <v>41</v>
      </c>
      <c r="G1796" s="16">
        <v>10</v>
      </c>
      <c r="H1796" s="16">
        <v>246</v>
      </c>
      <c r="I1796" s="16">
        <v>18</v>
      </c>
      <c r="J1796" s="85">
        <v>0</v>
      </c>
      <c r="K1796" s="72">
        <v>1317</v>
      </c>
      <c r="L1796" s="72">
        <v>112</v>
      </c>
      <c r="M1796" s="72">
        <v>1429</v>
      </c>
      <c r="N1796" s="74">
        <v>8508</v>
      </c>
    </row>
    <row r="1797" spans="1:14">
      <c r="A1797" s="11">
        <v>2804508</v>
      </c>
      <c r="B1797" s="12" t="s">
        <v>1761</v>
      </c>
      <c r="C1797" s="68" t="s">
        <v>1722</v>
      </c>
      <c r="D1797" s="27">
        <v>3229</v>
      </c>
      <c r="E1797" s="16">
        <v>2950</v>
      </c>
      <c r="F1797" s="16">
        <v>176</v>
      </c>
      <c r="G1797" s="16">
        <v>103</v>
      </c>
      <c r="H1797" s="16">
        <v>1007</v>
      </c>
      <c r="I1797" s="16">
        <v>210</v>
      </c>
      <c r="J1797" s="85">
        <v>12</v>
      </c>
      <c r="K1797" s="72">
        <v>4458</v>
      </c>
      <c r="L1797" s="72">
        <v>481</v>
      </c>
      <c r="M1797" s="72">
        <v>4939</v>
      </c>
      <c r="N1797" s="74">
        <v>32497</v>
      </c>
    </row>
    <row r="1798" spans="1:14">
      <c r="A1798" s="11">
        <v>2804607</v>
      </c>
      <c r="B1798" s="12" t="s">
        <v>1762</v>
      </c>
      <c r="C1798" s="68" t="s">
        <v>1722</v>
      </c>
      <c r="D1798" s="27">
        <v>2485</v>
      </c>
      <c r="E1798" s="16">
        <v>2143</v>
      </c>
      <c r="F1798" s="16">
        <v>194</v>
      </c>
      <c r="G1798" s="16">
        <v>148</v>
      </c>
      <c r="H1798" s="16">
        <v>921</v>
      </c>
      <c r="I1798" s="16">
        <v>89</v>
      </c>
      <c r="J1798" s="85">
        <v>0</v>
      </c>
      <c r="K1798" s="72">
        <v>3495</v>
      </c>
      <c r="L1798" s="72">
        <v>543</v>
      </c>
      <c r="M1798" s="72">
        <v>4038</v>
      </c>
      <c r="N1798" s="74">
        <v>24580</v>
      </c>
    </row>
    <row r="1799" spans="1:14">
      <c r="A1799" s="11">
        <v>2804706</v>
      </c>
      <c r="B1799" s="12" t="s">
        <v>1763</v>
      </c>
      <c r="C1799" s="68" t="s">
        <v>1722</v>
      </c>
      <c r="D1799" s="27">
        <v>720</v>
      </c>
      <c r="E1799" s="16">
        <v>654</v>
      </c>
      <c r="F1799" s="16">
        <v>44</v>
      </c>
      <c r="G1799" s="16">
        <v>22</v>
      </c>
      <c r="H1799" s="16">
        <v>194</v>
      </c>
      <c r="I1799" s="16">
        <v>25</v>
      </c>
      <c r="J1799" s="85">
        <v>0</v>
      </c>
      <c r="K1799" s="72">
        <v>939</v>
      </c>
      <c r="L1799" s="72">
        <v>148</v>
      </c>
      <c r="M1799" s="72">
        <v>1087</v>
      </c>
      <c r="N1799" s="74">
        <v>6238</v>
      </c>
    </row>
    <row r="1800" spans="1:14">
      <c r="A1800" s="11">
        <v>2804805</v>
      </c>
      <c r="B1800" s="12" t="s">
        <v>1764</v>
      </c>
      <c r="C1800" s="68" t="s">
        <v>1722</v>
      </c>
      <c r="D1800" s="27">
        <v>2250</v>
      </c>
      <c r="E1800" s="16">
        <v>1149</v>
      </c>
      <c r="F1800" s="16">
        <v>672</v>
      </c>
      <c r="G1800" s="16">
        <v>429</v>
      </c>
      <c r="H1800" s="16">
        <v>1108</v>
      </c>
      <c r="I1800" s="16">
        <v>423</v>
      </c>
      <c r="J1800" s="85">
        <v>10</v>
      </c>
      <c r="K1800" s="72">
        <v>3791</v>
      </c>
      <c r="L1800" s="72">
        <v>1634</v>
      </c>
      <c r="M1800" s="72">
        <v>5425</v>
      </c>
      <c r="N1800" s="74">
        <v>160827</v>
      </c>
    </row>
    <row r="1801" spans="1:14">
      <c r="A1801" s="11">
        <v>2804904</v>
      </c>
      <c r="B1801" s="12" t="s">
        <v>1033</v>
      </c>
      <c r="C1801" s="68" t="s">
        <v>1722</v>
      </c>
      <c r="D1801" s="27">
        <v>1217</v>
      </c>
      <c r="E1801" s="16">
        <v>1114</v>
      </c>
      <c r="F1801" s="16">
        <v>74</v>
      </c>
      <c r="G1801" s="16">
        <v>29</v>
      </c>
      <c r="H1801" s="16">
        <v>346</v>
      </c>
      <c r="I1801" s="16">
        <v>50</v>
      </c>
      <c r="J1801" s="85">
        <v>2</v>
      </c>
      <c r="K1801" s="72">
        <v>1615</v>
      </c>
      <c r="L1801" s="72">
        <v>319</v>
      </c>
      <c r="M1801" s="72">
        <v>1934</v>
      </c>
      <c r="N1801" s="74">
        <v>13137</v>
      </c>
    </row>
    <row r="1802" spans="1:14">
      <c r="A1802" s="11">
        <v>2805000</v>
      </c>
      <c r="B1802" s="12" t="s">
        <v>1765</v>
      </c>
      <c r="C1802" s="68" t="s">
        <v>1722</v>
      </c>
      <c r="D1802" s="27">
        <v>287</v>
      </c>
      <c r="E1802" s="16">
        <v>253</v>
      </c>
      <c r="F1802" s="16">
        <v>24</v>
      </c>
      <c r="G1802" s="16">
        <v>10</v>
      </c>
      <c r="H1802" s="16">
        <v>60</v>
      </c>
      <c r="I1802" s="16">
        <v>11</v>
      </c>
      <c r="J1802" s="85">
        <v>0</v>
      </c>
      <c r="K1802" s="72">
        <v>358</v>
      </c>
      <c r="L1802" s="72">
        <v>57</v>
      </c>
      <c r="M1802" s="72">
        <v>415</v>
      </c>
      <c r="N1802" s="74">
        <v>2974</v>
      </c>
    </row>
    <row r="1803" spans="1:14">
      <c r="A1803" s="11">
        <v>2805109</v>
      </c>
      <c r="B1803" s="12" t="s">
        <v>1766</v>
      </c>
      <c r="C1803" s="68" t="s">
        <v>1722</v>
      </c>
      <c r="D1803" s="27">
        <v>136</v>
      </c>
      <c r="E1803" s="16">
        <v>123</v>
      </c>
      <c r="F1803" s="16">
        <v>10</v>
      </c>
      <c r="G1803" s="16">
        <v>3</v>
      </c>
      <c r="H1803" s="16">
        <v>47</v>
      </c>
      <c r="I1803" s="16">
        <v>20</v>
      </c>
      <c r="J1803" s="85">
        <v>0</v>
      </c>
      <c r="K1803" s="72">
        <v>203</v>
      </c>
      <c r="L1803" s="72">
        <v>106</v>
      </c>
      <c r="M1803" s="72">
        <v>309</v>
      </c>
      <c r="N1803" s="74">
        <v>8833</v>
      </c>
    </row>
    <row r="1804" spans="1:14">
      <c r="A1804" s="11">
        <v>2805208</v>
      </c>
      <c r="B1804" s="12" t="s">
        <v>1767</v>
      </c>
      <c r="C1804" s="68" t="s">
        <v>1722</v>
      </c>
      <c r="D1804" s="27">
        <v>144</v>
      </c>
      <c r="E1804" s="16">
        <v>130</v>
      </c>
      <c r="F1804" s="16">
        <v>7</v>
      </c>
      <c r="G1804" s="16">
        <v>7</v>
      </c>
      <c r="H1804" s="16">
        <v>31</v>
      </c>
      <c r="I1804" s="16">
        <v>10</v>
      </c>
      <c r="J1804" s="85">
        <v>0</v>
      </c>
      <c r="K1804" s="72">
        <v>185</v>
      </c>
      <c r="L1804" s="72">
        <v>37</v>
      </c>
      <c r="M1804" s="72">
        <v>222</v>
      </c>
      <c r="N1804" s="74">
        <v>5973</v>
      </c>
    </row>
    <row r="1805" spans="1:14">
      <c r="A1805" s="11">
        <v>2805307</v>
      </c>
      <c r="B1805" s="12" t="s">
        <v>1768</v>
      </c>
      <c r="C1805" s="68" t="s">
        <v>1722</v>
      </c>
      <c r="D1805" s="27">
        <v>285</v>
      </c>
      <c r="E1805" s="16">
        <v>254</v>
      </c>
      <c r="F1805" s="16">
        <v>23</v>
      </c>
      <c r="G1805" s="16">
        <v>8</v>
      </c>
      <c r="H1805" s="16">
        <v>86</v>
      </c>
      <c r="I1805" s="16">
        <v>23</v>
      </c>
      <c r="J1805" s="85">
        <v>0</v>
      </c>
      <c r="K1805" s="72">
        <v>394</v>
      </c>
      <c r="L1805" s="72">
        <v>62</v>
      </c>
      <c r="M1805" s="72">
        <v>456</v>
      </c>
      <c r="N1805" s="74">
        <v>8369</v>
      </c>
    </row>
    <row r="1806" spans="1:14">
      <c r="A1806" s="11">
        <v>2805406</v>
      </c>
      <c r="B1806" s="12" t="s">
        <v>1769</v>
      </c>
      <c r="C1806" s="68" t="s">
        <v>1722</v>
      </c>
      <c r="D1806" s="27">
        <v>1842</v>
      </c>
      <c r="E1806" s="16">
        <v>1757</v>
      </c>
      <c r="F1806" s="16">
        <v>69</v>
      </c>
      <c r="G1806" s="16">
        <v>16</v>
      </c>
      <c r="H1806" s="16">
        <v>569</v>
      </c>
      <c r="I1806" s="16">
        <v>78</v>
      </c>
      <c r="J1806" s="85">
        <v>7</v>
      </c>
      <c r="K1806" s="72">
        <v>2496</v>
      </c>
      <c r="L1806" s="72">
        <v>330</v>
      </c>
      <c r="M1806" s="72">
        <v>2826</v>
      </c>
      <c r="N1806" s="74">
        <v>30880</v>
      </c>
    </row>
    <row r="1807" spans="1:14">
      <c r="A1807" s="11">
        <v>2805505</v>
      </c>
      <c r="B1807" s="12" t="s">
        <v>1770</v>
      </c>
      <c r="C1807" s="68" t="s">
        <v>1722</v>
      </c>
      <c r="D1807" s="27">
        <v>2888</v>
      </c>
      <c r="E1807" s="16">
        <v>2668</v>
      </c>
      <c r="F1807" s="16">
        <v>185</v>
      </c>
      <c r="G1807" s="16">
        <v>35</v>
      </c>
      <c r="H1807" s="16">
        <v>913</v>
      </c>
      <c r="I1807" s="16">
        <v>92</v>
      </c>
      <c r="J1807" s="85">
        <v>7</v>
      </c>
      <c r="K1807" s="72">
        <v>3900</v>
      </c>
      <c r="L1807" s="72">
        <v>578</v>
      </c>
      <c r="M1807" s="72">
        <v>4478</v>
      </c>
      <c r="N1807" s="74">
        <v>21983</v>
      </c>
    </row>
    <row r="1808" spans="1:14">
      <c r="A1808" s="11">
        <v>2805604</v>
      </c>
      <c r="B1808" s="12" t="s">
        <v>1771</v>
      </c>
      <c r="C1808" s="68" t="s">
        <v>1722</v>
      </c>
      <c r="D1808" s="27">
        <v>2570</v>
      </c>
      <c r="E1808" s="16">
        <v>2388</v>
      </c>
      <c r="F1808" s="16">
        <v>133</v>
      </c>
      <c r="G1808" s="16">
        <v>49</v>
      </c>
      <c r="H1808" s="16">
        <v>744</v>
      </c>
      <c r="I1808" s="16">
        <v>81</v>
      </c>
      <c r="J1808" s="85">
        <v>9</v>
      </c>
      <c r="K1808" s="72">
        <v>3404</v>
      </c>
      <c r="L1808" s="72">
        <v>334</v>
      </c>
      <c r="M1808" s="72">
        <v>3738</v>
      </c>
      <c r="N1808" s="74">
        <v>27146</v>
      </c>
    </row>
    <row r="1809" spans="1:14">
      <c r="A1809" s="11">
        <v>2805703</v>
      </c>
      <c r="B1809" s="12" t="s">
        <v>1772</v>
      </c>
      <c r="C1809" s="68" t="s">
        <v>1722</v>
      </c>
      <c r="D1809" s="27">
        <v>4673</v>
      </c>
      <c r="E1809" s="16">
        <v>3250</v>
      </c>
      <c r="F1809" s="16">
        <v>928</v>
      </c>
      <c r="G1809" s="16">
        <v>495</v>
      </c>
      <c r="H1809" s="16">
        <v>2047</v>
      </c>
      <c r="I1809" s="16">
        <v>412</v>
      </c>
      <c r="J1809" s="85">
        <v>5</v>
      </c>
      <c r="K1809" s="72">
        <v>7137</v>
      </c>
      <c r="L1809" s="72">
        <v>1315</v>
      </c>
      <c r="M1809" s="72">
        <v>8452</v>
      </c>
      <c r="N1809" s="74">
        <v>28451</v>
      </c>
    </row>
    <row r="1810" spans="1:14">
      <c r="A1810" s="11">
        <v>2805802</v>
      </c>
      <c r="B1810" s="12" t="s">
        <v>1773</v>
      </c>
      <c r="C1810" s="68" t="s">
        <v>1722</v>
      </c>
      <c r="D1810" s="27">
        <v>1862</v>
      </c>
      <c r="E1810" s="16">
        <v>1723</v>
      </c>
      <c r="F1810" s="16">
        <v>86</v>
      </c>
      <c r="G1810" s="16">
        <v>53</v>
      </c>
      <c r="H1810" s="16">
        <v>651</v>
      </c>
      <c r="I1810" s="16">
        <v>68</v>
      </c>
      <c r="J1810" s="85">
        <v>6</v>
      </c>
      <c r="K1810" s="72">
        <v>2587</v>
      </c>
      <c r="L1810" s="72">
        <v>553</v>
      </c>
      <c r="M1810" s="72">
        <v>3140</v>
      </c>
      <c r="N1810" s="74">
        <v>19386</v>
      </c>
    </row>
    <row r="1811" spans="1:14">
      <c r="A1811" s="11">
        <v>2805901</v>
      </c>
      <c r="B1811" s="12" t="s">
        <v>1205</v>
      </c>
      <c r="C1811" s="68" t="s">
        <v>1722</v>
      </c>
      <c r="D1811" s="27">
        <v>340</v>
      </c>
      <c r="E1811" s="16">
        <v>195</v>
      </c>
      <c r="F1811" s="16">
        <v>64</v>
      </c>
      <c r="G1811" s="16">
        <v>81</v>
      </c>
      <c r="H1811" s="16">
        <v>183</v>
      </c>
      <c r="I1811" s="16">
        <v>25</v>
      </c>
      <c r="J1811" s="85">
        <v>3</v>
      </c>
      <c r="K1811" s="72">
        <v>551</v>
      </c>
      <c r="L1811" s="72">
        <v>157</v>
      </c>
      <c r="M1811" s="72">
        <v>708</v>
      </c>
      <c r="N1811" s="74">
        <v>9355</v>
      </c>
    </row>
    <row r="1812" spans="1:14">
      <c r="A1812" s="11">
        <v>2806008</v>
      </c>
      <c r="B1812" s="12" t="s">
        <v>1774</v>
      </c>
      <c r="C1812" s="68" t="s">
        <v>1722</v>
      </c>
      <c r="D1812" s="27">
        <v>2300</v>
      </c>
      <c r="E1812" s="16">
        <v>2091</v>
      </c>
      <c r="F1812" s="16">
        <v>151</v>
      </c>
      <c r="G1812" s="16">
        <v>58</v>
      </c>
      <c r="H1812" s="16">
        <v>659</v>
      </c>
      <c r="I1812" s="16">
        <v>45</v>
      </c>
      <c r="J1812" s="85">
        <v>6</v>
      </c>
      <c r="K1812" s="72">
        <v>3010</v>
      </c>
      <c r="L1812" s="72">
        <v>360</v>
      </c>
      <c r="M1812" s="72">
        <v>3370</v>
      </c>
      <c r="N1812" s="74">
        <v>17173</v>
      </c>
    </row>
    <row r="1813" spans="1:14">
      <c r="A1813" s="11">
        <v>2806107</v>
      </c>
      <c r="B1813" s="12" t="s">
        <v>1775</v>
      </c>
      <c r="C1813" s="68" t="s">
        <v>1722</v>
      </c>
      <c r="D1813" s="27">
        <v>350</v>
      </c>
      <c r="E1813" s="16">
        <v>257</v>
      </c>
      <c r="F1813" s="16">
        <v>39</v>
      </c>
      <c r="G1813" s="16">
        <v>54</v>
      </c>
      <c r="H1813" s="16">
        <v>165</v>
      </c>
      <c r="I1813" s="16">
        <v>20</v>
      </c>
      <c r="J1813" s="85">
        <v>0</v>
      </c>
      <c r="K1813" s="72">
        <v>535</v>
      </c>
      <c r="L1813" s="72">
        <v>135</v>
      </c>
      <c r="M1813" s="72">
        <v>670</v>
      </c>
      <c r="N1813" s="74">
        <v>9221</v>
      </c>
    </row>
    <row r="1814" spans="1:14">
      <c r="A1814" s="11">
        <v>2806206</v>
      </c>
      <c r="B1814" s="12" t="s">
        <v>1776</v>
      </c>
      <c r="C1814" s="68" t="s">
        <v>1722</v>
      </c>
      <c r="D1814" s="27">
        <v>1794</v>
      </c>
      <c r="E1814" s="16">
        <v>1588</v>
      </c>
      <c r="F1814" s="16">
        <v>137</v>
      </c>
      <c r="G1814" s="16">
        <v>69</v>
      </c>
      <c r="H1814" s="16">
        <v>625</v>
      </c>
      <c r="I1814" s="16">
        <v>126</v>
      </c>
      <c r="J1814" s="85">
        <v>8</v>
      </c>
      <c r="K1814" s="72">
        <v>2553</v>
      </c>
      <c r="L1814" s="72">
        <v>404</v>
      </c>
      <c r="M1814" s="72">
        <v>2957</v>
      </c>
      <c r="N1814" s="74">
        <v>19365</v>
      </c>
    </row>
    <row r="1815" spans="1:14">
      <c r="A1815" s="11">
        <v>2806305</v>
      </c>
      <c r="B1815" s="12" t="s">
        <v>1777</v>
      </c>
      <c r="C1815" s="68" t="s">
        <v>1722</v>
      </c>
      <c r="D1815" s="27">
        <v>198</v>
      </c>
      <c r="E1815" s="16">
        <v>163</v>
      </c>
      <c r="F1815" s="16">
        <v>31</v>
      </c>
      <c r="G1815" s="16">
        <v>4</v>
      </c>
      <c r="H1815" s="16">
        <v>57</v>
      </c>
      <c r="I1815" s="16">
        <v>33</v>
      </c>
      <c r="J1815" s="85">
        <v>0</v>
      </c>
      <c r="K1815" s="72">
        <v>288</v>
      </c>
      <c r="L1815" s="72">
        <v>120</v>
      </c>
      <c r="M1815" s="72">
        <v>408</v>
      </c>
      <c r="N1815" s="74">
        <v>12969</v>
      </c>
    </row>
    <row r="1816" spans="1:14">
      <c r="A1816" s="11">
        <v>2806404</v>
      </c>
      <c r="B1816" s="12" t="s">
        <v>1778</v>
      </c>
      <c r="C1816" s="68" t="s">
        <v>1722</v>
      </c>
      <c r="D1816" s="27">
        <v>362</v>
      </c>
      <c r="E1816" s="16">
        <v>313</v>
      </c>
      <c r="F1816" s="16">
        <v>42</v>
      </c>
      <c r="G1816" s="16">
        <v>7</v>
      </c>
      <c r="H1816" s="16">
        <v>118</v>
      </c>
      <c r="I1816" s="16">
        <v>17</v>
      </c>
      <c r="J1816" s="85">
        <v>0</v>
      </c>
      <c r="K1816" s="72">
        <v>497</v>
      </c>
      <c r="L1816" s="72">
        <v>87</v>
      </c>
      <c r="M1816" s="72">
        <v>584</v>
      </c>
      <c r="N1816" s="74">
        <v>7038</v>
      </c>
    </row>
    <row r="1817" spans="1:14">
      <c r="A1817" s="11">
        <v>2806503</v>
      </c>
      <c r="B1817" s="12" t="s">
        <v>1779</v>
      </c>
      <c r="C1817" s="68" t="s">
        <v>1722</v>
      </c>
      <c r="D1817" s="27">
        <v>62</v>
      </c>
      <c r="E1817" s="16">
        <v>51</v>
      </c>
      <c r="F1817" s="16">
        <v>7</v>
      </c>
      <c r="G1817" s="16">
        <v>4</v>
      </c>
      <c r="H1817" s="16">
        <v>19</v>
      </c>
      <c r="I1817" s="16">
        <v>5</v>
      </c>
      <c r="J1817" s="85">
        <v>0</v>
      </c>
      <c r="K1817" s="72">
        <v>86</v>
      </c>
      <c r="L1817" s="72">
        <v>40</v>
      </c>
      <c r="M1817" s="72">
        <v>126</v>
      </c>
      <c r="N1817" s="74">
        <v>3749</v>
      </c>
    </row>
    <row r="1818" spans="1:14">
      <c r="A1818" s="11">
        <v>2806602</v>
      </c>
      <c r="B1818" s="12" t="s">
        <v>1780</v>
      </c>
      <c r="C1818" s="68" t="s">
        <v>1722</v>
      </c>
      <c r="D1818" s="27">
        <v>881</v>
      </c>
      <c r="E1818" s="16">
        <v>741</v>
      </c>
      <c r="F1818" s="16">
        <v>87</v>
      </c>
      <c r="G1818" s="16">
        <v>53</v>
      </c>
      <c r="H1818" s="16">
        <v>322</v>
      </c>
      <c r="I1818" s="16">
        <v>26</v>
      </c>
      <c r="J1818" s="85">
        <v>1</v>
      </c>
      <c r="K1818" s="72">
        <v>1230</v>
      </c>
      <c r="L1818" s="72">
        <v>166</v>
      </c>
      <c r="M1818" s="72">
        <v>1396</v>
      </c>
      <c r="N1818" s="74">
        <v>11410</v>
      </c>
    </row>
    <row r="1819" spans="1:14">
      <c r="A1819" s="11">
        <v>2806701</v>
      </c>
      <c r="B1819" s="12" t="s">
        <v>1781</v>
      </c>
      <c r="C1819" s="68" t="s">
        <v>1722</v>
      </c>
      <c r="D1819" s="27">
        <v>2175</v>
      </c>
      <c r="E1819" s="16">
        <v>919</v>
      </c>
      <c r="F1819" s="16">
        <v>614</v>
      </c>
      <c r="G1819" s="16">
        <v>642</v>
      </c>
      <c r="H1819" s="16">
        <v>1216</v>
      </c>
      <c r="I1819" s="16">
        <v>185</v>
      </c>
      <c r="J1819" s="85">
        <v>8</v>
      </c>
      <c r="K1819" s="72">
        <v>3584</v>
      </c>
      <c r="L1819" s="72">
        <v>997</v>
      </c>
      <c r="M1819" s="72">
        <v>4581</v>
      </c>
      <c r="N1819" s="74">
        <v>78864</v>
      </c>
    </row>
    <row r="1820" spans="1:14">
      <c r="A1820" s="11">
        <v>2806800</v>
      </c>
      <c r="B1820" s="12" t="s">
        <v>1415</v>
      </c>
      <c r="C1820" s="68" t="s">
        <v>1722</v>
      </c>
      <c r="D1820" s="27">
        <v>747</v>
      </c>
      <c r="E1820" s="16">
        <v>647</v>
      </c>
      <c r="F1820" s="16">
        <v>76</v>
      </c>
      <c r="G1820" s="16">
        <v>24</v>
      </c>
      <c r="H1820" s="16">
        <v>273</v>
      </c>
      <c r="I1820" s="16">
        <v>14</v>
      </c>
      <c r="J1820" s="85">
        <v>2</v>
      </c>
      <c r="K1820" s="72">
        <v>1036</v>
      </c>
      <c r="L1820" s="72">
        <v>127</v>
      </c>
      <c r="M1820" s="72">
        <v>1163</v>
      </c>
      <c r="N1820" s="74">
        <v>10271</v>
      </c>
    </row>
    <row r="1821" spans="1:14">
      <c r="A1821" s="11">
        <v>2806909</v>
      </c>
      <c r="B1821" s="12" t="s">
        <v>1416</v>
      </c>
      <c r="C1821" s="68" t="s">
        <v>1722</v>
      </c>
      <c r="D1821" s="27">
        <v>62</v>
      </c>
      <c r="E1821" s="16">
        <v>54</v>
      </c>
      <c r="F1821" s="16">
        <v>8</v>
      </c>
      <c r="G1821" s="16">
        <v>0</v>
      </c>
      <c r="H1821" s="16">
        <v>21</v>
      </c>
      <c r="I1821" s="16">
        <v>9</v>
      </c>
      <c r="J1821" s="85">
        <v>0</v>
      </c>
      <c r="K1821" s="72">
        <v>92</v>
      </c>
      <c r="L1821" s="72">
        <v>28</v>
      </c>
      <c r="M1821" s="72">
        <v>120</v>
      </c>
      <c r="N1821" s="74">
        <v>3393</v>
      </c>
    </row>
    <row r="1822" spans="1:14">
      <c r="A1822" s="11">
        <v>2807006</v>
      </c>
      <c r="B1822" s="12" t="s">
        <v>1782</v>
      </c>
      <c r="C1822" s="68" t="s">
        <v>1722</v>
      </c>
      <c r="D1822" s="27">
        <v>56</v>
      </c>
      <c r="E1822" s="16">
        <v>50</v>
      </c>
      <c r="F1822" s="16">
        <v>5</v>
      </c>
      <c r="G1822" s="16">
        <v>1</v>
      </c>
      <c r="H1822" s="16">
        <v>13</v>
      </c>
      <c r="I1822" s="16">
        <v>10</v>
      </c>
      <c r="J1822" s="85">
        <v>0</v>
      </c>
      <c r="K1822" s="72">
        <v>79</v>
      </c>
      <c r="L1822" s="72">
        <v>19</v>
      </c>
      <c r="M1822" s="72">
        <v>98</v>
      </c>
      <c r="N1822" s="74">
        <v>3698</v>
      </c>
    </row>
    <row r="1823" spans="1:14">
      <c r="A1823" s="11">
        <v>2807105</v>
      </c>
      <c r="B1823" s="12" t="s">
        <v>1783</v>
      </c>
      <c r="C1823" s="68" t="s">
        <v>1722</v>
      </c>
      <c r="D1823" s="27">
        <v>4468</v>
      </c>
      <c r="E1823" s="16">
        <v>3910</v>
      </c>
      <c r="F1823" s="16">
        <v>329</v>
      </c>
      <c r="G1823" s="16">
        <v>229</v>
      </c>
      <c r="H1823" s="16">
        <v>1541</v>
      </c>
      <c r="I1823" s="16">
        <v>199</v>
      </c>
      <c r="J1823" s="85">
        <v>22</v>
      </c>
      <c r="K1823" s="72">
        <v>6230</v>
      </c>
      <c r="L1823" s="72">
        <v>1136</v>
      </c>
      <c r="M1823" s="72">
        <v>7366</v>
      </c>
      <c r="N1823" s="74">
        <v>38702</v>
      </c>
    </row>
    <row r="1824" spans="1:14">
      <c r="A1824" s="11">
        <v>2807204</v>
      </c>
      <c r="B1824" s="12" t="s">
        <v>1784</v>
      </c>
      <c r="C1824" s="68" t="s">
        <v>1722</v>
      </c>
      <c r="D1824" s="27">
        <v>426</v>
      </c>
      <c r="E1824" s="16">
        <v>345</v>
      </c>
      <c r="F1824" s="16">
        <v>44</v>
      </c>
      <c r="G1824" s="16">
        <v>37</v>
      </c>
      <c r="H1824" s="16">
        <v>196</v>
      </c>
      <c r="I1824" s="16">
        <v>17</v>
      </c>
      <c r="J1824" s="85">
        <v>1</v>
      </c>
      <c r="K1824" s="72">
        <v>640</v>
      </c>
      <c r="L1824" s="72">
        <v>102</v>
      </c>
      <c r="M1824" s="72">
        <v>742</v>
      </c>
      <c r="N1824" s="74">
        <v>8004</v>
      </c>
    </row>
    <row r="1825" spans="1:14">
      <c r="A1825" s="11">
        <v>2807303</v>
      </c>
      <c r="B1825" s="12" t="s">
        <v>1785</v>
      </c>
      <c r="C1825" s="68" t="s">
        <v>1722</v>
      </c>
      <c r="D1825" s="27">
        <v>46</v>
      </c>
      <c r="E1825" s="16">
        <v>43</v>
      </c>
      <c r="F1825" s="16">
        <v>1</v>
      </c>
      <c r="G1825" s="16">
        <v>2</v>
      </c>
      <c r="H1825" s="16">
        <v>23</v>
      </c>
      <c r="I1825" s="16">
        <v>7</v>
      </c>
      <c r="J1825" s="85">
        <v>0</v>
      </c>
      <c r="K1825" s="72">
        <v>76</v>
      </c>
      <c r="L1825" s="72">
        <v>14</v>
      </c>
      <c r="M1825" s="72">
        <v>90</v>
      </c>
      <c r="N1825" s="74">
        <v>2957</v>
      </c>
    </row>
    <row r="1826" spans="1:14">
      <c r="A1826" s="11">
        <v>2807402</v>
      </c>
      <c r="B1826" s="12" t="s">
        <v>1786</v>
      </c>
      <c r="C1826" s="68" t="s">
        <v>1722</v>
      </c>
      <c r="D1826" s="27">
        <v>5404</v>
      </c>
      <c r="E1826" s="16">
        <v>4904</v>
      </c>
      <c r="F1826" s="16">
        <v>337</v>
      </c>
      <c r="G1826" s="16">
        <v>163</v>
      </c>
      <c r="H1826" s="16">
        <v>1658</v>
      </c>
      <c r="I1826" s="16">
        <v>298</v>
      </c>
      <c r="J1826" s="85">
        <v>1</v>
      </c>
      <c r="K1826" s="72">
        <v>7361</v>
      </c>
      <c r="L1826" s="72">
        <v>1831</v>
      </c>
      <c r="M1826" s="72">
        <v>9192</v>
      </c>
      <c r="N1826" s="74">
        <v>48040</v>
      </c>
    </row>
    <row r="1827" spans="1:14">
      <c r="A1827" s="11">
        <v>2807501</v>
      </c>
      <c r="B1827" s="12" t="s">
        <v>1787</v>
      </c>
      <c r="C1827" s="68" t="s">
        <v>1722</v>
      </c>
      <c r="D1827" s="27">
        <v>1249</v>
      </c>
      <c r="E1827" s="16">
        <v>1150</v>
      </c>
      <c r="F1827" s="16">
        <v>69</v>
      </c>
      <c r="G1827" s="16">
        <v>30</v>
      </c>
      <c r="H1827" s="16">
        <v>404</v>
      </c>
      <c r="I1827" s="16">
        <v>55</v>
      </c>
      <c r="J1827" s="85">
        <v>1</v>
      </c>
      <c r="K1827" s="72">
        <v>1709</v>
      </c>
      <c r="L1827" s="72">
        <v>250</v>
      </c>
      <c r="M1827" s="72">
        <v>1959</v>
      </c>
      <c r="N1827" s="74">
        <v>12855</v>
      </c>
    </row>
    <row r="1828" spans="1:14">
      <c r="A1828" s="11">
        <v>2807600</v>
      </c>
      <c r="B1828" s="12" t="s">
        <v>1788</v>
      </c>
      <c r="C1828" s="68" t="s">
        <v>1722</v>
      </c>
      <c r="D1828" s="27">
        <v>1510</v>
      </c>
      <c r="E1828" s="16">
        <v>1292</v>
      </c>
      <c r="F1828" s="16">
        <v>149</v>
      </c>
      <c r="G1828" s="16">
        <v>69</v>
      </c>
      <c r="H1828" s="16">
        <v>709</v>
      </c>
      <c r="I1828" s="16">
        <v>76</v>
      </c>
      <c r="J1828" s="85">
        <v>1</v>
      </c>
      <c r="K1828" s="72">
        <v>2296</v>
      </c>
      <c r="L1828" s="72">
        <v>685</v>
      </c>
      <c r="M1828" s="72">
        <v>2981</v>
      </c>
      <c r="N1828" s="74">
        <v>22434</v>
      </c>
    </row>
    <row r="1829" spans="1:14">
      <c r="A1829" s="11">
        <v>2900108</v>
      </c>
      <c r="B1829" s="12" t="s">
        <v>1789</v>
      </c>
      <c r="C1829" s="68" t="s">
        <v>1790</v>
      </c>
      <c r="D1829" s="27">
        <v>1446</v>
      </c>
      <c r="E1829" s="16">
        <v>1312</v>
      </c>
      <c r="F1829" s="16">
        <v>85</v>
      </c>
      <c r="G1829" s="16">
        <v>49</v>
      </c>
      <c r="H1829" s="16">
        <v>448</v>
      </c>
      <c r="I1829" s="16">
        <v>24</v>
      </c>
      <c r="J1829" s="85">
        <v>3</v>
      </c>
      <c r="K1829" s="72">
        <v>1921</v>
      </c>
      <c r="L1829" s="72">
        <v>149</v>
      </c>
      <c r="M1829" s="72">
        <v>2070</v>
      </c>
      <c r="N1829" s="74">
        <v>8316</v>
      </c>
    </row>
    <row r="1830" spans="1:14">
      <c r="A1830" s="11">
        <v>2900207</v>
      </c>
      <c r="B1830" s="12" t="s">
        <v>1791</v>
      </c>
      <c r="C1830" s="68" t="s">
        <v>1790</v>
      </c>
      <c r="D1830" s="27">
        <v>1497</v>
      </c>
      <c r="E1830" s="16">
        <v>1426</v>
      </c>
      <c r="F1830" s="16">
        <v>60</v>
      </c>
      <c r="G1830" s="16">
        <v>11</v>
      </c>
      <c r="H1830" s="16">
        <v>557</v>
      </c>
      <c r="I1830" s="16">
        <v>40</v>
      </c>
      <c r="J1830" s="85">
        <v>6</v>
      </c>
      <c r="K1830" s="72">
        <v>2100</v>
      </c>
      <c r="L1830" s="72">
        <v>179</v>
      </c>
      <c r="M1830" s="72">
        <v>2279</v>
      </c>
      <c r="N1830" s="74">
        <v>17064</v>
      </c>
    </row>
    <row r="1831" spans="1:14">
      <c r="A1831" s="11">
        <v>2900306</v>
      </c>
      <c r="B1831" s="12" t="s">
        <v>1792</v>
      </c>
      <c r="C1831" s="68" t="s">
        <v>1790</v>
      </c>
      <c r="D1831" s="27">
        <v>1365</v>
      </c>
      <c r="E1831" s="16">
        <v>1143</v>
      </c>
      <c r="F1831" s="16">
        <v>123</v>
      </c>
      <c r="G1831" s="16">
        <v>99</v>
      </c>
      <c r="H1831" s="16">
        <v>509</v>
      </c>
      <c r="I1831" s="16">
        <v>27</v>
      </c>
      <c r="J1831" s="85">
        <v>0</v>
      </c>
      <c r="K1831" s="72">
        <v>1901</v>
      </c>
      <c r="L1831" s="72">
        <v>343</v>
      </c>
      <c r="M1831" s="72">
        <v>2244</v>
      </c>
      <c r="N1831" s="74">
        <v>14653</v>
      </c>
    </row>
    <row r="1832" spans="1:14">
      <c r="A1832" s="11">
        <v>2900355</v>
      </c>
      <c r="B1832" s="12" t="s">
        <v>1793</v>
      </c>
      <c r="C1832" s="68" t="s">
        <v>1790</v>
      </c>
      <c r="D1832" s="27">
        <v>1241</v>
      </c>
      <c r="E1832" s="16">
        <v>1194</v>
      </c>
      <c r="F1832" s="16">
        <v>37</v>
      </c>
      <c r="G1832" s="16">
        <v>10</v>
      </c>
      <c r="H1832" s="16">
        <v>273</v>
      </c>
      <c r="I1832" s="16">
        <v>37</v>
      </c>
      <c r="J1832" s="85">
        <v>6</v>
      </c>
      <c r="K1832" s="72">
        <v>1557</v>
      </c>
      <c r="L1832" s="72">
        <v>89</v>
      </c>
      <c r="M1832" s="72">
        <v>1646</v>
      </c>
      <c r="N1832" s="74">
        <v>15702</v>
      </c>
    </row>
    <row r="1833" spans="1:14">
      <c r="A1833" s="11">
        <v>2900405</v>
      </c>
      <c r="B1833" s="12" t="s">
        <v>1794</v>
      </c>
      <c r="C1833" s="68" t="s">
        <v>1790</v>
      </c>
      <c r="D1833" s="27">
        <v>1678</v>
      </c>
      <c r="E1833" s="16">
        <v>1524</v>
      </c>
      <c r="F1833" s="16">
        <v>107</v>
      </c>
      <c r="G1833" s="16">
        <v>47</v>
      </c>
      <c r="H1833" s="16">
        <v>425</v>
      </c>
      <c r="I1833" s="16">
        <v>8</v>
      </c>
      <c r="J1833" s="85">
        <v>5</v>
      </c>
      <c r="K1833" s="72">
        <v>2116</v>
      </c>
      <c r="L1833" s="72">
        <v>224</v>
      </c>
      <c r="M1833" s="72">
        <v>2340</v>
      </c>
      <c r="N1833" s="74">
        <v>15731</v>
      </c>
    </row>
    <row r="1834" spans="1:14">
      <c r="A1834" s="11">
        <v>2900504</v>
      </c>
      <c r="B1834" s="12" t="s">
        <v>1795</v>
      </c>
      <c r="C1834" s="68" t="s">
        <v>1790</v>
      </c>
      <c r="D1834" s="27">
        <v>409</v>
      </c>
      <c r="E1834" s="16">
        <v>364</v>
      </c>
      <c r="F1834" s="16">
        <v>35</v>
      </c>
      <c r="G1834" s="16">
        <v>10</v>
      </c>
      <c r="H1834" s="16">
        <v>147</v>
      </c>
      <c r="I1834" s="16">
        <v>33</v>
      </c>
      <c r="J1834" s="85">
        <v>9</v>
      </c>
      <c r="K1834" s="72">
        <v>598</v>
      </c>
      <c r="L1834" s="72">
        <v>31</v>
      </c>
      <c r="M1834" s="72">
        <v>629</v>
      </c>
      <c r="N1834" s="74">
        <v>10859</v>
      </c>
    </row>
    <row r="1835" spans="1:14">
      <c r="A1835" s="11">
        <v>2900603</v>
      </c>
      <c r="B1835" s="12" t="s">
        <v>1796</v>
      </c>
      <c r="C1835" s="68" t="s">
        <v>1790</v>
      </c>
      <c r="D1835" s="27">
        <v>142</v>
      </c>
      <c r="E1835" s="16">
        <v>124</v>
      </c>
      <c r="F1835" s="16">
        <v>10</v>
      </c>
      <c r="G1835" s="16">
        <v>8</v>
      </c>
      <c r="H1835" s="16">
        <v>50</v>
      </c>
      <c r="I1835" s="16">
        <v>5</v>
      </c>
      <c r="J1835" s="85">
        <v>0</v>
      </c>
      <c r="K1835" s="72">
        <v>197</v>
      </c>
      <c r="L1835" s="72">
        <v>180</v>
      </c>
      <c r="M1835" s="72">
        <v>377</v>
      </c>
      <c r="N1835" s="74">
        <v>4602</v>
      </c>
    </row>
    <row r="1836" spans="1:14">
      <c r="A1836" s="11">
        <v>2900702</v>
      </c>
      <c r="B1836" s="12" t="s">
        <v>1797</v>
      </c>
      <c r="C1836" s="68" t="s">
        <v>1790</v>
      </c>
      <c r="D1836" s="27">
        <v>10579</v>
      </c>
      <c r="E1836" s="16">
        <v>5395</v>
      </c>
      <c r="F1836" s="16">
        <v>2974</v>
      </c>
      <c r="G1836" s="16">
        <v>2210</v>
      </c>
      <c r="H1836" s="16">
        <v>4790</v>
      </c>
      <c r="I1836" s="16">
        <v>651</v>
      </c>
      <c r="J1836" s="85">
        <v>23</v>
      </c>
      <c r="K1836" s="72">
        <v>16043</v>
      </c>
      <c r="L1836" s="72">
        <v>4136</v>
      </c>
      <c r="M1836" s="72">
        <v>20179</v>
      </c>
      <c r="N1836" s="74">
        <v>141949</v>
      </c>
    </row>
    <row r="1837" spans="1:14">
      <c r="A1837" s="11">
        <v>2900801</v>
      </c>
      <c r="B1837" s="12" t="s">
        <v>1798</v>
      </c>
      <c r="C1837" s="68" t="s">
        <v>1790</v>
      </c>
      <c r="D1837" s="27">
        <v>1205</v>
      </c>
      <c r="E1837" s="16">
        <v>988</v>
      </c>
      <c r="F1837" s="16">
        <v>139</v>
      </c>
      <c r="G1837" s="16">
        <v>78</v>
      </c>
      <c r="H1837" s="16">
        <v>359</v>
      </c>
      <c r="I1837" s="16">
        <v>27</v>
      </c>
      <c r="J1837" s="85">
        <v>0</v>
      </c>
      <c r="K1837" s="72">
        <v>1591</v>
      </c>
      <c r="L1837" s="72">
        <v>465</v>
      </c>
      <c r="M1837" s="72">
        <v>2056</v>
      </c>
      <c r="N1837" s="74">
        <v>21271</v>
      </c>
    </row>
    <row r="1838" spans="1:14">
      <c r="A1838" s="11">
        <v>2900900</v>
      </c>
      <c r="B1838" s="12" t="s">
        <v>1799</v>
      </c>
      <c r="C1838" s="68" t="s">
        <v>1790</v>
      </c>
      <c r="D1838" s="27">
        <v>161</v>
      </c>
      <c r="E1838" s="16">
        <v>129</v>
      </c>
      <c r="F1838" s="16">
        <v>27</v>
      </c>
      <c r="G1838" s="16">
        <v>5</v>
      </c>
      <c r="H1838" s="16">
        <v>80</v>
      </c>
      <c r="I1838" s="16">
        <v>8</v>
      </c>
      <c r="J1838" s="85">
        <v>0</v>
      </c>
      <c r="K1838" s="72">
        <v>249</v>
      </c>
      <c r="L1838" s="72">
        <v>286</v>
      </c>
      <c r="M1838" s="72">
        <v>535</v>
      </c>
      <c r="N1838" s="74">
        <v>6357</v>
      </c>
    </row>
    <row r="1839" spans="1:14">
      <c r="A1839" s="11">
        <v>2901007</v>
      </c>
      <c r="B1839" s="12" t="s">
        <v>1800</v>
      </c>
      <c r="C1839" s="68" t="s">
        <v>1790</v>
      </c>
      <c r="D1839" s="27">
        <v>5660</v>
      </c>
      <c r="E1839" s="16">
        <v>4707</v>
      </c>
      <c r="F1839" s="16">
        <v>564</v>
      </c>
      <c r="G1839" s="16">
        <v>389</v>
      </c>
      <c r="H1839" s="16">
        <v>2035</v>
      </c>
      <c r="I1839" s="16">
        <v>261</v>
      </c>
      <c r="J1839" s="85">
        <v>9</v>
      </c>
      <c r="K1839" s="72">
        <v>7965</v>
      </c>
      <c r="L1839" s="72">
        <v>1452</v>
      </c>
      <c r="M1839" s="72">
        <v>9417</v>
      </c>
      <c r="N1839" s="74">
        <v>34351</v>
      </c>
    </row>
    <row r="1840" spans="1:14">
      <c r="A1840" s="11">
        <v>2901106</v>
      </c>
      <c r="B1840" s="12" t="s">
        <v>1801</v>
      </c>
      <c r="C1840" s="68" t="s">
        <v>1790</v>
      </c>
      <c r="D1840" s="27">
        <v>2549</v>
      </c>
      <c r="E1840" s="16">
        <v>1407</v>
      </c>
      <c r="F1840" s="16">
        <v>715</v>
      </c>
      <c r="G1840" s="16">
        <v>427</v>
      </c>
      <c r="H1840" s="16">
        <v>1353</v>
      </c>
      <c r="I1840" s="16">
        <v>189</v>
      </c>
      <c r="J1840" s="85">
        <v>6</v>
      </c>
      <c r="K1840" s="72">
        <v>4097</v>
      </c>
      <c r="L1840" s="72">
        <v>468</v>
      </c>
      <c r="M1840" s="72">
        <v>4565</v>
      </c>
      <c r="N1840" s="74">
        <v>25190</v>
      </c>
    </row>
    <row r="1841" spans="1:14">
      <c r="A1841" s="11">
        <v>2901155</v>
      </c>
      <c r="B1841" s="12" t="s">
        <v>1802</v>
      </c>
      <c r="C1841" s="68" t="s">
        <v>1790</v>
      </c>
      <c r="D1841" s="27">
        <v>1564</v>
      </c>
      <c r="E1841" s="16">
        <v>1437</v>
      </c>
      <c r="F1841" s="16">
        <v>121</v>
      </c>
      <c r="G1841" s="16">
        <v>6</v>
      </c>
      <c r="H1841" s="16">
        <v>394</v>
      </c>
      <c r="I1841" s="16">
        <v>102</v>
      </c>
      <c r="J1841" s="85">
        <v>21</v>
      </c>
      <c r="K1841" s="72">
        <v>2081</v>
      </c>
      <c r="L1841" s="72">
        <v>199</v>
      </c>
      <c r="M1841" s="72">
        <v>2280</v>
      </c>
      <c r="N1841" s="74">
        <v>15961</v>
      </c>
    </row>
    <row r="1842" spans="1:14">
      <c r="A1842" s="11">
        <v>2901205</v>
      </c>
      <c r="B1842" s="12" t="s">
        <v>1803</v>
      </c>
      <c r="C1842" s="68" t="s">
        <v>1790</v>
      </c>
      <c r="D1842" s="27">
        <v>4098</v>
      </c>
      <c r="E1842" s="16">
        <v>3866</v>
      </c>
      <c r="F1842" s="16">
        <v>136</v>
      </c>
      <c r="G1842" s="16">
        <v>96</v>
      </c>
      <c r="H1842" s="16">
        <v>1015</v>
      </c>
      <c r="I1842" s="16">
        <v>43</v>
      </c>
      <c r="J1842" s="85">
        <v>2</v>
      </c>
      <c r="K1842" s="72">
        <v>5158</v>
      </c>
      <c r="L1842" s="72">
        <v>658</v>
      </c>
      <c r="M1842" s="72">
        <v>5816</v>
      </c>
      <c r="N1842" s="74">
        <v>25516</v>
      </c>
    </row>
    <row r="1843" spans="1:14">
      <c r="A1843" s="11">
        <v>2901304</v>
      </c>
      <c r="B1843" s="12" t="s">
        <v>1804</v>
      </c>
      <c r="C1843" s="68" t="s">
        <v>1790</v>
      </c>
      <c r="D1843" s="27">
        <v>964</v>
      </c>
      <c r="E1843" s="16">
        <v>915</v>
      </c>
      <c r="F1843" s="16">
        <v>31</v>
      </c>
      <c r="G1843" s="16">
        <v>18</v>
      </c>
      <c r="H1843" s="16">
        <v>334</v>
      </c>
      <c r="I1843" s="16">
        <v>54</v>
      </c>
      <c r="J1843" s="85">
        <v>3</v>
      </c>
      <c r="K1843" s="72">
        <v>1355</v>
      </c>
      <c r="L1843" s="72">
        <v>259</v>
      </c>
      <c r="M1843" s="72">
        <v>1614</v>
      </c>
      <c r="N1843" s="74">
        <v>13960</v>
      </c>
    </row>
    <row r="1844" spans="1:14">
      <c r="A1844" s="11">
        <v>2901353</v>
      </c>
      <c r="B1844" s="12" t="s">
        <v>1805</v>
      </c>
      <c r="C1844" s="68" t="s">
        <v>1790</v>
      </c>
      <c r="D1844" s="27">
        <v>1103</v>
      </c>
      <c r="E1844" s="16">
        <v>932</v>
      </c>
      <c r="F1844" s="16">
        <v>69</v>
      </c>
      <c r="G1844" s="16">
        <v>102</v>
      </c>
      <c r="H1844" s="16">
        <v>315</v>
      </c>
      <c r="I1844" s="16">
        <v>71</v>
      </c>
      <c r="J1844" s="85">
        <v>10</v>
      </c>
      <c r="K1844" s="72">
        <v>1499</v>
      </c>
      <c r="L1844" s="72">
        <v>154</v>
      </c>
      <c r="M1844" s="72">
        <v>1653</v>
      </c>
      <c r="N1844" s="74">
        <v>14414</v>
      </c>
    </row>
    <row r="1845" spans="1:14">
      <c r="A1845" s="11">
        <v>2901403</v>
      </c>
      <c r="B1845" s="12" t="s">
        <v>1806</v>
      </c>
      <c r="C1845" s="68" t="s">
        <v>1790</v>
      </c>
      <c r="D1845" s="27">
        <v>2021</v>
      </c>
      <c r="E1845" s="16">
        <v>1840</v>
      </c>
      <c r="F1845" s="16">
        <v>146</v>
      </c>
      <c r="G1845" s="16">
        <v>35</v>
      </c>
      <c r="H1845" s="16">
        <v>584</v>
      </c>
      <c r="I1845" s="16">
        <v>45</v>
      </c>
      <c r="J1845" s="85">
        <v>2</v>
      </c>
      <c r="K1845" s="72">
        <v>2652</v>
      </c>
      <c r="L1845" s="72">
        <v>225</v>
      </c>
      <c r="M1845" s="72">
        <v>2877</v>
      </c>
      <c r="N1845" s="74">
        <v>14073</v>
      </c>
    </row>
    <row r="1846" spans="1:14">
      <c r="A1846" s="11">
        <v>2901502</v>
      </c>
      <c r="B1846" s="12" t="s">
        <v>1807</v>
      </c>
      <c r="C1846" s="68" t="s">
        <v>1790</v>
      </c>
      <c r="D1846" s="27">
        <v>1126</v>
      </c>
      <c r="E1846" s="16">
        <v>1056</v>
      </c>
      <c r="F1846" s="16">
        <v>52</v>
      </c>
      <c r="G1846" s="16">
        <v>18</v>
      </c>
      <c r="H1846" s="16">
        <v>341</v>
      </c>
      <c r="I1846" s="16">
        <v>13</v>
      </c>
      <c r="J1846" s="85">
        <v>1</v>
      </c>
      <c r="K1846" s="72">
        <v>1481</v>
      </c>
      <c r="L1846" s="72">
        <v>131</v>
      </c>
      <c r="M1846" s="72">
        <v>1612</v>
      </c>
      <c r="N1846" s="74">
        <v>10242</v>
      </c>
    </row>
    <row r="1847" spans="1:14">
      <c r="A1847" s="11">
        <v>2901601</v>
      </c>
      <c r="B1847" s="12" t="s">
        <v>1808</v>
      </c>
      <c r="C1847" s="68" t="s">
        <v>1790</v>
      </c>
      <c r="D1847" s="27">
        <v>3162</v>
      </c>
      <c r="E1847" s="16">
        <v>3028</v>
      </c>
      <c r="F1847" s="16">
        <v>103</v>
      </c>
      <c r="G1847" s="16">
        <v>31</v>
      </c>
      <c r="H1847" s="16">
        <v>775</v>
      </c>
      <c r="I1847" s="16">
        <v>32</v>
      </c>
      <c r="J1847" s="85">
        <v>2</v>
      </c>
      <c r="K1847" s="72">
        <v>3971</v>
      </c>
      <c r="L1847" s="72">
        <v>284</v>
      </c>
      <c r="M1847" s="72">
        <v>4255</v>
      </c>
      <c r="N1847" s="74">
        <v>17072</v>
      </c>
    </row>
    <row r="1848" spans="1:14">
      <c r="A1848" s="11">
        <v>2901700</v>
      </c>
      <c r="B1848" s="12" t="s">
        <v>1809</v>
      </c>
      <c r="C1848" s="68" t="s">
        <v>1790</v>
      </c>
      <c r="D1848" s="27">
        <v>275</v>
      </c>
      <c r="E1848" s="16">
        <v>256</v>
      </c>
      <c r="F1848" s="16">
        <v>13</v>
      </c>
      <c r="G1848" s="16">
        <v>6</v>
      </c>
      <c r="H1848" s="16">
        <v>109</v>
      </c>
      <c r="I1848" s="16">
        <v>23</v>
      </c>
      <c r="J1848" s="85">
        <v>3</v>
      </c>
      <c r="K1848" s="72">
        <v>410</v>
      </c>
      <c r="L1848" s="72">
        <v>49</v>
      </c>
      <c r="M1848" s="72">
        <v>459</v>
      </c>
      <c r="N1848" s="74">
        <v>11554</v>
      </c>
    </row>
    <row r="1849" spans="1:14">
      <c r="A1849" s="11">
        <v>2901809</v>
      </c>
      <c r="B1849" s="12" t="s">
        <v>1810</v>
      </c>
      <c r="C1849" s="68" t="s">
        <v>1790</v>
      </c>
      <c r="D1849" s="27">
        <v>1163</v>
      </c>
      <c r="E1849" s="16">
        <v>1068</v>
      </c>
      <c r="F1849" s="16">
        <v>75</v>
      </c>
      <c r="G1849" s="16">
        <v>20</v>
      </c>
      <c r="H1849" s="16">
        <v>365</v>
      </c>
      <c r="I1849" s="16">
        <v>32</v>
      </c>
      <c r="J1849" s="85">
        <v>5</v>
      </c>
      <c r="K1849" s="72">
        <v>1565</v>
      </c>
      <c r="L1849" s="72">
        <v>163</v>
      </c>
      <c r="M1849" s="72">
        <v>1728</v>
      </c>
      <c r="N1849" s="74">
        <v>11015</v>
      </c>
    </row>
    <row r="1850" spans="1:14">
      <c r="A1850" s="11">
        <v>2901908</v>
      </c>
      <c r="B1850" s="12" t="s">
        <v>1811</v>
      </c>
      <c r="C1850" s="68" t="s">
        <v>1790</v>
      </c>
      <c r="D1850" s="27">
        <v>2230</v>
      </c>
      <c r="E1850" s="16">
        <v>2064</v>
      </c>
      <c r="F1850" s="16">
        <v>120</v>
      </c>
      <c r="G1850" s="16">
        <v>46</v>
      </c>
      <c r="H1850" s="16">
        <v>589</v>
      </c>
      <c r="I1850" s="16">
        <v>17</v>
      </c>
      <c r="J1850" s="85">
        <v>2</v>
      </c>
      <c r="K1850" s="72">
        <v>2838</v>
      </c>
      <c r="L1850" s="72">
        <v>446</v>
      </c>
      <c r="M1850" s="72">
        <v>3284</v>
      </c>
      <c r="N1850" s="74">
        <v>17731</v>
      </c>
    </row>
    <row r="1851" spans="1:14">
      <c r="A1851" s="11">
        <v>2901957</v>
      </c>
      <c r="B1851" s="12" t="s">
        <v>1812</v>
      </c>
      <c r="C1851" s="68" t="s">
        <v>1790</v>
      </c>
      <c r="D1851" s="27">
        <v>195</v>
      </c>
      <c r="E1851" s="16">
        <v>184</v>
      </c>
      <c r="F1851" s="16">
        <v>9</v>
      </c>
      <c r="G1851" s="16">
        <v>2</v>
      </c>
      <c r="H1851" s="16">
        <v>40</v>
      </c>
      <c r="I1851" s="16">
        <v>18</v>
      </c>
      <c r="J1851" s="85">
        <v>0</v>
      </c>
      <c r="K1851" s="72">
        <v>253</v>
      </c>
      <c r="L1851" s="72">
        <v>180</v>
      </c>
      <c r="M1851" s="72">
        <v>433</v>
      </c>
      <c r="N1851" s="74">
        <v>7459</v>
      </c>
    </row>
    <row r="1852" spans="1:14">
      <c r="A1852" s="11">
        <v>2902005</v>
      </c>
      <c r="B1852" s="12" t="s">
        <v>1813</v>
      </c>
      <c r="C1852" s="68" t="s">
        <v>1790</v>
      </c>
      <c r="D1852" s="27">
        <v>2166</v>
      </c>
      <c r="E1852" s="16">
        <v>2039</v>
      </c>
      <c r="F1852" s="16">
        <v>98</v>
      </c>
      <c r="G1852" s="16">
        <v>29</v>
      </c>
      <c r="H1852" s="16">
        <v>577</v>
      </c>
      <c r="I1852" s="16">
        <v>48</v>
      </c>
      <c r="J1852" s="85">
        <v>11</v>
      </c>
      <c r="K1852" s="72">
        <v>2802</v>
      </c>
      <c r="L1852" s="72">
        <v>261</v>
      </c>
      <c r="M1852" s="72">
        <v>3063</v>
      </c>
      <c r="N1852" s="74">
        <v>13743</v>
      </c>
    </row>
    <row r="1853" spans="1:14">
      <c r="A1853" s="11">
        <v>2902054</v>
      </c>
      <c r="B1853" s="12" t="s">
        <v>1814</v>
      </c>
      <c r="C1853" s="68" t="s">
        <v>1790</v>
      </c>
      <c r="D1853" s="27">
        <v>35</v>
      </c>
      <c r="E1853" s="16">
        <v>28</v>
      </c>
      <c r="F1853" s="16">
        <v>5</v>
      </c>
      <c r="G1853" s="16">
        <v>2</v>
      </c>
      <c r="H1853" s="16">
        <v>12</v>
      </c>
      <c r="I1853" s="16">
        <v>13</v>
      </c>
      <c r="J1853" s="85">
        <v>1</v>
      </c>
      <c r="K1853" s="72">
        <v>61</v>
      </c>
      <c r="L1853" s="72">
        <v>54</v>
      </c>
      <c r="M1853" s="72">
        <v>115</v>
      </c>
      <c r="N1853" s="74">
        <v>11561</v>
      </c>
    </row>
    <row r="1854" spans="1:14">
      <c r="A1854" s="11">
        <v>2902104</v>
      </c>
      <c r="B1854" s="12" t="s">
        <v>1815</v>
      </c>
      <c r="C1854" s="68" t="s">
        <v>1790</v>
      </c>
      <c r="D1854" s="27">
        <v>4829</v>
      </c>
      <c r="E1854" s="16">
        <v>4435</v>
      </c>
      <c r="F1854" s="16">
        <v>294</v>
      </c>
      <c r="G1854" s="16">
        <v>100</v>
      </c>
      <c r="H1854" s="16">
        <v>1296</v>
      </c>
      <c r="I1854" s="16">
        <v>71</v>
      </c>
      <c r="J1854" s="85">
        <v>1</v>
      </c>
      <c r="K1854" s="72">
        <v>6197</v>
      </c>
      <c r="L1854" s="72">
        <v>657</v>
      </c>
      <c r="M1854" s="72">
        <v>6854</v>
      </c>
      <c r="N1854" s="74">
        <v>51651</v>
      </c>
    </row>
    <row r="1855" spans="1:14">
      <c r="A1855" s="11">
        <v>2902203</v>
      </c>
      <c r="B1855" s="12" t="s">
        <v>1816</v>
      </c>
      <c r="C1855" s="68" t="s">
        <v>1790</v>
      </c>
      <c r="D1855" s="27">
        <v>418</v>
      </c>
      <c r="E1855" s="16">
        <v>283</v>
      </c>
      <c r="F1855" s="16">
        <v>69</v>
      </c>
      <c r="G1855" s="16">
        <v>66</v>
      </c>
      <c r="H1855" s="16">
        <v>161</v>
      </c>
      <c r="I1855" s="16">
        <v>19</v>
      </c>
      <c r="J1855" s="85">
        <v>1</v>
      </c>
      <c r="K1855" s="72">
        <v>599</v>
      </c>
      <c r="L1855" s="72">
        <v>149</v>
      </c>
      <c r="M1855" s="72">
        <v>748</v>
      </c>
      <c r="N1855" s="74">
        <v>10036</v>
      </c>
    </row>
    <row r="1856" spans="1:14">
      <c r="A1856" s="11">
        <v>2902252</v>
      </c>
      <c r="B1856" s="12" t="s">
        <v>1817</v>
      </c>
      <c r="C1856" s="68" t="s">
        <v>1790</v>
      </c>
      <c r="D1856" s="27">
        <v>29</v>
      </c>
      <c r="E1856" s="16">
        <v>28</v>
      </c>
      <c r="F1856" s="16">
        <v>1</v>
      </c>
      <c r="G1856" s="16">
        <v>0</v>
      </c>
      <c r="H1856" s="16">
        <v>14</v>
      </c>
      <c r="I1856" s="16">
        <v>3</v>
      </c>
      <c r="J1856" s="85">
        <v>0</v>
      </c>
      <c r="K1856" s="72">
        <v>46</v>
      </c>
      <c r="L1856" s="72">
        <v>66</v>
      </c>
      <c r="M1856" s="72">
        <v>112</v>
      </c>
      <c r="N1856" s="74">
        <v>10392</v>
      </c>
    </row>
    <row r="1857" spans="1:14">
      <c r="A1857" s="11">
        <v>2902302</v>
      </c>
      <c r="B1857" s="12" t="s">
        <v>1818</v>
      </c>
      <c r="C1857" s="68" t="s">
        <v>1790</v>
      </c>
      <c r="D1857" s="27">
        <v>101</v>
      </c>
      <c r="E1857" s="16">
        <v>86</v>
      </c>
      <c r="F1857" s="16">
        <v>13</v>
      </c>
      <c r="G1857" s="16">
        <v>2</v>
      </c>
      <c r="H1857" s="16">
        <v>32</v>
      </c>
      <c r="I1857" s="16">
        <v>43</v>
      </c>
      <c r="J1857" s="85">
        <v>0</v>
      </c>
      <c r="K1857" s="72">
        <v>176</v>
      </c>
      <c r="L1857" s="72">
        <v>42</v>
      </c>
      <c r="M1857" s="72">
        <v>218</v>
      </c>
      <c r="N1857" s="74">
        <v>8599</v>
      </c>
    </row>
    <row r="1858" spans="1:14">
      <c r="A1858" s="11">
        <v>2902401</v>
      </c>
      <c r="B1858" s="12" t="s">
        <v>1819</v>
      </c>
      <c r="C1858" s="68" t="s">
        <v>1790</v>
      </c>
      <c r="D1858" s="27">
        <v>88</v>
      </c>
      <c r="E1858" s="16">
        <v>77</v>
      </c>
      <c r="F1858" s="16">
        <v>11</v>
      </c>
      <c r="G1858" s="16">
        <v>0</v>
      </c>
      <c r="H1858" s="16">
        <v>42</v>
      </c>
      <c r="I1858" s="16">
        <v>6</v>
      </c>
      <c r="J1858" s="85">
        <v>0</v>
      </c>
      <c r="K1858" s="72">
        <v>136</v>
      </c>
      <c r="L1858" s="72">
        <v>118</v>
      </c>
      <c r="M1858" s="72">
        <v>254</v>
      </c>
      <c r="N1858" s="74">
        <v>13595</v>
      </c>
    </row>
    <row r="1859" spans="1:14">
      <c r="A1859" s="11">
        <v>2902500</v>
      </c>
      <c r="B1859" s="12" t="s">
        <v>1820</v>
      </c>
      <c r="C1859" s="68" t="s">
        <v>1790</v>
      </c>
      <c r="D1859" s="27">
        <v>1953</v>
      </c>
      <c r="E1859" s="16">
        <v>1747</v>
      </c>
      <c r="F1859" s="16">
        <v>178</v>
      </c>
      <c r="G1859" s="16">
        <v>28</v>
      </c>
      <c r="H1859" s="16">
        <v>532</v>
      </c>
      <c r="I1859" s="16">
        <v>47</v>
      </c>
      <c r="J1859" s="85">
        <v>10</v>
      </c>
      <c r="K1859" s="72">
        <v>2542</v>
      </c>
      <c r="L1859" s="72">
        <v>231</v>
      </c>
      <c r="M1859" s="72">
        <v>2773</v>
      </c>
      <c r="N1859" s="74">
        <v>13850</v>
      </c>
    </row>
    <row r="1860" spans="1:14">
      <c r="A1860" s="11">
        <v>2902609</v>
      </c>
      <c r="B1860" s="12" t="s">
        <v>1821</v>
      </c>
      <c r="C1860" s="68" t="s">
        <v>1790</v>
      </c>
      <c r="D1860" s="27">
        <v>2846</v>
      </c>
      <c r="E1860" s="16">
        <v>2669</v>
      </c>
      <c r="F1860" s="16">
        <v>132</v>
      </c>
      <c r="G1860" s="16">
        <v>45</v>
      </c>
      <c r="H1860" s="16">
        <v>897</v>
      </c>
      <c r="I1860" s="16">
        <v>56</v>
      </c>
      <c r="J1860" s="85">
        <v>0</v>
      </c>
      <c r="K1860" s="72">
        <v>3799</v>
      </c>
      <c r="L1860" s="72">
        <v>208</v>
      </c>
      <c r="M1860" s="72">
        <v>4007</v>
      </c>
      <c r="N1860" s="74">
        <v>20060</v>
      </c>
    </row>
    <row r="1861" spans="1:14">
      <c r="A1861" s="11">
        <v>2902658</v>
      </c>
      <c r="B1861" s="12" t="s">
        <v>1822</v>
      </c>
      <c r="C1861" s="68" t="s">
        <v>1790</v>
      </c>
      <c r="D1861" s="27">
        <v>1087</v>
      </c>
      <c r="E1861" s="16">
        <v>1032</v>
      </c>
      <c r="F1861" s="16">
        <v>41</v>
      </c>
      <c r="G1861" s="16">
        <v>14</v>
      </c>
      <c r="H1861" s="16">
        <v>287</v>
      </c>
      <c r="I1861" s="16">
        <v>25</v>
      </c>
      <c r="J1861" s="85">
        <v>7</v>
      </c>
      <c r="K1861" s="72">
        <v>1406</v>
      </c>
      <c r="L1861" s="72">
        <v>101</v>
      </c>
      <c r="M1861" s="72">
        <v>1507</v>
      </c>
      <c r="N1861" s="74">
        <v>11814</v>
      </c>
    </row>
    <row r="1862" spans="1:14">
      <c r="A1862" s="11">
        <v>2902708</v>
      </c>
      <c r="B1862" s="12" t="s">
        <v>1823</v>
      </c>
      <c r="C1862" s="68" t="s">
        <v>1790</v>
      </c>
      <c r="D1862" s="27">
        <v>4131</v>
      </c>
      <c r="E1862" s="16">
        <v>3706</v>
      </c>
      <c r="F1862" s="16">
        <v>270</v>
      </c>
      <c r="G1862" s="16">
        <v>155</v>
      </c>
      <c r="H1862" s="16">
        <v>1296</v>
      </c>
      <c r="I1862" s="16">
        <v>244</v>
      </c>
      <c r="J1862" s="85">
        <v>21</v>
      </c>
      <c r="K1862" s="72">
        <v>5692</v>
      </c>
      <c r="L1862" s="72">
        <v>1241</v>
      </c>
      <c r="M1862" s="72">
        <v>6933</v>
      </c>
      <c r="N1862" s="74">
        <v>49325</v>
      </c>
    </row>
    <row r="1863" spans="1:14">
      <c r="A1863" s="11">
        <v>2902807</v>
      </c>
      <c r="B1863" s="12" t="s">
        <v>1824</v>
      </c>
      <c r="C1863" s="68" t="s">
        <v>1790</v>
      </c>
      <c r="D1863" s="27">
        <v>1912</v>
      </c>
      <c r="E1863" s="16">
        <v>1753</v>
      </c>
      <c r="F1863" s="16">
        <v>92</v>
      </c>
      <c r="G1863" s="16">
        <v>67</v>
      </c>
      <c r="H1863" s="16">
        <v>836</v>
      </c>
      <c r="I1863" s="16">
        <v>71</v>
      </c>
      <c r="J1863" s="85">
        <v>5</v>
      </c>
      <c r="K1863" s="72">
        <v>2824</v>
      </c>
      <c r="L1863" s="72">
        <v>317</v>
      </c>
      <c r="M1863" s="72">
        <v>3141</v>
      </c>
      <c r="N1863" s="74">
        <v>21187</v>
      </c>
    </row>
    <row r="1864" spans="1:14">
      <c r="A1864" s="11">
        <v>2902906</v>
      </c>
      <c r="B1864" s="12" t="s">
        <v>1825</v>
      </c>
      <c r="C1864" s="68" t="s">
        <v>1790</v>
      </c>
      <c r="D1864" s="27">
        <v>2659</v>
      </c>
      <c r="E1864" s="16">
        <v>2503</v>
      </c>
      <c r="F1864" s="16">
        <v>121</v>
      </c>
      <c r="G1864" s="16">
        <v>35</v>
      </c>
      <c r="H1864" s="16">
        <v>996</v>
      </c>
      <c r="I1864" s="16">
        <v>74</v>
      </c>
      <c r="J1864" s="85">
        <v>7</v>
      </c>
      <c r="K1864" s="72">
        <v>3736</v>
      </c>
      <c r="L1864" s="72">
        <v>765</v>
      </c>
      <c r="M1864" s="72">
        <v>4501</v>
      </c>
      <c r="N1864" s="74">
        <v>34788</v>
      </c>
    </row>
    <row r="1865" spans="1:14">
      <c r="A1865" s="11">
        <v>2903003</v>
      </c>
      <c r="B1865" s="12" t="s">
        <v>1826</v>
      </c>
      <c r="C1865" s="68" t="s">
        <v>1790</v>
      </c>
      <c r="D1865" s="27">
        <v>3458</v>
      </c>
      <c r="E1865" s="16">
        <v>3179</v>
      </c>
      <c r="F1865" s="16">
        <v>202</v>
      </c>
      <c r="G1865" s="16">
        <v>77</v>
      </c>
      <c r="H1865" s="16">
        <v>1222</v>
      </c>
      <c r="I1865" s="16">
        <v>76</v>
      </c>
      <c r="J1865" s="85">
        <v>8</v>
      </c>
      <c r="K1865" s="72">
        <v>4764</v>
      </c>
      <c r="L1865" s="72">
        <v>534</v>
      </c>
      <c r="M1865" s="72">
        <v>5298</v>
      </c>
      <c r="N1865" s="74">
        <v>13987</v>
      </c>
    </row>
    <row r="1866" spans="1:14">
      <c r="A1866" s="11">
        <v>2903102</v>
      </c>
      <c r="B1866" s="12" t="s">
        <v>1827</v>
      </c>
      <c r="C1866" s="68" t="s">
        <v>1790</v>
      </c>
      <c r="D1866" s="27">
        <v>112</v>
      </c>
      <c r="E1866" s="16">
        <v>76</v>
      </c>
      <c r="F1866" s="16">
        <v>29</v>
      </c>
      <c r="G1866" s="16">
        <v>7</v>
      </c>
      <c r="H1866" s="16">
        <v>55</v>
      </c>
      <c r="I1866" s="16">
        <v>9</v>
      </c>
      <c r="J1866" s="85">
        <v>0</v>
      </c>
      <c r="K1866" s="72">
        <v>176</v>
      </c>
      <c r="L1866" s="72">
        <v>243</v>
      </c>
      <c r="M1866" s="72">
        <v>419</v>
      </c>
      <c r="N1866" s="74">
        <v>6313</v>
      </c>
    </row>
    <row r="1867" spans="1:14">
      <c r="A1867" s="11">
        <v>2903201</v>
      </c>
      <c r="B1867" s="12" t="s">
        <v>1828</v>
      </c>
      <c r="C1867" s="68" t="s">
        <v>1790</v>
      </c>
      <c r="D1867" s="27">
        <v>6335</v>
      </c>
      <c r="E1867" s="16">
        <v>4300</v>
      </c>
      <c r="F1867" s="16">
        <v>1474</v>
      </c>
      <c r="G1867" s="16">
        <v>561</v>
      </c>
      <c r="H1867" s="16">
        <v>3086</v>
      </c>
      <c r="I1867" s="16">
        <v>732</v>
      </c>
      <c r="J1867" s="85">
        <v>33</v>
      </c>
      <c r="K1867" s="72">
        <v>10186</v>
      </c>
      <c r="L1867" s="72">
        <v>3200</v>
      </c>
      <c r="M1867" s="72">
        <v>13386</v>
      </c>
      <c r="N1867" s="74">
        <v>137427</v>
      </c>
    </row>
    <row r="1868" spans="1:14">
      <c r="A1868" s="11">
        <v>2903235</v>
      </c>
      <c r="B1868" s="12" t="s">
        <v>1829</v>
      </c>
      <c r="C1868" s="68" t="s">
        <v>1790</v>
      </c>
      <c r="D1868" s="27">
        <v>1004</v>
      </c>
      <c r="E1868" s="16">
        <v>947</v>
      </c>
      <c r="F1868" s="16">
        <v>50</v>
      </c>
      <c r="G1868" s="16">
        <v>7</v>
      </c>
      <c r="H1868" s="16">
        <v>315</v>
      </c>
      <c r="I1868" s="16">
        <v>67</v>
      </c>
      <c r="J1868" s="85">
        <v>12</v>
      </c>
      <c r="K1868" s="72">
        <v>1398</v>
      </c>
      <c r="L1868" s="72">
        <v>122</v>
      </c>
      <c r="M1868" s="72">
        <v>1520</v>
      </c>
      <c r="N1868" s="74">
        <v>13612</v>
      </c>
    </row>
    <row r="1869" spans="1:14">
      <c r="A1869" s="11">
        <v>2903276</v>
      </c>
      <c r="B1869" s="12" t="s">
        <v>1830</v>
      </c>
      <c r="C1869" s="68" t="s">
        <v>1790</v>
      </c>
      <c r="D1869" s="27">
        <v>528</v>
      </c>
      <c r="E1869" s="16">
        <v>466</v>
      </c>
      <c r="F1869" s="16">
        <v>50</v>
      </c>
      <c r="G1869" s="16">
        <v>12</v>
      </c>
      <c r="H1869" s="16">
        <v>168</v>
      </c>
      <c r="I1869" s="16">
        <v>50</v>
      </c>
      <c r="J1869" s="85">
        <v>2</v>
      </c>
      <c r="K1869" s="72">
        <v>748</v>
      </c>
      <c r="L1869" s="72">
        <v>64</v>
      </c>
      <c r="M1869" s="72">
        <v>812</v>
      </c>
      <c r="N1869" s="74">
        <v>14191</v>
      </c>
    </row>
    <row r="1870" spans="1:14">
      <c r="A1870" s="11">
        <v>2903300</v>
      </c>
      <c r="B1870" s="12" t="s">
        <v>1831</v>
      </c>
      <c r="C1870" s="68" t="s">
        <v>1790</v>
      </c>
      <c r="D1870" s="27">
        <v>141</v>
      </c>
      <c r="E1870" s="16">
        <v>98</v>
      </c>
      <c r="F1870" s="16">
        <v>15</v>
      </c>
      <c r="G1870" s="16">
        <v>28</v>
      </c>
      <c r="H1870" s="16">
        <v>53</v>
      </c>
      <c r="I1870" s="16">
        <v>5</v>
      </c>
      <c r="J1870" s="85">
        <v>1</v>
      </c>
      <c r="K1870" s="72">
        <v>200</v>
      </c>
      <c r="L1870" s="72">
        <v>168</v>
      </c>
      <c r="M1870" s="72">
        <v>368</v>
      </c>
      <c r="N1870" s="74">
        <v>6453</v>
      </c>
    </row>
    <row r="1871" spans="1:14">
      <c r="A1871" s="11">
        <v>2903409</v>
      </c>
      <c r="B1871" s="12" t="s">
        <v>1832</v>
      </c>
      <c r="C1871" s="68" t="s">
        <v>1790</v>
      </c>
      <c r="D1871" s="27">
        <v>740</v>
      </c>
      <c r="E1871" s="16">
        <v>555</v>
      </c>
      <c r="F1871" s="16">
        <v>100</v>
      </c>
      <c r="G1871" s="16">
        <v>85</v>
      </c>
      <c r="H1871" s="16">
        <v>421</v>
      </c>
      <c r="I1871" s="16">
        <v>14</v>
      </c>
      <c r="J1871" s="85">
        <v>0</v>
      </c>
      <c r="K1871" s="72">
        <v>1175</v>
      </c>
      <c r="L1871" s="72">
        <v>896</v>
      </c>
      <c r="M1871" s="72">
        <v>2071</v>
      </c>
      <c r="N1871" s="74">
        <v>21798</v>
      </c>
    </row>
    <row r="1872" spans="1:14">
      <c r="A1872" s="11">
        <v>2903508</v>
      </c>
      <c r="B1872" s="12" t="s">
        <v>1833</v>
      </c>
      <c r="C1872" s="68" t="s">
        <v>1790</v>
      </c>
      <c r="D1872" s="27">
        <v>2146</v>
      </c>
      <c r="E1872" s="16">
        <v>1977</v>
      </c>
      <c r="F1872" s="16">
        <v>143</v>
      </c>
      <c r="G1872" s="16">
        <v>26</v>
      </c>
      <c r="H1872" s="16">
        <v>787</v>
      </c>
      <c r="I1872" s="16">
        <v>55</v>
      </c>
      <c r="J1872" s="85">
        <v>0</v>
      </c>
      <c r="K1872" s="72">
        <v>2988</v>
      </c>
      <c r="L1872" s="72">
        <v>428</v>
      </c>
      <c r="M1872" s="72">
        <v>3416</v>
      </c>
      <c r="N1872" s="74">
        <v>16021</v>
      </c>
    </row>
    <row r="1873" spans="1:14">
      <c r="A1873" s="11">
        <v>2903607</v>
      </c>
      <c r="B1873" s="12" t="s">
        <v>1834</v>
      </c>
      <c r="C1873" s="68" t="s">
        <v>1790</v>
      </c>
      <c r="D1873" s="27">
        <v>2091</v>
      </c>
      <c r="E1873" s="16">
        <v>1908</v>
      </c>
      <c r="F1873" s="16">
        <v>142</v>
      </c>
      <c r="G1873" s="16">
        <v>41</v>
      </c>
      <c r="H1873" s="16">
        <v>617</v>
      </c>
      <c r="I1873" s="16">
        <v>42</v>
      </c>
      <c r="J1873" s="85">
        <v>8</v>
      </c>
      <c r="K1873" s="72">
        <v>2758</v>
      </c>
      <c r="L1873" s="72">
        <v>290</v>
      </c>
      <c r="M1873" s="72">
        <v>3048</v>
      </c>
      <c r="N1873" s="74">
        <v>14836</v>
      </c>
    </row>
    <row r="1874" spans="1:14">
      <c r="A1874" s="11">
        <v>2903706</v>
      </c>
      <c r="B1874" s="12" t="s">
        <v>1835</v>
      </c>
      <c r="C1874" s="68" t="s">
        <v>1790</v>
      </c>
      <c r="D1874" s="27">
        <v>1616</v>
      </c>
      <c r="E1874" s="16">
        <v>1533</v>
      </c>
      <c r="F1874" s="16">
        <v>59</v>
      </c>
      <c r="G1874" s="16">
        <v>24</v>
      </c>
      <c r="H1874" s="16">
        <v>476</v>
      </c>
      <c r="I1874" s="16">
        <v>28</v>
      </c>
      <c r="J1874" s="85">
        <v>2</v>
      </c>
      <c r="K1874" s="72">
        <v>2122</v>
      </c>
      <c r="L1874" s="72">
        <v>1007</v>
      </c>
      <c r="M1874" s="72">
        <v>3129</v>
      </c>
      <c r="N1874" s="74">
        <v>15411</v>
      </c>
    </row>
    <row r="1875" spans="1:14">
      <c r="A1875" s="11">
        <v>2903805</v>
      </c>
      <c r="B1875" s="12" t="s">
        <v>1836</v>
      </c>
      <c r="C1875" s="68" t="s">
        <v>1790</v>
      </c>
      <c r="D1875" s="27">
        <v>1934</v>
      </c>
      <c r="E1875" s="16">
        <v>1818</v>
      </c>
      <c r="F1875" s="16">
        <v>74</v>
      </c>
      <c r="G1875" s="16">
        <v>42</v>
      </c>
      <c r="H1875" s="16">
        <v>502</v>
      </c>
      <c r="I1875" s="16">
        <v>22</v>
      </c>
      <c r="J1875" s="85">
        <v>0</v>
      </c>
      <c r="K1875" s="72">
        <v>2458</v>
      </c>
      <c r="L1875" s="72">
        <v>221</v>
      </c>
      <c r="M1875" s="72">
        <v>2679</v>
      </c>
      <c r="N1875" s="74">
        <v>17991</v>
      </c>
    </row>
    <row r="1876" spans="1:14">
      <c r="A1876" s="11">
        <v>2903904</v>
      </c>
      <c r="B1876" s="12" t="s">
        <v>1837</v>
      </c>
      <c r="C1876" s="68" t="s">
        <v>1790</v>
      </c>
      <c r="D1876" s="27">
        <v>4911</v>
      </c>
      <c r="E1876" s="16">
        <v>4176</v>
      </c>
      <c r="F1876" s="16">
        <v>444</v>
      </c>
      <c r="G1876" s="16">
        <v>291</v>
      </c>
      <c r="H1876" s="16">
        <v>1809</v>
      </c>
      <c r="I1876" s="16">
        <v>331</v>
      </c>
      <c r="J1876" s="85">
        <v>13</v>
      </c>
      <c r="K1876" s="72">
        <v>7064</v>
      </c>
      <c r="L1876" s="72">
        <v>2195</v>
      </c>
      <c r="M1876" s="72">
        <v>9259</v>
      </c>
      <c r="N1876" s="74">
        <v>63480</v>
      </c>
    </row>
    <row r="1877" spans="1:14">
      <c r="A1877" s="11">
        <v>2903953</v>
      </c>
      <c r="B1877" s="12" t="s">
        <v>1838</v>
      </c>
      <c r="C1877" s="68" t="s">
        <v>1790</v>
      </c>
      <c r="D1877" s="27">
        <v>529</v>
      </c>
      <c r="E1877" s="16">
        <v>499</v>
      </c>
      <c r="F1877" s="16">
        <v>24</v>
      </c>
      <c r="G1877" s="16">
        <v>6</v>
      </c>
      <c r="H1877" s="16">
        <v>125</v>
      </c>
      <c r="I1877" s="16">
        <v>53</v>
      </c>
      <c r="J1877" s="85">
        <v>9</v>
      </c>
      <c r="K1877" s="72">
        <v>716</v>
      </c>
      <c r="L1877" s="72">
        <v>165</v>
      </c>
      <c r="M1877" s="72">
        <v>881</v>
      </c>
      <c r="N1877" s="74">
        <v>10113</v>
      </c>
    </row>
    <row r="1878" spans="1:14">
      <c r="A1878" s="11">
        <v>2904001</v>
      </c>
      <c r="B1878" s="12" t="s">
        <v>1839</v>
      </c>
      <c r="C1878" s="68" t="s">
        <v>1790</v>
      </c>
      <c r="D1878" s="27">
        <v>1041</v>
      </c>
      <c r="E1878" s="16">
        <v>925</v>
      </c>
      <c r="F1878" s="16">
        <v>73</v>
      </c>
      <c r="G1878" s="16">
        <v>43</v>
      </c>
      <c r="H1878" s="16">
        <v>305</v>
      </c>
      <c r="I1878" s="16">
        <v>60</v>
      </c>
      <c r="J1878" s="85">
        <v>4</v>
      </c>
      <c r="K1878" s="72">
        <v>1410</v>
      </c>
      <c r="L1878" s="72">
        <v>239</v>
      </c>
      <c r="M1878" s="72">
        <v>1649</v>
      </c>
      <c r="N1878" s="74">
        <v>13695</v>
      </c>
    </row>
    <row r="1879" spans="1:14">
      <c r="A1879" s="11">
        <v>2904050</v>
      </c>
      <c r="B1879" s="12" t="s">
        <v>192</v>
      </c>
      <c r="C1879" s="68" t="s">
        <v>1790</v>
      </c>
      <c r="D1879" s="27">
        <v>350</v>
      </c>
      <c r="E1879" s="16">
        <v>313</v>
      </c>
      <c r="F1879" s="16">
        <v>37</v>
      </c>
      <c r="G1879" s="16">
        <v>0</v>
      </c>
      <c r="H1879" s="16">
        <v>165</v>
      </c>
      <c r="I1879" s="16">
        <v>75</v>
      </c>
      <c r="J1879" s="85">
        <v>8</v>
      </c>
      <c r="K1879" s="72">
        <v>598</v>
      </c>
      <c r="L1879" s="72">
        <v>75</v>
      </c>
      <c r="M1879" s="72">
        <v>673</v>
      </c>
      <c r="N1879" s="74">
        <v>14834</v>
      </c>
    </row>
    <row r="1880" spans="1:14">
      <c r="A1880" s="11">
        <v>2904100</v>
      </c>
      <c r="B1880" s="12" t="s">
        <v>1840</v>
      </c>
      <c r="C1880" s="68" t="s">
        <v>1790</v>
      </c>
      <c r="D1880" s="27">
        <v>3639</v>
      </c>
      <c r="E1880" s="16">
        <v>2953</v>
      </c>
      <c r="F1880" s="16">
        <v>286</v>
      </c>
      <c r="G1880" s="16">
        <v>400</v>
      </c>
      <c r="H1880" s="16">
        <v>968</v>
      </c>
      <c r="I1880" s="16">
        <v>179</v>
      </c>
      <c r="J1880" s="85">
        <v>10</v>
      </c>
      <c r="K1880" s="72">
        <v>4796</v>
      </c>
      <c r="L1880" s="72">
        <v>550</v>
      </c>
      <c r="M1880" s="72">
        <v>5346</v>
      </c>
      <c r="N1880" s="74">
        <v>22037</v>
      </c>
    </row>
    <row r="1881" spans="1:14">
      <c r="A1881" s="11">
        <v>2904209</v>
      </c>
      <c r="B1881" s="12" t="s">
        <v>1841</v>
      </c>
      <c r="C1881" s="68" t="s">
        <v>1790</v>
      </c>
      <c r="D1881" s="27">
        <v>1555</v>
      </c>
      <c r="E1881" s="16">
        <v>1460</v>
      </c>
      <c r="F1881" s="16">
        <v>87</v>
      </c>
      <c r="G1881" s="16">
        <v>8</v>
      </c>
      <c r="H1881" s="16">
        <v>401</v>
      </c>
      <c r="I1881" s="16">
        <v>28</v>
      </c>
      <c r="J1881" s="85">
        <v>8</v>
      </c>
      <c r="K1881" s="72">
        <v>1992</v>
      </c>
      <c r="L1881" s="72">
        <v>174</v>
      </c>
      <c r="M1881" s="72">
        <v>2166</v>
      </c>
      <c r="N1881" s="74">
        <v>11154</v>
      </c>
    </row>
    <row r="1882" spans="1:14">
      <c r="A1882" s="11">
        <v>2904308</v>
      </c>
      <c r="B1882" s="12" t="s">
        <v>1842</v>
      </c>
      <c r="C1882" s="68" t="s">
        <v>1790</v>
      </c>
      <c r="D1882" s="27">
        <v>1683</v>
      </c>
      <c r="E1882" s="16">
        <v>1565</v>
      </c>
      <c r="F1882" s="16">
        <v>49</v>
      </c>
      <c r="G1882" s="16">
        <v>69</v>
      </c>
      <c r="H1882" s="16">
        <v>487</v>
      </c>
      <c r="I1882" s="16">
        <v>35</v>
      </c>
      <c r="J1882" s="85">
        <v>2</v>
      </c>
      <c r="K1882" s="72">
        <v>2207</v>
      </c>
      <c r="L1882" s="72">
        <v>454</v>
      </c>
      <c r="M1882" s="72">
        <v>2661</v>
      </c>
      <c r="N1882" s="74">
        <v>14282</v>
      </c>
    </row>
    <row r="1883" spans="1:14">
      <c r="A1883" s="11">
        <v>2904407</v>
      </c>
      <c r="B1883" s="12" t="s">
        <v>1843</v>
      </c>
      <c r="C1883" s="68" t="s">
        <v>1790</v>
      </c>
      <c r="D1883" s="27">
        <v>1367</v>
      </c>
      <c r="E1883" s="16">
        <v>1288</v>
      </c>
      <c r="F1883" s="16">
        <v>68</v>
      </c>
      <c r="G1883" s="16">
        <v>11</v>
      </c>
      <c r="H1883" s="16">
        <v>285</v>
      </c>
      <c r="I1883" s="16">
        <v>66</v>
      </c>
      <c r="J1883" s="85">
        <v>11</v>
      </c>
      <c r="K1883" s="72">
        <v>1729</v>
      </c>
      <c r="L1883" s="72">
        <v>218</v>
      </c>
      <c r="M1883" s="72">
        <v>1947</v>
      </c>
      <c r="N1883" s="74">
        <v>11077</v>
      </c>
    </row>
    <row r="1884" spans="1:14">
      <c r="A1884" s="11">
        <v>2904506</v>
      </c>
      <c r="B1884" s="12" t="s">
        <v>1844</v>
      </c>
      <c r="C1884" s="68" t="s">
        <v>1790</v>
      </c>
      <c r="D1884" s="27">
        <v>1919</v>
      </c>
      <c r="E1884" s="16">
        <v>1833</v>
      </c>
      <c r="F1884" s="16">
        <v>33</v>
      </c>
      <c r="G1884" s="16">
        <v>53</v>
      </c>
      <c r="H1884" s="16">
        <v>544</v>
      </c>
      <c r="I1884" s="16">
        <v>30</v>
      </c>
      <c r="J1884" s="85">
        <v>3</v>
      </c>
      <c r="K1884" s="72">
        <v>2496</v>
      </c>
      <c r="L1884" s="72">
        <v>202</v>
      </c>
      <c r="M1884" s="72">
        <v>2698</v>
      </c>
      <c r="N1884" s="74">
        <v>10717</v>
      </c>
    </row>
    <row r="1885" spans="1:14">
      <c r="A1885" s="11">
        <v>2904605</v>
      </c>
      <c r="B1885" s="12" t="s">
        <v>1845</v>
      </c>
      <c r="C1885" s="68" t="s">
        <v>1790</v>
      </c>
      <c r="D1885" s="27">
        <v>7133</v>
      </c>
      <c r="E1885" s="16">
        <v>4718</v>
      </c>
      <c r="F1885" s="16">
        <v>646</v>
      </c>
      <c r="G1885" s="16">
        <v>1769</v>
      </c>
      <c r="H1885" s="16">
        <v>2479</v>
      </c>
      <c r="I1885" s="16">
        <v>329</v>
      </c>
      <c r="J1885" s="85">
        <v>45</v>
      </c>
      <c r="K1885" s="72">
        <v>9986</v>
      </c>
      <c r="L1885" s="72">
        <v>1596</v>
      </c>
      <c r="M1885" s="72">
        <v>11582</v>
      </c>
      <c r="N1885" s="74">
        <v>64602</v>
      </c>
    </row>
    <row r="1886" spans="1:14">
      <c r="A1886" s="11">
        <v>2904704</v>
      </c>
      <c r="B1886" s="12" t="s">
        <v>1846</v>
      </c>
      <c r="C1886" s="68" t="s">
        <v>1790</v>
      </c>
      <c r="D1886" s="27">
        <v>1436</v>
      </c>
      <c r="E1886" s="16">
        <v>1084</v>
      </c>
      <c r="F1886" s="16">
        <v>263</v>
      </c>
      <c r="G1886" s="16">
        <v>89</v>
      </c>
      <c r="H1886" s="16">
        <v>676</v>
      </c>
      <c r="I1886" s="16">
        <v>50</v>
      </c>
      <c r="J1886" s="85">
        <v>1</v>
      </c>
      <c r="K1886" s="72">
        <v>2163</v>
      </c>
      <c r="L1886" s="72">
        <v>1359</v>
      </c>
      <c r="M1886" s="72">
        <v>3522</v>
      </c>
      <c r="N1886" s="74">
        <v>18605</v>
      </c>
    </row>
    <row r="1887" spans="1:14">
      <c r="A1887" s="11">
        <v>2904753</v>
      </c>
      <c r="B1887" s="12" t="s">
        <v>1847</v>
      </c>
      <c r="C1887" s="68" t="s">
        <v>1790</v>
      </c>
      <c r="D1887" s="27">
        <v>839</v>
      </c>
      <c r="E1887" s="16">
        <v>789</v>
      </c>
      <c r="F1887" s="16">
        <v>43</v>
      </c>
      <c r="G1887" s="16">
        <v>7</v>
      </c>
      <c r="H1887" s="16">
        <v>282</v>
      </c>
      <c r="I1887" s="16">
        <v>95</v>
      </c>
      <c r="J1887" s="85">
        <v>6</v>
      </c>
      <c r="K1887" s="72">
        <v>1222</v>
      </c>
      <c r="L1887" s="72">
        <v>230</v>
      </c>
      <c r="M1887" s="72">
        <v>1452</v>
      </c>
      <c r="N1887" s="74">
        <v>19600</v>
      </c>
    </row>
    <row r="1888" spans="1:14">
      <c r="A1888" s="11">
        <v>2904803</v>
      </c>
      <c r="B1888" s="12" t="s">
        <v>1848</v>
      </c>
      <c r="C1888" s="68" t="s">
        <v>1790</v>
      </c>
      <c r="D1888" s="27">
        <v>717</v>
      </c>
      <c r="E1888" s="16">
        <v>673</v>
      </c>
      <c r="F1888" s="16">
        <v>24</v>
      </c>
      <c r="G1888" s="16">
        <v>20</v>
      </c>
      <c r="H1888" s="16">
        <v>197</v>
      </c>
      <c r="I1888" s="16">
        <v>23</v>
      </c>
      <c r="J1888" s="85">
        <v>0</v>
      </c>
      <c r="K1888" s="72">
        <v>937</v>
      </c>
      <c r="L1888" s="72">
        <v>257</v>
      </c>
      <c r="M1888" s="72">
        <v>1194</v>
      </c>
      <c r="N1888" s="74">
        <v>11420</v>
      </c>
    </row>
    <row r="1889" spans="1:14">
      <c r="A1889" s="11">
        <v>2904852</v>
      </c>
      <c r="B1889" s="12" t="s">
        <v>1849</v>
      </c>
      <c r="C1889" s="68" t="s">
        <v>1790</v>
      </c>
      <c r="D1889" s="27">
        <v>510</v>
      </c>
      <c r="E1889" s="16">
        <v>403</v>
      </c>
      <c r="F1889" s="16">
        <v>97</v>
      </c>
      <c r="G1889" s="16">
        <v>10</v>
      </c>
      <c r="H1889" s="16">
        <v>244</v>
      </c>
      <c r="I1889" s="16">
        <v>108</v>
      </c>
      <c r="J1889" s="85">
        <v>1</v>
      </c>
      <c r="K1889" s="72">
        <v>863</v>
      </c>
      <c r="L1889" s="72">
        <v>94</v>
      </c>
      <c r="M1889" s="72">
        <v>957</v>
      </c>
      <c r="N1889" s="74">
        <v>17327</v>
      </c>
    </row>
    <row r="1890" spans="1:14">
      <c r="A1890" s="11">
        <v>2904902</v>
      </c>
      <c r="B1890" s="12" t="s">
        <v>1850</v>
      </c>
      <c r="C1890" s="68" t="s">
        <v>1790</v>
      </c>
      <c r="D1890" s="27">
        <v>3385</v>
      </c>
      <c r="E1890" s="16">
        <v>1857</v>
      </c>
      <c r="F1890" s="16">
        <v>973</v>
      </c>
      <c r="G1890" s="16">
        <v>555</v>
      </c>
      <c r="H1890" s="16">
        <v>1748</v>
      </c>
      <c r="I1890" s="16">
        <v>181</v>
      </c>
      <c r="J1890" s="85">
        <v>15</v>
      </c>
      <c r="K1890" s="72">
        <v>5329</v>
      </c>
      <c r="L1890" s="72">
        <v>609</v>
      </c>
      <c r="M1890" s="72">
        <v>5938</v>
      </c>
      <c r="N1890" s="74">
        <v>32026</v>
      </c>
    </row>
    <row r="1891" spans="1:14">
      <c r="A1891" s="11">
        <v>2905008</v>
      </c>
      <c r="B1891" s="12" t="s">
        <v>1851</v>
      </c>
      <c r="C1891" s="68" t="s">
        <v>1790</v>
      </c>
      <c r="D1891" s="27">
        <v>2613</v>
      </c>
      <c r="E1891" s="16">
        <v>2294</v>
      </c>
      <c r="F1891" s="16">
        <v>162</v>
      </c>
      <c r="G1891" s="16">
        <v>157</v>
      </c>
      <c r="H1891" s="16">
        <v>831</v>
      </c>
      <c r="I1891" s="16">
        <v>95</v>
      </c>
      <c r="J1891" s="85">
        <v>11</v>
      </c>
      <c r="K1891" s="72">
        <v>3550</v>
      </c>
      <c r="L1891" s="72">
        <v>533</v>
      </c>
      <c r="M1891" s="72">
        <v>4083</v>
      </c>
      <c r="N1891" s="74">
        <v>22236</v>
      </c>
    </row>
    <row r="1892" spans="1:14">
      <c r="A1892" s="11">
        <v>2905107</v>
      </c>
      <c r="B1892" s="12" t="s">
        <v>1852</v>
      </c>
      <c r="C1892" s="68" t="s">
        <v>1790</v>
      </c>
      <c r="D1892" s="27">
        <v>1516</v>
      </c>
      <c r="E1892" s="16">
        <v>1367</v>
      </c>
      <c r="F1892" s="16">
        <v>98</v>
      </c>
      <c r="G1892" s="16">
        <v>51</v>
      </c>
      <c r="H1892" s="16">
        <v>419</v>
      </c>
      <c r="I1892" s="16">
        <v>33</v>
      </c>
      <c r="J1892" s="85">
        <v>11</v>
      </c>
      <c r="K1892" s="72">
        <v>1979</v>
      </c>
      <c r="L1892" s="72">
        <v>155</v>
      </c>
      <c r="M1892" s="72">
        <v>2134</v>
      </c>
      <c r="N1892" s="74">
        <v>10368</v>
      </c>
    </row>
    <row r="1893" spans="1:14">
      <c r="A1893" s="11">
        <v>2905156</v>
      </c>
      <c r="B1893" s="12" t="s">
        <v>1853</v>
      </c>
      <c r="C1893" s="68" t="s">
        <v>1790</v>
      </c>
      <c r="D1893" s="27">
        <v>338</v>
      </c>
      <c r="E1893" s="16">
        <v>319</v>
      </c>
      <c r="F1893" s="16">
        <v>12</v>
      </c>
      <c r="G1893" s="16">
        <v>7</v>
      </c>
      <c r="H1893" s="16">
        <v>51</v>
      </c>
      <c r="I1893" s="16">
        <v>22</v>
      </c>
      <c r="J1893" s="85">
        <v>3</v>
      </c>
      <c r="K1893" s="72">
        <v>414</v>
      </c>
      <c r="L1893" s="72">
        <v>74</v>
      </c>
      <c r="M1893" s="72">
        <v>488</v>
      </c>
      <c r="N1893" s="74">
        <v>13639</v>
      </c>
    </row>
    <row r="1894" spans="1:14">
      <c r="A1894" s="11">
        <v>2905206</v>
      </c>
      <c r="B1894" s="12" t="s">
        <v>1854</v>
      </c>
      <c r="C1894" s="68" t="s">
        <v>1790</v>
      </c>
      <c r="D1894" s="27">
        <v>6661</v>
      </c>
      <c r="E1894" s="16">
        <v>5845</v>
      </c>
      <c r="F1894" s="16">
        <v>491</v>
      </c>
      <c r="G1894" s="16">
        <v>325</v>
      </c>
      <c r="H1894" s="16">
        <v>2063</v>
      </c>
      <c r="I1894" s="16">
        <v>338</v>
      </c>
      <c r="J1894" s="85">
        <v>22</v>
      </c>
      <c r="K1894" s="72">
        <v>9084</v>
      </c>
      <c r="L1894" s="72">
        <v>1148</v>
      </c>
      <c r="M1894" s="72">
        <v>10232</v>
      </c>
      <c r="N1894" s="74">
        <v>47515</v>
      </c>
    </row>
    <row r="1895" spans="1:14">
      <c r="A1895" s="11">
        <v>2905305</v>
      </c>
      <c r="B1895" s="12" t="s">
        <v>1855</v>
      </c>
      <c r="C1895" s="68" t="s">
        <v>1790</v>
      </c>
      <c r="D1895" s="27">
        <v>1983</v>
      </c>
      <c r="E1895" s="16">
        <v>1773</v>
      </c>
      <c r="F1895" s="16">
        <v>199</v>
      </c>
      <c r="G1895" s="16">
        <v>11</v>
      </c>
      <c r="H1895" s="16">
        <v>757</v>
      </c>
      <c r="I1895" s="16">
        <v>94</v>
      </c>
      <c r="J1895" s="85">
        <v>1</v>
      </c>
      <c r="K1895" s="72">
        <v>2835</v>
      </c>
      <c r="L1895" s="72">
        <v>336</v>
      </c>
      <c r="M1895" s="72">
        <v>3171</v>
      </c>
      <c r="N1895" s="74">
        <v>17209</v>
      </c>
    </row>
    <row r="1896" spans="1:14">
      <c r="A1896" s="11">
        <v>2905404</v>
      </c>
      <c r="B1896" s="12" t="s">
        <v>1856</v>
      </c>
      <c r="C1896" s="68" t="s">
        <v>1790</v>
      </c>
      <c r="D1896" s="27">
        <v>7</v>
      </c>
      <c r="E1896" s="16">
        <v>2</v>
      </c>
      <c r="F1896" s="16">
        <v>5</v>
      </c>
      <c r="G1896" s="16">
        <v>0</v>
      </c>
      <c r="H1896" s="16">
        <v>1</v>
      </c>
      <c r="I1896" s="16">
        <v>9</v>
      </c>
      <c r="J1896" s="85">
        <v>0</v>
      </c>
      <c r="K1896" s="72">
        <v>17</v>
      </c>
      <c r="L1896" s="72">
        <v>35</v>
      </c>
      <c r="M1896" s="72">
        <v>52</v>
      </c>
      <c r="N1896" s="74">
        <v>15374</v>
      </c>
    </row>
    <row r="1897" spans="1:14">
      <c r="A1897" s="11">
        <v>2905503</v>
      </c>
      <c r="B1897" s="12" t="s">
        <v>1857</v>
      </c>
      <c r="C1897" s="68" t="s">
        <v>1790</v>
      </c>
      <c r="D1897" s="27">
        <v>1269</v>
      </c>
      <c r="E1897" s="16">
        <v>1220</v>
      </c>
      <c r="F1897" s="16">
        <v>38</v>
      </c>
      <c r="G1897" s="16">
        <v>11</v>
      </c>
      <c r="H1897" s="16">
        <v>353</v>
      </c>
      <c r="I1897" s="16">
        <v>18</v>
      </c>
      <c r="J1897" s="85">
        <v>6</v>
      </c>
      <c r="K1897" s="72">
        <v>1646</v>
      </c>
      <c r="L1897" s="72">
        <v>88</v>
      </c>
      <c r="M1897" s="72">
        <v>1734</v>
      </c>
      <c r="N1897" s="74">
        <v>12491</v>
      </c>
    </row>
    <row r="1898" spans="1:14">
      <c r="A1898" s="11">
        <v>2905602</v>
      </c>
      <c r="B1898" s="12" t="s">
        <v>1858</v>
      </c>
      <c r="C1898" s="68" t="s">
        <v>1790</v>
      </c>
      <c r="D1898" s="27">
        <v>2608</v>
      </c>
      <c r="E1898" s="16">
        <v>2084</v>
      </c>
      <c r="F1898" s="16">
        <v>329</v>
      </c>
      <c r="G1898" s="16">
        <v>195</v>
      </c>
      <c r="H1898" s="16">
        <v>1203</v>
      </c>
      <c r="I1898" s="16">
        <v>154</v>
      </c>
      <c r="J1898" s="85">
        <v>2</v>
      </c>
      <c r="K1898" s="72">
        <v>3967</v>
      </c>
      <c r="L1898" s="72">
        <v>3438</v>
      </c>
      <c r="M1898" s="72">
        <v>7405</v>
      </c>
      <c r="N1898" s="74">
        <v>31472</v>
      </c>
    </row>
    <row r="1899" spans="1:14">
      <c r="A1899" s="11">
        <v>2905701</v>
      </c>
      <c r="B1899" s="12" t="s">
        <v>1859</v>
      </c>
      <c r="C1899" s="68" t="s">
        <v>1790</v>
      </c>
      <c r="D1899" s="27">
        <v>8955</v>
      </c>
      <c r="E1899" s="16">
        <v>3170</v>
      </c>
      <c r="F1899" s="16">
        <v>2906</v>
      </c>
      <c r="G1899" s="16">
        <v>2879</v>
      </c>
      <c r="H1899" s="16">
        <v>4351</v>
      </c>
      <c r="I1899" s="16">
        <v>1715</v>
      </c>
      <c r="J1899" s="85">
        <v>44</v>
      </c>
      <c r="K1899" s="72">
        <v>15065</v>
      </c>
      <c r="L1899" s="72">
        <v>3725</v>
      </c>
      <c r="M1899" s="72">
        <v>18790</v>
      </c>
      <c r="N1899" s="74">
        <v>242970</v>
      </c>
    </row>
    <row r="1900" spans="1:14">
      <c r="A1900" s="11">
        <v>2905800</v>
      </c>
      <c r="B1900" s="12" t="s">
        <v>1860</v>
      </c>
      <c r="C1900" s="68" t="s">
        <v>1790</v>
      </c>
      <c r="D1900" s="27">
        <v>2355</v>
      </c>
      <c r="E1900" s="16">
        <v>1989</v>
      </c>
      <c r="F1900" s="16">
        <v>186</v>
      </c>
      <c r="G1900" s="16">
        <v>180</v>
      </c>
      <c r="H1900" s="16">
        <v>674</v>
      </c>
      <c r="I1900" s="16">
        <v>72</v>
      </c>
      <c r="J1900" s="85">
        <v>4</v>
      </c>
      <c r="K1900" s="72">
        <v>3105</v>
      </c>
      <c r="L1900" s="72">
        <v>819</v>
      </c>
      <c r="M1900" s="72">
        <v>3924</v>
      </c>
      <c r="N1900" s="74">
        <v>35180</v>
      </c>
    </row>
    <row r="1901" spans="1:14">
      <c r="A1901" s="11">
        <v>2905909</v>
      </c>
      <c r="B1901" s="12" t="s">
        <v>1861</v>
      </c>
      <c r="C1901" s="68" t="s">
        <v>1790</v>
      </c>
      <c r="D1901" s="27">
        <v>2860</v>
      </c>
      <c r="E1901" s="16">
        <v>2731</v>
      </c>
      <c r="F1901" s="16">
        <v>98</v>
      </c>
      <c r="G1901" s="16">
        <v>31</v>
      </c>
      <c r="H1901" s="16">
        <v>716</v>
      </c>
      <c r="I1901" s="16">
        <v>74</v>
      </c>
      <c r="J1901" s="85">
        <v>8</v>
      </c>
      <c r="K1901" s="72">
        <v>3658</v>
      </c>
      <c r="L1901" s="72">
        <v>450</v>
      </c>
      <c r="M1901" s="72">
        <v>4108</v>
      </c>
      <c r="N1901" s="74">
        <v>28090</v>
      </c>
    </row>
    <row r="1902" spans="1:14">
      <c r="A1902" s="11">
        <v>2906006</v>
      </c>
      <c r="B1902" s="12" t="s">
        <v>1862</v>
      </c>
      <c r="C1902" s="68" t="s">
        <v>1790</v>
      </c>
      <c r="D1902" s="27">
        <v>6369</v>
      </c>
      <c r="E1902" s="16">
        <v>5484</v>
      </c>
      <c r="F1902" s="16">
        <v>414</v>
      </c>
      <c r="G1902" s="16">
        <v>471</v>
      </c>
      <c r="H1902" s="16">
        <v>2687</v>
      </c>
      <c r="I1902" s="16">
        <v>305</v>
      </c>
      <c r="J1902" s="85">
        <v>60</v>
      </c>
      <c r="K1902" s="72">
        <v>9421</v>
      </c>
      <c r="L1902" s="72">
        <v>985</v>
      </c>
      <c r="M1902" s="72">
        <v>10406</v>
      </c>
      <c r="N1902" s="74">
        <v>66616</v>
      </c>
    </row>
    <row r="1903" spans="1:14">
      <c r="A1903" s="11">
        <v>2906105</v>
      </c>
      <c r="B1903" s="12" t="s">
        <v>1863</v>
      </c>
      <c r="C1903" s="68" t="s">
        <v>1790</v>
      </c>
      <c r="D1903" s="27">
        <v>1405</v>
      </c>
      <c r="E1903" s="16">
        <v>1314</v>
      </c>
      <c r="F1903" s="16">
        <v>81</v>
      </c>
      <c r="G1903" s="16">
        <v>10</v>
      </c>
      <c r="H1903" s="16">
        <v>431</v>
      </c>
      <c r="I1903" s="16">
        <v>109</v>
      </c>
      <c r="J1903" s="85">
        <v>8</v>
      </c>
      <c r="K1903" s="72">
        <v>1953</v>
      </c>
      <c r="L1903" s="72">
        <v>209</v>
      </c>
      <c r="M1903" s="72">
        <v>2162</v>
      </c>
      <c r="N1903" s="74">
        <v>9410</v>
      </c>
    </row>
    <row r="1904" spans="1:14">
      <c r="A1904" s="11">
        <v>2906204</v>
      </c>
      <c r="B1904" s="12" t="s">
        <v>1864</v>
      </c>
      <c r="C1904" s="68" t="s">
        <v>1790</v>
      </c>
      <c r="D1904" s="27">
        <v>1802</v>
      </c>
      <c r="E1904" s="16">
        <v>1656</v>
      </c>
      <c r="F1904" s="16">
        <v>105</v>
      </c>
      <c r="G1904" s="16">
        <v>41</v>
      </c>
      <c r="H1904" s="16">
        <v>671</v>
      </c>
      <c r="I1904" s="16">
        <v>123</v>
      </c>
      <c r="J1904" s="85">
        <v>17</v>
      </c>
      <c r="K1904" s="72">
        <v>2613</v>
      </c>
      <c r="L1904" s="72">
        <v>225</v>
      </c>
      <c r="M1904" s="72">
        <v>2838</v>
      </c>
      <c r="N1904" s="74">
        <v>24067</v>
      </c>
    </row>
    <row r="1905" spans="1:14">
      <c r="A1905" s="11">
        <v>2906303</v>
      </c>
      <c r="B1905" s="12" t="s">
        <v>1865</v>
      </c>
      <c r="C1905" s="68" t="s">
        <v>1790</v>
      </c>
      <c r="D1905" s="27">
        <v>2400</v>
      </c>
      <c r="E1905" s="16">
        <v>1859</v>
      </c>
      <c r="F1905" s="16">
        <v>304</v>
      </c>
      <c r="G1905" s="16">
        <v>237</v>
      </c>
      <c r="H1905" s="16">
        <v>1195</v>
      </c>
      <c r="I1905" s="16">
        <v>64</v>
      </c>
      <c r="J1905" s="85">
        <v>2</v>
      </c>
      <c r="K1905" s="72">
        <v>3661</v>
      </c>
      <c r="L1905" s="72">
        <v>2113</v>
      </c>
      <c r="M1905" s="72">
        <v>5774</v>
      </c>
      <c r="N1905" s="74">
        <v>32336</v>
      </c>
    </row>
    <row r="1906" spans="1:14">
      <c r="A1906" s="11">
        <v>2906402</v>
      </c>
      <c r="B1906" s="12" t="s">
        <v>1866</v>
      </c>
      <c r="C1906" s="68" t="s">
        <v>1790</v>
      </c>
      <c r="D1906" s="27">
        <v>1460</v>
      </c>
      <c r="E1906" s="16">
        <v>1292</v>
      </c>
      <c r="F1906" s="16">
        <v>135</v>
      </c>
      <c r="G1906" s="16">
        <v>33</v>
      </c>
      <c r="H1906" s="16">
        <v>397</v>
      </c>
      <c r="I1906" s="16">
        <v>26</v>
      </c>
      <c r="J1906" s="85">
        <v>2</v>
      </c>
      <c r="K1906" s="72">
        <v>1885</v>
      </c>
      <c r="L1906" s="72">
        <v>135</v>
      </c>
      <c r="M1906" s="72">
        <v>2020</v>
      </c>
      <c r="N1906" s="74">
        <v>8895</v>
      </c>
    </row>
    <row r="1907" spans="1:14">
      <c r="A1907" s="11">
        <v>2906501</v>
      </c>
      <c r="B1907" s="12" t="s">
        <v>1867</v>
      </c>
      <c r="C1907" s="68" t="s">
        <v>1790</v>
      </c>
      <c r="D1907" s="27">
        <v>4343</v>
      </c>
      <c r="E1907" s="16">
        <v>1246</v>
      </c>
      <c r="F1907" s="16">
        <v>1917</v>
      </c>
      <c r="G1907" s="16">
        <v>1180</v>
      </c>
      <c r="H1907" s="16">
        <v>2381</v>
      </c>
      <c r="I1907" s="16">
        <v>525</v>
      </c>
      <c r="J1907" s="85">
        <v>9</v>
      </c>
      <c r="K1907" s="72">
        <v>7258</v>
      </c>
      <c r="L1907" s="72">
        <v>1448</v>
      </c>
      <c r="M1907" s="72">
        <v>8706</v>
      </c>
      <c r="N1907" s="74">
        <v>83158</v>
      </c>
    </row>
    <row r="1908" spans="1:14">
      <c r="A1908" s="11">
        <v>2906600</v>
      </c>
      <c r="B1908" s="12" t="s">
        <v>1868</v>
      </c>
      <c r="C1908" s="68" t="s">
        <v>1790</v>
      </c>
      <c r="D1908" s="27">
        <v>2027</v>
      </c>
      <c r="E1908" s="16">
        <v>1800</v>
      </c>
      <c r="F1908" s="16">
        <v>188</v>
      </c>
      <c r="G1908" s="16">
        <v>39</v>
      </c>
      <c r="H1908" s="16">
        <v>542</v>
      </c>
      <c r="I1908" s="16">
        <v>156</v>
      </c>
      <c r="J1908" s="85">
        <v>4</v>
      </c>
      <c r="K1908" s="72">
        <v>2729</v>
      </c>
      <c r="L1908" s="72">
        <v>247</v>
      </c>
      <c r="M1908" s="72">
        <v>2976</v>
      </c>
      <c r="N1908" s="74">
        <v>13210</v>
      </c>
    </row>
    <row r="1909" spans="1:14">
      <c r="A1909" s="11">
        <v>2906709</v>
      </c>
      <c r="B1909" s="12" t="s">
        <v>1869</v>
      </c>
      <c r="C1909" s="68" t="s">
        <v>1790</v>
      </c>
      <c r="D1909" s="27">
        <v>2234</v>
      </c>
      <c r="E1909" s="16">
        <v>2062</v>
      </c>
      <c r="F1909" s="16">
        <v>117</v>
      </c>
      <c r="G1909" s="16">
        <v>55</v>
      </c>
      <c r="H1909" s="16">
        <v>1012</v>
      </c>
      <c r="I1909" s="16">
        <v>88</v>
      </c>
      <c r="J1909" s="85">
        <v>0</v>
      </c>
      <c r="K1909" s="72">
        <v>3334</v>
      </c>
      <c r="L1909" s="72">
        <v>779</v>
      </c>
      <c r="M1909" s="72">
        <v>4113</v>
      </c>
      <c r="N1909" s="74">
        <v>27918</v>
      </c>
    </row>
    <row r="1910" spans="1:14">
      <c r="A1910" s="11">
        <v>2906808</v>
      </c>
      <c r="B1910" s="12" t="s">
        <v>1870</v>
      </c>
      <c r="C1910" s="68" t="s">
        <v>1790</v>
      </c>
      <c r="D1910" s="27">
        <v>4121</v>
      </c>
      <c r="E1910" s="16">
        <v>3644</v>
      </c>
      <c r="F1910" s="16">
        <v>301</v>
      </c>
      <c r="G1910" s="16">
        <v>176</v>
      </c>
      <c r="H1910" s="16">
        <v>1194</v>
      </c>
      <c r="I1910" s="16">
        <v>83</v>
      </c>
      <c r="J1910" s="85">
        <v>11</v>
      </c>
      <c r="K1910" s="72">
        <v>5409</v>
      </c>
      <c r="L1910" s="72">
        <v>763</v>
      </c>
      <c r="M1910" s="72">
        <v>6172</v>
      </c>
      <c r="N1910" s="74">
        <v>32908</v>
      </c>
    </row>
    <row r="1911" spans="1:14">
      <c r="A1911" s="11">
        <v>2906824</v>
      </c>
      <c r="B1911" s="12" t="s">
        <v>1871</v>
      </c>
      <c r="C1911" s="68" t="s">
        <v>1790</v>
      </c>
      <c r="D1911" s="27">
        <v>534</v>
      </c>
      <c r="E1911" s="16">
        <v>499</v>
      </c>
      <c r="F1911" s="16">
        <v>15</v>
      </c>
      <c r="G1911" s="16">
        <v>20</v>
      </c>
      <c r="H1911" s="16">
        <v>153</v>
      </c>
      <c r="I1911" s="16">
        <v>24</v>
      </c>
      <c r="J1911" s="85">
        <v>6</v>
      </c>
      <c r="K1911" s="72">
        <v>717</v>
      </c>
      <c r="L1911" s="72">
        <v>121</v>
      </c>
      <c r="M1911" s="72">
        <v>838</v>
      </c>
      <c r="N1911" s="74">
        <v>15732</v>
      </c>
    </row>
    <row r="1912" spans="1:14">
      <c r="A1912" s="11">
        <v>2906857</v>
      </c>
      <c r="B1912" s="12" t="s">
        <v>1872</v>
      </c>
      <c r="C1912" s="68" t="s">
        <v>1790</v>
      </c>
      <c r="D1912" s="27">
        <v>1563</v>
      </c>
      <c r="E1912" s="16">
        <v>1451</v>
      </c>
      <c r="F1912" s="16">
        <v>107</v>
      </c>
      <c r="G1912" s="16">
        <v>5</v>
      </c>
      <c r="H1912" s="16">
        <v>318</v>
      </c>
      <c r="I1912" s="16">
        <v>35</v>
      </c>
      <c r="J1912" s="85">
        <v>0</v>
      </c>
      <c r="K1912" s="72">
        <v>1916</v>
      </c>
      <c r="L1912" s="72">
        <v>174</v>
      </c>
      <c r="M1912" s="72">
        <v>2090</v>
      </c>
      <c r="N1912" s="74">
        <v>11527</v>
      </c>
    </row>
    <row r="1913" spans="1:14">
      <c r="A1913" s="11">
        <v>2906873</v>
      </c>
      <c r="B1913" s="12" t="s">
        <v>1873</v>
      </c>
      <c r="C1913" s="68" t="s">
        <v>1790</v>
      </c>
      <c r="D1913" s="27">
        <v>3665</v>
      </c>
      <c r="E1913" s="16">
        <v>3341</v>
      </c>
      <c r="F1913" s="16">
        <v>258</v>
      </c>
      <c r="G1913" s="16">
        <v>66</v>
      </c>
      <c r="H1913" s="16">
        <v>1115</v>
      </c>
      <c r="I1913" s="16">
        <v>132</v>
      </c>
      <c r="J1913" s="85">
        <v>8</v>
      </c>
      <c r="K1913" s="72">
        <v>4920</v>
      </c>
      <c r="L1913" s="72">
        <v>597</v>
      </c>
      <c r="M1913" s="72">
        <v>5517</v>
      </c>
      <c r="N1913" s="74">
        <v>26577</v>
      </c>
    </row>
    <row r="1914" spans="1:14">
      <c r="A1914" s="11">
        <v>2906899</v>
      </c>
      <c r="B1914" s="12" t="s">
        <v>1874</v>
      </c>
      <c r="C1914" s="68" t="s">
        <v>1790</v>
      </c>
      <c r="D1914" s="27">
        <v>408</v>
      </c>
      <c r="E1914" s="16">
        <v>393</v>
      </c>
      <c r="F1914" s="16">
        <v>13</v>
      </c>
      <c r="G1914" s="16">
        <v>2</v>
      </c>
      <c r="H1914" s="16">
        <v>85</v>
      </c>
      <c r="I1914" s="16">
        <v>11</v>
      </c>
      <c r="J1914" s="85">
        <v>7</v>
      </c>
      <c r="K1914" s="72">
        <v>511</v>
      </c>
      <c r="L1914" s="72">
        <v>82</v>
      </c>
      <c r="M1914" s="72">
        <v>593</v>
      </c>
      <c r="N1914" s="74">
        <v>10222</v>
      </c>
    </row>
    <row r="1915" spans="1:14">
      <c r="A1915" s="11">
        <v>2906907</v>
      </c>
      <c r="B1915" s="12" t="s">
        <v>1875</v>
      </c>
      <c r="C1915" s="68" t="s">
        <v>1790</v>
      </c>
      <c r="D1915" s="27">
        <v>1146</v>
      </c>
      <c r="E1915" s="16">
        <v>760</v>
      </c>
      <c r="F1915" s="16">
        <v>227</v>
      </c>
      <c r="G1915" s="16">
        <v>159</v>
      </c>
      <c r="H1915" s="16">
        <v>537</v>
      </c>
      <c r="I1915" s="16">
        <v>68</v>
      </c>
      <c r="J1915" s="85">
        <v>4</v>
      </c>
      <c r="K1915" s="72">
        <v>1755</v>
      </c>
      <c r="L1915" s="72">
        <v>865</v>
      </c>
      <c r="M1915" s="72">
        <v>2620</v>
      </c>
      <c r="N1915" s="74">
        <v>21414</v>
      </c>
    </row>
    <row r="1916" spans="1:14">
      <c r="A1916" s="11">
        <v>2907004</v>
      </c>
      <c r="B1916" s="12" t="s">
        <v>1876</v>
      </c>
      <c r="C1916" s="68" t="s">
        <v>1790</v>
      </c>
      <c r="D1916" s="27">
        <v>122</v>
      </c>
      <c r="E1916" s="16">
        <v>94</v>
      </c>
      <c r="F1916" s="16">
        <v>15</v>
      </c>
      <c r="G1916" s="16">
        <v>13</v>
      </c>
      <c r="H1916" s="16">
        <v>71</v>
      </c>
      <c r="I1916" s="16">
        <v>8</v>
      </c>
      <c r="J1916" s="85">
        <v>1</v>
      </c>
      <c r="K1916" s="72">
        <v>202</v>
      </c>
      <c r="L1916" s="72">
        <v>194</v>
      </c>
      <c r="M1916" s="72">
        <v>396</v>
      </c>
      <c r="N1916" s="74">
        <v>8899</v>
      </c>
    </row>
    <row r="1917" spans="1:14">
      <c r="A1917" s="11">
        <v>2907103</v>
      </c>
      <c r="B1917" s="12" t="s">
        <v>1877</v>
      </c>
      <c r="C1917" s="68" t="s">
        <v>1790</v>
      </c>
      <c r="D1917" s="27">
        <v>2774</v>
      </c>
      <c r="E1917" s="16">
        <v>2646</v>
      </c>
      <c r="F1917" s="16">
        <v>87</v>
      </c>
      <c r="G1917" s="16">
        <v>41</v>
      </c>
      <c r="H1917" s="16">
        <v>945</v>
      </c>
      <c r="I1917" s="16">
        <v>78</v>
      </c>
      <c r="J1917" s="85">
        <v>15</v>
      </c>
      <c r="K1917" s="72">
        <v>3812</v>
      </c>
      <c r="L1917" s="72">
        <v>466</v>
      </c>
      <c r="M1917" s="72">
        <v>4278</v>
      </c>
      <c r="N1917" s="74">
        <v>28380</v>
      </c>
    </row>
    <row r="1918" spans="1:14">
      <c r="A1918" s="11">
        <v>2907202</v>
      </c>
      <c r="B1918" s="12" t="s">
        <v>1878</v>
      </c>
      <c r="C1918" s="68" t="s">
        <v>1790</v>
      </c>
      <c r="D1918" s="27">
        <v>7504</v>
      </c>
      <c r="E1918" s="16">
        <v>7043</v>
      </c>
      <c r="F1918" s="16">
        <v>292</v>
      </c>
      <c r="G1918" s="16">
        <v>169</v>
      </c>
      <c r="H1918" s="16">
        <v>2271</v>
      </c>
      <c r="I1918" s="16">
        <v>215</v>
      </c>
      <c r="J1918" s="85">
        <v>79</v>
      </c>
      <c r="K1918" s="72">
        <v>10069</v>
      </c>
      <c r="L1918" s="72">
        <v>949</v>
      </c>
      <c r="M1918" s="72">
        <v>11018</v>
      </c>
      <c r="N1918" s="74">
        <v>64940</v>
      </c>
    </row>
    <row r="1919" spans="1:14">
      <c r="A1919" s="11">
        <v>2907301</v>
      </c>
      <c r="B1919" s="12" t="s">
        <v>1879</v>
      </c>
      <c r="C1919" s="68" t="s">
        <v>1790</v>
      </c>
      <c r="D1919" s="27">
        <v>3724</v>
      </c>
      <c r="E1919" s="16">
        <v>2797</v>
      </c>
      <c r="F1919" s="16">
        <v>640</v>
      </c>
      <c r="G1919" s="16">
        <v>287</v>
      </c>
      <c r="H1919" s="16">
        <v>1602</v>
      </c>
      <c r="I1919" s="16">
        <v>141</v>
      </c>
      <c r="J1919" s="85">
        <v>4</v>
      </c>
      <c r="K1919" s="72">
        <v>5471</v>
      </c>
      <c r="L1919" s="72">
        <v>973</v>
      </c>
      <c r="M1919" s="72">
        <v>6444</v>
      </c>
      <c r="N1919" s="74">
        <v>25408</v>
      </c>
    </row>
    <row r="1920" spans="1:14">
      <c r="A1920" s="11">
        <v>2907400</v>
      </c>
      <c r="B1920" s="12" t="s">
        <v>1880</v>
      </c>
      <c r="C1920" s="68" t="s">
        <v>1790</v>
      </c>
      <c r="D1920" s="27">
        <v>133</v>
      </c>
      <c r="E1920" s="16">
        <v>115</v>
      </c>
      <c r="F1920" s="16">
        <v>16</v>
      </c>
      <c r="G1920" s="16">
        <v>2</v>
      </c>
      <c r="H1920" s="16">
        <v>36</v>
      </c>
      <c r="I1920" s="16">
        <v>10</v>
      </c>
      <c r="J1920" s="85">
        <v>0</v>
      </c>
      <c r="K1920" s="72">
        <v>179</v>
      </c>
      <c r="L1920" s="72">
        <v>20</v>
      </c>
      <c r="M1920" s="72">
        <v>199</v>
      </c>
      <c r="N1920" s="74">
        <v>2612</v>
      </c>
    </row>
    <row r="1921" spans="1:14">
      <c r="A1921" s="11">
        <v>2907509</v>
      </c>
      <c r="B1921" s="12" t="s">
        <v>1881</v>
      </c>
      <c r="C1921" s="68" t="s">
        <v>1790</v>
      </c>
      <c r="D1921" s="27">
        <v>3492</v>
      </c>
      <c r="E1921" s="16">
        <v>1941</v>
      </c>
      <c r="F1921" s="16">
        <v>862</v>
      </c>
      <c r="G1921" s="16">
        <v>689</v>
      </c>
      <c r="H1921" s="16">
        <v>1366</v>
      </c>
      <c r="I1921" s="16">
        <v>365</v>
      </c>
      <c r="J1921" s="85">
        <v>7</v>
      </c>
      <c r="K1921" s="72">
        <v>5230</v>
      </c>
      <c r="L1921" s="72">
        <v>1085</v>
      </c>
      <c r="M1921" s="72">
        <v>6315</v>
      </c>
      <c r="N1921" s="74">
        <v>51077</v>
      </c>
    </row>
    <row r="1922" spans="1:14">
      <c r="A1922" s="11">
        <v>2907558</v>
      </c>
      <c r="B1922" s="12" t="s">
        <v>1882</v>
      </c>
      <c r="C1922" s="68" t="s">
        <v>1790</v>
      </c>
      <c r="D1922" s="27">
        <v>391</v>
      </c>
      <c r="E1922" s="16">
        <v>358</v>
      </c>
      <c r="F1922" s="16">
        <v>32</v>
      </c>
      <c r="G1922" s="16">
        <v>1</v>
      </c>
      <c r="H1922" s="16">
        <v>103</v>
      </c>
      <c r="I1922" s="16">
        <v>45</v>
      </c>
      <c r="J1922" s="85">
        <v>23</v>
      </c>
      <c r="K1922" s="72">
        <v>562</v>
      </c>
      <c r="L1922" s="72">
        <v>31</v>
      </c>
      <c r="M1922" s="72">
        <v>593</v>
      </c>
      <c r="N1922" s="74">
        <v>8843</v>
      </c>
    </row>
    <row r="1923" spans="1:14">
      <c r="A1923" s="11">
        <v>2907608</v>
      </c>
      <c r="B1923" s="12" t="s">
        <v>1883</v>
      </c>
      <c r="C1923" s="68" t="s">
        <v>1790</v>
      </c>
      <c r="D1923" s="27">
        <v>2271</v>
      </c>
      <c r="E1923" s="16">
        <v>2105</v>
      </c>
      <c r="F1923" s="16">
        <v>114</v>
      </c>
      <c r="G1923" s="16">
        <v>52</v>
      </c>
      <c r="H1923" s="16">
        <v>690</v>
      </c>
      <c r="I1923" s="16">
        <v>80</v>
      </c>
      <c r="J1923" s="85">
        <v>24</v>
      </c>
      <c r="K1923" s="72">
        <v>3065</v>
      </c>
      <c r="L1923" s="72">
        <v>272</v>
      </c>
      <c r="M1923" s="72">
        <v>3337</v>
      </c>
      <c r="N1923" s="74">
        <v>17013</v>
      </c>
    </row>
    <row r="1924" spans="1:14">
      <c r="A1924" s="11">
        <v>2907707</v>
      </c>
      <c r="B1924" s="12" t="s">
        <v>1884</v>
      </c>
      <c r="C1924" s="68" t="s">
        <v>1790</v>
      </c>
      <c r="D1924" s="27">
        <v>1559</v>
      </c>
      <c r="E1924" s="16">
        <v>1458</v>
      </c>
      <c r="F1924" s="16">
        <v>62</v>
      </c>
      <c r="G1924" s="16">
        <v>39</v>
      </c>
      <c r="H1924" s="16">
        <v>617</v>
      </c>
      <c r="I1924" s="16">
        <v>36</v>
      </c>
      <c r="J1924" s="85">
        <v>12</v>
      </c>
      <c r="K1924" s="72">
        <v>2224</v>
      </c>
      <c r="L1924" s="72">
        <v>213</v>
      </c>
      <c r="M1924" s="72">
        <v>2437</v>
      </c>
      <c r="N1924" s="74">
        <v>10734</v>
      </c>
    </row>
    <row r="1925" spans="1:14">
      <c r="A1925" s="11">
        <v>2907806</v>
      </c>
      <c r="B1925" s="12" t="s">
        <v>1885</v>
      </c>
      <c r="C1925" s="68" t="s">
        <v>1790</v>
      </c>
      <c r="D1925" s="27">
        <v>4783</v>
      </c>
      <c r="E1925" s="16">
        <v>4422</v>
      </c>
      <c r="F1925" s="16">
        <v>224</v>
      </c>
      <c r="G1925" s="16">
        <v>137</v>
      </c>
      <c r="H1925" s="16">
        <v>1501</v>
      </c>
      <c r="I1925" s="16">
        <v>151</v>
      </c>
      <c r="J1925" s="85">
        <v>9</v>
      </c>
      <c r="K1925" s="72">
        <v>6444</v>
      </c>
      <c r="L1925" s="72">
        <v>496</v>
      </c>
      <c r="M1925" s="72">
        <v>6940</v>
      </c>
      <c r="N1925" s="74">
        <v>32300</v>
      </c>
    </row>
    <row r="1926" spans="1:14">
      <c r="A1926" s="11">
        <v>2907905</v>
      </c>
      <c r="B1926" s="12" t="s">
        <v>1886</v>
      </c>
      <c r="C1926" s="68" t="s">
        <v>1790</v>
      </c>
      <c r="D1926" s="27">
        <v>2333</v>
      </c>
      <c r="E1926" s="16">
        <v>2162</v>
      </c>
      <c r="F1926" s="16">
        <v>96</v>
      </c>
      <c r="G1926" s="16">
        <v>75</v>
      </c>
      <c r="H1926" s="16">
        <v>692</v>
      </c>
      <c r="I1926" s="16">
        <v>39</v>
      </c>
      <c r="J1926" s="85">
        <v>18</v>
      </c>
      <c r="K1926" s="72">
        <v>3082</v>
      </c>
      <c r="L1926" s="72">
        <v>379</v>
      </c>
      <c r="M1926" s="72">
        <v>3461</v>
      </c>
      <c r="N1926" s="74">
        <v>15755</v>
      </c>
    </row>
    <row r="1927" spans="1:14">
      <c r="A1927" s="11">
        <v>2908002</v>
      </c>
      <c r="B1927" s="12" t="s">
        <v>1887</v>
      </c>
      <c r="C1927" s="68" t="s">
        <v>1790</v>
      </c>
      <c r="D1927" s="27">
        <v>1804</v>
      </c>
      <c r="E1927" s="16">
        <v>1186</v>
      </c>
      <c r="F1927" s="16">
        <v>410</v>
      </c>
      <c r="G1927" s="16">
        <v>208</v>
      </c>
      <c r="H1927" s="16">
        <v>968</v>
      </c>
      <c r="I1927" s="16">
        <v>78</v>
      </c>
      <c r="J1927" s="85">
        <v>1</v>
      </c>
      <c r="K1927" s="72">
        <v>2851</v>
      </c>
      <c r="L1927" s="72">
        <v>2318</v>
      </c>
      <c r="M1927" s="72">
        <v>5169</v>
      </c>
      <c r="N1927" s="74">
        <v>20964</v>
      </c>
    </row>
    <row r="1928" spans="1:14">
      <c r="A1928" s="11">
        <v>2908101</v>
      </c>
      <c r="B1928" s="12" t="s">
        <v>1888</v>
      </c>
      <c r="C1928" s="68" t="s">
        <v>1790</v>
      </c>
      <c r="D1928" s="27">
        <v>2346</v>
      </c>
      <c r="E1928" s="16">
        <v>2176</v>
      </c>
      <c r="F1928" s="16">
        <v>140</v>
      </c>
      <c r="G1928" s="16">
        <v>30</v>
      </c>
      <c r="H1928" s="16">
        <v>565</v>
      </c>
      <c r="I1928" s="16">
        <v>48</v>
      </c>
      <c r="J1928" s="85">
        <v>4</v>
      </c>
      <c r="K1928" s="72">
        <v>2963</v>
      </c>
      <c r="L1928" s="72">
        <v>382</v>
      </c>
      <c r="M1928" s="72">
        <v>3345</v>
      </c>
      <c r="N1928" s="74">
        <v>18153</v>
      </c>
    </row>
    <row r="1929" spans="1:14">
      <c r="A1929" s="11">
        <v>2908200</v>
      </c>
      <c r="B1929" s="12" t="s">
        <v>1889</v>
      </c>
      <c r="C1929" s="68" t="s">
        <v>1790</v>
      </c>
      <c r="D1929" s="27">
        <v>1646</v>
      </c>
      <c r="E1929" s="16">
        <v>1090</v>
      </c>
      <c r="F1929" s="16">
        <v>358</v>
      </c>
      <c r="G1929" s="16">
        <v>198</v>
      </c>
      <c r="H1929" s="16">
        <v>777</v>
      </c>
      <c r="I1929" s="16">
        <v>58</v>
      </c>
      <c r="J1929" s="85">
        <v>1</v>
      </c>
      <c r="K1929" s="72">
        <v>2482</v>
      </c>
      <c r="L1929" s="72">
        <v>260</v>
      </c>
      <c r="M1929" s="72">
        <v>2742</v>
      </c>
      <c r="N1929" s="74">
        <v>20391</v>
      </c>
    </row>
    <row r="1930" spans="1:14">
      <c r="A1930" s="11">
        <v>2908309</v>
      </c>
      <c r="B1930" s="12" t="s">
        <v>1890</v>
      </c>
      <c r="C1930" s="68" t="s">
        <v>1790</v>
      </c>
      <c r="D1930" s="27">
        <v>2134</v>
      </c>
      <c r="E1930" s="16">
        <v>1603</v>
      </c>
      <c r="F1930" s="16">
        <v>409</v>
      </c>
      <c r="G1930" s="16">
        <v>122</v>
      </c>
      <c r="H1930" s="16">
        <v>996</v>
      </c>
      <c r="I1930" s="16">
        <v>69</v>
      </c>
      <c r="J1930" s="85">
        <v>2</v>
      </c>
      <c r="K1930" s="72">
        <v>3201</v>
      </c>
      <c r="L1930" s="72">
        <v>354</v>
      </c>
      <c r="M1930" s="72">
        <v>3555</v>
      </c>
      <c r="N1930" s="74">
        <v>17889</v>
      </c>
    </row>
    <row r="1931" spans="1:14">
      <c r="A1931" s="11">
        <v>2908408</v>
      </c>
      <c r="B1931" s="12" t="s">
        <v>1891</v>
      </c>
      <c r="C1931" s="68" t="s">
        <v>1790</v>
      </c>
      <c r="D1931" s="27">
        <v>7683</v>
      </c>
      <c r="E1931" s="16">
        <v>6432</v>
      </c>
      <c r="F1931" s="16">
        <v>939</v>
      </c>
      <c r="G1931" s="16">
        <v>312</v>
      </c>
      <c r="H1931" s="16">
        <v>2267</v>
      </c>
      <c r="I1931" s="16">
        <v>255</v>
      </c>
      <c r="J1931" s="85">
        <v>14</v>
      </c>
      <c r="K1931" s="72">
        <v>10219</v>
      </c>
      <c r="L1931" s="72">
        <v>1451</v>
      </c>
      <c r="M1931" s="72">
        <v>11670</v>
      </c>
      <c r="N1931" s="74">
        <v>62040</v>
      </c>
    </row>
    <row r="1932" spans="1:14">
      <c r="A1932" s="11">
        <v>2908507</v>
      </c>
      <c r="B1932" s="12" t="s">
        <v>1892</v>
      </c>
      <c r="C1932" s="68" t="s">
        <v>1790</v>
      </c>
      <c r="D1932" s="27">
        <v>2031</v>
      </c>
      <c r="E1932" s="16">
        <v>1260</v>
      </c>
      <c r="F1932" s="16">
        <v>544</v>
      </c>
      <c r="G1932" s="16">
        <v>227</v>
      </c>
      <c r="H1932" s="16">
        <v>1006</v>
      </c>
      <c r="I1932" s="16">
        <v>75</v>
      </c>
      <c r="J1932" s="85">
        <v>9</v>
      </c>
      <c r="K1932" s="72">
        <v>3121</v>
      </c>
      <c r="L1932" s="72">
        <v>546</v>
      </c>
      <c r="M1932" s="72">
        <v>3667</v>
      </c>
      <c r="N1932" s="74">
        <v>30123</v>
      </c>
    </row>
    <row r="1933" spans="1:14">
      <c r="A1933" s="11">
        <v>2908606</v>
      </c>
      <c r="B1933" s="12" t="s">
        <v>1308</v>
      </c>
      <c r="C1933" s="68" t="s">
        <v>1790</v>
      </c>
      <c r="D1933" s="27">
        <v>1063</v>
      </c>
      <c r="E1933" s="16">
        <v>868</v>
      </c>
      <c r="F1933" s="16">
        <v>90</v>
      </c>
      <c r="G1933" s="16">
        <v>105</v>
      </c>
      <c r="H1933" s="16">
        <v>401</v>
      </c>
      <c r="I1933" s="16">
        <v>17</v>
      </c>
      <c r="J1933" s="85">
        <v>2</v>
      </c>
      <c r="K1933" s="72">
        <v>1483</v>
      </c>
      <c r="L1933" s="72">
        <v>626</v>
      </c>
      <c r="M1933" s="72">
        <v>2109</v>
      </c>
      <c r="N1933" s="74">
        <v>23620</v>
      </c>
    </row>
    <row r="1934" spans="1:14">
      <c r="A1934" s="11">
        <v>2908705</v>
      </c>
      <c r="B1934" s="12" t="s">
        <v>1893</v>
      </c>
      <c r="C1934" s="68" t="s">
        <v>1790</v>
      </c>
      <c r="D1934" s="27">
        <v>4839</v>
      </c>
      <c r="E1934" s="16">
        <v>4575</v>
      </c>
      <c r="F1934" s="16">
        <v>160</v>
      </c>
      <c r="G1934" s="16">
        <v>104</v>
      </c>
      <c r="H1934" s="16">
        <v>1331</v>
      </c>
      <c r="I1934" s="16">
        <v>144</v>
      </c>
      <c r="J1934" s="85">
        <v>31</v>
      </c>
      <c r="K1934" s="72">
        <v>6345</v>
      </c>
      <c r="L1934" s="72">
        <v>639</v>
      </c>
      <c r="M1934" s="72">
        <v>6984</v>
      </c>
      <c r="N1934" s="74">
        <v>16898</v>
      </c>
    </row>
    <row r="1935" spans="1:14">
      <c r="A1935" s="11">
        <v>2908804</v>
      </c>
      <c r="B1935" s="12" t="s">
        <v>1894</v>
      </c>
      <c r="C1935" s="68" t="s">
        <v>1790</v>
      </c>
      <c r="D1935" s="27">
        <v>620</v>
      </c>
      <c r="E1935" s="16">
        <v>555</v>
      </c>
      <c r="F1935" s="16">
        <v>49</v>
      </c>
      <c r="G1935" s="16">
        <v>16</v>
      </c>
      <c r="H1935" s="16">
        <v>204</v>
      </c>
      <c r="I1935" s="16">
        <v>2</v>
      </c>
      <c r="J1935" s="85">
        <v>2</v>
      </c>
      <c r="K1935" s="72">
        <v>828</v>
      </c>
      <c r="L1935" s="72">
        <v>103</v>
      </c>
      <c r="M1935" s="72">
        <v>931</v>
      </c>
      <c r="N1935" s="74">
        <v>4663</v>
      </c>
    </row>
    <row r="1936" spans="1:14">
      <c r="A1936" s="11">
        <v>2908903</v>
      </c>
      <c r="B1936" s="12" t="s">
        <v>1895</v>
      </c>
      <c r="C1936" s="68" t="s">
        <v>1790</v>
      </c>
      <c r="D1936" s="27">
        <v>3121</v>
      </c>
      <c r="E1936" s="16">
        <v>2785</v>
      </c>
      <c r="F1936" s="16">
        <v>286</v>
      </c>
      <c r="G1936" s="16">
        <v>50</v>
      </c>
      <c r="H1936" s="16">
        <v>1104</v>
      </c>
      <c r="I1936" s="16">
        <v>47</v>
      </c>
      <c r="J1936" s="85">
        <v>5</v>
      </c>
      <c r="K1936" s="72">
        <v>4277</v>
      </c>
      <c r="L1936" s="72">
        <v>309</v>
      </c>
      <c r="M1936" s="72">
        <v>4586</v>
      </c>
      <c r="N1936" s="74">
        <v>22401</v>
      </c>
    </row>
    <row r="1937" spans="1:14">
      <c r="A1937" s="11">
        <v>2909000</v>
      </c>
      <c r="B1937" s="12" t="s">
        <v>1896</v>
      </c>
      <c r="C1937" s="68" t="s">
        <v>1790</v>
      </c>
      <c r="D1937" s="27">
        <v>1188</v>
      </c>
      <c r="E1937" s="16">
        <v>1106</v>
      </c>
      <c r="F1937" s="16">
        <v>55</v>
      </c>
      <c r="G1937" s="16">
        <v>27</v>
      </c>
      <c r="H1937" s="16">
        <v>399</v>
      </c>
      <c r="I1937" s="16">
        <v>25</v>
      </c>
      <c r="J1937" s="85">
        <v>6</v>
      </c>
      <c r="K1937" s="72">
        <v>1618</v>
      </c>
      <c r="L1937" s="72">
        <v>182</v>
      </c>
      <c r="M1937" s="72">
        <v>1800</v>
      </c>
      <c r="N1937" s="74">
        <v>8168</v>
      </c>
    </row>
    <row r="1938" spans="1:14">
      <c r="A1938" s="11">
        <v>2909109</v>
      </c>
      <c r="B1938" s="12" t="s">
        <v>1897</v>
      </c>
      <c r="C1938" s="68" t="s">
        <v>1790</v>
      </c>
      <c r="D1938" s="27">
        <v>3350</v>
      </c>
      <c r="E1938" s="16">
        <v>3169</v>
      </c>
      <c r="F1938" s="16">
        <v>148</v>
      </c>
      <c r="G1938" s="16">
        <v>33</v>
      </c>
      <c r="H1938" s="16">
        <v>798</v>
      </c>
      <c r="I1938" s="16">
        <v>88</v>
      </c>
      <c r="J1938" s="85">
        <v>12</v>
      </c>
      <c r="K1938" s="72">
        <v>4248</v>
      </c>
      <c r="L1938" s="72">
        <v>370</v>
      </c>
      <c r="M1938" s="72">
        <v>4618</v>
      </c>
      <c r="N1938" s="74">
        <v>14307</v>
      </c>
    </row>
    <row r="1939" spans="1:14">
      <c r="A1939" s="11">
        <v>2909208</v>
      </c>
      <c r="B1939" s="12" t="s">
        <v>1898</v>
      </c>
      <c r="C1939" s="68" t="s">
        <v>1790</v>
      </c>
      <c r="D1939" s="27">
        <v>1735</v>
      </c>
      <c r="E1939" s="16">
        <v>1707</v>
      </c>
      <c r="F1939" s="16">
        <v>22</v>
      </c>
      <c r="G1939" s="16">
        <v>6</v>
      </c>
      <c r="H1939" s="16">
        <v>399</v>
      </c>
      <c r="I1939" s="16">
        <v>26</v>
      </c>
      <c r="J1939" s="85">
        <v>1</v>
      </c>
      <c r="K1939" s="72">
        <v>2161</v>
      </c>
      <c r="L1939" s="72">
        <v>235</v>
      </c>
      <c r="M1939" s="72">
        <v>2396</v>
      </c>
      <c r="N1939" s="74">
        <v>17066</v>
      </c>
    </row>
    <row r="1940" spans="1:14">
      <c r="A1940" s="11">
        <v>2909307</v>
      </c>
      <c r="B1940" s="12" t="s">
        <v>1899</v>
      </c>
      <c r="C1940" s="68" t="s">
        <v>1790</v>
      </c>
      <c r="D1940" s="27">
        <v>3824</v>
      </c>
      <c r="E1940" s="16">
        <v>3541</v>
      </c>
      <c r="F1940" s="16">
        <v>219</v>
      </c>
      <c r="G1940" s="16">
        <v>64</v>
      </c>
      <c r="H1940" s="16">
        <v>1279</v>
      </c>
      <c r="I1940" s="16">
        <v>140</v>
      </c>
      <c r="J1940" s="85">
        <v>29</v>
      </c>
      <c r="K1940" s="72">
        <v>5272</v>
      </c>
      <c r="L1940" s="72">
        <v>653</v>
      </c>
      <c r="M1940" s="72">
        <v>5925</v>
      </c>
      <c r="N1940" s="74">
        <v>31249</v>
      </c>
    </row>
    <row r="1941" spans="1:14">
      <c r="A1941" s="11">
        <v>2909406</v>
      </c>
      <c r="B1941" s="12" t="s">
        <v>1900</v>
      </c>
      <c r="C1941" s="68" t="s">
        <v>1790</v>
      </c>
      <c r="D1941" s="27">
        <v>1443</v>
      </c>
      <c r="E1941" s="16">
        <v>1312</v>
      </c>
      <c r="F1941" s="16">
        <v>112</v>
      </c>
      <c r="G1941" s="16">
        <v>19</v>
      </c>
      <c r="H1941" s="16">
        <v>384</v>
      </c>
      <c r="I1941" s="16">
        <v>35</v>
      </c>
      <c r="J1941" s="85">
        <v>4</v>
      </c>
      <c r="K1941" s="72">
        <v>1866</v>
      </c>
      <c r="L1941" s="72">
        <v>252</v>
      </c>
      <c r="M1941" s="72">
        <v>2118</v>
      </c>
      <c r="N1941" s="74">
        <v>13636</v>
      </c>
    </row>
    <row r="1942" spans="1:14">
      <c r="A1942" s="11">
        <v>2909505</v>
      </c>
      <c r="B1942" s="12" t="s">
        <v>1901</v>
      </c>
      <c r="C1942" s="68" t="s">
        <v>1790</v>
      </c>
      <c r="D1942" s="27">
        <v>143</v>
      </c>
      <c r="E1942" s="16">
        <v>106</v>
      </c>
      <c r="F1942" s="16">
        <v>28</v>
      </c>
      <c r="G1942" s="16">
        <v>9</v>
      </c>
      <c r="H1942" s="16">
        <v>34</v>
      </c>
      <c r="I1942" s="16">
        <v>28</v>
      </c>
      <c r="J1942" s="85">
        <v>0</v>
      </c>
      <c r="K1942" s="72">
        <v>205</v>
      </c>
      <c r="L1942" s="72">
        <v>97</v>
      </c>
      <c r="M1942" s="72">
        <v>302</v>
      </c>
      <c r="N1942" s="74">
        <v>5041</v>
      </c>
    </row>
    <row r="1943" spans="1:14">
      <c r="A1943" s="11">
        <v>2909604</v>
      </c>
      <c r="B1943" s="12" t="s">
        <v>1902</v>
      </c>
      <c r="C1943" s="68" t="s">
        <v>1790</v>
      </c>
      <c r="D1943" s="27">
        <v>2489</v>
      </c>
      <c r="E1943" s="16">
        <v>2336</v>
      </c>
      <c r="F1943" s="16">
        <v>92</v>
      </c>
      <c r="G1943" s="16">
        <v>61</v>
      </c>
      <c r="H1943" s="16">
        <v>622</v>
      </c>
      <c r="I1943" s="16">
        <v>27</v>
      </c>
      <c r="J1943" s="85">
        <v>3</v>
      </c>
      <c r="K1943" s="72">
        <v>3141</v>
      </c>
      <c r="L1943" s="72">
        <v>445</v>
      </c>
      <c r="M1943" s="72">
        <v>3586</v>
      </c>
      <c r="N1943" s="74">
        <v>20046</v>
      </c>
    </row>
    <row r="1944" spans="1:14">
      <c r="A1944" s="11">
        <v>2909703</v>
      </c>
      <c r="B1944" s="12" t="s">
        <v>1903</v>
      </c>
      <c r="C1944" s="68" t="s">
        <v>1790</v>
      </c>
      <c r="D1944" s="27">
        <v>1792</v>
      </c>
      <c r="E1944" s="16">
        <v>1587</v>
      </c>
      <c r="F1944" s="16">
        <v>192</v>
      </c>
      <c r="G1944" s="16">
        <v>13</v>
      </c>
      <c r="H1944" s="16">
        <v>541</v>
      </c>
      <c r="I1944" s="16">
        <v>45</v>
      </c>
      <c r="J1944" s="85">
        <v>11</v>
      </c>
      <c r="K1944" s="72">
        <v>2389</v>
      </c>
      <c r="L1944" s="72">
        <v>259</v>
      </c>
      <c r="M1944" s="72">
        <v>2648</v>
      </c>
      <c r="N1944" s="74">
        <v>13280</v>
      </c>
    </row>
    <row r="1945" spans="1:14">
      <c r="A1945" s="11">
        <v>2909802</v>
      </c>
      <c r="B1945" s="12" t="s">
        <v>1904</v>
      </c>
      <c r="C1945" s="68" t="s">
        <v>1790</v>
      </c>
      <c r="D1945" s="27">
        <v>7017</v>
      </c>
      <c r="E1945" s="16">
        <v>3207</v>
      </c>
      <c r="F1945" s="16">
        <v>2680</v>
      </c>
      <c r="G1945" s="16">
        <v>1130</v>
      </c>
      <c r="H1945" s="16">
        <v>3092</v>
      </c>
      <c r="I1945" s="16">
        <v>701</v>
      </c>
      <c r="J1945" s="85">
        <v>43</v>
      </c>
      <c r="K1945" s="72">
        <v>10853</v>
      </c>
      <c r="L1945" s="72">
        <v>1232</v>
      </c>
      <c r="M1945" s="72">
        <v>12085</v>
      </c>
      <c r="N1945" s="74">
        <v>58606</v>
      </c>
    </row>
    <row r="1946" spans="1:14">
      <c r="A1946" s="11">
        <v>2909901</v>
      </c>
      <c r="B1946" s="12" t="s">
        <v>1905</v>
      </c>
      <c r="C1946" s="68" t="s">
        <v>1790</v>
      </c>
      <c r="D1946" s="27">
        <v>3805</v>
      </c>
      <c r="E1946" s="16">
        <v>3563</v>
      </c>
      <c r="F1946" s="16">
        <v>152</v>
      </c>
      <c r="G1946" s="16">
        <v>90</v>
      </c>
      <c r="H1946" s="16">
        <v>1072</v>
      </c>
      <c r="I1946" s="16">
        <v>97</v>
      </c>
      <c r="J1946" s="85">
        <v>22</v>
      </c>
      <c r="K1946" s="72">
        <v>4996</v>
      </c>
      <c r="L1946" s="72">
        <v>320</v>
      </c>
      <c r="M1946" s="72">
        <v>5316</v>
      </c>
      <c r="N1946" s="74">
        <v>32168</v>
      </c>
    </row>
    <row r="1947" spans="1:14">
      <c r="A1947" s="11">
        <v>2910008</v>
      </c>
      <c r="B1947" s="12" t="s">
        <v>1906</v>
      </c>
      <c r="C1947" s="68" t="s">
        <v>1790</v>
      </c>
      <c r="D1947" s="27">
        <v>383</v>
      </c>
      <c r="E1947" s="16">
        <v>313</v>
      </c>
      <c r="F1947" s="16">
        <v>50</v>
      </c>
      <c r="G1947" s="16">
        <v>20</v>
      </c>
      <c r="H1947" s="16">
        <v>129</v>
      </c>
      <c r="I1947" s="16">
        <v>14</v>
      </c>
      <c r="J1947" s="85">
        <v>0</v>
      </c>
      <c r="K1947" s="72">
        <v>526</v>
      </c>
      <c r="L1947" s="72">
        <v>699</v>
      </c>
      <c r="M1947" s="72">
        <v>1225</v>
      </c>
      <c r="N1947" s="74">
        <v>12836</v>
      </c>
    </row>
    <row r="1948" spans="1:14">
      <c r="A1948" s="11">
        <v>2910057</v>
      </c>
      <c r="B1948" s="12" t="s">
        <v>1907</v>
      </c>
      <c r="C1948" s="68" t="s">
        <v>1790</v>
      </c>
      <c r="D1948" s="27">
        <v>1925</v>
      </c>
      <c r="E1948" s="16">
        <v>681</v>
      </c>
      <c r="F1948" s="16">
        <v>715</v>
      </c>
      <c r="G1948" s="16">
        <v>529</v>
      </c>
      <c r="H1948" s="16">
        <v>1040</v>
      </c>
      <c r="I1948" s="16">
        <v>404</v>
      </c>
      <c r="J1948" s="85">
        <v>10</v>
      </c>
      <c r="K1948" s="72">
        <v>3379</v>
      </c>
      <c r="L1948" s="72">
        <v>898</v>
      </c>
      <c r="M1948" s="72">
        <v>4277</v>
      </c>
      <c r="N1948" s="74">
        <v>66440</v>
      </c>
    </row>
    <row r="1949" spans="1:14">
      <c r="A1949" s="11">
        <v>2910107</v>
      </c>
      <c r="B1949" s="12" t="s">
        <v>1908</v>
      </c>
      <c r="C1949" s="68" t="s">
        <v>1790</v>
      </c>
      <c r="D1949" s="27">
        <v>1117</v>
      </c>
      <c r="E1949" s="16">
        <v>1016</v>
      </c>
      <c r="F1949" s="16">
        <v>61</v>
      </c>
      <c r="G1949" s="16">
        <v>40</v>
      </c>
      <c r="H1949" s="16">
        <v>271</v>
      </c>
      <c r="I1949" s="16">
        <v>37</v>
      </c>
      <c r="J1949" s="85">
        <v>11</v>
      </c>
      <c r="K1949" s="72">
        <v>1436</v>
      </c>
      <c r="L1949" s="72">
        <v>119</v>
      </c>
      <c r="M1949" s="72">
        <v>1555</v>
      </c>
      <c r="N1949" s="74">
        <v>11355</v>
      </c>
    </row>
    <row r="1950" spans="1:14">
      <c r="A1950" s="11">
        <v>2910206</v>
      </c>
      <c r="B1950" s="12" t="s">
        <v>1909</v>
      </c>
      <c r="C1950" s="68" t="s">
        <v>1790</v>
      </c>
      <c r="D1950" s="27">
        <v>377</v>
      </c>
      <c r="E1950" s="16">
        <v>308</v>
      </c>
      <c r="F1950" s="16">
        <v>60</v>
      </c>
      <c r="G1950" s="16">
        <v>9</v>
      </c>
      <c r="H1950" s="16">
        <v>165</v>
      </c>
      <c r="I1950" s="16">
        <v>35</v>
      </c>
      <c r="J1950" s="85">
        <v>0</v>
      </c>
      <c r="K1950" s="72">
        <v>577</v>
      </c>
      <c r="L1950" s="72">
        <v>83</v>
      </c>
      <c r="M1950" s="72">
        <v>660</v>
      </c>
      <c r="N1950" s="74">
        <v>3874</v>
      </c>
    </row>
    <row r="1951" spans="1:14">
      <c r="A1951" s="11">
        <v>2910305</v>
      </c>
      <c r="B1951" s="12" t="s">
        <v>1910</v>
      </c>
      <c r="C1951" s="68" t="s">
        <v>1790</v>
      </c>
      <c r="D1951" s="27">
        <v>150</v>
      </c>
      <c r="E1951" s="16">
        <v>106</v>
      </c>
      <c r="F1951" s="16">
        <v>35</v>
      </c>
      <c r="G1951" s="16">
        <v>9</v>
      </c>
      <c r="H1951" s="16">
        <v>49</v>
      </c>
      <c r="I1951" s="16">
        <v>26</v>
      </c>
      <c r="J1951" s="85">
        <v>0</v>
      </c>
      <c r="K1951" s="72">
        <v>225</v>
      </c>
      <c r="L1951" s="72">
        <v>63</v>
      </c>
      <c r="M1951" s="72">
        <v>288</v>
      </c>
      <c r="N1951" s="74">
        <v>7947</v>
      </c>
    </row>
    <row r="1952" spans="1:14">
      <c r="A1952" s="11">
        <v>2910404</v>
      </c>
      <c r="B1952" s="12" t="s">
        <v>1911</v>
      </c>
      <c r="C1952" s="68" t="s">
        <v>1790</v>
      </c>
      <c r="D1952" s="27">
        <v>2279</v>
      </c>
      <c r="E1952" s="16">
        <v>2184</v>
      </c>
      <c r="F1952" s="16">
        <v>61</v>
      </c>
      <c r="G1952" s="16">
        <v>34</v>
      </c>
      <c r="H1952" s="16">
        <v>740</v>
      </c>
      <c r="I1952" s="16">
        <v>32</v>
      </c>
      <c r="J1952" s="85">
        <v>0</v>
      </c>
      <c r="K1952" s="72">
        <v>3051</v>
      </c>
      <c r="L1952" s="72">
        <v>507</v>
      </c>
      <c r="M1952" s="72">
        <v>3558</v>
      </c>
      <c r="N1952" s="74">
        <v>23766</v>
      </c>
    </row>
    <row r="1953" spans="1:14">
      <c r="A1953" s="11">
        <v>2910503</v>
      </c>
      <c r="B1953" s="12" t="s">
        <v>1912</v>
      </c>
      <c r="C1953" s="68" t="s">
        <v>1790</v>
      </c>
      <c r="D1953" s="27">
        <v>2389</v>
      </c>
      <c r="E1953" s="16">
        <v>1870</v>
      </c>
      <c r="F1953" s="16">
        <v>327</v>
      </c>
      <c r="G1953" s="16">
        <v>192</v>
      </c>
      <c r="H1953" s="16">
        <v>1029</v>
      </c>
      <c r="I1953" s="16">
        <v>67</v>
      </c>
      <c r="J1953" s="85">
        <v>1</v>
      </c>
      <c r="K1953" s="72">
        <v>3486</v>
      </c>
      <c r="L1953" s="72">
        <v>1051</v>
      </c>
      <c r="M1953" s="72">
        <v>4537</v>
      </c>
      <c r="N1953" s="74">
        <v>39872</v>
      </c>
    </row>
    <row r="1954" spans="1:14">
      <c r="A1954" s="11">
        <v>2910602</v>
      </c>
      <c r="B1954" s="12" t="s">
        <v>1913</v>
      </c>
      <c r="C1954" s="68" t="s">
        <v>1790</v>
      </c>
      <c r="D1954" s="27">
        <v>2036</v>
      </c>
      <c r="E1954" s="16">
        <v>1427</v>
      </c>
      <c r="F1954" s="16">
        <v>381</v>
      </c>
      <c r="G1954" s="16">
        <v>228</v>
      </c>
      <c r="H1954" s="16">
        <v>981</v>
      </c>
      <c r="I1954" s="16">
        <v>81</v>
      </c>
      <c r="J1954" s="85">
        <v>2</v>
      </c>
      <c r="K1954" s="72">
        <v>3100</v>
      </c>
      <c r="L1954" s="72">
        <v>1170</v>
      </c>
      <c r="M1954" s="72">
        <v>4270</v>
      </c>
      <c r="N1954" s="74">
        <v>32802</v>
      </c>
    </row>
    <row r="1955" spans="1:14">
      <c r="A1955" s="11">
        <v>2910701</v>
      </c>
      <c r="B1955" s="12" t="s">
        <v>1914</v>
      </c>
      <c r="C1955" s="68" t="s">
        <v>1790</v>
      </c>
      <c r="D1955" s="27">
        <v>7966</v>
      </c>
      <c r="E1955" s="16">
        <v>7247</v>
      </c>
      <c r="F1955" s="16">
        <v>412</v>
      </c>
      <c r="G1955" s="16">
        <v>307</v>
      </c>
      <c r="H1955" s="16">
        <v>2260</v>
      </c>
      <c r="I1955" s="16">
        <v>213</v>
      </c>
      <c r="J1955" s="85">
        <v>49</v>
      </c>
      <c r="K1955" s="72">
        <v>10488</v>
      </c>
      <c r="L1955" s="72">
        <v>1397</v>
      </c>
      <c r="M1955" s="72">
        <v>11885</v>
      </c>
      <c r="N1955" s="74">
        <v>56289</v>
      </c>
    </row>
    <row r="1956" spans="1:14">
      <c r="A1956" s="11">
        <v>2910727</v>
      </c>
      <c r="B1956" s="12" t="s">
        <v>1915</v>
      </c>
      <c r="C1956" s="68" t="s">
        <v>1790</v>
      </c>
      <c r="D1956" s="27">
        <v>2882</v>
      </c>
      <c r="E1956" s="16">
        <v>1778</v>
      </c>
      <c r="F1956" s="16">
        <v>793</v>
      </c>
      <c r="G1956" s="16">
        <v>311</v>
      </c>
      <c r="H1956" s="16">
        <v>2051</v>
      </c>
      <c r="I1956" s="16">
        <v>504</v>
      </c>
      <c r="J1956" s="85">
        <v>15</v>
      </c>
      <c r="K1956" s="72">
        <v>5452</v>
      </c>
      <c r="L1956" s="72">
        <v>5151</v>
      </c>
      <c r="M1956" s="72">
        <v>10603</v>
      </c>
      <c r="N1956" s="74">
        <v>100196</v>
      </c>
    </row>
    <row r="1957" spans="1:14">
      <c r="A1957" s="11">
        <v>2910750</v>
      </c>
      <c r="B1957" s="12" t="s">
        <v>379</v>
      </c>
      <c r="C1957" s="68" t="s">
        <v>1790</v>
      </c>
      <c r="D1957" s="27">
        <v>960</v>
      </c>
      <c r="E1957" s="16">
        <v>938</v>
      </c>
      <c r="F1957" s="16">
        <v>13</v>
      </c>
      <c r="G1957" s="16">
        <v>9</v>
      </c>
      <c r="H1957" s="16">
        <v>252</v>
      </c>
      <c r="I1957" s="16">
        <v>27</v>
      </c>
      <c r="J1957" s="85">
        <v>5</v>
      </c>
      <c r="K1957" s="72">
        <v>1244</v>
      </c>
      <c r="L1957" s="72">
        <v>125</v>
      </c>
      <c r="M1957" s="72">
        <v>1369</v>
      </c>
      <c r="N1957" s="74">
        <v>17652</v>
      </c>
    </row>
    <row r="1958" spans="1:14">
      <c r="A1958" s="11">
        <v>2910776</v>
      </c>
      <c r="B1958" s="12" t="s">
        <v>1916</v>
      </c>
      <c r="C1958" s="68" t="s">
        <v>1790</v>
      </c>
      <c r="D1958" s="27">
        <v>131</v>
      </c>
      <c r="E1958" s="16">
        <v>128</v>
      </c>
      <c r="F1958" s="16">
        <v>2</v>
      </c>
      <c r="G1958" s="16">
        <v>1</v>
      </c>
      <c r="H1958" s="16">
        <v>39</v>
      </c>
      <c r="I1958" s="16">
        <v>16</v>
      </c>
      <c r="J1958" s="85">
        <v>0</v>
      </c>
      <c r="K1958" s="72">
        <v>186</v>
      </c>
      <c r="L1958" s="72">
        <v>23</v>
      </c>
      <c r="M1958" s="72">
        <v>209</v>
      </c>
      <c r="N1958" s="74">
        <v>6184</v>
      </c>
    </row>
    <row r="1959" spans="1:14">
      <c r="A1959" s="11">
        <v>2910800</v>
      </c>
      <c r="B1959" s="12" t="s">
        <v>1917</v>
      </c>
      <c r="C1959" s="68" t="s">
        <v>1790</v>
      </c>
      <c r="D1959" s="27">
        <v>28010</v>
      </c>
      <c r="E1959" s="16">
        <v>15065</v>
      </c>
      <c r="F1959" s="16">
        <v>7961</v>
      </c>
      <c r="G1959" s="16">
        <v>4984</v>
      </c>
      <c r="H1959" s="16">
        <v>14988</v>
      </c>
      <c r="I1959" s="16">
        <v>2950</v>
      </c>
      <c r="J1959" s="85">
        <v>170</v>
      </c>
      <c r="K1959" s="72">
        <v>46118</v>
      </c>
      <c r="L1959" s="72">
        <v>13307</v>
      </c>
      <c r="M1959" s="72">
        <v>59425</v>
      </c>
      <c r="N1959" s="74">
        <v>556642</v>
      </c>
    </row>
    <row r="1960" spans="1:14">
      <c r="A1960" s="11">
        <v>2910859</v>
      </c>
      <c r="B1960" s="12" t="s">
        <v>381</v>
      </c>
      <c r="C1960" s="68" t="s">
        <v>1790</v>
      </c>
      <c r="D1960" s="27">
        <v>2124</v>
      </c>
      <c r="E1960" s="16">
        <v>1973</v>
      </c>
      <c r="F1960" s="16">
        <v>127</v>
      </c>
      <c r="G1960" s="16">
        <v>24</v>
      </c>
      <c r="H1960" s="16">
        <v>572</v>
      </c>
      <c r="I1960" s="16">
        <v>78</v>
      </c>
      <c r="J1960" s="85">
        <v>10</v>
      </c>
      <c r="K1960" s="72">
        <v>2784</v>
      </c>
      <c r="L1960" s="72">
        <v>179</v>
      </c>
      <c r="M1960" s="72">
        <v>2963</v>
      </c>
      <c r="N1960" s="74">
        <v>16740</v>
      </c>
    </row>
    <row r="1961" spans="1:14">
      <c r="A1961" s="11">
        <v>2910909</v>
      </c>
      <c r="B1961" s="12" t="s">
        <v>1918</v>
      </c>
      <c r="C1961" s="68" t="s">
        <v>1790</v>
      </c>
      <c r="D1961" s="27">
        <v>165</v>
      </c>
      <c r="E1961" s="16">
        <v>146</v>
      </c>
      <c r="F1961" s="16">
        <v>16</v>
      </c>
      <c r="G1961" s="16">
        <v>3</v>
      </c>
      <c r="H1961" s="16">
        <v>36</v>
      </c>
      <c r="I1961" s="16">
        <v>14</v>
      </c>
      <c r="J1961" s="85">
        <v>0</v>
      </c>
      <c r="K1961" s="72">
        <v>215</v>
      </c>
      <c r="L1961" s="72">
        <v>269</v>
      </c>
      <c r="M1961" s="72">
        <v>484</v>
      </c>
      <c r="N1961" s="74">
        <v>5384</v>
      </c>
    </row>
    <row r="1962" spans="1:14">
      <c r="A1962" s="11">
        <v>2911006</v>
      </c>
      <c r="B1962" s="12" t="s">
        <v>1919</v>
      </c>
      <c r="C1962" s="68" t="s">
        <v>1790</v>
      </c>
      <c r="D1962" s="27">
        <v>398</v>
      </c>
      <c r="E1962" s="16">
        <v>295</v>
      </c>
      <c r="F1962" s="16">
        <v>71</v>
      </c>
      <c r="G1962" s="16">
        <v>32</v>
      </c>
      <c r="H1962" s="16">
        <v>235</v>
      </c>
      <c r="I1962" s="16">
        <v>28</v>
      </c>
      <c r="J1962" s="85">
        <v>0</v>
      </c>
      <c r="K1962" s="72">
        <v>661</v>
      </c>
      <c r="L1962" s="72">
        <v>663</v>
      </c>
      <c r="M1962" s="72">
        <v>1324</v>
      </c>
      <c r="N1962" s="74">
        <v>10660</v>
      </c>
    </row>
    <row r="1963" spans="1:14">
      <c r="A1963" s="11">
        <v>2911105</v>
      </c>
      <c r="B1963" s="12" t="s">
        <v>1920</v>
      </c>
      <c r="C1963" s="68" t="s">
        <v>1790</v>
      </c>
      <c r="D1963" s="27">
        <v>1786</v>
      </c>
      <c r="E1963" s="16">
        <v>1554</v>
      </c>
      <c r="F1963" s="16">
        <v>193</v>
      </c>
      <c r="G1963" s="16">
        <v>39</v>
      </c>
      <c r="H1963" s="16">
        <v>656</v>
      </c>
      <c r="I1963" s="16">
        <v>67</v>
      </c>
      <c r="J1963" s="85">
        <v>8</v>
      </c>
      <c r="K1963" s="72">
        <v>2517</v>
      </c>
      <c r="L1963" s="72">
        <v>278</v>
      </c>
      <c r="M1963" s="72">
        <v>2795</v>
      </c>
      <c r="N1963" s="74">
        <v>22528</v>
      </c>
    </row>
    <row r="1964" spans="1:14">
      <c r="A1964" s="11">
        <v>2911204</v>
      </c>
      <c r="B1964" s="12" t="s">
        <v>1921</v>
      </c>
      <c r="C1964" s="68" t="s">
        <v>1790</v>
      </c>
      <c r="D1964" s="27">
        <v>2736</v>
      </c>
      <c r="E1964" s="16">
        <v>2225</v>
      </c>
      <c r="F1964" s="16">
        <v>380</v>
      </c>
      <c r="G1964" s="16">
        <v>131</v>
      </c>
      <c r="H1964" s="16">
        <v>925</v>
      </c>
      <c r="I1964" s="16">
        <v>114</v>
      </c>
      <c r="J1964" s="85">
        <v>1</v>
      </c>
      <c r="K1964" s="72">
        <v>3776</v>
      </c>
      <c r="L1964" s="72">
        <v>2488</v>
      </c>
      <c r="M1964" s="72">
        <v>6264</v>
      </c>
      <c r="N1964" s="74">
        <v>30336</v>
      </c>
    </row>
    <row r="1965" spans="1:14">
      <c r="A1965" s="11">
        <v>2911253</v>
      </c>
      <c r="B1965" s="12" t="s">
        <v>1922</v>
      </c>
      <c r="C1965" s="68" t="s">
        <v>1790</v>
      </c>
      <c r="D1965" s="27">
        <v>8</v>
      </c>
      <c r="E1965" s="16">
        <v>7</v>
      </c>
      <c r="F1965" s="16">
        <v>1</v>
      </c>
      <c r="G1965" s="16">
        <v>0</v>
      </c>
      <c r="H1965" s="16">
        <v>0</v>
      </c>
      <c r="I1965" s="16">
        <v>2</v>
      </c>
      <c r="J1965" s="85">
        <v>0</v>
      </c>
      <c r="K1965" s="72">
        <v>10</v>
      </c>
      <c r="L1965" s="72">
        <v>9</v>
      </c>
      <c r="M1965" s="72">
        <v>19</v>
      </c>
      <c r="N1965" s="74">
        <v>4561</v>
      </c>
    </row>
    <row r="1966" spans="1:14">
      <c r="A1966" s="11">
        <v>2911303</v>
      </c>
      <c r="B1966" s="12" t="s">
        <v>1923</v>
      </c>
      <c r="C1966" s="68" t="s">
        <v>1790</v>
      </c>
      <c r="D1966" s="27">
        <v>1503</v>
      </c>
      <c r="E1966" s="16">
        <v>1393</v>
      </c>
      <c r="F1966" s="16">
        <v>78</v>
      </c>
      <c r="G1966" s="16">
        <v>32</v>
      </c>
      <c r="H1966" s="16">
        <v>413</v>
      </c>
      <c r="I1966" s="16">
        <v>38</v>
      </c>
      <c r="J1966" s="85">
        <v>9</v>
      </c>
      <c r="K1966" s="72">
        <v>1963</v>
      </c>
      <c r="L1966" s="72">
        <v>184</v>
      </c>
      <c r="M1966" s="72">
        <v>2147</v>
      </c>
      <c r="N1966" s="74">
        <v>10622</v>
      </c>
    </row>
    <row r="1967" spans="1:14">
      <c r="A1967" s="11">
        <v>2911402</v>
      </c>
      <c r="B1967" s="12" t="s">
        <v>1924</v>
      </c>
      <c r="C1967" s="68" t="s">
        <v>1790</v>
      </c>
      <c r="D1967" s="27">
        <v>419</v>
      </c>
      <c r="E1967" s="16">
        <v>394</v>
      </c>
      <c r="F1967" s="16">
        <v>15</v>
      </c>
      <c r="G1967" s="16">
        <v>10</v>
      </c>
      <c r="H1967" s="16">
        <v>163</v>
      </c>
      <c r="I1967" s="16">
        <v>53</v>
      </c>
      <c r="J1967" s="85">
        <v>11</v>
      </c>
      <c r="K1967" s="72">
        <v>646</v>
      </c>
      <c r="L1967" s="72">
        <v>50</v>
      </c>
      <c r="M1967" s="72">
        <v>696</v>
      </c>
      <c r="N1967" s="74">
        <v>15076</v>
      </c>
    </row>
    <row r="1968" spans="1:14">
      <c r="A1968" s="11">
        <v>2911501</v>
      </c>
      <c r="B1968" s="12" t="s">
        <v>1925</v>
      </c>
      <c r="C1968" s="68" t="s">
        <v>1790</v>
      </c>
      <c r="D1968" s="27">
        <v>100</v>
      </c>
      <c r="E1968" s="16">
        <v>64</v>
      </c>
      <c r="F1968" s="16">
        <v>30</v>
      </c>
      <c r="G1968" s="16">
        <v>6</v>
      </c>
      <c r="H1968" s="16">
        <v>45</v>
      </c>
      <c r="I1968" s="16">
        <v>6</v>
      </c>
      <c r="J1968" s="85">
        <v>0</v>
      </c>
      <c r="K1968" s="72">
        <v>151</v>
      </c>
      <c r="L1968" s="72">
        <v>219</v>
      </c>
      <c r="M1968" s="72">
        <v>370</v>
      </c>
      <c r="N1968" s="74">
        <v>8357</v>
      </c>
    </row>
    <row r="1969" spans="1:14">
      <c r="A1969" s="11">
        <v>2911600</v>
      </c>
      <c r="B1969" s="12" t="s">
        <v>1926</v>
      </c>
      <c r="C1969" s="68" t="s">
        <v>1790</v>
      </c>
      <c r="D1969" s="27">
        <v>2469</v>
      </c>
      <c r="E1969" s="16">
        <v>1522</v>
      </c>
      <c r="F1969" s="16">
        <v>830</v>
      </c>
      <c r="G1969" s="16">
        <v>117</v>
      </c>
      <c r="H1969" s="16">
        <v>918</v>
      </c>
      <c r="I1969" s="16">
        <v>204</v>
      </c>
      <c r="J1969" s="85">
        <v>14</v>
      </c>
      <c r="K1969" s="72">
        <v>3605</v>
      </c>
      <c r="L1969" s="72">
        <v>262</v>
      </c>
      <c r="M1969" s="72">
        <v>3867</v>
      </c>
      <c r="N1969" s="74">
        <v>19818</v>
      </c>
    </row>
    <row r="1970" spans="1:14">
      <c r="A1970" s="11">
        <v>2911659</v>
      </c>
      <c r="B1970" s="12" t="s">
        <v>1927</v>
      </c>
      <c r="C1970" s="68" t="s">
        <v>1790</v>
      </c>
      <c r="D1970" s="27">
        <v>22</v>
      </c>
      <c r="E1970" s="16">
        <v>20</v>
      </c>
      <c r="F1970" s="16">
        <v>2</v>
      </c>
      <c r="G1970" s="16">
        <v>0</v>
      </c>
      <c r="H1970" s="16">
        <v>4</v>
      </c>
      <c r="I1970" s="16">
        <v>6</v>
      </c>
      <c r="J1970" s="85">
        <v>0</v>
      </c>
      <c r="K1970" s="72">
        <v>32</v>
      </c>
      <c r="L1970" s="72">
        <v>2</v>
      </c>
      <c r="M1970" s="72">
        <v>34</v>
      </c>
      <c r="N1970" s="74">
        <v>10412</v>
      </c>
    </row>
    <row r="1971" spans="1:14">
      <c r="A1971" s="11">
        <v>2911709</v>
      </c>
      <c r="B1971" s="12" t="s">
        <v>1928</v>
      </c>
      <c r="C1971" s="68" t="s">
        <v>1790</v>
      </c>
      <c r="D1971" s="27">
        <v>7122</v>
      </c>
      <c r="E1971" s="16">
        <v>5985</v>
      </c>
      <c r="F1971" s="16">
        <v>752</v>
      </c>
      <c r="G1971" s="16">
        <v>385</v>
      </c>
      <c r="H1971" s="16">
        <v>2629</v>
      </c>
      <c r="I1971" s="16">
        <v>708</v>
      </c>
      <c r="J1971" s="85">
        <v>14</v>
      </c>
      <c r="K1971" s="72">
        <v>10473</v>
      </c>
      <c r="L1971" s="72">
        <v>2130</v>
      </c>
      <c r="M1971" s="72">
        <v>12603</v>
      </c>
      <c r="N1971" s="74">
        <v>78833</v>
      </c>
    </row>
    <row r="1972" spans="1:14">
      <c r="A1972" s="11">
        <v>2911808</v>
      </c>
      <c r="B1972" s="12" t="s">
        <v>1929</v>
      </c>
      <c r="C1972" s="68" t="s">
        <v>1790</v>
      </c>
      <c r="D1972" s="27">
        <v>1242</v>
      </c>
      <c r="E1972" s="16">
        <v>1112</v>
      </c>
      <c r="F1972" s="16">
        <v>91</v>
      </c>
      <c r="G1972" s="16">
        <v>39</v>
      </c>
      <c r="H1972" s="16">
        <v>405</v>
      </c>
      <c r="I1972" s="16">
        <v>27</v>
      </c>
      <c r="J1972" s="85">
        <v>0</v>
      </c>
      <c r="K1972" s="72">
        <v>1674</v>
      </c>
      <c r="L1972" s="72">
        <v>1252</v>
      </c>
      <c r="M1972" s="72">
        <v>2926</v>
      </c>
      <c r="N1972" s="74">
        <v>22165</v>
      </c>
    </row>
    <row r="1973" spans="1:14">
      <c r="A1973" s="11">
        <v>2911857</v>
      </c>
      <c r="B1973" s="12" t="s">
        <v>1930</v>
      </c>
      <c r="C1973" s="68" t="s">
        <v>1790</v>
      </c>
      <c r="D1973" s="27">
        <v>1047</v>
      </c>
      <c r="E1973" s="16">
        <v>1014</v>
      </c>
      <c r="F1973" s="16">
        <v>25</v>
      </c>
      <c r="G1973" s="16">
        <v>8</v>
      </c>
      <c r="H1973" s="16">
        <v>275</v>
      </c>
      <c r="I1973" s="16">
        <v>47</v>
      </c>
      <c r="J1973" s="85">
        <v>9</v>
      </c>
      <c r="K1973" s="72">
        <v>1378</v>
      </c>
      <c r="L1973" s="72">
        <v>99</v>
      </c>
      <c r="M1973" s="72">
        <v>1477</v>
      </c>
      <c r="N1973" s="74">
        <v>13192</v>
      </c>
    </row>
    <row r="1974" spans="1:14">
      <c r="A1974" s="11">
        <v>2911907</v>
      </c>
      <c r="B1974" s="12" t="s">
        <v>1931</v>
      </c>
      <c r="C1974" s="68" t="s">
        <v>1790</v>
      </c>
      <c r="D1974" s="27">
        <v>2242</v>
      </c>
      <c r="E1974" s="16">
        <v>1886</v>
      </c>
      <c r="F1974" s="16">
        <v>124</v>
      </c>
      <c r="G1974" s="16">
        <v>232</v>
      </c>
      <c r="H1974" s="16">
        <v>817</v>
      </c>
      <c r="I1974" s="16">
        <v>43</v>
      </c>
      <c r="J1974" s="85">
        <v>2</v>
      </c>
      <c r="K1974" s="72">
        <v>3104</v>
      </c>
      <c r="L1974" s="72">
        <v>763</v>
      </c>
      <c r="M1974" s="72">
        <v>3867</v>
      </c>
      <c r="N1974" s="74">
        <v>25736</v>
      </c>
    </row>
    <row r="1975" spans="1:14">
      <c r="A1975" s="11">
        <v>2912004</v>
      </c>
      <c r="B1975" s="12" t="s">
        <v>1932</v>
      </c>
      <c r="C1975" s="68" t="s">
        <v>1790</v>
      </c>
      <c r="D1975" s="27">
        <v>1729</v>
      </c>
      <c r="E1975" s="16">
        <v>1558</v>
      </c>
      <c r="F1975" s="16">
        <v>110</v>
      </c>
      <c r="G1975" s="16">
        <v>61</v>
      </c>
      <c r="H1975" s="16">
        <v>409</v>
      </c>
      <c r="I1975" s="16">
        <v>63</v>
      </c>
      <c r="J1975" s="85">
        <v>19</v>
      </c>
      <c r="K1975" s="72">
        <v>2220</v>
      </c>
      <c r="L1975" s="72">
        <v>151</v>
      </c>
      <c r="M1975" s="72">
        <v>2371</v>
      </c>
      <c r="N1975" s="74">
        <v>10062</v>
      </c>
    </row>
    <row r="1976" spans="1:14">
      <c r="A1976" s="11">
        <v>2912103</v>
      </c>
      <c r="B1976" s="12" t="s">
        <v>1933</v>
      </c>
      <c r="C1976" s="68" t="s">
        <v>1790</v>
      </c>
      <c r="D1976" s="27">
        <v>1754</v>
      </c>
      <c r="E1976" s="16">
        <v>1188</v>
      </c>
      <c r="F1976" s="16">
        <v>347</v>
      </c>
      <c r="G1976" s="16">
        <v>219</v>
      </c>
      <c r="H1976" s="16">
        <v>932</v>
      </c>
      <c r="I1976" s="16">
        <v>85</v>
      </c>
      <c r="J1976" s="85">
        <v>3</v>
      </c>
      <c r="K1976" s="72">
        <v>2774</v>
      </c>
      <c r="L1976" s="72">
        <v>1858</v>
      </c>
      <c r="M1976" s="72">
        <v>4632</v>
      </c>
      <c r="N1976" s="74">
        <v>24272</v>
      </c>
    </row>
    <row r="1977" spans="1:14">
      <c r="A1977" s="11">
        <v>2912202</v>
      </c>
      <c r="B1977" s="12" t="s">
        <v>1934</v>
      </c>
      <c r="C1977" s="68" t="s">
        <v>1790</v>
      </c>
      <c r="D1977" s="27">
        <v>901</v>
      </c>
      <c r="E1977" s="16">
        <v>838</v>
      </c>
      <c r="F1977" s="16">
        <v>55</v>
      </c>
      <c r="G1977" s="16">
        <v>8</v>
      </c>
      <c r="H1977" s="16">
        <v>386</v>
      </c>
      <c r="I1977" s="16">
        <v>43</v>
      </c>
      <c r="J1977" s="85">
        <v>1</v>
      </c>
      <c r="K1977" s="72">
        <v>1331</v>
      </c>
      <c r="L1977" s="72">
        <v>217</v>
      </c>
      <c r="M1977" s="72">
        <v>1548</v>
      </c>
      <c r="N1977" s="74">
        <v>17282</v>
      </c>
    </row>
    <row r="1978" spans="1:14">
      <c r="A1978" s="11">
        <v>2912301</v>
      </c>
      <c r="B1978" s="12" t="s">
        <v>1935</v>
      </c>
      <c r="C1978" s="68" t="s">
        <v>1790</v>
      </c>
      <c r="D1978" s="27">
        <v>778</v>
      </c>
      <c r="E1978" s="16">
        <v>650</v>
      </c>
      <c r="F1978" s="16">
        <v>68</v>
      </c>
      <c r="G1978" s="16">
        <v>60</v>
      </c>
      <c r="H1978" s="16">
        <v>380</v>
      </c>
      <c r="I1978" s="16">
        <v>23</v>
      </c>
      <c r="J1978" s="85">
        <v>0</v>
      </c>
      <c r="K1978" s="72">
        <v>1181</v>
      </c>
      <c r="L1978" s="72">
        <v>1008</v>
      </c>
      <c r="M1978" s="72">
        <v>2189</v>
      </c>
      <c r="N1978" s="74">
        <v>15785</v>
      </c>
    </row>
    <row r="1979" spans="1:14">
      <c r="A1979" s="11">
        <v>2912400</v>
      </c>
      <c r="B1979" s="12" t="s">
        <v>1936</v>
      </c>
      <c r="C1979" s="68" t="s">
        <v>1790</v>
      </c>
      <c r="D1979" s="27">
        <v>2195</v>
      </c>
      <c r="E1979" s="16">
        <v>2063</v>
      </c>
      <c r="F1979" s="16">
        <v>110</v>
      </c>
      <c r="G1979" s="16">
        <v>22</v>
      </c>
      <c r="H1979" s="16">
        <v>527</v>
      </c>
      <c r="I1979" s="16">
        <v>57</v>
      </c>
      <c r="J1979" s="85">
        <v>10</v>
      </c>
      <c r="K1979" s="72">
        <v>2789</v>
      </c>
      <c r="L1979" s="72">
        <v>407</v>
      </c>
      <c r="M1979" s="72">
        <v>3196</v>
      </c>
      <c r="N1979" s="74">
        <v>17008</v>
      </c>
    </row>
    <row r="1980" spans="1:14">
      <c r="A1980" s="11">
        <v>2912509</v>
      </c>
      <c r="B1980" s="12" t="s">
        <v>1937</v>
      </c>
      <c r="C1980" s="68" t="s">
        <v>1790</v>
      </c>
      <c r="D1980" s="27">
        <v>1916</v>
      </c>
      <c r="E1980" s="16">
        <v>1796</v>
      </c>
      <c r="F1980" s="16">
        <v>116</v>
      </c>
      <c r="G1980" s="16">
        <v>4</v>
      </c>
      <c r="H1980" s="16">
        <v>479</v>
      </c>
      <c r="I1980" s="16">
        <v>32</v>
      </c>
      <c r="J1980" s="85">
        <v>22</v>
      </c>
      <c r="K1980" s="72">
        <v>2449</v>
      </c>
      <c r="L1980" s="72">
        <v>331</v>
      </c>
      <c r="M1980" s="72">
        <v>2780</v>
      </c>
      <c r="N1980" s="74">
        <v>14171</v>
      </c>
    </row>
    <row r="1981" spans="1:14">
      <c r="A1981" s="11">
        <v>2912608</v>
      </c>
      <c r="B1981" s="12" t="s">
        <v>1938</v>
      </c>
      <c r="C1981" s="68" t="s">
        <v>1790</v>
      </c>
      <c r="D1981" s="27">
        <v>61</v>
      </c>
      <c r="E1981" s="16">
        <v>55</v>
      </c>
      <c r="F1981" s="16">
        <v>3</v>
      </c>
      <c r="G1981" s="16">
        <v>3</v>
      </c>
      <c r="H1981" s="16">
        <v>23</v>
      </c>
      <c r="I1981" s="16">
        <v>3</v>
      </c>
      <c r="J1981" s="85">
        <v>0</v>
      </c>
      <c r="K1981" s="72">
        <v>87</v>
      </c>
      <c r="L1981" s="72">
        <v>12</v>
      </c>
      <c r="M1981" s="72">
        <v>99</v>
      </c>
      <c r="N1981" s="74">
        <v>4866</v>
      </c>
    </row>
    <row r="1982" spans="1:14">
      <c r="A1982" s="11">
        <v>2912707</v>
      </c>
      <c r="B1982" s="12" t="s">
        <v>1939</v>
      </c>
      <c r="C1982" s="68" t="s">
        <v>1790</v>
      </c>
      <c r="D1982" s="27">
        <v>697</v>
      </c>
      <c r="E1982" s="16">
        <v>554</v>
      </c>
      <c r="F1982" s="16">
        <v>121</v>
      </c>
      <c r="G1982" s="16">
        <v>22</v>
      </c>
      <c r="H1982" s="16">
        <v>256</v>
      </c>
      <c r="I1982" s="16">
        <v>43</v>
      </c>
      <c r="J1982" s="85">
        <v>3</v>
      </c>
      <c r="K1982" s="72">
        <v>999</v>
      </c>
      <c r="L1982" s="72">
        <v>922</v>
      </c>
      <c r="M1982" s="72">
        <v>1921</v>
      </c>
      <c r="N1982" s="74">
        <v>22598</v>
      </c>
    </row>
    <row r="1983" spans="1:14">
      <c r="A1983" s="11">
        <v>2912806</v>
      </c>
      <c r="B1983" s="12" t="s">
        <v>1940</v>
      </c>
      <c r="C1983" s="68" t="s">
        <v>1790</v>
      </c>
      <c r="D1983" s="27">
        <v>788</v>
      </c>
      <c r="E1983" s="16">
        <v>654</v>
      </c>
      <c r="F1983" s="16">
        <v>95</v>
      </c>
      <c r="G1983" s="16">
        <v>39</v>
      </c>
      <c r="H1983" s="16">
        <v>252</v>
      </c>
      <c r="I1983" s="16">
        <v>26</v>
      </c>
      <c r="J1983" s="85">
        <v>3</v>
      </c>
      <c r="K1983" s="72">
        <v>1069</v>
      </c>
      <c r="L1983" s="72">
        <v>374</v>
      </c>
      <c r="M1983" s="72">
        <v>1443</v>
      </c>
      <c r="N1983" s="74">
        <v>7956</v>
      </c>
    </row>
    <row r="1984" spans="1:14">
      <c r="A1984" s="11">
        <v>2912905</v>
      </c>
      <c r="B1984" s="12" t="s">
        <v>1941</v>
      </c>
      <c r="C1984" s="68" t="s">
        <v>1790</v>
      </c>
      <c r="D1984" s="27">
        <v>1080</v>
      </c>
      <c r="E1984" s="16">
        <v>809</v>
      </c>
      <c r="F1984" s="16">
        <v>177</v>
      </c>
      <c r="G1984" s="16">
        <v>94</v>
      </c>
      <c r="H1984" s="16">
        <v>404</v>
      </c>
      <c r="I1984" s="16">
        <v>36</v>
      </c>
      <c r="J1984" s="85">
        <v>1</v>
      </c>
      <c r="K1984" s="72">
        <v>1521</v>
      </c>
      <c r="L1984" s="72">
        <v>1382</v>
      </c>
      <c r="M1984" s="72">
        <v>2903</v>
      </c>
      <c r="N1984" s="74">
        <v>18943</v>
      </c>
    </row>
    <row r="1985" spans="1:14">
      <c r="A1985" s="11">
        <v>2913002</v>
      </c>
      <c r="B1985" s="12" t="s">
        <v>1942</v>
      </c>
      <c r="C1985" s="68" t="s">
        <v>1790</v>
      </c>
      <c r="D1985" s="27">
        <v>1784</v>
      </c>
      <c r="E1985" s="16">
        <v>1666</v>
      </c>
      <c r="F1985" s="16">
        <v>87</v>
      </c>
      <c r="G1985" s="16">
        <v>31</v>
      </c>
      <c r="H1985" s="16">
        <v>419</v>
      </c>
      <c r="I1985" s="16">
        <v>53</v>
      </c>
      <c r="J1985" s="85">
        <v>11</v>
      </c>
      <c r="K1985" s="72">
        <v>2267</v>
      </c>
      <c r="L1985" s="72">
        <v>182</v>
      </c>
      <c r="M1985" s="72">
        <v>2449</v>
      </c>
      <c r="N1985" s="74">
        <v>15508</v>
      </c>
    </row>
    <row r="1986" spans="1:14">
      <c r="A1986" s="11">
        <v>2913101</v>
      </c>
      <c r="B1986" s="12" t="s">
        <v>1943</v>
      </c>
      <c r="C1986" s="68" t="s">
        <v>1790</v>
      </c>
      <c r="D1986" s="27">
        <v>2718</v>
      </c>
      <c r="E1986" s="16">
        <v>2536</v>
      </c>
      <c r="F1986" s="16">
        <v>140</v>
      </c>
      <c r="G1986" s="16">
        <v>42</v>
      </c>
      <c r="H1986" s="16">
        <v>805</v>
      </c>
      <c r="I1986" s="16">
        <v>72</v>
      </c>
      <c r="J1986" s="85">
        <v>19</v>
      </c>
      <c r="K1986" s="72">
        <v>3614</v>
      </c>
      <c r="L1986" s="72">
        <v>226</v>
      </c>
      <c r="M1986" s="72">
        <v>3840</v>
      </c>
      <c r="N1986" s="74">
        <v>17840</v>
      </c>
    </row>
    <row r="1987" spans="1:14">
      <c r="A1987" s="11">
        <v>2913200</v>
      </c>
      <c r="B1987" s="12" t="s">
        <v>1944</v>
      </c>
      <c r="C1987" s="68" t="s">
        <v>1790</v>
      </c>
      <c r="D1987" s="27">
        <v>3395</v>
      </c>
      <c r="E1987" s="16">
        <v>3004</v>
      </c>
      <c r="F1987" s="16">
        <v>289</v>
      </c>
      <c r="G1987" s="16">
        <v>102</v>
      </c>
      <c r="H1987" s="16">
        <v>1197</v>
      </c>
      <c r="I1987" s="16">
        <v>145</v>
      </c>
      <c r="J1987" s="85">
        <v>17</v>
      </c>
      <c r="K1987" s="72">
        <v>4754</v>
      </c>
      <c r="L1987" s="72">
        <v>1125</v>
      </c>
      <c r="M1987" s="72">
        <v>5879</v>
      </c>
      <c r="N1987" s="74">
        <v>25424</v>
      </c>
    </row>
    <row r="1988" spans="1:14">
      <c r="A1988" s="11">
        <v>2913309</v>
      </c>
      <c r="B1988" s="12" t="s">
        <v>1945</v>
      </c>
      <c r="C1988" s="68" t="s">
        <v>1790</v>
      </c>
      <c r="D1988" s="27">
        <v>822</v>
      </c>
      <c r="E1988" s="16">
        <v>710</v>
      </c>
      <c r="F1988" s="16">
        <v>73</v>
      </c>
      <c r="G1988" s="16">
        <v>39</v>
      </c>
      <c r="H1988" s="16">
        <v>274</v>
      </c>
      <c r="I1988" s="16">
        <v>25</v>
      </c>
      <c r="J1988" s="85">
        <v>4</v>
      </c>
      <c r="K1988" s="72">
        <v>1125</v>
      </c>
      <c r="L1988" s="72">
        <v>119</v>
      </c>
      <c r="M1988" s="72">
        <v>1244</v>
      </c>
      <c r="N1988" s="74">
        <v>5255</v>
      </c>
    </row>
    <row r="1989" spans="1:14">
      <c r="A1989" s="11">
        <v>2913408</v>
      </c>
      <c r="B1989" s="12" t="s">
        <v>1946</v>
      </c>
      <c r="C1989" s="68" t="s">
        <v>1790</v>
      </c>
      <c r="D1989" s="27">
        <v>850</v>
      </c>
      <c r="E1989" s="16">
        <v>756</v>
      </c>
      <c r="F1989" s="16">
        <v>61</v>
      </c>
      <c r="G1989" s="16">
        <v>33</v>
      </c>
      <c r="H1989" s="16">
        <v>288</v>
      </c>
      <c r="I1989" s="16">
        <v>45</v>
      </c>
      <c r="J1989" s="85">
        <v>9</v>
      </c>
      <c r="K1989" s="72">
        <v>1192</v>
      </c>
      <c r="L1989" s="72">
        <v>107</v>
      </c>
      <c r="M1989" s="72">
        <v>1299</v>
      </c>
      <c r="N1989" s="74">
        <v>15205</v>
      </c>
    </row>
    <row r="1990" spans="1:14">
      <c r="A1990" s="11">
        <v>2913457</v>
      </c>
      <c r="B1990" s="12" t="s">
        <v>1947</v>
      </c>
      <c r="C1990" s="68" t="s">
        <v>1790</v>
      </c>
      <c r="D1990" s="27">
        <v>437</v>
      </c>
      <c r="E1990" s="16">
        <v>393</v>
      </c>
      <c r="F1990" s="16">
        <v>28</v>
      </c>
      <c r="G1990" s="16">
        <v>16</v>
      </c>
      <c r="H1990" s="16">
        <v>91</v>
      </c>
      <c r="I1990" s="16">
        <v>43</v>
      </c>
      <c r="J1990" s="85">
        <v>4</v>
      </c>
      <c r="K1990" s="72">
        <v>575</v>
      </c>
      <c r="L1990" s="72">
        <v>106</v>
      </c>
      <c r="M1990" s="72">
        <v>681</v>
      </c>
      <c r="N1990" s="74">
        <v>13343</v>
      </c>
    </row>
    <row r="1991" spans="1:14">
      <c r="A1991" s="11">
        <v>2913507</v>
      </c>
      <c r="B1991" s="12" t="s">
        <v>1948</v>
      </c>
      <c r="C1991" s="68" t="s">
        <v>1790</v>
      </c>
      <c r="D1991" s="27">
        <v>1657</v>
      </c>
      <c r="E1991" s="16">
        <v>1515</v>
      </c>
      <c r="F1991" s="16">
        <v>85</v>
      </c>
      <c r="G1991" s="16">
        <v>57</v>
      </c>
      <c r="H1991" s="16">
        <v>698</v>
      </c>
      <c r="I1991" s="16">
        <v>58</v>
      </c>
      <c r="J1991" s="85">
        <v>3</v>
      </c>
      <c r="K1991" s="72">
        <v>2416</v>
      </c>
      <c r="L1991" s="72">
        <v>1278</v>
      </c>
      <c r="M1991" s="72">
        <v>3694</v>
      </c>
      <c r="N1991" s="74">
        <v>25705</v>
      </c>
    </row>
    <row r="1992" spans="1:14">
      <c r="A1992" s="11">
        <v>2913606</v>
      </c>
      <c r="B1992" s="12" t="s">
        <v>1949</v>
      </c>
      <c r="C1992" s="68" t="s">
        <v>1790</v>
      </c>
      <c r="D1992" s="27">
        <v>12004</v>
      </c>
      <c r="E1992" s="16">
        <v>4530</v>
      </c>
      <c r="F1992" s="16">
        <v>4754</v>
      </c>
      <c r="G1992" s="16">
        <v>2720</v>
      </c>
      <c r="H1992" s="16">
        <v>5588</v>
      </c>
      <c r="I1992" s="16">
        <v>1767</v>
      </c>
      <c r="J1992" s="85">
        <v>36</v>
      </c>
      <c r="K1992" s="72">
        <v>19395</v>
      </c>
      <c r="L1992" s="72">
        <v>7312</v>
      </c>
      <c r="M1992" s="72">
        <v>26707</v>
      </c>
      <c r="N1992" s="74">
        <v>184236</v>
      </c>
    </row>
    <row r="1993" spans="1:14">
      <c r="A1993" s="11">
        <v>2913705</v>
      </c>
      <c r="B1993" s="12" t="s">
        <v>1950</v>
      </c>
      <c r="C1993" s="68" t="s">
        <v>1790</v>
      </c>
      <c r="D1993" s="27">
        <v>2587</v>
      </c>
      <c r="E1993" s="16">
        <v>2261</v>
      </c>
      <c r="F1993" s="16">
        <v>210</v>
      </c>
      <c r="G1993" s="16">
        <v>116</v>
      </c>
      <c r="H1993" s="16">
        <v>975</v>
      </c>
      <c r="I1993" s="16">
        <v>43</v>
      </c>
      <c r="J1993" s="85">
        <v>5</v>
      </c>
      <c r="K1993" s="72">
        <v>3610</v>
      </c>
      <c r="L1993" s="72">
        <v>742</v>
      </c>
      <c r="M1993" s="72">
        <v>4352</v>
      </c>
      <c r="N1993" s="74">
        <v>36306</v>
      </c>
    </row>
    <row r="1994" spans="1:14">
      <c r="A1994" s="11">
        <v>2913804</v>
      </c>
      <c r="B1994" s="12" t="s">
        <v>1951</v>
      </c>
      <c r="C1994" s="68" t="s">
        <v>1790</v>
      </c>
      <c r="D1994" s="27">
        <v>2529</v>
      </c>
      <c r="E1994" s="16">
        <v>2333</v>
      </c>
      <c r="F1994" s="16">
        <v>181</v>
      </c>
      <c r="G1994" s="16">
        <v>15</v>
      </c>
      <c r="H1994" s="16">
        <v>845</v>
      </c>
      <c r="I1994" s="16">
        <v>36</v>
      </c>
      <c r="J1994" s="85">
        <v>4</v>
      </c>
      <c r="K1994" s="72">
        <v>3414</v>
      </c>
      <c r="L1994" s="72">
        <v>232</v>
      </c>
      <c r="M1994" s="72">
        <v>3646</v>
      </c>
      <c r="N1994" s="74">
        <v>15331</v>
      </c>
    </row>
    <row r="1995" spans="1:14">
      <c r="A1995" s="11">
        <v>2913903</v>
      </c>
      <c r="B1995" s="12" t="s">
        <v>1952</v>
      </c>
      <c r="C1995" s="68" t="s">
        <v>1790</v>
      </c>
      <c r="D1995" s="27">
        <v>3232</v>
      </c>
      <c r="E1995" s="16">
        <v>1956</v>
      </c>
      <c r="F1995" s="16">
        <v>876</v>
      </c>
      <c r="G1995" s="16">
        <v>400</v>
      </c>
      <c r="H1995" s="16">
        <v>1523</v>
      </c>
      <c r="I1995" s="16">
        <v>302</v>
      </c>
      <c r="J1995" s="85">
        <v>7</v>
      </c>
      <c r="K1995" s="72">
        <v>5064</v>
      </c>
      <c r="L1995" s="72">
        <v>3330</v>
      </c>
      <c r="M1995" s="72">
        <v>8394</v>
      </c>
      <c r="N1995" s="74">
        <v>44390</v>
      </c>
    </row>
    <row r="1996" spans="1:14">
      <c r="A1996" s="11">
        <v>2914000</v>
      </c>
      <c r="B1996" s="12" t="s">
        <v>1953</v>
      </c>
      <c r="C1996" s="68" t="s">
        <v>1790</v>
      </c>
      <c r="D1996" s="27">
        <v>7870</v>
      </c>
      <c r="E1996" s="16">
        <v>7105</v>
      </c>
      <c r="F1996" s="16">
        <v>609</v>
      </c>
      <c r="G1996" s="16">
        <v>156</v>
      </c>
      <c r="H1996" s="16">
        <v>2412</v>
      </c>
      <c r="I1996" s="16">
        <v>200</v>
      </c>
      <c r="J1996" s="85">
        <v>5</v>
      </c>
      <c r="K1996" s="72">
        <v>10487</v>
      </c>
      <c r="L1996" s="72">
        <v>1514</v>
      </c>
      <c r="M1996" s="72">
        <v>12001</v>
      </c>
      <c r="N1996" s="74">
        <v>59343</v>
      </c>
    </row>
    <row r="1997" spans="1:14">
      <c r="A1997" s="11">
        <v>2914109</v>
      </c>
      <c r="B1997" s="12" t="s">
        <v>1954</v>
      </c>
      <c r="C1997" s="68" t="s">
        <v>1790</v>
      </c>
      <c r="D1997" s="27">
        <v>1618</v>
      </c>
      <c r="E1997" s="16">
        <v>1479</v>
      </c>
      <c r="F1997" s="16">
        <v>104</v>
      </c>
      <c r="G1997" s="16">
        <v>35</v>
      </c>
      <c r="H1997" s="16">
        <v>446</v>
      </c>
      <c r="I1997" s="16">
        <v>32</v>
      </c>
      <c r="J1997" s="85">
        <v>3</v>
      </c>
      <c r="K1997" s="72">
        <v>2099</v>
      </c>
      <c r="L1997" s="72">
        <v>161</v>
      </c>
      <c r="M1997" s="72">
        <v>2260</v>
      </c>
      <c r="N1997" s="74">
        <v>9285</v>
      </c>
    </row>
    <row r="1998" spans="1:14">
      <c r="A1998" s="11">
        <v>2914208</v>
      </c>
      <c r="B1998" s="12" t="s">
        <v>1955</v>
      </c>
      <c r="C1998" s="68" t="s">
        <v>1790</v>
      </c>
      <c r="D1998" s="27">
        <v>317</v>
      </c>
      <c r="E1998" s="16">
        <v>296</v>
      </c>
      <c r="F1998" s="16">
        <v>11</v>
      </c>
      <c r="G1998" s="16">
        <v>10</v>
      </c>
      <c r="H1998" s="16">
        <v>79</v>
      </c>
      <c r="I1998" s="16">
        <v>20</v>
      </c>
      <c r="J1998" s="85">
        <v>0</v>
      </c>
      <c r="K1998" s="72">
        <v>416</v>
      </c>
      <c r="L1998" s="72">
        <v>66</v>
      </c>
      <c r="M1998" s="72">
        <v>482</v>
      </c>
      <c r="N1998" s="74">
        <v>7002</v>
      </c>
    </row>
    <row r="1999" spans="1:14">
      <c r="A1999" s="11">
        <v>2914307</v>
      </c>
      <c r="B1999" s="12" t="s">
        <v>1956</v>
      </c>
      <c r="C1999" s="68" t="s">
        <v>1790</v>
      </c>
      <c r="D1999" s="27">
        <v>1220</v>
      </c>
      <c r="E1999" s="16">
        <v>1138</v>
      </c>
      <c r="F1999" s="16">
        <v>28</v>
      </c>
      <c r="G1999" s="16">
        <v>54</v>
      </c>
      <c r="H1999" s="16">
        <v>403</v>
      </c>
      <c r="I1999" s="16">
        <v>7</v>
      </c>
      <c r="J1999" s="85">
        <v>1</v>
      </c>
      <c r="K1999" s="72">
        <v>1631</v>
      </c>
      <c r="L1999" s="72">
        <v>163</v>
      </c>
      <c r="M1999" s="72">
        <v>1794</v>
      </c>
      <c r="N1999" s="74">
        <v>11990</v>
      </c>
    </row>
    <row r="2000" spans="1:14">
      <c r="A2000" s="11">
        <v>2914406</v>
      </c>
      <c r="B2000" s="12" t="s">
        <v>1957</v>
      </c>
      <c r="C2000" s="68" t="s">
        <v>1790</v>
      </c>
      <c r="D2000" s="27">
        <v>2640</v>
      </c>
      <c r="E2000" s="16">
        <v>2323</v>
      </c>
      <c r="F2000" s="16">
        <v>275</v>
      </c>
      <c r="G2000" s="16">
        <v>42</v>
      </c>
      <c r="H2000" s="16">
        <v>1046</v>
      </c>
      <c r="I2000" s="16">
        <v>221</v>
      </c>
      <c r="J2000" s="85">
        <v>18</v>
      </c>
      <c r="K2000" s="72">
        <v>3925</v>
      </c>
      <c r="L2000" s="72">
        <v>380</v>
      </c>
      <c r="M2000" s="72">
        <v>4305</v>
      </c>
      <c r="N2000" s="74">
        <v>22601</v>
      </c>
    </row>
    <row r="2001" spans="1:14">
      <c r="A2001" s="11">
        <v>2914505</v>
      </c>
      <c r="B2001" s="12" t="s">
        <v>1958</v>
      </c>
      <c r="C2001" s="68" t="s">
        <v>1790</v>
      </c>
      <c r="D2001" s="27">
        <v>3810</v>
      </c>
      <c r="E2001" s="16">
        <v>3243</v>
      </c>
      <c r="F2001" s="16">
        <v>443</v>
      </c>
      <c r="G2001" s="16">
        <v>124</v>
      </c>
      <c r="H2001" s="16">
        <v>1302</v>
      </c>
      <c r="I2001" s="16">
        <v>105</v>
      </c>
      <c r="J2001" s="85">
        <v>7</v>
      </c>
      <c r="K2001" s="72">
        <v>5224</v>
      </c>
      <c r="L2001" s="72">
        <v>686</v>
      </c>
      <c r="M2001" s="72">
        <v>5910</v>
      </c>
      <c r="N2001" s="74">
        <v>27466</v>
      </c>
    </row>
    <row r="2002" spans="1:14">
      <c r="A2002" s="11">
        <v>2914604</v>
      </c>
      <c r="B2002" s="12" t="s">
        <v>1959</v>
      </c>
      <c r="C2002" s="68" t="s">
        <v>1790</v>
      </c>
      <c r="D2002" s="27">
        <v>8837</v>
      </c>
      <c r="E2002" s="16">
        <v>7756</v>
      </c>
      <c r="F2002" s="16">
        <v>726</v>
      </c>
      <c r="G2002" s="16">
        <v>355</v>
      </c>
      <c r="H2002" s="16">
        <v>3320</v>
      </c>
      <c r="I2002" s="16">
        <v>317</v>
      </c>
      <c r="J2002" s="85">
        <v>12</v>
      </c>
      <c r="K2002" s="72">
        <v>12486</v>
      </c>
      <c r="L2002" s="72">
        <v>1674</v>
      </c>
      <c r="M2002" s="72">
        <v>14160</v>
      </c>
      <c r="N2002" s="74">
        <v>66181</v>
      </c>
    </row>
    <row r="2003" spans="1:14">
      <c r="A2003" s="11">
        <v>2914653</v>
      </c>
      <c r="B2003" s="12" t="s">
        <v>1960</v>
      </c>
      <c r="C2003" s="68" t="s">
        <v>1790</v>
      </c>
      <c r="D2003" s="27">
        <v>629</v>
      </c>
      <c r="E2003" s="16">
        <v>496</v>
      </c>
      <c r="F2003" s="16">
        <v>116</v>
      </c>
      <c r="G2003" s="16">
        <v>17</v>
      </c>
      <c r="H2003" s="16">
        <v>359</v>
      </c>
      <c r="I2003" s="16">
        <v>45</v>
      </c>
      <c r="J2003" s="85">
        <v>1</v>
      </c>
      <c r="K2003" s="72">
        <v>1034</v>
      </c>
      <c r="L2003" s="72">
        <v>1844</v>
      </c>
      <c r="M2003" s="72">
        <v>2878</v>
      </c>
      <c r="N2003" s="74">
        <v>28390</v>
      </c>
    </row>
    <row r="2004" spans="1:14">
      <c r="A2004" s="11">
        <v>2914703</v>
      </c>
      <c r="B2004" s="12" t="s">
        <v>1961</v>
      </c>
      <c r="C2004" s="68" t="s">
        <v>1790</v>
      </c>
      <c r="D2004" s="27">
        <v>5158</v>
      </c>
      <c r="E2004" s="16">
        <v>4310</v>
      </c>
      <c r="F2004" s="16">
        <v>503</v>
      </c>
      <c r="G2004" s="16">
        <v>345</v>
      </c>
      <c r="H2004" s="16">
        <v>2211</v>
      </c>
      <c r="I2004" s="16">
        <v>238</v>
      </c>
      <c r="J2004" s="85">
        <v>13</v>
      </c>
      <c r="K2004" s="72">
        <v>7620</v>
      </c>
      <c r="L2004" s="72">
        <v>2156</v>
      </c>
      <c r="M2004" s="72">
        <v>9776</v>
      </c>
      <c r="N2004" s="74">
        <v>61631</v>
      </c>
    </row>
    <row r="2005" spans="1:14">
      <c r="A2005" s="11">
        <v>2914802</v>
      </c>
      <c r="B2005" s="12" t="s">
        <v>1962</v>
      </c>
      <c r="C2005" s="68" t="s">
        <v>1790</v>
      </c>
      <c r="D2005" s="27">
        <v>13043</v>
      </c>
      <c r="E2005" s="16">
        <v>5124</v>
      </c>
      <c r="F2005" s="16">
        <v>4648</v>
      </c>
      <c r="G2005" s="16">
        <v>3271</v>
      </c>
      <c r="H2005" s="16">
        <v>6435</v>
      </c>
      <c r="I2005" s="16">
        <v>2118</v>
      </c>
      <c r="J2005" s="85">
        <v>40</v>
      </c>
      <c r="K2005" s="72">
        <v>21636</v>
      </c>
      <c r="L2005" s="72">
        <v>9921</v>
      </c>
      <c r="M2005" s="72">
        <v>31557</v>
      </c>
      <c r="N2005" s="74">
        <v>204667</v>
      </c>
    </row>
    <row r="2006" spans="1:14">
      <c r="A2006" s="11">
        <v>2914901</v>
      </c>
      <c r="B2006" s="12" t="s">
        <v>1963</v>
      </c>
      <c r="C2006" s="68" t="s">
        <v>1790</v>
      </c>
      <c r="D2006" s="27">
        <v>391</v>
      </c>
      <c r="E2006" s="16">
        <v>278</v>
      </c>
      <c r="F2006" s="16">
        <v>73</v>
      </c>
      <c r="G2006" s="16">
        <v>40</v>
      </c>
      <c r="H2006" s="16">
        <v>121</v>
      </c>
      <c r="I2006" s="16">
        <v>29</v>
      </c>
      <c r="J2006" s="85">
        <v>2</v>
      </c>
      <c r="K2006" s="72">
        <v>543</v>
      </c>
      <c r="L2006" s="72">
        <v>316</v>
      </c>
      <c r="M2006" s="72">
        <v>859</v>
      </c>
      <c r="N2006" s="74">
        <v>24318</v>
      </c>
    </row>
    <row r="2007" spans="1:14">
      <c r="A2007" s="11">
        <v>2915007</v>
      </c>
      <c r="B2007" s="12" t="s">
        <v>1964</v>
      </c>
      <c r="C2007" s="68" t="s">
        <v>1790</v>
      </c>
      <c r="D2007" s="27">
        <v>1332</v>
      </c>
      <c r="E2007" s="16">
        <v>1272</v>
      </c>
      <c r="F2007" s="16">
        <v>38</v>
      </c>
      <c r="G2007" s="16">
        <v>22</v>
      </c>
      <c r="H2007" s="16">
        <v>462</v>
      </c>
      <c r="I2007" s="16">
        <v>18</v>
      </c>
      <c r="J2007" s="85">
        <v>3</v>
      </c>
      <c r="K2007" s="72">
        <v>1815</v>
      </c>
      <c r="L2007" s="72">
        <v>272</v>
      </c>
      <c r="M2007" s="72">
        <v>2087</v>
      </c>
      <c r="N2007" s="74">
        <v>14924</v>
      </c>
    </row>
    <row r="2008" spans="1:14">
      <c r="A2008" s="11">
        <v>2915106</v>
      </c>
      <c r="B2008" s="12" t="s">
        <v>1965</v>
      </c>
      <c r="C2008" s="68" t="s">
        <v>1790</v>
      </c>
      <c r="D2008" s="27">
        <v>769</v>
      </c>
      <c r="E2008" s="16">
        <v>668</v>
      </c>
      <c r="F2008" s="16">
        <v>61</v>
      </c>
      <c r="G2008" s="16">
        <v>40</v>
      </c>
      <c r="H2008" s="16">
        <v>295</v>
      </c>
      <c r="I2008" s="16">
        <v>26</v>
      </c>
      <c r="J2008" s="85">
        <v>0</v>
      </c>
      <c r="K2008" s="72">
        <v>1090</v>
      </c>
      <c r="L2008" s="72">
        <v>821</v>
      </c>
      <c r="M2008" s="72">
        <v>1911</v>
      </c>
      <c r="N2008" s="74">
        <v>13051</v>
      </c>
    </row>
    <row r="2009" spans="1:14">
      <c r="A2009" s="11">
        <v>2915205</v>
      </c>
      <c r="B2009" s="12" t="s">
        <v>1966</v>
      </c>
      <c r="C2009" s="68" t="s">
        <v>1790</v>
      </c>
      <c r="D2009" s="27">
        <v>746</v>
      </c>
      <c r="E2009" s="16">
        <v>584</v>
      </c>
      <c r="F2009" s="16">
        <v>124</v>
      </c>
      <c r="G2009" s="16">
        <v>38</v>
      </c>
      <c r="H2009" s="16">
        <v>372</v>
      </c>
      <c r="I2009" s="16">
        <v>19</v>
      </c>
      <c r="J2009" s="85">
        <v>0</v>
      </c>
      <c r="K2009" s="72">
        <v>1137</v>
      </c>
      <c r="L2009" s="72">
        <v>930</v>
      </c>
      <c r="M2009" s="72">
        <v>2067</v>
      </c>
      <c r="N2009" s="74">
        <v>15193</v>
      </c>
    </row>
    <row r="2010" spans="1:14">
      <c r="A2010" s="11">
        <v>2915304</v>
      </c>
      <c r="B2010" s="12" t="s">
        <v>1967</v>
      </c>
      <c r="C2010" s="68" t="s">
        <v>1790</v>
      </c>
      <c r="D2010" s="27">
        <v>553</v>
      </c>
      <c r="E2010" s="16">
        <v>468</v>
      </c>
      <c r="F2010" s="16">
        <v>58</v>
      </c>
      <c r="G2010" s="16">
        <v>27</v>
      </c>
      <c r="H2010" s="16">
        <v>309</v>
      </c>
      <c r="I2010" s="16">
        <v>26</v>
      </c>
      <c r="J2010" s="85">
        <v>0</v>
      </c>
      <c r="K2010" s="72">
        <v>888</v>
      </c>
      <c r="L2010" s="72">
        <v>1037</v>
      </c>
      <c r="M2010" s="72">
        <v>1925</v>
      </c>
      <c r="N2010" s="74">
        <v>7110</v>
      </c>
    </row>
    <row r="2011" spans="1:14">
      <c r="A2011" s="11">
        <v>2915353</v>
      </c>
      <c r="B2011" s="12" t="s">
        <v>1968</v>
      </c>
      <c r="C2011" s="68" t="s">
        <v>1790</v>
      </c>
      <c r="D2011" s="27">
        <v>291</v>
      </c>
      <c r="E2011" s="16">
        <v>280</v>
      </c>
      <c r="F2011" s="16">
        <v>11</v>
      </c>
      <c r="G2011" s="16">
        <v>0</v>
      </c>
      <c r="H2011" s="16">
        <v>83</v>
      </c>
      <c r="I2011" s="16">
        <v>3</v>
      </c>
      <c r="J2011" s="85">
        <v>0</v>
      </c>
      <c r="K2011" s="72">
        <v>377</v>
      </c>
      <c r="L2011" s="72">
        <v>38</v>
      </c>
      <c r="M2011" s="72">
        <v>415</v>
      </c>
      <c r="N2011" s="74">
        <v>13209</v>
      </c>
    </row>
    <row r="2012" spans="1:14">
      <c r="A2012" s="11">
        <v>2915403</v>
      </c>
      <c r="B2012" s="12" t="s">
        <v>1969</v>
      </c>
      <c r="C2012" s="68" t="s">
        <v>1790</v>
      </c>
      <c r="D2012" s="27">
        <v>306</v>
      </c>
      <c r="E2012" s="16">
        <v>220</v>
      </c>
      <c r="F2012" s="16">
        <v>54</v>
      </c>
      <c r="G2012" s="16">
        <v>32</v>
      </c>
      <c r="H2012" s="16">
        <v>162</v>
      </c>
      <c r="I2012" s="16">
        <v>10</v>
      </c>
      <c r="J2012" s="85">
        <v>0</v>
      </c>
      <c r="K2012" s="72">
        <v>478</v>
      </c>
      <c r="L2012" s="72">
        <v>304</v>
      </c>
      <c r="M2012" s="72">
        <v>782</v>
      </c>
      <c r="N2012" s="74">
        <v>7309</v>
      </c>
    </row>
    <row r="2013" spans="1:14">
      <c r="A2013" s="11">
        <v>2915502</v>
      </c>
      <c r="B2013" s="12" t="s">
        <v>1970</v>
      </c>
      <c r="C2013" s="68" t="s">
        <v>1790</v>
      </c>
      <c r="D2013" s="27">
        <v>1101</v>
      </c>
      <c r="E2013" s="16">
        <v>679</v>
      </c>
      <c r="F2013" s="16">
        <v>210</v>
      </c>
      <c r="G2013" s="16">
        <v>212</v>
      </c>
      <c r="H2013" s="16">
        <v>641</v>
      </c>
      <c r="I2013" s="16">
        <v>56</v>
      </c>
      <c r="J2013" s="85">
        <v>4</v>
      </c>
      <c r="K2013" s="72">
        <v>1802</v>
      </c>
      <c r="L2013" s="72">
        <v>1026</v>
      </c>
      <c r="M2013" s="72">
        <v>2828</v>
      </c>
      <c r="N2013" s="74">
        <v>21081</v>
      </c>
    </row>
    <row r="2014" spans="1:14">
      <c r="A2014" s="11">
        <v>2915601</v>
      </c>
      <c r="B2014" s="12" t="s">
        <v>1971</v>
      </c>
      <c r="C2014" s="68" t="s">
        <v>1790</v>
      </c>
      <c r="D2014" s="27">
        <v>4658</v>
      </c>
      <c r="E2014" s="16">
        <v>3586</v>
      </c>
      <c r="F2014" s="16">
        <v>774</v>
      </c>
      <c r="G2014" s="16">
        <v>298</v>
      </c>
      <c r="H2014" s="16">
        <v>2321</v>
      </c>
      <c r="I2014" s="16">
        <v>476</v>
      </c>
      <c r="J2014" s="85">
        <v>9</v>
      </c>
      <c r="K2014" s="72">
        <v>7464</v>
      </c>
      <c r="L2014" s="72">
        <v>5447</v>
      </c>
      <c r="M2014" s="72">
        <v>12911</v>
      </c>
      <c r="N2014" s="74">
        <v>63069</v>
      </c>
    </row>
    <row r="2015" spans="1:14">
      <c r="A2015" s="11">
        <v>2915700</v>
      </c>
      <c r="B2015" s="12" t="s">
        <v>1972</v>
      </c>
      <c r="C2015" s="68" t="s">
        <v>1790</v>
      </c>
      <c r="D2015" s="27">
        <v>53</v>
      </c>
      <c r="E2015" s="16">
        <v>49</v>
      </c>
      <c r="F2015" s="16">
        <v>2</v>
      </c>
      <c r="G2015" s="16">
        <v>2</v>
      </c>
      <c r="H2015" s="16">
        <v>22</v>
      </c>
      <c r="I2015" s="16">
        <v>3</v>
      </c>
      <c r="J2015" s="85">
        <v>0</v>
      </c>
      <c r="K2015" s="72">
        <v>78</v>
      </c>
      <c r="L2015" s="72">
        <v>56</v>
      </c>
      <c r="M2015" s="72">
        <v>134</v>
      </c>
      <c r="N2015" s="74">
        <v>7903</v>
      </c>
    </row>
    <row r="2016" spans="1:14">
      <c r="A2016" s="11">
        <v>2915809</v>
      </c>
      <c r="B2016" s="12" t="s">
        <v>1534</v>
      </c>
      <c r="C2016" s="68" t="s">
        <v>1790</v>
      </c>
      <c r="D2016" s="27">
        <v>1825</v>
      </c>
      <c r="E2016" s="16">
        <v>1581</v>
      </c>
      <c r="F2016" s="16">
        <v>127</v>
      </c>
      <c r="G2016" s="16">
        <v>117</v>
      </c>
      <c r="H2016" s="16">
        <v>692</v>
      </c>
      <c r="I2016" s="16">
        <v>73</v>
      </c>
      <c r="J2016" s="85">
        <v>3</v>
      </c>
      <c r="K2016" s="72">
        <v>2593</v>
      </c>
      <c r="L2016" s="72">
        <v>856</v>
      </c>
      <c r="M2016" s="72">
        <v>3449</v>
      </c>
      <c r="N2016" s="74">
        <v>23089</v>
      </c>
    </row>
    <row r="2017" spans="1:14">
      <c r="A2017" s="11">
        <v>2915908</v>
      </c>
      <c r="B2017" s="12" t="s">
        <v>1973</v>
      </c>
      <c r="C2017" s="68" t="s">
        <v>1790</v>
      </c>
      <c r="D2017" s="27">
        <v>134</v>
      </c>
      <c r="E2017" s="16">
        <v>120</v>
      </c>
      <c r="F2017" s="16">
        <v>7</v>
      </c>
      <c r="G2017" s="16">
        <v>7</v>
      </c>
      <c r="H2017" s="16">
        <v>39</v>
      </c>
      <c r="I2017" s="16">
        <v>10</v>
      </c>
      <c r="J2017" s="85">
        <v>0</v>
      </c>
      <c r="K2017" s="72">
        <v>183</v>
      </c>
      <c r="L2017" s="72">
        <v>67</v>
      </c>
      <c r="M2017" s="72">
        <v>250</v>
      </c>
      <c r="N2017" s="74">
        <v>7598</v>
      </c>
    </row>
    <row r="2018" spans="1:14">
      <c r="A2018" s="11">
        <v>2916005</v>
      </c>
      <c r="B2018" s="12" t="s">
        <v>1974</v>
      </c>
      <c r="C2018" s="68" t="s">
        <v>1790</v>
      </c>
      <c r="D2018" s="27">
        <v>2071</v>
      </c>
      <c r="E2018" s="16">
        <v>1800</v>
      </c>
      <c r="F2018" s="16">
        <v>187</v>
      </c>
      <c r="G2018" s="16">
        <v>84</v>
      </c>
      <c r="H2018" s="16">
        <v>911</v>
      </c>
      <c r="I2018" s="16">
        <v>63</v>
      </c>
      <c r="J2018" s="85">
        <v>0</v>
      </c>
      <c r="K2018" s="72">
        <v>3045</v>
      </c>
      <c r="L2018" s="72">
        <v>1253</v>
      </c>
      <c r="M2018" s="72">
        <v>4298</v>
      </c>
      <c r="N2018" s="74">
        <v>20216</v>
      </c>
    </row>
    <row r="2019" spans="1:14">
      <c r="A2019" s="11">
        <v>2916104</v>
      </c>
      <c r="B2019" s="12" t="s">
        <v>1975</v>
      </c>
      <c r="C2019" s="68" t="s">
        <v>1790</v>
      </c>
      <c r="D2019" s="27">
        <v>1435</v>
      </c>
      <c r="E2019" s="16">
        <v>1028</v>
      </c>
      <c r="F2019" s="16">
        <v>241</v>
      </c>
      <c r="G2019" s="16">
        <v>166</v>
      </c>
      <c r="H2019" s="16">
        <v>584</v>
      </c>
      <c r="I2019" s="16">
        <v>130</v>
      </c>
      <c r="J2019" s="85">
        <v>4</v>
      </c>
      <c r="K2019" s="72">
        <v>2153</v>
      </c>
      <c r="L2019" s="72">
        <v>630</v>
      </c>
      <c r="M2019" s="72">
        <v>2783</v>
      </c>
      <c r="N2019" s="74">
        <v>20725</v>
      </c>
    </row>
    <row r="2020" spans="1:14">
      <c r="A2020" s="11">
        <v>2916203</v>
      </c>
      <c r="B2020" s="12" t="s">
        <v>1976</v>
      </c>
      <c r="C2020" s="68" t="s">
        <v>1790</v>
      </c>
      <c r="D2020" s="27">
        <v>561</v>
      </c>
      <c r="E2020" s="16">
        <v>388</v>
      </c>
      <c r="F2020" s="16">
        <v>116</v>
      </c>
      <c r="G2020" s="16">
        <v>57</v>
      </c>
      <c r="H2020" s="16">
        <v>319</v>
      </c>
      <c r="I2020" s="16">
        <v>24</v>
      </c>
      <c r="J2020" s="85">
        <v>1</v>
      </c>
      <c r="K2020" s="72">
        <v>905</v>
      </c>
      <c r="L2020" s="72">
        <v>702</v>
      </c>
      <c r="M2020" s="72">
        <v>1607</v>
      </c>
      <c r="N2020" s="74">
        <v>10995</v>
      </c>
    </row>
    <row r="2021" spans="1:14">
      <c r="A2021" s="11">
        <v>2916302</v>
      </c>
      <c r="B2021" s="12" t="s">
        <v>1977</v>
      </c>
      <c r="C2021" s="68" t="s">
        <v>1790</v>
      </c>
      <c r="D2021" s="27">
        <v>54</v>
      </c>
      <c r="E2021" s="16">
        <v>41</v>
      </c>
      <c r="F2021" s="16">
        <v>3</v>
      </c>
      <c r="G2021" s="16">
        <v>10</v>
      </c>
      <c r="H2021" s="16">
        <v>28</v>
      </c>
      <c r="I2021" s="16">
        <v>12</v>
      </c>
      <c r="J2021" s="85">
        <v>0</v>
      </c>
      <c r="K2021" s="72">
        <v>94</v>
      </c>
      <c r="L2021" s="72">
        <v>263</v>
      </c>
      <c r="M2021" s="72">
        <v>357</v>
      </c>
      <c r="N2021" s="74">
        <v>10495</v>
      </c>
    </row>
    <row r="2022" spans="1:14">
      <c r="A2022" s="11">
        <v>2916401</v>
      </c>
      <c r="B2022" s="12" t="s">
        <v>1978</v>
      </c>
      <c r="C2022" s="68" t="s">
        <v>1790</v>
      </c>
      <c r="D2022" s="27">
        <v>3218</v>
      </c>
      <c r="E2022" s="16">
        <v>2008</v>
      </c>
      <c r="F2022" s="16">
        <v>558</v>
      </c>
      <c r="G2022" s="16">
        <v>652</v>
      </c>
      <c r="H2022" s="16">
        <v>1610</v>
      </c>
      <c r="I2022" s="16">
        <v>576</v>
      </c>
      <c r="J2022" s="85">
        <v>23</v>
      </c>
      <c r="K2022" s="72">
        <v>5427</v>
      </c>
      <c r="L2022" s="72">
        <v>3419</v>
      </c>
      <c r="M2022" s="72">
        <v>8846</v>
      </c>
      <c r="N2022" s="74">
        <v>68273</v>
      </c>
    </row>
    <row r="2023" spans="1:14">
      <c r="A2023" s="11">
        <v>2916500</v>
      </c>
      <c r="B2023" s="12" t="s">
        <v>1979</v>
      </c>
      <c r="C2023" s="68" t="s">
        <v>1790</v>
      </c>
      <c r="D2023" s="27">
        <v>2220</v>
      </c>
      <c r="E2023" s="16">
        <v>2132</v>
      </c>
      <c r="F2023" s="16">
        <v>50</v>
      </c>
      <c r="G2023" s="16">
        <v>38</v>
      </c>
      <c r="H2023" s="16">
        <v>594</v>
      </c>
      <c r="I2023" s="16">
        <v>6</v>
      </c>
      <c r="J2023" s="85">
        <v>0</v>
      </c>
      <c r="K2023" s="72">
        <v>2820</v>
      </c>
      <c r="L2023" s="72">
        <v>344</v>
      </c>
      <c r="M2023" s="72">
        <v>3164</v>
      </c>
      <c r="N2023" s="74">
        <v>32261</v>
      </c>
    </row>
    <row r="2024" spans="1:14">
      <c r="A2024" s="11">
        <v>2916609</v>
      </c>
      <c r="B2024" s="12" t="s">
        <v>1980</v>
      </c>
      <c r="C2024" s="68" t="s">
        <v>1790</v>
      </c>
      <c r="D2024" s="27">
        <v>532</v>
      </c>
      <c r="E2024" s="16">
        <v>384</v>
      </c>
      <c r="F2024" s="16">
        <v>95</v>
      </c>
      <c r="G2024" s="16">
        <v>53</v>
      </c>
      <c r="H2024" s="16">
        <v>207</v>
      </c>
      <c r="I2024" s="16">
        <v>14</v>
      </c>
      <c r="J2024" s="85">
        <v>0</v>
      </c>
      <c r="K2024" s="72">
        <v>753</v>
      </c>
      <c r="L2024" s="72">
        <v>422</v>
      </c>
      <c r="M2024" s="72">
        <v>1175</v>
      </c>
      <c r="N2024" s="74">
        <v>10207</v>
      </c>
    </row>
    <row r="2025" spans="1:14">
      <c r="A2025" s="11">
        <v>2916708</v>
      </c>
      <c r="B2025" s="12" t="s">
        <v>1981</v>
      </c>
      <c r="C2025" s="68" t="s">
        <v>1790</v>
      </c>
      <c r="D2025" s="27">
        <v>455</v>
      </c>
      <c r="E2025" s="16">
        <v>410</v>
      </c>
      <c r="F2025" s="16">
        <v>24</v>
      </c>
      <c r="G2025" s="16">
        <v>21</v>
      </c>
      <c r="H2025" s="16">
        <v>159</v>
      </c>
      <c r="I2025" s="16">
        <v>20</v>
      </c>
      <c r="J2025" s="85">
        <v>0</v>
      </c>
      <c r="K2025" s="72">
        <v>634</v>
      </c>
      <c r="L2025" s="72">
        <v>134</v>
      </c>
      <c r="M2025" s="72">
        <v>768</v>
      </c>
      <c r="N2025" s="74">
        <v>7678</v>
      </c>
    </row>
    <row r="2026" spans="1:14">
      <c r="A2026" s="11">
        <v>2916807</v>
      </c>
      <c r="B2026" s="12" t="s">
        <v>1982</v>
      </c>
      <c r="C2026" s="68" t="s">
        <v>1790</v>
      </c>
      <c r="D2026" s="27">
        <v>1832</v>
      </c>
      <c r="E2026" s="16">
        <v>1700</v>
      </c>
      <c r="F2026" s="16">
        <v>63</v>
      </c>
      <c r="G2026" s="16">
        <v>69</v>
      </c>
      <c r="H2026" s="16">
        <v>397</v>
      </c>
      <c r="I2026" s="16">
        <v>36</v>
      </c>
      <c r="J2026" s="85">
        <v>0</v>
      </c>
      <c r="K2026" s="72">
        <v>2265</v>
      </c>
      <c r="L2026" s="72">
        <v>717</v>
      </c>
      <c r="M2026" s="72">
        <v>2982</v>
      </c>
      <c r="N2026" s="74">
        <v>18539</v>
      </c>
    </row>
    <row r="2027" spans="1:14">
      <c r="A2027" s="11">
        <v>2916856</v>
      </c>
      <c r="B2027" s="12" t="s">
        <v>1983</v>
      </c>
      <c r="C2027" s="68" t="s">
        <v>1790</v>
      </c>
      <c r="D2027" s="27">
        <v>407</v>
      </c>
      <c r="E2027" s="16">
        <v>352</v>
      </c>
      <c r="F2027" s="16">
        <v>29</v>
      </c>
      <c r="G2027" s="16">
        <v>26</v>
      </c>
      <c r="H2027" s="16">
        <v>118</v>
      </c>
      <c r="I2027" s="16">
        <v>17</v>
      </c>
      <c r="J2027" s="85">
        <v>2</v>
      </c>
      <c r="K2027" s="72">
        <v>544</v>
      </c>
      <c r="L2027" s="72">
        <v>262</v>
      </c>
      <c r="M2027" s="72">
        <v>806</v>
      </c>
      <c r="N2027" s="74">
        <v>14522</v>
      </c>
    </row>
    <row r="2028" spans="1:14">
      <c r="A2028" s="11">
        <v>2916906</v>
      </c>
      <c r="B2028" s="12" t="s">
        <v>1984</v>
      </c>
      <c r="C2028" s="68" t="s">
        <v>1790</v>
      </c>
      <c r="D2028" s="27">
        <v>1628</v>
      </c>
      <c r="E2028" s="16">
        <v>1431</v>
      </c>
      <c r="F2028" s="16">
        <v>137</v>
      </c>
      <c r="G2028" s="16">
        <v>60</v>
      </c>
      <c r="H2028" s="16">
        <v>547</v>
      </c>
      <c r="I2028" s="16">
        <v>53</v>
      </c>
      <c r="J2028" s="85">
        <v>0</v>
      </c>
      <c r="K2028" s="72">
        <v>2228</v>
      </c>
      <c r="L2028" s="72">
        <v>373</v>
      </c>
      <c r="M2028" s="72">
        <v>2601</v>
      </c>
      <c r="N2028" s="74">
        <v>12693</v>
      </c>
    </row>
    <row r="2029" spans="1:14">
      <c r="A2029" s="11">
        <v>2917003</v>
      </c>
      <c r="B2029" s="12" t="s">
        <v>1985</v>
      </c>
      <c r="C2029" s="68" t="s">
        <v>1790</v>
      </c>
      <c r="D2029" s="27">
        <v>4396</v>
      </c>
      <c r="E2029" s="16">
        <v>3998</v>
      </c>
      <c r="F2029" s="16">
        <v>210</v>
      </c>
      <c r="G2029" s="16">
        <v>188</v>
      </c>
      <c r="H2029" s="16">
        <v>1278</v>
      </c>
      <c r="I2029" s="16">
        <v>101</v>
      </c>
      <c r="J2029" s="85">
        <v>35</v>
      </c>
      <c r="K2029" s="72">
        <v>5810</v>
      </c>
      <c r="L2029" s="72">
        <v>578</v>
      </c>
      <c r="M2029" s="72">
        <v>6388</v>
      </c>
      <c r="N2029" s="74">
        <v>36113</v>
      </c>
    </row>
    <row r="2030" spans="1:14">
      <c r="A2030" s="11">
        <v>2917102</v>
      </c>
      <c r="B2030" s="12" t="s">
        <v>1986</v>
      </c>
      <c r="C2030" s="68" t="s">
        <v>1790</v>
      </c>
      <c r="D2030" s="27">
        <v>2086</v>
      </c>
      <c r="E2030" s="16">
        <v>1727</v>
      </c>
      <c r="F2030" s="16">
        <v>192</v>
      </c>
      <c r="G2030" s="16">
        <v>167</v>
      </c>
      <c r="H2030" s="16">
        <v>780</v>
      </c>
      <c r="I2030" s="16">
        <v>90</v>
      </c>
      <c r="J2030" s="85">
        <v>1</v>
      </c>
      <c r="K2030" s="72">
        <v>2957</v>
      </c>
      <c r="L2030" s="72">
        <v>1719</v>
      </c>
      <c r="M2030" s="72">
        <v>4676</v>
      </c>
      <c r="N2030" s="74">
        <v>19914</v>
      </c>
    </row>
    <row r="2031" spans="1:14">
      <c r="A2031" s="11">
        <v>2917201</v>
      </c>
      <c r="B2031" s="12" t="s">
        <v>1987</v>
      </c>
      <c r="C2031" s="68" t="s">
        <v>1790</v>
      </c>
      <c r="D2031" s="27">
        <v>2262</v>
      </c>
      <c r="E2031" s="16">
        <v>2092</v>
      </c>
      <c r="F2031" s="16">
        <v>94</v>
      </c>
      <c r="G2031" s="16">
        <v>76</v>
      </c>
      <c r="H2031" s="16">
        <v>728</v>
      </c>
      <c r="I2031" s="16">
        <v>56</v>
      </c>
      <c r="J2031" s="85">
        <v>9</v>
      </c>
      <c r="K2031" s="72">
        <v>3055</v>
      </c>
      <c r="L2031" s="72">
        <v>298</v>
      </c>
      <c r="M2031" s="72">
        <v>3353</v>
      </c>
      <c r="N2031" s="74">
        <v>18127</v>
      </c>
    </row>
    <row r="2032" spans="1:14">
      <c r="A2032" s="11">
        <v>2917300</v>
      </c>
      <c r="B2032" s="12" t="s">
        <v>1988</v>
      </c>
      <c r="C2032" s="68" t="s">
        <v>1790</v>
      </c>
      <c r="D2032" s="27">
        <v>1955</v>
      </c>
      <c r="E2032" s="16">
        <v>1481</v>
      </c>
      <c r="F2032" s="16">
        <v>244</v>
      </c>
      <c r="G2032" s="16">
        <v>230</v>
      </c>
      <c r="H2032" s="16">
        <v>540</v>
      </c>
      <c r="I2032" s="16">
        <v>167</v>
      </c>
      <c r="J2032" s="85">
        <v>12</v>
      </c>
      <c r="K2032" s="72">
        <v>2674</v>
      </c>
      <c r="L2032" s="72">
        <v>701</v>
      </c>
      <c r="M2032" s="72">
        <v>3375</v>
      </c>
      <c r="N2032" s="74">
        <v>26591</v>
      </c>
    </row>
    <row r="2033" spans="1:14">
      <c r="A2033" s="11">
        <v>2917334</v>
      </c>
      <c r="B2033" s="12" t="s">
        <v>1989</v>
      </c>
      <c r="C2033" s="68" t="s">
        <v>1790</v>
      </c>
      <c r="D2033" s="27">
        <v>990</v>
      </c>
      <c r="E2033" s="16">
        <v>916</v>
      </c>
      <c r="F2033" s="16">
        <v>64</v>
      </c>
      <c r="G2033" s="16">
        <v>10</v>
      </c>
      <c r="H2033" s="16">
        <v>333</v>
      </c>
      <c r="I2033" s="16">
        <v>57</v>
      </c>
      <c r="J2033" s="85">
        <v>6</v>
      </c>
      <c r="K2033" s="72">
        <v>1386</v>
      </c>
      <c r="L2033" s="72">
        <v>164</v>
      </c>
      <c r="M2033" s="72">
        <v>1550</v>
      </c>
      <c r="N2033" s="74">
        <v>10900</v>
      </c>
    </row>
    <row r="2034" spans="1:14">
      <c r="A2034" s="11">
        <v>2917359</v>
      </c>
      <c r="B2034" s="12" t="s">
        <v>1990</v>
      </c>
      <c r="C2034" s="68" t="s">
        <v>1790</v>
      </c>
      <c r="D2034" s="27">
        <v>148</v>
      </c>
      <c r="E2034" s="16">
        <v>116</v>
      </c>
      <c r="F2034" s="16">
        <v>32</v>
      </c>
      <c r="G2034" s="16">
        <v>0</v>
      </c>
      <c r="H2034" s="16">
        <v>34</v>
      </c>
      <c r="I2034" s="16">
        <v>21</v>
      </c>
      <c r="J2034" s="85">
        <v>0</v>
      </c>
      <c r="K2034" s="72">
        <v>203</v>
      </c>
      <c r="L2034" s="72">
        <v>40</v>
      </c>
      <c r="M2034" s="72">
        <v>243</v>
      </c>
      <c r="N2034" s="74">
        <v>8973</v>
      </c>
    </row>
    <row r="2035" spans="1:14">
      <c r="A2035" s="11">
        <v>2917409</v>
      </c>
      <c r="B2035" s="12" t="s">
        <v>1991</v>
      </c>
      <c r="C2035" s="68" t="s">
        <v>1790</v>
      </c>
      <c r="D2035" s="27">
        <v>2649</v>
      </c>
      <c r="E2035" s="16">
        <v>2471</v>
      </c>
      <c r="F2035" s="16">
        <v>106</v>
      </c>
      <c r="G2035" s="16">
        <v>72</v>
      </c>
      <c r="H2035" s="16">
        <v>716</v>
      </c>
      <c r="I2035" s="16">
        <v>72</v>
      </c>
      <c r="J2035" s="85">
        <v>17</v>
      </c>
      <c r="K2035" s="72">
        <v>3454</v>
      </c>
      <c r="L2035" s="72">
        <v>375</v>
      </c>
      <c r="M2035" s="72">
        <v>3829</v>
      </c>
      <c r="N2035" s="74">
        <v>13651</v>
      </c>
    </row>
    <row r="2036" spans="1:14">
      <c r="A2036" s="11">
        <v>2917508</v>
      </c>
      <c r="B2036" s="12" t="s">
        <v>1992</v>
      </c>
      <c r="C2036" s="68" t="s">
        <v>1790</v>
      </c>
      <c r="D2036" s="27">
        <v>11368</v>
      </c>
      <c r="E2036" s="16">
        <v>9491</v>
      </c>
      <c r="F2036" s="16">
        <v>1083</v>
      </c>
      <c r="G2036" s="16">
        <v>794</v>
      </c>
      <c r="H2036" s="16">
        <v>4660</v>
      </c>
      <c r="I2036" s="16">
        <v>611</v>
      </c>
      <c r="J2036" s="85">
        <v>32</v>
      </c>
      <c r="K2036" s="72">
        <v>16671</v>
      </c>
      <c r="L2036" s="72">
        <v>1553</v>
      </c>
      <c r="M2036" s="72">
        <v>18224</v>
      </c>
      <c r="N2036" s="74">
        <v>79247</v>
      </c>
    </row>
    <row r="2037" spans="1:14">
      <c r="A2037" s="11">
        <v>2917607</v>
      </c>
      <c r="B2037" s="12" t="s">
        <v>1993</v>
      </c>
      <c r="C2037" s="68" t="s">
        <v>1790</v>
      </c>
      <c r="D2037" s="27">
        <v>4639</v>
      </c>
      <c r="E2037" s="16">
        <v>3997</v>
      </c>
      <c r="F2037" s="16">
        <v>400</v>
      </c>
      <c r="G2037" s="16">
        <v>242</v>
      </c>
      <c r="H2037" s="16">
        <v>1595</v>
      </c>
      <c r="I2037" s="16">
        <v>183</v>
      </c>
      <c r="J2037" s="85">
        <v>3</v>
      </c>
      <c r="K2037" s="72">
        <v>6420</v>
      </c>
      <c r="L2037" s="72">
        <v>2684</v>
      </c>
      <c r="M2037" s="72">
        <v>9104</v>
      </c>
      <c r="N2037" s="74">
        <v>51011</v>
      </c>
    </row>
    <row r="2038" spans="1:14">
      <c r="A2038" s="11">
        <v>2917706</v>
      </c>
      <c r="B2038" s="12" t="s">
        <v>1994</v>
      </c>
      <c r="C2038" s="68" t="s">
        <v>1790</v>
      </c>
      <c r="D2038" s="27">
        <v>4999</v>
      </c>
      <c r="E2038" s="16">
        <v>3886</v>
      </c>
      <c r="F2038" s="16">
        <v>396</v>
      </c>
      <c r="G2038" s="16">
        <v>717</v>
      </c>
      <c r="H2038" s="16">
        <v>1515</v>
      </c>
      <c r="I2038" s="16">
        <v>198</v>
      </c>
      <c r="J2038" s="85">
        <v>8</v>
      </c>
      <c r="K2038" s="72">
        <v>6720</v>
      </c>
      <c r="L2038" s="72">
        <v>591</v>
      </c>
      <c r="M2038" s="72">
        <v>7311</v>
      </c>
      <c r="N2038" s="74">
        <v>30343</v>
      </c>
    </row>
    <row r="2039" spans="1:14">
      <c r="A2039" s="11">
        <v>2917805</v>
      </c>
      <c r="B2039" s="12" t="s">
        <v>1995</v>
      </c>
      <c r="C2039" s="68" t="s">
        <v>1790</v>
      </c>
      <c r="D2039" s="27">
        <v>13</v>
      </c>
      <c r="E2039" s="16">
        <v>7</v>
      </c>
      <c r="F2039" s="16">
        <v>5</v>
      </c>
      <c r="G2039" s="16">
        <v>1</v>
      </c>
      <c r="H2039" s="16">
        <v>1</v>
      </c>
      <c r="I2039" s="16">
        <v>35</v>
      </c>
      <c r="J2039" s="85">
        <v>0</v>
      </c>
      <c r="K2039" s="72">
        <v>49</v>
      </c>
      <c r="L2039" s="72">
        <v>19</v>
      </c>
      <c r="M2039" s="72">
        <v>68</v>
      </c>
      <c r="N2039" s="74">
        <v>16467</v>
      </c>
    </row>
    <row r="2040" spans="1:14">
      <c r="A2040" s="11">
        <v>2917904</v>
      </c>
      <c r="B2040" s="12" t="s">
        <v>1145</v>
      </c>
      <c r="C2040" s="68" t="s">
        <v>1790</v>
      </c>
      <c r="D2040" s="27">
        <v>383</v>
      </c>
      <c r="E2040" s="16">
        <v>355</v>
      </c>
      <c r="F2040" s="16">
        <v>18</v>
      </c>
      <c r="G2040" s="16">
        <v>10</v>
      </c>
      <c r="H2040" s="16">
        <v>119</v>
      </c>
      <c r="I2040" s="16">
        <v>3</v>
      </c>
      <c r="J2040" s="85">
        <v>0</v>
      </c>
      <c r="K2040" s="72">
        <v>505</v>
      </c>
      <c r="L2040" s="72">
        <v>165</v>
      </c>
      <c r="M2040" s="72">
        <v>670</v>
      </c>
      <c r="N2040" s="74">
        <v>10331</v>
      </c>
    </row>
    <row r="2041" spans="1:14">
      <c r="A2041" s="11">
        <v>2918001</v>
      </c>
      <c r="B2041" s="12" t="s">
        <v>1996</v>
      </c>
      <c r="C2041" s="68" t="s">
        <v>1790</v>
      </c>
      <c r="D2041" s="27">
        <v>8197</v>
      </c>
      <c r="E2041" s="16">
        <v>4982</v>
      </c>
      <c r="F2041" s="16">
        <v>2047</v>
      </c>
      <c r="G2041" s="16">
        <v>1168</v>
      </c>
      <c r="H2041" s="16">
        <v>4116</v>
      </c>
      <c r="I2041" s="16">
        <v>1309</v>
      </c>
      <c r="J2041" s="85">
        <v>23</v>
      </c>
      <c r="K2041" s="72">
        <v>13645</v>
      </c>
      <c r="L2041" s="72">
        <v>8479</v>
      </c>
      <c r="M2041" s="72">
        <v>22124</v>
      </c>
      <c r="N2041" s="74">
        <v>151895</v>
      </c>
    </row>
    <row r="2042" spans="1:14">
      <c r="A2042" s="11">
        <v>2918100</v>
      </c>
      <c r="B2042" s="12" t="s">
        <v>1997</v>
      </c>
      <c r="C2042" s="68" t="s">
        <v>1790</v>
      </c>
      <c r="D2042" s="27">
        <v>5357</v>
      </c>
      <c r="E2042" s="16">
        <v>4964</v>
      </c>
      <c r="F2042" s="16">
        <v>252</v>
      </c>
      <c r="G2042" s="16">
        <v>141</v>
      </c>
      <c r="H2042" s="16">
        <v>1508</v>
      </c>
      <c r="I2042" s="16">
        <v>173</v>
      </c>
      <c r="J2042" s="85">
        <v>25</v>
      </c>
      <c r="K2042" s="72">
        <v>7063</v>
      </c>
      <c r="L2042" s="72">
        <v>1196</v>
      </c>
      <c r="M2042" s="72">
        <v>8259</v>
      </c>
      <c r="N2042" s="74">
        <v>37680</v>
      </c>
    </row>
    <row r="2043" spans="1:14">
      <c r="A2043" s="11">
        <v>2918209</v>
      </c>
      <c r="B2043" s="12" t="s">
        <v>1998</v>
      </c>
      <c r="C2043" s="68" t="s">
        <v>1790</v>
      </c>
      <c r="D2043" s="27">
        <v>663</v>
      </c>
      <c r="E2043" s="16">
        <v>570</v>
      </c>
      <c r="F2043" s="16">
        <v>77</v>
      </c>
      <c r="G2043" s="16">
        <v>16</v>
      </c>
      <c r="H2043" s="16">
        <v>200</v>
      </c>
      <c r="I2043" s="16">
        <v>82</v>
      </c>
      <c r="J2043" s="85">
        <v>4</v>
      </c>
      <c r="K2043" s="72">
        <v>949</v>
      </c>
      <c r="L2043" s="72">
        <v>154</v>
      </c>
      <c r="M2043" s="72">
        <v>1103</v>
      </c>
      <c r="N2043" s="74">
        <v>14118</v>
      </c>
    </row>
    <row r="2044" spans="1:14">
      <c r="A2044" s="11">
        <v>2918308</v>
      </c>
      <c r="B2044" s="12" t="s">
        <v>1999</v>
      </c>
      <c r="C2044" s="68" t="s">
        <v>1790</v>
      </c>
      <c r="D2044" s="27">
        <v>947</v>
      </c>
      <c r="E2044" s="16">
        <v>767</v>
      </c>
      <c r="F2044" s="16">
        <v>104</v>
      </c>
      <c r="G2044" s="16">
        <v>76</v>
      </c>
      <c r="H2044" s="16">
        <v>398</v>
      </c>
      <c r="I2044" s="16">
        <v>40</v>
      </c>
      <c r="J2044" s="85">
        <v>0</v>
      </c>
      <c r="K2044" s="72">
        <v>1385</v>
      </c>
      <c r="L2044" s="72">
        <v>889</v>
      </c>
      <c r="M2044" s="72">
        <v>2274</v>
      </c>
      <c r="N2044" s="74">
        <v>14115</v>
      </c>
    </row>
    <row r="2045" spans="1:14">
      <c r="A2045" s="11">
        <v>2918357</v>
      </c>
      <c r="B2045" s="12" t="s">
        <v>2000</v>
      </c>
      <c r="C2045" s="68" t="s">
        <v>1790</v>
      </c>
      <c r="D2045" s="27">
        <v>1790</v>
      </c>
      <c r="E2045" s="16">
        <v>1704</v>
      </c>
      <c r="F2045" s="16">
        <v>71</v>
      </c>
      <c r="G2045" s="16">
        <v>15</v>
      </c>
      <c r="H2045" s="16">
        <v>545</v>
      </c>
      <c r="I2045" s="16">
        <v>71</v>
      </c>
      <c r="J2045" s="85">
        <v>15</v>
      </c>
      <c r="K2045" s="72">
        <v>2421</v>
      </c>
      <c r="L2045" s="72">
        <v>497</v>
      </c>
      <c r="M2045" s="72">
        <v>2918</v>
      </c>
      <c r="N2045" s="74">
        <v>22549</v>
      </c>
    </row>
    <row r="2046" spans="1:14">
      <c r="A2046" s="11">
        <v>2918407</v>
      </c>
      <c r="B2046" s="12" t="s">
        <v>2001</v>
      </c>
      <c r="C2046" s="68" t="s">
        <v>1790</v>
      </c>
      <c r="D2046" s="27">
        <v>11300</v>
      </c>
      <c r="E2046" s="16">
        <v>7798</v>
      </c>
      <c r="F2046" s="16">
        <v>1496</v>
      </c>
      <c r="G2046" s="16">
        <v>2006</v>
      </c>
      <c r="H2046" s="16">
        <v>5683</v>
      </c>
      <c r="I2046" s="16">
        <v>1103</v>
      </c>
      <c r="J2046" s="85">
        <v>60</v>
      </c>
      <c r="K2046" s="72">
        <v>18146</v>
      </c>
      <c r="L2046" s="72">
        <v>3557</v>
      </c>
      <c r="M2046" s="72">
        <v>21703</v>
      </c>
      <c r="N2046" s="74">
        <v>197965</v>
      </c>
    </row>
    <row r="2047" spans="1:14">
      <c r="A2047" s="11">
        <v>2918456</v>
      </c>
      <c r="B2047" s="12" t="s">
        <v>2002</v>
      </c>
      <c r="C2047" s="68" t="s">
        <v>1790</v>
      </c>
      <c r="D2047" s="27">
        <v>330</v>
      </c>
      <c r="E2047" s="16">
        <v>311</v>
      </c>
      <c r="F2047" s="16">
        <v>16</v>
      </c>
      <c r="G2047" s="16">
        <v>3</v>
      </c>
      <c r="H2047" s="16">
        <v>90</v>
      </c>
      <c r="I2047" s="16">
        <v>3</v>
      </c>
      <c r="J2047" s="85">
        <v>1</v>
      </c>
      <c r="K2047" s="72">
        <v>424</v>
      </c>
      <c r="L2047" s="72">
        <v>325</v>
      </c>
      <c r="M2047" s="72">
        <v>749</v>
      </c>
      <c r="N2047" s="74">
        <v>10290</v>
      </c>
    </row>
    <row r="2048" spans="1:14">
      <c r="A2048" s="11">
        <v>2918506</v>
      </c>
      <c r="B2048" s="12" t="s">
        <v>2003</v>
      </c>
      <c r="C2048" s="68" t="s">
        <v>1790</v>
      </c>
      <c r="D2048" s="27">
        <v>1948</v>
      </c>
      <c r="E2048" s="16">
        <v>1861</v>
      </c>
      <c r="F2048" s="16">
        <v>70</v>
      </c>
      <c r="G2048" s="16">
        <v>17</v>
      </c>
      <c r="H2048" s="16">
        <v>546</v>
      </c>
      <c r="I2048" s="16">
        <v>51</v>
      </c>
      <c r="J2048" s="85">
        <v>31</v>
      </c>
      <c r="K2048" s="72">
        <v>2576</v>
      </c>
      <c r="L2048" s="72">
        <v>253</v>
      </c>
      <c r="M2048" s="72">
        <v>2829</v>
      </c>
      <c r="N2048" s="74">
        <v>15052</v>
      </c>
    </row>
    <row r="2049" spans="1:14">
      <c r="A2049" s="11">
        <v>2918555</v>
      </c>
      <c r="B2049" s="12" t="s">
        <v>2004</v>
      </c>
      <c r="C2049" s="68" t="s">
        <v>1790</v>
      </c>
      <c r="D2049" s="27">
        <v>108</v>
      </c>
      <c r="E2049" s="16">
        <v>76</v>
      </c>
      <c r="F2049" s="16">
        <v>18</v>
      </c>
      <c r="G2049" s="16">
        <v>14</v>
      </c>
      <c r="H2049" s="16">
        <v>58</v>
      </c>
      <c r="I2049" s="16">
        <v>10</v>
      </c>
      <c r="J2049" s="85">
        <v>0</v>
      </c>
      <c r="K2049" s="72">
        <v>176</v>
      </c>
      <c r="L2049" s="72">
        <v>161</v>
      </c>
      <c r="M2049" s="72">
        <v>337</v>
      </c>
      <c r="N2049" s="74">
        <v>6474</v>
      </c>
    </row>
    <row r="2050" spans="1:14">
      <c r="A2050" s="11">
        <v>2918605</v>
      </c>
      <c r="B2050" s="12" t="s">
        <v>2005</v>
      </c>
      <c r="C2050" s="68" t="s">
        <v>1790</v>
      </c>
      <c r="D2050" s="27">
        <v>965</v>
      </c>
      <c r="E2050" s="16">
        <v>879</v>
      </c>
      <c r="F2050" s="16">
        <v>55</v>
      </c>
      <c r="G2050" s="16">
        <v>31</v>
      </c>
      <c r="H2050" s="16">
        <v>274</v>
      </c>
      <c r="I2050" s="16">
        <v>36</v>
      </c>
      <c r="J2050" s="85">
        <v>5</v>
      </c>
      <c r="K2050" s="72">
        <v>1280</v>
      </c>
      <c r="L2050" s="72">
        <v>181</v>
      </c>
      <c r="M2050" s="72">
        <v>1461</v>
      </c>
      <c r="N2050" s="74">
        <v>8031</v>
      </c>
    </row>
    <row r="2051" spans="1:14">
      <c r="A2051" s="11">
        <v>2918704</v>
      </c>
      <c r="B2051" s="12" t="s">
        <v>2006</v>
      </c>
      <c r="C2051" s="68" t="s">
        <v>1790</v>
      </c>
      <c r="D2051" s="27">
        <v>62</v>
      </c>
      <c r="E2051" s="16">
        <v>55</v>
      </c>
      <c r="F2051" s="16">
        <v>7</v>
      </c>
      <c r="G2051" s="16">
        <v>0</v>
      </c>
      <c r="H2051" s="16">
        <v>7</v>
      </c>
      <c r="I2051" s="16">
        <v>8</v>
      </c>
      <c r="J2051" s="85">
        <v>0</v>
      </c>
      <c r="K2051" s="72">
        <v>77</v>
      </c>
      <c r="L2051" s="72">
        <v>53</v>
      </c>
      <c r="M2051" s="72">
        <v>130</v>
      </c>
      <c r="N2051" s="74">
        <v>3901</v>
      </c>
    </row>
    <row r="2052" spans="1:14">
      <c r="A2052" s="11">
        <v>2918753</v>
      </c>
      <c r="B2052" s="12" t="s">
        <v>2007</v>
      </c>
      <c r="C2052" s="68" t="s">
        <v>1790</v>
      </c>
      <c r="D2052" s="27">
        <v>1287</v>
      </c>
      <c r="E2052" s="16">
        <v>1198</v>
      </c>
      <c r="F2052" s="16">
        <v>73</v>
      </c>
      <c r="G2052" s="16">
        <v>16</v>
      </c>
      <c r="H2052" s="16">
        <v>306</v>
      </c>
      <c r="I2052" s="16">
        <v>69</v>
      </c>
      <c r="J2052" s="85">
        <v>8</v>
      </c>
      <c r="K2052" s="72">
        <v>1670</v>
      </c>
      <c r="L2052" s="72">
        <v>159</v>
      </c>
      <c r="M2052" s="72">
        <v>1829</v>
      </c>
      <c r="N2052" s="74">
        <v>13934</v>
      </c>
    </row>
    <row r="2053" spans="1:14">
      <c r="A2053" s="11">
        <v>2918803</v>
      </c>
      <c r="B2053" s="12" t="s">
        <v>2008</v>
      </c>
      <c r="C2053" s="68" t="s">
        <v>1790</v>
      </c>
      <c r="D2053" s="27">
        <v>2298</v>
      </c>
      <c r="E2053" s="16">
        <v>2072</v>
      </c>
      <c r="F2053" s="16">
        <v>189</v>
      </c>
      <c r="G2053" s="16">
        <v>37</v>
      </c>
      <c r="H2053" s="16">
        <v>769</v>
      </c>
      <c r="I2053" s="16">
        <v>172</v>
      </c>
      <c r="J2053" s="85">
        <v>12</v>
      </c>
      <c r="K2053" s="72">
        <v>3251</v>
      </c>
      <c r="L2053" s="72">
        <v>389</v>
      </c>
      <c r="M2053" s="72">
        <v>3640</v>
      </c>
      <c r="N2053" s="74">
        <v>22201</v>
      </c>
    </row>
    <row r="2054" spans="1:14">
      <c r="A2054" s="11">
        <v>2918902</v>
      </c>
      <c r="B2054" s="12" t="s">
        <v>2009</v>
      </c>
      <c r="C2054" s="68" t="s">
        <v>1790</v>
      </c>
      <c r="D2054" s="27">
        <v>213</v>
      </c>
      <c r="E2054" s="16">
        <v>181</v>
      </c>
      <c r="F2054" s="16">
        <v>23</v>
      </c>
      <c r="G2054" s="16">
        <v>9</v>
      </c>
      <c r="H2054" s="16">
        <v>93</v>
      </c>
      <c r="I2054" s="16">
        <v>5</v>
      </c>
      <c r="J2054" s="85">
        <v>1</v>
      </c>
      <c r="K2054" s="72">
        <v>312</v>
      </c>
      <c r="L2054" s="72">
        <v>203</v>
      </c>
      <c r="M2054" s="72">
        <v>515</v>
      </c>
      <c r="N2054" s="74">
        <v>3733</v>
      </c>
    </row>
    <row r="2055" spans="1:14">
      <c r="A2055" s="11">
        <v>2919009</v>
      </c>
      <c r="B2055" s="12" t="s">
        <v>2010</v>
      </c>
      <c r="C2055" s="68" t="s">
        <v>1790</v>
      </c>
      <c r="D2055" s="27">
        <v>64</v>
      </c>
      <c r="E2055" s="16">
        <v>58</v>
      </c>
      <c r="F2055" s="16">
        <v>1</v>
      </c>
      <c r="G2055" s="16">
        <v>5</v>
      </c>
      <c r="H2055" s="16">
        <v>18</v>
      </c>
      <c r="I2055" s="16">
        <v>1</v>
      </c>
      <c r="J2055" s="85">
        <v>0</v>
      </c>
      <c r="K2055" s="72">
        <v>83</v>
      </c>
      <c r="L2055" s="72">
        <v>34</v>
      </c>
      <c r="M2055" s="72">
        <v>117</v>
      </c>
      <c r="N2055" s="74">
        <v>3936</v>
      </c>
    </row>
    <row r="2056" spans="1:14">
      <c r="A2056" s="11">
        <v>2919058</v>
      </c>
      <c r="B2056" s="12" t="s">
        <v>2011</v>
      </c>
      <c r="C2056" s="68" t="s">
        <v>1790</v>
      </c>
      <c r="D2056" s="27">
        <v>721</v>
      </c>
      <c r="E2056" s="16">
        <v>679</v>
      </c>
      <c r="F2056" s="16">
        <v>33</v>
      </c>
      <c r="G2056" s="16">
        <v>9</v>
      </c>
      <c r="H2056" s="16">
        <v>177</v>
      </c>
      <c r="I2056" s="16">
        <v>30</v>
      </c>
      <c r="J2056" s="85">
        <v>6</v>
      </c>
      <c r="K2056" s="72">
        <v>934</v>
      </c>
      <c r="L2056" s="72">
        <v>98</v>
      </c>
      <c r="M2056" s="72">
        <v>1032</v>
      </c>
      <c r="N2056" s="74">
        <v>8305</v>
      </c>
    </row>
    <row r="2057" spans="1:14">
      <c r="A2057" s="11">
        <v>2919108</v>
      </c>
      <c r="B2057" s="12" t="s">
        <v>2012</v>
      </c>
      <c r="C2057" s="68" t="s">
        <v>1790</v>
      </c>
      <c r="D2057" s="27">
        <v>1054</v>
      </c>
      <c r="E2057" s="16">
        <v>957</v>
      </c>
      <c r="F2057" s="16">
        <v>76</v>
      </c>
      <c r="G2057" s="16">
        <v>21</v>
      </c>
      <c r="H2057" s="16">
        <v>320</v>
      </c>
      <c r="I2057" s="16">
        <v>13</v>
      </c>
      <c r="J2057" s="85">
        <v>0</v>
      </c>
      <c r="K2057" s="72">
        <v>1387</v>
      </c>
      <c r="L2057" s="72">
        <v>147</v>
      </c>
      <c r="M2057" s="72">
        <v>1534</v>
      </c>
      <c r="N2057" s="74">
        <v>9560</v>
      </c>
    </row>
    <row r="2058" spans="1:14">
      <c r="A2058" s="11">
        <v>2919157</v>
      </c>
      <c r="B2058" s="12" t="s">
        <v>2013</v>
      </c>
      <c r="C2058" s="68" t="s">
        <v>1790</v>
      </c>
      <c r="D2058" s="27">
        <v>2135</v>
      </c>
      <c r="E2058" s="16">
        <v>2027</v>
      </c>
      <c r="F2058" s="16">
        <v>79</v>
      </c>
      <c r="G2058" s="16">
        <v>29</v>
      </c>
      <c r="H2058" s="16">
        <v>648</v>
      </c>
      <c r="I2058" s="16">
        <v>97</v>
      </c>
      <c r="J2058" s="85">
        <v>43</v>
      </c>
      <c r="K2058" s="72">
        <v>2923</v>
      </c>
      <c r="L2058" s="72">
        <v>203</v>
      </c>
      <c r="M2058" s="72">
        <v>3126</v>
      </c>
      <c r="N2058" s="74">
        <v>25646</v>
      </c>
    </row>
    <row r="2059" spans="1:14">
      <c r="A2059" s="11">
        <v>2919207</v>
      </c>
      <c r="B2059" s="12" t="s">
        <v>2014</v>
      </c>
      <c r="C2059" s="68" t="s">
        <v>1790</v>
      </c>
      <c r="D2059" s="27">
        <v>4047</v>
      </c>
      <c r="E2059" s="16">
        <v>1450</v>
      </c>
      <c r="F2059" s="16">
        <v>1086</v>
      </c>
      <c r="G2059" s="16">
        <v>1511</v>
      </c>
      <c r="H2059" s="16">
        <v>2001</v>
      </c>
      <c r="I2059" s="16">
        <v>1318</v>
      </c>
      <c r="J2059" s="85">
        <v>70</v>
      </c>
      <c r="K2059" s="72">
        <v>7436</v>
      </c>
      <c r="L2059" s="72">
        <v>2298</v>
      </c>
      <c r="M2059" s="72">
        <v>9734</v>
      </c>
      <c r="N2059" s="74">
        <v>163449</v>
      </c>
    </row>
    <row r="2060" spans="1:14">
      <c r="A2060" s="11">
        <v>2919306</v>
      </c>
      <c r="B2060" s="12" t="s">
        <v>2015</v>
      </c>
      <c r="C2060" s="68" t="s">
        <v>1790</v>
      </c>
      <c r="D2060" s="27">
        <v>506</v>
      </c>
      <c r="E2060" s="16">
        <v>442</v>
      </c>
      <c r="F2060" s="16">
        <v>30</v>
      </c>
      <c r="G2060" s="16">
        <v>34</v>
      </c>
      <c r="H2060" s="16">
        <v>275</v>
      </c>
      <c r="I2060" s="16">
        <v>19</v>
      </c>
      <c r="J2060" s="85">
        <v>1</v>
      </c>
      <c r="K2060" s="72">
        <v>801</v>
      </c>
      <c r="L2060" s="72">
        <v>163</v>
      </c>
      <c r="M2060" s="72">
        <v>964</v>
      </c>
      <c r="N2060" s="74">
        <v>10368</v>
      </c>
    </row>
    <row r="2061" spans="1:14">
      <c r="A2061" s="11">
        <v>2919405</v>
      </c>
      <c r="B2061" s="12" t="s">
        <v>2016</v>
      </c>
      <c r="C2061" s="68" t="s">
        <v>1790</v>
      </c>
      <c r="D2061" s="27">
        <v>1623</v>
      </c>
      <c r="E2061" s="16">
        <v>1384</v>
      </c>
      <c r="F2061" s="16">
        <v>86</v>
      </c>
      <c r="G2061" s="16">
        <v>153</v>
      </c>
      <c r="H2061" s="16">
        <v>476</v>
      </c>
      <c r="I2061" s="16">
        <v>47</v>
      </c>
      <c r="J2061" s="85">
        <v>10</v>
      </c>
      <c r="K2061" s="72">
        <v>2156</v>
      </c>
      <c r="L2061" s="72">
        <v>246</v>
      </c>
      <c r="M2061" s="72">
        <v>2402</v>
      </c>
      <c r="N2061" s="74">
        <v>12311</v>
      </c>
    </row>
    <row r="2062" spans="1:14">
      <c r="A2062" s="11">
        <v>2919504</v>
      </c>
      <c r="B2062" s="12" t="s">
        <v>2017</v>
      </c>
      <c r="C2062" s="68" t="s">
        <v>1790</v>
      </c>
      <c r="D2062" s="27">
        <v>5579</v>
      </c>
      <c r="E2062" s="16">
        <v>5006</v>
      </c>
      <c r="F2062" s="16">
        <v>342</v>
      </c>
      <c r="G2062" s="16">
        <v>231</v>
      </c>
      <c r="H2062" s="16">
        <v>1658</v>
      </c>
      <c r="I2062" s="16">
        <v>261</v>
      </c>
      <c r="J2062" s="85">
        <v>64</v>
      </c>
      <c r="K2062" s="72">
        <v>7562</v>
      </c>
      <c r="L2062" s="72">
        <v>989</v>
      </c>
      <c r="M2062" s="72">
        <v>8551</v>
      </c>
      <c r="N2062" s="74">
        <v>42693</v>
      </c>
    </row>
    <row r="2063" spans="1:14">
      <c r="A2063" s="11">
        <v>2919553</v>
      </c>
      <c r="B2063" s="12" t="s">
        <v>2018</v>
      </c>
      <c r="C2063" s="68" t="s">
        <v>1790</v>
      </c>
      <c r="D2063" s="27">
        <v>440</v>
      </c>
      <c r="E2063" s="16">
        <v>259</v>
      </c>
      <c r="F2063" s="16">
        <v>123</v>
      </c>
      <c r="G2063" s="16">
        <v>58</v>
      </c>
      <c r="H2063" s="16">
        <v>264</v>
      </c>
      <c r="I2063" s="16">
        <v>156</v>
      </c>
      <c r="J2063" s="85">
        <v>24</v>
      </c>
      <c r="K2063" s="72">
        <v>884</v>
      </c>
      <c r="L2063" s="72">
        <v>317</v>
      </c>
      <c r="M2063" s="72">
        <v>1201</v>
      </c>
      <c r="N2063" s="74">
        <v>60105</v>
      </c>
    </row>
    <row r="2064" spans="1:14">
      <c r="A2064" s="11">
        <v>2919603</v>
      </c>
      <c r="B2064" s="12" t="s">
        <v>2019</v>
      </c>
      <c r="C2064" s="68" t="s">
        <v>1790</v>
      </c>
      <c r="D2064" s="27">
        <v>1030</v>
      </c>
      <c r="E2064" s="16">
        <v>955</v>
      </c>
      <c r="F2064" s="16">
        <v>45</v>
      </c>
      <c r="G2064" s="16">
        <v>30</v>
      </c>
      <c r="H2064" s="16">
        <v>320</v>
      </c>
      <c r="I2064" s="16">
        <v>18</v>
      </c>
      <c r="J2064" s="85">
        <v>5</v>
      </c>
      <c r="K2064" s="72">
        <v>1373</v>
      </c>
      <c r="L2064" s="72">
        <v>103</v>
      </c>
      <c r="M2064" s="72">
        <v>1476</v>
      </c>
      <c r="N2064" s="74">
        <v>11229</v>
      </c>
    </row>
    <row r="2065" spans="1:14">
      <c r="A2065" s="11">
        <v>2919702</v>
      </c>
      <c r="B2065" s="12" t="s">
        <v>2020</v>
      </c>
      <c r="C2065" s="68" t="s">
        <v>1790</v>
      </c>
      <c r="D2065" s="27">
        <v>1934</v>
      </c>
      <c r="E2065" s="16">
        <v>1819</v>
      </c>
      <c r="F2065" s="16">
        <v>73</v>
      </c>
      <c r="G2065" s="16">
        <v>42</v>
      </c>
      <c r="H2065" s="16">
        <v>564</v>
      </c>
      <c r="I2065" s="16">
        <v>44</v>
      </c>
      <c r="J2065" s="85">
        <v>0</v>
      </c>
      <c r="K2065" s="72">
        <v>2542</v>
      </c>
      <c r="L2065" s="72">
        <v>724</v>
      </c>
      <c r="M2065" s="72">
        <v>3266</v>
      </c>
      <c r="N2065" s="74">
        <v>17093</v>
      </c>
    </row>
    <row r="2066" spans="1:14">
      <c r="A2066" s="11">
        <v>2919801</v>
      </c>
      <c r="B2066" s="12" t="s">
        <v>2021</v>
      </c>
      <c r="C2066" s="68" t="s">
        <v>1790</v>
      </c>
      <c r="D2066" s="27">
        <v>5652</v>
      </c>
      <c r="E2066" s="16">
        <v>5022</v>
      </c>
      <c r="F2066" s="16">
        <v>507</v>
      </c>
      <c r="G2066" s="16">
        <v>123</v>
      </c>
      <c r="H2066" s="16">
        <v>1490</v>
      </c>
      <c r="I2066" s="16">
        <v>231</v>
      </c>
      <c r="J2066" s="85">
        <v>32</v>
      </c>
      <c r="K2066" s="72">
        <v>7405</v>
      </c>
      <c r="L2066" s="72">
        <v>1321</v>
      </c>
      <c r="M2066" s="72">
        <v>8726</v>
      </c>
      <c r="N2066" s="74">
        <v>47051</v>
      </c>
    </row>
    <row r="2067" spans="1:14">
      <c r="A2067" s="11">
        <v>2919900</v>
      </c>
      <c r="B2067" s="12" t="s">
        <v>2022</v>
      </c>
      <c r="C2067" s="68" t="s">
        <v>1790</v>
      </c>
      <c r="D2067" s="27">
        <v>1056</v>
      </c>
      <c r="E2067" s="16">
        <v>988</v>
      </c>
      <c r="F2067" s="16">
        <v>53</v>
      </c>
      <c r="G2067" s="16">
        <v>15</v>
      </c>
      <c r="H2067" s="16">
        <v>353</v>
      </c>
      <c r="I2067" s="16">
        <v>32</v>
      </c>
      <c r="J2067" s="85">
        <v>2</v>
      </c>
      <c r="K2067" s="72">
        <v>1443</v>
      </c>
      <c r="L2067" s="72">
        <v>134</v>
      </c>
      <c r="M2067" s="72">
        <v>1577</v>
      </c>
      <c r="N2067" s="74">
        <v>8073</v>
      </c>
    </row>
    <row r="2068" spans="1:14">
      <c r="A2068" s="11">
        <v>2919926</v>
      </c>
      <c r="B2068" s="12" t="s">
        <v>2023</v>
      </c>
      <c r="C2068" s="68" t="s">
        <v>1790</v>
      </c>
      <c r="D2068" s="27">
        <v>449</v>
      </c>
      <c r="E2068" s="16">
        <v>153</v>
      </c>
      <c r="F2068" s="16">
        <v>217</v>
      </c>
      <c r="G2068" s="16">
        <v>79</v>
      </c>
      <c r="H2068" s="16">
        <v>241</v>
      </c>
      <c r="I2068" s="16">
        <v>58</v>
      </c>
      <c r="J2068" s="85">
        <v>1</v>
      </c>
      <c r="K2068" s="72">
        <v>749</v>
      </c>
      <c r="L2068" s="72">
        <v>129</v>
      </c>
      <c r="M2068" s="72">
        <v>878</v>
      </c>
      <c r="N2068" s="74">
        <v>17376</v>
      </c>
    </row>
    <row r="2069" spans="1:14">
      <c r="A2069" s="11">
        <v>2919959</v>
      </c>
      <c r="B2069" s="12" t="s">
        <v>2024</v>
      </c>
      <c r="C2069" s="68" t="s">
        <v>1790</v>
      </c>
      <c r="D2069" s="27">
        <v>499</v>
      </c>
      <c r="E2069" s="16">
        <v>475</v>
      </c>
      <c r="F2069" s="16">
        <v>21</v>
      </c>
      <c r="G2069" s="16">
        <v>3</v>
      </c>
      <c r="H2069" s="16">
        <v>158</v>
      </c>
      <c r="I2069" s="16">
        <v>15</v>
      </c>
      <c r="J2069" s="85">
        <v>1</v>
      </c>
      <c r="K2069" s="72">
        <v>673</v>
      </c>
      <c r="L2069" s="72">
        <v>72</v>
      </c>
      <c r="M2069" s="72">
        <v>745</v>
      </c>
      <c r="N2069" s="74">
        <v>7038</v>
      </c>
    </row>
    <row r="2070" spans="1:14">
      <c r="A2070" s="11">
        <v>2920007</v>
      </c>
      <c r="B2070" s="12" t="s">
        <v>2025</v>
      </c>
      <c r="C2070" s="68" t="s">
        <v>1790</v>
      </c>
      <c r="D2070" s="27">
        <v>905</v>
      </c>
      <c r="E2070" s="16">
        <v>855</v>
      </c>
      <c r="F2070" s="16">
        <v>23</v>
      </c>
      <c r="G2070" s="16">
        <v>27</v>
      </c>
      <c r="H2070" s="16">
        <v>201</v>
      </c>
      <c r="I2070" s="16">
        <v>21</v>
      </c>
      <c r="J2070" s="85">
        <v>0</v>
      </c>
      <c r="K2070" s="72">
        <v>1127</v>
      </c>
      <c r="L2070" s="72">
        <v>282</v>
      </c>
      <c r="M2070" s="72">
        <v>1409</v>
      </c>
      <c r="N2070" s="74">
        <v>8782</v>
      </c>
    </row>
    <row r="2071" spans="1:14">
      <c r="A2071" s="11">
        <v>2920106</v>
      </c>
      <c r="B2071" s="12" t="s">
        <v>2026</v>
      </c>
      <c r="C2071" s="68" t="s">
        <v>1790</v>
      </c>
      <c r="D2071" s="27">
        <v>3531</v>
      </c>
      <c r="E2071" s="16">
        <v>3287</v>
      </c>
      <c r="F2071" s="16">
        <v>158</v>
      </c>
      <c r="G2071" s="16">
        <v>86</v>
      </c>
      <c r="H2071" s="16">
        <v>1252</v>
      </c>
      <c r="I2071" s="16">
        <v>45</v>
      </c>
      <c r="J2071" s="85">
        <v>10</v>
      </c>
      <c r="K2071" s="72">
        <v>4838</v>
      </c>
      <c r="L2071" s="72">
        <v>280</v>
      </c>
      <c r="M2071" s="72">
        <v>5118</v>
      </c>
      <c r="N2071" s="74">
        <v>19326</v>
      </c>
    </row>
    <row r="2072" spans="1:14">
      <c r="A2072" s="11">
        <v>2920205</v>
      </c>
      <c r="B2072" s="12" t="s">
        <v>2027</v>
      </c>
      <c r="C2072" s="68" t="s">
        <v>1790</v>
      </c>
      <c r="D2072" s="27">
        <v>1449</v>
      </c>
      <c r="E2072" s="16">
        <v>1392</v>
      </c>
      <c r="F2072" s="16">
        <v>43</v>
      </c>
      <c r="G2072" s="16">
        <v>14</v>
      </c>
      <c r="H2072" s="16">
        <v>502</v>
      </c>
      <c r="I2072" s="16">
        <v>43</v>
      </c>
      <c r="J2072" s="85">
        <v>3</v>
      </c>
      <c r="K2072" s="72">
        <v>1997</v>
      </c>
      <c r="L2072" s="72">
        <v>235</v>
      </c>
      <c r="M2072" s="72">
        <v>2232</v>
      </c>
      <c r="N2072" s="74">
        <v>16014</v>
      </c>
    </row>
    <row r="2073" spans="1:14">
      <c r="A2073" s="11">
        <v>2920304</v>
      </c>
      <c r="B2073" s="12" t="s">
        <v>2028</v>
      </c>
      <c r="C2073" s="68" t="s">
        <v>1790</v>
      </c>
      <c r="D2073" s="27">
        <v>1348</v>
      </c>
      <c r="E2073" s="16">
        <v>1237</v>
      </c>
      <c r="F2073" s="16">
        <v>67</v>
      </c>
      <c r="G2073" s="16">
        <v>44</v>
      </c>
      <c r="H2073" s="16">
        <v>341</v>
      </c>
      <c r="I2073" s="16">
        <v>32</v>
      </c>
      <c r="J2073" s="85">
        <v>16</v>
      </c>
      <c r="K2073" s="72">
        <v>1737</v>
      </c>
      <c r="L2073" s="72">
        <v>99</v>
      </c>
      <c r="M2073" s="72">
        <v>1836</v>
      </c>
      <c r="N2073" s="74">
        <v>8468</v>
      </c>
    </row>
    <row r="2074" spans="1:14">
      <c r="A2074" s="11">
        <v>2920403</v>
      </c>
      <c r="B2074" s="12" t="s">
        <v>2029</v>
      </c>
      <c r="C2074" s="68" t="s">
        <v>1790</v>
      </c>
      <c r="D2074" s="27">
        <v>389</v>
      </c>
      <c r="E2074" s="16">
        <v>375</v>
      </c>
      <c r="F2074" s="16">
        <v>12</v>
      </c>
      <c r="G2074" s="16">
        <v>2</v>
      </c>
      <c r="H2074" s="16">
        <v>69</v>
      </c>
      <c r="I2074" s="16">
        <v>28</v>
      </c>
      <c r="J2074" s="85">
        <v>4</v>
      </c>
      <c r="K2074" s="72">
        <v>490</v>
      </c>
      <c r="L2074" s="72">
        <v>364</v>
      </c>
      <c r="M2074" s="72">
        <v>854</v>
      </c>
      <c r="N2074" s="74">
        <v>14387</v>
      </c>
    </row>
    <row r="2075" spans="1:14">
      <c r="A2075" s="11">
        <v>2920452</v>
      </c>
      <c r="B2075" s="12" t="s">
        <v>2030</v>
      </c>
      <c r="C2075" s="68" t="s">
        <v>1790</v>
      </c>
      <c r="D2075" s="27">
        <v>429</v>
      </c>
      <c r="E2075" s="16">
        <v>407</v>
      </c>
      <c r="F2075" s="16">
        <v>22</v>
      </c>
      <c r="G2075" s="16">
        <v>0</v>
      </c>
      <c r="H2075" s="16">
        <v>129</v>
      </c>
      <c r="I2075" s="16">
        <v>12</v>
      </c>
      <c r="J2075" s="85">
        <v>1</v>
      </c>
      <c r="K2075" s="72">
        <v>571</v>
      </c>
      <c r="L2075" s="72">
        <v>62</v>
      </c>
      <c r="M2075" s="72">
        <v>633</v>
      </c>
      <c r="N2075" s="74">
        <v>12592</v>
      </c>
    </row>
    <row r="2076" spans="1:14">
      <c r="A2076" s="11">
        <v>2920502</v>
      </c>
      <c r="B2076" s="12" t="s">
        <v>2031</v>
      </c>
      <c r="C2076" s="68" t="s">
        <v>1790</v>
      </c>
      <c r="D2076" s="27">
        <v>3221</v>
      </c>
      <c r="E2076" s="16">
        <v>3017</v>
      </c>
      <c r="F2076" s="16">
        <v>144</v>
      </c>
      <c r="G2076" s="16">
        <v>60</v>
      </c>
      <c r="H2076" s="16">
        <v>827</v>
      </c>
      <c r="I2076" s="16">
        <v>81</v>
      </c>
      <c r="J2076" s="85">
        <v>3</v>
      </c>
      <c r="K2076" s="72">
        <v>4132</v>
      </c>
      <c r="L2076" s="72">
        <v>650</v>
      </c>
      <c r="M2076" s="72">
        <v>4782</v>
      </c>
      <c r="N2076" s="74">
        <v>24613</v>
      </c>
    </row>
    <row r="2077" spans="1:14">
      <c r="A2077" s="11">
        <v>2920601</v>
      </c>
      <c r="B2077" s="12" t="s">
        <v>2032</v>
      </c>
      <c r="C2077" s="68" t="s">
        <v>1790</v>
      </c>
      <c r="D2077" s="27">
        <v>4406</v>
      </c>
      <c r="E2077" s="16">
        <v>2654</v>
      </c>
      <c r="F2077" s="16">
        <v>1238</v>
      </c>
      <c r="G2077" s="16">
        <v>514</v>
      </c>
      <c r="H2077" s="16">
        <v>2221</v>
      </c>
      <c r="I2077" s="16">
        <v>449</v>
      </c>
      <c r="J2077" s="85">
        <v>10</v>
      </c>
      <c r="K2077" s="72">
        <v>7086</v>
      </c>
      <c r="L2077" s="72">
        <v>803</v>
      </c>
      <c r="M2077" s="72">
        <v>7889</v>
      </c>
      <c r="N2077" s="74">
        <v>42815</v>
      </c>
    </row>
    <row r="2078" spans="1:14">
      <c r="A2078" s="11">
        <v>2920700</v>
      </c>
      <c r="B2078" s="12" t="s">
        <v>2033</v>
      </c>
      <c r="C2078" s="68" t="s">
        <v>1790</v>
      </c>
      <c r="D2078" s="27">
        <v>36</v>
      </c>
      <c r="E2078" s="16">
        <v>21</v>
      </c>
      <c r="F2078" s="16">
        <v>8</v>
      </c>
      <c r="G2078" s="16">
        <v>7</v>
      </c>
      <c r="H2078" s="16">
        <v>14</v>
      </c>
      <c r="I2078" s="16">
        <v>6</v>
      </c>
      <c r="J2078" s="85">
        <v>0</v>
      </c>
      <c r="K2078" s="72">
        <v>56</v>
      </c>
      <c r="L2078" s="72">
        <v>36</v>
      </c>
      <c r="M2078" s="72">
        <v>92</v>
      </c>
      <c r="N2078" s="74">
        <v>19101</v>
      </c>
    </row>
    <row r="2079" spans="1:14">
      <c r="A2079" s="11">
        <v>2920809</v>
      </c>
      <c r="B2079" s="12" t="s">
        <v>2034</v>
      </c>
      <c r="C2079" s="68" t="s">
        <v>1790</v>
      </c>
      <c r="D2079" s="27">
        <v>320</v>
      </c>
      <c r="E2079" s="16">
        <v>314</v>
      </c>
      <c r="F2079" s="16">
        <v>3</v>
      </c>
      <c r="G2079" s="16">
        <v>3</v>
      </c>
      <c r="H2079" s="16">
        <v>86</v>
      </c>
      <c r="I2079" s="16">
        <v>11</v>
      </c>
      <c r="J2079" s="85">
        <v>2</v>
      </c>
      <c r="K2079" s="72">
        <v>419</v>
      </c>
      <c r="L2079" s="72">
        <v>74</v>
      </c>
      <c r="M2079" s="72">
        <v>493</v>
      </c>
      <c r="N2079" s="74">
        <v>10500</v>
      </c>
    </row>
    <row r="2080" spans="1:14">
      <c r="A2080" s="11">
        <v>2920908</v>
      </c>
      <c r="B2080" s="12" t="s">
        <v>2035</v>
      </c>
      <c r="C2080" s="68" t="s">
        <v>1790</v>
      </c>
      <c r="D2080" s="27">
        <v>78</v>
      </c>
      <c r="E2080" s="16">
        <v>67</v>
      </c>
      <c r="F2080" s="16">
        <v>2</v>
      </c>
      <c r="G2080" s="16">
        <v>9</v>
      </c>
      <c r="H2080" s="16">
        <v>31</v>
      </c>
      <c r="I2080" s="16">
        <v>5</v>
      </c>
      <c r="J2080" s="85">
        <v>1</v>
      </c>
      <c r="K2080" s="72">
        <v>115</v>
      </c>
      <c r="L2080" s="72">
        <v>154</v>
      </c>
      <c r="M2080" s="72">
        <v>269</v>
      </c>
      <c r="N2080" s="74">
        <v>14640</v>
      </c>
    </row>
    <row r="2081" spans="1:14">
      <c r="A2081" s="11">
        <v>2921005</v>
      </c>
      <c r="B2081" s="12" t="s">
        <v>2036</v>
      </c>
      <c r="C2081" s="68" t="s">
        <v>1790</v>
      </c>
      <c r="D2081" s="27">
        <v>1668</v>
      </c>
      <c r="E2081" s="16">
        <v>1075</v>
      </c>
      <c r="F2081" s="16">
        <v>304</v>
      </c>
      <c r="G2081" s="16">
        <v>289</v>
      </c>
      <c r="H2081" s="16">
        <v>870</v>
      </c>
      <c r="I2081" s="16">
        <v>214</v>
      </c>
      <c r="J2081" s="85">
        <v>6</v>
      </c>
      <c r="K2081" s="72">
        <v>2758</v>
      </c>
      <c r="L2081" s="72">
        <v>983</v>
      </c>
      <c r="M2081" s="72">
        <v>3741</v>
      </c>
      <c r="N2081" s="74">
        <v>40183</v>
      </c>
    </row>
    <row r="2082" spans="1:14">
      <c r="A2082" s="11">
        <v>2921054</v>
      </c>
      <c r="B2082" s="12" t="s">
        <v>2037</v>
      </c>
      <c r="C2082" s="68" t="s">
        <v>1790</v>
      </c>
      <c r="D2082" s="27">
        <v>1001</v>
      </c>
      <c r="E2082" s="16">
        <v>956</v>
      </c>
      <c r="F2082" s="16">
        <v>45</v>
      </c>
      <c r="G2082" s="16">
        <v>0</v>
      </c>
      <c r="H2082" s="16">
        <v>261</v>
      </c>
      <c r="I2082" s="16">
        <v>71</v>
      </c>
      <c r="J2082" s="85">
        <v>9</v>
      </c>
      <c r="K2082" s="72">
        <v>1342</v>
      </c>
      <c r="L2082" s="72">
        <v>151</v>
      </c>
      <c r="M2082" s="72">
        <v>1493</v>
      </c>
      <c r="N2082" s="74">
        <v>11145</v>
      </c>
    </row>
    <row r="2083" spans="1:14">
      <c r="A2083" s="11">
        <v>2921104</v>
      </c>
      <c r="B2083" s="12" t="s">
        <v>2038</v>
      </c>
      <c r="C2083" s="68" t="s">
        <v>1790</v>
      </c>
      <c r="D2083" s="27">
        <v>1742</v>
      </c>
      <c r="E2083" s="16">
        <v>1397</v>
      </c>
      <c r="F2083" s="16">
        <v>230</v>
      </c>
      <c r="G2083" s="16">
        <v>115</v>
      </c>
      <c r="H2083" s="16">
        <v>1002</v>
      </c>
      <c r="I2083" s="16">
        <v>87</v>
      </c>
      <c r="J2083" s="85">
        <v>2</v>
      </c>
      <c r="K2083" s="72">
        <v>2833</v>
      </c>
      <c r="L2083" s="72">
        <v>1844</v>
      </c>
      <c r="M2083" s="72">
        <v>4677</v>
      </c>
      <c r="N2083" s="74">
        <v>21560</v>
      </c>
    </row>
    <row r="2084" spans="1:14">
      <c r="A2084" s="11">
        <v>2921203</v>
      </c>
      <c r="B2084" s="12" t="s">
        <v>2039</v>
      </c>
      <c r="C2084" s="68" t="s">
        <v>1790</v>
      </c>
      <c r="D2084" s="27">
        <v>3820</v>
      </c>
      <c r="E2084" s="16">
        <v>3216</v>
      </c>
      <c r="F2084" s="16">
        <v>385</v>
      </c>
      <c r="G2084" s="16">
        <v>219</v>
      </c>
      <c r="H2084" s="16">
        <v>1563</v>
      </c>
      <c r="I2084" s="16">
        <v>206</v>
      </c>
      <c r="J2084" s="85">
        <v>11</v>
      </c>
      <c r="K2084" s="72">
        <v>5600</v>
      </c>
      <c r="L2084" s="72">
        <v>552</v>
      </c>
      <c r="M2084" s="72">
        <v>6152</v>
      </c>
      <c r="N2084" s="74">
        <v>26475</v>
      </c>
    </row>
    <row r="2085" spans="1:14">
      <c r="A2085" s="11">
        <v>2921302</v>
      </c>
      <c r="B2085" s="12" t="s">
        <v>1017</v>
      </c>
      <c r="C2085" s="68" t="s">
        <v>1790</v>
      </c>
      <c r="D2085" s="27">
        <v>1276</v>
      </c>
      <c r="E2085" s="16">
        <v>1145</v>
      </c>
      <c r="F2085" s="16">
        <v>73</v>
      </c>
      <c r="G2085" s="16">
        <v>58</v>
      </c>
      <c r="H2085" s="16">
        <v>331</v>
      </c>
      <c r="I2085" s="16">
        <v>38</v>
      </c>
      <c r="J2085" s="85">
        <v>3</v>
      </c>
      <c r="K2085" s="72">
        <v>1648</v>
      </c>
      <c r="L2085" s="72">
        <v>522</v>
      </c>
      <c r="M2085" s="72">
        <v>2170</v>
      </c>
      <c r="N2085" s="74">
        <v>10306</v>
      </c>
    </row>
    <row r="2086" spans="1:14">
      <c r="A2086" s="11">
        <v>2921401</v>
      </c>
      <c r="B2086" s="12" t="s">
        <v>2040</v>
      </c>
      <c r="C2086" s="68" t="s">
        <v>1790</v>
      </c>
      <c r="D2086" s="27">
        <v>1918</v>
      </c>
      <c r="E2086" s="16">
        <v>1733</v>
      </c>
      <c r="F2086" s="16">
        <v>120</v>
      </c>
      <c r="G2086" s="16">
        <v>65</v>
      </c>
      <c r="H2086" s="16">
        <v>665</v>
      </c>
      <c r="I2086" s="16">
        <v>63</v>
      </c>
      <c r="J2086" s="85">
        <v>7</v>
      </c>
      <c r="K2086" s="72">
        <v>2653</v>
      </c>
      <c r="L2086" s="72">
        <v>158</v>
      </c>
      <c r="M2086" s="72">
        <v>2811</v>
      </c>
      <c r="N2086" s="74">
        <v>16279</v>
      </c>
    </row>
    <row r="2087" spans="1:14">
      <c r="A2087" s="11">
        <v>2921450</v>
      </c>
      <c r="B2087" s="12" t="s">
        <v>2041</v>
      </c>
      <c r="C2087" s="68" t="s">
        <v>1790</v>
      </c>
      <c r="D2087" s="27">
        <v>419</v>
      </c>
      <c r="E2087" s="16">
        <v>406</v>
      </c>
      <c r="F2087" s="16">
        <v>8</v>
      </c>
      <c r="G2087" s="16">
        <v>5</v>
      </c>
      <c r="H2087" s="16">
        <v>91</v>
      </c>
      <c r="I2087" s="16">
        <v>11</v>
      </c>
      <c r="J2087" s="85">
        <v>6</v>
      </c>
      <c r="K2087" s="72">
        <v>527</v>
      </c>
      <c r="L2087" s="72">
        <v>107</v>
      </c>
      <c r="M2087" s="72">
        <v>634</v>
      </c>
      <c r="N2087" s="74">
        <v>10507</v>
      </c>
    </row>
    <row r="2088" spans="1:14">
      <c r="A2088" s="11">
        <v>2921500</v>
      </c>
      <c r="B2088" s="12" t="s">
        <v>2042</v>
      </c>
      <c r="C2088" s="68" t="s">
        <v>1790</v>
      </c>
      <c r="D2088" s="27">
        <v>7071</v>
      </c>
      <c r="E2088" s="16">
        <v>6695</v>
      </c>
      <c r="F2088" s="16">
        <v>266</v>
      </c>
      <c r="G2088" s="16">
        <v>110</v>
      </c>
      <c r="H2088" s="16">
        <v>1717</v>
      </c>
      <c r="I2088" s="16">
        <v>118</v>
      </c>
      <c r="J2088" s="85">
        <v>26</v>
      </c>
      <c r="K2088" s="72">
        <v>8932</v>
      </c>
      <c r="L2088" s="72">
        <v>1020</v>
      </c>
      <c r="M2088" s="72">
        <v>9952</v>
      </c>
      <c r="N2088" s="74">
        <v>52338</v>
      </c>
    </row>
    <row r="2089" spans="1:14">
      <c r="A2089" s="11">
        <v>2921609</v>
      </c>
      <c r="B2089" s="12" t="s">
        <v>2043</v>
      </c>
      <c r="C2089" s="68" t="s">
        <v>1790</v>
      </c>
      <c r="D2089" s="27">
        <v>1273</v>
      </c>
      <c r="E2089" s="16">
        <v>1214</v>
      </c>
      <c r="F2089" s="16">
        <v>54</v>
      </c>
      <c r="G2089" s="16">
        <v>5</v>
      </c>
      <c r="H2089" s="16">
        <v>415</v>
      </c>
      <c r="I2089" s="16">
        <v>15</v>
      </c>
      <c r="J2089" s="85">
        <v>2</v>
      </c>
      <c r="K2089" s="72">
        <v>1705</v>
      </c>
      <c r="L2089" s="72">
        <v>152</v>
      </c>
      <c r="M2089" s="72">
        <v>1857</v>
      </c>
      <c r="N2089" s="74">
        <v>8280</v>
      </c>
    </row>
    <row r="2090" spans="1:14">
      <c r="A2090" s="11">
        <v>2921708</v>
      </c>
      <c r="B2090" s="12" t="s">
        <v>2044</v>
      </c>
      <c r="C2090" s="68" t="s">
        <v>1790</v>
      </c>
      <c r="D2090" s="27">
        <v>4032</v>
      </c>
      <c r="E2090" s="16">
        <v>3022</v>
      </c>
      <c r="F2090" s="16">
        <v>894</v>
      </c>
      <c r="G2090" s="16">
        <v>116</v>
      </c>
      <c r="H2090" s="16">
        <v>1370</v>
      </c>
      <c r="I2090" s="16">
        <v>353</v>
      </c>
      <c r="J2090" s="85">
        <v>17</v>
      </c>
      <c r="K2090" s="72">
        <v>5772</v>
      </c>
      <c r="L2090" s="72">
        <v>1149</v>
      </c>
      <c r="M2090" s="72">
        <v>6921</v>
      </c>
      <c r="N2090" s="74">
        <v>35164</v>
      </c>
    </row>
    <row r="2091" spans="1:14">
      <c r="A2091" s="11">
        <v>2921807</v>
      </c>
      <c r="B2091" s="12" t="s">
        <v>2045</v>
      </c>
      <c r="C2091" s="68" t="s">
        <v>1790</v>
      </c>
      <c r="D2091" s="27">
        <v>1643</v>
      </c>
      <c r="E2091" s="16">
        <v>1548</v>
      </c>
      <c r="F2091" s="16">
        <v>56</v>
      </c>
      <c r="G2091" s="16">
        <v>39</v>
      </c>
      <c r="H2091" s="16">
        <v>454</v>
      </c>
      <c r="I2091" s="16">
        <v>41</v>
      </c>
      <c r="J2091" s="85">
        <v>8</v>
      </c>
      <c r="K2091" s="72">
        <v>2146</v>
      </c>
      <c r="L2091" s="72">
        <v>207</v>
      </c>
      <c r="M2091" s="72">
        <v>2353</v>
      </c>
      <c r="N2091" s="74">
        <v>12477</v>
      </c>
    </row>
    <row r="2092" spans="1:14">
      <c r="A2092" s="11">
        <v>2921906</v>
      </c>
      <c r="B2092" s="12" t="s">
        <v>2046</v>
      </c>
      <c r="C2092" s="68" t="s">
        <v>1790</v>
      </c>
      <c r="D2092" s="27">
        <v>1234</v>
      </c>
      <c r="E2092" s="16">
        <v>1102</v>
      </c>
      <c r="F2092" s="16">
        <v>82</v>
      </c>
      <c r="G2092" s="16">
        <v>50</v>
      </c>
      <c r="H2092" s="16">
        <v>451</v>
      </c>
      <c r="I2092" s="16">
        <v>68</v>
      </c>
      <c r="J2092" s="85">
        <v>4</v>
      </c>
      <c r="K2092" s="72">
        <v>1757</v>
      </c>
      <c r="L2092" s="72">
        <v>131</v>
      </c>
      <c r="M2092" s="72">
        <v>1888</v>
      </c>
      <c r="N2092" s="74">
        <v>10545</v>
      </c>
    </row>
    <row r="2093" spans="1:14">
      <c r="A2093" s="11">
        <v>2922003</v>
      </c>
      <c r="B2093" s="12" t="s">
        <v>2047</v>
      </c>
      <c r="C2093" s="68" t="s">
        <v>1790</v>
      </c>
      <c r="D2093" s="27">
        <v>1122</v>
      </c>
      <c r="E2093" s="16">
        <v>658</v>
      </c>
      <c r="F2093" s="16">
        <v>320</v>
      </c>
      <c r="G2093" s="16">
        <v>144</v>
      </c>
      <c r="H2093" s="16">
        <v>513</v>
      </c>
      <c r="I2093" s="16">
        <v>140</v>
      </c>
      <c r="J2093" s="85">
        <v>4</v>
      </c>
      <c r="K2093" s="72">
        <v>1779</v>
      </c>
      <c r="L2093" s="72">
        <v>976</v>
      </c>
      <c r="M2093" s="72">
        <v>2755</v>
      </c>
      <c r="N2093" s="74">
        <v>36026</v>
      </c>
    </row>
    <row r="2094" spans="1:14">
      <c r="A2094" s="11">
        <v>2922052</v>
      </c>
      <c r="B2094" s="12" t="s">
        <v>2048</v>
      </c>
      <c r="C2094" s="68" t="s">
        <v>1790</v>
      </c>
      <c r="D2094" s="27">
        <v>317</v>
      </c>
      <c r="E2094" s="16">
        <v>295</v>
      </c>
      <c r="F2094" s="16">
        <v>18</v>
      </c>
      <c r="G2094" s="16">
        <v>4</v>
      </c>
      <c r="H2094" s="16">
        <v>158</v>
      </c>
      <c r="I2094" s="16">
        <v>71</v>
      </c>
      <c r="J2094" s="85">
        <v>12</v>
      </c>
      <c r="K2094" s="72">
        <v>558</v>
      </c>
      <c r="L2094" s="72">
        <v>54</v>
      </c>
      <c r="M2094" s="72">
        <v>612</v>
      </c>
      <c r="N2094" s="74">
        <v>12249</v>
      </c>
    </row>
    <row r="2095" spans="1:14">
      <c r="A2095" s="11">
        <v>2922102</v>
      </c>
      <c r="B2095" s="12" t="s">
        <v>2049</v>
      </c>
      <c r="C2095" s="68" t="s">
        <v>1790</v>
      </c>
      <c r="D2095" s="27">
        <v>2658</v>
      </c>
      <c r="E2095" s="16">
        <v>2403</v>
      </c>
      <c r="F2095" s="16">
        <v>196</v>
      </c>
      <c r="G2095" s="16">
        <v>59</v>
      </c>
      <c r="H2095" s="16">
        <v>1189</v>
      </c>
      <c r="I2095" s="16">
        <v>45</v>
      </c>
      <c r="J2095" s="85">
        <v>1</v>
      </c>
      <c r="K2095" s="72">
        <v>3893</v>
      </c>
      <c r="L2095" s="72">
        <v>288</v>
      </c>
      <c r="M2095" s="72">
        <v>4181</v>
      </c>
      <c r="N2095" s="74">
        <v>24395</v>
      </c>
    </row>
    <row r="2096" spans="1:14">
      <c r="A2096" s="11">
        <v>2922201</v>
      </c>
      <c r="B2096" s="12" t="s">
        <v>2050</v>
      </c>
      <c r="C2096" s="68" t="s">
        <v>1790</v>
      </c>
      <c r="D2096" s="27">
        <v>26</v>
      </c>
      <c r="E2096" s="16">
        <v>16</v>
      </c>
      <c r="F2096" s="16">
        <v>8</v>
      </c>
      <c r="G2096" s="16">
        <v>2</v>
      </c>
      <c r="H2096" s="16">
        <v>14</v>
      </c>
      <c r="I2096" s="16">
        <v>44</v>
      </c>
      <c r="J2096" s="85">
        <v>0</v>
      </c>
      <c r="K2096" s="72">
        <v>84</v>
      </c>
      <c r="L2096" s="72">
        <v>12</v>
      </c>
      <c r="M2096" s="72">
        <v>96</v>
      </c>
      <c r="N2096" s="74">
        <v>7317</v>
      </c>
    </row>
    <row r="2097" spans="1:14">
      <c r="A2097" s="11">
        <v>2922250</v>
      </c>
      <c r="B2097" s="12" t="s">
        <v>2051</v>
      </c>
      <c r="C2097" s="68" t="s">
        <v>1790</v>
      </c>
      <c r="D2097" s="27">
        <v>92</v>
      </c>
      <c r="E2097" s="16">
        <v>83</v>
      </c>
      <c r="F2097" s="16">
        <v>9</v>
      </c>
      <c r="G2097" s="16">
        <v>0</v>
      </c>
      <c r="H2097" s="16">
        <v>31</v>
      </c>
      <c r="I2097" s="16">
        <v>2</v>
      </c>
      <c r="J2097" s="85">
        <v>2</v>
      </c>
      <c r="K2097" s="72">
        <v>127</v>
      </c>
      <c r="L2097" s="72">
        <v>11</v>
      </c>
      <c r="M2097" s="72">
        <v>138</v>
      </c>
      <c r="N2097" s="74">
        <v>10272</v>
      </c>
    </row>
    <row r="2098" spans="1:14">
      <c r="A2098" s="11">
        <v>2922300</v>
      </c>
      <c r="B2098" s="12" t="s">
        <v>2052</v>
      </c>
      <c r="C2098" s="68" t="s">
        <v>1790</v>
      </c>
      <c r="D2098" s="27">
        <v>3986</v>
      </c>
      <c r="E2098" s="16">
        <v>1591</v>
      </c>
      <c r="F2098" s="16">
        <v>2026</v>
      </c>
      <c r="G2098" s="16">
        <v>369</v>
      </c>
      <c r="H2098" s="16">
        <v>1546</v>
      </c>
      <c r="I2098" s="16">
        <v>551</v>
      </c>
      <c r="J2098" s="85">
        <v>14</v>
      </c>
      <c r="K2098" s="72">
        <v>6097</v>
      </c>
      <c r="L2098" s="72">
        <v>595</v>
      </c>
      <c r="M2098" s="72">
        <v>6692</v>
      </c>
      <c r="N2098" s="74">
        <v>28899</v>
      </c>
    </row>
    <row r="2099" spans="1:14">
      <c r="A2099" s="11">
        <v>2922409</v>
      </c>
      <c r="B2099" s="12" t="s">
        <v>2053</v>
      </c>
      <c r="C2099" s="68" t="s">
        <v>1790</v>
      </c>
      <c r="D2099" s="27">
        <v>3309</v>
      </c>
      <c r="E2099" s="16">
        <v>2939</v>
      </c>
      <c r="F2099" s="16">
        <v>269</v>
      </c>
      <c r="G2099" s="16">
        <v>101</v>
      </c>
      <c r="H2099" s="16">
        <v>1113</v>
      </c>
      <c r="I2099" s="16">
        <v>217</v>
      </c>
      <c r="J2099" s="85">
        <v>7</v>
      </c>
      <c r="K2099" s="72">
        <v>4646</v>
      </c>
      <c r="L2099" s="72">
        <v>541</v>
      </c>
      <c r="M2099" s="72">
        <v>5187</v>
      </c>
      <c r="N2099" s="74">
        <v>21449</v>
      </c>
    </row>
    <row r="2100" spans="1:14">
      <c r="A2100" s="11">
        <v>2922508</v>
      </c>
      <c r="B2100" s="12" t="s">
        <v>411</v>
      </c>
      <c r="C2100" s="68" t="s">
        <v>1790</v>
      </c>
      <c r="D2100" s="27">
        <v>5561</v>
      </c>
      <c r="E2100" s="16">
        <v>3762</v>
      </c>
      <c r="F2100" s="16">
        <v>1250</v>
      </c>
      <c r="G2100" s="16">
        <v>549</v>
      </c>
      <c r="H2100" s="16">
        <v>3021</v>
      </c>
      <c r="I2100" s="16">
        <v>1170</v>
      </c>
      <c r="J2100" s="85">
        <v>41</v>
      </c>
      <c r="K2100" s="72">
        <v>9793</v>
      </c>
      <c r="L2100" s="72">
        <v>1268</v>
      </c>
      <c r="M2100" s="72">
        <v>11061</v>
      </c>
      <c r="N2100" s="74">
        <v>27274</v>
      </c>
    </row>
    <row r="2101" spans="1:14">
      <c r="A2101" s="11">
        <v>2922607</v>
      </c>
      <c r="B2101" s="12" t="s">
        <v>2054</v>
      </c>
      <c r="C2101" s="68" t="s">
        <v>1790</v>
      </c>
      <c r="D2101" s="27">
        <v>1571</v>
      </c>
      <c r="E2101" s="16">
        <v>1387</v>
      </c>
      <c r="F2101" s="16">
        <v>124</v>
      </c>
      <c r="G2101" s="16">
        <v>60</v>
      </c>
      <c r="H2101" s="16">
        <v>337</v>
      </c>
      <c r="I2101" s="16">
        <v>39</v>
      </c>
      <c r="J2101" s="85">
        <v>3</v>
      </c>
      <c r="K2101" s="72">
        <v>1950</v>
      </c>
      <c r="L2101" s="72">
        <v>425</v>
      </c>
      <c r="M2101" s="72">
        <v>2375</v>
      </c>
      <c r="N2101" s="74">
        <v>12530</v>
      </c>
    </row>
    <row r="2102" spans="1:14">
      <c r="A2102" s="11">
        <v>2922656</v>
      </c>
      <c r="B2102" s="12" t="s">
        <v>2055</v>
      </c>
      <c r="C2102" s="68" t="s">
        <v>1790</v>
      </c>
      <c r="D2102" s="27">
        <v>1494</v>
      </c>
      <c r="E2102" s="16">
        <v>1376</v>
      </c>
      <c r="F2102" s="16">
        <v>81</v>
      </c>
      <c r="G2102" s="16">
        <v>37</v>
      </c>
      <c r="H2102" s="16">
        <v>379</v>
      </c>
      <c r="I2102" s="16">
        <v>22</v>
      </c>
      <c r="J2102" s="85">
        <v>3</v>
      </c>
      <c r="K2102" s="72">
        <v>1898</v>
      </c>
      <c r="L2102" s="72">
        <v>264</v>
      </c>
      <c r="M2102" s="72">
        <v>2162</v>
      </c>
      <c r="N2102" s="74">
        <v>12371</v>
      </c>
    </row>
    <row r="2103" spans="1:14">
      <c r="A2103" s="11">
        <v>2922706</v>
      </c>
      <c r="B2103" s="12" t="s">
        <v>2056</v>
      </c>
      <c r="C2103" s="68" t="s">
        <v>1790</v>
      </c>
      <c r="D2103" s="27">
        <v>1402</v>
      </c>
      <c r="E2103" s="16">
        <v>1271</v>
      </c>
      <c r="F2103" s="16">
        <v>73</v>
      </c>
      <c r="G2103" s="16">
        <v>58</v>
      </c>
      <c r="H2103" s="16">
        <v>526</v>
      </c>
      <c r="I2103" s="16">
        <v>41</v>
      </c>
      <c r="J2103" s="85">
        <v>3</v>
      </c>
      <c r="K2103" s="72">
        <v>1972</v>
      </c>
      <c r="L2103" s="72">
        <v>723</v>
      </c>
      <c r="M2103" s="72">
        <v>2695</v>
      </c>
      <c r="N2103" s="74">
        <v>16713</v>
      </c>
    </row>
    <row r="2104" spans="1:14">
      <c r="A2104" s="11">
        <v>2922730</v>
      </c>
      <c r="B2104" s="12" t="s">
        <v>2057</v>
      </c>
      <c r="C2104" s="68" t="s">
        <v>1790</v>
      </c>
      <c r="D2104" s="27">
        <v>1140</v>
      </c>
      <c r="E2104" s="16">
        <v>1046</v>
      </c>
      <c r="F2104" s="16">
        <v>82</v>
      </c>
      <c r="G2104" s="16">
        <v>12</v>
      </c>
      <c r="H2104" s="16">
        <v>237</v>
      </c>
      <c r="I2104" s="16">
        <v>21</v>
      </c>
      <c r="J2104" s="85">
        <v>6</v>
      </c>
      <c r="K2104" s="72">
        <v>1404</v>
      </c>
      <c r="L2104" s="72">
        <v>161</v>
      </c>
      <c r="M2104" s="72">
        <v>1565</v>
      </c>
      <c r="N2104" s="74">
        <v>7602</v>
      </c>
    </row>
    <row r="2105" spans="1:14">
      <c r="A2105" s="11">
        <v>2922755</v>
      </c>
      <c r="B2105" s="12" t="s">
        <v>2058</v>
      </c>
      <c r="C2105" s="68" t="s">
        <v>1790</v>
      </c>
      <c r="D2105" s="27">
        <v>168</v>
      </c>
      <c r="E2105" s="16">
        <v>142</v>
      </c>
      <c r="F2105" s="16">
        <v>24</v>
      </c>
      <c r="G2105" s="16">
        <v>2</v>
      </c>
      <c r="H2105" s="16">
        <v>26</v>
      </c>
      <c r="I2105" s="16">
        <v>6</v>
      </c>
      <c r="J2105" s="85">
        <v>0</v>
      </c>
      <c r="K2105" s="72">
        <v>200</v>
      </c>
      <c r="L2105" s="72">
        <v>86</v>
      </c>
      <c r="M2105" s="72">
        <v>286</v>
      </c>
      <c r="N2105" s="74">
        <v>6648</v>
      </c>
    </row>
    <row r="2106" spans="1:14">
      <c r="A2106" s="11">
        <v>2922805</v>
      </c>
      <c r="B2106" s="12" t="s">
        <v>2059</v>
      </c>
      <c r="C2106" s="68" t="s">
        <v>1790</v>
      </c>
      <c r="D2106" s="27">
        <v>147</v>
      </c>
      <c r="E2106" s="16">
        <v>131</v>
      </c>
      <c r="F2106" s="16">
        <v>11</v>
      </c>
      <c r="G2106" s="16">
        <v>5</v>
      </c>
      <c r="H2106" s="16">
        <v>29</v>
      </c>
      <c r="I2106" s="16">
        <v>7</v>
      </c>
      <c r="J2106" s="85">
        <v>1</v>
      </c>
      <c r="K2106" s="72">
        <v>184</v>
      </c>
      <c r="L2106" s="72">
        <v>77</v>
      </c>
      <c r="M2106" s="72">
        <v>261</v>
      </c>
      <c r="N2106" s="74">
        <v>7435</v>
      </c>
    </row>
    <row r="2107" spans="1:14">
      <c r="A2107" s="11">
        <v>2922854</v>
      </c>
      <c r="B2107" s="12" t="s">
        <v>2060</v>
      </c>
      <c r="C2107" s="68" t="s">
        <v>1790</v>
      </c>
      <c r="D2107" s="27">
        <v>284</v>
      </c>
      <c r="E2107" s="16">
        <v>271</v>
      </c>
      <c r="F2107" s="16">
        <v>3</v>
      </c>
      <c r="G2107" s="16">
        <v>10</v>
      </c>
      <c r="H2107" s="16">
        <v>67</v>
      </c>
      <c r="I2107" s="16">
        <v>5</v>
      </c>
      <c r="J2107" s="85">
        <v>2</v>
      </c>
      <c r="K2107" s="72">
        <v>358</v>
      </c>
      <c r="L2107" s="72">
        <v>38</v>
      </c>
      <c r="M2107" s="72">
        <v>396</v>
      </c>
      <c r="N2107" s="74">
        <v>8034</v>
      </c>
    </row>
    <row r="2108" spans="1:14">
      <c r="A2108" s="11">
        <v>2922904</v>
      </c>
      <c r="B2108" s="12" t="s">
        <v>2061</v>
      </c>
      <c r="C2108" s="68" t="s">
        <v>1790</v>
      </c>
      <c r="D2108" s="27">
        <v>2564</v>
      </c>
      <c r="E2108" s="16">
        <v>2374</v>
      </c>
      <c r="F2108" s="16">
        <v>115</v>
      </c>
      <c r="G2108" s="16">
        <v>75</v>
      </c>
      <c r="H2108" s="16">
        <v>814</v>
      </c>
      <c r="I2108" s="16">
        <v>36</v>
      </c>
      <c r="J2108" s="85">
        <v>0</v>
      </c>
      <c r="K2108" s="72">
        <v>3414</v>
      </c>
      <c r="L2108" s="72">
        <v>466</v>
      </c>
      <c r="M2108" s="72">
        <v>3880</v>
      </c>
      <c r="N2108" s="74">
        <v>24136</v>
      </c>
    </row>
    <row r="2109" spans="1:14">
      <c r="A2109" s="11">
        <v>2923001</v>
      </c>
      <c r="B2109" s="12" t="s">
        <v>2062</v>
      </c>
      <c r="C2109" s="68" t="s">
        <v>1790</v>
      </c>
      <c r="D2109" s="27">
        <v>1321</v>
      </c>
      <c r="E2109" s="16">
        <v>961</v>
      </c>
      <c r="F2109" s="16">
        <v>254</v>
      </c>
      <c r="G2109" s="16">
        <v>106</v>
      </c>
      <c r="H2109" s="16">
        <v>626</v>
      </c>
      <c r="I2109" s="16">
        <v>126</v>
      </c>
      <c r="J2109" s="85">
        <v>3</v>
      </c>
      <c r="K2109" s="72">
        <v>2076</v>
      </c>
      <c r="L2109" s="72">
        <v>1209</v>
      </c>
      <c r="M2109" s="72">
        <v>3285</v>
      </c>
      <c r="N2109" s="74">
        <v>38556</v>
      </c>
    </row>
    <row r="2110" spans="1:14">
      <c r="A2110" s="11">
        <v>2923035</v>
      </c>
      <c r="B2110" s="12" t="s">
        <v>2063</v>
      </c>
      <c r="C2110" s="68" t="s">
        <v>1790</v>
      </c>
      <c r="D2110" s="27">
        <v>226</v>
      </c>
      <c r="E2110" s="16">
        <v>215</v>
      </c>
      <c r="F2110" s="16">
        <v>9</v>
      </c>
      <c r="G2110" s="16">
        <v>2</v>
      </c>
      <c r="H2110" s="16">
        <v>81</v>
      </c>
      <c r="I2110" s="16">
        <v>36</v>
      </c>
      <c r="J2110" s="85">
        <v>14</v>
      </c>
      <c r="K2110" s="72">
        <v>357</v>
      </c>
      <c r="L2110" s="72">
        <v>37</v>
      </c>
      <c r="M2110" s="72">
        <v>394</v>
      </c>
      <c r="N2110" s="74">
        <v>10673</v>
      </c>
    </row>
    <row r="2111" spans="1:14">
      <c r="A2111" s="11">
        <v>2923050</v>
      </c>
      <c r="B2111" s="12" t="s">
        <v>2064</v>
      </c>
      <c r="C2111" s="68" t="s">
        <v>1790</v>
      </c>
      <c r="D2111" s="27">
        <v>677</v>
      </c>
      <c r="E2111" s="16">
        <v>660</v>
      </c>
      <c r="F2111" s="16">
        <v>11</v>
      </c>
      <c r="G2111" s="16">
        <v>6</v>
      </c>
      <c r="H2111" s="16">
        <v>162</v>
      </c>
      <c r="I2111" s="16">
        <v>12</v>
      </c>
      <c r="J2111" s="85">
        <v>2</v>
      </c>
      <c r="K2111" s="72">
        <v>853</v>
      </c>
      <c r="L2111" s="72">
        <v>88</v>
      </c>
      <c r="M2111" s="72">
        <v>941</v>
      </c>
      <c r="N2111" s="74">
        <v>15051</v>
      </c>
    </row>
    <row r="2112" spans="1:14">
      <c r="A2112" s="11">
        <v>2923100</v>
      </c>
      <c r="B2112" s="12" t="s">
        <v>2065</v>
      </c>
      <c r="C2112" s="68" t="s">
        <v>1790</v>
      </c>
      <c r="D2112" s="27">
        <v>2423</v>
      </c>
      <c r="E2112" s="16">
        <v>2204</v>
      </c>
      <c r="F2112" s="16">
        <v>130</v>
      </c>
      <c r="G2112" s="16">
        <v>89</v>
      </c>
      <c r="H2112" s="16">
        <v>762</v>
      </c>
      <c r="I2112" s="16">
        <v>15</v>
      </c>
      <c r="J2112" s="85">
        <v>1</v>
      </c>
      <c r="K2112" s="72">
        <v>3201</v>
      </c>
      <c r="L2112" s="72">
        <v>576</v>
      </c>
      <c r="M2112" s="72">
        <v>3777</v>
      </c>
      <c r="N2112" s="74">
        <v>24943</v>
      </c>
    </row>
    <row r="2113" spans="1:14">
      <c r="A2113" s="11">
        <v>2923209</v>
      </c>
      <c r="B2113" s="12" t="s">
        <v>2066</v>
      </c>
      <c r="C2113" s="68" t="s">
        <v>1790</v>
      </c>
      <c r="D2113" s="27">
        <v>2930</v>
      </c>
      <c r="E2113" s="16">
        <v>2706</v>
      </c>
      <c r="F2113" s="16">
        <v>167</v>
      </c>
      <c r="G2113" s="16">
        <v>57</v>
      </c>
      <c r="H2113" s="16">
        <v>768</v>
      </c>
      <c r="I2113" s="16">
        <v>53</v>
      </c>
      <c r="J2113" s="85">
        <v>0</v>
      </c>
      <c r="K2113" s="72">
        <v>3751</v>
      </c>
      <c r="L2113" s="72">
        <v>513</v>
      </c>
      <c r="M2113" s="72">
        <v>4264</v>
      </c>
      <c r="N2113" s="74">
        <v>21831</v>
      </c>
    </row>
    <row r="2114" spans="1:14">
      <c r="A2114" s="11">
        <v>2923308</v>
      </c>
      <c r="B2114" s="12" t="s">
        <v>2067</v>
      </c>
      <c r="C2114" s="68" t="s">
        <v>1790</v>
      </c>
      <c r="D2114" s="27">
        <v>612</v>
      </c>
      <c r="E2114" s="16">
        <v>540</v>
      </c>
      <c r="F2114" s="16">
        <v>55</v>
      </c>
      <c r="G2114" s="16">
        <v>17</v>
      </c>
      <c r="H2114" s="16">
        <v>161</v>
      </c>
      <c r="I2114" s="16">
        <v>9</v>
      </c>
      <c r="J2114" s="85">
        <v>0</v>
      </c>
      <c r="K2114" s="72">
        <v>782</v>
      </c>
      <c r="L2114" s="72">
        <v>203</v>
      </c>
      <c r="M2114" s="72">
        <v>985</v>
      </c>
      <c r="N2114" s="74">
        <v>8298</v>
      </c>
    </row>
    <row r="2115" spans="1:14">
      <c r="A2115" s="11">
        <v>2923357</v>
      </c>
      <c r="B2115" s="12" t="s">
        <v>2068</v>
      </c>
      <c r="C2115" s="68" t="s">
        <v>1790</v>
      </c>
      <c r="D2115" s="27">
        <v>544</v>
      </c>
      <c r="E2115" s="16">
        <v>526</v>
      </c>
      <c r="F2115" s="16">
        <v>16</v>
      </c>
      <c r="G2115" s="16">
        <v>2</v>
      </c>
      <c r="H2115" s="16">
        <v>167</v>
      </c>
      <c r="I2115" s="16">
        <v>14</v>
      </c>
      <c r="J2115" s="85">
        <v>7</v>
      </c>
      <c r="K2115" s="72">
        <v>732</v>
      </c>
      <c r="L2115" s="72">
        <v>59</v>
      </c>
      <c r="M2115" s="72">
        <v>791</v>
      </c>
      <c r="N2115" s="74">
        <v>16425</v>
      </c>
    </row>
    <row r="2116" spans="1:14">
      <c r="A2116" s="11">
        <v>2923407</v>
      </c>
      <c r="B2116" s="12" t="s">
        <v>2069</v>
      </c>
      <c r="C2116" s="68" t="s">
        <v>1790</v>
      </c>
      <c r="D2116" s="27">
        <v>2321</v>
      </c>
      <c r="E2116" s="16">
        <v>2177</v>
      </c>
      <c r="F2116" s="16">
        <v>119</v>
      </c>
      <c r="G2116" s="16">
        <v>25</v>
      </c>
      <c r="H2116" s="16">
        <v>773</v>
      </c>
      <c r="I2116" s="16">
        <v>154</v>
      </c>
      <c r="J2116" s="85">
        <v>6</v>
      </c>
      <c r="K2116" s="72">
        <v>3254</v>
      </c>
      <c r="L2116" s="72">
        <v>464</v>
      </c>
      <c r="M2116" s="72">
        <v>3718</v>
      </c>
      <c r="N2116" s="74">
        <v>20775</v>
      </c>
    </row>
    <row r="2117" spans="1:14">
      <c r="A2117" s="11">
        <v>2923506</v>
      </c>
      <c r="B2117" s="12" t="s">
        <v>2070</v>
      </c>
      <c r="C2117" s="68" t="s">
        <v>1790</v>
      </c>
      <c r="D2117" s="27">
        <v>838</v>
      </c>
      <c r="E2117" s="16">
        <v>745</v>
      </c>
      <c r="F2117" s="16">
        <v>52</v>
      </c>
      <c r="G2117" s="16">
        <v>41</v>
      </c>
      <c r="H2117" s="16">
        <v>334</v>
      </c>
      <c r="I2117" s="16">
        <v>30</v>
      </c>
      <c r="J2117" s="85">
        <v>8</v>
      </c>
      <c r="K2117" s="72">
        <v>1210</v>
      </c>
      <c r="L2117" s="72">
        <v>221</v>
      </c>
      <c r="M2117" s="72">
        <v>1431</v>
      </c>
      <c r="N2117" s="74">
        <v>8410</v>
      </c>
    </row>
    <row r="2118" spans="1:14">
      <c r="A2118" s="11">
        <v>2923605</v>
      </c>
      <c r="B2118" s="12" t="s">
        <v>2071</v>
      </c>
      <c r="C2118" s="68" t="s">
        <v>1790</v>
      </c>
      <c r="D2118" s="27">
        <v>4844</v>
      </c>
      <c r="E2118" s="16">
        <v>4466</v>
      </c>
      <c r="F2118" s="16">
        <v>264</v>
      </c>
      <c r="G2118" s="16">
        <v>114</v>
      </c>
      <c r="H2118" s="16">
        <v>1248</v>
      </c>
      <c r="I2118" s="16">
        <v>142</v>
      </c>
      <c r="J2118" s="85">
        <v>22</v>
      </c>
      <c r="K2118" s="72">
        <v>6256</v>
      </c>
      <c r="L2118" s="72">
        <v>644</v>
      </c>
      <c r="M2118" s="72">
        <v>6900</v>
      </c>
      <c r="N2118" s="74">
        <v>21001</v>
      </c>
    </row>
    <row r="2119" spans="1:14">
      <c r="A2119" s="11">
        <v>2923704</v>
      </c>
      <c r="B2119" s="12" t="s">
        <v>2072</v>
      </c>
      <c r="C2119" s="68" t="s">
        <v>1790</v>
      </c>
      <c r="D2119" s="27">
        <v>2988</v>
      </c>
      <c r="E2119" s="16">
        <v>2754</v>
      </c>
      <c r="F2119" s="16">
        <v>174</v>
      </c>
      <c r="G2119" s="16">
        <v>60</v>
      </c>
      <c r="H2119" s="16">
        <v>869</v>
      </c>
      <c r="I2119" s="16">
        <v>113</v>
      </c>
      <c r="J2119" s="85">
        <v>13</v>
      </c>
      <c r="K2119" s="72">
        <v>3983</v>
      </c>
      <c r="L2119" s="72">
        <v>580</v>
      </c>
      <c r="M2119" s="72">
        <v>4563</v>
      </c>
      <c r="N2119" s="74">
        <v>29504</v>
      </c>
    </row>
    <row r="2120" spans="1:14">
      <c r="A2120" s="11">
        <v>2923803</v>
      </c>
      <c r="B2120" s="12" t="s">
        <v>2073</v>
      </c>
      <c r="C2120" s="68" t="s">
        <v>1790</v>
      </c>
      <c r="D2120" s="27">
        <v>5662</v>
      </c>
      <c r="E2120" s="16">
        <v>5367</v>
      </c>
      <c r="F2120" s="16">
        <v>226</v>
      </c>
      <c r="G2120" s="16">
        <v>69</v>
      </c>
      <c r="H2120" s="16">
        <v>1591</v>
      </c>
      <c r="I2120" s="16">
        <v>168</v>
      </c>
      <c r="J2120" s="85">
        <v>38</v>
      </c>
      <c r="K2120" s="72">
        <v>7459</v>
      </c>
      <c r="L2120" s="72">
        <v>711</v>
      </c>
      <c r="M2120" s="72">
        <v>8170</v>
      </c>
      <c r="N2120" s="74">
        <v>27778</v>
      </c>
    </row>
    <row r="2121" spans="1:14">
      <c r="A2121" s="11">
        <v>2923902</v>
      </c>
      <c r="B2121" s="12" t="s">
        <v>2074</v>
      </c>
      <c r="C2121" s="68" t="s">
        <v>1790</v>
      </c>
      <c r="D2121" s="27">
        <v>643</v>
      </c>
      <c r="E2121" s="16">
        <v>576</v>
      </c>
      <c r="F2121" s="16">
        <v>44</v>
      </c>
      <c r="G2121" s="16">
        <v>23</v>
      </c>
      <c r="H2121" s="16">
        <v>264</v>
      </c>
      <c r="I2121" s="16">
        <v>20</v>
      </c>
      <c r="J2121" s="85">
        <v>0</v>
      </c>
      <c r="K2121" s="72">
        <v>927</v>
      </c>
      <c r="L2121" s="72">
        <v>477</v>
      </c>
      <c r="M2121" s="72">
        <v>1404</v>
      </c>
      <c r="N2121" s="74">
        <v>10852</v>
      </c>
    </row>
    <row r="2122" spans="1:14">
      <c r="A2122" s="11">
        <v>2924009</v>
      </c>
      <c r="B2122" s="12" t="s">
        <v>2075</v>
      </c>
      <c r="C2122" s="68" t="s">
        <v>1790</v>
      </c>
      <c r="D2122" s="27">
        <v>10411</v>
      </c>
      <c r="E2122" s="16">
        <v>4945</v>
      </c>
      <c r="F2122" s="16">
        <v>2946</v>
      </c>
      <c r="G2122" s="16">
        <v>2520</v>
      </c>
      <c r="H2122" s="16">
        <v>4900</v>
      </c>
      <c r="I2122" s="16">
        <v>1196</v>
      </c>
      <c r="J2122" s="85">
        <v>19</v>
      </c>
      <c r="K2122" s="72">
        <v>16526</v>
      </c>
      <c r="L2122" s="72">
        <v>2797</v>
      </c>
      <c r="M2122" s="72">
        <v>19323</v>
      </c>
      <c r="N2122" s="74">
        <v>108396</v>
      </c>
    </row>
    <row r="2123" spans="1:14">
      <c r="A2123" s="11">
        <v>2924058</v>
      </c>
      <c r="B2123" s="12" t="s">
        <v>2076</v>
      </c>
      <c r="C2123" s="68" t="s">
        <v>1790</v>
      </c>
      <c r="D2123" s="27">
        <v>1408</v>
      </c>
      <c r="E2123" s="16">
        <v>1305</v>
      </c>
      <c r="F2123" s="16">
        <v>99</v>
      </c>
      <c r="G2123" s="16">
        <v>4</v>
      </c>
      <c r="H2123" s="16">
        <v>280</v>
      </c>
      <c r="I2123" s="16">
        <v>31</v>
      </c>
      <c r="J2123" s="85">
        <v>4</v>
      </c>
      <c r="K2123" s="72">
        <v>1723</v>
      </c>
      <c r="L2123" s="72">
        <v>203</v>
      </c>
      <c r="M2123" s="72">
        <v>1926</v>
      </c>
      <c r="N2123" s="74">
        <v>13752</v>
      </c>
    </row>
    <row r="2124" spans="1:14">
      <c r="A2124" s="11">
        <v>2924108</v>
      </c>
      <c r="B2124" s="12" t="s">
        <v>2077</v>
      </c>
      <c r="C2124" s="68" t="s">
        <v>1790</v>
      </c>
      <c r="D2124" s="27">
        <v>942</v>
      </c>
      <c r="E2124" s="16">
        <v>885</v>
      </c>
      <c r="F2124" s="16">
        <v>32</v>
      </c>
      <c r="G2124" s="16">
        <v>25</v>
      </c>
      <c r="H2124" s="16">
        <v>259</v>
      </c>
      <c r="I2124" s="16">
        <v>4</v>
      </c>
      <c r="J2124" s="85">
        <v>0</v>
      </c>
      <c r="K2124" s="72">
        <v>1205</v>
      </c>
      <c r="L2124" s="72">
        <v>179</v>
      </c>
      <c r="M2124" s="72">
        <v>1384</v>
      </c>
      <c r="N2124" s="74">
        <v>6876</v>
      </c>
    </row>
    <row r="2125" spans="1:14">
      <c r="A2125" s="11">
        <v>2924207</v>
      </c>
      <c r="B2125" s="12" t="s">
        <v>2078</v>
      </c>
      <c r="C2125" s="68" t="s">
        <v>1790</v>
      </c>
      <c r="D2125" s="27">
        <v>1218</v>
      </c>
      <c r="E2125" s="16">
        <v>1179</v>
      </c>
      <c r="F2125" s="16">
        <v>20</v>
      </c>
      <c r="G2125" s="16">
        <v>19</v>
      </c>
      <c r="H2125" s="16">
        <v>337</v>
      </c>
      <c r="I2125" s="16">
        <v>26</v>
      </c>
      <c r="J2125" s="85">
        <v>5</v>
      </c>
      <c r="K2125" s="72">
        <v>1586</v>
      </c>
      <c r="L2125" s="72">
        <v>291</v>
      </c>
      <c r="M2125" s="72">
        <v>1877</v>
      </c>
      <c r="N2125" s="74">
        <v>16995</v>
      </c>
    </row>
    <row r="2126" spans="1:14">
      <c r="A2126" s="11">
        <v>2924306</v>
      </c>
      <c r="B2126" s="12" t="s">
        <v>2079</v>
      </c>
      <c r="C2126" s="68" t="s">
        <v>1790</v>
      </c>
      <c r="D2126" s="27">
        <v>3019</v>
      </c>
      <c r="E2126" s="16">
        <v>2818</v>
      </c>
      <c r="F2126" s="16">
        <v>150</v>
      </c>
      <c r="G2126" s="16">
        <v>51</v>
      </c>
      <c r="H2126" s="16">
        <v>912</v>
      </c>
      <c r="I2126" s="16">
        <v>102</v>
      </c>
      <c r="J2126" s="85">
        <v>12</v>
      </c>
      <c r="K2126" s="72">
        <v>4045</v>
      </c>
      <c r="L2126" s="72">
        <v>388</v>
      </c>
      <c r="M2126" s="72">
        <v>4433</v>
      </c>
      <c r="N2126" s="74">
        <v>17982</v>
      </c>
    </row>
    <row r="2127" spans="1:14">
      <c r="A2127" s="11">
        <v>2924405</v>
      </c>
      <c r="B2127" s="12" t="s">
        <v>2080</v>
      </c>
      <c r="C2127" s="68" t="s">
        <v>1790</v>
      </c>
      <c r="D2127" s="27">
        <v>2070</v>
      </c>
      <c r="E2127" s="16">
        <v>1967</v>
      </c>
      <c r="F2127" s="16">
        <v>70</v>
      </c>
      <c r="G2127" s="16">
        <v>33</v>
      </c>
      <c r="H2127" s="16">
        <v>532</v>
      </c>
      <c r="I2127" s="16">
        <v>80</v>
      </c>
      <c r="J2127" s="85">
        <v>11</v>
      </c>
      <c r="K2127" s="72">
        <v>2693</v>
      </c>
      <c r="L2127" s="72">
        <v>273</v>
      </c>
      <c r="M2127" s="72">
        <v>2966</v>
      </c>
      <c r="N2127" s="74">
        <v>32860</v>
      </c>
    </row>
    <row r="2128" spans="1:14">
      <c r="A2128" s="11">
        <v>2924504</v>
      </c>
      <c r="B2128" s="12" t="s">
        <v>2081</v>
      </c>
      <c r="C2128" s="68" t="s">
        <v>1790</v>
      </c>
      <c r="D2128" s="27">
        <v>2120</v>
      </c>
      <c r="E2128" s="16">
        <v>1965</v>
      </c>
      <c r="F2128" s="16">
        <v>126</v>
      </c>
      <c r="G2128" s="16">
        <v>29</v>
      </c>
      <c r="H2128" s="16">
        <v>529</v>
      </c>
      <c r="I2128" s="16">
        <v>185</v>
      </c>
      <c r="J2128" s="85">
        <v>14</v>
      </c>
      <c r="K2128" s="72">
        <v>2848</v>
      </c>
      <c r="L2128" s="72">
        <v>223</v>
      </c>
      <c r="M2128" s="72">
        <v>3071</v>
      </c>
      <c r="N2128" s="74">
        <v>15628</v>
      </c>
    </row>
    <row r="2129" spans="1:14">
      <c r="A2129" s="11">
        <v>2924603</v>
      </c>
      <c r="B2129" s="12" t="s">
        <v>2082</v>
      </c>
      <c r="C2129" s="68" t="s">
        <v>1790</v>
      </c>
      <c r="D2129" s="27">
        <v>2302</v>
      </c>
      <c r="E2129" s="16">
        <v>2055</v>
      </c>
      <c r="F2129" s="16">
        <v>185</v>
      </c>
      <c r="G2129" s="16">
        <v>62</v>
      </c>
      <c r="H2129" s="16">
        <v>858</v>
      </c>
      <c r="I2129" s="16">
        <v>48</v>
      </c>
      <c r="J2129" s="85">
        <v>10</v>
      </c>
      <c r="K2129" s="72">
        <v>3218</v>
      </c>
      <c r="L2129" s="72">
        <v>325</v>
      </c>
      <c r="M2129" s="72">
        <v>3543</v>
      </c>
      <c r="N2129" s="74">
        <v>20121</v>
      </c>
    </row>
    <row r="2130" spans="1:14">
      <c r="A2130" s="11">
        <v>2924652</v>
      </c>
      <c r="B2130" s="12" t="s">
        <v>2083</v>
      </c>
      <c r="C2130" s="68" t="s">
        <v>1790</v>
      </c>
      <c r="D2130" s="27">
        <v>1400</v>
      </c>
      <c r="E2130" s="16">
        <v>1281</v>
      </c>
      <c r="F2130" s="16">
        <v>90</v>
      </c>
      <c r="G2130" s="16">
        <v>29</v>
      </c>
      <c r="H2130" s="16">
        <v>353</v>
      </c>
      <c r="I2130" s="16">
        <v>31</v>
      </c>
      <c r="J2130" s="85">
        <v>2</v>
      </c>
      <c r="K2130" s="72">
        <v>1786</v>
      </c>
      <c r="L2130" s="72">
        <v>118</v>
      </c>
      <c r="M2130" s="72">
        <v>1904</v>
      </c>
      <c r="N2130" s="74">
        <v>10342</v>
      </c>
    </row>
    <row r="2131" spans="1:14">
      <c r="A2131" s="11">
        <v>2924678</v>
      </c>
      <c r="B2131" s="12" t="s">
        <v>2084</v>
      </c>
      <c r="C2131" s="68" t="s">
        <v>1790</v>
      </c>
      <c r="D2131" s="27">
        <v>115</v>
      </c>
      <c r="E2131" s="16">
        <v>109</v>
      </c>
      <c r="F2131" s="16">
        <v>6</v>
      </c>
      <c r="G2131" s="16">
        <v>0</v>
      </c>
      <c r="H2131" s="16">
        <v>26</v>
      </c>
      <c r="I2131" s="16">
        <v>8</v>
      </c>
      <c r="J2131" s="85">
        <v>0</v>
      </c>
      <c r="K2131" s="72">
        <v>149</v>
      </c>
      <c r="L2131" s="72">
        <v>45</v>
      </c>
      <c r="M2131" s="72">
        <v>194</v>
      </c>
      <c r="N2131" s="74">
        <v>9799</v>
      </c>
    </row>
    <row r="2132" spans="1:14">
      <c r="A2132" s="11">
        <v>2924702</v>
      </c>
      <c r="B2132" s="12" t="s">
        <v>2085</v>
      </c>
      <c r="C2132" s="68" t="s">
        <v>1790</v>
      </c>
      <c r="D2132" s="27">
        <v>1401</v>
      </c>
      <c r="E2132" s="16">
        <v>1321</v>
      </c>
      <c r="F2132" s="16">
        <v>54</v>
      </c>
      <c r="G2132" s="16">
        <v>26</v>
      </c>
      <c r="H2132" s="16">
        <v>517</v>
      </c>
      <c r="I2132" s="16">
        <v>23</v>
      </c>
      <c r="J2132" s="85">
        <v>5</v>
      </c>
      <c r="K2132" s="72">
        <v>1946</v>
      </c>
      <c r="L2132" s="72">
        <v>234</v>
      </c>
      <c r="M2132" s="72">
        <v>2180</v>
      </c>
      <c r="N2132" s="74">
        <v>12783</v>
      </c>
    </row>
    <row r="2133" spans="1:14">
      <c r="A2133" s="11">
        <v>2924801</v>
      </c>
      <c r="B2133" s="12" t="s">
        <v>2086</v>
      </c>
      <c r="C2133" s="68" t="s">
        <v>1790</v>
      </c>
      <c r="D2133" s="27">
        <v>2083</v>
      </c>
      <c r="E2133" s="16">
        <v>1895</v>
      </c>
      <c r="F2133" s="16">
        <v>136</v>
      </c>
      <c r="G2133" s="16">
        <v>52</v>
      </c>
      <c r="H2133" s="16">
        <v>866</v>
      </c>
      <c r="I2133" s="16">
        <v>45</v>
      </c>
      <c r="J2133" s="85">
        <v>4</v>
      </c>
      <c r="K2133" s="72">
        <v>2998</v>
      </c>
      <c r="L2133" s="72">
        <v>236</v>
      </c>
      <c r="M2133" s="72">
        <v>3234</v>
      </c>
      <c r="N2133" s="74">
        <v>22399</v>
      </c>
    </row>
    <row r="2134" spans="1:14">
      <c r="A2134" s="11">
        <v>2924900</v>
      </c>
      <c r="B2134" s="12" t="s">
        <v>2087</v>
      </c>
      <c r="C2134" s="68" t="s">
        <v>1790</v>
      </c>
      <c r="D2134" s="27">
        <v>1472</v>
      </c>
      <c r="E2134" s="16">
        <v>1388</v>
      </c>
      <c r="F2134" s="16">
        <v>59</v>
      </c>
      <c r="G2134" s="16">
        <v>25</v>
      </c>
      <c r="H2134" s="16">
        <v>352</v>
      </c>
      <c r="I2134" s="16">
        <v>25</v>
      </c>
      <c r="J2134" s="85">
        <v>3</v>
      </c>
      <c r="K2134" s="72">
        <v>1852</v>
      </c>
      <c r="L2134" s="72">
        <v>285</v>
      </c>
      <c r="M2134" s="72">
        <v>2137</v>
      </c>
      <c r="N2134" s="74">
        <v>8822</v>
      </c>
    </row>
    <row r="2135" spans="1:14">
      <c r="A2135" s="11">
        <v>2925006</v>
      </c>
      <c r="B2135" s="12" t="s">
        <v>2088</v>
      </c>
      <c r="C2135" s="68" t="s">
        <v>1790</v>
      </c>
      <c r="D2135" s="27">
        <v>1949</v>
      </c>
      <c r="E2135" s="16">
        <v>1787</v>
      </c>
      <c r="F2135" s="16">
        <v>105</v>
      </c>
      <c r="G2135" s="16">
        <v>57</v>
      </c>
      <c r="H2135" s="16">
        <v>662</v>
      </c>
      <c r="I2135" s="16">
        <v>82</v>
      </c>
      <c r="J2135" s="85">
        <v>5</v>
      </c>
      <c r="K2135" s="72">
        <v>2698</v>
      </c>
      <c r="L2135" s="72">
        <v>1025</v>
      </c>
      <c r="M2135" s="72">
        <v>3723</v>
      </c>
      <c r="N2135" s="74">
        <v>24481</v>
      </c>
    </row>
    <row r="2136" spans="1:14">
      <c r="A2136" s="11">
        <v>2925105</v>
      </c>
      <c r="B2136" s="12" t="s">
        <v>2089</v>
      </c>
      <c r="C2136" s="68" t="s">
        <v>1790</v>
      </c>
      <c r="D2136" s="27">
        <v>5263</v>
      </c>
      <c r="E2136" s="16">
        <v>4549</v>
      </c>
      <c r="F2136" s="16">
        <v>423</v>
      </c>
      <c r="G2136" s="16">
        <v>291</v>
      </c>
      <c r="H2136" s="16">
        <v>2006</v>
      </c>
      <c r="I2136" s="16">
        <v>289</v>
      </c>
      <c r="J2136" s="85">
        <v>11</v>
      </c>
      <c r="K2136" s="72">
        <v>7569</v>
      </c>
      <c r="L2136" s="72">
        <v>2983</v>
      </c>
      <c r="M2136" s="72">
        <v>10552</v>
      </c>
      <c r="N2136" s="74">
        <v>44701</v>
      </c>
    </row>
    <row r="2137" spans="1:14">
      <c r="A2137" s="11">
        <v>2925204</v>
      </c>
      <c r="B2137" s="12" t="s">
        <v>2090</v>
      </c>
      <c r="C2137" s="68" t="s">
        <v>1790</v>
      </c>
      <c r="D2137" s="27">
        <v>2424</v>
      </c>
      <c r="E2137" s="16">
        <v>1268</v>
      </c>
      <c r="F2137" s="16">
        <v>613</v>
      </c>
      <c r="G2137" s="16">
        <v>543</v>
      </c>
      <c r="H2137" s="16">
        <v>886</v>
      </c>
      <c r="I2137" s="16">
        <v>317</v>
      </c>
      <c r="J2137" s="85">
        <v>4</v>
      </c>
      <c r="K2137" s="72">
        <v>3631</v>
      </c>
      <c r="L2137" s="72">
        <v>771</v>
      </c>
      <c r="M2137" s="72">
        <v>4402</v>
      </c>
      <c r="N2137" s="74">
        <v>33066</v>
      </c>
    </row>
    <row r="2138" spans="1:14">
      <c r="A2138" s="11">
        <v>2925253</v>
      </c>
      <c r="B2138" s="12" t="s">
        <v>2091</v>
      </c>
      <c r="C2138" s="68" t="s">
        <v>1790</v>
      </c>
      <c r="D2138" s="27">
        <v>399</v>
      </c>
      <c r="E2138" s="16">
        <v>378</v>
      </c>
      <c r="F2138" s="16">
        <v>16</v>
      </c>
      <c r="G2138" s="16">
        <v>5</v>
      </c>
      <c r="H2138" s="16">
        <v>169</v>
      </c>
      <c r="I2138" s="16">
        <v>37</v>
      </c>
      <c r="J2138" s="85">
        <v>6</v>
      </c>
      <c r="K2138" s="72">
        <v>611</v>
      </c>
      <c r="L2138" s="72">
        <v>90</v>
      </c>
      <c r="M2138" s="72">
        <v>701</v>
      </c>
      <c r="N2138" s="74">
        <v>15742</v>
      </c>
    </row>
    <row r="2139" spans="1:14">
      <c r="A2139" s="11">
        <v>2925303</v>
      </c>
      <c r="B2139" s="12" t="s">
        <v>2092</v>
      </c>
      <c r="C2139" s="68" t="s">
        <v>1790</v>
      </c>
      <c r="D2139" s="27">
        <v>2222</v>
      </c>
      <c r="E2139" s="16">
        <v>1285</v>
      </c>
      <c r="F2139" s="16">
        <v>534</v>
      </c>
      <c r="G2139" s="16">
        <v>403</v>
      </c>
      <c r="H2139" s="16">
        <v>1207</v>
      </c>
      <c r="I2139" s="16">
        <v>267</v>
      </c>
      <c r="J2139" s="85">
        <v>19</v>
      </c>
      <c r="K2139" s="72">
        <v>3715</v>
      </c>
      <c r="L2139" s="72">
        <v>3121</v>
      </c>
      <c r="M2139" s="72">
        <v>6836</v>
      </c>
      <c r="N2139" s="74">
        <v>126929</v>
      </c>
    </row>
    <row r="2140" spans="1:14">
      <c r="A2140" s="11">
        <v>2925402</v>
      </c>
      <c r="B2140" s="12" t="s">
        <v>2093</v>
      </c>
      <c r="C2140" s="68" t="s">
        <v>1790</v>
      </c>
      <c r="D2140" s="27">
        <v>870</v>
      </c>
      <c r="E2140" s="16">
        <v>815</v>
      </c>
      <c r="F2140" s="16">
        <v>32</v>
      </c>
      <c r="G2140" s="16">
        <v>23</v>
      </c>
      <c r="H2140" s="16">
        <v>184</v>
      </c>
      <c r="I2140" s="16">
        <v>10</v>
      </c>
      <c r="J2140" s="85">
        <v>0</v>
      </c>
      <c r="K2140" s="72">
        <v>1064</v>
      </c>
      <c r="L2140" s="72">
        <v>461</v>
      </c>
      <c r="M2140" s="72">
        <v>1525</v>
      </c>
      <c r="N2140" s="74">
        <v>9810</v>
      </c>
    </row>
    <row r="2141" spans="1:14">
      <c r="A2141" s="11">
        <v>2925501</v>
      </c>
      <c r="B2141" s="12" t="s">
        <v>2094</v>
      </c>
      <c r="C2141" s="68" t="s">
        <v>1790</v>
      </c>
      <c r="D2141" s="27">
        <v>841</v>
      </c>
      <c r="E2141" s="16">
        <v>678</v>
      </c>
      <c r="F2141" s="16">
        <v>89</v>
      </c>
      <c r="G2141" s="16">
        <v>74</v>
      </c>
      <c r="H2141" s="16">
        <v>448</v>
      </c>
      <c r="I2141" s="16">
        <v>39</v>
      </c>
      <c r="J2141" s="85">
        <v>1</v>
      </c>
      <c r="K2141" s="72">
        <v>1329</v>
      </c>
      <c r="L2141" s="72">
        <v>680</v>
      </c>
      <c r="M2141" s="72">
        <v>2009</v>
      </c>
      <c r="N2141" s="74">
        <v>27627</v>
      </c>
    </row>
    <row r="2142" spans="1:14">
      <c r="A2142" s="11">
        <v>2925600</v>
      </c>
      <c r="B2142" s="12" t="s">
        <v>617</v>
      </c>
      <c r="C2142" s="68" t="s">
        <v>1790</v>
      </c>
      <c r="D2142" s="27">
        <v>1850</v>
      </c>
      <c r="E2142" s="16">
        <v>1712</v>
      </c>
      <c r="F2142" s="16">
        <v>107</v>
      </c>
      <c r="G2142" s="16">
        <v>31</v>
      </c>
      <c r="H2142" s="16">
        <v>547</v>
      </c>
      <c r="I2142" s="16">
        <v>82</v>
      </c>
      <c r="J2142" s="85">
        <v>17</v>
      </c>
      <c r="K2142" s="72">
        <v>2496</v>
      </c>
      <c r="L2142" s="72">
        <v>276</v>
      </c>
      <c r="M2142" s="72">
        <v>2772</v>
      </c>
      <c r="N2142" s="74">
        <v>13750</v>
      </c>
    </row>
    <row r="2143" spans="1:14">
      <c r="A2143" s="11">
        <v>2925709</v>
      </c>
      <c r="B2143" s="12" t="s">
        <v>2095</v>
      </c>
      <c r="C2143" s="68" t="s">
        <v>1790</v>
      </c>
      <c r="D2143" s="27">
        <v>2614</v>
      </c>
      <c r="E2143" s="16">
        <v>2505</v>
      </c>
      <c r="F2143" s="16">
        <v>89</v>
      </c>
      <c r="G2143" s="16">
        <v>20</v>
      </c>
      <c r="H2143" s="16">
        <v>588</v>
      </c>
      <c r="I2143" s="16">
        <v>53</v>
      </c>
      <c r="J2143" s="85">
        <v>2</v>
      </c>
      <c r="K2143" s="72">
        <v>3257</v>
      </c>
      <c r="L2143" s="72">
        <v>313</v>
      </c>
      <c r="M2143" s="72">
        <v>3570</v>
      </c>
      <c r="N2143" s="74">
        <v>13652</v>
      </c>
    </row>
    <row r="2144" spans="1:14">
      <c r="A2144" s="11">
        <v>2925758</v>
      </c>
      <c r="B2144" s="12" t="s">
        <v>2096</v>
      </c>
      <c r="C2144" s="68" t="s">
        <v>1790</v>
      </c>
      <c r="D2144" s="27">
        <v>1033</v>
      </c>
      <c r="E2144" s="16">
        <v>913</v>
      </c>
      <c r="F2144" s="16">
        <v>110</v>
      </c>
      <c r="G2144" s="16">
        <v>10</v>
      </c>
      <c r="H2144" s="16">
        <v>311</v>
      </c>
      <c r="I2144" s="16">
        <v>186</v>
      </c>
      <c r="J2144" s="85">
        <v>20</v>
      </c>
      <c r="K2144" s="72">
        <v>1550</v>
      </c>
      <c r="L2144" s="72">
        <v>195</v>
      </c>
      <c r="M2144" s="72">
        <v>1745</v>
      </c>
      <c r="N2144" s="74">
        <v>23846</v>
      </c>
    </row>
    <row r="2145" spans="1:14">
      <c r="A2145" s="11">
        <v>2925808</v>
      </c>
      <c r="B2145" s="12" t="s">
        <v>1396</v>
      </c>
      <c r="C2145" s="68" t="s">
        <v>1790</v>
      </c>
      <c r="D2145" s="27">
        <v>3144</v>
      </c>
      <c r="E2145" s="16">
        <v>2771</v>
      </c>
      <c r="F2145" s="16">
        <v>214</v>
      </c>
      <c r="G2145" s="16">
        <v>159</v>
      </c>
      <c r="H2145" s="16">
        <v>845</v>
      </c>
      <c r="I2145" s="16">
        <v>43</v>
      </c>
      <c r="J2145" s="85">
        <v>7</v>
      </c>
      <c r="K2145" s="72">
        <v>4039</v>
      </c>
      <c r="L2145" s="72">
        <v>663</v>
      </c>
      <c r="M2145" s="72">
        <v>4702</v>
      </c>
      <c r="N2145" s="74">
        <v>24602</v>
      </c>
    </row>
    <row r="2146" spans="1:14">
      <c r="A2146" s="11">
        <v>2925907</v>
      </c>
      <c r="B2146" s="12" t="s">
        <v>2097</v>
      </c>
      <c r="C2146" s="68" t="s">
        <v>1790</v>
      </c>
      <c r="D2146" s="27">
        <v>3576</v>
      </c>
      <c r="E2146" s="16">
        <v>3460</v>
      </c>
      <c r="F2146" s="16">
        <v>78</v>
      </c>
      <c r="G2146" s="16">
        <v>38</v>
      </c>
      <c r="H2146" s="16">
        <v>746</v>
      </c>
      <c r="I2146" s="16">
        <v>56</v>
      </c>
      <c r="J2146" s="85">
        <v>2</v>
      </c>
      <c r="K2146" s="72">
        <v>4380</v>
      </c>
      <c r="L2146" s="72">
        <v>483</v>
      </c>
      <c r="M2146" s="72">
        <v>4863</v>
      </c>
      <c r="N2146" s="74">
        <v>27228</v>
      </c>
    </row>
    <row r="2147" spans="1:14">
      <c r="A2147" s="11">
        <v>2925931</v>
      </c>
      <c r="B2147" s="12" t="s">
        <v>2098</v>
      </c>
      <c r="C2147" s="68" t="s">
        <v>1790</v>
      </c>
      <c r="D2147" s="27">
        <v>1030</v>
      </c>
      <c r="E2147" s="16">
        <v>983</v>
      </c>
      <c r="F2147" s="16">
        <v>47</v>
      </c>
      <c r="G2147" s="16">
        <v>0</v>
      </c>
      <c r="H2147" s="16">
        <v>241</v>
      </c>
      <c r="I2147" s="16">
        <v>42</v>
      </c>
      <c r="J2147" s="85">
        <v>1</v>
      </c>
      <c r="K2147" s="72">
        <v>1314</v>
      </c>
      <c r="L2147" s="72">
        <v>95</v>
      </c>
      <c r="M2147" s="72">
        <v>1409</v>
      </c>
      <c r="N2147" s="74">
        <v>9554</v>
      </c>
    </row>
    <row r="2148" spans="1:14">
      <c r="A2148" s="11">
        <v>2925956</v>
      </c>
      <c r="B2148" s="12" t="s">
        <v>2099</v>
      </c>
      <c r="C2148" s="68" t="s">
        <v>1790</v>
      </c>
      <c r="D2148" s="27">
        <v>504</v>
      </c>
      <c r="E2148" s="16">
        <v>479</v>
      </c>
      <c r="F2148" s="16">
        <v>20</v>
      </c>
      <c r="G2148" s="16">
        <v>5</v>
      </c>
      <c r="H2148" s="16">
        <v>128</v>
      </c>
      <c r="I2148" s="16">
        <v>44</v>
      </c>
      <c r="J2148" s="85">
        <v>3</v>
      </c>
      <c r="K2148" s="72">
        <v>679</v>
      </c>
      <c r="L2148" s="72">
        <v>66</v>
      </c>
      <c r="M2148" s="72">
        <v>745</v>
      </c>
      <c r="N2148" s="74">
        <v>22874</v>
      </c>
    </row>
    <row r="2149" spans="1:14">
      <c r="A2149" s="11">
        <v>2926004</v>
      </c>
      <c r="B2149" s="12" t="s">
        <v>2100</v>
      </c>
      <c r="C2149" s="68" t="s">
        <v>1790</v>
      </c>
      <c r="D2149" s="27">
        <v>8061</v>
      </c>
      <c r="E2149" s="16">
        <v>7490</v>
      </c>
      <c r="F2149" s="16">
        <v>387</v>
      </c>
      <c r="G2149" s="16">
        <v>184</v>
      </c>
      <c r="H2149" s="16">
        <v>2500</v>
      </c>
      <c r="I2149" s="16">
        <v>215</v>
      </c>
      <c r="J2149" s="85">
        <v>33</v>
      </c>
      <c r="K2149" s="72">
        <v>10809</v>
      </c>
      <c r="L2149" s="72">
        <v>1160</v>
      </c>
      <c r="M2149" s="72">
        <v>11969</v>
      </c>
      <c r="N2149" s="74">
        <v>38957</v>
      </c>
    </row>
    <row r="2150" spans="1:14">
      <c r="A2150" s="11">
        <v>2926103</v>
      </c>
      <c r="B2150" s="12" t="s">
        <v>2101</v>
      </c>
      <c r="C2150" s="68" t="s">
        <v>1790</v>
      </c>
      <c r="D2150" s="27">
        <v>1014</v>
      </c>
      <c r="E2150" s="16">
        <v>876</v>
      </c>
      <c r="F2150" s="16">
        <v>109</v>
      </c>
      <c r="G2150" s="16">
        <v>29</v>
      </c>
      <c r="H2150" s="16">
        <v>295</v>
      </c>
      <c r="I2150" s="16">
        <v>70</v>
      </c>
      <c r="J2150" s="85">
        <v>11</v>
      </c>
      <c r="K2150" s="72">
        <v>1390</v>
      </c>
      <c r="L2150" s="72">
        <v>79</v>
      </c>
      <c r="M2150" s="72">
        <v>1469</v>
      </c>
      <c r="N2150" s="74">
        <v>12055</v>
      </c>
    </row>
    <row r="2151" spans="1:14">
      <c r="A2151" s="11">
        <v>2926202</v>
      </c>
      <c r="B2151" s="12" t="s">
        <v>2102</v>
      </c>
      <c r="C2151" s="68" t="s">
        <v>1790</v>
      </c>
      <c r="D2151" s="27">
        <v>2611</v>
      </c>
      <c r="E2151" s="16">
        <v>2338</v>
      </c>
      <c r="F2151" s="16">
        <v>261</v>
      </c>
      <c r="G2151" s="16">
        <v>12</v>
      </c>
      <c r="H2151" s="16">
        <v>854</v>
      </c>
      <c r="I2151" s="16">
        <v>57</v>
      </c>
      <c r="J2151" s="85">
        <v>2</v>
      </c>
      <c r="K2151" s="72">
        <v>3524</v>
      </c>
      <c r="L2151" s="72">
        <v>472</v>
      </c>
      <c r="M2151" s="72">
        <v>3996</v>
      </c>
      <c r="N2151" s="74">
        <v>21937</v>
      </c>
    </row>
    <row r="2152" spans="1:14">
      <c r="A2152" s="11">
        <v>2926301</v>
      </c>
      <c r="B2152" s="12" t="s">
        <v>2103</v>
      </c>
      <c r="C2152" s="68" t="s">
        <v>1790</v>
      </c>
      <c r="D2152" s="27">
        <v>4715</v>
      </c>
      <c r="E2152" s="16">
        <v>3965</v>
      </c>
      <c r="F2152" s="16">
        <v>600</v>
      </c>
      <c r="G2152" s="16">
        <v>150</v>
      </c>
      <c r="H2152" s="16">
        <v>1473</v>
      </c>
      <c r="I2152" s="16">
        <v>147</v>
      </c>
      <c r="J2152" s="85">
        <v>4</v>
      </c>
      <c r="K2152" s="72">
        <v>6339</v>
      </c>
      <c r="L2152" s="72">
        <v>1131</v>
      </c>
      <c r="M2152" s="72">
        <v>7470</v>
      </c>
      <c r="N2152" s="74">
        <v>33172</v>
      </c>
    </row>
    <row r="2153" spans="1:14">
      <c r="A2153" s="11">
        <v>2926400</v>
      </c>
      <c r="B2153" s="12" t="s">
        <v>1204</v>
      </c>
      <c r="C2153" s="68" t="s">
        <v>1790</v>
      </c>
      <c r="D2153" s="27">
        <v>4756</v>
      </c>
      <c r="E2153" s="16">
        <v>4457</v>
      </c>
      <c r="F2153" s="16">
        <v>245</v>
      </c>
      <c r="G2153" s="16">
        <v>54</v>
      </c>
      <c r="H2153" s="16">
        <v>1407</v>
      </c>
      <c r="I2153" s="16">
        <v>101</v>
      </c>
      <c r="J2153" s="85">
        <v>24</v>
      </c>
      <c r="K2153" s="72">
        <v>6288</v>
      </c>
      <c r="L2153" s="72">
        <v>665</v>
      </c>
      <c r="M2153" s="72">
        <v>6953</v>
      </c>
      <c r="N2153" s="74">
        <v>30646</v>
      </c>
    </row>
    <row r="2154" spans="1:14">
      <c r="A2154" s="11">
        <v>2926509</v>
      </c>
      <c r="B2154" s="12" t="s">
        <v>2104</v>
      </c>
      <c r="C2154" s="68" t="s">
        <v>1790</v>
      </c>
      <c r="D2154" s="27">
        <v>1826</v>
      </c>
      <c r="E2154" s="16">
        <v>1763</v>
      </c>
      <c r="F2154" s="16">
        <v>53</v>
      </c>
      <c r="G2154" s="16">
        <v>10</v>
      </c>
      <c r="H2154" s="16">
        <v>478</v>
      </c>
      <c r="I2154" s="16">
        <v>52</v>
      </c>
      <c r="J2154" s="85">
        <v>6</v>
      </c>
      <c r="K2154" s="72">
        <v>2362</v>
      </c>
      <c r="L2154" s="72">
        <v>149</v>
      </c>
      <c r="M2154" s="72">
        <v>2511</v>
      </c>
      <c r="N2154" s="74">
        <v>14276</v>
      </c>
    </row>
    <row r="2155" spans="1:14">
      <c r="A2155" s="11">
        <v>2926608</v>
      </c>
      <c r="B2155" s="12" t="s">
        <v>2105</v>
      </c>
      <c r="C2155" s="68" t="s">
        <v>1790</v>
      </c>
      <c r="D2155" s="27">
        <v>10050</v>
      </c>
      <c r="E2155" s="16">
        <v>9235</v>
      </c>
      <c r="F2155" s="16">
        <v>508</v>
      </c>
      <c r="G2155" s="16">
        <v>307</v>
      </c>
      <c r="H2155" s="16">
        <v>3115</v>
      </c>
      <c r="I2155" s="16">
        <v>450</v>
      </c>
      <c r="J2155" s="85">
        <v>20</v>
      </c>
      <c r="K2155" s="72">
        <v>13635</v>
      </c>
      <c r="L2155" s="72">
        <v>1739</v>
      </c>
      <c r="M2155" s="72">
        <v>15374</v>
      </c>
      <c r="N2155" s="74">
        <v>47518</v>
      </c>
    </row>
    <row r="2156" spans="1:14">
      <c r="A2156" s="11">
        <v>2926657</v>
      </c>
      <c r="B2156" s="12" t="s">
        <v>2106</v>
      </c>
      <c r="C2156" s="68" t="s">
        <v>1790</v>
      </c>
      <c r="D2156" s="27">
        <v>431</v>
      </c>
      <c r="E2156" s="16">
        <v>427</v>
      </c>
      <c r="F2156" s="16">
        <v>4</v>
      </c>
      <c r="G2156" s="16">
        <v>0</v>
      </c>
      <c r="H2156" s="16">
        <v>77</v>
      </c>
      <c r="I2156" s="16">
        <v>7</v>
      </c>
      <c r="J2156" s="85">
        <v>0</v>
      </c>
      <c r="K2156" s="72">
        <v>515</v>
      </c>
      <c r="L2156" s="72">
        <v>55</v>
      </c>
      <c r="M2156" s="72">
        <v>570</v>
      </c>
      <c r="N2156" s="74">
        <v>8602</v>
      </c>
    </row>
    <row r="2157" spans="1:14">
      <c r="A2157" s="11">
        <v>2926707</v>
      </c>
      <c r="B2157" s="12" t="s">
        <v>2107</v>
      </c>
      <c r="C2157" s="68" t="s">
        <v>1790</v>
      </c>
      <c r="D2157" s="27">
        <v>2971</v>
      </c>
      <c r="E2157" s="16">
        <v>2737</v>
      </c>
      <c r="F2157" s="16">
        <v>152</v>
      </c>
      <c r="G2157" s="16">
        <v>82</v>
      </c>
      <c r="H2157" s="16">
        <v>940</v>
      </c>
      <c r="I2157" s="16">
        <v>70</v>
      </c>
      <c r="J2157" s="85">
        <v>21</v>
      </c>
      <c r="K2157" s="72">
        <v>4002</v>
      </c>
      <c r="L2157" s="72">
        <v>379</v>
      </c>
      <c r="M2157" s="72">
        <v>4381</v>
      </c>
      <c r="N2157" s="74">
        <v>13007</v>
      </c>
    </row>
    <row r="2158" spans="1:14">
      <c r="A2158" s="11">
        <v>2926806</v>
      </c>
      <c r="B2158" s="12" t="s">
        <v>2108</v>
      </c>
      <c r="C2158" s="68" t="s">
        <v>1790</v>
      </c>
      <c r="D2158" s="27">
        <v>1523</v>
      </c>
      <c r="E2158" s="16">
        <v>1419</v>
      </c>
      <c r="F2158" s="16">
        <v>58</v>
      </c>
      <c r="G2158" s="16">
        <v>46</v>
      </c>
      <c r="H2158" s="16">
        <v>351</v>
      </c>
      <c r="I2158" s="16">
        <v>38</v>
      </c>
      <c r="J2158" s="85">
        <v>23</v>
      </c>
      <c r="K2158" s="72">
        <v>1935</v>
      </c>
      <c r="L2158" s="72">
        <v>173</v>
      </c>
      <c r="M2158" s="72">
        <v>2108</v>
      </c>
      <c r="N2158" s="74">
        <v>14815</v>
      </c>
    </row>
    <row r="2159" spans="1:14">
      <c r="A2159" s="11">
        <v>2926905</v>
      </c>
      <c r="B2159" s="12" t="s">
        <v>2109</v>
      </c>
      <c r="C2159" s="68" t="s">
        <v>1790</v>
      </c>
      <c r="D2159" s="27">
        <v>2318</v>
      </c>
      <c r="E2159" s="16">
        <v>2162</v>
      </c>
      <c r="F2159" s="16">
        <v>128</v>
      </c>
      <c r="G2159" s="16">
        <v>28</v>
      </c>
      <c r="H2159" s="16">
        <v>644</v>
      </c>
      <c r="I2159" s="16">
        <v>35</v>
      </c>
      <c r="J2159" s="85">
        <v>7</v>
      </c>
      <c r="K2159" s="72">
        <v>3004</v>
      </c>
      <c r="L2159" s="72">
        <v>179</v>
      </c>
      <c r="M2159" s="72">
        <v>3183</v>
      </c>
      <c r="N2159" s="74">
        <v>11918</v>
      </c>
    </row>
    <row r="2160" spans="1:14">
      <c r="A2160" s="11">
        <v>2927002</v>
      </c>
      <c r="B2160" s="12" t="s">
        <v>2110</v>
      </c>
      <c r="C2160" s="68" t="s">
        <v>1790</v>
      </c>
      <c r="D2160" s="27">
        <v>2910</v>
      </c>
      <c r="E2160" s="16">
        <v>2514</v>
      </c>
      <c r="F2160" s="16">
        <v>234</v>
      </c>
      <c r="G2160" s="16">
        <v>162</v>
      </c>
      <c r="H2160" s="16">
        <v>942</v>
      </c>
      <c r="I2160" s="16">
        <v>36</v>
      </c>
      <c r="J2160" s="85">
        <v>4</v>
      </c>
      <c r="K2160" s="72">
        <v>3892</v>
      </c>
      <c r="L2160" s="72">
        <v>811</v>
      </c>
      <c r="M2160" s="72">
        <v>4703</v>
      </c>
      <c r="N2160" s="74">
        <v>37164</v>
      </c>
    </row>
    <row r="2161" spans="1:14">
      <c r="A2161" s="11">
        <v>2927101</v>
      </c>
      <c r="B2161" s="12" t="s">
        <v>2111</v>
      </c>
      <c r="C2161" s="68" t="s">
        <v>1790</v>
      </c>
      <c r="D2161" s="27">
        <v>753</v>
      </c>
      <c r="E2161" s="16">
        <v>681</v>
      </c>
      <c r="F2161" s="16">
        <v>53</v>
      </c>
      <c r="G2161" s="16">
        <v>19</v>
      </c>
      <c r="H2161" s="16">
        <v>296</v>
      </c>
      <c r="I2161" s="16">
        <v>27</v>
      </c>
      <c r="J2161" s="85">
        <v>6</v>
      </c>
      <c r="K2161" s="72">
        <v>1082</v>
      </c>
      <c r="L2161" s="72">
        <v>87</v>
      </c>
      <c r="M2161" s="72">
        <v>1169</v>
      </c>
      <c r="N2161" s="74">
        <v>7775</v>
      </c>
    </row>
    <row r="2162" spans="1:14">
      <c r="A2162" s="11">
        <v>2927200</v>
      </c>
      <c r="B2162" s="12" t="s">
        <v>1208</v>
      </c>
      <c r="C2162" s="68" t="s">
        <v>1790</v>
      </c>
      <c r="D2162" s="27">
        <v>4338</v>
      </c>
      <c r="E2162" s="16">
        <v>3943</v>
      </c>
      <c r="F2162" s="16">
        <v>227</v>
      </c>
      <c r="G2162" s="16">
        <v>168</v>
      </c>
      <c r="H2162" s="16">
        <v>1721</v>
      </c>
      <c r="I2162" s="16">
        <v>59</v>
      </c>
      <c r="J2162" s="85">
        <v>7</v>
      </c>
      <c r="K2162" s="72">
        <v>6125</v>
      </c>
      <c r="L2162" s="72">
        <v>693</v>
      </c>
      <c r="M2162" s="72">
        <v>6818</v>
      </c>
      <c r="N2162" s="74">
        <v>29887</v>
      </c>
    </row>
    <row r="2163" spans="1:14">
      <c r="A2163" s="11">
        <v>2927309</v>
      </c>
      <c r="B2163" s="12" t="s">
        <v>2112</v>
      </c>
      <c r="C2163" s="68" t="s">
        <v>1790</v>
      </c>
      <c r="D2163" s="27">
        <v>567</v>
      </c>
      <c r="E2163" s="16">
        <v>381</v>
      </c>
      <c r="F2163" s="16">
        <v>130</v>
      </c>
      <c r="G2163" s="16">
        <v>56</v>
      </c>
      <c r="H2163" s="16">
        <v>281</v>
      </c>
      <c r="I2163" s="16">
        <v>126</v>
      </c>
      <c r="J2163" s="85">
        <v>14</v>
      </c>
      <c r="K2163" s="72">
        <v>988</v>
      </c>
      <c r="L2163" s="72">
        <v>171</v>
      </c>
      <c r="M2163" s="72">
        <v>1159</v>
      </c>
      <c r="N2163" s="74">
        <v>13456</v>
      </c>
    </row>
    <row r="2164" spans="1:14">
      <c r="A2164" s="11">
        <v>2927408</v>
      </c>
      <c r="B2164" s="12" t="s">
        <v>2113</v>
      </c>
      <c r="C2164" s="68" t="s">
        <v>1790</v>
      </c>
      <c r="D2164" s="27">
        <v>169436</v>
      </c>
      <c r="E2164" s="16">
        <v>41142</v>
      </c>
      <c r="F2164" s="16">
        <v>53756</v>
      </c>
      <c r="G2164" s="16">
        <v>74538</v>
      </c>
      <c r="H2164" s="16">
        <v>79391</v>
      </c>
      <c r="I2164" s="16">
        <v>17202</v>
      </c>
      <c r="J2164" s="85">
        <v>885</v>
      </c>
      <c r="K2164" s="72">
        <v>266914</v>
      </c>
      <c r="L2164" s="72">
        <v>45810</v>
      </c>
      <c r="M2164" s="72">
        <v>312724</v>
      </c>
      <c r="N2164" s="74">
        <v>2675656</v>
      </c>
    </row>
    <row r="2165" spans="1:14">
      <c r="A2165" s="11">
        <v>2927507</v>
      </c>
      <c r="B2165" s="12" t="s">
        <v>2114</v>
      </c>
      <c r="C2165" s="68" t="s">
        <v>1790</v>
      </c>
      <c r="D2165" s="27">
        <v>2580</v>
      </c>
      <c r="E2165" s="16">
        <v>2294</v>
      </c>
      <c r="F2165" s="16">
        <v>190</v>
      </c>
      <c r="G2165" s="16">
        <v>96</v>
      </c>
      <c r="H2165" s="16">
        <v>893</v>
      </c>
      <c r="I2165" s="16">
        <v>55</v>
      </c>
      <c r="J2165" s="85">
        <v>6</v>
      </c>
      <c r="K2165" s="72">
        <v>3534</v>
      </c>
      <c r="L2165" s="72">
        <v>325</v>
      </c>
      <c r="M2165" s="72">
        <v>3859</v>
      </c>
      <c r="N2165" s="74">
        <v>19064</v>
      </c>
    </row>
    <row r="2166" spans="1:14">
      <c r="A2166" s="11">
        <v>2927606</v>
      </c>
      <c r="B2166" s="12" t="s">
        <v>2115</v>
      </c>
      <c r="C2166" s="68" t="s">
        <v>1790</v>
      </c>
      <c r="D2166" s="27">
        <v>1794</v>
      </c>
      <c r="E2166" s="16">
        <v>1693</v>
      </c>
      <c r="F2166" s="16">
        <v>63</v>
      </c>
      <c r="G2166" s="16">
        <v>38</v>
      </c>
      <c r="H2166" s="16">
        <v>619</v>
      </c>
      <c r="I2166" s="16">
        <v>48</v>
      </c>
      <c r="J2166" s="85">
        <v>14</v>
      </c>
      <c r="K2166" s="72">
        <v>2475</v>
      </c>
      <c r="L2166" s="72">
        <v>316</v>
      </c>
      <c r="M2166" s="72">
        <v>2791</v>
      </c>
      <c r="N2166" s="74">
        <v>15060</v>
      </c>
    </row>
    <row r="2167" spans="1:14">
      <c r="A2167" s="11">
        <v>2927705</v>
      </c>
      <c r="B2167" s="12" t="s">
        <v>2116</v>
      </c>
      <c r="C2167" s="68" t="s">
        <v>1790</v>
      </c>
      <c r="D2167" s="27">
        <v>615</v>
      </c>
      <c r="E2167" s="16">
        <v>473</v>
      </c>
      <c r="F2167" s="16">
        <v>71</v>
      </c>
      <c r="G2167" s="16">
        <v>71</v>
      </c>
      <c r="H2167" s="16">
        <v>190</v>
      </c>
      <c r="I2167" s="16">
        <v>23</v>
      </c>
      <c r="J2167" s="85">
        <v>12</v>
      </c>
      <c r="K2167" s="72">
        <v>840</v>
      </c>
      <c r="L2167" s="72">
        <v>613</v>
      </c>
      <c r="M2167" s="72">
        <v>1453</v>
      </c>
      <c r="N2167" s="74">
        <v>26264</v>
      </c>
    </row>
    <row r="2168" spans="1:14">
      <c r="A2168" s="11">
        <v>2927804</v>
      </c>
      <c r="B2168" s="12" t="s">
        <v>2117</v>
      </c>
      <c r="C2168" s="68" t="s">
        <v>1790</v>
      </c>
      <c r="D2168" s="27">
        <v>271</v>
      </c>
      <c r="E2168" s="16">
        <v>211</v>
      </c>
      <c r="F2168" s="16">
        <v>34</v>
      </c>
      <c r="G2168" s="16">
        <v>26</v>
      </c>
      <c r="H2168" s="16">
        <v>170</v>
      </c>
      <c r="I2168" s="16">
        <v>13</v>
      </c>
      <c r="J2168" s="85">
        <v>0</v>
      </c>
      <c r="K2168" s="72">
        <v>454</v>
      </c>
      <c r="L2168" s="72">
        <v>379</v>
      </c>
      <c r="M2168" s="72">
        <v>833</v>
      </c>
      <c r="N2168" s="74">
        <v>6673</v>
      </c>
    </row>
    <row r="2169" spans="1:14">
      <c r="A2169" s="11">
        <v>2927903</v>
      </c>
      <c r="B2169" s="12" t="s">
        <v>629</v>
      </c>
      <c r="C2169" s="68" t="s">
        <v>1790</v>
      </c>
      <c r="D2169" s="27">
        <v>1097</v>
      </c>
      <c r="E2169" s="16">
        <v>902</v>
      </c>
      <c r="F2169" s="16">
        <v>120</v>
      </c>
      <c r="G2169" s="16">
        <v>75</v>
      </c>
      <c r="H2169" s="16">
        <v>427</v>
      </c>
      <c r="I2169" s="16">
        <v>31</v>
      </c>
      <c r="J2169" s="85">
        <v>1</v>
      </c>
      <c r="K2169" s="72">
        <v>1556</v>
      </c>
      <c r="L2169" s="72">
        <v>541</v>
      </c>
      <c r="M2169" s="72">
        <v>2097</v>
      </c>
      <c r="N2169" s="74">
        <v>10363</v>
      </c>
    </row>
    <row r="2170" spans="1:14">
      <c r="A2170" s="11">
        <v>2928000</v>
      </c>
      <c r="B2170" s="12" t="s">
        <v>2118</v>
      </c>
      <c r="C2170" s="68" t="s">
        <v>1790</v>
      </c>
      <c r="D2170" s="27">
        <v>3784</v>
      </c>
      <c r="E2170" s="16">
        <v>3335</v>
      </c>
      <c r="F2170" s="16">
        <v>257</v>
      </c>
      <c r="G2170" s="16">
        <v>192</v>
      </c>
      <c r="H2170" s="16">
        <v>1018</v>
      </c>
      <c r="I2170" s="16">
        <v>59</v>
      </c>
      <c r="J2170" s="85">
        <v>7</v>
      </c>
      <c r="K2170" s="72">
        <v>4868</v>
      </c>
      <c r="L2170" s="72">
        <v>751</v>
      </c>
      <c r="M2170" s="72">
        <v>5619</v>
      </c>
      <c r="N2170" s="74">
        <v>33838</v>
      </c>
    </row>
    <row r="2171" spans="1:14">
      <c r="A2171" s="11">
        <v>2928059</v>
      </c>
      <c r="B2171" s="12" t="s">
        <v>630</v>
      </c>
      <c r="C2171" s="68" t="s">
        <v>1790</v>
      </c>
      <c r="D2171" s="27">
        <v>123</v>
      </c>
      <c r="E2171" s="16">
        <v>111</v>
      </c>
      <c r="F2171" s="16">
        <v>10</v>
      </c>
      <c r="G2171" s="16">
        <v>2</v>
      </c>
      <c r="H2171" s="16">
        <v>93</v>
      </c>
      <c r="I2171" s="16">
        <v>5</v>
      </c>
      <c r="J2171" s="85">
        <v>0</v>
      </c>
      <c r="K2171" s="72">
        <v>221</v>
      </c>
      <c r="L2171" s="72">
        <v>227</v>
      </c>
      <c r="M2171" s="72">
        <v>448</v>
      </c>
      <c r="N2171" s="74">
        <v>13344</v>
      </c>
    </row>
    <row r="2172" spans="1:14">
      <c r="A2172" s="11">
        <v>2928109</v>
      </c>
      <c r="B2172" s="12" t="s">
        <v>2119</v>
      </c>
      <c r="C2172" s="68" t="s">
        <v>1790</v>
      </c>
      <c r="D2172" s="27">
        <v>4677</v>
      </c>
      <c r="E2172" s="16">
        <v>4303</v>
      </c>
      <c r="F2172" s="16">
        <v>269</v>
      </c>
      <c r="G2172" s="16">
        <v>105</v>
      </c>
      <c r="H2172" s="16">
        <v>1679</v>
      </c>
      <c r="I2172" s="16">
        <v>114</v>
      </c>
      <c r="J2172" s="85">
        <v>16</v>
      </c>
      <c r="K2172" s="72">
        <v>6486</v>
      </c>
      <c r="L2172" s="72">
        <v>1239</v>
      </c>
      <c r="M2172" s="72">
        <v>7725</v>
      </c>
      <c r="N2172" s="74">
        <v>40309</v>
      </c>
    </row>
    <row r="2173" spans="1:14">
      <c r="A2173" s="11">
        <v>2928208</v>
      </c>
      <c r="B2173" s="12" t="s">
        <v>327</v>
      </c>
      <c r="C2173" s="68" t="s">
        <v>1790</v>
      </c>
      <c r="D2173" s="27">
        <v>3818</v>
      </c>
      <c r="E2173" s="16">
        <v>3313</v>
      </c>
      <c r="F2173" s="16">
        <v>344</v>
      </c>
      <c r="G2173" s="16">
        <v>161</v>
      </c>
      <c r="H2173" s="16">
        <v>1051</v>
      </c>
      <c r="I2173" s="16">
        <v>323</v>
      </c>
      <c r="J2173" s="85">
        <v>36</v>
      </c>
      <c r="K2173" s="72">
        <v>5228</v>
      </c>
      <c r="L2173" s="72">
        <v>731</v>
      </c>
      <c r="M2173" s="72">
        <v>5959</v>
      </c>
      <c r="N2173" s="74">
        <v>24750</v>
      </c>
    </row>
    <row r="2174" spans="1:14">
      <c r="A2174" s="11">
        <v>2928307</v>
      </c>
      <c r="B2174" s="12" t="s">
        <v>2120</v>
      </c>
      <c r="C2174" s="68" t="s">
        <v>1790</v>
      </c>
      <c r="D2174" s="27">
        <v>1167</v>
      </c>
      <c r="E2174" s="16">
        <v>1081</v>
      </c>
      <c r="F2174" s="16">
        <v>73</v>
      </c>
      <c r="G2174" s="16">
        <v>13</v>
      </c>
      <c r="H2174" s="16">
        <v>330</v>
      </c>
      <c r="I2174" s="16">
        <v>32</v>
      </c>
      <c r="J2174" s="85">
        <v>3</v>
      </c>
      <c r="K2174" s="72">
        <v>1532</v>
      </c>
      <c r="L2174" s="72">
        <v>88</v>
      </c>
      <c r="M2174" s="72">
        <v>1620</v>
      </c>
      <c r="N2174" s="74">
        <v>8776</v>
      </c>
    </row>
    <row r="2175" spans="1:14">
      <c r="A2175" s="11">
        <v>2928406</v>
      </c>
      <c r="B2175" s="12" t="s">
        <v>2121</v>
      </c>
      <c r="C2175" s="68" t="s">
        <v>1790</v>
      </c>
      <c r="D2175" s="27">
        <v>3316</v>
      </c>
      <c r="E2175" s="16">
        <v>2944</v>
      </c>
      <c r="F2175" s="16">
        <v>345</v>
      </c>
      <c r="G2175" s="16">
        <v>27</v>
      </c>
      <c r="H2175" s="16">
        <v>1010</v>
      </c>
      <c r="I2175" s="16">
        <v>82</v>
      </c>
      <c r="J2175" s="85">
        <v>15</v>
      </c>
      <c r="K2175" s="72">
        <v>4423</v>
      </c>
      <c r="L2175" s="72">
        <v>534</v>
      </c>
      <c r="M2175" s="72">
        <v>4957</v>
      </c>
      <c r="N2175" s="74">
        <v>26250</v>
      </c>
    </row>
    <row r="2176" spans="1:14">
      <c r="A2176" s="11">
        <v>2928505</v>
      </c>
      <c r="B2176" s="12" t="s">
        <v>1411</v>
      </c>
      <c r="C2176" s="68" t="s">
        <v>1790</v>
      </c>
      <c r="D2176" s="27">
        <v>850</v>
      </c>
      <c r="E2176" s="16">
        <v>776</v>
      </c>
      <c r="F2176" s="16">
        <v>49</v>
      </c>
      <c r="G2176" s="16">
        <v>25</v>
      </c>
      <c r="H2176" s="16">
        <v>227</v>
      </c>
      <c r="I2176" s="16">
        <v>26</v>
      </c>
      <c r="J2176" s="85">
        <v>2</v>
      </c>
      <c r="K2176" s="72">
        <v>1105</v>
      </c>
      <c r="L2176" s="72">
        <v>198</v>
      </c>
      <c r="M2176" s="72">
        <v>1303</v>
      </c>
      <c r="N2176" s="74">
        <v>9648</v>
      </c>
    </row>
    <row r="2177" spans="1:14">
      <c r="A2177" s="11">
        <v>2928604</v>
      </c>
      <c r="B2177" s="12" t="s">
        <v>2122</v>
      </c>
      <c r="C2177" s="68" t="s">
        <v>1790</v>
      </c>
      <c r="D2177" s="27">
        <v>6741</v>
      </c>
      <c r="E2177" s="16">
        <v>3400</v>
      </c>
      <c r="F2177" s="16">
        <v>2047</v>
      </c>
      <c r="G2177" s="16">
        <v>1294</v>
      </c>
      <c r="H2177" s="16">
        <v>3221</v>
      </c>
      <c r="I2177" s="16">
        <v>483</v>
      </c>
      <c r="J2177" s="85">
        <v>14</v>
      </c>
      <c r="K2177" s="72">
        <v>10459</v>
      </c>
      <c r="L2177" s="72">
        <v>1542</v>
      </c>
      <c r="M2177" s="72">
        <v>12001</v>
      </c>
      <c r="N2177" s="74">
        <v>57800</v>
      </c>
    </row>
    <row r="2178" spans="1:14">
      <c r="A2178" s="11">
        <v>2928703</v>
      </c>
      <c r="B2178" s="12" t="s">
        <v>2123</v>
      </c>
      <c r="C2178" s="68" t="s">
        <v>1790</v>
      </c>
      <c r="D2178" s="27">
        <v>8361</v>
      </c>
      <c r="E2178" s="16">
        <v>5249</v>
      </c>
      <c r="F2178" s="16">
        <v>2108</v>
      </c>
      <c r="G2178" s="16">
        <v>1004</v>
      </c>
      <c r="H2178" s="16">
        <v>4248</v>
      </c>
      <c r="I2178" s="16">
        <v>1237</v>
      </c>
      <c r="J2178" s="85">
        <v>44</v>
      </c>
      <c r="K2178" s="72">
        <v>13890</v>
      </c>
      <c r="L2178" s="72">
        <v>2587</v>
      </c>
      <c r="M2178" s="72">
        <v>16477</v>
      </c>
      <c r="N2178" s="74">
        <v>90985</v>
      </c>
    </row>
    <row r="2179" spans="1:14">
      <c r="A2179" s="11">
        <v>2928802</v>
      </c>
      <c r="B2179" s="12" t="s">
        <v>2124</v>
      </c>
      <c r="C2179" s="68" t="s">
        <v>1790</v>
      </c>
      <c r="D2179" s="27">
        <v>7723</v>
      </c>
      <c r="E2179" s="16">
        <v>6764</v>
      </c>
      <c r="F2179" s="16">
        <v>728</v>
      </c>
      <c r="G2179" s="16">
        <v>231</v>
      </c>
      <c r="H2179" s="16">
        <v>2785</v>
      </c>
      <c r="I2179" s="16">
        <v>185</v>
      </c>
      <c r="J2179" s="85">
        <v>19</v>
      </c>
      <c r="K2179" s="72">
        <v>10712</v>
      </c>
      <c r="L2179" s="72">
        <v>1251</v>
      </c>
      <c r="M2179" s="72">
        <v>11963</v>
      </c>
      <c r="N2179" s="74">
        <v>47880</v>
      </c>
    </row>
    <row r="2180" spans="1:14">
      <c r="A2180" s="11">
        <v>2928901</v>
      </c>
      <c r="B2180" s="12" t="s">
        <v>2125</v>
      </c>
      <c r="C2180" s="68" t="s">
        <v>1790</v>
      </c>
      <c r="D2180" s="27">
        <v>2293</v>
      </c>
      <c r="E2180" s="16">
        <v>2031</v>
      </c>
      <c r="F2180" s="16">
        <v>219</v>
      </c>
      <c r="G2180" s="16">
        <v>43</v>
      </c>
      <c r="H2180" s="16">
        <v>675</v>
      </c>
      <c r="I2180" s="16">
        <v>77</v>
      </c>
      <c r="J2180" s="85">
        <v>11</v>
      </c>
      <c r="K2180" s="72">
        <v>3056</v>
      </c>
      <c r="L2180" s="72">
        <v>319</v>
      </c>
      <c r="M2180" s="72">
        <v>3375</v>
      </c>
      <c r="N2180" s="74">
        <v>27659</v>
      </c>
    </row>
    <row r="2181" spans="1:14">
      <c r="A2181" s="11">
        <v>2928950</v>
      </c>
      <c r="B2181" s="12" t="s">
        <v>1415</v>
      </c>
      <c r="C2181" s="68" t="s">
        <v>1790</v>
      </c>
      <c r="D2181" s="27">
        <v>814</v>
      </c>
      <c r="E2181" s="16">
        <v>734</v>
      </c>
      <c r="F2181" s="16">
        <v>52</v>
      </c>
      <c r="G2181" s="16">
        <v>28</v>
      </c>
      <c r="H2181" s="16">
        <v>177</v>
      </c>
      <c r="I2181" s="16">
        <v>25</v>
      </c>
      <c r="J2181" s="85">
        <v>4</v>
      </c>
      <c r="K2181" s="72">
        <v>1020</v>
      </c>
      <c r="L2181" s="72">
        <v>60</v>
      </c>
      <c r="M2181" s="72">
        <v>1080</v>
      </c>
      <c r="N2181" s="74">
        <v>9226</v>
      </c>
    </row>
    <row r="2182" spans="1:14">
      <c r="A2182" s="11">
        <v>2929008</v>
      </c>
      <c r="B2182" s="12" t="s">
        <v>2126</v>
      </c>
      <c r="C2182" s="68" t="s">
        <v>1790</v>
      </c>
      <c r="D2182" s="27">
        <v>1762</v>
      </c>
      <c r="E2182" s="16">
        <v>925</v>
      </c>
      <c r="F2182" s="16">
        <v>542</v>
      </c>
      <c r="G2182" s="16">
        <v>295</v>
      </c>
      <c r="H2182" s="16">
        <v>919</v>
      </c>
      <c r="I2182" s="16">
        <v>291</v>
      </c>
      <c r="J2182" s="85">
        <v>12</v>
      </c>
      <c r="K2182" s="72">
        <v>2984</v>
      </c>
      <c r="L2182" s="72">
        <v>236</v>
      </c>
      <c r="M2182" s="72">
        <v>3220</v>
      </c>
      <c r="N2182" s="74">
        <v>14098</v>
      </c>
    </row>
    <row r="2183" spans="1:14">
      <c r="A2183" s="11">
        <v>2929057</v>
      </c>
      <c r="B2183" s="12" t="s">
        <v>2127</v>
      </c>
      <c r="C2183" s="68" t="s">
        <v>1790</v>
      </c>
      <c r="D2183" s="27">
        <v>545</v>
      </c>
      <c r="E2183" s="16">
        <v>464</v>
      </c>
      <c r="F2183" s="16">
        <v>72</v>
      </c>
      <c r="G2183" s="16">
        <v>9</v>
      </c>
      <c r="H2183" s="16">
        <v>224</v>
      </c>
      <c r="I2183" s="16">
        <v>96</v>
      </c>
      <c r="J2183" s="85">
        <v>5</v>
      </c>
      <c r="K2183" s="72">
        <v>870</v>
      </c>
      <c r="L2183" s="72">
        <v>293</v>
      </c>
      <c r="M2183" s="72">
        <v>1163</v>
      </c>
      <c r="N2183" s="74">
        <v>13048</v>
      </c>
    </row>
    <row r="2184" spans="1:14">
      <c r="A2184" s="11">
        <v>2929107</v>
      </c>
      <c r="B2184" s="12" t="s">
        <v>2128</v>
      </c>
      <c r="C2184" s="68" t="s">
        <v>1790</v>
      </c>
      <c r="D2184" s="27">
        <v>2443</v>
      </c>
      <c r="E2184" s="16">
        <v>2035</v>
      </c>
      <c r="F2184" s="16">
        <v>295</v>
      </c>
      <c r="G2184" s="16">
        <v>113</v>
      </c>
      <c r="H2184" s="16">
        <v>1201</v>
      </c>
      <c r="I2184" s="16">
        <v>93</v>
      </c>
      <c r="J2184" s="85">
        <v>3</v>
      </c>
      <c r="K2184" s="72">
        <v>3740</v>
      </c>
      <c r="L2184" s="72">
        <v>338</v>
      </c>
      <c r="M2184" s="72">
        <v>4078</v>
      </c>
      <c r="N2184" s="74">
        <v>20305</v>
      </c>
    </row>
    <row r="2185" spans="1:14">
      <c r="A2185" s="11">
        <v>2929206</v>
      </c>
      <c r="B2185" s="12" t="s">
        <v>2129</v>
      </c>
      <c r="C2185" s="68" t="s">
        <v>1790</v>
      </c>
      <c r="D2185" s="27">
        <v>812</v>
      </c>
      <c r="E2185" s="16">
        <v>513</v>
      </c>
      <c r="F2185" s="16">
        <v>195</v>
      </c>
      <c r="G2185" s="16">
        <v>104</v>
      </c>
      <c r="H2185" s="16">
        <v>510</v>
      </c>
      <c r="I2185" s="16">
        <v>70</v>
      </c>
      <c r="J2185" s="85">
        <v>3</v>
      </c>
      <c r="K2185" s="72">
        <v>1395</v>
      </c>
      <c r="L2185" s="72">
        <v>340</v>
      </c>
      <c r="M2185" s="72">
        <v>1735</v>
      </c>
      <c r="N2185" s="74">
        <v>33183</v>
      </c>
    </row>
    <row r="2186" spans="1:14">
      <c r="A2186" s="11">
        <v>2929255</v>
      </c>
      <c r="B2186" s="12" t="s">
        <v>2130</v>
      </c>
      <c r="C2186" s="68" t="s">
        <v>1790</v>
      </c>
      <c r="D2186" s="27">
        <v>571</v>
      </c>
      <c r="E2186" s="16">
        <v>551</v>
      </c>
      <c r="F2186" s="16">
        <v>15</v>
      </c>
      <c r="G2186" s="16">
        <v>5</v>
      </c>
      <c r="H2186" s="16">
        <v>171</v>
      </c>
      <c r="I2186" s="16">
        <v>68</v>
      </c>
      <c r="J2186" s="85">
        <v>14</v>
      </c>
      <c r="K2186" s="72">
        <v>824</v>
      </c>
      <c r="L2186" s="72">
        <v>96</v>
      </c>
      <c r="M2186" s="72">
        <v>920</v>
      </c>
      <c r="N2186" s="74">
        <v>18427</v>
      </c>
    </row>
    <row r="2187" spans="1:14">
      <c r="A2187" s="11">
        <v>2929305</v>
      </c>
      <c r="B2187" s="12" t="s">
        <v>2131</v>
      </c>
      <c r="C2187" s="68" t="s">
        <v>1790</v>
      </c>
      <c r="D2187" s="27">
        <v>3300</v>
      </c>
      <c r="E2187" s="16">
        <v>2330</v>
      </c>
      <c r="F2187" s="16">
        <v>645</v>
      </c>
      <c r="G2187" s="16">
        <v>325</v>
      </c>
      <c r="H2187" s="16">
        <v>1259</v>
      </c>
      <c r="I2187" s="16">
        <v>83</v>
      </c>
      <c r="J2187" s="85">
        <v>7</v>
      </c>
      <c r="K2187" s="72">
        <v>4649</v>
      </c>
      <c r="L2187" s="72">
        <v>461</v>
      </c>
      <c r="M2187" s="72">
        <v>5110</v>
      </c>
      <c r="N2187" s="74">
        <v>33283</v>
      </c>
    </row>
    <row r="2188" spans="1:14">
      <c r="A2188" s="11">
        <v>2929354</v>
      </c>
      <c r="B2188" s="12" t="s">
        <v>2132</v>
      </c>
      <c r="C2188" s="68" t="s">
        <v>1790</v>
      </c>
      <c r="D2188" s="27">
        <v>77</v>
      </c>
      <c r="E2188" s="16">
        <v>64</v>
      </c>
      <c r="F2188" s="16">
        <v>9</v>
      </c>
      <c r="G2188" s="16">
        <v>4</v>
      </c>
      <c r="H2188" s="16">
        <v>60</v>
      </c>
      <c r="I2188" s="16">
        <v>5</v>
      </c>
      <c r="J2188" s="85">
        <v>0</v>
      </c>
      <c r="K2188" s="72">
        <v>142</v>
      </c>
      <c r="L2188" s="72">
        <v>218</v>
      </c>
      <c r="M2188" s="72">
        <v>360</v>
      </c>
      <c r="N2188" s="74">
        <v>5715</v>
      </c>
    </row>
    <row r="2189" spans="1:14">
      <c r="A2189" s="11">
        <v>2929370</v>
      </c>
      <c r="B2189" s="12" t="s">
        <v>2133</v>
      </c>
      <c r="C2189" s="68" t="s">
        <v>1790</v>
      </c>
      <c r="D2189" s="27">
        <v>698</v>
      </c>
      <c r="E2189" s="16">
        <v>668</v>
      </c>
      <c r="F2189" s="16">
        <v>26</v>
      </c>
      <c r="G2189" s="16">
        <v>4</v>
      </c>
      <c r="H2189" s="16">
        <v>202</v>
      </c>
      <c r="I2189" s="16">
        <v>18</v>
      </c>
      <c r="J2189" s="85">
        <v>3</v>
      </c>
      <c r="K2189" s="72">
        <v>921</v>
      </c>
      <c r="L2189" s="72">
        <v>113</v>
      </c>
      <c r="M2189" s="72">
        <v>1034</v>
      </c>
      <c r="N2189" s="74">
        <v>10180</v>
      </c>
    </row>
    <row r="2190" spans="1:14">
      <c r="A2190" s="11">
        <v>2929404</v>
      </c>
      <c r="B2190" s="12" t="s">
        <v>2134</v>
      </c>
      <c r="C2190" s="68" t="s">
        <v>1790</v>
      </c>
      <c r="D2190" s="27">
        <v>1010</v>
      </c>
      <c r="E2190" s="16">
        <v>943</v>
      </c>
      <c r="F2190" s="16">
        <v>44</v>
      </c>
      <c r="G2190" s="16">
        <v>23</v>
      </c>
      <c r="H2190" s="16">
        <v>322</v>
      </c>
      <c r="I2190" s="16">
        <v>43</v>
      </c>
      <c r="J2190" s="85">
        <v>8</v>
      </c>
      <c r="K2190" s="72">
        <v>1383</v>
      </c>
      <c r="L2190" s="72">
        <v>143</v>
      </c>
      <c r="M2190" s="72">
        <v>1526</v>
      </c>
      <c r="N2190" s="74">
        <v>10414</v>
      </c>
    </row>
    <row r="2191" spans="1:14">
      <c r="A2191" s="11">
        <v>2929503</v>
      </c>
      <c r="B2191" s="12" t="s">
        <v>2135</v>
      </c>
      <c r="C2191" s="68" t="s">
        <v>1790</v>
      </c>
      <c r="D2191" s="27">
        <v>2589</v>
      </c>
      <c r="E2191" s="16">
        <v>1595</v>
      </c>
      <c r="F2191" s="16">
        <v>504</v>
      </c>
      <c r="G2191" s="16">
        <v>490</v>
      </c>
      <c r="H2191" s="16">
        <v>1240</v>
      </c>
      <c r="I2191" s="16">
        <v>372</v>
      </c>
      <c r="J2191" s="85">
        <v>4</v>
      </c>
      <c r="K2191" s="72">
        <v>4205</v>
      </c>
      <c r="L2191" s="72">
        <v>812</v>
      </c>
      <c r="M2191" s="72">
        <v>5017</v>
      </c>
      <c r="N2191" s="74">
        <v>42153</v>
      </c>
    </row>
    <row r="2192" spans="1:14">
      <c r="A2192" s="11">
        <v>2929602</v>
      </c>
      <c r="B2192" s="12" t="s">
        <v>2136</v>
      </c>
      <c r="C2192" s="68" t="s">
        <v>1790</v>
      </c>
      <c r="D2192" s="27">
        <v>1894</v>
      </c>
      <c r="E2192" s="16">
        <v>1363</v>
      </c>
      <c r="F2192" s="16">
        <v>452</v>
      </c>
      <c r="G2192" s="16">
        <v>79</v>
      </c>
      <c r="H2192" s="16">
        <v>900</v>
      </c>
      <c r="I2192" s="16">
        <v>114</v>
      </c>
      <c r="J2192" s="85">
        <v>3</v>
      </c>
      <c r="K2192" s="72">
        <v>2911</v>
      </c>
      <c r="L2192" s="72">
        <v>428</v>
      </c>
      <c r="M2192" s="72">
        <v>3339</v>
      </c>
      <c r="N2192" s="74">
        <v>16585</v>
      </c>
    </row>
    <row r="2193" spans="1:14">
      <c r="A2193" s="11">
        <v>2929701</v>
      </c>
      <c r="B2193" s="12" t="s">
        <v>2137</v>
      </c>
      <c r="C2193" s="68" t="s">
        <v>1790</v>
      </c>
      <c r="D2193" s="27">
        <v>1701</v>
      </c>
      <c r="E2193" s="16">
        <v>1587</v>
      </c>
      <c r="F2193" s="16">
        <v>68</v>
      </c>
      <c r="G2193" s="16">
        <v>46</v>
      </c>
      <c r="H2193" s="16">
        <v>531</v>
      </c>
      <c r="I2193" s="16">
        <v>15</v>
      </c>
      <c r="J2193" s="85">
        <v>2</v>
      </c>
      <c r="K2193" s="72">
        <v>2249</v>
      </c>
      <c r="L2193" s="72">
        <v>310</v>
      </c>
      <c r="M2193" s="72">
        <v>2559</v>
      </c>
      <c r="N2193" s="74">
        <v>18964</v>
      </c>
    </row>
    <row r="2194" spans="1:14">
      <c r="A2194" s="11">
        <v>2929750</v>
      </c>
      <c r="B2194" s="12" t="s">
        <v>2138</v>
      </c>
      <c r="C2194" s="68" t="s">
        <v>1790</v>
      </c>
      <c r="D2194" s="27">
        <v>473</v>
      </c>
      <c r="E2194" s="16">
        <v>385</v>
      </c>
      <c r="F2194" s="16">
        <v>54</v>
      </c>
      <c r="G2194" s="16">
        <v>34</v>
      </c>
      <c r="H2194" s="16">
        <v>188</v>
      </c>
      <c r="I2194" s="16">
        <v>28</v>
      </c>
      <c r="J2194" s="85">
        <v>0</v>
      </c>
      <c r="K2194" s="72">
        <v>689</v>
      </c>
      <c r="L2194" s="72">
        <v>81</v>
      </c>
      <c r="M2194" s="72">
        <v>770</v>
      </c>
      <c r="N2194" s="74">
        <v>11201</v>
      </c>
    </row>
    <row r="2195" spans="1:14">
      <c r="A2195" s="11">
        <v>2929800</v>
      </c>
      <c r="B2195" s="12" t="s">
        <v>2139</v>
      </c>
      <c r="C2195" s="68" t="s">
        <v>1790</v>
      </c>
      <c r="D2195" s="27">
        <v>1604</v>
      </c>
      <c r="E2195" s="16">
        <v>1387</v>
      </c>
      <c r="F2195" s="16">
        <v>136</v>
      </c>
      <c r="G2195" s="16">
        <v>81</v>
      </c>
      <c r="H2195" s="16">
        <v>613</v>
      </c>
      <c r="I2195" s="16">
        <v>54</v>
      </c>
      <c r="J2195" s="85">
        <v>3</v>
      </c>
      <c r="K2195" s="72">
        <v>2274</v>
      </c>
      <c r="L2195" s="72">
        <v>173</v>
      </c>
      <c r="M2195" s="72">
        <v>2447</v>
      </c>
      <c r="N2195" s="74">
        <v>11845</v>
      </c>
    </row>
    <row r="2196" spans="1:14">
      <c r="A2196" s="11">
        <v>2929909</v>
      </c>
      <c r="B2196" s="12" t="s">
        <v>2140</v>
      </c>
      <c r="C2196" s="68" t="s">
        <v>1790</v>
      </c>
      <c r="D2196" s="27">
        <v>7469</v>
      </c>
      <c r="E2196" s="16">
        <v>6707</v>
      </c>
      <c r="F2196" s="16">
        <v>540</v>
      </c>
      <c r="G2196" s="16">
        <v>222</v>
      </c>
      <c r="H2196" s="16">
        <v>2655</v>
      </c>
      <c r="I2196" s="16">
        <v>487</v>
      </c>
      <c r="J2196" s="85">
        <v>29</v>
      </c>
      <c r="K2196" s="72">
        <v>10640</v>
      </c>
      <c r="L2196" s="72">
        <v>1106</v>
      </c>
      <c r="M2196" s="72">
        <v>11746</v>
      </c>
      <c r="N2196" s="74">
        <v>41798</v>
      </c>
    </row>
    <row r="2197" spans="1:14">
      <c r="A2197" s="11">
        <v>2930006</v>
      </c>
      <c r="B2197" s="12" t="s">
        <v>2141</v>
      </c>
      <c r="C2197" s="68" t="s">
        <v>1790</v>
      </c>
      <c r="D2197" s="27">
        <v>811</v>
      </c>
      <c r="E2197" s="16">
        <v>759</v>
      </c>
      <c r="F2197" s="16">
        <v>45</v>
      </c>
      <c r="G2197" s="16">
        <v>7</v>
      </c>
      <c r="H2197" s="16">
        <v>232</v>
      </c>
      <c r="I2197" s="16">
        <v>51</v>
      </c>
      <c r="J2197" s="85">
        <v>0</v>
      </c>
      <c r="K2197" s="72">
        <v>1094</v>
      </c>
      <c r="L2197" s="72">
        <v>54</v>
      </c>
      <c r="M2197" s="72">
        <v>1148</v>
      </c>
      <c r="N2197" s="74">
        <v>10371</v>
      </c>
    </row>
    <row r="2198" spans="1:14">
      <c r="A2198" s="11">
        <v>2930105</v>
      </c>
      <c r="B2198" s="12" t="s">
        <v>2142</v>
      </c>
      <c r="C2198" s="68" t="s">
        <v>1790</v>
      </c>
      <c r="D2198" s="27">
        <v>8151</v>
      </c>
      <c r="E2198" s="16">
        <v>5552</v>
      </c>
      <c r="F2198" s="16">
        <v>1263</v>
      </c>
      <c r="G2198" s="16">
        <v>1336</v>
      </c>
      <c r="H2198" s="16">
        <v>3761</v>
      </c>
      <c r="I2198" s="16">
        <v>499</v>
      </c>
      <c r="J2198" s="85">
        <v>12</v>
      </c>
      <c r="K2198" s="72">
        <v>12423</v>
      </c>
      <c r="L2198" s="72">
        <v>1919</v>
      </c>
      <c r="M2198" s="72">
        <v>14342</v>
      </c>
      <c r="N2198" s="74">
        <v>74419</v>
      </c>
    </row>
    <row r="2199" spans="1:14">
      <c r="A2199" s="11">
        <v>2930154</v>
      </c>
      <c r="B2199" s="12" t="s">
        <v>2143</v>
      </c>
      <c r="C2199" s="68" t="s">
        <v>1790</v>
      </c>
      <c r="D2199" s="27">
        <v>3320</v>
      </c>
      <c r="E2199" s="16">
        <v>3182</v>
      </c>
      <c r="F2199" s="16">
        <v>117</v>
      </c>
      <c r="G2199" s="16">
        <v>21</v>
      </c>
      <c r="H2199" s="16">
        <v>875</v>
      </c>
      <c r="I2199" s="16">
        <v>120</v>
      </c>
      <c r="J2199" s="85">
        <v>6</v>
      </c>
      <c r="K2199" s="72">
        <v>4321</v>
      </c>
      <c r="L2199" s="72">
        <v>499</v>
      </c>
      <c r="M2199" s="72">
        <v>4820</v>
      </c>
      <c r="N2199" s="74">
        <v>31638</v>
      </c>
    </row>
    <row r="2200" spans="1:14">
      <c r="A2200" s="11">
        <v>2930204</v>
      </c>
      <c r="B2200" s="12" t="s">
        <v>2144</v>
      </c>
      <c r="C2200" s="68" t="s">
        <v>1790</v>
      </c>
      <c r="D2200" s="27">
        <v>3293</v>
      </c>
      <c r="E2200" s="16">
        <v>3169</v>
      </c>
      <c r="F2200" s="16">
        <v>74</v>
      </c>
      <c r="G2200" s="16">
        <v>50</v>
      </c>
      <c r="H2200" s="16">
        <v>1056</v>
      </c>
      <c r="I2200" s="16">
        <v>52</v>
      </c>
      <c r="J2200" s="85">
        <v>11</v>
      </c>
      <c r="K2200" s="72">
        <v>4412</v>
      </c>
      <c r="L2200" s="72">
        <v>371</v>
      </c>
      <c r="M2200" s="72">
        <v>4783</v>
      </c>
      <c r="N2200" s="74">
        <v>37425</v>
      </c>
    </row>
    <row r="2201" spans="1:14">
      <c r="A2201" s="11">
        <v>2930303</v>
      </c>
      <c r="B2201" s="12" t="s">
        <v>2145</v>
      </c>
      <c r="C2201" s="68" t="s">
        <v>1790</v>
      </c>
      <c r="D2201" s="27">
        <v>2354</v>
      </c>
      <c r="E2201" s="16">
        <v>2214</v>
      </c>
      <c r="F2201" s="16">
        <v>125</v>
      </c>
      <c r="G2201" s="16">
        <v>15</v>
      </c>
      <c r="H2201" s="16">
        <v>560</v>
      </c>
      <c r="I2201" s="16">
        <v>100</v>
      </c>
      <c r="J2201" s="85">
        <v>17</v>
      </c>
      <c r="K2201" s="72">
        <v>3031</v>
      </c>
      <c r="L2201" s="72">
        <v>331</v>
      </c>
      <c r="M2201" s="72">
        <v>3362</v>
      </c>
      <c r="N2201" s="74">
        <v>18112</v>
      </c>
    </row>
    <row r="2202" spans="1:14">
      <c r="A2202" s="11">
        <v>2930402</v>
      </c>
      <c r="B2202" s="12" t="s">
        <v>2146</v>
      </c>
      <c r="C2202" s="68" t="s">
        <v>1790</v>
      </c>
      <c r="D2202" s="27">
        <v>3032</v>
      </c>
      <c r="E2202" s="16">
        <v>2830</v>
      </c>
      <c r="F2202" s="16">
        <v>130</v>
      </c>
      <c r="G2202" s="16">
        <v>72</v>
      </c>
      <c r="H2202" s="16">
        <v>825</v>
      </c>
      <c r="I2202" s="16">
        <v>20</v>
      </c>
      <c r="J2202" s="85">
        <v>1</v>
      </c>
      <c r="K2202" s="72">
        <v>3878</v>
      </c>
      <c r="L2202" s="72">
        <v>259</v>
      </c>
      <c r="M2202" s="72">
        <v>4137</v>
      </c>
      <c r="N2202" s="74">
        <v>15401</v>
      </c>
    </row>
    <row r="2203" spans="1:14">
      <c r="A2203" s="11">
        <v>2930501</v>
      </c>
      <c r="B2203" s="12" t="s">
        <v>1233</v>
      </c>
      <c r="C2203" s="68" t="s">
        <v>1790</v>
      </c>
      <c r="D2203" s="27">
        <v>9523</v>
      </c>
      <c r="E2203" s="16">
        <v>7257</v>
      </c>
      <c r="F2203" s="16">
        <v>1592</v>
      </c>
      <c r="G2203" s="16">
        <v>674</v>
      </c>
      <c r="H2203" s="16">
        <v>3563</v>
      </c>
      <c r="I2203" s="16">
        <v>500</v>
      </c>
      <c r="J2203" s="85">
        <v>10</v>
      </c>
      <c r="K2203" s="72">
        <v>13596</v>
      </c>
      <c r="L2203" s="72">
        <v>2052</v>
      </c>
      <c r="M2203" s="72">
        <v>15648</v>
      </c>
      <c r="N2203" s="74">
        <v>76762</v>
      </c>
    </row>
    <row r="2204" spans="1:14">
      <c r="A2204" s="11">
        <v>2930600</v>
      </c>
      <c r="B2204" s="12" t="s">
        <v>2147</v>
      </c>
      <c r="C2204" s="68" t="s">
        <v>1790</v>
      </c>
      <c r="D2204" s="27">
        <v>2075</v>
      </c>
      <c r="E2204" s="16">
        <v>1909</v>
      </c>
      <c r="F2204" s="16">
        <v>125</v>
      </c>
      <c r="G2204" s="16">
        <v>41</v>
      </c>
      <c r="H2204" s="16">
        <v>697</v>
      </c>
      <c r="I2204" s="16">
        <v>70</v>
      </c>
      <c r="J2204" s="85">
        <v>4</v>
      </c>
      <c r="K2204" s="72">
        <v>2846</v>
      </c>
      <c r="L2204" s="72">
        <v>226</v>
      </c>
      <c r="M2204" s="72">
        <v>3072</v>
      </c>
      <c r="N2204" s="74">
        <v>12344</v>
      </c>
    </row>
    <row r="2205" spans="1:14">
      <c r="A2205" s="11">
        <v>2930709</v>
      </c>
      <c r="B2205" s="12" t="s">
        <v>2148</v>
      </c>
      <c r="C2205" s="68" t="s">
        <v>1790</v>
      </c>
      <c r="D2205" s="27">
        <v>4717</v>
      </c>
      <c r="E2205" s="16">
        <v>1708</v>
      </c>
      <c r="F2205" s="16">
        <v>1206</v>
      </c>
      <c r="G2205" s="16">
        <v>1803</v>
      </c>
      <c r="H2205" s="16">
        <v>2308</v>
      </c>
      <c r="I2205" s="16">
        <v>524</v>
      </c>
      <c r="J2205" s="85">
        <v>15</v>
      </c>
      <c r="K2205" s="72">
        <v>7564</v>
      </c>
      <c r="L2205" s="72">
        <v>2024</v>
      </c>
      <c r="M2205" s="72">
        <v>9588</v>
      </c>
      <c r="N2205" s="74">
        <v>118047</v>
      </c>
    </row>
    <row r="2206" spans="1:14">
      <c r="A2206" s="11">
        <v>2930758</v>
      </c>
      <c r="B2206" s="12" t="s">
        <v>2149</v>
      </c>
      <c r="C2206" s="68" t="s">
        <v>1790</v>
      </c>
      <c r="D2206" s="27">
        <v>189</v>
      </c>
      <c r="E2206" s="16">
        <v>184</v>
      </c>
      <c r="F2206" s="16">
        <v>5</v>
      </c>
      <c r="G2206" s="16">
        <v>0</v>
      </c>
      <c r="H2206" s="16">
        <v>79</v>
      </c>
      <c r="I2206" s="16">
        <v>13</v>
      </c>
      <c r="J2206" s="85">
        <v>0</v>
      </c>
      <c r="K2206" s="72">
        <v>281</v>
      </c>
      <c r="L2206" s="72">
        <v>62</v>
      </c>
      <c r="M2206" s="72">
        <v>343</v>
      </c>
      <c r="N2206" s="74">
        <v>12050</v>
      </c>
    </row>
    <row r="2207" spans="1:14">
      <c r="A2207" s="11">
        <v>2930766</v>
      </c>
      <c r="B2207" s="12" t="s">
        <v>2150</v>
      </c>
      <c r="C2207" s="68" t="s">
        <v>1790</v>
      </c>
      <c r="D2207" s="27">
        <v>239</v>
      </c>
      <c r="E2207" s="16">
        <v>229</v>
      </c>
      <c r="F2207" s="16">
        <v>6</v>
      </c>
      <c r="G2207" s="16">
        <v>4</v>
      </c>
      <c r="H2207" s="16">
        <v>75</v>
      </c>
      <c r="I2207" s="16">
        <v>19</v>
      </c>
      <c r="J2207" s="85">
        <v>1</v>
      </c>
      <c r="K2207" s="72">
        <v>334</v>
      </c>
      <c r="L2207" s="72">
        <v>45</v>
      </c>
      <c r="M2207" s="72">
        <v>379</v>
      </c>
      <c r="N2207" s="74">
        <v>12592</v>
      </c>
    </row>
    <row r="2208" spans="1:14">
      <c r="A2208" s="11">
        <v>2930774</v>
      </c>
      <c r="B2208" s="12" t="s">
        <v>2151</v>
      </c>
      <c r="C2208" s="68" t="s">
        <v>1790</v>
      </c>
      <c r="D2208" s="27">
        <v>1873</v>
      </c>
      <c r="E2208" s="16">
        <v>1599</v>
      </c>
      <c r="F2208" s="16">
        <v>147</v>
      </c>
      <c r="G2208" s="16">
        <v>127</v>
      </c>
      <c r="H2208" s="16">
        <v>672</v>
      </c>
      <c r="I2208" s="16">
        <v>68</v>
      </c>
      <c r="J2208" s="85">
        <v>8</v>
      </c>
      <c r="K2208" s="72">
        <v>2621</v>
      </c>
      <c r="L2208" s="72">
        <v>298</v>
      </c>
      <c r="M2208" s="72">
        <v>2919</v>
      </c>
      <c r="N2208" s="74">
        <v>22000</v>
      </c>
    </row>
    <row r="2209" spans="1:14">
      <c r="A2209" s="11">
        <v>2930808</v>
      </c>
      <c r="B2209" s="12" t="s">
        <v>2152</v>
      </c>
      <c r="C2209" s="68" t="s">
        <v>1790</v>
      </c>
      <c r="D2209" s="27">
        <v>2771</v>
      </c>
      <c r="E2209" s="16">
        <v>2462</v>
      </c>
      <c r="F2209" s="16">
        <v>288</v>
      </c>
      <c r="G2209" s="16">
        <v>21</v>
      </c>
      <c r="H2209" s="16">
        <v>1162</v>
      </c>
      <c r="I2209" s="16">
        <v>207</v>
      </c>
      <c r="J2209" s="85">
        <v>12</v>
      </c>
      <c r="K2209" s="72">
        <v>4152</v>
      </c>
      <c r="L2209" s="72">
        <v>522</v>
      </c>
      <c r="M2209" s="72">
        <v>4674</v>
      </c>
      <c r="N2209" s="74">
        <v>15899</v>
      </c>
    </row>
    <row r="2210" spans="1:14">
      <c r="A2210" s="11">
        <v>2930907</v>
      </c>
      <c r="B2210" s="12" t="s">
        <v>2153</v>
      </c>
      <c r="C2210" s="68" t="s">
        <v>1790</v>
      </c>
      <c r="D2210" s="27">
        <v>1449</v>
      </c>
      <c r="E2210" s="16">
        <v>1396</v>
      </c>
      <c r="F2210" s="16">
        <v>46</v>
      </c>
      <c r="G2210" s="16">
        <v>7</v>
      </c>
      <c r="H2210" s="16">
        <v>322</v>
      </c>
      <c r="I2210" s="16">
        <v>58</v>
      </c>
      <c r="J2210" s="85">
        <v>10</v>
      </c>
      <c r="K2210" s="72">
        <v>1839</v>
      </c>
      <c r="L2210" s="72">
        <v>237</v>
      </c>
      <c r="M2210" s="72">
        <v>2076</v>
      </c>
      <c r="N2210" s="74">
        <v>11431</v>
      </c>
    </row>
    <row r="2211" spans="1:14">
      <c r="A2211" s="11">
        <v>2931004</v>
      </c>
      <c r="B2211" s="12" t="s">
        <v>2154</v>
      </c>
      <c r="C2211" s="68" t="s">
        <v>1790</v>
      </c>
      <c r="D2211" s="27">
        <v>2615</v>
      </c>
      <c r="E2211" s="16">
        <v>2404</v>
      </c>
      <c r="F2211" s="16">
        <v>102</v>
      </c>
      <c r="G2211" s="16">
        <v>109</v>
      </c>
      <c r="H2211" s="16">
        <v>717</v>
      </c>
      <c r="I2211" s="16">
        <v>55</v>
      </c>
      <c r="J2211" s="85">
        <v>7</v>
      </c>
      <c r="K2211" s="72">
        <v>3394</v>
      </c>
      <c r="L2211" s="72">
        <v>435</v>
      </c>
      <c r="M2211" s="72">
        <v>3829</v>
      </c>
      <c r="N2211" s="74">
        <v>20013</v>
      </c>
    </row>
    <row r="2212" spans="1:14">
      <c r="A2212" s="11">
        <v>2931053</v>
      </c>
      <c r="B2212" s="12" t="s">
        <v>2155</v>
      </c>
      <c r="C2212" s="68" t="s">
        <v>1790</v>
      </c>
      <c r="D2212" s="27">
        <v>1787</v>
      </c>
      <c r="E2212" s="16">
        <v>1691</v>
      </c>
      <c r="F2212" s="16">
        <v>91</v>
      </c>
      <c r="G2212" s="16">
        <v>5</v>
      </c>
      <c r="H2212" s="16">
        <v>446</v>
      </c>
      <c r="I2212" s="16">
        <v>62</v>
      </c>
      <c r="J2212" s="85">
        <v>18</v>
      </c>
      <c r="K2212" s="72">
        <v>2313</v>
      </c>
      <c r="L2212" s="72">
        <v>250</v>
      </c>
      <c r="M2212" s="72">
        <v>2563</v>
      </c>
      <c r="N2212" s="74">
        <v>16128</v>
      </c>
    </row>
    <row r="2213" spans="1:14">
      <c r="A2213" s="11">
        <v>2931103</v>
      </c>
      <c r="B2213" s="12" t="s">
        <v>2156</v>
      </c>
      <c r="C2213" s="68" t="s">
        <v>1790</v>
      </c>
      <c r="D2213" s="27">
        <v>1190</v>
      </c>
      <c r="E2213" s="16">
        <v>1006</v>
      </c>
      <c r="F2213" s="16">
        <v>127</v>
      </c>
      <c r="G2213" s="16">
        <v>57</v>
      </c>
      <c r="H2213" s="16">
        <v>366</v>
      </c>
      <c r="I2213" s="16">
        <v>26</v>
      </c>
      <c r="J2213" s="85">
        <v>0</v>
      </c>
      <c r="K2213" s="72">
        <v>1582</v>
      </c>
      <c r="L2213" s="72">
        <v>178</v>
      </c>
      <c r="M2213" s="72">
        <v>1760</v>
      </c>
      <c r="N2213" s="74">
        <v>8008</v>
      </c>
    </row>
    <row r="2214" spans="1:14">
      <c r="A2214" s="11">
        <v>2931202</v>
      </c>
      <c r="B2214" s="12" t="s">
        <v>1448</v>
      </c>
      <c r="C2214" s="68" t="s">
        <v>1790</v>
      </c>
      <c r="D2214" s="27">
        <v>1671</v>
      </c>
      <c r="E2214" s="16">
        <v>1414</v>
      </c>
      <c r="F2214" s="16">
        <v>149</v>
      </c>
      <c r="G2214" s="16">
        <v>108</v>
      </c>
      <c r="H2214" s="16">
        <v>413</v>
      </c>
      <c r="I2214" s="16">
        <v>101</v>
      </c>
      <c r="J2214" s="85">
        <v>9</v>
      </c>
      <c r="K2214" s="72">
        <v>2194</v>
      </c>
      <c r="L2214" s="72">
        <v>254</v>
      </c>
      <c r="M2214" s="72">
        <v>2448</v>
      </c>
      <c r="N2214" s="74">
        <v>18748</v>
      </c>
    </row>
    <row r="2215" spans="1:14">
      <c r="A2215" s="11">
        <v>2931301</v>
      </c>
      <c r="B2215" s="12" t="s">
        <v>2157</v>
      </c>
      <c r="C2215" s="68" t="s">
        <v>1790</v>
      </c>
      <c r="D2215" s="27">
        <v>1352</v>
      </c>
      <c r="E2215" s="16">
        <v>1213</v>
      </c>
      <c r="F2215" s="16">
        <v>121</v>
      </c>
      <c r="G2215" s="16">
        <v>18</v>
      </c>
      <c r="H2215" s="16">
        <v>723</v>
      </c>
      <c r="I2215" s="16">
        <v>12</v>
      </c>
      <c r="J2215" s="85">
        <v>0</v>
      </c>
      <c r="K2215" s="72">
        <v>2087</v>
      </c>
      <c r="L2215" s="72">
        <v>191</v>
      </c>
      <c r="M2215" s="72">
        <v>2278</v>
      </c>
      <c r="N2215" s="74">
        <v>16516</v>
      </c>
    </row>
    <row r="2216" spans="1:14">
      <c r="A2216" s="11">
        <v>2931350</v>
      </c>
      <c r="B2216" s="12" t="s">
        <v>2158</v>
      </c>
      <c r="C2216" s="68" t="s">
        <v>1790</v>
      </c>
      <c r="D2216" s="27">
        <v>5349</v>
      </c>
      <c r="E2216" s="16">
        <v>2679</v>
      </c>
      <c r="F2216" s="16">
        <v>2170</v>
      </c>
      <c r="G2216" s="16">
        <v>500</v>
      </c>
      <c r="H2216" s="16">
        <v>3433</v>
      </c>
      <c r="I2216" s="16">
        <v>1080</v>
      </c>
      <c r="J2216" s="85">
        <v>46</v>
      </c>
      <c r="K2216" s="72">
        <v>9908</v>
      </c>
      <c r="L2216" s="72">
        <v>6454</v>
      </c>
      <c r="M2216" s="72">
        <v>16362</v>
      </c>
      <c r="N2216" s="74">
        <v>138341</v>
      </c>
    </row>
    <row r="2217" spans="1:14">
      <c r="A2217" s="11">
        <v>2931400</v>
      </c>
      <c r="B2217" s="12" t="s">
        <v>2159</v>
      </c>
      <c r="C2217" s="68" t="s">
        <v>1790</v>
      </c>
      <c r="D2217" s="27">
        <v>1088</v>
      </c>
      <c r="E2217" s="16">
        <v>854</v>
      </c>
      <c r="F2217" s="16">
        <v>189</v>
      </c>
      <c r="G2217" s="16">
        <v>45</v>
      </c>
      <c r="H2217" s="16">
        <v>497</v>
      </c>
      <c r="I2217" s="16">
        <v>6</v>
      </c>
      <c r="J2217" s="85">
        <v>0</v>
      </c>
      <c r="K2217" s="72">
        <v>1591</v>
      </c>
      <c r="L2217" s="72">
        <v>147</v>
      </c>
      <c r="M2217" s="72">
        <v>1738</v>
      </c>
      <c r="N2217" s="74">
        <v>7895</v>
      </c>
    </row>
    <row r="2218" spans="1:14">
      <c r="A2218" s="11">
        <v>2931509</v>
      </c>
      <c r="B2218" s="12" t="s">
        <v>2160</v>
      </c>
      <c r="C2218" s="68" t="s">
        <v>1790</v>
      </c>
      <c r="D2218" s="27">
        <v>1321</v>
      </c>
      <c r="E2218" s="16">
        <v>1112</v>
      </c>
      <c r="F2218" s="16">
        <v>168</v>
      </c>
      <c r="G2218" s="16">
        <v>41</v>
      </c>
      <c r="H2218" s="16">
        <v>396</v>
      </c>
      <c r="I2218" s="16">
        <v>114</v>
      </c>
      <c r="J2218" s="85">
        <v>1</v>
      </c>
      <c r="K2218" s="72">
        <v>1832</v>
      </c>
      <c r="L2218" s="72">
        <v>228</v>
      </c>
      <c r="M2218" s="72">
        <v>2060</v>
      </c>
      <c r="N2218" s="74">
        <v>21482</v>
      </c>
    </row>
    <row r="2219" spans="1:14">
      <c r="A2219" s="11">
        <v>2931608</v>
      </c>
      <c r="B2219" s="12" t="s">
        <v>2161</v>
      </c>
      <c r="C2219" s="68" t="s">
        <v>1790</v>
      </c>
      <c r="D2219" s="27">
        <v>1006</v>
      </c>
      <c r="E2219" s="16">
        <v>898</v>
      </c>
      <c r="F2219" s="16">
        <v>77</v>
      </c>
      <c r="G2219" s="16">
        <v>31</v>
      </c>
      <c r="H2219" s="16">
        <v>326</v>
      </c>
      <c r="I2219" s="16">
        <v>40</v>
      </c>
      <c r="J2219" s="85">
        <v>0</v>
      </c>
      <c r="K2219" s="72">
        <v>1372</v>
      </c>
      <c r="L2219" s="72">
        <v>338</v>
      </c>
      <c r="M2219" s="72">
        <v>1710</v>
      </c>
      <c r="N2219" s="74">
        <v>14836</v>
      </c>
    </row>
    <row r="2220" spans="1:14">
      <c r="A2220" s="11">
        <v>2931707</v>
      </c>
      <c r="B2220" s="12" t="s">
        <v>1612</v>
      </c>
      <c r="C2220" s="68" t="s">
        <v>1790</v>
      </c>
      <c r="D2220" s="27">
        <v>520</v>
      </c>
      <c r="E2220" s="16">
        <v>292</v>
      </c>
      <c r="F2220" s="16">
        <v>148</v>
      </c>
      <c r="G2220" s="16">
        <v>80</v>
      </c>
      <c r="H2220" s="16">
        <v>339</v>
      </c>
      <c r="I2220" s="16">
        <v>25</v>
      </c>
      <c r="J2220" s="85">
        <v>0</v>
      </c>
      <c r="K2220" s="72">
        <v>884</v>
      </c>
      <c r="L2220" s="72">
        <v>107</v>
      </c>
      <c r="M2220" s="72">
        <v>991</v>
      </c>
      <c r="N2220" s="74">
        <v>12803</v>
      </c>
    </row>
    <row r="2221" spans="1:14">
      <c r="A2221" s="11">
        <v>2931806</v>
      </c>
      <c r="B2221" s="12" t="s">
        <v>2162</v>
      </c>
      <c r="C2221" s="68" t="s">
        <v>1790</v>
      </c>
      <c r="D2221" s="27">
        <v>3190</v>
      </c>
      <c r="E2221" s="16">
        <v>3067</v>
      </c>
      <c r="F2221" s="16">
        <v>103</v>
      </c>
      <c r="G2221" s="16">
        <v>20</v>
      </c>
      <c r="H2221" s="16">
        <v>934</v>
      </c>
      <c r="I2221" s="16">
        <v>41</v>
      </c>
      <c r="J2221" s="85">
        <v>9</v>
      </c>
      <c r="K2221" s="72">
        <v>4174</v>
      </c>
      <c r="L2221" s="72">
        <v>424</v>
      </c>
      <c r="M2221" s="72">
        <v>4598</v>
      </c>
      <c r="N2221" s="74">
        <v>17029</v>
      </c>
    </row>
    <row r="2222" spans="1:14">
      <c r="A2222" s="11">
        <v>2931905</v>
      </c>
      <c r="B2222" s="12" t="s">
        <v>2163</v>
      </c>
      <c r="C2222" s="68" t="s">
        <v>1790</v>
      </c>
      <c r="D2222" s="27">
        <v>5994</v>
      </c>
      <c r="E2222" s="16">
        <v>5551</v>
      </c>
      <c r="F2222" s="16">
        <v>244</v>
      </c>
      <c r="G2222" s="16">
        <v>199</v>
      </c>
      <c r="H2222" s="16">
        <v>1680</v>
      </c>
      <c r="I2222" s="16">
        <v>171</v>
      </c>
      <c r="J2222" s="85">
        <v>27</v>
      </c>
      <c r="K2222" s="72">
        <v>7872</v>
      </c>
      <c r="L2222" s="72">
        <v>1056</v>
      </c>
      <c r="M2222" s="72">
        <v>8928</v>
      </c>
      <c r="N2222" s="74">
        <v>52418</v>
      </c>
    </row>
    <row r="2223" spans="1:14">
      <c r="A2223" s="11">
        <v>2932002</v>
      </c>
      <c r="B2223" s="12" t="s">
        <v>2164</v>
      </c>
      <c r="C2223" s="68" t="s">
        <v>1790</v>
      </c>
      <c r="D2223" s="27">
        <v>3971</v>
      </c>
      <c r="E2223" s="16">
        <v>3679</v>
      </c>
      <c r="F2223" s="16">
        <v>192</v>
      </c>
      <c r="G2223" s="16">
        <v>100</v>
      </c>
      <c r="H2223" s="16">
        <v>1014</v>
      </c>
      <c r="I2223" s="16">
        <v>111</v>
      </c>
      <c r="J2223" s="85">
        <v>28</v>
      </c>
      <c r="K2223" s="72">
        <v>5124</v>
      </c>
      <c r="L2223" s="72">
        <v>476</v>
      </c>
      <c r="M2223" s="72">
        <v>5600</v>
      </c>
      <c r="N2223" s="74">
        <v>24294</v>
      </c>
    </row>
    <row r="2224" spans="1:14">
      <c r="A2224" s="11">
        <v>2932101</v>
      </c>
      <c r="B2224" s="12" t="s">
        <v>2165</v>
      </c>
      <c r="C2224" s="68" t="s">
        <v>1790</v>
      </c>
      <c r="D2224" s="27">
        <v>2443</v>
      </c>
      <c r="E2224" s="16">
        <v>2212</v>
      </c>
      <c r="F2224" s="16">
        <v>134</v>
      </c>
      <c r="G2224" s="16">
        <v>97</v>
      </c>
      <c r="H2224" s="16">
        <v>730</v>
      </c>
      <c r="I2224" s="16">
        <v>124</v>
      </c>
      <c r="J2224" s="85">
        <v>7</v>
      </c>
      <c r="K2224" s="72">
        <v>3304</v>
      </c>
      <c r="L2224" s="72">
        <v>319</v>
      </c>
      <c r="M2224" s="72">
        <v>3623</v>
      </c>
      <c r="N2224" s="74">
        <v>19750</v>
      </c>
    </row>
    <row r="2225" spans="1:14">
      <c r="A2225" s="11">
        <v>2932200</v>
      </c>
      <c r="B2225" s="12" t="s">
        <v>2166</v>
      </c>
      <c r="C2225" s="68" t="s">
        <v>1790</v>
      </c>
      <c r="D2225" s="27">
        <v>2138</v>
      </c>
      <c r="E2225" s="16">
        <v>1659</v>
      </c>
      <c r="F2225" s="16">
        <v>274</v>
      </c>
      <c r="G2225" s="16">
        <v>205</v>
      </c>
      <c r="H2225" s="16">
        <v>854</v>
      </c>
      <c r="I2225" s="16">
        <v>78</v>
      </c>
      <c r="J2225" s="85">
        <v>0</v>
      </c>
      <c r="K2225" s="72">
        <v>3070</v>
      </c>
      <c r="L2225" s="72">
        <v>2812</v>
      </c>
      <c r="M2225" s="72">
        <v>5882</v>
      </c>
      <c r="N2225" s="74">
        <v>20691</v>
      </c>
    </row>
    <row r="2226" spans="1:14">
      <c r="A2226" s="11">
        <v>2932309</v>
      </c>
      <c r="B2226" s="12" t="s">
        <v>2167</v>
      </c>
      <c r="C2226" s="68" t="s">
        <v>1790</v>
      </c>
      <c r="D2226" s="27">
        <v>1514</v>
      </c>
      <c r="E2226" s="16">
        <v>1122</v>
      </c>
      <c r="F2226" s="16">
        <v>249</v>
      </c>
      <c r="G2226" s="16">
        <v>143</v>
      </c>
      <c r="H2226" s="16">
        <v>751</v>
      </c>
      <c r="I2226" s="16">
        <v>41</v>
      </c>
      <c r="J2226" s="85">
        <v>1</v>
      </c>
      <c r="K2226" s="72">
        <v>2307</v>
      </c>
      <c r="L2226" s="72">
        <v>1445</v>
      </c>
      <c r="M2226" s="72">
        <v>3752</v>
      </c>
      <c r="N2226" s="74">
        <v>25004</v>
      </c>
    </row>
    <row r="2227" spans="1:14">
      <c r="A2227" s="11">
        <v>2932408</v>
      </c>
      <c r="B2227" s="12" t="s">
        <v>2168</v>
      </c>
      <c r="C2227" s="68" t="s">
        <v>1790</v>
      </c>
      <c r="D2227" s="27">
        <v>1978</v>
      </c>
      <c r="E2227" s="16">
        <v>1868</v>
      </c>
      <c r="F2227" s="16">
        <v>71</v>
      </c>
      <c r="G2227" s="16">
        <v>39</v>
      </c>
      <c r="H2227" s="16">
        <v>596</v>
      </c>
      <c r="I2227" s="16">
        <v>61</v>
      </c>
      <c r="J2227" s="85">
        <v>10</v>
      </c>
      <c r="K2227" s="72">
        <v>2645</v>
      </c>
      <c r="L2227" s="72">
        <v>161</v>
      </c>
      <c r="M2227" s="72">
        <v>2806</v>
      </c>
      <c r="N2227" s="74">
        <v>13625</v>
      </c>
    </row>
    <row r="2228" spans="1:14">
      <c r="A2228" s="11">
        <v>2932457</v>
      </c>
      <c r="B2228" s="12" t="s">
        <v>2169</v>
      </c>
      <c r="C2228" s="68" t="s">
        <v>1790</v>
      </c>
      <c r="D2228" s="27">
        <v>457</v>
      </c>
      <c r="E2228" s="16">
        <v>447</v>
      </c>
      <c r="F2228" s="16">
        <v>8</v>
      </c>
      <c r="G2228" s="16">
        <v>2</v>
      </c>
      <c r="H2228" s="16">
        <v>185</v>
      </c>
      <c r="I2228" s="16">
        <v>32</v>
      </c>
      <c r="J2228" s="85">
        <v>4</v>
      </c>
      <c r="K2228" s="72">
        <v>678</v>
      </c>
      <c r="L2228" s="72">
        <v>63</v>
      </c>
      <c r="M2228" s="72">
        <v>741</v>
      </c>
      <c r="N2228" s="74">
        <v>17000</v>
      </c>
    </row>
    <row r="2229" spans="1:14">
      <c r="A2229" s="11">
        <v>2932507</v>
      </c>
      <c r="B2229" s="12" t="s">
        <v>2170</v>
      </c>
      <c r="C2229" s="68" t="s">
        <v>1790</v>
      </c>
      <c r="D2229" s="27">
        <v>976</v>
      </c>
      <c r="E2229" s="16">
        <v>833</v>
      </c>
      <c r="F2229" s="16">
        <v>80</v>
      </c>
      <c r="G2229" s="16">
        <v>63</v>
      </c>
      <c r="H2229" s="16">
        <v>374</v>
      </c>
      <c r="I2229" s="16">
        <v>22</v>
      </c>
      <c r="J2229" s="85">
        <v>0</v>
      </c>
      <c r="K2229" s="72">
        <v>1372</v>
      </c>
      <c r="L2229" s="72">
        <v>831</v>
      </c>
      <c r="M2229" s="72">
        <v>2203</v>
      </c>
      <c r="N2229" s="74">
        <v>24110</v>
      </c>
    </row>
    <row r="2230" spans="1:14">
      <c r="A2230" s="11">
        <v>2932606</v>
      </c>
      <c r="B2230" s="12" t="s">
        <v>2171</v>
      </c>
      <c r="C2230" s="68" t="s">
        <v>1790</v>
      </c>
      <c r="D2230" s="27">
        <v>2150</v>
      </c>
      <c r="E2230" s="16">
        <v>1943</v>
      </c>
      <c r="F2230" s="16">
        <v>140</v>
      </c>
      <c r="G2230" s="16">
        <v>67</v>
      </c>
      <c r="H2230" s="16">
        <v>622</v>
      </c>
      <c r="I2230" s="16">
        <v>130</v>
      </c>
      <c r="J2230" s="85">
        <v>12</v>
      </c>
      <c r="K2230" s="72">
        <v>2914</v>
      </c>
      <c r="L2230" s="72">
        <v>269</v>
      </c>
      <c r="M2230" s="72">
        <v>3183</v>
      </c>
      <c r="N2230" s="74">
        <v>16466</v>
      </c>
    </row>
    <row r="2231" spans="1:14">
      <c r="A2231" s="11">
        <v>2932705</v>
      </c>
      <c r="B2231" s="12" t="s">
        <v>2172</v>
      </c>
      <c r="C2231" s="68" t="s">
        <v>1790</v>
      </c>
      <c r="D2231" s="27">
        <v>1201</v>
      </c>
      <c r="E2231" s="16">
        <v>781</v>
      </c>
      <c r="F2231" s="16">
        <v>282</v>
      </c>
      <c r="G2231" s="16">
        <v>138</v>
      </c>
      <c r="H2231" s="16">
        <v>543</v>
      </c>
      <c r="I2231" s="16">
        <v>89</v>
      </c>
      <c r="J2231" s="85">
        <v>0</v>
      </c>
      <c r="K2231" s="72">
        <v>1833</v>
      </c>
      <c r="L2231" s="72">
        <v>1096</v>
      </c>
      <c r="M2231" s="72">
        <v>2929</v>
      </c>
      <c r="N2231" s="74">
        <v>19837</v>
      </c>
    </row>
    <row r="2232" spans="1:14">
      <c r="A2232" s="11">
        <v>2932804</v>
      </c>
      <c r="B2232" s="12" t="s">
        <v>2173</v>
      </c>
      <c r="C2232" s="68" t="s">
        <v>1790</v>
      </c>
      <c r="D2232" s="27">
        <v>1597</v>
      </c>
      <c r="E2232" s="16">
        <v>1454</v>
      </c>
      <c r="F2232" s="16">
        <v>95</v>
      </c>
      <c r="G2232" s="16">
        <v>48</v>
      </c>
      <c r="H2232" s="16">
        <v>809</v>
      </c>
      <c r="I2232" s="16">
        <v>24</v>
      </c>
      <c r="J2232" s="85">
        <v>2</v>
      </c>
      <c r="K2232" s="72">
        <v>2432</v>
      </c>
      <c r="L2232" s="72">
        <v>169</v>
      </c>
      <c r="M2232" s="72">
        <v>2601</v>
      </c>
      <c r="N2232" s="74">
        <v>18173</v>
      </c>
    </row>
    <row r="2233" spans="1:14">
      <c r="A2233" s="11">
        <v>2932903</v>
      </c>
      <c r="B2233" s="12" t="s">
        <v>2174</v>
      </c>
      <c r="C2233" s="68" t="s">
        <v>1790</v>
      </c>
      <c r="D2233" s="27">
        <v>8677</v>
      </c>
      <c r="E2233" s="16">
        <v>5658</v>
      </c>
      <c r="F2233" s="16">
        <v>1793</v>
      </c>
      <c r="G2233" s="16">
        <v>1226</v>
      </c>
      <c r="H2233" s="16">
        <v>3301</v>
      </c>
      <c r="I2233" s="16">
        <v>1075</v>
      </c>
      <c r="J2233" s="85">
        <v>22</v>
      </c>
      <c r="K2233" s="72">
        <v>13075</v>
      </c>
      <c r="L2233" s="72">
        <v>2490</v>
      </c>
      <c r="M2233" s="72">
        <v>15565</v>
      </c>
      <c r="N2233" s="74">
        <v>88673</v>
      </c>
    </row>
    <row r="2234" spans="1:14">
      <c r="A2234" s="11">
        <v>2933000</v>
      </c>
      <c r="B2234" s="12" t="s">
        <v>2175</v>
      </c>
      <c r="C2234" s="68" t="s">
        <v>1790</v>
      </c>
      <c r="D2234" s="27">
        <v>3816</v>
      </c>
      <c r="E2234" s="16">
        <v>3257</v>
      </c>
      <c r="F2234" s="16">
        <v>410</v>
      </c>
      <c r="G2234" s="16">
        <v>149</v>
      </c>
      <c r="H2234" s="16">
        <v>1029</v>
      </c>
      <c r="I2234" s="16">
        <v>82</v>
      </c>
      <c r="J2234" s="85">
        <v>5</v>
      </c>
      <c r="K2234" s="72">
        <v>4932</v>
      </c>
      <c r="L2234" s="72">
        <v>536</v>
      </c>
      <c r="M2234" s="72">
        <v>5468</v>
      </c>
      <c r="N2234" s="74">
        <v>24560</v>
      </c>
    </row>
    <row r="2235" spans="1:14">
      <c r="A2235" s="11">
        <v>2933059</v>
      </c>
      <c r="B2235" s="12" t="s">
        <v>2176</v>
      </c>
      <c r="C2235" s="68" t="s">
        <v>1790</v>
      </c>
      <c r="D2235" s="27">
        <v>1193</v>
      </c>
      <c r="E2235" s="16">
        <v>1118</v>
      </c>
      <c r="F2235" s="16">
        <v>66</v>
      </c>
      <c r="G2235" s="16">
        <v>9</v>
      </c>
      <c r="H2235" s="16">
        <v>302</v>
      </c>
      <c r="I2235" s="16">
        <v>32</v>
      </c>
      <c r="J2235" s="85">
        <v>0</v>
      </c>
      <c r="K2235" s="72">
        <v>1527</v>
      </c>
      <c r="L2235" s="72">
        <v>142</v>
      </c>
      <c r="M2235" s="72">
        <v>1669</v>
      </c>
      <c r="N2235" s="74">
        <v>13786</v>
      </c>
    </row>
    <row r="2236" spans="1:14">
      <c r="A2236" s="11">
        <v>2933109</v>
      </c>
      <c r="B2236" s="12" t="s">
        <v>2177</v>
      </c>
      <c r="C2236" s="68" t="s">
        <v>1790</v>
      </c>
      <c r="D2236" s="27">
        <v>1084</v>
      </c>
      <c r="E2236" s="16">
        <v>1013</v>
      </c>
      <c r="F2236" s="16">
        <v>60</v>
      </c>
      <c r="G2236" s="16">
        <v>11</v>
      </c>
      <c r="H2236" s="16">
        <v>358</v>
      </c>
      <c r="I2236" s="16">
        <v>35</v>
      </c>
      <c r="J2236" s="85">
        <v>3</v>
      </c>
      <c r="K2236" s="72">
        <v>1480</v>
      </c>
      <c r="L2236" s="72">
        <v>114</v>
      </c>
      <c r="M2236" s="72">
        <v>1594</v>
      </c>
      <c r="N2236" s="74">
        <v>8661</v>
      </c>
    </row>
    <row r="2237" spans="1:14">
      <c r="A2237" s="11">
        <v>2933158</v>
      </c>
      <c r="B2237" s="12" t="s">
        <v>2178</v>
      </c>
      <c r="C2237" s="68" t="s">
        <v>1790</v>
      </c>
      <c r="D2237" s="27">
        <v>924</v>
      </c>
      <c r="E2237" s="16">
        <v>871</v>
      </c>
      <c r="F2237" s="16">
        <v>45</v>
      </c>
      <c r="G2237" s="16">
        <v>8</v>
      </c>
      <c r="H2237" s="16">
        <v>298</v>
      </c>
      <c r="I2237" s="16">
        <v>26</v>
      </c>
      <c r="J2237" s="85">
        <v>5</v>
      </c>
      <c r="K2237" s="72">
        <v>1253</v>
      </c>
      <c r="L2237" s="72">
        <v>81</v>
      </c>
      <c r="M2237" s="72">
        <v>1334</v>
      </c>
      <c r="N2237" s="74">
        <v>13073</v>
      </c>
    </row>
    <row r="2238" spans="1:14">
      <c r="A2238" s="11">
        <v>2933174</v>
      </c>
      <c r="B2238" s="12" t="s">
        <v>2179</v>
      </c>
      <c r="C2238" s="68" t="s">
        <v>1790</v>
      </c>
      <c r="D2238" s="27">
        <v>333</v>
      </c>
      <c r="E2238" s="16">
        <v>296</v>
      </c>
      <c r="F2238" s="16">
        <v>34</v>
      </c>
      <c r="G2238" s="16">
        <v>3</v>
      </c>
      <c r="H2238" s="16">
        <v>86</v>
      </c>
      <c r="I2238" s="16">
        <v>52</v>
      </c>
      <c r="J2238" s="85">
        <v>4</v>
      </c>
      <c r="K2238" s="72">
        <v>475</v>
      </c>
      <c r="L2238" s="72">
        <v>60</v>
      </c>
      <c r="M2238" s="72">
        <v>535</v>
      </c>
      <c r="N2238" s="74">
        <v>9109</v>
      </c>
    </row>
    <row r="2239" spans="1:14">
      <c r="A2239" s="11">
        <v>2933208</v>
      </c>
      <c r="B2239" s="12" t="s">
        <v>1249</v>
      </c>
      <c r="C2239" s="68" t="s">
        <v>1790</v>
      </c>
      <c r="D2239" s="27">
        <v>898</v>
      </c>
      <c r="E2239" s="16">
        <v>562</v>
      </c>
      <c r="F2239" s="16">
        <v>172</v>
      </c>
      <c r="G2239" s="16">
        <v>164</v>
      </c>
      <c r="H2239" s="16">
        <v>275</v>
      </c>
      <c r="I2239" s="16">
        <v>174</v>
      </c>
      <c r="J2239" s="85">
        <v>5</v>
      </c>
      <c r="K2239" s="72">
        <v>1352</v>
      </c>
      <c r="L2239" s="72">
        <v>613</v>
      </c>
      <c r="M2239" s="72">
        <v>1965</v>
      </c>
      <c r="N2239" s="74">
        <v>37567</v>
      </c>
    </row>
    <row r="2240" spans="1:14">
      <c r="A2240" s="11">
        <v>2933257</v>
      </c>
      <c r="B2240" s="12" t="s">
        <v>2180</v>
      </c>
      <c r="C2240" s="68" t="s">
        <v>1790</v>
      </c>
      <c r="D2240" s="27">
        <v>42</v>
      </c>
      <c r="E2240" s="16">
        <v>37</v>
      </c>
      <c r="F2240" s="16">
        <v>3</v>
      </c>
      <c r="G2240" s="16">
        <v>2</v>
      </c>
      <c r="H2240" s="16">
        <v>10</v>
      </c>
      <c r="I2240" s="16">
        <v>3</v>
      </c>
      <c r="J2240" s="85">
        <v>0</v>
      </c>
      <c r="K2240" s="72">
        <v>55</v>
      </c>
      <c r="L2240" s="72">
        <v>94</v>
      </c>
      <c r="M2240" s="72">
        <v>149</v>
      </c>
      <c r="N2240" s="74">
        <v>6800</v>
      </c>
    </row>
    <row r="2241" spans="1:14">
      <c r="A2241" s="11">
        <v>2933307</v>
      </c>
      <c r="B2241" s="12" t="s">
        <v>2181</v>
      </c>
      <c r="C2241" s="68" t="s">
        <v>1790</v>
      </c>
      <c r="D2241" s="27">
        <v>19492</v>
      </c>
      <c r="E2241" s="16">
        <v>13832</v>
      </c>
      <c r="F2241" s="16">
        <v>2698</v>
      </c>
      <c r="G2241" s="16">
        <v>2962</v>
      </c>
      <c r="H2241" s="16">
        <v>9364</v>
      </c>
      <c r="I2241" s="16">
        <v>1939</v>
      </c>
      <c r="J2241" s="85">
        <v>87</v>
      </c>
      <c r="K2241" s="72">
        <v>30882</v>
      </c>
      <c r="L2241" s="72">
        <v>10503</v>
      </c>
      <c r="M2241" s="72">
        <v>41385</v>
      </c>
      <c r="N2241" s="74">
        <v>306866</v>
      </c>
    </row>
    <row r="2242" spans="1:14">
      <c r="A2242" s="11">
        <v>2933406</v>
      </c>
      <c r="B2242" s="12" t="s">
        <v>2182</v>
      </c>
      <c r="C2242" s="68" t="s">
        <v>1790</v>
      </c>
      <c r="D2242" s="27">
        <v>3090</v>
      </c>
      <c r="E2242" s="16">
        <v>2895</v>
      </c>
      <c r="F2242" s="16">
        <v>168</v>
      </c>
      <c r="G2242" s="16">
        <v>27</v>
      </c>
      <c r="H2242" s="16">
        <v>1019</v>
      </c>
      <c r="I2242" s="16">
        <v>41</v>
      </c>
      <c r="J2242" s="85">
        <v>4</v>
      </c>
      <c r="K2242" s="72">
        <v>4154</v>
      </c>
      <c r="L2242" s="72">
        <v>438</v>
      </c>
      <c r="M2242" s="72">
        <v>4592</v>
      </c>
      <c r="N2242" s="74">
        <v>8983</v>
      </c>
    </row>
    <row r="2243" spans="1:14">
      <c r="A2243" s="11">
        <v>2933455</v>
      </c>
      <c r="B2243" s="12" t="s">
        <v>2183</v>
      </c>
      <c r="C2243" s="68" t="s">
        <v>1790</v>
      </c>
      <c r="D2243" s="27">
        <v>1573</v>
      </c>
      <c r="E2243" s="16">
        <v>1435</v>
      </c>
      <c r="F2243" s="16">
        <v>130</v>
      </c>
      <c r="G2243" s="16">
        <v>8</v>
      </c>
      <c r="H2243" s="16">
        <v>436</v>
      </c>
      <c r="I2243" s="16">
        <v>27</v>
      </c>
      <c r="J2243" s="85">
        <v>4</v>
      </c>
      <c r="K2243" s="72">
        <v>2040</v>
      </c>
      <c r="L2243" s="72">
        <v>208</v>
      </c>
      <c r="M2243" s="72">
        <v>2248</v>
      </c>
      <c r="N2243" s="74">
        <v>12485</v>
      </c>
    </row>
    <row r="2244" spans="1:14">
      <c r="A2244" s="11">
        <v>2933505</v>
      </c>
      <c r="B2244" s="12" t="s">
        <v>2184</v>
      </c>
      <c r="C2244" s="68" t="s">
        <v>1790</v>
      </c>
      <c r="D2244" s="27">
        <v>1336</v>
      </c>
      <c r="E2244" s="16">
        <v>1226</v>
      </c>
      <c r="F2244" s="16">
        <v>87</v>
      </c>
      <c r="G2244" s="16">
        <v>23</v>
      </c>
      <c r="H2244" s="16">
        <v>279</v>
      </c>
      <c r="I2244" s="16">
        <v>41</v>
      </c>
      <c r="J2244" s="85">
        <v>2</v>
      </c>
      <c r="K2244" s="72">
        <v>1658</v>
      </c>
      <c r="L2244" s="72">
        <v>600</v>
      </c>
      <c r="M2244" s="72">
        <v>2258</v>
      </c>
      <c r="N2244" s="74">
        <v>22189</v>
      </c>
    </row>
    <row r="2245" spans="1:14">
      <c r="A2245" s="11">
        <v>2933604</v>
      </c>
      <c r="B2245" s="12" t="s">
        <v>2185</v>
      </c>
      <c r="C2245" s="68" t="s">
        <v>1790</v>
      </c>
      <c r="D2245" s="27">
        <v>6929</v>
      </c>
      <c r="E2245" s="16">
        <v>6323</v>
      </c>
      <c r="F2245" s="16">
        <v>399</v>
      </c>
      <c r="G2245" s="16">
        <v>207</v>
      </c>
      <c r="H2245" s="16">
        <v>2483</v>
      </c>
      <c r="I2245" s="16">
        <v>211</v>
      </c>
      <c r="J2245" s="85">
        <v>29</v>
      </c>
      <c r="K2245" s="72">
        <v>9652</v>
      </c>
      <c r="L2245" s="72">
        <v>1662</v>
      </c>
      <c r="M2245" s="72">
        <v>11314</v>
      </c>
      <c r="N2245" s="74">
        <v>45536</v>
      </c>
    </row>
    <row r="2246" spans="1:14">
      <c r="A2246" s="11">
        <v>3100104</v>
      </c>
      <c r="B2246" s="12" t="s">
        <v>2186</v>
      </c>
      <c r="C2246" s="68" t="s">
        <v>2187</v>
      </c>
      <c r="D2246" s="27">
        <v>772</v>
      </c>
      <c r="E2246" s="16">
        <v>605</v>
      </c>
      <c r="F2246" s="16">
        <v>148</v>
      </c>
      <c r="G2246" s="16">
        <v>19</v>
      </c>
      <c r="H2246" s="16">
        <v>299</v>
      </c>
      <c r="I2246" s="16">
        <v>36</v>
      </c>
      <c r="J2246" s="85">
        <v>4</v>
      </c>
      <c r="K2246" s="72">
        <v>1111</v>
      </c>
      <c r="L2246" s="72">
        <v>160</v>
      </c>
      <c r="M2246" s="72">
        <v>1271</v>
      </c>
      <c r="N2246" s="74">
        <v>6704</v>
      </c>
    </row>
    <row r="2247" spans="1:14">
      <c r="A2247" s="11">
        <v>3100203</v>
      </c>
      <c r="B2247" s="12" t="s">
        <v>2188</v>
      </c>
      <c r="C2247" s="68" t="s">
        <v>2187</v>
      </c>
      <c r="D2247" s="27">
        <v>2395</v>
      </c>
      <c r="E2247" s="16">
        <v>1437</v>
      </c>
      <c r="F2247" s="16">
        <v>585</v>
      </c>
      <c r="G2247" s="16">
        <v>373</v>
      </c>
      <c r="H2247" s="16">
        <v>1195</v>
      </c>
      <c r="I2247" s="16">
        <v>182</v>
      </c>
      <c r="J2247" s="85">
        <v>9</v>
      </c>
      <c r="K2247" s="72">
        <v>3781</v>
      </c>
      <c r="L2247" s="72">
        <v>815</v>
      </c>
      <c r="M2247" s="72">
        <v>4596</v>
      </c>
      <c r="N2247" s="74">
        <v>22690</v>
      </c>
    </row>
    <row r="2248" spans="1:14">
      <c r="A2248" s="11">
        <v>3100302</v>
      </c>
      <c r="B2248" s="12" t="s">
        <v>2189</v>
      </c>
      <c r="C2248" s="68" t="s">
        <v>2187</v>
      </c>
      <c r="D2248" s="27">
        <v>2068</v>
      </c>
      <c r="E2248" s="16">
        <v>1826</v>
      </c>
      <c r="F2248" s="16">
        <v>144</v>
      </c>
      <c r="G2248" s="16">
        <v>98</v>
      </c>
      <c r="H2248" s="16">
        <v>804</v>
      </c>
      <c r="I2248" s="16">
        <v>38</v>
      </c>
      <c r="J2248" s="85">
        <v>7</v>
      </c>
      <c r="K2248" s="72">
        <v>2917</v>
      </c>
      <c r="L2248" s="72">
        <v>333</v>
      </c>
      <c r="M2248" s="72">
        <v>3250</v>
      </c>
      <c r="N2248" s="74">
        <v>13311</v>
      </c>
    </row>
    <row r="2249" spans="1:14">
      <c r="A2249" s="11">
        <v>3100401</v>
      </c>
      <c r="B2249" s="12" t="s">
        <v>2190</v>
      </c>
      <c r="C2249" s="68" t="s">
        <v>2187</v>
      </c>
      <c r="D2249" s="27">
        <v>117</v>
      </c>
      <c r="E2249" s="16">
        <v>85</v>
      </c>
      <c r="F2249" s="16">
        <v>19</v>
      </c>
      <c r="G2249" s="16">
        <v>13</v>
      </c>
      <c r="H2249" s="16">
        <v>42</v>
      </c>
      <c r="I2249" s="16">
        <v>12</v>
      </c>
      <c r="J2249" s="85">
        <v>1</v>
      </c>
      <c r="K2249" s="72">
        <v>172</v>
      </c>
      <c r="L2249" s="72">
        <v>25</v>
      </c>
      <c r="M2249" s="72">
        <v>197</v>
      </c>
      <c r="N2249" s="74">
        <v>3920</v>
      </c>
    </row>
    <row r="2250" spans="1:14">
      <c r="A2250" s="11">
        <v>3100500</v>
      </c>
      <c r="B2250" s="12" t="s">
        <v>2191</v>
      </c>
      <c r="C2250" s="68" t="s">
        <v>2187</v>
      </c>
      <c r="D2250" s="27">
        <v>1430</v>
      </c>
      <c r="E2250" s="16">
        <v>1242</v>
      </c>
      <c r="F2250" s="16">
        <v>145</v>
      </c>
      <c r="G2250" s="16">
        <v>43</v>
      </c>
      <c r="H2250" s="16">
        <v>540</v>
      </c>
      <c r="I2250" s="16">
        <v>50</v>
      </c>
      <c r="J2250" s="85">
        <v>2</v>
      </c>
      <c r="K2250" s="72">
        <v>2022</v>
      </c>
      <c r="L2250" s="72">
        <v>288</v>
      </c>
      <c r="M2250" s="72">
        <v>2310</v>
      </c>
      <c r="N2250" s="74">
        <v>10276</v>
      </c>
    </row>
    <row r="2251" spans="1:14">
      <c r="A2251" s="11">
        <v>3100609</v>
      </c>
      <c r="B2251" s="12" t="s">
        <v>2192</v>
      </c>
      <c r="C2251" s="68" t="s">
        <v>2187</v>
      </c>
      <c r="D2251" s="27">
        <v>1368</v>
      </c>
      <c r="E2251" s="16">
        <v>1273</v>
      </c>
      <c r="F2251" s="16">
        <v>88</v>
      </c>
      <c r="G2251" s="16">
        <v>7</v>
      </c>
      <c r="H2251" s="16">
        <v>537</v>
      </c>
      <c r="I2251" s="16">
        <v>33</v>
      </c>
      <c r="J2251" s="85">
        <v>4</v>
      </c>
      <c r="K2251" s="72">
        <v>1942</v>
      </c>
      <c r="L2251" s="72">
        <v>281</v>
      </c>
      <c r="M2251" s="72">
        <v>2223</v>
      </c>
      <c r="N2251" s="74">
        <v>15195</v>
      </c>
    </row>
    <row r="2252" spans="1:14">
      <c r="A2252" s="11">
        <v>3100708</v>
      </c>
      <c r="B2252" s="12" t="s">
        <v>2193</v>
      </c>
      <c r="C2252" s="68" t="s">
        <v>2187</v>
      </c>
      <c r="D2252" s="27">
        <v>76</v>
      </c>
      <c r="E2252" s="16">
        <v>51</v>
      </c>
      <c r="F2252" s="16">
        <v>16</v>
      </c>
      <c r="G2252" s="16">
        <v>9</v>
      </c>
      <c r="H2252" s="16">
        <v>22</v>
      </c>
      <c r="I2252" s="16">
        <v>9</v>
      </c>
      <c r="J2252" s="85">
        <v>0</v>
      </c>
      <c r="K2252" s="72">
        <v>107</v>
      </c>
      <c r="L2252" s="72">
        <v>30</v>
      </c>
      <c r="M2252" s="72">
        <v>137</v>
      </c>
      <c r="N2252" s="74">
        <v>2025</v>
      </c>
    </row>
    <row r="2253" spans="1:14">
      <c r="A2253" s="11">
        <v>3100807</v>
      </c>
      <c r="B2253" s="12" t="s">
        <v>2194</v>
      </c>
      <c r="C2253" s="68" t="s">
        <v>2187</v>
      </c>
      <c r="D2253" s="27">
        <v>292</v>
      </c>
      <c r="E2253" s="16">
        <v>189</v>
      </c>
      <c r="F2253" s="16">
        <v>85</v>
      </c>
      <c r="G2253" s="16">
        <v>18</v>
      </c>
      <c r="H2253" s="16">
        <v>118</v>
      </c>
      <c r="I2253" s="16">
        <v>10</v>
      </c>
      <c r="J2253" s="85">
        <v>2</v>
      </c>
      <c r="K2253" s="72">
        <v>422</v>
      </c>
      <c r="L2253" s="72">
        <v>33</v>
      </c>
      <c r="M2253" s="72">
        <v>455</v>
      </c>
      <c r="N2253" s="74">
        <v>4054</v>
      </c>
    </row>
    <row r="2254" spans="1:14">
      <c r="A2254" s="11">
        <v>3100906</v>
      </c>
      <c r="B2254" s="12" t="s">
        <v>2195</v>
      </c>
      <c r="C2254" s="68" t="s">
        <v>2187</v>
      </c>
      <c r="D2254" s="27">
        <v>2400</v>
      </c>
      <c r="E2254" s="16">
        <v>2165</v>
      </c>
      <c r="F2254" s="16">
        <v>184</v>
      </c>
      <c r="G2254" s="16">
        <v>51</v>
      </c>
      <c r="H2254" s="16">
        <v>840</v>
      </c>
      <c r="I2254" s="16">
        <v>64</v>
      </c>
      <c r="J2254" s="85">
        <v>7</v>
      </c>
      <c r="K2254" s="72">
        <v>3311</v>
      </c>
      <c r="L2254" s="72">
        <v>534</v>
      </c>
      <c r="M2254" s="72">
        <v>3845</v>
      </c>
      <c r="N2254" s="74">
        <v>18479</v>
      </c>
    </row>
    <row r="2255" spans="1:14">
      <c r="A2255" s="11">
        <v>3101003</v>
      </c>
      <c r="B2255" s="12" t="s">
        <v>2196</v>
      </c>
      <c r="C2255" s="68" t="s">
        <v>2187</v>
      </c>
      <c r="D2255" s="27">
        <v>1602</v>
      </c>
      <c r="E2255" s="16">
        <v>1535</v>
      </c>
      <c r="F2255" s="16">
        <v>56</v>
      </c>
      <c r="G2255" s="16">
        <v>11</v>
      </c>
      <c r="H2255" s="16">
        <v>451</v>
      </c>
      <c r="I2255" s="16">
        <v>36</v>
      </c>
      <c r="J2255" s="85">
        <v>0</v>
      </c>
      <c r="K2255" s="72">
        <v>2089</v>
      </c>
      <c r="L2255" s="72">
        <v>210</v>
      </c>
      <c r="M2255" s="72">
        <v>2299</v>
      </c>
      <c r="N2255" s="74">
        <v>12722</v>
      </c>
    </row>
    <row r="2256" spans="1:14">
      <c r="A2256" s="11">
        <v>3101102</v>
      </c>
      <c r="B2256" s="12" t="s">
        <v>2197</v>
      </c>
      <c r="C2256" s="68" t="s">
        <v>2187</v>
      </c>
      <c r="D2256" s="27">
        <v>3432</v>
      </c>
      <c r="E2256" s="16">
        <v>2120</v>
      </c>
      <c r="F2256" s="16">
        <v>861</v>
      </c>
      <c r="G2256" s="16">
        <v>451</v>
      </c>
      <c r="H2256" s="16">
        <v>1547</v>
      </c>
      <c r="I2256" s="16">
        <v>208</v>
      </c>
      <c r="J2256" s="85">
        <v>14</v>
      </c>
      <c r="K2256" s="72">
        <v>5201</v>
      </c>
      <c r="L2256" s="72">
        <v>648</v>
      </c>
      <c r="M2256" s="72">
        <v>5849</v>
      </c>
      <c r="N2256" s="74">
        <v>24959</v>
      </c>
    </row>
    <row r="2257" spans="1:14">
      <c r="A2257" s="11">
        <v>3101201</v>
      </c>
      <c r="B2257" s="12" t="s">
        <v>2198</v>
      </c>
      <c r="C2257" s="68" t="s">
        <v>2187</v>
      </c>
      <c r="D2257" s="27">
        <v>2098</v>
      </c>
      <c r="E2257" s="16">
        <v>1654</v>
      </c>
      <c r="F2257" s="16">
        <v>268</v>
      </c>
      <c r="G2257" s="16">
        <v>176</v>
      </c>
      <c r="H2257" s="16">
        <v>846</v>
      </c>
      <c r="I2257" s="16">
        <v>44</v>
      </c>
      <c r="J2257" s="85">
        <v>5</v>
      </c>
      <c r="K2257" s="72">
        <v>2993</v>
      </c>
      <c r="L2257" s="72">
        <v>327</v>
      </c>
      <c r="M2257" s="72">
        <v>3320</v>
      </c>
      <c r="N2257" s="74">
        <v>6162</v>
      </c>
    </row>
    <row r="2258" spans="1:14">
      <c r="A2258" s="11">
        <v>3101300</v>
      </c>
      <c r="B2258" s="12" t="s">
        <v>2199</v>
      </c>
      <c r="C2258" s="68" t="s">
        <v>2187</v>
      </c>
      <c r="D2258" s="27">
        <v>300</v>
      </c>
      <c r="E2258" s="16">
        <v>252</v>
      </c>
      <c r="F2258" s="16">
        <v>40</v>
      </c>
      <c r="G2258" s="16">
        <v>8</v>
      </c>
      <c r="H2258" s="16">
        <v>134</v>
      </c>
      <c r="I2258" s="16">
        <v>4</v>
      </c>
      <c r="J2258" s="85">
        <v>0</v>
      </c>
      <c r="K2258" s="72">
        <v>438</v>
      </c>
      <c r="L2258" s="72">
        <v>56</v>
      </c>
      <c r="M2258" s="72">
        <v>494</v>
      </c>
      <c r="N2258" s="74">
        <v>2709</v>
      </c>
    </row>
    <row r="2259" spans="1:14">
      <c r="A2259" s="11">
        <v>3101409</v>
      </c>
      <c r="B2259" s="12" t="s">
        <v>2200</v>
      </c>
      <c r="C2259" s="68" t="s">
        <v>2187</v>
      </c>
      <c r="D2259" s="27">
        <v>140</v>
      </c>
      <c r="E2259" s="16">
        <v>124</v>
      </c>
      <c r="F2259" s="16">
        <v>14</v>
      </c>
      <c r="G2259" s="16">
        <v>2</v>
      </c>
      <c r="H2259" s="16">
        <v>27</v>
      </c>
      <c r="I2259" s="16">
        <v>6</v>
      </c>
      <c r="J2259" s="85">
        <v>0</v>
      </c>
      <c r="K2259" s="72">
        <v>173</v>
      </c>
      <c r="L2259" s="72">
        <v>28</v>
      </c>
      <c r="M2259" s="72">
        <v>201</v>
      </c>
      <c r="N2259" s="74">
        <v>2913</v>
      </c>
    </row>
    <row r="2260" spans="1:14">
      <c r="A2260" s="11">
        <v>3101508</v>
      </c>
      <c r="B2260" s="12" t="s">
        <v>2201</v>
      </c>
      <c r="C2260" s="68" t="s">
        <v>2187</v>
      </c>
      <c r="D2260" s="27">
        <v>5649</v>
      </c>
      <c r="E2260" s="16">
        <v>2028</v>
      </c>
      <c r="F2260" s="16">
        <v>1558</v>
      </c>
      <c r="G2260" s="16">
        <v>2063</v>
      </c>
      <c r="H2260" s="16">
        <v>2972</v>
      </c>
      <c r="I2260" s="16">
        <v>739</v>
      </c>
      <c r="J2260" s="85">
        <v>22</v>
      </c>
      <c r="K2260" s="72">
        <v>9382</v>
      </c>
      <c r="L2260" s="72">
        <v>1172</v>
      </c>
      <c r="M2260" s="72">
        <v>10554</v>
      </c>
      <c r="N2260" s="74">
        <v>34349</v>
      </c>
    </row>
    <row r="2261" spans="1:14">
      <c r="A2261" s="11">
        <v>3101607</v>
      </c>
      <c r="B2261" s="12" t="s">
        <v>2202</v>
      </c>
      <c r="C2261" s="68" t="s">
        <v>2187</v>
      </c>
      <c r="D2261" s="27">
        <v>6598</v>
      </c>
      <c r="E2261" s="16">
        <v>2690</v>
      </c>
      <c r="F2261" s="16">
        <v>1977</v>
      </c>
      <c r="G2261" s="16">
        <v>1931</v>
      </c>
      <c r="H2261" s="16">
        <v>3106</v>
      </c>
      <c r="I2261" s="16">
        <v>575</v>
      </c>
      <c r="J2261" s="85">
        <v>58</v>
      </c>
      <c r="K2261" s="72">
        <v>10337</v>
      </c>
      <c r="L2261" s="72">
        <v>1906</v>
      </c>
      <c r="M2261" s="72">
        <v>12243</v>
      </c>
      <c r="N2261" s="74">
        <v>73774</v>
      </c>
    </row>
    <row r="2262" spans="1:14">
      <c r="A2262" s="11">
        <v>3101631</v>
      </c>
      <c r="B2262" s="12" t="s">
        <v>2203</v>
      </c>
      <c r="C2262" s="68" t="s">
        <v>2187</v>
      </c>
      <c r="D2262" s="27">
        <v>175</v>
      </c>
      <c r="E2262" s="16">
        <v>102</v>
      </c>
      <c r="F2262" s="16">
        <v>45</v>
      </c>
      <c r="G2262" s="16">
        <v>28</v>
      </c>
      <c r="H2262" s="16">
        <v>52</v>
      </c>
      <c r="I2262" s="16">
        <v>23</v>
      </c>
      <c r="J2262" s="85">
        <v>2</v>
      </c>
      <c r="K2262" s="72">
        <v>252</v>
      </c>
      <c r="L2262" s="72">
        <v>37</v>
      </c>
      <c r="M2262" s="72">
        <v>289</v>
      </c>
      <c r="N2262" s="74">
        <v>6075</v>
      </c>
    </row>
    <row r="2263" spans="1:14">
      <c r="A2263" s="11">
        <v>3101706</v>
      </c>
      <c r="B2263" s="12" t="s">
        <v>2204</v>
      </c>
      <c r="C2263" s="68" t="s">
        <v>2187</v>
      </c>
      <c r="D2263" s="27">
        <v>5323</v>
      </c>
      <c r="E2263" s="16">
        <v>4522</v>
      </c>
      <c r="F2263" s="16">
        <v>619</v>
      </c>
      <c r="G2263" s="16">
        <v>182</v>
      </c>
      <c r="H2263" s="16">
        <v>2091</v>
      </c>
      <c r="I2263" s="16">
        <v>274</v>
      </c>
      <c r="J2263" s="85">
        <v>20</v>
      </c>
      <c r="K2263" s="72">
        <v>7708</v>
      </c>
      <c r="L2263" s="72">
        <v>2671</v>
      </c>
      <c r="M2263" s="72">
        <v>10379</v>
      </c>
      <c r="N2263" s="74">
        <v>38775</v>
      </c>
    </row>
    <row r="2264" spans="1:14">
      <c r="A2264" s="11">
        <v>3101805</v>
      </c>
      <c r="B2264" s="12" t="s">
        <v>2205</v>
      </c>
      <c r="C2264" s="68" t="s">
        <v>2187</v>
      </c>
      <c r="D2264" s="27">
        <v>38</v>
      </c>
      <c r="E2264" s="16">
        <v>25</v>
      </c>
      <c r="F2264" s="16">
        <v>13</v>
      </c>
      <c r="G2264" s="16">
        <v>0</v>
      </c>
      <c r="H2264" s="16">
        <v>29</v>
      </c>
      <c r="I2264" s="16">
        <v>18</v>
      </c>
      <c r="J2264" s="85">
        <v>0</v>
      </c>
      <c r="K2264" s="72">
        <v>85</v>
      </c>
      <c r="L2264" s="72">
        <v>59</v>
      </c>
      <c r="M2264" s="72">
        <v>144</v>
      </c>
      <c r="N2264" s="74">
        <v>7172</v>
      </c>
    </row>
    <row r="2265" spans="1:14">
      <c r="A2265" s="11">
        <v>3101904</v>
      </c>
      <c r="B2265" s="12" t="s">
        <v>2206</v>
      </c>
      <c r="C2265" s="68" t="s">
        <v>2187</v>
      </c>
      <c r="D2265" s="27">
        <v>2112</v>
      </c>
      <c r="E2265" s="16">
        <v>956</v>
      </c>
      <c r="F2265" s="16">
        <v>857</v>
      </c>
      <c r="G2265" s="16">
        <v>299</v>
      </c>
      <c r="H2265" s="16">
        <v>749</v>
      </c>
      <c r="I2265" s="16">
        <v>175</v>
      </c>
      <c r="J2265" s="85">
        <v>22</v>
      </c>
      <c r="K2265" s="72">
        <v>3058</v>
      </c>
      <c r="L2265" s="72">
        <v>427</v>
      </c>
      <c r="M2265" s="72">
        <v>3485</v>
      </c>
      <c r="N2265" s="74">
        <v>18488</v>
      </c>
    </row>
    <row r="2266" spans="1:14">
      <c r="A2266" s="11">
        <v>3102001</v>
      </c>
      <c r="B2266" s="12" t="s">
        <v>2207</v>
      </c>
      <c r="C2266" s="68" t="s">
        <v>2187</v>
      </c>
      <c r="D2266" s="27">
        <v>1537</v>
      </c>
      <c r="E2266" s="16">
        <v>1137</v>
      </c>
      <c r="F2266" s="16">
        <v>285</v>
      </c>
      <c r="G2266" s="16">
        <v>115</v>
      </c>
      <c r="H2266" s="16">
        <v>612</v>
      </c>
      <c r="I2266" s="16">
        <v>69</v>
      </c>
      <c r="J2266" s="85">
        <v>12</v>
      </c>
      <c r="K2266" s="72">
        <v>2230</v>
      </c>
      <c r="L2266" s="72">
        <v>510</v>
      </c>
      <c r="M2266" s="72">
        <v>2740</v>
      </c>
      <c r="N2266" s="74">
        <v>13717</v>
      </c>
    </row>
    <row r="2267" spans="1:14">
      <c r="A2267" s="11">
        <v>3102050</v>
      </c>
      <c r="B2267" s="12" t="s">
        <v>2208</v>
      </c>
      <c r="C2267" s="68" t="s">
        <v>2187</v>
      </c>
      <c r="D2267" s="27">
        <v>148</v>
      </c>
      <c r="E2267" s="16">
        <v>105</v>
      </c>
      <c r="F2267" s="16">
        <v>39</v>
      </c>
      <c r="G2267" s="16">
        <v>4</v>
      </c>
      <c r="H2267" s="16">
        <v>53</v>
      </c>
      <c r="I2267" s="16">
        <v>40</v>
      </c>
      <c r="J2267" s="85">
        <v>0</v>
      </c>
      <c r="K2267" s="72">
        <v>241</v>
      </c>
      <c r="L2267" s="72">
        <v>27</v>
      </c>
      <c r="M2267" s="72">
        <v>268</v>
      </c>
      <c r="N2267" s="74">
        <v>5297</v>
      </c>
    </row>
    <row r="2268" spans="1:14">
      <c r="A2268" s="11">
        <v>3102100</v>
      </c>
      <c r="B2268" s="12" t="s">
        <v>2209</v>
      </c>
      <c r="C2268" s="68" t="s">
        <v>2187</v>
      </c>
      <c r="D2268" s="27">
        <v>1996</v>
      </c>
      <c r="E2268" s="16">
        <v>1644</v>
      </c>
      <c r="F2268" s="16">
        <v>265</v>
      </c>
      <c r="G2268" s="16">
        <v>87</v>
      </c>
      <c r="H2268" s="16">
        <v>745</v>
      </c>
      <c r="I2268" s="16">
        <v>51</v>
      </c>
      <c r="J2268" s="85">
        <v>3</v>
      </c>
      <c r="K2268" s="72">
        <v>2795</v>
      </c>
      <c r="L2268" s="72">
        <v>285</v>
      </c>
      <c r="M2268" s="72">
        <v>3080</v>
      </c>
      <c r="N2268" s="74">
        <v>12159</v>
      </c>
    </row>
    <row r="2269" spans="1:14">
      <c r="A2269" s="11">
        <v>3102209</v>
      </c>
      <c r="B2269" s="12" t="s">
        <v>2210</v>
      </c>
      <c r="C2269" s="68" t="s">
        <v>2187</v>
      </c>
      <c r="D2269" s="27">
        <v>377</v>
      </c>
      <c r="E2269" s="16">
        <v>344</v>
      </c>
      <c r="F2269" s="16">
        <v>27</v>
      </c>
      <c r="G2269" s="16">
        <v>6</v>
      </c>
      <c r="H2269" s="16">
        <v>110</v>
      </c>
      <c r="I2269" s="16">
        <v>8</v>
      </c>
      <c r="J2269" s="85">
        <v>0</v>
      </c>
      <c r="K2269" s="72">
        <v>495</v>
      </c>
      <c r="L2269" s="72">
        <v>65</v>
      </c>
      <c r="M2269" s="72">
        <v>560</v>
      </c>
      <c r="N2269" s="74">
        <v>4444</v>
      </c>
    </row>
    <row r="2270" spans="1:14">
      <c r="A2270" s="11">
        <v>3102308</v>
      </c>
      <c r="B2270" s="12" t="s">
        <v>2211</v>
      </c>
      <c r="C2270" s="68" t="s">
        <v>2187</v>
      </c>
      <c r="D2270" s="27">
        <v>2046</v>
      </c>
      <c r="E2270" s="16">
        <v>1289</v>
      </c>
      <c r="F2270" s="16">
        <v>289</v>
      </c>
      <c r="G2270" s="16">
        <v>468</v>
      </c>
      <c r="H2270" s="16">
        <v>782</v>
      </c>
      <c r="I2270" s="16">
        <v>93</v>
      </c>
      <c r="J2270" s="85">
        <v>4</v>
      </c>
      <c r="K2270" s="72">
        <v>2925</v>
      </c>
      <c r="L2270" s="72">
        <v>213</v>
      </c>
      <c r="M2270" s="72">
        <v>3138</v>
      </c>
      <c r="N2270" s="74">
        <v>15261</v>
      </c>
    </row>
    <row r="2271" spans="1:14">
      <c r="A2271" s="11">
        <v>3102407</v>
      </c>
      <c r="B2271" s="12" t="s">
        <v>2212</v>
      </c>
      <c r="C2271" s="68" t="s">
        <v>2187</v>
      </c>
      <c r="D2271" s="27">
        <v>151</v>
      </c>
      <c r="E2271" s="16">
        <v>119</v>
      </c>
      <c r="F2271" s="16">
        <v>26</v>
      </c>
      <c r="G2271" s="16">
        <v>6</v>
      </c>
      <c r="H2271" s="16">
        <v>84</v>
      </c>
      <c r="I2271" s="16">
        <v>9</v>
      </c>
      <c r="J2271" s="85">
        <v>0</v>
      </c>
      <c r="K2271" s="72">
        <v>244</v>
      </c>
      <c r="L2271" s="72">
        <v>87</v>
      </c>
      <c r="M2271" s="72">
        <v>331</v>
      </c>
      <c r="N2271" s="74">
        <v>3546</v>
      </c>
    </row>
    <row r="2272" spans="1:14">
      <c r="A2272" s="11">
        <v>3102506</v>
      </c>
      <c r="B2272" s="12" t="s">
        <v>2213</v>
      </c>
      <c r="C2272" s="68" t="s">
        <v>2187</v>
      </c>
      <c r="D2272" s="27">
        <v>558</v>
      </c>
      <c r="E2272" s="16">
        <v>487</v>
      </c>
      <c r="F2272" s="16">
        <v>61</v>
      </c>
      <c r="G2272" s="16">
        <v>10</v>
      </c>
      <c r="H2272" s="16">
        <v>194</v>
      </c>
      <c r="I2272" s="16">
        <v>44</v>
      </c>
      <c r="J2272" s="85">
        <v>9</v>
      </c>
      <c r="K2272" s="72">
        <v>805</v>
      </c>
      <c r="L2272" s="72">
        <v>84</v>
      </c>
      <c r="M2272" s="72">
        <v>889</v>
      </c>
      <c r="N2272" s="74">
        <v>5053</v>
      </c>
    </row>
    <row r="2273" spans="1:14">
      <c r="A2273" s="11">
        <v>3102605</v>
      </c>
      <c r="B2273" s="12" t="s">
        <v>2214</v>
      </c>
      <c r="C2273" s="68" t="s">
        <v>2187</v>
      </c>
      <c r="D2273" s="27">
        <v>4024</v>
      </c>
      <c r="E2273" s="16">
        <v>2709</v>
      </c>
      <c r="F2273" s="16">
        <v>564</v>
      </c>
      <c r="G2273" s="16">
        <v>751</v>
      </c>
      <c r="H2273" s="16">
        <v>1555</v>
      </c>
      <c r="I2273" s="16">
        <v>237</v>
      </c>
      <c r="J2273" s="85">
        <v>22</v>
      </c>
      <c r="K2273" s="72">
        <v>5838</v>
      </c>
      <c r="L2273" s="72">
        <v>879</v>
      </c>
      <c r="M2273" s="72">
        <v>6717</v>
      </c>
      <c r="N2273" s="74">
        <v>37270</v>
      </c>
    </row>
    <row r="2274" spans="1:14">
      <c r="A2274" s="11">
        <v>3102704</v>
      </c>
      <c r="B2274" s="12" t="s">
        <v>2215</v>
      </c>
      <c r="C2274" s="68" t="s">
        <v>2187</v>
      </c>
      <c r="D2274" s="27">
        <v>923</v>
      </c>
      <c r="E2274" s="16">
        <v>861</v>
      </c>
      <c r="F2274" s="16">
        <v>45</v>
      </c>
      <c r="G2274" s="16">
        <v>17</v>
      </c>
      <c r="H2274" s="16">
        <v>309</v>
      </c>
      <c r="I2274" s="16">
        <v>47</v>
      </c>
      <c r="J2274" s="85">
        <v>1</v>
      </c>
      <c r="K2274" s="72">
        <v>1280</v>
      </c>
      <c r="L2274" s="72">
        <v>196</v>
      </c>
      <c r="M2274" s="72">
        <v>1476</v>
      </c>
      <c r="N2274" s="74">
        <v>8959</v>
      </c>
    </row>
    <row r="2275" spans="1:14">
      <c r="A2275" s="11">
        <v>3102803</v>
      </c>
      <c r="B2275" s="12" t="s">
        <v>2216</v>
      </c>
      <c r="C2275" s="68" t="s">
        <v>2187</v>
      </c>
      <c r="D2275" s="27">
        <v>1382</v>
      </c>
      <c r="E2275" s="16">
        <v>770</v>
      </c>
      <c r="F2275" s="16">
        <v>347</v>
      </c>
      <c r="G2275" s="16">
        <v>265</v>
      </c>
      <c r="H2275" s="16">
        <v>684</v>
      </c>
      <c r="I2275" s="16">
        <v>91</v>
      </c>
      <c r="J2275" s="85">
        <v>2</v>
      </c>
      <c r="K2275" s="72">
        <v>2159</v>
      </c>
      <c r="L2275" s="72">
        <v>263</v>
      </c>
      <c r="M2275" s="72">
        <v>2422</v>
      </c>
      <c r="N2275" s="74">
        <v>12173</v>
      </c>
    </row>
    <row r="2276" spans="1:14">
      <c r="A2276" s="11">
        <v>3102852</v>
      </c>
      <c r="B2276" s="12" t="s">
        <v>2217</v>
      </c>
      <c r="C2276" s="68" t="s">
        <v>2187</v>
      </c>
      <c r="D2276" s="27">
        <v>302</v>
      </c>
      <c r="E2276" s="16">
        <v>274</v>
      </c>
      <c r="F2276" s="16">
        <v>26</v>
      </c>
      <c r="G2276" s="16">
        <v>2</v>
      </c>
      <c r="H2276" s="16">
        <v>138</v>
      </c>
      <c r="I2276" s="16">
        <v>11</v>
      </c>
      <c r="J2276" s="85">
        <v>6</v>
      </c>
      <c r="K2276" s="72">
        <v>457</v>
      </c>
      <c r="L2276" s="72">
        <v>109</v>
      </c>
      <c r="M2276" s="72">
        <v>566</v>
      </c>
      <c r="N2276" s="74">
        <v>8003</v>
      </c>
    </row>
    <row r="2277" spans="1:14">
      <c r="A2277" s="11">
        <v>3102902</v>
      </c>
      <c r="B2277" s="12" t="s">
        <v>2218</v>
      </c>
      <c r="C2277" s="68" t="s">
        <v>2187</v>
      </c>
      <c r="D2277" s="27">
        <v>815</v>
      </c>
      <c r="E2277" s="16">
        <v>311</v>
      </c>
      <c r="F2277" s="16">
        <v>370</v>
      </c>
      <c r="G2277" s="16">
        <v>134</v>
      </c>
      <c r="H2277" s="16">
        <v>398</v>
      </c>
      <c r="I2277" s="16">
        <v>40</v>
      </c>
      <c r="J2277" s="85">
        <v>1</v>
      </c>
      <c r="K2277" s="72">
        <v>1254</v>
      </c>
      <c r="L2277" s="72">
        <v>142</v>
      </c>
      <c r="M2277" s="72">
        <v>1396</v>
      </c>
      <c r="N2277" s="74">
        <v>11114</v>
      </c>
    </row>
    <row r="2278" spans="1:14">
      <c r="A2278" s="11">
        <v>3103009</v>
      </c>
      <c r="B2278" s="12" t="s">
        <v>2219</v>
      </c>
      <c r="C2278" s="68" t="s">
        <v>2187</v>
      </c>
      <c r="D2278" s="27">
        <v>559</v>
      </c>
      <c r="E2278" s="16">
        <v>412</v>
      </c>
      <c r="F2278" s="16">
        <v>121</v>
      </c>
      <c r="G2278" s="16">
        <v>26</v>
      </c>
      <c r="H2278" s="16">
        <v>313</v>
      </c>
      <c r="I2278" s="16">
        <v>31</v>
      </c>
      <c r="J2278" s="85">
        <v>1</v>
      </c>
      <c r="K2278" s="72">
        <v>904</v>
      </c>
      <c r="L2278" s="72">
        <v>117</v>
      </c>
      <c r="M2278" s="72">
        <v>1021</v>
      </c>
      <c r="N2278" s="74">
        <v>9565</v>
      </c>
    </row>
    <row r="2279" spans="1:14">
      <c r="A2279" s="11">
        <v>3103108</v>
      </c>
      <c r="B2279" s="12" t="s">
        <v>2220</v>
      </c>
      <c r="C2279" s="68" t="s">
        <v>2187</v>
      </c>
      <c r="D2279" s="27">
        <v>54</v>
      </c>
      <c r="E2279" s="16">
        <v>32</v>
      </c>
      <c r="F2279" s="16">
        <v>16</v>
      </c>
      <c r="G2279" s="16">
        <v>6</v>
      </c>
      <c r="H2279" s="16">
        <v>18</v>
      </c>
      <c r="I2279" s="16">
        <v>26</v>
      </c>
      <c r="J2279" s="85">
        <v>0</v>
      </c>
      <c r="K2279" s="72">
        <v>98</v>
      </c>
      <c r="L2279" s="72">
        <v>9</v>
      </c>
      <c r="M2279" s="72">
        <v>107</v>
      </c>
      <c r="N2279" s="74">
        <v>1671</v>
      </c>
    </row>
    <row r="2280" spans="1:14">
      <c r="A2280" s="11">
        <v>3103207</v>
      </c>
      <c r="B2280" s="12" t="s">
        <v>2221</v>
      </c>
      <c r="C2280" s="68" t="s">
        <v>2187</v>
      </c>
      <c r="D2280" s="27">
        <v>62</v>
      </c>
      <c r="E2280" s="16">
        <v>23</v>
      </c>
      <c r="F2280" s="16">
        <v>10</v>
      </c>
      <c r="G2280" s="16">
        <v>29</v>
      </c>
      <c r="H2280" s="16">
        <v>20</v>
      </c>
      <c r="I2280" s="16">
        <v>3</v>
      </c>
      <c r="J2280" s="85">
        <v>0</v>
      </c>
      <c r="K2280" s="72">
        <v>85</v>
      </c>
      <c r="L2280" s="72">
        <v>15</v>
      </c>
      <c r="M2280" s="72">
        <v>100</v>
      </c>
      <c r="N2280" s="74">
        <v>2243</v>
      </c>
    </row>
    <row r="2281" spans="1:14">
      <c r="A2281" s="11">
        <v>3103306</v>
      </c>
      <c r="B2281" s="12" t="s">
        <v>2222</v>
      </c>
      <c r="C2281" s="68" t="s">
        <v>2187</v>
      </c>
      <c r="D2281" s="27">
        <v>47</v>
      </c>
      <c r="E2281" s="16">
        <v>29</v>
      </c>
      <c r="F2281" s="16">
        <v>16</v>
      </c>
      <c r="G2281" s="16">
        <v>2</v>
      </c>
      <c r="H2281" s="16">
        <v>17</v>
      </c>
      <c r="I2281" s="16">
        <v>11</v>
      </c>
      <c r="J2281" s="85">
        <v>0</v>
      </c>
      <c r="K2281" s="72">
        <v>75</v>
      </c>
      <c r="L2281" s="72">
        <v>6</v>
      </c>
      <c r="M2281" s="72">
        <v>81</v>
      </c>
      <c r="N2281" s="74">
        <v>2058</v>
      </c>
    </row>
    <row r="2282" spans="1:14">
      <c r="A2282" s="11">
        <v>3103405</v>
      </c>
      <c r="B2282" s="12" t="s">
        <v>2223</v>
      </c>
      <c r="C2282" s="68" t="s">
        <v>2187</v>
      </c>
      <c r="D2282" s="27">
        <v>4207</v>
      </c>
      <c r="E2282" s="16">
        <v>3563</v>
      </c>
      <c r="F2282" s="16">
        <v>435</v>
      </c>
      <c r="G2282" s="16">
        <v>209</v>
      </c>
      <c r="H2282" s="16">
        <v>1881</v>
      </c>
      <c r="I2282" s="16">
        <v>174</v>
      </c>
      <c r="J2282" s="85">
        <v>6</v>
      </c>
      <c r="K2282" s="72">
        <v>6268</v>
      </c>
      <c r="L2282" s="72">
        <v>926</v>
      </c>
      <c r="M2282" s="72">
        <v>7194</v>
      </c>
      <c r="N2282" s="74">
        <v>36013</v>
      </c>
    </row>
    <row r="2283" spans="1:14">
      <c r="A2283" s="11">
        <v>3103504</v>
      </c>
      <c r="B2283" s="12" t="s">
        <v>2224</v>
      </c>
      <c r="C2283" s="68" t="s">
        <v>2187</v>
      </c>
      <c r="D2283" s="27">
        <v>10880</v>
      </c>
      <c r="E2283" s="16">
        <v>4517</v>
      </c>
      <c r="F2283" s="16">
        <v>3300</v>
      </c>
      <c r="G2283" s="16">
        <v>3063</v>
      </c>
      <c r="H2283" s="16">
        <v>5328</v>
      </c>
      <c r="I2283" s="16">
        <v>975</v>
      </c>
      <c r="J2283" s="85">
        <v>72</v>
      </c>
      <c r="K2283" s="72">
        <v>17255</v>
      </c>
      <c r="L2283" s="72">
        <v>2333</v>
      </c>
      <c r="M2283" s="72">
        <v>19588</v>
      </c>
      <c r="N2283" s="74">
        <v>109801</v>
      </c>
    </row>
    <row r="2284" spans="1:14">
      <c r="A2284" s="11">
        <v>3103603</v>
      </c>
      <c r="B2284" s="12" t="s">
        <v>2225</v>
      </c>
      <c r="C2284" s="68" t="s">
        <v>2187</v>
      </c>
      <c r="D2284" s="27">
        <v>65</v>
      </c>
      <c r="E2284" s="16">
        <v>35</v>
      </c>
      <c r="F2284" s="16">
        <v>18</v>
      </c>
      <c r="G2284" s="16">
        <v>12</v>
      </c>
      <c r="H2284" s="16">
        <v>37</v>
      </c>
      <c r="I2284" s="16">
        <v>14</v>
      </c>
      <c r="J2284" s="85">
        <v>0</v>
      </c>
      <c r="K2284" s="72">
        <v>116</v>
      </c>
      <c r="L2284" s="72">
        <v>22</v>
      </c>
      <c r="M2284" s="72">
        <v>138</v>
      </c>
      <c r="N2284" s="74">
        <v>2823</v>
      </c>
    </row>
    <row r="2285" spans="1:14">
      <c r="A2285" s="11">
        <v>3103702</v>
      </c>
      <c r="B2285" s="12" t="s">
        <v>2226</v>
      </c>
      <c r="C2285" s="68" t="s">
        <v>2187</v>
      </c>
      <c r="D2285" s="27">
        <v>850</v>
      </c>
      <c r="E2285" s="16">
        <v>753</v>
      </c>
      <c r="F2285" s="16">
        <v>84</v>
      </c>
      <c r="G2285" s="16">
        <v>13</v>
      </c>
      <c r="H2285" s="16">
        <v>388</v>
      </c>
      <c r="I2285" s="16">
        <v>29</v>
      </c>
      <c r="J2285" s="85">
        <v>10</v>
      </c>
      <c r="K2285" s="72">
        <v>1277</v>
      </c>
      <c r="L2285" s="72">
        <v>139</v>
      </c>
      <c r="M2285" s="72">
        <v>1416</v>
      </c>
      <c r="N2285" s="74">
        <v>8152</v>
      </c>
    </row>
    <row r="2286" spans="1:14">
      <c r="A2286" s="11">
        <v>3103751</v>
      </c>
      <c r="B2286" s="12" t="s">
        <v>2227</v>
      </c>
      <c r="C2286" s="68" t="s">
        <v>2187</v>
      </c>
      <c r="D2286" s="27">
        <v>197</v>
      </c>
      <c r="E2286" s="16">
        <v>122</v>
      </c>
      <c r="F2286" s="16">
        <v>33</v>
      </c>
      <c r="G2286" s="16">
        <v>42</v>
      </c>
      <c r="H2286" s="16">
        <v>88</v>
      </c>
      <c r="I2286" s="16">
        <v>8</v>
      </c>
      <c r="J2286" s="85">
        <v>2</v>
      </c>
      <c r="K2286" s="72">
        <v>295</v>
      </c>
      <c r="L2286" s="72">
        <v>121</v>
      </c>
      <c r="M2286" s="72">
        <v>416</v>
      </c>
      <c r="N2286" s="74">
        <v>6144</v>
      </c>
    </row>
    <row r="2287" spans="1:14">
      <c r="A2287" s="11">
        <v>3103801</v>
      </c>
      <c r="B2287" s="12" t="s">
        <v>2228</v>
      </c>
      <c r="C2287" s="68" t="s">
        <v>2187</v>
      </c>
      <c r="D2287" s="27">
        <v>227</v>
      </c>
      <c r="E2287" s="16">
        <v>188</v>
      </c>
      <c r="F2287" s="16">
        <v>35</v>
      </c>
      <c r="G2287" s="16">
        <v>4</v>
      </c>
      <c r="H2287" s="16">
        <v>55</v>
      </c>
      <c r="I2287" s="16">
        <v>2</v>
      </c>
      <c r="J2287" s="85">
        <v>2</v>
      </c>
      <c r="K2287" s="72">
        <v>286</v>
      </c>
      <c r="L2287" s="72">
        <v>46</v>
      </c>
      <c r="M2287" s="72">
        <v>332</v>
      </c>
      <c r="N2287" s="74">
        <v>2775</v>
      </c>
    </row>
    <row r="2288" spans="1:14">
      <c r="A2288" s="11">
        <v>3103900</v>
      </c>
      <c r="B2288" s="12" t="s">
        <v>2229</v>
      </c>
      <c r="C2288" s="68" t="s">
        <v>2187</v>
      </c>
      <c r="D2288" s="27">
        <v>605</v>
      </c>
      <c r="E2288" s="16">
        <v>402</v>
      </c>
      <c r="F2288" s="16">
        <v>128</v>
      </c>
      <c r="G2288" s="16">
        <v>75</v>
      </c>
      <c r="H2288" s="16">
        <v>269</v>
      </c>
      <c r="I2288" s="16">
        <v>33</v>
      </c>
      <c r="J2288" s="85">
        <v>2</v>
      </c>
      <c r="K2288" s="72">
        <v>909</v>
      </c>
      <c r="L2288" s="72">
        <v>86</v>
      </c>
      <c r="M2288" s="72">
        <v>995</v>
      </c>
      <c r="N2288" s="74">
        <v>7883</v>
      </c>
    </row>
    <row r="2289" spans="1:14">
      <c r="A2289" s="11">
        <v>3104007</v>
      </c>
      <c r="B2289" s="12" t="s">
        <v>2230</v>
      </c>
      <c r="C2289" s="68" t="s">
        <v>2187</v>
      </c>
      <c r="D2289" s="27">
        <v>8559</v>
      </c>
      <c r="E2289" s="16">
        <v>2523</v>
      </c>
      <c r="F2289" s="16">
        <v>3393</v>
      </c>
      <c r="G2289" s="16">
        <v>2643</v>
      </c>
      <c r="H2289" s="16">
        <v>4007</v>
      </c>
      <c r="I2289" s="16">
        <v>1278</v>
      </c>
      <c r="J2289" s="85">
        <v>51</v>
      </c>
      <c r="K2289" s="72">
        <v>13895</v>
      </c>
      <c r="L2289" s="72">
        <v>1942</v>
      </c>
      <c r="M2289" s="72">
        <v>15837</v>
      </c>
      <c r="N2289" s="74">
        <v>93672</v>
      </c>
    </row>
    <row r="2290" spans="1:14">
      <c r="A2290" s="11">
        <v>3104106</v>
      </c>
      <c r="B2290" s="12" t="s">
        <v>2231</v>
      </c>
      <c r="C2290" s="68" t="s">
        <v>2187</v>
      </c>
      <c r="D2290" s="27">
        <v>756</v>
      </c>
      <c r="E2290" s="16">
        <v>487</v>
      </c>
      <c r="F2290" s="16">
        <v>113</v>
      </c>
      <c r="G2290" s="16">
        <v>156</v>
      </c>
      <c r="H2290" s="16">
        <v>328</v>
      </c>
      <c r="I2290" s="16">
        <v>28</v>
      </c>
      <c r="J2290" s="85">
        <v>2</v>
      </c>
      <c r="K2290" s="72">
        <v>1114</v>
      </c>
      <c r="L2290" s="72">
        <v>151</v>
      </c>
      <c r="M2290" s="72">
        <v>1265</v>
      </c>
      <c r="N2290" s="74">
        <v>9509</v>
      </c>
    </row>
    <row r="2291" spans="1:14">
      <c r="A2291" s="11">
        <v>3104205</v>
      </c>
      <c r="B2291" s="12" t="s">
        <v>2232</v>
      </c>
      <c r="C2291" s="68" t="s">
        <v>2187</v>
      </c>
      <c r="D2291" s="27">
        <v>4494</v>
      </c>
      <c r="E2291" s="16">
        <v>1315</v>
      </c>
      <c r="F2291" s="16">
        <v>1885</v>
      </c>
      <c r="G2291" s="16">
        <v>1294</v>
      </c>
      <c r="H2291" s="16">
        <v>1687</v>
      </c>
      <c r="I2291" s="16">
        <v>531</v>
      </c>
      <c r="J2291" s="85">
        <v>25</v>
      </c>
      <c r="K2291" s="72">
        <v>6737</v>
      </c>
      <c r="L2291" s="72">
        <v>547</v>
      </c>
      <c r="M2291" s="72">
        <v>7284</v>
      </c>
      <c r="N2291" s="74">
        <v>36597</v>
      </c>
    </row>
    <row r="2292" spans="1:14">
      <c r="A2292" s="11">
        <v>3104304</v>
      </c>
      <c r="B2292" s="12" t="s">
        <v>2233</v>
      </c>
      <c r="C2292" s="68" t="s">
        <v>2187</v>
      </c>
      <c r="D2292" s="27">
        <v>1626</v>
      </c>
      <c r="E2292" s="16">
        <v>966</v>
      </c>
      <c r="F2292" s="16">
        <v>335</v>
      </c>
      <c r="G2292" s="16">
        <v>325</v>
      </c>
      <c r="H2292" s="16">
        <v>645</v>
      </c>
      <c r="I2292" s="16">
        <v>83</v>
      </c>
      <c r="J2292" s="85">
        <v>17</v>
      </c>
      <c r="K2292" s="72">
        <v>2371</v>
      </c>
      <c r="L2292" s="72">
        <v>327</v>
      </c>
      <c r="M2292" s="72">
        <v>2698</v>
      </c>
      <c r="N2292" s="74">
        <v>13731</v>
      </c>
    </row>
    <row r="2293" spans="1:14">
      <c r="A2293" s="11">
        <v>3104403</v>
      </c>
      <c r="B2293" s="12" t="s">
        <v>2234</v>
      </c>
      <c r="C2293" s="68" t="s">
        <v>2187</v>
      </c>
      <c r="D2293" s="27">
        <v>22</v>
      </c>
      <c r="E2293" s="16">
        <v>13</v>
      </c>
      <c r="F2293" s="16">
        <v>4</v>
      </c>
      <c r="G2293" s="16">
        <v>5</v>
      </c>
      <c r="H2293" s="16">
        <v>10</v>
      </c>
      <c r="I2293" s="16">
        <v>10</v>
      </c>
      <c r="J2293" s="85">
        <v>0</v>
      </c>
      <c r="K2293" s="72">
        <v>42</v>
      </c>
      <c r="L2293" s="72">
        <v>15</v>
      </c>
      <c r="M2293" s="72">
        <v>57</v>
      </c>
      <c r="N2293" s="74">
        <v>2901</v>
      </c>
    </row>
    <row r="2294" spans="1:14">
      <c r="A2294" s="11">
        <v>3104452</v>
      </c>
      <c r="B2294" s="12" t="s">
        <v>2235</v>
      </c>
      <c r="C2294" s="68" t="s">
        <v>2187</v>
      </c>
      <c r="D2294" s="27">
        <v>208</v>
      </c>
      <c r="E2294" s="16">
        <v>192</v>
      </c>
      <c r="F2294" s="16">
        <v>15</v>
      </c>
      <c r="G2294" s="16">
        <v>1</v>
      </c>
      <c r="H2294" s="16">
        <v>60</v>
      </c>
      <c r="I2294" s="16">
        <v>39</v>
      </c>
      <c r="J2294" s="85">
        <v>1</v>
      </c>
      <c r="K2294" s="72">
        <v>308</v>
      </c>
      <c r="L2294" s="72">
        <v>36</v>
      </c>
      <c r="M2294" s="72">
        <v>344</v>
      </c>
      <c r="N2294" s="74">
        <v>4770</v>
      </c>
    </row>
    <row r="2295" spans="1:14">
      <c r="A2295" s="11">
        <v>3104502</v>
      </c>
      <c r="B2295" s="12" t="s">
        <v>2236</v>
      </c>
      <c r="C2295" s="68" t="s">
        <v>2187</v>
      </c>
      <c r="D2295" s="27">
        <v>1149</v>
      </c>
      <c r="E2295" s="16">
        <v>1052</v>
      </c>
      <c r="F2295" s="16">
        <v>83</v>
      </c>
      <c r="G2295" s="16">
        <v>14</v>
      </c>
      <c r="H2295" s="16">
        <v>383</v>
      </c>
      <c r="I2295" s="16">
        <v>41</v>
      </c>
      <c r="J2295" s="85">
        <v>0</v>
      </c>
      <c r="K2295" s="72">
        <v>1573</v>
      </c>
      <c r="L2295" s="72">
        <v>709</v>
      </c>
      <c r="M2295" s="72">
        <v>2282</v>
      </c>
      <c r="N2295" s="74">
        <v>17674</v>
      </c>
    </row>
    <row r="2296" spans="1:14">
      <c r="A2296" s="11">
        <v>3104601</v>
      </c>
      <c r="B2296" s="12" t="s">
        <v>2237</v>
      </c>
      <c r="C2296" s="68" t="s">
        <v>2187</v>
      </c>
      <c r="D2296" s="27">
        <v>1547</v>
      </c>
      <c r="E2296" s="16">
        <v>676</v>
      </c>
      <c r="F2296" s="16">
        <v>479</v>
      </c>
      <c r="G2296" s="16">
        <v>392</v>
      </c>
      <c r="H2296" s="16">
        <v>618</v>
      </c>
      <c r="I2296" s="16">
        <v>138</v>
      </c>
      <c r="J2296" s="85">
        <v>6</v>
      </c>
      <c r="K2296" s="72">
        <v>2309</v>
      </c>
      <c r="L2296" s="72">
        <v>223</v>
      </c>
      <c r="M2296" s="72">
        <v>2532</v>
      </c>
      <c r="N2296" s="74">
        <v>13049</v>
      </c>
    </row>
    <row r="2297" spans="1:14">
      <c r="A2297" s="11">
        <v>3104700</v>
      </c>
      <c r="B2297" s="12" t="s">
        <v>2238</v>
      </c>
      <c r="C2297" s="68" t="s">
        <v>2187</v>
      </c>
      <c r="D2297" s="27">
        <v>2406</v>
      </c>
      <c r="E2297" s="16">
        <v>2225</v>
      </c>
      <c r="F2297" s="16">
        <v>152</v>
      </c>
      <c r="G2297" s="16">
        <v>29</v>
      </c>
      <c r="H2297" s="16">
        <v>908</v>
      </c>
      <c r="I2297" s="16">
        <v>31</v>
      </c>
      <c r="J2297" s="85">
        <v>1</v>
      </c>
      <c r="K2297" s="72">
        <v>3346</v>
      </c>
      <c r="L2297" s="72">
        <v>397</v>
      </c>
      <c r="M2297" s="72">
        <v>3743</v>
      </c>
      <c r="N2297" s="74">
        <v>14455</v>
      </c>
    </row>
    <row r="2298" spans="1:14">
      <c r="A2298" s="11">
        <v>3104809</v>
      </c>
      <c r="B2298" s="12" t="s">
        <v>2239</v>
      </c>
      <c r="C2298" s="68" t="s">
        <v>2187</v>
      </c>
      <c r="D2298" s="27">
        <v>161</v>
      </c>
      <c r="E2298" s="16">
        <v>119</v>
      </c>
      <c r="F2298" s="16">
        <v>21</v>
      </c>
      <c r="G2298" s="16">
        <v>21</v>
      </c>
      <c r="H2298" s="16">
        <v>55</v>
      </c>
      <c r="I2298" s="16">
        <v>31</v>
      </c>
      <c r="J2298" s="85">
        <v>3</v>
      </c>
      <c r="K2298" s="72">
        <v>250</v>
      </c>
      <c r="L2298" s="72">
        <v>47</v>
      </c>
      <c r="M2298" s="72">
        <v>297</v>
      </c>
      <c r="N2298" s="74">
        <v>4960</v>
      </c>
    </row>
    <row r="2299" spans="1:14">
      <c r="A2299" s="11">
        <v>3104908</v>
      </c>
      <c r="B2299" s="12" t="s">
        <v>2240</v>
      </c>
      <c r="C2299" s="68" t="s">
        <v>2187</v>
      </c>
      <c r="D2299" s="27">
        <v>1978</v>
      </c>
      <c r="E2299" s="16">
        <v>1434</v>
      </c>
      <c r="F2299" s="16">
        <v>253</v>
      </c>
      <c r="G2299" s="16">
        <v>291</v>
      </c>
      <c r="H2299" s="16">
        <v>766</v>
      </c>
      <c r="I2299" s="16">
        <v>106</v>
      </c>
      <c r="J2299" s="85">
        <v>16</v>
      </c>
      <c r="K2299" s="72">
        <v>2866</v>
      </c>
      <c r="L2299" s="72">
        <v>378</v>
      </c>
      <c r="M2299" s="72">
        <v>3244</v>
      </c>
      <c r="N2299" s="74">
        <v>18307</v>
      </c>
    </row>
    <row r="2300" spans="1:14">
      <c r="A2300" s="11">
        <v>3105004</v>
      </c>
      <c r="B2300" s="12" t="s">
        <v>2241</v>
      </c>
      <c r="C2300" s="68" t="s">
        <v>2187</v>
      </c>
      <c r="D2300" s="27">
        <v>204</v>
      </c>
      <c r="E2300" s="16">
        <v>139</v>
      </c>
      <c r="F2300" s="16">
        <v>24</v>
      </c>
      <c r="G2300" s="16">
        <v>41</v>
      </c>
      <c r="H2300" s="16">
        <v>105</v>
      </c>
      <c r="I2300" s="16">
        <v>31</v>
      </c>
      <c r="J2300" s="85">
        <v>1</v>
      </c>
      <c r="K2300" s="72">
        <v>341</v>
      </c>
      <c r="L2300" s="72">
        <v>55</v>
      </c>
      <c r="M2300" s="72">
        <v>396</v>
      </c>
      <c r="N2300" s="74">
        <v>7913</v>
      </c>
    </row>
    <row r="2301" spans="1:14">
      <c r="A2301" s="11">
        <v>3105103</v>
      </c>
      <c r="B2301" s="12" t="s">
        <v>2242</v>
      </c>
      <c r="C2301" s="68" t="s">
        <v>2187</v>
      </c>
      <c r="D2301" s="27">
        <v>3145</v>
      </c>
      <c r="E2301" s="16">
        <v>1745</v>
      </c>
      <c r="F2301" s="16">
        <v>1007</v>
      </c>
      <c r="G2301" s="16">
        <v>393</v>
      </c>
      <c r="H2301" s="16">
        <v>1387</v>
      </c>
      <c r="I2301" s="16">
        <v>213</v>
      </c>
      <c r="J2301" s="85">
        <v>14</v>
      </c>
      <c r="K2301" s="72">
        <v>4759</v>
      </c>
      <c r="L2301" s="72">
        <v>682</v>
      </c>
      <c r="M2301" s="72">
        <v>5441</v>
      </c>
      <c r="N2301" s="74">
        <v>22734</v>
      </c>
    </row>
    <row r="2302" spans="1:14">
      <c r="A2302" s="11">
        <v>3105202</v>
      </c>
      <c r="B2302" s="12" t="s">
        <v>2243</v>
      </c>
      <c r="C2302" s="68" t="s">
        <v>2187</v>
      </c>
      <c r="D2302" s="27">
        <v>468</v>
      </c>
      <c r="E2302" s="16">
        <v>447</v>
      </c>
      <c r="F2302" s="16">
        <v>20</v>
      </c>
      <c r="G2302" s="16">
        <v>1</v>
      </c>
      <c r="H2302" s="16">
        <v>144</v>
      </c>
      <c r="I2302" s="16">
        <v>16</v>
      </c>
      <c r="J2302" s="85">
        <v>0</v>
      </c>
      <c r="K2302" s="72">
        <v>628</v>
      </c>
      <c r="L2302" s="72">
        <v>100</v>
      </c>
      <c r="M2302" s="72">
        <v>728</v>
      </c>
      <c r="N2302" s="74">
        <v>4987</v>
      </c>
    </row>
    <row r="2303" spans="1:14">
      <c r="A2303" s="11">
        <v>3105301</v>
      </c>
      <c r="B2303" s="12" t="s">
        <v>2244</v>
      </c>
      <c r="C2303" s="68" t="s">
        <v>2187</v>
      </c>
      <c r="D2303" s="27">
        <v>86</v>
      </c>
      <c r="E2303" s="16">
        <v>56</v>
      </c>
      <c r="F2303" s="16">
        <v>13</v>
      </c>
      <c r="G2303" s="16">
        <v>17</v>
      </c>
      <c r="H2303" s="16">
        <v>29</v>
      </c>
      <c r="I2303" s="16">
        <v>11</v>
      </c>
      <c r="J2303" s="85">
        <v>0</v>
      </c>
      <c r="K2303" s="72">
        <v>126</v>
      </c>
      <c r="L2303" s="72">
        <v>52</v>
      </c>
      <c r="M2303" s="72">
        <v>178</v>
      </c>
      <c r="N2303" s="74">
        <v>5338</v>
      </c>
    </row>
    <row r="2304" spans="1:14">
      <c r="A2304" s="11">
        <v>3105400</v>
      </c>
      <c r="B2304" s="12" t="s">
        <v>2245</v>
      </c>
      <c r="C2304" s="68" t="s">
        <v>2187</v>
      </c>
      <c r="D2304" s="27">
        <v>2932</v>
      </c>
      <c r="E2304" s="16">
        <v>741</v>
      </c>
      <c r="F2304" s="16">
        <v>744</v>
      </c>
      <c r="G2304" s="16">
        <v>1447</v>
      </c>
      <c r="H2304" s="16">
        <v>1348</v>
      </c>
      <c r="I2304" s="16">
        <v>183</v>
      </c>
      <c r="J2304" s="85">
        <v>15</v>
      </c>
      <c r="K2304" s="72">
        <v>4478</v>
      </c>
      <c r="L2304" s="72">
        <v>283</v>
      </c>
      <c r="M2304" s="72">
        <v>4761</v>
      </c>
      <c r="N2304" s="74">
        <v>28442</v>
      </c>
    </row>
    <row r="2305" spans="1:14">
      <c r="A2305" s="11">
        <v>3105509</v>
      </c>
      <c r="B2305" s="12" t="s">
        <v>2246</v>
      </c>
      <c r="C2305" s="68" t="s">
        <v>2187</v>
      </c>
      <c r="D2305" s="27">
        <v>31</v>
      </c>
      <c r="E2305" s="16">
        <v>22</v>
      </c>
      <c r="F2305" s="16">
        <v>5</v>
      </c>
      <c r="G2305" s="16">
        <v>4</v>
      </c>
      <c r="H2305" s="16">
        <v>40</v>
      </c>
      <c r="I2305" s="16">
        <v>33</v>
      </c>
      <c r="J2305" s="85">
        <v>1</v>
      </c>
      <c r="K2305" s="72">
        <v>105</v>
      </c>
      <c r="L2305" s="72">
        <v>21</v>
      </c>
      <c r="M2305" s="72">
        <v>126</v>
      </c>
      <c r="N2305" s="74">
        <v>5720</v>
      </c>
    </row>
    <row r="2306" spans="1:14">
      <c r="A2306" s="11">
        <v>3105608</v>
      </c>
      <c r="B2306" s="12" t="s">
        <v>2247</v>
      </c>
      <c r="C2306" s="68" t="s">
        <v>2187</v>
      </c>
      <c r="D2306" s="27">
        <v>15409</v>
      </c>
      <c r="E2306" s="16">
        <v>4938</v>
      </c>
      <c r="F2306" s="16">
        <v>5923</v>
      </c>
      <c r="G2306" s="16">
        <v>4548</v>
      </c>
      <c r="H2306" s="16">
        <v>7349</v>
      </c>
      <c r="I2306" s="16">
        <v>1325</v>
      </c>
      <c r="J2306" s="85">
        <v>79</v>
      </c>
      <c r="K2306" s="72">
        <v>24162</v>
      </c>
      <c r="L2306" s="72">
        <v>2252</v>
      </c>
      <c r="M2306" s="72">
        <v>26414</v>
      </c>
      <c r="N2306" s="74">
        <v>126284</v>
      </c>
    </row>
    <row r="2307" spans="1:14">
      <c r="A2307" s="11">
        <v>3105707</v>
      </c>
      <c r="B2307" s="12" t="s">
        <v>2248</v>
      </c>
      <c r="C2307" s="68" t="s">
        <v>2187</v>
      </c>
      <c r="D2307" s="27">
        <v>923</v>
      </c>
      <c r="E2307" s="16">
        <v>776</v>
      </c>
      <c r="F2307" s="16">
        <v>103</v>
      </c>
      <c r="G2307" s="16">
        <v>44</v>
      </c>
      <c r="H2307" s="16">
        <v>348</v>
      </c>
      <c r="I2307" s="16">
        <v>14</v>
      </c>
      <c r="J2307" s="85">
        <v>1</v>
      </c>
      <c r="K2307" s="72">
        <v>1286</v>
      </c>
      <c r="L2307" s="72">
        <v>144</v>
      </c>
      <c r="M2307" s="72">
        <v>1430</v>
      </c>
      <c r="N2307" s="74">
        <v>6143</v>
      </c>
    </row>
    <row r="2308" spans="1:14">
      <c r="A2308" s="11">
        <v>3105905</v>
      </c>
      <c r="B2308" s="12" t="s">
        <v>2249</v>
      </c>
      <c r="C2308" s="68" t="s">
        <v>2187</v>
      </c>
      <c r="D2308" s="27">
        <v>2099</v>
      </c>
      <c r="E2308" s="16">
        <v>457</v>
      </c>
      <c r="F2308" s="16">
        <v>820</v>
      </c>
      <c r="G2308" s="16">
        <v>822</v>
      </c>
      <c r="H2308" s="16">
        <v>1141</v>
      </c>
      <c r="I2308" s="16">
        <v>186</v>
      </c>
      <c r="J2308" s="85">
        <v>5</v>
      </c>
      <c r="K2308" s="72">
        <v>3431</v>
      </c>
      <c r="L2308" s="72">
        <v>276</v>
      </c>
      <c r="M2308" s="72">
        <v>3707</v>
      </c>
      <c r="N2308" s="74">
        <v>19599</v>
      </c>
    </row>
    <row r="2309" spans="1:14">
      <c r="A2309" s="11">
        <v>3106002</v>
      </c>
      <c r="B2309" s="12" t="s">
        <v>2250</v>
      </c>
      <c r="C2309" s="68" t="s">
        <v>2187</v>
      </c>
      <c r="D2309" s="27">
        <v>648</v>
      </c>
      <c r="E2309" s="16">
        <v>215</v>
      </c>
      <c r="F2309" s="16">
        <v>206</v>
      </c>
      <c r="G2309" s="16">
        <v>227</v>
      </c>
      <c r="H2309" s="16">
        <v>415</v>
      </c>
      <c r="I2309" s="16">
        <v>39</v>
      </c>
      <c r="J2309" s="85">
        <v>4</v>
      </c>
      <c r="K2309" s="72">
        <v>1106</v>
      </c>
      <c r="L2309" s="72">
        <v>138</v>
      </c>
      <c r="M2309" s="72">
        <v>1244</v>
      </c>
      <c r="N2309" s="74">
        <v>10004</v>
      </c>
    </row>
    <row r="2310" spans="1:14">
      <c r="A2310" s="11">
        <v>3106101</v>
      </c>
      <c r="B2310" s="12" t="s">
        <v>2251</v>
      </c>
      <c r="C2310" s="68" t="s">
        <v>2187</v>
      </c>
      <c r="D2310" s="27">
        <v>53</v>
      </c>
      <c r="E2310" s="16">
        <v>20</v>
      </c>
      <c r="F2310" s="16">
        <v>24</v>
      </c>
      <c r="G2310" s="16">
        <v>9</v>
      </c>
      <c r="H2310" s="16">
        <v>28</v>
      </c>
      <c r="I2310" s="16">
        <v>18</v>
      </c>
      <c r="J2310" s="85">
        <v>1</v>
      </c>
      <c r="K2310" s="72">
        <v>100</v>
      </c>
      <c r="L2310" s="72">
        <v>28</v>
      </c>
      <c r="M2310" s="72">
        <v>128</v>
      </c>
      <c r="N2310" s="74">
        <v>3403</v>
      </c>
    </row>
    <row r="2311" spans="1:14">
      <c r="A2311" s="11">
        <v>3106200</v>
      </c>
      <c r="B2311" s="12" t="s">
        <v>2252</v>
      </c>
      <c r="C2311" s="68" t="s">
        <v>2187</v>
      </c>
      <c r="D2311" s="27">
        <v>248525</v>
      </c>
      <c r="E2311" s="16">
        <v>69434</v>
      </c>
      <c r="F2311" s="16">
        <v>70640</v>
      </c>
      <c r="G2311" s="16">
        <v>108451</v>
      </c>
      <c r="H2311" s="16">
        <v>108407</v>
      </c>
      <c r="I2311" s="16">
        <v>22456</v>
      </c>
      <c r="J2311" s="85">
        <v>1537</v>
      </c>
      <c r="K2311" s="72">
        <v>380925</v>
      </c>
      <c r="L2311" s="72">
        <v>36462</v>
      </c>
      <c r="M2311" s="72">
        <v>417387</v>
      </c>
      <c r="N2311" s="74">
        <v>2375151</v>
      </c>
    </row>
    <row r="2312" spans="1:14">
      <c r="A2312" s="11">
        <v>3106309</v>
      </c>
      <c r="B2312" s="12" t="s">
        <v>2253</v>
      </c>
      <c r="C2312" s="68" t="s">
        <v>2187</v>
      </c>
      <c r="D2312" s="27">
        <v>1841</v>
      </c>
      <c r="E2312" s="16">
        <v>1082</v>
      </c>
      <c r="F2312" s="16">
        <v>511</v>
      </c>
      <c r="G2312" s="16">
        <v>248</v>
      </c>
      <c r="H2312" s="16">
        <v>935</v>
      </c>
      <c r="I2312" s="16">
        <v>177</v>
      </c>
      <c r="J2312" s="85">
        <v>10</v>
      </c>
      <c r="K2312" s="72">
        <v>2963</v>
      </c>
      <c r="L2312" s="72">
        <v>311</v>
      </c>
      <c r="M2312" s="72">
        <v>3274</v>
      </c>
      <c r="N2312" s="74">
        <v>23397</v>
      </c>
    </row>
    <row r="2313" spans="1:14">
      <c r="A2313" s="11">
        <v>3106408</v>
      </c>
      <c r="B2313" s="12" t="s">
        <v>2254</v>
      </c>
      <c r="C2313" s="68" t="s">
        <v>2187</v>
      </c>
      <c r="D2313" s="27">
        <v>763</v>
      </c>
      <c r="E2313" s="16">
        <v>518</v>
      </c>
      <c r="F2313" s="16">
        <v>174</v>
      </c>
      <c r="G2313" s="16">
        <v>71</v>
      </c>
      <c r="H2313" s="16">
        <v>289</v>
      </c>
      <c r="I2313" s="16">
        <v>37</v>
      </c>
      <c r="J2313" s="85">
        <v>2</v>
      </c>
      <c r="K2313" s="72">
        <v>1091</v>
      </c>
      <c r="L2313" s="72">
        <v>122</v>
      </c>
      <c r="M2313" s="72">
        <v>1213</v>
      </c>
      <c r="N2313" s="74">
        <v>7536</v>
      </c>
    </row>
    <row r="2314" spans="1:14">
      <c r="A2314" s="11">
        <v>3106507</v>
      </c>
      <c r="B2314" s="12" t="s">
        <v>2255</v>
      </c>
      <c r="C2314" s="68" t="s">
        <v>2187</v>
      </c>
      <c r="D2314" s="27">
        <v>1041</v>
      </c>
      <c r="E2314" s="16">
        <v>861</v>
      </c>
      <c r="F2314" s="16">
        <v>167</v>
      </c>
      <c r="G2314" s="16">
        <v>13</v>
      </c>
      <c r="H2314" s="16">
        <v>480</v>
      </c>
      <c r="I2314" s="16">
        <v>64</v>
      </c>
      <c r="J2314" s="85">
        <v>3</v>
      </c>
      <c r="K2314" s="72">
        <v>1588</v>
      </c>
      <c r="L2314" s="72">
        <v>128</v>
      </c>
      <c r="M2314" s="72">
        <v>1716</v>
      </c>
      <c r="N2314" s="74">
        <v>12300</v>
      </c>
    </row>
    <row r="2315" spans="1:14">
      <c r="A2315" s="11">
        <v>3106606</v>
      </c>
      <c r="B2315" s="12" t="s">
        <v>2256</v>
      </c>
      <c r="C2315" s="68" t="s">
        <v>2187</v>
      </c>
      <c r="D2315" s="27">
        <v>524</v>
      </c>
      <c r="E2315" s="16">
        <v>504</v>
      </c>
      <c r="F2315" s="16">
        <v>19</v>
      </c>
      <c r="G2315" s="16">
        <v>1</v>
      </c>
      <c r="H2315" s="16">
        <v>179</v>
      </c>
      <c r="I2315" s="16">
        <v>7</v>
      </c>
      <c r="J2315" s="85">
        <v>1</v>
      </c>
      <c r="K2315" s="72">
        <v>711</v>
      </c>
      <c r="L2315" s="72">
        <v>80</v>
      </c>
      <c r="M2315" s="72">
        <v>791</v>
      </c>
      <c r="N2315" s="74">
        <v>4498</v>
      </c>
    </row>
    <row r="2316" spans="1:14">
      <c r="A2316" s="11">
        <v>3106655</v>
      </c>
      <c r="B2316" s="12" t="s">
        <v>2257</v>
      </c>
      <c r="C2316" s="68" t="s">
        <v>2187</v>
      </c>
      <c r="D2316" s="27">
        <v>2</v>
      </c>
      <c r="E2316" s="16">
        <v>0</v>
      </c>
      <c r="F2316" s="16">
        <v>2</v>
      </c>
      <c r="G2316" s="16">
        <v>0</v>
      </c>
      <c r="H2316" s="16">
        <v>1</v>
      </c>
      <c r="I2316" s="16">
        <v>3</v>
      </c>
      <c r="J2316" s="85">
        <v>0</v>
      </c>
      <c r="K2316" s="72">
        <v>6</v>
      </c>
      <c r="L2316" s="72">
        <v>6</v>
      </c>
      <c r="M2316" s="72">
        <v>12</v>
      </c>
      <c r="N2316" s="74">
        <v>4370</v>
      </c>
    </row>
    <row r="2317" spans="1:14">
      <c r="A2317" s="11">
        <v>3106705</v>
      </c>
      <c r="B2317" s="12" t="s">
        <v>2258</v>
      </c>
      <c r="C2317" s="68" t="s">
        <v>2187</v>
      </c>
      <c r="D2317" s="27">
        <v>17248</v>
      </c>
      <c r="E2317" s="16">
        <v>4460</v>
      </c>
      <c r="F2317" s="16">
        <v>6149</v>
      </c>
      <c r="G2317" s="16">
        <v>6639</v>
      </c>
      <c r="H2317" s="16">
        <v>9309</v>
      </c>
      <c r="I2317" s="16">
        <v>2421</v>
      </c>
      <c r="J2317" s="85">
        <v>134</v>
      </c>
      <c r="K2317" s="72">
        <v>29112</v>
      </c>
      <c r="L2317" s="72">
        <v>5116</v>
      </c>
      <c r="M2317" s="72">
        <v>34228</v>
      </c>
      <c r="N2317" s="74">
        <v>378089</v>
      </c>
    </row>
    <row r="2318" spans="1:14">
      <c r="A2318" s="11">
        <v>3106804</v>
      </c>
      <c r="B2318" s="12" t="s">
        <v>2259</v>
      </c>
      <c r="C2318" s="68" t="s">
        <v>2187</v>
      </c>
      <c r="D2318" s="27">
        <v>154</v>
      </c>
      <c r="E2318" s="16">
        <v>121</v>
      </c>
      <c r="F2318" s="16">
        <v>26</v>
      </c>
      <c r="G2318" s="16">
        <v>7</v>
      </c>
      <c r="H2318" s="16">
        <v>45</v>
      </c>
      <c r="I2318" s="16">
        <v>14</v>
      </c>
      <c r="J2318" s="85">
        <v>2</v>
      </c>
      <c r="K2318" s="72">
        <v>215</v>
      </c>
      <c r="L2318" s="72">
        <v>23</v>
      </c>
      <c r="M2318" s="72">
        <v>238</v>
      </c>
      <c r="N2318" s="74">
        <v>3793</v>
      </c>
    </row>
    <row r="2319" spans="1:14">
      <c r="A2319" s="11">
        <v>3106903</v>
      </c>
      <c r="B2319" s="12" t="s">
        <v>2260</v>
      </c>
      <c r="C2319" s="68" t="s">
        <v>2187</v>
      </c>
      <c r="D2319" s="27">
        <v>2439</v>
      </c>
      <c r="E2319" s="16">
        <v>666</v>
      </c>
      <c r="F2319" s="16">
        <v>977</v>
      </c>
      <c r="G2319" s="16">
        <v>796</v>
      </c>
      <c r="H2319" s="16">
        <v>1289</v>
      </c>
      <c r="I2319" s="16">
        <v>325</v>
      </c>
      <c r="J2319" s="85">
        <v>10</v>
      </c>
      <c r="K2319" s="72">
        <v>4063</v>
      </c>
      <c r="L2319" s="72">
        <v>272</v>
      </c>
      <c r="M2319" s="72">
        <v>4335</v>
      </c>
      <c r="N2319" s="74">
        <v>13653</v>
      </c>
    </row>
    <row r="2320" spans="1:14">
      <c r="A2320" s="11">
        <v>3107000</v>
      </c>
      <c r="B2320" s="12" t="s">
        <v>2261</v>
      </c>
      <c r="C2320" s="68" t="s">
        <v>2187</v>
      </c>
      <c r="D2320" s="27">
        <v>245</v>
      </c>
      <c r="E2320" s="16">
        <v>214</v>
      </c>
      <c r="F2320" s="16">
        <v>19</v>
      </c>
      <c r="G2320" s="16">
        <v>12</v>
      </c>
      <c r="H2320" s="16">
        <v>84</v>
      </c>
      <c r="I2320" s="16">
        <v>7</v>
      </c>
      <c r="J2320" s="85">
        <v>0</v>
      </c>
      <c r="K2320" s="72">
        <v>336</v>
      </c>
      <c r="L2320" s="72">
        <v>33</v>
      </c>
      <c r="M2320" s="72">
        <v>369</v>
      </c>
      <c r="N2320" s="74">
        <v>2630</v>
      </c>
    </row>
    <row r="2321" spans="1:14">
      <c r="A2321" s="11">
        <v>3107109</v>
      </c>
      <c r="B2321" s="12" t="s">
        <v>2262</v>
      </c>
      <c r="C2321" s="68" t="s">
        <v>2187</v>
      </c>
      <c r="D2321" s="27">
        <v>4255</v>
      </c>
      <c r="E2321" s="16">
        <v>1911</v>
      </c>
      <c r="F2321" s="16">
        <v>1857</v>
      </c>
      <c r="G2321" s="16">
        <v>487</v>
      </c>
      <c r="H2321" s="16">
        <v>1866</v>
      </c>
      <c r="I2321" s="16">
        <v>617</v>
      </c>
      <c r="J2321" s="85">
        <v>44</v>
      </c>
      <c r="K2321" s="72">
        <v>6782</v>
      </c>
      <c r="L2321" s="72">
        <v>939</v>
      </c>
      <c r="M2321" s="72">
        <v>7721</v>
      </c>
      <c r="N2321" s="74">
        <v>38516</v>
      </c>
    </row>
    <row r="2322" spans="1:14">
      <c r="A2322" s="11">
        <v>3107208</v>
      </c>
      <c r="B2322" s="12" t="s">
        <v>2263</v>
      </c>
      <c r="C2322" s="68" t="s">
        <v>2187</v>
      </c>
      <c r="D2322" s="27">
        <v>361</v>
      </c>
      <c r="E2322" s="16">
        <v>296</v>
      </c>
      <c r="F2322" s="16">
        <v>50</v>
      </c>
      <c r="G2322" s="16">
        <v>15</v>
      </c>
      <c r="H2322" s="16">
        <v>192</v>
      </c>
      <c r="I2322" s="16">
        <v>5</v>
      </c>
      <c r="J2322" s="85">
        <v>0</v>
      </c>
      <c r="K2322" s="72">
        <v>558</v>
      </c>
      <c r="L2322" s="72">
        <v>100</v>
      </c>
      <c r="M2322" s="72">
        <v>658</v>
      </c>
      <c r="N2322" s="74">
        <v>5007</v>
      </c>
    </row>
    <row r="2323" spans="1:14">
      <c r="A2323" s="11">
        <v>3107307</v>
      </c>
      <c r="B2323" s="12" t="s">
        <v>2264</v>
      </c>
      <c r="C2323" s="68" t="s">
        <v>2187</v>
      </c>
      <c r="D2323" s="27">
        <v>5154</v>
      </c>
      <c r="E2323" s="16">
        <v>3656</v>
      </c>
      <c r="F2323" s="16">
        <v>982</v>
      </c>
      <c r="G2323" s="16">
        <v>516</v>
      </c>
      <c r="H2323" s="16">
        <v>2658</v>
      </c>
      <c r="I2323" s="16">
        <v>235</v>
      </c>
      <c r="J2323" s="85">
        <v>12</v>
      </c>
      <c r="K2323" s="72">
        <v>8059</v>
      </c>
      <c r="L2323" s="72">
        <v>1022</v>
      </c>
      <c r="M2323" s="72">
        <v>9081</v>
      </c>
      <c r="N2323" s="74">
        <v>46654</v>
      </c>
    </row>
    <row r="2324" spans="1:14">
      <c r="A2324" s="11">
        <v>3107406</v>
      </c>
      <c r="B2324" s="12" t="s">
        <v>2265</v>
      </c>
      <c r="C2324" s="68" t="s">
        <v>2187</v>
      </c>
      <c r="D2324" s="27">
        <v>3968</v>
      </c>
      <c r="E2324" s="16">
        <v>1634</v>
      </c>
      <c r="F2324" s="16">
        <v>1477</v>
      </c>
      <c r="G2324" s="16">
        <v>857</v>
      </c>
      <c r="H2324" s="16">
        <v>2039</v>
      </c>
      <c r="I2324" s="16">
        <v>451</v>
      </c>
      <c r="J2324" s="85">
        <v>64</v>
      </c>
      <c r="K2324" s="72">
        <v>6522</v>
      </c>
      <c r="L2324" s="72">
        <v>743</v>
      </c>
      <c r="M2324" s="72">
        <v>7265</v>
      </c>
      <c r="N2324" s="74">
        <v>45624</v>
      </c>
    </row>
    <row r="2325" spans="1:14">
      <c r="A2325" s="11">
        <v>3107505</v>
      </c>
      <c r="B2325" s="12" t="s">
        <v>2266</v>
      </c>
      <c r="C2325" s="68" t="s">
        <v>2187</v>
      </c>
      <c r="D2325" s="27">
        <v>956</v>
      </c>
      <c r="E2325" s="16">
        <v>471</v>
      </c>
      <c r="F2325" s="16">
        <v>340</v>
      </c>
      <c r="G2325" s="16">
        <v>145</v>
      </c>
      <c r="H2325" s="16">
        <v>454</v>
      </c>
      <c r="I2325" s="16">
        <v>100</v>
      </c>
      <c r="J2325" s="85">
        <v>1</v>
      </c>
      <c r="K2325" s="72">
        <v>1511</v>
      </c>
      <c r="L2325" s="72">
        <v>174</v>
      </c>
      <c r="M2325" s="72">
        <v>1685</v>
      </c>
      <c r="N2325" s="74">
        <v>6501</v>
      </c>
    </row>
    <row r="2326" spans="1:14">
      <c r="A2326" s="11">
        <v>3107604</v>
      </c>
      <c r="B2326" s="12" t="s">
        <v>2267</v>
      </c>
      <c r="C2326" s="68" t="s">
        <v>2187</v>
      </c>
      <c r="D2326" s="27">
        <v>473</v>
      </c>
      <c r="E2326" s="16">
        <v>404</v>
      </c>
      <c r="F2326" s="16">
        <v>49</v>
      </c>
      <c r="G2326" s="16">
        <v>20</v>
      </c>
      <c r="H2326" s="16">
        <v>138</v>
      </c>
      <c r="I2326" s="16">
        <v>22</v>
      </c>
      <c r="J2326" s="85">
        <v>0</v>
      </c>
      <c r="K2326" s="72">
        <v>633</v>
      </c>
      <c r="L2326" s="72">
        <v>71</v>
      </c>
      <c r="M2326" s="72">
        <v>704</v>
      </c>
      <c r="N2326" s="74">
        <v>3887</v>
      </c>
    </row>
    <row r="2327" spans="1:14">
      <c r="A2327" s="11">
        <v>3107703</v>
      </c>
      <c r="B2327" s="12" t="s">
        <v>2268</v>
      </c>
      <c r="C2327" s="68" t="s">
        <v>2187</v>
      </c>
      <c r="D2327" s="27">
        <v>435</v>
      </c>
      <c r="E2327" s="16">
        <v>335</v>
      </c>
      <c r="F2327" s="16">
        <v>56</v>
      </c>
      <c r="G2327" s="16">
        <v>44</v>
      </c>
      <c r="H2327" s="16">
        <v>212</v>
      </c>
      <c r="I2327" s="16">
        <v>14</v>
      </c>
      <c r="J2327" s="85">
        <v>3</v>
      </c>
      <c r="K2327" s="72">
        <v>664</v>
      </c>
      <c r="L2327" s="72">
        <v>56</v>
      </c>
      <c r="M2327" s="72">
        <v>720</v>
      </c>
      <c r="N2327" s="74">
        <v>5491</v>
      </c>
    </row>
    <row r="2328" spans="1:14">
      <c r="A2328" s="11">
        <v>3107802</v>
      </c>
      <c r="B2328" s="12" t="s">
        <v>2269</v>
      </c>
      <c r="C2328" s="68" t="s">
        <v>2187</v>
      </c>
      <c r="D2328" s="27">
        <v>2124</v>
      </c>
      <c r="E2328" s="16">
        <v>1382</v>
      </c>
      <c r="F2328" s="16">
        <v>684</v>
      </c>
      <c r="G2328" s="16">
        <v>58</v>
      </c>
      <c r="H2328" s="16">
        <v>682</v>
      </c>
      <c r="I2328" s="16">
        <v>154</v>
      </c>
      <c r="J2328" s="85">
        <v>7</v>
      </c>
      <c r="K2328" s="72">
        <v>2967</v>
      </c>
      <c r="L2328" s="72">
        <v>325</v>
      </c>
      <c r="M2328" s="72">
        <v>3292</v>
      </c>
      <c r="N2328" s="74">
        <v>15364</v>
      </c>
    </row>
    <row r="2329" spans="1:14">
      <c r="A2329" s="11">
        <v>3107901</v>
      </c>
      <c r="B2329" s="12" t="s">
        <v>2270</v>
      </c>
      <c r="C2329" s="68" t="s">
        <v>2187</v>
      </c>
      <c r="D2329" s="27">
        <v>759</v>
      </c>
      <c r="E2329" s="16">
        <v>678</v>
      </c>
      <c r="F2329" s="16">
        <v>62</v>
      </c>
      <c r="G2329" s="16">
        <v>19</v>
      </c>
      <c r="H2329" s="16">
        <v>218</v>
      </c>
      <c r="I2329" s="16">
        <v>23</v>
      </c>
      <c r="J2329" s="85">
        <v>2</v>
      </c>
      <c r="K2329" s="72">
        <v>1002</v>
      </c>
      <c r="L2329" s="72">
        <v>72</v>
      </c>
      <c r="M2329" s="72">
        <v>1074</v>
      </c>
      <c r="N2329" s="74">
        <v>10457</v>
      </c>
    </row>
    <row r="2330" spans="1:14">
      <c r="A2330" s="11">
        <v>3108008</v>
      </c>
      <c r="B2330" s="12" t="s">
        <v>1280</v>
      </c>
      <c r="C2330" s="68" t="s">
        <v>2187</v>
      </c>
      <c r="D2330" s="27">
        <v>2246</v>
      </c>
      <c r="E2330" s="16">
        <v>1290</v>
      </c>
      <c r="F2330" s="16">
        <v>584</v>
      </c>
      <c r="G2330" s="16">
        <v>372</v>
      </c>
      <c r="H2330" s="16">
        <v>1025</v>
      </c>
      <c r="I2330" s="16">
        <v>80</v>
      </c>
      <c r="J2330" s="85">
        <v>6</v>
      </c>
      <c r="K2330" s="72">
        <v>3357</v>
      </c>
      <c r="L2330" s="72">
        <v>371</v>
      </c>
      <c r="M2330" s="72">
        <v>3728</v>
      </c>
      <c r="N2330" s="74">
        <v>17243</v>
      </c>
    </row>
    <row r="2331" spans="1:14">
      <c r="A2331" s="11">
        <v>3108107</v>
      </c>
      <c r="B2331" s="12" t="s">
        <v>157</v>
      </c>
      <c r="C2331" s="68" t="s">
        <v>2187</v>
      </c>
      <c r="D2331" s="27">
        <v>1236</v>
      </c>
      <c r="E2331" s="16">
        <v>860</v>
      </c>
      <c r="F2331" s="16">
        <v>255</v>
      </c>
      <c r="G2331" s="16">
        <v>121</v>
      </c>
      <c r="H2331" s="16">
        <v>441</v>
      </c>
      <c r="I2331" s="16">
        <v>29</v>
      </c>
      <c r="J2331" s="85">
        <v>4</v>
      </c>
      <c r="K2331" s="72">
        <v>1710</v>
      </c>
      <c r="L2331" s="72">
        <v>189</v>
      </c>
      <c r="M2331" s="72">
        <v>1899</v>
      </c>
      <c r="N2331" s="74">
        <v>6818</v>
      </c>
    </row>
    <row r="2332" spans="1:14">
      <c r="A2332" s="11">
        <v>3108206</v>
      </c>
      <c r="B2332" s="12" t="s">
        <v>2271</v>
      </c>
      <c r="C2332" s="68" t="s">
        <v>2187</v>
      </c>
      <c r="D2332" s="27">
        <v>1225</v>
      </c>
      <c r="E2332" s="16">
        <v>774</v>
      </c>
      <c r="F2332" s="16">
        <v>440</v>
      </c>
      <c r="G2332" s="16">
        <v>11</v>
      </c>
      <c r="H2332" s="16">
        <v>506</v>
      </c>
      <c r="I2332" s="16">
        <v>49</v>
      </c>
      <c r="J2332" s="85">
        <v>4</v>
      </c>
      <c r="K2332" s="72">
        <v>1784</v>
      </c>
      <c r="L2332" s="72">
        <v>432</v>
      </c>
      <c r="M2332" s="72">
        <v>2216</v>
      </c>
      <c r="N2332" s="74">
        <v>5865</v>
      </c>
    </row>
    <row r="2333" spans="1:14">
      <c r="A2333" s="11">
        <v>3108255</v>
      </c>
      <c r="B2333" s="12" t="s">
        <v>2272</v>
      </c>
      <c r="C2333" s="68" t="s">
        <v>2187</v>
      </c>
      <c r="D2333" s="27">
        <v>266</v>
      </c>
      <c r="E2333" s="16">
        <v>251</v>
      </c>
      <c r="F2333" s="16">
        <v>14</v>
      </c>
      <c r="G2333" s="16">
        <v>1</v>
      </c>
      <c r="H2333" s="16">
        <v>53</v>
      </c>
      <c r="I2333" s="16">
        <v>4</v>
      </c>
      <c r="J2333" s="85">
        <v>1</v>
      </c>
      <c r="K2333" s="72">
        <v>324</v>
      </c>
      <c r="L2333" s="72">
        <v>77</v>
      </c>
      <c r="M2333" s="72">
        <v>401</v>
      </c>
      <c r="N2333" s="74">
        <v>9673</v>
      </c>
    </row>
    <row r="2334" spans="1:14">
      <c r="A2334" s="11">
        <v>3108305</v>
      </c>
      <c r="B2334" s="12" t="s">
        <v>2273</v>
      </c>
      <c r="C2334" s="68" t="s">
        <v>2187</v>
      </c>
      <c r="D2334" s="27">
        <v>1941</v>
      </c>
      <c r="E2334" s="16">
        <v>1364</v>
      </c>
      <c r="F2334" s="16">
        <v>342</v>
      </c>
      <c r="G2334" s="16">
        <v>235</v>
      </c>
      <c r="H2334" s="16">
        <v>701</v>
      </c>
      <c r="I2334" s="16">
        <v>86</v>
      </c>
      <c r="J2334" s="85">
        <v>5</v>
      </c>
      <c r="K2334" s="72">
        <v>2733</v>
      </c>
      <c r="L2334" s="72">
        <v>404</v>
      </c>
      <c r="M2334" s="72">
        <v>3137</v>
      </c>
      <c r="N2334" s="74">
        <v>17118</v>
      </c>
    </row>
    <row r="2335" spans="1:14">
      <c r="A2335" s="11">
        <v>3108404</v>
      </c>
      <c r="B2335" s="12" t="s">
        <v>2274</v>
      </c>
      <c r="C2335" s="68" t="s">
        <v>2187</v>
      </c>
      <c r="D2335" s="27">
        <v>1726</v>
      </c>
      <c r="E2335" s="16">
        <v>1381</v>
      </c>
      <c r="F2335" s="16">
        <v>178</v>
      </c>
      <c r="G2335" s="16">
        <v>167</v>
      </c>
      <c r="H2335" s="16">
        <v>647</v>
      </c>
      <c r="I2335" s="16">
        <v>63</v>
      </c>
      <c r="J2335" s="85">
        <v>8</v>
      </c>
      <c r="K2335" s="72">
        <v>2444</v>
      </c>
      <c r="L2335" s="72">
        <v>327</v>
      </c>
      <c r="M2335" s="72">
        <v>2771</v>
      </c>
      <c r="N2335" s="74">
        <v>14920</v>
      </c>
    </row>
    <row r="2336" spans="1:14">
      <c r="A2336" s="11">
        <v>3108503</v>
      </c>
      <c r="B2336" s="12" t="s">
        <v>2275</v>
      </c>
      <c r="C2336" s="68" t="s">
        <v>2187</v>
      </c>
      <c r="D2336" s="27">
        <v>161</v>
      </c>
      <c r="E2336" s="16">
        <v>134</v>
      </c>
      <c r="F2336" s="16">
        <v>24</v>
      </c>
      <c r="G2336" s="16">
        <v>3</v>
      </c>
      <c r="H2336" s="16">
        <v>66</v>
      </c>
      <c r="I2336" s="16">
        <v>16</v>
      </c>
      <c r="J2336" s="85">
        <v>0</v>
      </c>
      <c r="K2336" s="72">
        <v>243</v>
      </c>
      <c r="L2336" s="72">
        <v>44</v>
      </c>
      <c r="M2336" s="72">
        <v>287</v>
      </c>
      <c r="N2336" s="74">
        <v>6497</v>
      </c>
    </row>
    <row r="2337" spans="1:14">
      <c r="A2337" s="11">
        <v>3108552</v>
      </c>
      <c r="B2337" s="12" t="s">
        <v>2276</v>
      </c>
      <c r="C2337" s="68" t="s">
        <v>2187</v>
      </c>
      <c r="D2337" s="27">
        <v>1351</v>
      </c>
      <c r="E2337" s="16">
        <v>1062</v>
      </c>
      <c r="F2337" s="16">
        <v>256</v>
      </c>
      <c r="G2337" s="16">
        <v>33</v>
      </c>
      <c r="H2337" s="16">
        <v>556</v>
      </c>
      <c r="I2337" s="16">
        <v>81</v>
      </c>
      <c r="J2337" s="85">
        <v>3</v>
      </c>
      <c r="K2337" s="72">
        <v>1991</v>
      </c>
      <c r="L2337" s="72">
        <v>289</v>
      </c>
      <c r="M2337" s="72">
        <v>2280</v>
      </c>
      <c r="N2337" s="74">
        <v>14226</v>
      </c>
    </row>
    <row r="2338" spans="1:14">
      <c r="A2338" s="11">
        <v>3108602</v>
      </c>
      <c r="B2338" s="12" t="s">
        <v>2277</v>
      </c>
      <c r="C2338" s="68" t="s">
        <v>2187</v>
      </c>
      <c r="D2338" s="27">
        <v>4139</v>
      </c>
      <c r="E2338" s="16">
        <v>3569</v>
      </c>
      <c r="F2338" s="16">
        <v>473</v>
      </c>
      <c r="G2338" s="16">
        <v>97</v>
      </c>
      <c r="H2338" s="16">
        <v>1724</v>
      </c>
      <c r="I2338" s="16">
        <v>185</v>
      </c>
      <c r="J2338" s="85">
        <v>19</v>
      </c>
      <c r="K2338" s="72">
        <v>6067</v>
      </c>
      <c r="L2338" s="72">
        <v>1035</v>
      </c>
      <c r="M2338" s="72">
        <v>7102</v>
      </c>
      <c r="N2338" s="74">
        <v>31213</v>
      </c>
    </row>
    <row r="2339" spans="1:14">
      <c r="A2339" s="11">
        <v>3108701</v>
      </c>
      <c r="B2339" s="12" t="s">
        <v>2278</v>
      </c>
      <c r="C2339" s="68" t="s">
        <v>2187</v>
      </c>
      <c r="D2339" s="27">
        <v>120</v>
      </c>
      <c r="E2339" s="16">
        <v>110</v>
      </c>
      <c r="F2339" s="16">
        <v>2</v>
      </c>
      <c r="G2339" s="16">
        <v>8</v>
      </c>
      <c r="H2339" s="16">
        <v>45</v>
      </c>
      <c r="I2339" s="16">
        <v>15</v>
      </c>
      <c r="J2339" s="85">
        <v>1</v>
      </c>
      <c r="K2339" s="72">
        <v>181</v>
      </c>
      <c r="L2339" s="72">
        <v>15</v>
      </c>
      <c r="M2339" s="72">
        <v>196</v>
      </c>
      <c r="N2339" s="74">
        <v>4637</v>
      </c>
    </row>
    <row r="2340" spans="1:14">
      <c r="A2340" s="11">
        <v>3108800</v>
      </c>
      <c r="B2340" s="12" t="s">
        <v>2279</v>
      </c>
      <c r="C2340" s="68" t="s">
        <v>2187</v>
      </c>
      <c r="D2340" s="27">
        <v>641</v>
      </c>
      <c r="E2340" s="16">
        <v>589</v>
      </c>
      <c r="F2340" s="16">
        <v>44</v>
      </c>
      <c r="G2340" s="16">
        <v>8</v>
      </c>
      <c r="H2340" s="16">
        <v>175</v>
      </c>
      <c r="I2340" s="16">
        <v>13</v>
      </c>
      <c r="J2340" s="85">
        <v>0</v>
      </c>
      <c r="K2340" s="72">
        <v>829</v>
      </c>
      <c r="L2340" s="72">
        <v>53</v>
      </c>
      <c r="M2340" s="72">
        <v>882</v>
      </c>
      <c r="N2340" s="74">
        <v>5030</v>
      </c>
    </row>
    <row r="2341" spans="1:14">
      <c r="A2341" s="11">
        <v>3108909</v>
      </c>
      <c r="B2341" s="12" t="s">
        <v>2280</v>
      </c>
      <c r="C2341" s="68" t="s">
        <v>2187</v>
      </c>
      <c r="D2341" s="27">
        <v>1635</v>
      </c>
      <c r="E2341" s="16">
        <v>1258</v>
      </c>
      <c r="F2341" s="16">
        <v>161</v>
      </c>
      <c r="G2341" s="16">
        <v>216</v>
      </c>
      <c r="H2341" s="16">
        <v>680</v>
      </c>
      <c r="I2341" s="16">
        <v>30</v>
      </c>
      <c r="J2341" s="85">
        <v>2</v>
      </c>
      <c r="K2341" s="72">
        <v>2347</v>
      </c>
      <c r="L2341" s="72">
        <v>272</v>
      </c>
      <c r="M2341" s="72">
        <v>2619</v>
      </c>
      <c r="N2341" s="74">
        <v>14661</v>
      </c>
    </row>
    <row r="2342" spans="1:14">
      <c r="A2342" s="11">
        <v>3109006</v>
      </c>
      <c r="B2342" s="12" t="s">
        <v>2281</v>
      </c>
      <c r="C2342" s="68" t="s">
        <v>2187</v>
      </c>
      <c r="D2342" s="27">
        <v>2803</v>
      </c>
      <c r="E2342" s="16">
        <v>956</v>
      </c>
      <c r="F2342" s="16">
        <v>951</v>
      </c>
      <c r="G2342" s="16">
        <v>896</v>
      </c>
      <c r="H2342" s="16">
        <v>1537</v>
      </c>
      <c r="I2342" s="16">
        <v>253</v>
      </c>
      <c r="J2342" s="85">
        <v>10</v>
      </c>
      <c r="K2342" s="72">
        <v>4603</v>
      </c>
      <c r="L2342" s="72">
        <v>504</v>
      </c>
      <c r="M2342" s="72">
        <v>5107</v>
      </c>
      <c r="N2342" s="74">
        <v>33973</v>
      </c>
    </row>
    <row r="2343" spans="1:14">
      <c r="A2343" s="11">
        <v>3109105</v>
      </c>
      <c r="B2343" s="12" t="s">
        <v>2282</v>
      </c>
      <c r="C2343" s="68" t="s">
        <v>2187</v>
      </c>
      <c r="D2343" s="27">
        <v>1414</v>
      </c>
      <c r="E2343" s="16">
        <v>1144</v>
      </c>
      <c r="F2343" s="16">
        <v>190</v>
      </c>
      <c r="G2343" s="16">
        <v>80</v>
      </c>
      <c r="H2343" s="16">
        <v>419</v>
      </c>
      <c r="I2343" s="16">
        <v>22</v>
      </c>
      <c r="J2343" s="85">
        <v>5</v>
      </c>
      <c r="K2343" s="72">
        <v>1860</v>
      </c>
      <c r="L2343" s="72">
        <v>207</v>
      </c>
      <c r="M2343" s="72">
        <v>2067</v>
      </c>
      <c r="N2343" s="74">
        <v>10892</v>
      </c>
    </row>
    <row r="2344" spans="1:14">
      <c r="A2344" s="11">
        <v>3109204</v>
      </c>
      <c r="B2344" s="12" t="s">
        <v>2283</v>
      </c>
      <c r="C2344" s="68" t="s">
        <v>2187</v>
      </c>
      <c r="D2344" s="27">
        <v>990</v>
      </c>
      <c r="E2344" s="16">
        <v>672</v>
      </c>
      <c r="F2344" s="16">
        <v>187</v>
      </c>
      <c r="G2344" s="16">
        <v>131</v>
      </c>
      <c r="H2344" s="16">
        <v>500</v>
      </c>
      <c r="I2344" s="16">
        <v>63</v>
      </c>
      <c r="J2344" s="85">
        <v>2</v>
      </c>
      <c r="K2344" s="72">
        <v>1555</v>
      </c>
      <c r="L2344" s="72">
        <v>421</v>
      </c>
      <c r="M2344" s="72">
        <v>1976</v>
      </c>
      <c r="N2344" s="74">
        <v>10292</v>
      </c>
    </row>
    <row r="2345" spans="1:14">
      <c r="A2345" s="11">
        <v>3109253</v>
      </c>
      <c r="B2345" s="12" t="s">
        <v>2284</v>
      </c>
      <c r="C2345" s="68" t="s">
        <v>2187</v>
      </c>
      <c r="D2345" s="27">
        <v>37</v>
      </c>
      <c r="E2345" s="16">
        <v>25</v>
      </c>
      <c r="F2345" s="16">
        <v>8</v>
      </c>
      <c r="G2345" s="16">
        <v>4</v>
      </c>
      <c r="H2345" s="16">
        <v>9</v>
      </c>
      <c r="I2345" s="16">
        <v>11</v>
      </c>
      <c r="J2345" s="85">
        <v>0</v>
      </c>
      <c r="K2345" s="72">
        <v>57</v>
      </c>
      <c r="L2345" s="72">
        <v>14</v>
      </c>
      <c r="M2345" s="72">
        <v>71</v>
      </c>
      <c r="N2345" s="74">
        <v>3992</v>
      </c>
    </row>
    <row r="2346" spans="1:14">
      <c r="A2346" s="11">
        <v>3109303</v>
      </c>
      <c r="B2346" s="12" t="s">
        <v>42</v>
      </c>
      <c r="C2346" s="68" t="s">
        <v>2187</v>
      </c>
      <c r="D2346" s="27">
        <v>1327</v>
      </c>
      <c r="E2346" s="16">
        <v>1005</v>
      </c>
      <c r="F2346" s="16">
        <v>298</v>
      </c>
      <c r="G2346" s="16">
        <v>24</v>
      </c>
      <c r="H2346" s="16">
        <v>663</v>
      </c>
      <c r="I2346" s="16">
        <v>79</v>
      </c>
      <c r="J2346" s="85">
        <v>5</v>
      </c>
      <c r="K2346" s="72">
        <v>2074</v>
      </c>
      <c r="L2346" s="72">
        <v>912</v>
      </c>
      <c r="M2346" s="72">
        <v>2986</v>
      </c>
      <c r="N2346" s="74">
        <v>22737</v>
      </c>
    </row>
    <row r="2347" spans="1:14">
      <c r="A2347" s="11">
        <v>3109402</v>
      </c>
      <c r="B2347" s="12" t="s">
        <v>2285</v>
      </c>
      <c r="C2347" s="68" t="s">
        <v>2187</v>
      </c>
      <c r="D2347" s="27">
        <v>1122</v>
      </c>
      <c r="E2347" s="16">
        <v>831</v>
      </c>
      <c r="F2347" s="16">
        <v>203</v>
      </c>
      <c r="G2347" s="16">
        <v>88</v>
      </c>
      <c r="H2347" s="16">
        <v>704</v>
      </c>
      <c r="I2347" s="16">
        <v>67</v>
      </c>
      <c r="J2347" s="85">
        <v>10</v>
      </c>
      <c r="K2347" s="72">
        <v>1903</v>
      </c>
      <c r="L2347" s="72">
        <v>573</v>
      </c>
      <c r="M2347" s="72">
        <v>2476</v>
      </c>
      <c r="N2347" s="74">
        <v>26922</v>
      </c>
    </row>
    <row r="2348" spans="1:14">
      <c r="A2348" s="11">
        <v>3109451</v>
      </c>
      <c r="B2348" s="12" t="s">
        <v>2286</v>
      </c>
      <c r="C2348" s="68" t="s">
        <v>2187</v>
      </c>
      <c r="D2348" s="27">
        <v>56</v>
      </c>
      <c r="E2348" s="16">
        <v>53</v>
      </c>
      <c r="F2348" s="16">
        <v>3</v>
      </c>
      <c r="G2348" s="16">
        <v>0</v>
      </c>
      <c r="H2348" s="16">
        <v>15</v>
      </c>
      <c r="I2348" s="16">
        <v>6</v>
      </c>
      <c r="J2348" s="85">
        <v>1</v>
      </c>
      <c r="K2348" s="72">
        <v>78</v>
      </c>
      <c r="L2348" s="72">
        <v>50</v>
      </c>
      <c r="M2348" s="72">
        <v>128</v>
      </c>
      <c r="N2348" s="74">
        <v>6453</v>
      </c>
    </row>
    <row r="2349" spans="1:14">
      <c r="A2349" s="11">
        <v>3109501</v>
      </c>
      <c r="B2349" s="12" t="s">
        <v>2287</v>
      </c>
      <c r="C2349" s="68" t="s">
        <v>2187</v>
      </c>
      <c r="D2349" s="27">
        <v>1411</v>
      </c>
      <c r="E2349" s="16">
        <v>1161</v>
      </c>
      <c r="F2349" s="16">
        <v>122</v>
      </c>
      <c r="G2349" s="16">
        <v>128</v>
      </c>
      <c r="H2349" s="16">
        <v>486</v>
      </c>
      <c r="I2349" s="16">
        <v>39</v>
      </c>
      <c r="J2349" s="85">
        <v>6</v>
      </c>
      <c r="K2349" s="72">
        <v>1942</v>
      </c>
      <c r="L2349" s="72">
        <v>220</v>
      </c>
      <c r="M2349" s="72">
        <v>2162</v>
      </c>
      <c r="N2349" s="74">
        <v>13823</v>
      </c>
    </row>
    <row r="2350" spans="1:14">
      <c r="A2350" s="11">
        <v>3109600</v>
      </c>
      <c r="B2350" s="12" t="s">
        <v>2288</v>
      </c>
      <c r="C2350" s="68" t="s">
        <v>2187</v>
      </c>
      <c r="D2350" s="27">
        <v>527</v>
      </c>
      <c r="E2350" s="16">
        <v>148</v>
      </c>
      <c r="F2350" s="16">
        <v>71</v>
      </c>
      <c r="G2350" s="16">
        <v>308</v>
      </c>
      <c r="H2350" s="16">
        <v>177</v>
      </c>
      <c r="I2350" s="16">
        <v>11</v>
      </c>
      <c r="J2350" s="85">
        <v>4</v>
      </c>
      <c r="K2350" s="72">
        <v>719</v>
      </c>
      <c r="L2350" s="72">
        <v>63</v>
      </c>
      <c r="M2350" s="72">
        <v>782</v>
      </c>
      <c r="N2350" s="74">
        <v>3654</v>
      </c>
    </row>
    <row r="2351" spans="1:14">
      <c r="A2351" s="11">
        <v>3109709</v>
      </c>
      <c r="B2351" s="12" t="s">
        <v>2289</v>
      </c>
      <c r="C2351" s="68" t="s">
        <v>2187</v>
      </c>
      <c r="D2351" s="27">
        <v>1113</v>
      </c>
      <c r="E2351" s="16">
        <v>876</v>
      </c>
      <c r="F2351" s="16">
        <v>128</v>
      </c>
      <c r="G2351" s="16">
        <v>109</v>
      </c>
      <c r="H2351" s="16">
        <v>325</v>
      </c>
      <c r="I2351" s="16">
        <v>51</v>
      </c>
      <c r="J2351" s="85">
        <v>2</v>
      </c>
      <c r="K2351" s="72">
        <v>1491</v>
      </c>
      <c r="L2351" s="72">
        <v>182</v>
      </c>
      <c r="M2351" s="72">
        <v>1673</v>
      </c>
      <c r="N2351" s="74">
        <v>11034</v>
      </c>
    </row>
    <row r="2352" spans="1:14">
      <c r="A2352" s="11">
        <v>3109808</v>
      </c>
      <c r="B2352" s="12" t="s">
        <v>2290</v>
      </c>
      <c r="C2352" s="68" t="s">
        <v>2187</v>
      </c>
      <c r="D2352" s="27">
        <v>44</v>
      </c>
      <c r="E2352" s="16">
        <v>33</v>
      </c>
      <c r="F2352" s="16">
        <v>9</v>
      </c>
      <c r="G2352" s="16">
        <v>2</v>
      </c>
      <c r="H2352" s="16">
        <v>18</v>
      </c>
      <c r="I2352" s="16">
        <v>7</v>
      </c>
      <c r="J2352" s="85">
        <v>1</v>
      </c>
      <c r="K2352" s="72">
        <v>70</v>
      </c>
      <c r="L2352" s="72">
        <v>20</v>
      </c>
      <c r="M2352" s="72">
        <v>90</v>
      </c>
      <c r="N2352" s="74">
        <v>2505</v>
      </c>
    </row>
    <row r="2353" spans="1:14">
      <c r="A2353" s="11">
        <v>3109907</v>
      </c>
      <c r="B2353" s="12" t="s">
        <v>2291</v>
      </c>
      <c r="C2353" s="68" t="s">
        <v>2187</v>
      </c>
      <c r="D2353" s="27">
        <v>768</v>
      </c>
      <c r="E2353" s="16">
        <v>176</v>
      </c>
      <c r="F2353" s="16">
        <v>167</v>
      </c>
      <c r="G2353" s="16">
        <v>425</v>
      </c>
      <c r="H2353" s="16">
        <v>292</v>
      </c>
      <c r="I2353" s="16">
        <v>40</v>
      </c>
      <c r="J2353" s="85">
        <v>3</v>
      </c>
      <c r="K2353" s="72">
        <v>1103</v>
      </c>
      <c r="L2353" s="72">
        <v>157</v>
      </c>
      <c r="M2353" s="72">
        <v>1260</v>
      </c>
      <c r="N2353" s="74">
        <v>10218</v>
      </c>
    </row>
    <row r="2354" spans="1:14">
      <c r="A2354" s="11">
        <v>3110004</v>
      </c>
      <c r="B2354" s="12" t="s">
        <v>2292</v>
      </c>
      <c r="C2354" s="68" t="s">
        <v>2187</v>
      </c>
      <c r="D2354" s="27">
        <v>4227</v>
      </c>
      <c r="E2354" s="16">
        <v>1081</v>
      </c>
      <c r="F2354" s="16">
        <v>847</v>
      </c>
      <c r="G2354" s="16">
        <v>2299</v>
      </c>
      <c r="H2354" s="16">
        <v>2152</v>
      </c>
      <c r="I2354" s="16">
        <v>306</v>
      </c>
      <c r="J2354" s="85">
        <v>19</v>
      </c>
      <c r="K2354" s="72">
        <v>6704</v>
      </c>
      <c r="L2354" s="72">
        <v>546</v>
      </c>
      <c r="M2354" s="72">
        <v>7250</v>
      </c>
      <c r="N2354" s="74">
        <v>40750</v>
      </c>
    </row>
    <row r="2355" spans="1:14">
      <c r="A2355" s="11">
        <v>3110103</v>
      </c>
      <c r="B2355" s="12" t="s">
        <v>2293</v>
      </c>
      <c r="C2355" s="68" t="s">
        <v>2187</v>
      </c>
      <c r="D2355" s="27">
        <v>64</v>
      </c>
      <c r="E2355" s="16">
        <v>40</v>
      </c>
      <c r="F2355" s="16">
        <v>23</v>
      </c>
      <c r="G2355" s="16">
        <v>1</v>
      </c>
      <c r="H2355" s="16">
        <v>31</v>
      </c>
      <c r="I2355" s="16">
        <v>49</v>
      </c>
      <c r="J2355" s="85">
        <v>3</v>
      </c>
      <c r="K2355" s="72">
        <v>147</v>
      </c>
      <c r="L2355" s="72">
        <v>10</v>
      </c>
      <c r="M2355" s="72">
        <v>157</v>
      </c>
      <c r="N2355" s="74">
        <v>4968</v>
      </c>
    </row>
    <row r="2356" spans="1:14">
      <c r="A2356" s="11">
        <v>3110202</v>
      </c>
      <c r="B2356" s="12" t="s">
        <v>2294</v>
      </c>
      <c r="C2356" s="68" t="s">
        <v>2187</v>
      </c>
      <c r="D2356" s="27">
        <v>103</v>
      </c>
      <c r="E2356" s="16">
        <v>83</v>
      </c>
      <c r="F2356" s="16">
        <v>16</v>
      </c>
      <c r="G2356" s="16">
        <v>4</v>
      </c>
      <c r="H2356" s="16">
        <v>33</v>
      </c>
      <c r="I2356" s="16">
        <v>6</v>
      </c>
      <c r="J2356" s="85">
        <v>0</v>
      </c>
      <c r="K2356" s="72">
        <v>142</v>
      </c>
      <c r="L2356" s="72">
        <v>28</v>
      </c>
      <c r="M2356" s="72">
        <v>170</v>
      </c>
      <c r="N2356" s="74">
        <v>4047</v>
      </c>
    </row>
    <row r="2357" spans="1:14">
      <c r="A2357" s="11">
        <v>3110301</v>
      </c>
      <c r="B2357" s="12" t="s">
        <v>2295</v>
      </c>
      <c r="C2357" s="68" t="s">
        <v>2187</v>
      </c>
      <c r="D2357" s="27">
        <v>1573</v>
      </c>
      <c r="E2357" s="16">
        <v>1220</v>
      </c>
      <c r="F2357" s="16">
        <v>124</v>
      </c>
      <c r="G2357" s="16">
        <v>229</v>
      </c>
      <c r="H2357" s="16">
        <v>577</v>
      </c>
      <c r="I2357" s="16">
        <v>64</v>
      </c>
      <c r="J2357" s="85">
        <v>7</v>
      </c>
      <c r="K2357" s="72">
        <v>2221</v>
      </c>
      <c r="L2357" s="72">
        <v>329</v>
      </c>
      <c r="M2357" s="72">
        <v>2550</v>
      </c>
      <c r="N2357" s="74">
        <v>13633</v>
      </c>
    </row>
    <row r="2358" spans="1:14">
      <c r="A2358" s="11">
        <v>3110400</v>
      </c>
      <c r="B2358" s="12" t="s">
        <v>2296</v>
      </c>
      <c r="C2358" s="68" t="s">
        <v>2187</v>
      </c>
      <c r="D2358" s="27">
        <v>322</v>
      </c>
      <c r="E2358" s="16">
        <v>270</v>
      </c>
      <c r="F2358" s="16">
        <v>48</v>
      </c>
      <c r="G2358" s="16">
        <v>4</v>
      </c>
      <c r="H2358" s="16">
        <v>88</v>
      </c>
      <c r="I2358" s="16">
        <v>10</v>
      </c>
      <c r="J2358" s="85">
        <v>5</v>
      </c>
      <c r="K2358" s="72">
        <v>425</v>
      </c>
      <c r="L2358" s="72">
        <v>38</v>
      </c>
      <c r="M2358" s="72">
        <v>463</v>
      </c>
      <c r="N2358" s="74">
        <v>3154</v>
      </c>
    </row>
    <row r="2359" spans="1:14">
      <c r="A2359" s="11">
        <v>3110509</v>
      </c>
      <c r="B2359" s="12" t="s">
        <v>2297</v>
      </c>
      <c r="C2359" s="68" t="s">
        <v>2187</v>
      </c>
      <c r="D2359" s="27">
        <v>1645</v>
      </c>
      <c r="E2359" s="16">
        <v>1124</v>
      </c>
      <c r="F2359" s="16">
        <v>262</v>
      </c>
      <c r="G2359" s="16">
        <v>259</v>
      </c>
      <c r="H2359" s="16">
        <v>635</v>
      </c>
      <c r="I2359" s="16">
        <v>66</v>
      </c>
      <c r="J2359" s="85">
        <v>4</v>
      </c>
      <c r="K2359" s="72">
        <v>2350</v>
      </c>
      <c r="L2359" s="72">
        <v>407</v>
      </c>
      <c r="M2359" s="72">
        <v>2757</v>
      </c>
      <c r="N2359" s="74">
        <v>21080</v>
      </c>
    </row>
    <row r="2360" spans="1:14">
      <c r="A2360" s="11">
        <v>3110608</v>
      </c>
      <c r="B2360" s="12" t="s">
        <v>2298</v>
      </c>
      <c r="C2360" s="68" t="s">
        <v>2187</v>
      </c>
      <c r="D2360" s="27">
        <v>3953</v>
      </c>
      <c r="E2360" s="16">
        <v>2490</v>
      </c>
      <c r="F2360" s="16">
        <v>704</v>
      </c>
      <c r="G2360" s="16">
        <v>759</v>
      </c>
      <c r="H2360" s="16">
        <v>1486</v>
      </c>
      <c r="I2360" s="16">
        <v>235</v>
      </c>
      <c r="J2360" s="85">
        <v>11</v>
      </c>
      <c r="K2360" s="72">
        <v>5685</v>
      </c>
      <c r="L2360" s="72">
        <v>624</v>
      </c>
      <c r="M2360" s="72">
        <v>6309</v>
      </c>
      <c r="N2360" s="74">
        <v>26488</v>
      </c>
    </row>
    <row r="2361" spans="1:14">
      <c r="A2361" s="11">
        <v>3110707</v>
      </c>
      <c r="B2361" s="12" t="s">
        <v>2299</v>
      </c>
      <c r="C2361" s="68" t="s">
        <v>2187</v>
      </c>
      <c r="D2361" s="27">
        <v>1209</v>
      </c>
      <c r="E2361" s="16">
        <v>707</v>
      </c>
      <c r="F2361" s="16">
        <v>156</v>
      </c>
      <c r="G2361" s="16">
        <v>346</v>
      </c>
      <c r="H2361" s="16">
        <v>546</v>
      </c>
      <c r="I2361" s="16">
        <v>45</v>
      </c>
      <c r="J2361" s="85">
        <v>7</v>
      </c>
      <c r="K2361" s="72">
        <v>1807</v>
      </c>
      <c r="L2361" s="72">
        <v>259</v>
      </c>
      <c r="M2361" s="72">
        <v>2066</v>
      </c>
      <c r="N2361" s="74">
        <v>12602</v>
      </c>
    </row>
    <row r="2362" spans="1:14">
      <c r="A2362" s="11">
        <v>3110806</v>
      </c>
      <c r="B2362" s="12" t="s">
        <v>2300</v>
      </c>
      <c r="C2362" s="68" t="s">
        <v>2187</v>
      </c>
      <c r="D2362" s="27">
        <v>354</v>
      </c>
      <c r="E2362" s="16">
        <v>317</v>
      </c>
      <c r="F2362" s="16">
        <v>28</v>
      </c>
      <c r="G2362" s="16">
        <v>9</v>
      </c>
      <c r="H2362" s="16">
        <v>162</v>
      </c>
      <c r="I2362" s="16">
        <v>10</v>
      </c>
      <c r="J2362" s="85">
        <v>0</v>
      </c>
      <c r="K2362" s="72">
        <v>526</v>
      </c>
      <c r="L2362" s="72">
        <v>88</v>
      </c>
      <c r="M2362" s="72">
        <v>614</v>
      </c>
      <c r="N2362" s="74">
        <v>3564</v>
      </c>
    </row>
    <row r="2363" spans="1:14">
      <c r="A2363" s="11">
        <v>3110905</v>
      </c>
      <c r="B2363" s="12" t="s">
        <v>2301</v>
      </c>
      <c r="C2363" s="68" t="s">
        <v>2187</v>
      </c>
      <c r="D2363" s="27">
        <v>1207</v>
      </c>
      <c r="E2363" s="16">
        <v>651</v>
      </c>
      <c r="F2363" s="16">
        <v>165</v>
      </c>
      <c r="G2363" s="16">
        <v>391</v>
      </c>
      <c r="H2363" s="16">
        <v>671</v>
      </c>
      <c r="I2363" s="16">
        <v>50</v>
      </c>
      <c r="J2363" s="85">
        <v>3</v>
      </c>
      <c r="K2363" s="72">
        <v>1931</v>
      </c>
      <c r="L2363" s="72">
        <v>285</v>
      </c>
      <c r="M2363" s="72">
        <v>2216</v>
      </c>
      <c r="N2363" s="74">
        <v>15433</v>
      </c>
    </row>
    <row r="2364" spans="1:14">
      <c r="A2364" s="11">
        <v>3111002</v>
      </c>
      <c r="B2364" s="12" t="s">
        <v>1636</v>
      </c>
      <c r="C2364" s="68" t="s">
        <v>2187</v>
      </c>
      <c r="D2364" s="27">
        <v>2298</v>
      </c>
      <c r="E2364" s="16">
        <v>1857</v>
      </c>
      <c r="F2364" s="16">
        <v>210</v>
      </c>
      <c r="G2364" s="16">
        <v>231</v>
      </c>
      <c r="H2364" s="16">
        <v>789</v>
      </c>
      <c r="I2364" s="16">
        <v>75</v>
      </c>
      <c r="J2364" s="85">
        <v>10</v>
      </c>
      <c r="K2364" s="72">
        <v>3172</v>
      </c>
      <c r="L2364" s="72">
        <v>581</v>
      </c>
      <c r="M2364" s="72">
        <v>3753</v>
      </c>
      <c r="N2364" s="74">
        <v>20686</v>
      </c>
    </row>
    <row r="2365" spans="1:14">
      <c r="A2365" s="11">
        <v>3111101</v>
      </c>
      <c r="B2365" s="12" t="s">
        <v>2302</v>
      </c>
      <c r="C2365" s="68" t="s">
        <v>2187</v>
      </c>
      <c r="D2365" s="27">
        <v>2401</v>
      </c>
      <c r="E2365" s="16">
        <v>1663</v>
      </c>
      <c r="F2365" s="16">
        <v>554</v>
      </c>
      <c r="G2365" s="16">
        <v>184</v>
      </c>
      <c r="H2365" s="16">
        <v>827</v>
      </c>
      <c r="I2365" s="16">
        <v>163</v>
      </c>
      <c r="J2365" s="85">
        <v>6</v>
      </c>
      <c r="K2365" s="72">
        <v>3397</v>
      </c>
      <c r="L2365" s="72">
        <v>602</v>
      </c>
      <c r="M2365" s="72">
        <v>3999</v>
      </c>
      <c r="N2365" s="74">
        <v>19324</v>
      </c>
    </row>
    <row r="2366" spans="1:14">
      <c r="A2366" s="11">
        <v>3111150</v>
      </c>
      <c r="B2366" s="12" t="s">
        <v>2303</v>
      </c>
      <c r="C2366" s="68" t="s">
        <v>2187</v>
      </c>
      <c r="D2366" s="27">
        <v>254</v>
      </c>
      <c r="E2366" s="16">
        <v>241</v>
      </c>
      <c r="F2366" s="16">
        <v>13</v>
      </c>
      <c r="G2366" s="16">
        <v>0</v>
      </c>
      <c r="H2366" s="16">
        <v>66</v>
      </c>
      <c r="I2366" s="16">
        <v>1</v>
      </c>
      <c r="J2366" s="85">
        <v>1</v>
      </c>
      <c r="K2366" s="72">
        <v>322</v>
      </c>
      <c r="L2366" s="72">
        <v>31</v>
      </c>
      <c r="M2366" s="72">
        <v>353</v>
      </c>
      <c r="N2366" s="74">
        <v>3684</v>
      </c>
    </row>
    <row r="2367" spans="1:14">
      <c r="A2367" s="11">
        <v>3111200</v>
      </c>
      <c r="B2367" s="12" t="s">
        <v>2304</v>
      </c>
      <c r="C2367" s="68" t="s">
        <v>2187</v>
      </c>
      <c r="D2367" s="27">
        <v>6577</v>
      </c>
      <c r="E2367" s="16">
        <v>2547</v>
      </c>
      <c r="F2367" s="16">
        <v>2777</v>
      </c>
      <c r="G2367" s="16">
        <v>1253</v>
      </c>
      <c r="H2367" s="16">
        <v>2921</v>
      </c>
      <c r="I2367" s="16">
        <v>454</v>
      </c>
      <c r="J2367" s="85">
        <v>37</v>
      </c>
      <c r="K2367" s="72">
        <v>9989</v>
      </c>
      <c r="L2367" s="72">
        <v>766</v>
      </c>
      <c r="M2367" s="72">
        <v>10755</v>
      </c>
      <c r="N2367" s="74">
        <v>51544</v>
      </c>
    </row>
    <row r="2368" spans="1:14">
      <c r="A2368" s="11">
        <v>3111309</v>
      </c>
      <c r="B2368" s="12" t="s">
        <v>2305</v>
      </c>
      <c r="C2368" s="68" t="s">
        <v>2187</v>
      </c>
      <c r="D2368" s="27">
        <v>1032</v>
      </c>
      <c r="E2368" s="16">
        <v>551</v>
      </c>
      <c r="F2368" s="16">
        <v>350</v>
      </c>
      <c r="G2368" s="16">
        <v>131</v>
      </c>
      <c r="H2368" s="16">
        <v>432</v>
      </c>
      <c r="I2368" s="16">
        <v>74</v>
      </c>
      <c r="J2368" s="85">
        <v>8</v>
      </c>
      <c r="K2368" s="72">
        <v>1546</v>
      </c>
      <c r="L2368" s="72">
        <v>339</v>
      </c>
      <c r="M2368" s="72">
        <v>1885</v>
      </c>
      <c r="N2368" s="74">
        <v>11476</v>
      </c>
    </row>
    <row r="2369" spans="1:14">
      <c r="A2369" s="11">
        <v>3111408</v>
      </c>
      <c r="B2369" s="12" t="s">
        <v>2306</v>
      </c>
      <c r="C2369" s="68" t="s">
        <v>2187</v>
      </c>
      <c r="D2369" s="27">
        <v>409</v>
      </c>
      <c r="E2369" s="16">
        <v>306</v>
      </c>
      <c r="F2369" s="16">
        <v>61</v>
      </c>
      <c r="G2369" s="16">
        <v>42</v>
      </c>
      <c r="H2369" s="16">
        <v>162</v>
      </c>
      <c r="I2369" s="16">
        <v>52</v>
      </c>
      <c r="J2369" s="85">
        <v>0</v>
      </c>
      <c r="K2369" s="72">
        <v>623</v>
      </c>
      <c r="L2369" s="72">
        <v>139</v>
      </c>
      <c r="M2369" s="72">
        <v>762</v>
      </c>
      <c r="N2369" s="74">
        <v>6870</v>
      </c>
    </row>
    <row r="2370" spans="1:14">
      <c r="A2370" s="11">
        <v>3111507</v>
      </c>
      <c r="B2370" s="12" t="s">
        <v>2307</v>
      </c>
      <c r="C2370" s="68" t="s">
        <v>2187</v>
      </c>
      <c r="D2370" s="27">
        <v>959</v>
      </c>
      <c r="E2370" s="16">
        <v>575</v>
      </c>
      <c r="F2370" s="16">
        <v>281</v>
      </c>
      <c r="G2370" s="16">
        <v>103</v>
      </c>
      <c r="H2370" s="16">
        <v>562</v>
      </c>
      <c r="I2370" s="16">
        <v>65</v>
      </c>
      <c r="J2370" s="85">
        <v>11</v>
      </c>
      <c r="K2370" s="72">
        <v>1597</v>
      </c>
      <c r="L2370" s="72">
        <v>315</v>
      </c>
      <c r="M2370" s="72">
        <v>1912</v>
      </c>
      <c r="N2370" s="74">
        <v>14206</v>
      </c>
    </row>
    <row r="2371" spans="1:14">
      <c r="A2371" s="11">
        <v>3111606</v>
      </c>
      <c r="B2371" s="12" t="s">
        <v>2308</v>
      </c>
      <c r="C2371" s="68" t="s">
        <v>2187</v>
      </c>
      <c r="D2371" s="27">
        <v>2373</v>
      </c>
      <c r="E2371" s="16">
        <v>1696</v>
      </c>
      <c r="F2371" s="16">
        <v>509</v>
      </c>
      <c r="G2371" s="16">
        <v>168</v>
      </c>
      <c r="H2371" s="16">
        <v>991</v>
      </c>
      <c r="I2371" s="16">
        <v>112</v>
      </c>
      <c r="J2371" s="85">
        <v>31</v>
      </c>
      <c r="K2371" s="72">
        <v>3507</v>
      </c>
      <c r="L2371" s="72">
        <v>763</v>
      </c>
      <c r="M2371" s="72">
        <v>4270</v>
      </c>
      <c r="N2371" s="74">
        <v>27600</v>
      </c>
    </row>
    <row r="2372" spans="1:14">
      <c r="A2372" s="11">
        <v>3111705</v>
      </c>
      <c r="B2372" s="12" t="s">
        <v>2309</v>
      </c>
      <c r="C2372" s="68" t="s">
        <v>2187</v>
      </c>
      <c r="D2372" s="27">
        <v>150</v>
      </c>
      <c r="E2372" s="16">
        <v>135</v>
      </c>
      <c r="F2372" s="16">
        <v>11</v>
      </c>
      <c r="G2372" s="16">
        <v>4</v>
      </c>
      <c r="H2372" s="16">
        <v>40</v>
      </c>
      <c r="I2372" s="16">
        <v>14</v>
      </c>
      <c r="J2372" s="85">
        <v>0</v>
      </c>
      <c r="K2372" s="72">
        <v>204</v>
      </c>
      <c r="L2372" s="72">
        <v>26</v>
      </c>
      <c r="M2372" s="72">
        <v>230</v>
      </c>
      <c r="N2372" s="74">
        <v>4628</v>
      </c>
    </row>
    <row r="2373" spans="1:14">
      <c r="A2373" s="11">
        <v>3111804</v>
      </c>
      <c r="B2373" s="12" t="s">
        <v>1863</v>
      </c>
      <c r="C2373" s="68" t="s">
        <v>2187</v>
      </c>
      <c r="D2373" s="27">
        <v>945</v>
      </c>
      <c r="E2373" s="16">
        <v>713</v>
      </c>
      <c r="F2373" s="16">
        <v>192</v>
      </c>
      <c r="G2373" s="16">
        <v>40</v>
      </c>
      <c r="H2373" s="16">
        <v>328</v>
      </c>
      <c r="I2373" s="16">
        <v>75</v>
      </c>
      <c r="J2373" s="85">
        <v>2</v>
      </c>
      <c r="K2373" s="72">
        <v>1350</v>
      </c>
      <c r="L2373" s="72">
        <v>265</v>
      </c>
      <c r="M2373" s="72">
        <v>1615</v>
      </c>
      <c r="N2373" s="74">
        <v>11365</v>
      </c>
    </row>
    <row r="2374" spans="1:14">
      <c r="A2374" s="11">
        <v>3111903</v>
      </c>
      <c r="B2374" s="12" t="s">
        <v>2310</v>
      </c>
      <c r="C2374" s="68" t="s">
        <v>2187</v>
      </c>
      <c r="D2374" s="27">
        <v>154</v>
      </c>
      <c r="E2374" s="16">
        <v>116</v>
      </c>
      <c r="F2374" s="16">
        <v>31</v>
      </c>
      <c r="G2374" s="16">
        <v>7</v>
      </c>
      <c r="H2374" s="16">
        <v>33</v>
      </c>
      <c r="I2374" s="16">
        <v>28</v>
      </c>
      <c r="J2374" s="85">
        <v>0</v>
      </c>
      <c r="K2374" s="72">
        <v>215</v>
      </c>
      <c r="L2374" s="72">
        <v>15</v>
      </c>
      <c r="M2374" s="72">
        <v>230</v>
      </c>
      <c r="N2374" s="74">
        <v>5589</v>
      </c>
    </row>
    <row r="2375" spans="1:14">
      <c r="A2375" s="11">
        <v>3112000</v>
      </c>
      <c r="B2375" s="12" t="s">
        <v>1867</v>
      </c>
      <c r="C2375" s="68" t="s">
        <v>2187</v>
      </c>
      <c r="D2375" s="27">
        <v>2029</v>
      </c>
      <c r="E2375" s="16">
        <v>1316</v>
      </c>
      <c r="F2375" s="16">
        <v>559</v>
      </c>
      <c r="G2375" s="16">
        <v>154</v>
      </c>
      <c r="H2375" s="16">
        <v>624</v>
      </c>
      <c r="I2375" s="16">
        <v>123</v>
      </c>
      <c r="J2375" s="85">
        <v>7</v>
      </c>
      <c r="K2375" s="72">
        <v>2783</v>
      </c>
      <c r="L2375" s="72">
        <v>356</v>
      </c>
      <c r="M2375" s="72">
        <v>3139</v>
      </c>
      <c r="N2375" s="74">
        <v>14595</v>
      </c>
    </row>
    <row r="2376" spans="1:14">
      <c r="A2376" s="11">
        <v>3112059</v>
      </c>
      <c r="B2376" s="12" t="s">
        <v>2311</v>
      </c>
      <c r="C2376" s="68" t="s">
        <v>2187</v>
      </c>
      <c r="D2376" s="27">
        <v>22</v>
      </c>
      <c r="E2376" s="16">
        <v>17</v>
      </c>
      <c r="F2376" s="16">
        <v>5</v>
      </c>
      <c r="G2376" s="16">
        <v>0</v>
      </c>
      <c r="H2376" s="16">
        <v>7</v>
      </c>
      <c r="I2376" s="16">
        <v>5</v>
      </c>
      <c r="J2376" s="85">
        <v>0</v>
      </c>
      <c r="K2376" s="72">
        <v>34</v>
      </c>
      <c r="L2376" s="72">
        <v>18</v>
      </c>
      <c r="M2376" s="72">
        <v>52</v>
      </c>
      <c r="N2376" s="74">
        <v>4195</v>
      </c>
    </row>
    <row r="2377" spans="1:14">
      <c r="A2377" s="11">
        <v>3112109</v>
      </c>
      <c r="B2377" s="12" t="s">
        <v>2312</v>
      </c>
      <c r="C2377" s="68" t="s">
        <v>2187</v>
      </c>
      <c r="D2377" s="27">
        <v>72</v>
      </c>
      <c r="E2377" s="16">
        <v>45</v>
      </c>
      <c r="F2377" s="16">
        <v>25</v>
      </c>
      <c r="G2377" s="16">
        <v>2</v>
      </c>
      <c r="H2377" s="16">
        <v>21</v>
      </c>
      <c r="I2377" s="16">
        <v>31</v>
      </c>
      <c r="J2377" s="85">
        <v>10</v>
      </c>
      <c r="K2377" s="72">
        <v>134</v>
      </c>
      <c r="L2377" s="72">
        <v>10</v>
      </c>
      <c r="M2377" s="72">
        <v>144</v>
      </c>
      <c r="N2377" s="74">
        <v>5209</v>
      </c>
    </row>
    <row r="2378" spans="1:14">
      <c r="A2378" s="11">
        <v>3112208</v>
      </c>
      <c r="B2378" s="12" t="s">
        <v>2313</v>
      </c>
      <c r="C2378" s="68" t="s">
        <v>2187</v>
      </c>
      <c r="D2378" s="27">
        <v>214</v>
      </c>
      <c r="E2378" s="16">
        <v>181</v>
      </c>
      <c r="F2378" s="16">
        <v>25</v>
      </c>
      <c r="G2378" s="16">
        <v>8</v>
      </c>
      <c r="H2378" s="16">
        <v>79</v>
      </c>
      <c r="I2378" s="16">
        <v>25</v>
      </c>
      <c r="J2378" s="85">
        <v>0</v>
      </c>
      <c r="K2378" s="72">
        <v>318</v>
      </c>
      <c r="L2378" s="72">
        <v>12</v>
      </c>
      <c r="M2378" s="72">
        <v>330</v>
      </c>
      <c r="N2378" s="74">
        <v>4755</v>
      </c>
    </row>
    <row r="2379" spans="1:14">
      <c r="A2379" s="11">
        <v>3112307</v>
      </c>
      <c r="B2379" s="12" t="s">
        <v>2314</v>
      </c>
      <c r="C2379" s="68" t="s">
        <v>2187</v>
      </c>
      <c r="D2379" s="27">
        <v>5149</v>
      </c>
      <c r="E2379" s="16">
        <v>4264</v>
      </c>
      <c r="F2379" s="16">
        <v>765</v>
      </c>
      <c r="G2379" s="16">
        <v>120</v>
      </c>
      <c r="H2379" s="16">
        <v>2754</v>
      </c>
      <c r="I2379" s="16">
        <v>305</v>
      </c>
      <c r="J2379" s="85">
        <v>29</v>
      </c>
      <c r="K2379" s="72">
        <v>8237</v>
      </c>
      <c r="L2379" s="72">
        <v>1336</v>
      </c>
      <c r="M2379" s="72">
        <v>9573</v>
      </c>
      <c r="N2379" s="74">
        <v>34803</v>
      </c>
    </row>
    <row r="2380" spans="1:14">
      <c r="A2380" s="11">
        <v>3112406</v>
      </c>
      <c r="B2380" s="12" t="s">
        <v>2315</v>
      </c>
      <c r="C2380" s="68" t="s">
        <v>2187</v>
      </c>
      <c r="D2380" s="27">
        <v>758</v>
      </c>
      <c r="E2380" s="16">
        <v>505</v>
      </c>
      <c r="F2380" s="16">
        <v>217</v>
      </c>
      <c r="G2380" s="16">
        <v>36</v>
      </c>
      <c r="H2380" s="16">
        <v>274</v>
      </c>
      <c r="I2380" s="16">
        <v>40</v>
      </c>
      <c r="J2380" s="85">
        <v>4</v>
      </c>
      <c r="K2380" s="72">
        <v>1076</v>
      </c>
      <c r="L2380" s="72">
        <v>182</v>
      </c>
      <c r="M2380" s="72">
        <v>1258</v>
      </c>
      <c r="N2380" s="74">
        <v>7089</v>
      </c>
    </row>
    <row r="2381" spans="1:14">
      <c r="A2381" s="11">
        <v>3112505</v>
      </c>
      <c r="B2381" s="12" t="s">
        <v>2316</v>
      </c>
      <c r="C2381" s="68" t="s">
        <v>2187</v>
      </c>
      <c r="D2381" s="27">
        <v>155</v>
      </c>
      <c r="E2381" s="16">
        <v>102</v>
      </c>
      <c r="F2381" s="16">
        <v>35</v>
      </c>
      <c r="G2381" s="16">
        <v>18</v>
      </c>
      <c r="H2381" s="16">
        <v>55</v>
      </c>
      <c r="I2381" s="16">
        <v>35</v>
      </c>
      <c r="J2381" s="85">
        <v>1</v>
      </c>
      <c r="K2381" s="72">
        <v>246</v>
      </c>
      <c r="L2381" s="72">
        <v>29</v>
      </c>
      <c r="M2381" s="72">
        <v>275</v>
      </c>
      <c r="N2381" s="74">
        <v>8881</v>
      </c>
    </row>
    <row r="2382" spans="1:14">
      <c r="A2382" s="11">
        <v>3112604</v>
      </c>
      <c r="B2382" s="12" t="s">
        <v>2317</v>
      </c>
      <c r="C2382" s="68" t="s">
        <v>2187</v>
      </c>
      <c r="D2382" s="27">
        <v>1463</v>
      </c>
      <c r="E2382" s="16">
        <v>998</v>
      </c>
      <c r="F2382" s="16">
        <v>360</v>
      </c>
      <c r="G2382" s="16">
        <v>105</v>
      </c>
      <c r="H2382" s="16">
        <v>624</v>
      </c>
      <c r="I2382" s="16">
        <v>83</v>
      </c>
      <c r="J2382" s="85">
        <v>4</v>
      </c>
      <c r="K2382" s="72">
        <v>2174</v>
      </c>
      <c r="L2382" s="72">
        <v>481</v>
      </c>
      <c r="M2382" s="72">
        <v>2655</v>
      </c>
      <c r="N2382" s="74">
        <v>15290</v>
      </c>
    </row>
    <row r="2383" spans="1:14">
      <c r="A2383" s="11">
        <v>3112653</v>
      </c>
      <c r="B2383" s="12" t="s">
        <v>2318</v>
      </c>
      <c r="C2383" s="68" t="s">
        <v>2187</v>
      </c>
      <c r="D2383" s="27">
        <v>242</v>
      </c>
      <c r="E2383" s="16">
        <v>209</v>
      </c>
      <c r="F2383" s="16">
        <v>32</v>
      </c>
      <c r="G2383" s="16">
        <v>1</v>
      </c>
      <c r="H2383" s="16">
        <v>89</v>
      </c>
      <c r="I2383" s="16">
        <v>23</v>
      </c>
      <c r="J2383" s="85">
        <v>1</v>
      </c>
      <c r="K2383" s="72">
        <v>355</v>
      </c>
      <c r="L2383" s="72">
        <v>53</v>
      </c>
      <c r="M2383" s="72">
        <v>408</v>
      </c>
      <c r="N2383" s="74">
        <v>4925</v>
      </c>
    </row>
    <row r="2384" spans="1:14">
      <c r="A2384" s="11">
        <v>3112703</v>
      </c>
      <c r="B2384" s="12" t="s">
        <v>2319</v>
      </c>
      <c r="C2384" s="68" t="s">
        <v>2187</v>
      </c>
      <c r="D2384" s="27">
        <v>960</v>
      </c>
      <c r="E2384" s="16">
        <v>751</v>
      </c>
      <c r="F2384" s="16">
        <v>167</v>
      </c>
      <c r="G2384" s="16">
        <v>42</v>
      </c>
      <c r="H2384" s="16">
        <v>466</v>
      </c>
      <c r="I2384" s="16">
        <v>21</v>
      </c>
      <c r="J2384" s="85">
        <v>0</v>
      </c>
      <c r="K2384" s="72">
        <v>1447</v>
      </c>
      <c r="L2384" s="72">
        <v>295</v>
      </c>
      <c r="M2384" s="72">
        <v>1742</v>
      </c>
      <c r="N2384" s="74">
        <v>14206</v>
      </c>
    </row>
    <row r="2385" spans="1:14">
      <c r="A2385" s="11">
        <v>3112802</v>
      </c>
      <c r="B2385" s="12" t="s">
        <v>2320</v>
      </c>
      <c r="C2385" s="68" t="s">
        <v>2187</v>
      </c>
      <c r="D2385" s="27">
        <v>718</v>
      </c>
      <c r="E2385" s="16">
        <v>468</v>
      </c>
      <c r="F2385" s="16">
        <v>179</v>
      </c>
      <c r="G2385" s="16">
        <v>71</v>
      </c>
      <c r="H2385" s="16">
        <v>244</v>
      </c>
      <c r="I2385" s="16">
        <v>40</v>
      </c>
      <c r="J2385" s="85">
        <v>7</v>
      </c>
      <c r="K2385" s="72">
        <v>1009</v>
      </c>
      <c r="L2385" s="72">
        <v>151</v>
      </c>
      <c r="M2385" s="72">
        <v>1160</v>
      </c>
      <c r="N2385" s="74">
        <v>8183</v>
      </c>
    </row>
    <row r="2386" spans="1:14">
      <c r="A2386" s="11">
        <v>3112901</v>
      </c>
      <c r="B2386" s="12" t="s">
        <v>2321</v>
      </c>
      <c r="C2386" s="68" t="s">
        <v>2187</v>
      </c>
      <c r="D2386" s="27">
        <v>570</v>
      </c>
      <c r="E2386" s="16">
        <v>505</v>
      </c>
      <c r="F2386" s="16">
        <v>55</v>
      </c>
      <c r="G2386" s="16">
        <v>10</v>
      </c>
      <c r="H2386" s="16">
        <v>223</v>
      </c>
      <c r="I2386" s="16">
        <v>14</v>
      </c>
      <c r="J2386" s="85">
        <v>9</v>
      </c>
      <c r="K2386" s="72">
        <v>816</v>
      </c>
      <c r="L2386" s="72">
        <v>85</v>
      </c>
      <c r="M2386" s="72">
        <v>901</v>
      </c>
      <c r="N2386" s="74">
        <v>9030</v>
      </c>
    </row>
    <row r="2387" spans="1:14">
      <c r="A2387" s="11">
        <v>3113008</v>
      </c>
      <c r="B2387" s="12" t="s">
        <v>2322</v>
      </c>
      <c r="C2387" s="68" t="s">
        <v>2187</v>
      </c>
      <c r="D2387" s="27">
        <v>1940</v>
      </c>
      <c r="E2387" s="16">
        <v>1838</v>
      </c>
      <c r="F2387" s="16">
        <v>90</v>
      </c>
      <c r="G2387" s="16">
        <v>12</v>
      </c>
      <c r="H2387" s="16">
        <v>713</v>
      </c>
      <c r="I2387" s="16">
        <v>57</v>
      </c>
      <c r="J2387" s="85">
        <v>3</v>
      </c>
      <c r="K2387" s="72">
        <v>2713</v>
      </c>
      <c r="L2387" s="72">
        <v>430</v>
      </c>
      <c r="M2387" s="72">
        <v>3143</v>
      </c>
      <c r="N2387" s="74">
        <v>22343</v>
      </c>
    </row>
    <row r="2388" spans="1:14">
      <c r="A2388" s="11">
        <v>3113107</v>
      </c>
      <c r="B2388" s="12" t="s">
        <v>2323</v>
      </c>
      <c r="C2388" s="68" t="s">
        <v>2187</v>
      </c>
      <c r="D2388" s="27">
        <v>122</v>
      </c>
      <c r="E2388" s="16">
        <v>108</v>
      </c>
      <c r="F2388" s="16">
        <v>4</v>
      </c>
      <c r="G2388" s="16">
        <v>10</v>
      </c>
      <c r="H2388" s="16">
        <v>34</v>
      </c>
      <c r="I2388" s="16">
        <v>9</v>
      </c>
      <c r="J2388" s="85">
        <v>1</v>
      </c>
      <c r="K2388" s="72">
        <v>166</v>
      </c>
      <c r="L2388" s="72">
        <v>8</v>
      </c>
      <c r="M2388" s="72">
        <v>174</v>
      </c>
      <c r="N2388" s="74">
        <v>3288</v>
      </c>
    </row>
    <row r="2389" spans="1:14">
      <c r="A2389" s="11">
        <v>3113206</v>
      </c>
      <c r="B2389" s="12" t="s">
        <v>2324</v>
      </c>
      <c r="C2389" s="68" t="s">
        <v>2187</v>
      </c>
      <c r="D2389" s="27">
        <v>3017</v>
      </c>
      <c r="E2389" s="16">
        <v>1273</v>
      </c>
      <c r="F2389" s="16">
        <v>1117</v>
      </c>
      <c r="G2389" s="16">
        <v>627</v>
      </c>
      <c r="H2389" s="16">
        <v>1477</v>
      </c>
      <c r="I2389" s="16">
        <v>218</v>
      </c>
      <c r="J2389" s="85">
        <v>12</v>
      </c>
      <c r="K2389" s="72">
        <v>4724</v>
      </c>
      <c r="L2389" s="72">
        <v>463</v>
      </c>
      <c r="M2389" s="72">
        <v>5187</v>
      </c>
      <c r="N2389" s="74">
        <v>23346</v>
      </c>
    </row>
    <row r="2390" spans="1:14">
      <c r="A2390" s="11">
        <v>3113305</v>
      </c>
      <c r="B2390" s="12" t="s">
        <v>2325</v>
      </c>
      <c r="C2390" s="68" t="s">
        <v>2187</v>
      </c>
      <c r="D2390" s="27">
        <v>6928</v>
      </c>
      <c r="E2390" s="16">
        <v>3224</v>
      </c>
      <c r="F2390" s="16">
        <v>2696</v>
      </c>
      <c r="G2390" s="16">
        <v>1008</v>
      </c>
      <c r="H2390" s="16">
        <v>2994</v>
      </c>
      <c r="I2390" s="16">
        <v>994</v>
      </c>
      <c r="J2390" s="85">
        <v>37</v>
      </c>
      <c r="K2390" s="72">
        <v>10953</v>
      </c>
      <c r="L2390" s="72">
        <v>996</v>
      </c>
      <c r="M2390" s="72">
        <v>11949</v>
      </c>
      <c r="N2390" s="74">
        <v>32296</v>
      </c>
    </row>
    <row r="2391" spans="1:14">
      <c r="A2391" s="11">
        <v>3113404</v>
      </c>
      <c r="B2391" s="12" t="s">
        <v>2326</v>
      </c>
      <c r="C2391" s="68" t="s">
        <v>2187</v>
      </c>
      <c r="D2391" s="27">
        <v>15025</v>
      </c>
      <c r="E2391" s="16">
        <v>6395</v>
      </c>
      <c r="F2391" s="16">
        <v>7233</v>
      </c>
      <c r="G2391" s="16">
        <v>1397</v>
      </c>
      <c r="H2391" s="16">
        <v>5665</v>
      </c>
      <c r="I2391" s="16">
        <v>1842</v>
      </c>
      <c r="J2391" s="85">
        <v>56</v>
      </c>
      <c r="K2391" s="72">
        <v>22588</v>
      </c>
      <c r="L2391" s="72">
        <v>2407</v>
      </c>
      <c r="M2391" s="72">
        <v>24995</v>
      </c>
      <c r="N2391" s="74">
        <v>85239</v>
      </c>
    </row>
    <row r="2392" spans="1:14">
      <c r="A2392" s="11">
        <v>3113503</v>
      </c>
      <c r="B2392" s="12" t="s">
        <v>2327</v>
      </c>
      <c r="C2392" s="68" t="s">
        <v>2187</v>
      </c>
      <c r="D2392" s="27">
        <v>913</v>
      </c>
      <c r="E2392" s="16">
        <v>639</v>
      </c>
      <c r="F2392" s="16">
        <v>231</v>
      </c>
      <c r="G2392" s="16">
        <v>43</v>
      </c>
      <c r="H2392" s="16">
        <v>572</v>
      </c>
      <c r="I2392" s="16">
        <v>61</v>
      </c>
      <c r="J2392" s="85">
        <v>3</v>
      </c>
      <c r="K2392" s="72">
        <v>1549</v>
      </c>
      <c r="L2392" s="72">
        <v>214</v>
      </c>
      <c r="M2392" s="72">
        <v>1763</v>
      </c>
      <c r="N2392" s="74">
        <v>9148</v>
      </c>
    </row>
    <row r="2393" spans="1:14">
      <c r="A2393" s="11">
        <v>3113602</v>
      </c>
      <c r="B2393" s="12" t="s">
        <v>2328</v>
      </c>
      <c r="C2393" s="68" t="s">
        <v>2187</v>
      </c>
      <c r="D2393" s="27">
        <v>683</v>
      </c>
      <c r="E2393" s="16">
        <v>439</v>
      </c>
      <c r="F2393" s="16">
        <v>176</v>
      </c>
      <c r="G2393" s="16">
        <v>68</v>
      </c>
      <c r="H2393" s="16">
        <v>288</v>
      </c>
      <c r="I2393" s="16">
        <v>64</v>
      </c>
      <c r="J2393" s="85">
        <v>8</v>
      </c>
      <c r="K2393" s="72">
        <v>1043</v>
      </c>
      <c r="L2393" s="72">
        <v>178</v>
      </c>
      <c r="M2393" s="72">
        <v>1221</v>
      </c>
      <c r="N2393" s="74">
        <v>6298</v>
      </c>
    </row>
    <row r="2394" spans="1:14">
      <c r="A2394" s="11">
        <v>3113701</v>
      </c>
      <c r="B2394" s="12" t="s">
        <v>2329</v>
      </c>
      <c r="C2394" s="68" t="s">
        <v>2187</v>
      </c>
      <c r="D2394" s="27">
        <v>1860</v>
      </c>
      <c r="E2394" s="16">
        <v>1505</v>
      </c>
      <c r="F2394" s="16">
        <v>238</v>
      </c>
      <c r="G2394" s="16">
        <v>117</v>
      </c>
      <c r="H2394" s="16">
        <v>779</v>
      </c>
      <c r="I2394" s="16">
        <v>69</v>
      </c>
      <c r="J2394" s="85">
        <v>3</v>
      </c>
      <c r="K2394" s="72">
        <v>2711</v>
      </c>
      <c r="L2394" s="72">
        <v>1075</v>
      </c>
      <c r="M2394" s="72">
        <v>3786</v>
      </c>
      <c r="N2394" s="74">
        <v>20069</v>
      </c>
    </row>
    <row r="2395" spans="1:14">
      <c r="A2395" s="11">
        <v>3113800</v>
      </c>
      <c r="B2395" s="12" t="s">
        <v>2330</v>
      </c>
      <c r="C2395" s="68" t="s">
        <v>2187</v>
      </c>
      <c r="D2395" s="27">
        <v>44</v>
      </c>
      <c r="E2395" s="16">
        <v>38</v>
      </c>
      <c r="F2395" s="16">
        <v>6</v>
      </c>
      <c r="G2395" s="16">
        <v>0</v>
      </c>
      <c r="H2395" s="16">
        <v>11</v>
      </c>
      <c r="I2395" s="16">
        <v>1</v>
      </c>
      <c r="J2395" s="85">
        <v>0</v>
      </c>
      <c r="K2395" s="72">
        <v>56</v>
      </c>
      <c r="L2395" s="72">
        <v>14</v>
      </c>
      <c r="M2395" s="72">
        <v>70</v>
      </c>
      <c r="N2395" s="74">
        <v>2446</v>
      </c>
    </row>
    <row r="2396" spans="1:14">
      <c r="A2396" s="11">
        <v>3113909</v>
      </c>
      <c r="B2396" s="12" t="s">
        <v>2331</v>
      </c>
      <c r="C2396" s="68" t="s">
        <v>2187</v>
      </c>
      <c r="D2396" s="27">
        <v>729</v>
      </c>
      <c r="E2396" s="16">
        <v>488</v>
      </c>
      <c r="F2396" s="16">
        <v>122</v>
      </c>
      <c r="G2396" s="16">
        <v>119</v>
      </c>
      <c r="H2396" s="16">
        <v>372</v>
      </c>
      <c r="I2396" s="16">
        <v>40</v>
      </c>
      <c r="J2396" s="85">
        <v>4</v>
      </c>
      <c r="K2396" s="72">
        <v>1145</v>
      </c>
      <c r="L2396" s="72">
        <v>201</v>
      </c>
      <c r="M2396" s="72">
        <v>1346</v>
      </c>
      <c r="N2396" s="74">
        <v>11836</v>
      </c>
    </row>
    <row r="2397" spans="1:14">
      <c r="A2397" s="11">
        <v>3114006</v>
      </c>
      <c r="B2397" s="12" t="s">
        <v>2332</v>
      </c>
      <c r="C2397" s="68" t="s">
        <v>2187</v>
      </c>
      <c r="D2397" s="27">
        <v>1427</v>
      </c>
      <c r="E2397" s="16">
        <v>982</v>
      </c>
      <c r="F2397" s="16">
        <v>227</v>
      </c>
      <c r="G2397" s="16">
        <v>218</v>
      </c>
      <c r="H2397" s="16">
        <v>526</v>
      </c>
      <c r="I2397" s="16">
        <v>52</v>
      </c>
      <c r="J2397" s="85">
        <v>4</v>
      </c>
      <c r="K2397" s="72">
        <v>2009</v>
      </c>
      <c r="L2397" s="72">
        <v>160</v>
      </c>
      <c r="M2397" s="72">
        <v>2169</v>
      </c>
      <c r="N2397" s="74">
        <v>10927</v>
      </c>
    </row>
    <row r="2398" spans="1:14">
      <c r="A2398" s="11">
        <v>3114105</v>
      </c>
      <c r="B2398" s="12" t="s">
        <v>2333</v>
      </c>
      <c r="C2398" s="68" t="s">
        <v>2187</v>
      </c>
      <c r="D2398" s="27">
        <v>65</v>
      </c>
      <c r="E2398" s="16">
        <v>23</v>
      </c>
      <c r="F2398" s="16">
        <v>39</v>
      </c>
      <c r="G2398" s="16">
        <v>3</v>
      </c>
      <c r="H2398" s="16">
        <v>5</v>
      </c>
      <c r="I2398" s="16">
        <v>58</v>
      </c>
      <c r="J2398" s="85">
        <v>0</v>
      </c>
      <c r="K2398" s="72">
        <v>128</v>
      </c>
      <c r="L2398" s="72">
        <v>39</v>
      </c>
      <c r="M2398" s="72">
        <v>167</v>
      </c>
      <c r="N2398" s="74">
        <v>13750</v>
      </c>
    </row>
    <row r="2399" spans="1:14">
      <c r="A2399" s="11">
        <v>3114204</v>
      </c>
      <c r="B2399" s="12" t="s">
        <v>2334</v>
      </c>
      <c r="C2399" s="68" t="s">
        <v>2187</v>
      </c>
      <c r="D2399" s="27">
        <v>1426</v>
      </c>
      <c r="E2399" s="16">
        <v>850</v>
      </c>
      <c r="F2399" s="16">
        <v>308</v>
      </c>
      <c r="G2399" s="16">
        <v>268</v>
      </c>
      <c r="H2399" s="16">
        <v>725</v>
      </c>
      <c r="I2399" s="16">
        <v>161</v>
      </c>
      <c r="J2399" s="85">
        <v>9</v>
      </c>
      <c r="K2399" s="72">
        <v>2321</v>
      </c>
      <c r="L2399" s="72">
        <v>185</v>
      </c>
      <c r="M2399" s="72">
        <v>2506</v>
      </c>
      <c r="N2399" s="74">
        <v>20012</v>
      </c>
    </row>
    <row r="2400" spans="1:14">
      <c r="A2400" s="11">
        <v>3114303</v>
      </c>
      <c r="B2400" s="12" t="s">
        <v>2335</v>
      </c>
      <c r="C2400" s="68" t="s">
        <v>2187</v>
      </c>
      <c r="D2400" s="27">
        <v>3738</v>
      </c>
      <c r="E2400" s="16">
        <v>2193</v>
      </c>
      <c r="F2400" s="16">
        <v>1386</v>
      </c>
      <c r="G2400" s="16">
        <v>159</v>
      </c>
      <c r="H2400" s="16">
        <v>1466</v>
      </c>
      <c r="I2400" s="16">
        <v>182</v>
      </c>
      <c r="J2400" s="85">
        <v>27</v>
      </c>
      <c r="K2400" s="72">
        <v>5413</v>
      </c>
      <c r="L2400" s="72">
        <v>774</v>
      </c>
      <c r="M2400" s="72">
        <v>6187</v>
      </c>
      <c r="N2400" s="74">
        <v>29735</v>
      </c>
    </row>
    <row r="2401" spans="1:14">
      <c r="A2401" s="11">
        <v>3114402</v>
      </c>
      <c r="B2401" s="12" t="s">
        <v>2336</v>
      </c>
      <c r="C2401" s="68" t="s">
        <v>2187</v>
      </c>
      <c r="D2401" s="27">
        <v>2048</v>
      </c>
      <c r="E2401" s="16">
        <v>1178</v>
      </c>
      <c r="F2401" s="16">
        <v>637</v>
      </c>
      <c r="G2401" s="16">
        <v>233</v>
      </c>
      <c r="H2401" s="16">
        <v>756</v>
      </c>
      <c r="I2401" s="16">
        <v>80</v>
      </c>
      <c r="J2401" s="85">
        <v>20</v>
      </c>
      <c r="K2401" s="72">
        <v>2904</v>
      </c>
      <c r="L2401" s="72">
        <v>490</v>
      </c>
      <c r="M2401" s="72">
        <v>3394</v>
      </c>
      <c r="N2401" s="74">
        <v>20426</v>
      </c>
    </row>
    <row r="2402" spans="1:14">
      <c r="A2402" s="11">
        <v>3114501</v>
      </c>
      <c r="B2402" s="12" t="s">
        <v>2337</v>
      </c>
      <c r="C2402" s="68" t="s">
        <v>2187</v>
      </c>
      <c r="D2402" s="27">
        <v>1732</v>
      </c>
      <c r="E2402" s="16">
        <v>1292</v>
      </c>
      <c r="F2402" s="16">
        <v>299</v>
      </c>
      <c r="G2402" s="16">
        <v>141</v>
      </c>
      <c r="H2402" s="16">
        <v>647</v>
      </c>
      <c r="I2402" s="16">
        <v>67</v>
      </c>
      <c r="J2402" s="85">
        <v>8</v>
      </c>
      <c r="K2402" s="72">
        <v>2454</v>
      </c>
      <c r="L2402" s="72">
        <v>285</v>
      </c>
      <c r="M2402" s="72">
        <v>2739</v>
      </c>
      <c r="N2402" s="74">
        <v>17048</v>
      </c>
    </row>
    <row r="2403" spans="1:14">
      <c r="A2403" s="11">
        <v>3114550</v>
      </c>
      <c r="B2403" s="12" t="s">
        <v>2338</v>
      </c>
      <c r="C2403" s="68" t="s">
        <v>2187</v>
      </c>
      <c r="D2403" s="27">
        <v>869</v>
      </c>
      <c r="E2403" s="16">
        <v>668</v>
      </c>
      <c r="F2403" s="16">
        <v>173</v>
      </c>
      <c r="G2403" s="16">
        <v>28</v>
      </c>
      <c r="H2403" s="16">
        <v>291</v>
      </c>
      <c r="I2403" s="16">
        <v>56</v>
      </c>
      <c r="J2403" s="85">
        <v>1</v>
      </c>
      <c r="K2403" s="72">
        <v>1217</v>
      </c>
      <c r="L2403" s="72">
        <v>292</v>
      </c>
      <c r="M2403" s="72">
        <v>1509</v>
      </c>
      <c r="N2403" s="74">
        <v>9471</v>
      </c>
    </row>
    <row r="2404" spans="1:14">
      <c r="A2404" s="11">
        <v>3114600</v>
      </c>
      <c r="B2404" s="12" t="s">
        <v>2339</v>
      </c>
      <c r="C2404" s="68" t="s">
        <v>2187</v>
      </c>
      <c r="D2404" s="27">
        <v>375</v>
      </c>
      <c r="E2404" s="16">
        <v>199</v>
      </c>
      <c r="F2404" s="16">
        <v>139</v>
      </c>
      <c r="G2404" s="16">
        <v>37</v>
      </c>
      <c r="H2404" s="16">
        <v>176</v>
      </c>
      <c r="I2404" s="16">
        <v>13</v>
      </c>
      <c r="J2404" s="85">
        <v>1</v>
      </c>
      <c r="K2404" s="72">
        <v>565</v>
      </c>
      <c r="L2404" s="72">
        <v>91</v>
      </c>
      <c r="M2404" s="72">
        <v>656</v>
      </c>
      <c r="N2404" s="74">
        <v>3948</v>
      </c>
    </row>
    <row r="2405" spans="1:14">
      <c r="A2405" s="11">
        <v>3114709</v>
      </c>
      <c r="B2405" s="12" t="s">
        <v>2340</v>
      </c>
      <c r="C2405" s="68" t="s">
        <v>2187</v>
      </c>
      <c r="D2405" s="27">
        <v>76</v>
      </c>
      <c r="E2405" s="16">
        <v>68</v>
      </c>
      <c r="F2405" s="16">
        <v>6</v>
      </c>
      <c r="G2405" s="16">
        <v>2</v>
      </c>
      <c r="H2405" s="16">
        <v>23</v>
      </c>
      <c r="I2405" s="16">
        <v>6</v>
      </c>
      <c r="J2405" s="85">
        <v>1</v>
      </c>
      <c r="K2405" s="72">
        <v>106</v>
      </c>
      <c r="L2405" s="72">
        <v>8</v>
      </c>
      <c r="M2405" s="72">
        <v>114</v>
      </c>
      <c r="N2405" s="74">
        <v>3341</v>
      </c>
    </row>
    <row r="2406" spans="1:14">
      <c r="A2406" s="11">
        <v>3114808</v>
      </c>
      <c r="B2406" s="12" t="s">
        <v>2341</v>
      </c>
      <c r="C2406" s="68" t="s">
        <v>2187</v>
      </c>
      <c r="D2406" s="27">
        <v>8</v>
      </c>
      <c r="E2406" s="16">
        <v>5</v>
      </c>
      <c r="F2406" s="16">
        <v>1</v>
      </c>
      <c r="G2406" s="16">
        <v>2</v>
      </c>
      <c r="H2406" s="16">
        <v>8</v>
      </c>
      <c r="I2406" s="16">
        <v>8</v>
      </c>
      <c r="J2406" s="85">
        <v>0</v>
      </c>
      <c r="K2406" s="72">
        <v>24</v>
      </c>
      <c r="L2406" s="72">
        <v>21</v>
      </c>
      <c r="M2406" s="72">
        <v>45</v>
      </c>
      <c r="N2406" s="74">
        <v>4556</v>
      </c>
    </row>
    <row r="2407" spans="1:14">
      <c r="A2407" s="11">
        <v>3114907</v>
      </c>
      <c r="B2407" s="12" t="s">
        <v>2342</v>
      </c>
      <c r="C2407" s="68" t="s">
        <v>2187</v>
      </c>
      <c r="D2407" s="27">
        <v>19</v>
      </c>
      <c r="E2407" s="16">
        <v>17</v>
      </c>
      <c r="F2407" s="16">
        <v>0</v>
      </c>
      <c r="G2407" s="16">
        <v>2</v>
      </c>
      <c r="H2407" s="16">
        <v>8</v>
      </c>
      <c r="I2407" s="16">
        <v>4</v>
      </c>
      <c r="J2407" s="85">
        <v>0</v>
      </c>
      <c r="K2407" s="72">
        <v>31</v>
      </c>
      <c r="L2407" s="72">
        <v>0</v>
      </c>
      <c r="M2407" s="72">
        <v>31</v>
      </c>
      <c r="N2407" s="74">
        <v>2244</v>
      </c>
    </row>
    <row r="2408" spans="1:14">
      <c r="A2408" s="11">
        <v>3115003</v>
      </c>
      <c r="B2408" s="12" t="s">
        <v>2343</v>
      </c>
      <c r="C2408" s="68" t="s">
        <v>2187</v>
      </c>
      <c r="D2408" s="27">
        <v>11</v>
      </c>
      <c r="E2408" s="16">
        <v>6</v>
      </c>
      <c r="F2408" s="16">
        <v>5</v>
      </c>
      <c r="G2408" s="16">
        <v>0</v>
      </c>
      <c r="H2408" s="16">
        <v>0</v>
      </c>
      <c r="I2408" s="16">
        <v>3</v>
      </c>
      <c r="J2408" s="85">
        <v>0</v>
      </c>
      <c r="K2408" s="72">
        <v>14</v>
      </c>
      <c r="L2408" s="72">
        <v>11</v>
      </c>
      <c r="M2408" s="72">
        <v>25</v>
      </c>
      <c r="N2408" s="74">
        <v>2857</v>
      </c>
    </row>
    <row r="2409" spans="1:14">
      <c r="A2409" s="11">
        <v>3115102</v>
      </c>
      <c r="B2409" s="12" t="s">
        <v>2344</v>
      </c>
      <c r="C2409" s="68" t="s">
        <v>2187</v>
      </c>
      <c r="D2409" s="27">
        <v>2329</v>
      </c>
      <c r="E2409" s="16">
        <v>1068</v>
      </c>
      <c r="F2409" s="16">
        <v>970</v>
      </c>
      <c r="G2409" s="16">
        <v>291</v>
      </c>
      <c r="H2409" s="16">
        <v>843</v>
      </c>
      <c r="I2409" s="16">
        <v>269</v>
      </c>
      <c r="J2409" s="85">
        <v>10</v>
      </c>
      <c r="K2409" s="72">
        <v>3451</v>
      </c>
      <c r="L2409" s="72">
        <v>505</v>
      </c>
      <c r="M2409" s="72">
        <v>3956</v>
      </c>
      <c r="N2409" s="74">
        <v>17412</v>
      </c>
    </row>
    <row r="2410" spans="1:14">
      <c r="A2410" s="11">
        <v>3115201</v>
      </c>
      <c r="B2410" s="12" t="s">
        <v>2345</v>
      </c>
      <c r="C2410" s="68" t="s">
        <v>2187</v>
      </c>
      <c r="D2410" s="27">
        <v>153</v>
      </c>
      <c r="E2410" s="16">
        <v>105</v>
      </c>
      <c r="F2410" s="16">
        <v>36</v>
      </c>
      <c r="G2410" s="16">
        <v>12</v>
      </c>
      <c r="H2410" s="16">
        <v>43</v>
      </c>
      <c r="I2410" s="16">
        <v>25</v>
      </c>
      <c r="J2410" s="85">
        <v>5</v>
      </c>
      <c r="K2410" s="72">
        <v>226</v>
      </c>
      <c r="L2410" s="72">
        <v>27</v>
      </c>
      <c r="M2410" s="72">
        <v>253</v>
      </c>
      <c r="N2410" s="74">
        <v>3954</v>
      </c>
    </row>
    <row r="2411" spans="1:14">
      <c r="A2411" s="11">
        <v>3115300</v>
      </c>
      <c r="B2411" s="12" t="s">
        <v>2346</v>
      </c>
      <c r="C2411" s="68" t="s">
        <v>2187</v>
      </c>
      <c r="D2411" s="27">
        <v>11721</v>
      </c>
      <c r="E2411" s="16">
        <v>2698</v>
      </c>
      <c r="F2411" s="16">
        <v>4722</v>
      </c>
      <c r="G2411" s="16">
        <v>4301</v>
      </c>
      <c r="H2411" s="16">
        <v>4316</v>
      </c>
      <c r="I2411" s="16">
        <v>1444</v>
      </c>
      <c r="J2411" s="85">
        <v>39</v>
      </c>
      <c r="K2411" s="72">
        <v>17520</v>
      </c>
      <c r="L2411" s="72">
        <v>1641</v>
      </c>
      <c r="M2411" s="72">
        <v>19161</v>
      </c>
      <c r="N2411" s="74">
        <v>69757</v>
      </c>
    </row>
    <row r="2412" spans="1:14">
      <c r="A2412" s="11">
        <v>3115359</v>
      </c>
      <c r="B2412" s="12" t="s">
        <v>2347</v>
      </c>
      <c r="C2412" s="68" t="s">
        <v>2187</v>
      </c>
      <c r="D2412" s="27">
        <v>333</v>
      </c>
      <c r="E2412" s="16">
        <v>154</v>
      </c>
      <c r="F2412" s="16">
        <v>80</v>
      </c>
      <c r="G2412" s="16">
        <v>99</v>
      </c>
      <c r="H2412" s="16">
        <v>173</v>
      </c>
      <c r="I2412" s="16">
        <v>14</v>
      </c>
      <c r="J2412" s="85">
        <v>1</v>
      </c>
      <c r="K2412" s="72">
        <v>521</v>
      </c>
      <c r="L2412" s="72">
        <v>41</v>
      </c>
      <c r="M2412" s="72">
        <v>562</v>
      </c>
      <c r="N2412" s="74">
        <v>4846</v>
      </c>
    </row>
    <row r="2413" spans="1:14">
      <c r="A2413" s="11">
        <v>3115409</v>
      </c>
      <c r="B2413" s="12" t="s">
        <v>2348</v>
      </c>
      <c r="C2413" s="68" t="s">
        <v>2187</v>
      </c>
      <c r="D2413" s="27">
        <v>324</v>
      </c>
      <c r="E2413" s="16">
        <v>274</v>
      </c>
      <c r="F2413" s="16">
        <v>36</v>
      </c>
      <c r="G2413" s="16">
        <v>14</v>
      </c>
      <c r="H2413" s="16">
        <v>144</v>
      </c>
      <c r="I2413" s="16">
        <v>19</v>
      </c>
      <c r="J2413" s="85">
        <v>4</v>
      </c>
      <c r="K2413" s="72">
        <v>491</v>
      </c>
      <c r="L2413" s="72">
        <v>37</v>
      </c>
      <c r="M2413" s="72">
        <v>528</v>
      </c>
      <c r="N2413" s="74">
        <v>3462</v>
      </c>
    </row>
    <row r="2414" spans="1:14">
      <c r="A2414" s="11">
        <v>3115458</v>
      </c>
      <c r="B2414" s="12" t="s">
        <v>2349</v>
      </c>
      <c r="C2414" s="68" t="s">
        <v>2187</v>
      </c>
      <c r="D2414" s="27">
        <v>67</v>
      </c>
      <c r="E2414" s="16">
        <v>50</v>
      </c>
      <c r="F2414" s="16">
        <v>15</v>
      </c>
      <c r="G2414" s="16">
        <v>2</v>
      </c>
      <c r="H2414" s="16">
        <v>23</v>
      </c>
      <c r="I2414" s="16">
        <v>10</v>
      </c>
      <c r="J2414" s="85">
        <v>0</v>
      </c>
      <c r="K2414" s="72">
        <v>100</v>
      </c>
      <c r="L2414" s="72">
        <v>97</v>
      </c>
      <c r="M2414" s="72">
        <v>197</v>
      </c>
      <c r="N2414" s="74">
        <v>6708</v>
      </c>
    </row>
    <row r="2415" spans="1:14">
      <c r="A2415" s="11">
        <v>3115474</v>
      </c>
      <c r="B2415" s="12" t="s">
        <v>2350</v>
      </c>
      <c r="C2415" s="68" t="s">
        <v>2187</v>
      </c>
      <c r="D2415" s="27">
        <v>10</v>
      </c>
      <c r="E2415" s="16">
        <v>6</v>
      </c>
      <c r="F2415" s="16">
        <v>4</v>
      </c>
      <c r="G2415" s="16">
        <v>0</v>
      </c>
      <c r="H2415" s="16">
        <v>9</v>
      </c>
      <c r="I2415" s="16">
        <v>7</v>
      </c>
      <c r="J2415" s="85">
        <v>0</v>
      </c>
      <c r="K2415" s="72">
        <v>26</v>
      </c>
      <c r="L2415" s="72">
        <v>7</v>
      </c>
      <c r="M2415" s="72">
        <v>33</v>
      </c>
      <c r="N2415" s="74">
        <v>5102</v>
      </c>
    </row>
    <row r="2416" spans="1:14">
      <c r="A2416" s="11">
        <v>3115508</v>
      </c>
      <c r="B2416" s="12" t="s">
        <v>2351</v>
      </c>
      <c r="C2416" s="68" t="s">
        <v>2187</v>
      </c>
      <c r="D2416" s="27">
        <v>2502</v>
      </c>
      <c r="E2416" s="16">
        <v>1015</v>
      </c>
      <c r="F2416" s="16">
        <v>602</v>
      </c>
      <c r="G2416" s="16">
        <v>885</v>
      </c>
      <c r="H2416" s="16">
        <v>1192</v>
      </c>
      <c r="I2416" s="16">
        <v>263</v>
      </c>
      <c r="J2416" s="85">
        <v>12</v>
      </c>
      <c r="K2416" s="72">
        <v>3969</v>
      </c>
      <c r="L2416" s="72">
        <v>379</v>
      </c>
      <c r="M2416" s="72">
        <v>4348</v>
      </c>
      <c r="N2416" s="74">
        <v>21705</v>
      </c>
    </row>
    <row r="2417" spans="1:14">
      <c r="A2417" s="11">
        <v>3115607</v>
      </c>
      <c r="B2417" s="12" t="s">
        <v>2352</v>
      </c>
      <c r="C2417" s="68" t="s">
        <v>2187</v>
      </c>
      <c r="D2417" s="27">
        <v>123</v>
      </c>
      <c r="E2417" s="16">
        <v>100</v>
      </c>
      <c r="F2417" s="16">
        <v>22</v>
      </c>
      <c r="G2417" s="16">
        <v>1</v>
      </c>
      <c r="H2417" s="16">
        <v>54</v>
      </c>
      <c r="I2417" s="16">
        <v>3</v>
      </c>
      <c r="J2417" s="85">
        <v>1</v>
      </c>
      <c r="K2417" s="72">
        <v>181</v>
      </c>
      <c r="L2417" s="72">
        <v>49</v>
      </c>
      <c r="M2417" s="72">
        <v>230</v>
      </c>
      <c r="N2417" s="74">
        <v>1210</v>
      </c>
    </row>
    <row r="2418" spans="1:14">
      <c r="A2418" s="11">
        <v>3115706</v>
      </c>
      <c r="B2418" s="12" t="s">
        <v>2353</v>
      </c>
      <c r="C2418" s="68" t="s">
        <v>2187</v>
      </c>
      <c r="D2418" s="27">
        <v>730</v>
      </c>
      <c r="E2418" s="16">
        <v>551</v>
      </c>
      <c r="F2418" s="16">
        <v>149</v>
      </c>
      <c r="G2418" s="16">
        <v>30</v>
      </c>
      <c r="H2418" s="16">
        <v>298</v>
      </c>
      <c r="I2418" s="16">
        <v>22</v>
      </c>
      <c r="J2418" s="85">
        <v>4</v>
      </c>
      <c r="K2418" s="72">
        <v>1054</v>
      </c>
      <c r="L2418" s="72">
        <v>225</v>
      </c>
      <c r="M2418" s="72">
        <v>1279</v>
      </c>
      <c r="N2418" s="74">
        <v>6772</v>
      </c>
    </row>
    <row r="2419" spans="1:14">
      <c r="A2419" s="11">
        <v>3115805</v>
      </c>
      <c r="B2419" s="12" t="s">
        <v>2354</v>
      </c>
      <c r="C2419" s="68" t="s">
        <v>2187</v>
      </c>
      <c r="D2419" s="27">
        <v>793</v>
      </c>
      <c r="E2419" s="16">
        <v>609</v>
      </c>
      <c r="F2419" s="16">
        <v>135</v>
      </c>
      <c r="G2419" s="16">
        <v>49</v>
      </c>
      <c r="H2419" s="16">
        <v>371</v>
      </c>
      <c r="I2419" s="16">
        <v>21</v>
      </c>
      <c r="J2419" s="85">
        <v>0</v>
      </c>
      <c r="K2419" s="72">
        <v>1185</v>
      </c>
      <c r="L2419" s="72">
        <v>310</v>
      </c>
      <c r="M2419" s="72">
        <v>1495</v>
      </c>
      <c r="N2419" s="74">
        <v>10266</v>
      </c>
    </row>
    <row r="2420" spans="1:14">
      <c r="A2420" s="11">
        <v>3115904</v>
      </c>
      <c r="B2420" s="12" t="s">
        <v>2355</v>
      </c>
      <c r="C2420" s="68" t="s">
        <v>2187</v>
      </c>
      <c r="D2420" s="27">
        <v>61</v>
      </c>
      <c r="E2420" s="16">
        <v>28</v>
      </c>
      <c r="F2420" s="16">
        <v>29</v>
      </c>
      <c r="G2420" s="16">
        <v>4</v>
      </c>
      <c r="H2420" s="16">
        <v>28</v>
      </c>
      <c r="I2420" s="16">
        <v>12</v>
      </c>
      <c r="J2420" s="85">
        <v>3</v>
      </c>
      <c r="K2420" s="72">
        <v>104</v>
      </c>
      <c r="L2420" s="72">
        <v>39</v>
      </c>
      <c r="M2420" s="72">
        <v>143</v>
      </c>
      <c r="N2420" s="74">
        <v>2792</v>
      </c>
    </row>
    <row r="2421" spans="1:14">
      <c r="A2421" s="11">
        <v>3116001</v>
      </c>
      <c r="B2421" s="12" t="s">
        <v>2356</v>
      </c>
      <c r="C2421" s="68" t="s">
        <v>2187</v>
      </c>
      <c r="D2421" s="27">
        <v>585</v>
      </c>
      <c r="E2421" s="16">
        <v>518</v>
      </c>
      <c r="F2421" s="16">
        <v>48</v>
      </c>
      <c r="G2421" s="16">
        <v>19</v>
      </c>
      <c r="H2421" s="16">
        <v>210</v>
      </c>
      <c r="I2421" s="16">
        <v>27</v>
      </c>
      <c r="J2421" s="85">
        <v>6</v>
      </c>
      <c r="K2421" s="72">
        <v>828</v>
      </c>
      <c r="L2421" s="72">
        <v>92</v>
      </c>
      <c r="M2421" s="72">
        <v>920</v>
      </c>
      <c r="N2421" s="74">
        <v>5645</v>
      </c>
    </row>
    <row r="2422" spans="1:14">
      <c r="A2422" s="11">
        <v>3116100</v>
      </c>
      <c r="B2422" s="12" t="s">
        <v>2357</v>
      </c>
      <c r="C2422" s="68" t="s">
        <v>2187</v>
      </c>
      <c r="D2422" s="27">
        <v>1342</v>
      </c>
      <c r="E2422" s="16">
        <v>1158</v>
      </c>
      <c r="F2422" s="16">
        <v>171</v>
      </c>
      <c r="G2422" s="16">
        <v>13</v>
      </c>
      <c r="H2422" s="16">
        <v>700</v>
      </c>
      <c r="I2422" s="16">
        <v>66</v>
      </c>
      <c r="J2422" s="85">
        <v>3</v>
      </c>
      <c r="K2422" s="72">
        <v>2111</v>
      </c>
      <c r="L2422" s="72">
        <v>179</v>
      </c>
      <c r="M2422" s="72">
        <v>2290</v>
      </c>
      <c r="N2422" s="74">
        <v>15189</v>
      </c>
    </row>
    <row r="2423" spans="1:14">
      <c r="A2423" s="11">
        <v>3116159</v>
      </c>
      <c r="B2423" s="12" t="s">
        <v>2358</v>
      </c>
      <c r="C2423" s="68" t="s">
        <v>2187</v>
      </c>
      <c r="D2423" s="27">
        <v>280</v>
      </c>
      <c r="E2423" s="16">
        <v>267</v>
      </c>
      <c r="F2423" s="16">
        <v>13</v>
      </c>
      <c r="G2423" s="16">
        <v>0</v>
      </c>
      <c r="H2423" s="16">
        <v>77</v>
      </c>
      <c r="I2423" s="16">
        <v>9</v>
      </c>
      <c r="J2423" s="85">
        <v>1</v>
      </c>
      <c r="K2423" s="72">
        <v>367</v>
      </c>
      <c r="L2423" s="72">
        <v>59</v>
      </c>
      <c r="M2423" s="72">
        <v>426</v>
      </c>
      <c r="N2423" s="74">
        <v>10805</v>
      </c>
    </row>
    <row r="2424" spans="1:14">
      <c r="A2424" s="11">
        <v>3116209</v>
      </c>
      <c r="B2424" s="12" t="s">
        <v>2359</v>
      </c>
      <c r="C2424" s="68" t="s">
        <v>2187</v>
      </c>
      <c r="D2424" s="27">
        <v>32</v>
      </c>
      <c r="E2424" s="16">
        <v>18</v>
      </c>
      <c r="F2424" s="16">
        <v>4</v>
      </c>
      <c r="G2424" s="16">
        <v>10</v>
      </c>
      <c r="H2424" s="16">
        <v>6</v>
      </c>
      <c r="I2424" s="16">
        <v>17</v>
      </c>
      <c r="J2424" s="85">
        <v>0</v>
      </c>
      <c r="K2424" s="72">
        <v>55</v>
      </c>
      <c r="L2424" s="72">
        <v>7</v>
      </c>
      <c r="M2424" s="72">
        <v>62</v>
      </c>
      <c r="N2424" s="74">
        <v>2785</v>
      </c>
    </row>
    <row r="2425" spans="1:14">
      <c r="A2425" s="11">
        <v>3116308</v>
      </c>
      <c r="B2425" s="12" t="s">
        <v>2360</v>
      </c>
      <c r="C2425" s="68" t="s">
        <v>2187</v>
      </c>
      <c r="D2425" s="27">
        <v>143</v>
      </c>
      <c r="E2425" s="16">
        <v>119</v>
      </c>
      <c r="F2425" s="16">
        <v>20</v>
      </c>
      <c r="G2425" s="16">
        <v>4</v>
      </c>
      <c r="H2425" s="16">
        <v>69</v>
      </c>
      <c r="I2425" s="16">
        <v>22</v>
      </c>
      <c r="J2425" s="85">
        <v>4</v>
      </c>
      <c r="K2425" s="72">
        <v>238</v>
      </c>
      <c r="L2425" s="72">
        <v>38</v>
      </c>
      <c r="M2425" s="72">
        <v>276</v>
      </c>
      <c r="N2425" s="74">
        <v>6547</v>
      </c>
    </row>
    <row r="2426" spans="1:14">
      <c r="A2426" s="11">
        <v>3116407</v>
      </c>
      <c r="B2426" s="12" t="s">
        <v>2361</v>
      </c>
      <c r="C2426" s="68" t="s">
        <v>2187</v>
      </c>
      <c r="D2426" s="27">
        <v>277</v>
      </c>
      <c r="E2426" s="16">
        <v>232</v>
      </c>
      <c r="F2426" s="16">
        <v>26</v>
      </c>
      <c r="G2426" s="16">
        <v>19</v>
      </c>
      <c r="H2426" s="16">
        <v>83</v>
      </c>
      <c r="I2426" s="16">
        <v>17</v>
      </c>
      <c r="J2426" s="85">
        <v>0</v>
      </c>
      <c r="K2426" s="72">
        <v>377</v>
      </c>
      <c r="L2426" s="72">
        <v>95</v>
      </c>
      <c r="M2426" s="72">
        <v>472</v>
      </c>
      <c r="N2426" s="74">
        <v>4542</v>
      </c>
    </row>
    <row r="2427" spans="1:14">
      <c r="A2427" s="11">
        <v>3116506</v>
      </c>
      <c r="B2427" s="12" t="s">
        <v>2362</v>
      </c>
      <c r="C2427" s="68" t="s">
        <v>2187</v>
      </c>
      <c r="D2427" s="27">
        <v>293</v>
      </c>
      <c r="E2427" s="16">
        <v>261</v>
      </c>
      <c r="F2427" s="16">
        <v>25</v>
      </c>
      <c r="G2427" s="16">
        <v>7</v>
      </c>
      <c r="H2427" s="16">
        <v>94</v>
      </c>
      <c r="I2427" s="16">
        <v>12</v>
      </c>
      <c r="J2427" s="85">
        <v>1</v>
      </c>
      <c r="K2427" s="72">
        <v>400</v>
      </c>
      <c r="L2427" s="72">
        <v>55</v>
      </c>
      <c r="M2427" s="72">
        <v>455</v>
      </c>
      <c r="N2427" s="74">
        <v>7775</v>
      </c>
    </row>
    <row r="2428" spans="1:14">
      <c r="A2428" s="11">
        <v>3116605</v>
      </c>
      <c r="B2428" s="12" t="s">
        <v>2363</v>
      </c>
      <c r="C2428" s="68" t="s">
        <v>2187</v>
      </c>
      <c r="D2428" s="27">
        <v>2404</v>
      </c>
      <c r="E2428" s="16">
        <v>1298</v>
      </c>
      <c r="F2428" s="16">
        <v>495</v>
      </c>
      <c r="G2428" s="16">
        <v>611</v>
      </c>
      <c r="H2428" s="16">
        <v>1051</v>
      </c>
      <c r="I2428" s="16">
        <v>155</v>
      </c>
      <c r="J2428" s="85">
        <v>14</v>
      </c>
      <c r="K2428" s="72">
        <v>3624</v>
      </c>
      <c r="L2428" s="72">
        <v>278</v>
      </c>
      <c r="M2428" s="72">
        <v>3902</v>
      </c>
      <c r="N2428" s="74">
        <v>25771</v>
      </c>
    </row>
    <row r="2429" spans="1:14">
      <c r="A2429" s="11">
        <v>3116704</v>
      </c>
      <c r="B2429" s="12" t="s">
        <v>2364</v>
      </c>
      <c r="C2429" s="68" t="s">
        <v>2187</v>
      </c>
      <c r="D2429" s="27">
        <v>831</v>
      </c>
      <c r="E2429" s="16">
        <v>579</v>
      </c>
      <c r="F2429" s="16">
        <v>124</v>
      </c>
      <c r="G2429" s="16">
        <v>128</v>
      </c>
      <c r="H2429" s="16">
        <v>359</v>
      </c>
      <c r="I2429" s="16">
        <v>45</v>
      </c>
      <c r="J2429" s="85">
        <v>11</v>
      </c>
      <c r="K2429" s="72">
        <v>1246</v>
      </c>
      <c r="L2429" s="72">
        <v>139</v>
      </c>
      <c r="M2429" s="72">
        <v>1385</v>
      </c>
      <c r="N2429" s="74">
        <v>7054</v>
      </c>
    </row>
    <row r="2430" spans="1:14">
      <c r="A2430" s="11">
        <v>3116803</v>
      </c>
      <c r="B2430" s="12" t="s">
        <v>2365</v>
      </c>
      <c r="C2430" s="68" t="s">
        <v>2187</v>
      </c>
      <c r="D2430" s="27">
        <v>984</v>
      </c>
      <c r="E2430" s="16">
        <v>907</v>
      </c>
      <c r="F2430" s="16">
        <v>55</v>
      </c>
      <c r="G2430" s="16">
        <v>22</v>
      </c>
      <c r="H2430" s="16">
        <v>387</v>
      </c>
      <c r="I2430" s="16">
        <v>16</v>
      </c>
      <c r="J2430" s="85">
        <v>1</v>
      </c>
      <c r="K2430" s="72">
        <v>1388</v>
      </c>
      <c r="L2430" s="72">
        <v>208</v>
      </c>
      <c r="M2430" s="72">
        <v>1596</v>
      </c>
      <c r="N2430" s="74">
        <v>9024</v>
      </c>
    </row>
    <row r="2431" spans="1:14">
      <c r="A2431" s="11">
        <v>3116902</v>
      </c>
      <c r="B2431" s="12" t="s">
        <v>2366</v>
      </c>
      <c r="C2431" s="68" t="s">
        <v>2187</v>
      </c>
      <c r="D2431" s="27">
        <v>0</v>
      </c>
      <c r="E2431" s="16">
        <v>0</v>
      </c>
      <c r="F2431" s="16">
        <v>0</v>
      </c>
      <c r="G2431" s="16">
        <v>0</v>
      </c>
      <c r="H2431" s="16">
        <v>0</v>
      </c>
      <c r="I2431" s="16">
        <v>0</v>
      </c>
      <c r="J2431" s="85">
        <v>0</v>
      </c>
      <c r="K2431" s="72">
        <v>0</v>
      </c>
      <c r="L2431" s="72">
        <v>0</v>
      </c>
      <c r="M2431" s="72">
        <v>0</v>
      </c>
      <c r="N2431" s="74">
        <v>2972</v>
      </c>
    </row>
    <row r="2432" spans="1:14">
      <c r="A2432" s="11">
        <v>3117009</v>
      </c>
      <c r="B2432" s="12" t="s">
        <v>2367</v>
      </c>
      <c r="C2432" s="68" t="s">
        <v>2187</v>
      </c>
      <c r="D2432" s="27">
        <v>1266</v>
      </c>
      <c r="E2432" s="16">
        <v>1222</v>
      </c>
      <c r="F2432" s="16">
        <v>34</v>
      </c>
      <c r="G2432" s="16">
        <v>10</v>
      </c>
      <c r="H2432" s="16">
        <v>359</v>
      </c>
      <c r="I2432" s="16">
        <v>17</v>
      </c>
      <c r="J2432" s="85">
        <v>1</v>
      </c>
      <c r="K2432" s="72">
        <v>1643</v>
      </c>
      <c r="L2432" s="72">
        <v>148</v>
      </c>
      <c r="M2432" s="72">
        <v>1791</v>
      </c>
      <c r="N2432" s="74">
        <v>8298</v>
      </c>
    </row>
    <row r="2433" spans="1:14">
      <c r="A2433" s="11">
        <v>3117108</v>
      </c>
      <c r="B2433" s="12" t="s">
        <v>2368</v>
      </c>
      <c r="C2433" s="68" t="s">
        <v>2187</v>
      </c>
      <c r="D2433" s="27">
        <v>1051</v>
      </c>
      <c r="E2433" s="16">
        <v>776</v>
      </c>
      <c r="F2433" s="16">
        <v>197</v>
      </c>
      <c r="G2433" s="16">
        <v>78</v>
      </c>
      <c r="H2433" s="16">
        <v>419</v>
      </c>
      <c r="I2433" s="16">
        <v>33</v>
      </c>
      <c r="J2433" s="85">
        <v>12</v>
      </c>
      <c r="K2433" s="72">
        <v>1515</v>
      </c>
      <c r="L2433" s="72">
        <v>213</v>
      </c>
      <c r="M2433" s="72">
        <v>1728</v>
      </c>
      <c r="N2433" s="74">
        <v>9820</v>
      </c>
    </row>
    <row r="2434" spans="1:14">
      <c r="A2434" s="11">
        <v>3117207</v>
      </c>
      <c r="B2434" s="12" t="s">
        <v>2369</v>
      </c>
      <c r="C2434" s="68" t="s">
        <v>2187</v>
      </c>
      <c r="D2434" s="27">
        <v>177</v>
      </c>
      <c r="E2434" s="16">
        <v>157</v>
      </c>
      <c r="F2434" s="16">
        <v>10</v>
      </c>
      <c r="G2434" s="16">
        <v>10</v>
      </c>
      <c r="H2434" s="16">
        <v>43</v>
      </c>
      <c r="I2434" s="16">
        <v>6</v>
      </c>
      <c r="J2434" s="85">
        <v>0</v>
      </c>
      <c r="K2434" s="72">
        <v>226</v>
      </c>
      <c r="L2434" s="72">
        <v>17</v>
      </c>
      <c r="M2434" s="72">
        <v>243</v>
      </c>
      <c r="N2434" s="74">
        <v>2749</v>
      </c>
    </row>
    <row r="2435" spans="1:14">
      <c r="A2435" s="11">
        <v>3117306</v>
      </c>
      <c r="B2435" s="12" t="s">
        <v>2370</v>
      </c>
      <c r="C2435" s="68" t="s">
        <v>2187</v>
      </c>
      <c r="D2435" s="27">
        <v>1341</v>
      </c>
      <c r="E2435" s="16">
        <v>895</v>
      </c>
      <c r="F2435" s="16">
        <v>274</v>
      </c>
      <c r="G2435" s="16">
        <v>172</v>
      </c>
      <c r="H2435" s="16">
        <v>714</v>
      </c>
      <c r="I2435" s="16">
        <v>269</v>
      </c>
      <c r="J2435" s="85">
        <v>7</v>
      </c>
      <c r="K2435" s="72">
        <v>2331</v>
      </c>
      <c r="L2435" s="72">
        <v>458</v>
      </c>
      <c r="M2435" s="72">
        <v>2789</v>
      </c>
      <c r="N2435" s="74">
        <v>23043</v>
      </c>
    </row>
    <row r="2436" spans="1:14">
      <c r="A2436" s="11">
        <v>3117405</v>
      </c>
      <c r="B2436" s="12" t="s">
        <v>2371</v>
      </c>
      <c r="C2436" s="68" t="s">
        <v>2187</v>
      </c>
      <c r="D2436" s="27">
        <v>200</v>
      </c>
      <c r="E2436" s="16">
        <v>175</v>
      </c>
      <c r="F2436" s="16">
        <v>14</v>
      </c>
      <c r="G2436" s="16">
        <v>11</v>
      </c>
      <c r="H2436" s="16">
        <v>61</v>
      </c>
      <c r="I2436" s="16">
        <v>9</v>
      </c>
      <c r="J2436" s="85">
        <v>1</v>
      </c>
      <c r="K2436" s="72">
        <v>271</v>
      </c>
      <c r="L2436" s="72">
        <v>28</v>
      </c>
      <c r="M2436" s="72">
        <v>299</v>
      </c>
      <c r="N2436" s="74">
        <v>4456</v>
      </c>
    </row>
    <row r="2437" spans="1:14">
      <c r="A2437" s="11">
        <v>3117504</v>
      </c>
      <c r="B2437" s="12" t="s">
        <v>2372</v>
      </c>
      <c r="C2437" s="68" t="s">
        <v>2187</v>
      </c>
      <c r="D2437" s="27">
        <v>2084</v>
      </c>
      <c r="E2437" s="16">
        <v>1560</v>
      </c>
      <c r="F2437" s="16">
        <v>358</v>
      </c>
      <c r="G2437" s="16">
        <v>166</v>
      </c>
      <c r="H2437" s="16">
        <v>1056</v>
      </c>
      <c r="I2437" s="16">
        <v>101</v>
      </c>
      <c r="J2437" s="85">
        <v>3</v>
      </c>
      <c r="K2437" s="72">
        <v>3244</v>
      </c>
      <c r="L2437" s="72">
        <v>461</v>
      </c>
      <c r="M2437" s="72">
        <v>3705</v>
      </c>
      <c r="N2437" s="74">
        <v>17908</v>
      </c>
    </row>
    <row r="2438" spans="1:14">
      <c r="A2438" s="11">
        <v>3117603</v>
      </c>
      <c r="B2438" s="12" t="s">
        <v>2373</v>
      </c>
      <c r="C2438" s="68" t="s">
        <v>2187</v>
      </c>
      <c r="D2438" s="27">
        <v>420</v>
      </c>
      <c r="E2438" s="16">
        <v>347</v>
      </c>
      <c r="F2438" s="16">
        <v>46</v>
      </c>
      <c r="G2438" s="16">
        <v>27</v>
      </c>
      <c r="H2438" s="16">
        <v>169</v>
      </c>
      <c r="I2438" s="16">
        <v>13</v>
      </c>
      <c r="J2438" s="85">
        <v>1</v>
      </c>
      <c r="K2438" s="72">
        <v>603</v>
      </c>
      <c r="L2438" s="72">
        <v>76</v>
      </c>
      <c r="M2438" s="72">
        <v>679</v>
      </c>
      <c r="N2438" s="74">
        <v>5158</v>
      </c>
    </row>
    <row r="2439" spans="1:14">
      <c r="A2439" s="11">
        <v>3117702</v>
      </c>
      <c r="B2439" s="12" t="s">
        <v>2374</v>
      </c>
      <c r="C2439" s="68" t="s">
        <v>2187</v>
      </c>
      <c r="D2439" s="27">
        <v>1128</v>
      </c>
      <c r="E2439" s="16">
        <v>753</v>
      </c>
      <c r="F2439" s="16">
        <v>185</v>
      </c>
      <c r="G2439" s="16">
        <v>190</v>
      </c>
      <c r="H2439" s="16">
        <v>539</v>
      </c>
      <c r="I2439" s="16">
        <v>75</v>
      </c>
      <c r="J2439" s="85">
        <v>1</v>
      </c>
      <c r="K2439" s="72">
        <v>1743</v>
      </c>
      <c r="L2439" s="72">
        <v>325</v>
      </c>
      <c r="M2439" s="72">
        <v>2068</v>
      </c>
      <c r="N2439" s="74">
        <v>12949</v>
      </c>
    </row>
    <row r="2440" spans="1:14">
      <c r="A2440" s="11">
        <v>3117801</v>
      </c>
      <c r="B2440" s="12" t="s">
        <v>2375</v>
      </c>
      <c r="C2440" s="68" t="s">
        <v>2187</v>
      </c>
      <c r="D2440" s="27">
        <v>944</v>
      </c>
      <c r="E2440" s="16">
        <v>680</v>
      </c>
      <c r="F2440" s="16">
        <v>152</v>
      </c>
      <c r="G2440" s="16">
        <v>112</v>
      </c>
      <c r="H2440" s="16">
        <v>343</v>
      </c>
      <c r="I2440" s="16">
        <v>33</v>
      </c>
      <c r="J2440" s="85">
        <v>4</v>
      </c>
      <c r="K2440" s="72">
        <v>1324</v>
      </c>
      <c r="L2440" s="72">
        <v>173</v>
      </c>
      <c r="M2440" s="72">
        <v>1497</v>
      </c>
      <c r="N2440" s="74">
        <v>10388</v>
      </c>
    </row>
    <row r="2441" spans="1:14">
      <c r="A2441" s="11">
        <v>3117836</v>
      </c>
      <c r="B2441" s="12" t="s">
        <v>2376</v>
      </c>
      <c r="C2441" s="68" t="s">
        <v>2187</v>
      </c>
      <c r="D2441" s="27">
        <v>159</v>
      </c>
      <c r="E2441" s="16">
        <v>149</v>
      </c>
      <c r="F2441" s="16">
        <v>9</v>
      </c>
      <c r="G2441" s="16">
        <v>1</v>
      </c>
      <c r="H2441" s="16">
        <v>47</v>
      </c>
      <c r="I2441" s="16">
        <v>17</v>
      </c>
      <c r="J2441" s="85">
        <v>0</v>
      </c>
      <c r="K2441" s="72">
        <v>223</v>
      </c>
      <c r="L2441" s="72">
        <v>25</v>
      </c>
      <c r="M2441" s="72">
        <v>248</v>
      </c>
      <c r="N2441" s="74">
        <v>7101</v>
      </c>
    </row>
    <row r="2442" spans="1:14">
      <c r="A2442" s="11">
        <v>3117876</v>
      </c>
      <c r="B2442" s="12" t="s">
        <v>2377</v>
      </c>
      <c r="C2442" s="68" t="s">
        <v>2187</v>
      </c>
      <c r="D2442" s="27">
        <v>66</v>
      </c>
      <c r="E2442" s="16">
        <v>20</v>
      </c>
      <c r="F2442" s="16">
        <v>21</v>
      </c>
      <c r="G2442" s="16">
        <v>25</v>
      </c>
      <c r="H2442" s="16">
        <v>45</v>
      </c>
      <c r="I2442" s="16">
        <v>29</v>
      </c>
      <c r="J2442" s="85">
        <v>1</v>
      </c>
      <c r="K2442" s="72">
        <v>141</v>
      </c>
      <c r="L2442" s="72">
        <v>30</v>
      </c>
      <c r="M2442" s="72">
        <v>171</v>
      </c>
      <c r="N2442" s="74">
        <v>5936</v>
      </c>
    </row>
    <row r="2443" spans="1:14">
      <c r="A2443" s="11">
        <v>3117900</v>
      </c>
      <c r="B2443" s="12" t="s">
        <v>2378</v>
      </c>
      <c r="C2443" s="68" t="s">
        <v>2187</v>
      </c>
      <c r="D2443" s="27">
        <v>932</v>
      </c>
      <c r="E2443" s="16">
        <v>725</v>
      </c>
      <c r="F2443" s="16">
        <v>140</v>
      </c>
      <c r="G2443" s="16">
        <v>67</v>
      </c>
      <c r="H2443" s="16">
        <v>335</v>
      </c>
      <c r="I2443" s="16">
        <v>69</v>
      </c>
      <c r="J2443" s="85">
        <v>1</v>
      </c>
      <c r="K2443" s="72">
        <v>1337</v>
      </c>
      <c r="L2443" s="72">
        <v>238</v>
      </c>
      <c r="M2443" s="72">
        <v>1575</v>
      </c>
      <c r="N2443" s="74">
        <v>10468</v>
      </c>
    </row>
    <row r="2444" spans="1:14">
      <c r="A2444" s="11">
        <v>3118007</v>
      </c>
      <c r="B2444" s="12" t="s">
        <v>2379</v>
      </c>
      <c r="C2444" s="68" t="s">
        <v>2187</v>
      </c>
      <c r="D2444" s="27">
        <v>4906</v>
      </c>
      <c r="E2444" s="16">
        <v>1093</v>
      </c>
      <c r="F2444" s="16">
        <v>1797</v>
      </c>
      <c r="G2444" s="16">
        <v>2016</v>
      </c>
      <c r="H2444" s="16">
        <v>2505</v>
      </c>
      <c r="I2444" s="16">
        <v>588</v>
      </c>
      <c r="J2444" s="85">
        <v>34</v>
      </c>
      <c r="K2444" s="72">
        <v>8033</v>
      </c>
      <c r="L2444" s="72">
        <v>453</v>
      </c>
      <c r="M2444" s="72">
        <v>8486</v>
      </c>
      <c r="N2444" s="74">
        <v>48519</v>
      </c>
    </row>
    <row r="2445" spans="1:14">
      <c r="A2445" s="11">
        <v>3118106</v>
      </c>
      <c r="B2445" s="12" t="s">
        <v>2380</v>
      </c>
      <c r="C2445" s="68" t="s">
        <v>2187</v>
      </c>
      <c r="D2445" s="27">
        <v>112</v>
      </c>
      <c r="E2445" s="16">
        <v>100</v>
      </c>
      <c r="F2445" s="16">
        <v>9</v>
      </c>
      <c r="G2445" s="16">
        <v>3</v>
      </c>
      <c r="H2445" s="16">
        <v>48</v>
      </c>
      <c r="I2445" s="16">
        <v>21</v>
      </c>
      <c r="J2445" s="85">
        <v>1</v>
      </c>
      <c r="K2445" s="72">
        <v>182</v>
      </c>
      <c r="L2445" s="72">
        <v>24</v>
      </c>
      <c r="M2445" s="72">
        <v>206</v>
      </c>
      <c r="N2445" s="74">
        <v>4943</v>
      </c>
    </row>
    <row r="2446" spans="1:14">
      <c r="A2446" s="11">
        <v>3118205</v>
      </c>
      <c r="B2446" s="12" t="s">
        <v>2381</v>
      </c>
      <c r="C2446" s="68" t="s">
        <v>2187</v>
      </c>
      <c r="D2446" s="27">
        <v>813</v>
      </c>
      <c r="E2446" s="16">
        <v>474</v>
      </c>
      <c r="F2446" s="16">
        <v>155</v>
      </c>
      <c r="G2446" s="16">
        <v>184</v>
      </c>
      <c r="H2446" s="16">
        <v>304</v>
      </c>
      <c r="I2446" s="16">
        <v>59</v>
      </c>
      <c r="J2446" s="85">
        <v>0</v>
      </c>
      <c r="K2446" s="72">
        <v>1176</v>
      </c>
      <c r="L2446" s="72">
        <v>91</v>
      </c>
      <c r="M2446" s="72">
        <v>1267</v>
      </c>
      <c r="N2446" s="74">
        <v>6526</v>
      </c>
    </row>
    <row r="2447" spans="1:14">
      <c r="A2447" s="11">
        <v>3118304</v>
      </c>
      <c r="B2447" s="12" t="s">
        <v>2382</v>
      </c>
      <c r="C2447" s="68" t="s">
        <v>2187</v>
      </c>
      <c r="D2447" s="27">
        <v>16756</v>
      </c>
      <c r="E2447" s="16">
        <v>6277</v>
      </c>
      <c r="F2447" s="16">
        <v>4358</v>
      </c>
      <c r="G2447" s="16">
        <v>6121</v>
      </c>
      <c r="H2447" s="16">
        <v>8098</v>
      </c>
      <c r="I2447" s="16">
        <v>1444</v>
      </c>
      <c r="J2447" s="85">
        <v>73</v>
      </c>
      <c r="K2447" s="72">
        <v>26371</v>
      </c>
      <c r="L2447" s="72">
        <v>1462</v>
      </c>
      <c r="M2447" s="72">
        <v>27833</v>
      </c>
      <c r="N2447" s="74">
        <v>116512</v>
      </c>
    </row>
    <row r="2448" spans="1:14">
      <c r="A2448" s="11">
        <v>3118403</v>
      </c>
      <c r="B2448" s="12" t="s">
        <v>2383</v>
      </c>
      <c r="C2448" s="68" t="s">
        <v>2187</v>
      </c>
      <c r="D2448" s="27">
        <v>3266</v>
      </c>
      <c r="E2448" s="16">
        <v>2278</v>
      </c>
      <c r="F2448" s="16">
        <v>672</v>
      </c>
      <c r="G2448" s="16">
        <v>316</v>
      </c>
      <c r="H2448" s="16">
        <v>1523</v>
      </c>
      <c r="I2448" s="16">
        <v>91</v>
      </c>
      <c r="J2448" s="85">
        <v>5</v>
      </c>
      <c r="K2448" s="72">
        <v>4885</v>
      </c>
      <c r="L2448" s="72">
        <v>887</v>
      </c>
      <c r="M2448" s="72">
        <v>5772</v>
      </c>
      <c r="N2448" s="74">
        <v>22242</v>
      </c>
    </row>
    <row r="2449" spans="1:14">
      <c r="A2449" s="11">
        <v>3118502</v>
      </c>
      <c r="B2449" s="12" t="s">
        <v>2384</v>
      </c>
      <c r="C2449" s="68" t="s">
        <v>2187</v>
      </c>
      <c r="D2449" s="27">
        <v>62</v>
      </c>
      <c r="E2449" s="16">
        <v>53</v>
      </c>
      <c r="F2449" s="16">
        <v>7</v>
      </c>
      <c r="G2449" s="16">
        <v>2</v>
      </c>
      <c r="H2449" s="16">
        <v>16</v>
      </c>
      <c r="I2449" s="16">
        <v>0</v>
      </c>
      <c r="J2449" s="85">
        <v>0</v>
      </c>
      <c r="K2449" s="72">
        <v>78</v>
      </c>
      <c r="L2449" s="72">
        <v>10</v>
      </c>
      <c r="M2449" s="72">
        <v>88</v>
      </c>
      <c r="N2449" s="74">
        <v>1727</v>
      </c>
    </row>
    <row r="2450" spans="1:14">
      <c r="A2450" s="11">
        <v>3118601</v>
      </c>
      <c r="B2450" s="12" t="s">
        <v>2385</v>
      </c>
      <c r="C2450" s="68" t="s">
        <v>2187</v>
      </c>
      <c r="D2450" s="27">
        <v>44909</v>
      </c>
      <c r="E2450" s="16">
        <v>9149</v>
      </c>
      <c r="F2450" s="16">
        <v>17308</v>
      </c>
      <c r="G2450" s="16">
        <v>18452</v>
      </c>
      <c r="H2450" s="16">
        <v>19651</v>
      </c>
      <c r="I2450" s="16">
        <v>6039</v>
      </c>
      <c r="J2450" s="85">
        <v>282</v>
      </c>
      <c r="K2450" s="72">
        <v>70881</v>
      </c>
      <c r="L2450" s="72">
        <v>7928</v>
      </c>
      <c r="M2450" s="72">
        <v>78809</v>
      </c>
      <c r="N2450" s="74">
        <v>603442</v>
      </c>
    </row>
    <row r="2451" spans="1:14">
      <c r="A2451" s="11">
        <v>3118700</v>
      </c>
      <c r="B2451" s="12" t="s">
        <v>2386</v>
      </c>
      <c r="C2451" s="68" t="s">
        <v>2187</v>
      </c>
      <c r="D2451" s="27">
        <v>868</v>
      </c>
      <c r="E2451" s="16">
        <v>538</v>
      </c>
      <c r="F2451" s="16">
        <v>258</v>
      </c>
      <c r="G2451" s="16">
        <v>72</v>
      </c>
      <c r="H2451" s="16">
        <v>394</v>
      </c>
      <c r="I2451" s="16">
        <v>52</v>
      </c>
      <c r="J2451" s="85">
        <v>8</v>
      </c>
      <c r="K2451" s="72">
        <v>1322</v>
      </c>
      <c r="L2451" s="72">
        <v>154</v>
      </c>
      <c r="M2451" s="72">
        <v>1476</v>
      </c>
      <c r="N2451" s="74">
        <v>9289</v>
      </c>
    </row>
    <row r="2452" spans="1:14">
      <c r="A2452" s="11">
        <v>3118809</v>
      </c>
      <c r="B2452" s="12" t="s">
        <v>2387</v>
      </c>
      <c r="C2452" s="68" t="s">
        <v>2187</v>
      </c>
      <c r="D2452" s="27">
        <v>3471</v>
      </c>
      <c r="E2452" s="16">
        <v>3056</v>
      </c>
      <c r="F2452" s="16">
        <v>380</v>
      </c>
      <c r="G2452" s="16">
        <v>35</v>
      </c>
      <c r="H2452" s="16">
        <v>1565</v>
      </c>
      <c r="I2452" s="16">
        <v>48</v>
      </c>
      <c r="J2452" s="85">
        <v>6</v>
      </c>
      <c r="K2452" s="72">
        <v>5090</v>
      </c>
      <c r="L2452" s="72">
        <v>852</v>
      </c>
      <c r="M2452" s="72">
        <v>5942</v>
      </c>
      <c r="N2452" s="74">
        <v>26033</v>
      </c>
    </row>
    <row r="2453" spans="1:14">
      <c r="A2453" s="11">
        <v>3118908</v>
      </c>
      <c r="B2453" s="12" t="s">
        <v>2388</v>
      </c>
      <c r="C2453" s="68" t="s">
        <v>2187</v>
      </c>
      <c r="D2453" s="27">
        <v>833</v>
      </c>
      <c r="E2453" s="16">
        <v>605</v>
      </c>
      <c r="F2453" s="16">
        <v>126</v>
      </c>
      <c r="G2453" s="16">
        <v>102</v>
      </c>
      <c r="H2453" s="16">
        <v>337</v>
      </c>
      <c r="I2453" s="16">
        <v>25</v>
      </c>
      <c r="J2453" s="85">
        <v>0</v>
      </c>
      <c r="K2453" s="72">
        <v>1195</v>
      </c>
      <c r="L2453" s="72">
        <v>196</v>
      </c>
      <c r="M2453" s="72">
        <v>1391</v>
      </c>
      <c r="N2453" s="74">
        <v>8667</v>
      </c>
    </row>
    <row r="2454" spans="1:14">
      <c r="A2454" s="11">
        <v>3119005</v>
      </c>
      <c r="B2454" s="12" t="s">
        <v>2389</v>
      </c>
      <c r="C2454" s="68" t="s">
        <v>2187</v>
      </c>
      <c r="D2454" s="27">
        <v>32</v>
      </c>
      <c r="E2454" s="16">
        <v>16</v>
      </c>
      <c r="F2454" s="16">
        <v>10</v>
      </c>
      <c r="G2454" s="16">
        <v>6</v>
      </c>
      <c r="H2454" s="16">
        <v>14</v>
      </c>
      <c r="I2454" s="16">
        <v>8</v>
      </c>
      <c r="J2454" s="85">
        <v>0</v>
      </c>
      <c r="K2454" s="72">
        <v>54</v>
      </c>
      <c r="L2454" s="72">
        <v>35</v>
      </c>
      <c r="M2454" s="72">
        <v>89</v>
      </c>
      <c r="N2454" s="74">
        <v>3435</v>
      </c>
    </row>
    <row r="2455" spans="1:14">
      <c r="A2455" s="11">
        <v>3119104</v>
      </c>
      <c r="B2455" s="12" t="s">
        <v>2390</v>
      </c>
      <c r="C2455" s="68" t="s">
        <v>2187</v>
      </c>
      <c r="D2455" s="27">
        <v>3217</v>
      </c>
      <c r="E2455" s="16">
        <v>1381</v>
      </c>
      <c r="F2455" s="16">
        <v>1108</v>
      </c>
      <c r="G2455" s="16">
        <v>728</v>
      </c>
      <c r="H2455" s="16">
        <v>1683</v>
      </c>
      <c r="I2455" s="16">
        <v>479</v>
      </c>
      <c r="J2455" s="85">
        <v>16</v>
      </c>
      <c r="K2455" s="72">
        <v>5395</v>
      </c>
      <c r="L2455" s="72">
        <v>1113</v>
      </c>
      <c r="M2455" s="72">
        <v>6508</v>
      </c>
      <c r="N2455" s="74">
        <v>23914</v>
      </c>
    </row>
    <row r="2456" spans="1:14">
      <c r="A2456" s="11">
        <v>3119203</v>
      </c>
      <c r="B2456" s="12" t="s">
        <v>2391</v>
      </c>
      <c r="C2456" s="68" t="s">
        <v>2187</v>
      </c>
      <c r="D2456" s="27">
        <v>1087</v>
      </c>
      <c r="E2456" s="16">
        <v>945</v>
      </c>
      <c r="F2456" s="16">
        <v>122</v>
      </c>
      <c r="G2456" s="16">
        <v>20</v>
      </c>
      <c r="H2456" s="16">
        <v>459</v>
      </c>
      <c r="I2456" s="16">
        <v>15</v>
      </c>
      <c r="J2456" s="85">
        <v>0</v>
      </c>
      <c r="K2456" s="72">
        <v>1561</v>
      </c>
      <c r="L2456" s="72">
        <v>173</v>
      </c>
      <c r="M2456" s="72">
        <v>1734</v>
      </c>
      <c r="N2456" s="74">
        <v>10270</v>
      </c>
    </row>
    <row r="2457" spans="1:14">
      <c r="A2457" s="11">
        <v>3119302</v>
      </c>
      <c r="B2457" s="12" t="s">
        <v>2392</v>
      </c>
      <c r="C2457" s="68" t="s">
        <v>2187</v>
      </c>
      <c r="D2457" s="27">
        <v>3250</v>
      </c>
      <c r="E2457" s="16">
        <v>2322</v>
      </c>
      <c r="F2457" s="16">
        <v>755</v>
      </c>
      <c r="G2457" s="16">
        <v>173</v>
      </c>
      <c r="H2457" s="16">
        <v>1494</v>
      </c>
      <c r="I2457" s="16">
        <v>396</v>
      </c>
      <c r="J2457" s="85">
        <v>14</v>
      </c>
      <c r="K2457" s="72">
        <v>5154</v>
      </c>
      <c r="L2457" s="72">
        <v>828</v>
      </c>
      <c r="M2457" s="72">
        <v>5982</v>
      </c>
      <c r="N2457" s="74">
        <v>27547</v>
      </c>
    </row>
    <row r="2458" spans="1:14">
      <c r="A2458" s="11">
        <v>3119401</v>
      </c>
      <c r="B2458" s="12" t="s">
        <v>2393</v>
      </c>
      <c r="C2458" s="68" t="s">
        <v>2187</v>
      </c>
      <c r="D2458" s="27">
        <v>9485</v>
      </c>
      <c r="E2458" s="16">
        <v>2904</v>
      </c>
      <c r="F2458" s="16">
        <v>2551</v>
      </c>
      <c r="G2458" s="16">
        <v>4030</v>
      </c>
      <c r="H2458" s="16">
        <v>5037</v>
      </c>
      <c r="I2458" s="16">
        <v>1020</v>
      </c>
      <c r="J2458" s="85">
        <v>66</v>
      </c>
      <c r="K2458" s="72">
        <v>15608</v>
      </c>
      <c r="L2458" s="72">
        <v>1854</v>
      </c>
      <c r="M2458" s="72">
        <v>17462</v>
      </c>
      <c r="N2458" s="74">
        <v>103694</v>
      </c>
    </row>
    <row r="2459" spans="1:14">
      <c r="A2459" s="11">
        <v>3119500</v>
      </c>
      <c r="B2459" s="12" t="s">
        <v>2394</v>
      </c>
      <c r="C2459" s="68" t="s">
        <v>2187</v>
      </c>
      <c r="D2459" s="27">
        <v>856</v>
      </c>
      <c r="E2459" s="16">
        <v>799</v>
      </c>
      <c r="F2459" s="16">
        <v>43</v>
      </c>
      <c r="G2459" s="16">
        <v>14</v>
      </c>
      <c r="H2459" s="16">
        <v>345</v>
      </c>
      <c r="I2459" s="16">
        <v>27</v>
      </c>
      <c r="J2459" s="85">
        <v>1</v>
      </c>
      <c r="K2459" s="72">
        <v>1229</v>
      </c>
      <c r="L2459" s="72">
        <v>149</v>
      </c>
      <c r="M2459" s="72">
        <v>1378</v>
      </c>
      <c r="N2459" s="74">
        <v>9117</v>
      </c>
    </row>
    <row r="2460" spans="1:14">
      <c r="A2460" s="11">
        <v>3119609</v>
      </c>
      <c r="B2460" s="12" t="s">
        <v>2395</v>
      </c>
      <c r="C2460" s="68" t="s">
        <v>2187</v>
      </c>
      <c r="D2460" s="27">
        <v>298</v>
      </c>
      <c r="E2460" s="16">
        <v>157</v>
      </c>
      <c r="F2460" s="16">
        <v>71</v>
      </c>
      <c r="G2460" s="16">
        <v>70</v>
      </c>
      <c r="H2460" s="16">
        <v>143</v>
      </c>
      <c r="I2460" s="16">
        <v>27</v>
      </c>
      <c r="J2460" s="85">
        <v>1</v>
      </c>
      <c r="K2460" s="72">
        <v>469</v>
      </c>
      <c r="L2460" s="72">
        <v>51</v>
      </c>
      <c r="M2460" s="72">
        <v>520</v>
      </c>
      <c r="N2460" s="74">
        <v>2983</v>
      </c>
    </row>
    <row r="2461" spans="1:14">
      <c r="A2461" s="11">
        <v>3119708</v>
      </c>
      <c r="B2461" s="12" t="s">
        <v>2396</v>
      </c>
      <c r="C2461" s="68" t="s">
        <v>2187</v>
      </c>
      <c r="D2461" s="27">
        <v>55</v>
      </c>
      <c r="E2461" s="16">
        <v>35</v>
      </c>
      <c r="F2461" s="16">
        <v>13</v>
      </c>
      <c r="G2461" s="16">
        <v>7</v>
      </c>
      <c r="H2461" s="16">
        <v>36</v>
      </c>
      <c r="I2461" s="16">
        <v>11</v>
      </c>
      <c r="J2461" s="85">
        <v>2</v>
      </c>
      <c r="K2461" s="72">
        <v>104</v>
      </c>
      <c r="L2461" s="72">
        <v>11</v>
      </c>
      <c r="M2461" s="72">
        <v>115</v>
      </c>
      <c r="N2461" s="74">
        <v>3301</v>
      </c>
    </row>
    <row r="2462" spans="1:14">
      <c r="A2462" s="11">
        <v>3119807</v>
      </c>
      <c r="B2462" s="12" t="s">
        <v>2397</v>
      </c>
      <c r="C2462" s="68" t="s">
        <v>2187</v>
      </c>
      <c r="D2462" s="27">
        <v>257</v>
      </c>
      <c r="E2462" s="16">
        <v>187</v>
      </c>
      <c r="F2462" s="16">
        <v>67</v>
      </c>
      <c r="G2462" s="16">
        <v>3</v>
      </c>
      <c r="H2462" s="16">
        <v>66</v>
      </c>
      <c r="I2462" s="16">
        <v>12</v>
      </c>
      <c r="J2462" s="85">
        <v>1</v>
      </c>
      <c r="K2462" s="72">
        <v>336</v>
      </c>
      <c r="L2462" s="72">
        <v>44</v>
      </c>
      <c r="M2462" s="72">
        <v>380</v>
      </c>
      <c r="N2462" s="74">
        <v>3391</v>
      </c>
    </row>
    <row r="2463" spans="1:14">
      <c r="A2463" s="11">
        <v>3119906</v>
      </c>
      <c r="B2463" s="12" t="s">
        <v>2398</v>
      </c>
      <c r="C2463" s="68" t="s">
        <v>2187</v>
      </c>
      <c r="D2463" s="27">
        <v>566</v>
      </c>
      <c r="E2463" s="16">
        <v>476</v>
      </c>
      <c r="F2463" s="16">
        <v>53</v>
      </c>
      <c r="G2463" s="16">
        <v>37</v>
      </c>
      <c r="H2463" s="16">
        <v>158</v>
      </c>
      <c r="I2463" s="16">
        <v>8</v>
      </c>
      <c r="J2463" s="85">
        <v>0</v>
      </c>
      <c r="K2463" s="72">
        <v>732</v>
      </c>
      <c r="L2463" s="72">
        <v>86</v>
      </c>
      <c r="M2463" s="72">
        <v>818</v>
      </c>
      <c r="N2463" s="74">
        <v>3730</v>
      </c>
    </row>
    <row r="2464" spans="1:14">
      <c r="A2464" s="11">
        <v>3119955</v>
      </c>
      <c r="B2464" s="12" t="s">
        <v>2399</v>
      </c>
      <c r="C2464" s="68" t="s">
        <v>2187</v>
      </c>
      <c r="D2464" s="27">
        <v>213</v>
      </c>
      <c r="E2464" s="16">
        <v>105</v>
      </c>
      <c r="F2464" s="16">
        <v>100</v>
      </c>
      <c r="G2464" s="16">
        <v>8</v>
      </c>
      <c r="H2464" s="16">
        <v>87</v>
      </c>
      <c r="I2464" s="16">
        <v>25</v>
      </c>
      <c r="J2464" s="85">
        <v>0</v>
      </c>
      <c r="K2464" s="72">
        <v>325</v>
      </c>
      <c r="L2464" s="72">
        <v>52</v>
      </c>
      <c r="M2464" s="72">
        <v>377</v>
      </c>
      <c r="N2464" s="74">
        <v>5790</v>
      </c>
    </row>
    <row r="2465" spans="1:14">
      <c r="A2465" s="11">
        <v>3120003</v>
      </c>
      <c r="B2465" s="12" t="s">
        <v>2400</v>
      </c>
      <c r="C2465" s="68" t="s">
        <v>2187</v>
      </c>
      <c r="D2465" s="27">
        <v>106</v>
      </c>
      <c r="E2465" s="16">
        <v>57</v>
      </c>
      <c r="F2465" s="16">
        <v>48</v>
      </c>
      <c r="G2465" s="16">
        <v>1</v>
      </c>
      <c r="H2465" s="16">
        <v>44</v>
      </c>
      <c r="I2465" s="16">
        <v>39</v>
      </c>
      <c r="J2465" s="85">
        <v>0</v>
      </c>
      <c r="K2465" s="72">
        <v>189</v>
      </c>
      <c r="L2465" s="72">
        <v>27</v>
      </c>
      <c r="M2465" s="72">
        <v>216</v>
      </c>
      <c r="N2465" s="74">
        <v>3127</v>
      </c>
    </row>
    <row r="2466" spans="1:14">
      <c r="A2466" s="11">
        <v>3120102</v>
      </c>
      <c r="B2466" s="12" t="s">
        <v>2401</v>
      </c>
      <c r="C2466" s="68" t="s">
        <v>2187</v>
      </c>
      <c r="D2466" s="27">
        <v>386</v>
      </c>
      <c r="E2466" s="16">
        <v>295</v>
      </c>
      <c r="F2466" s="16">
        <v>67</v>
      </c>
      <c r="G2466" s="16">
        <v>24</v>
      </c>
      <c r="H2466" s="16">
        <v>204</v>
      </c>
      <c r="I2466" s="16">
        <v>18</v>
      </c>
      <c r="J2466" s="85">
        <v>2</v>
      </c>
      <c r="K2466" s="72">
        <v>610</v>
      </c>
      <c r="L2466" s="72">
        <v>89</v>
      </c>
      <c r="M2466" s="72">
        <v>699</v>
      </c>
      <c r="N2466" s="74">
        <v>4204</v>
      </c>
    </row>
    <row r="2467" spans="1:14">
      <c r="A2467" s="11">
        <v>3120151</v>
      </c>
      <c r="B2467" s="12" t="s">
        <v>2402</v>
      </c>
      <c r="C2467" s="68" t="s">
        <v>2187</v>
      </c>
      <c r="D2467" s="27">
        <v>61</v>
      </c>
      <c r="E2467" s="16">
        <v>58</v>
      </c>
      <c r="F2467" s="16">
        <v>3</v>
      </c>
      <c r="G2467" s="16">
        <v>0</v>
      </c>
      <c r="H2467" s="16">
        <v>24</v>
      </c>
      <c r="I2467" s="16">
        <v>3</v>
      </c>
      <c r="J2467" s="85">
        <v>0</v>
      </c>
      <c r="K2467" s="72">
        <v>88</v>
      </c>
      <c r="L2467" s="72">
        <v>24</v>
      </c>
      <c r="M2467" s="72">
        <v>112</v>
      </c>
      <c r="N2467" s="74">
        <v>6047</v>
      </c>
    </row>
    <row r="2468" spans="1:14">
      <c r="A2468" s="11">
        <v>3120201</v>
      </c>
      <c r="B2468" s="12" t="s">
        <v>2403</v>
      </c>
      <c r="C2468" s="68" t="s">
        <v>2187</v>
      </c>
      <c r="D2468" s="27">
        <v>1250</v>
      </c>
      <c r="E2468" s="16">
        <v>856</v>
      </c>
      <c r="F2468" s="16">
        <v>332</v>
      </c>
      <c r="G2468" s="16">
        <v>62</v>
      </c>
      <c r="H2468" s="16">
        <v>418</v>
      </c>
      <c r="I2468" s="16">
        <v>66</v>
      </c>
      <c r="J2468" s="85">
        <v>4</v>
      </c>
      <c r="K2468" s="72">
        <v>1738</v>
      </c>
      <c r="L2468" s="72">
        <v>171</v>
      </c>
      <c r="M2468" s="72">
        <v>1909</v>
      </c>
      <c r="N2468" s="74">
        <v>11286</v>
      </c>
    </row>
    <row r="2469" spans="1:14">
      <c r="A2469" s="11">
        <v>3120300</v>
      </c>
      <c r="B2469" s="12" t="s">
        <v>2404</v>
      </c>
      <c r="C2469" s="68" t="s">
        <v>2187</v>
      </c>
      <c r="D2469" s="27">
        <v>109</v>
      </c>
      <c r="E2469" s="16">
        <v>100</v>
      </c>
      <c r="F2469" s="16">
        <v>8</v>
      </c>
      <c r="G2469" s="16">
        <v>1</v>
      </c>
      <c r="H2469" s="16">
        <v>53</v>
      </c>
      <c r="I2469" s="16">
        <v>7</v>
      </c>
      <c r="J2469" s="85">
        <v>1</v>
      </c>
      <c r="K2469" s="72">
        <v>170</v>
      </c>
      <c r="L2469" s="72">
        <v>13</v>
      </c>
      <c r="M2469" s="72">
        <v>183</v>
      </c>
      <c r="N2469" s="74">
        <v>5760</v>
      </c>
    </row>
    <row r="2470" spans="1:14">
      <c r="A2470" s="11">
        <v>3120409</v>
      </c>
      <c r="B2470" s="12" t="s">
        <v>2405</v>
      </c>
      <c r="C2470" s="68" t="s">
        <v>2187</v>
      </c>
      <c r="D2470" s="27">
        <v>487</v>
      </c>
      <c r="E2470" s="16">
        <v>343</v>
      </c>
      <c r="F2470" s="16">
        <v>76</v>
      </c>
      <c r="G2470" s="16">
        <v>68</v>
      </c>
      <c r="H2470" s="16">
        <v>217</v>
      </c>
      <c r="I2470" s="16">
        <v>14</v>
      </c>
      <c r="J2470" s="85">
        <v>3</v>
      </c>
      <c r="K2470" s="72">
        <v>721</v>
      </c>
      <c r="L2470" s="72">
        <v>61</v>
      </c>
      <c r="M2470" s="72">
        <v>782</v>
      </c>
      <c r="N2470" s="74">
        <v>5007</v>
      </c>
    </row>
    <row r="2471" spans="1:14">
      <c r="A2471" s="11">
        <v>3120508</v>
      </c>
      <c r="B2471" s="12" t="s">
        <v>2406</v>
      </c>
      <c r="C2471" s="68" t="s">
        <v>2187</v>
      </c>
      <c r="D2471" s="27">
        <v>943</v>
      </c>
      <c r="E2471" s="16">
        <v>683</v>
      </c>
      <c r="F2471" s="16">
        <v>122</v>
      </c>
      <c r="G2471" s="16">
        <v>138</v>
      </c>
      <c r="H2471" s="16">
        <v>420</v>
      </c>
      <c r="I2471" s="16">
        <v>40</v>
      </c>
      <c r="J2471" s="85">
        <v>3</v>
      </c>
      <c r="K2471" s="72">
        <v>1406</v>
      </c>
      <c r="L2471" s="72">
        <v>212</v>
      </c>
      <c r="M2471" s="72">
        <v>1618</v>
      </c>
      <c r="N2471" s="74">
        <v>10210</v>
      </c>
    </row>
    <row r="2472" spans="1:14">
      <c r="A2472" s="11">
        <v>3120607</v>
      </c>
      <c r="B2472" s="12" t="s">
        <v>2407</v>
      </c>
      <c r="C2472" s="68" t="s">
        <v>2187</v>
      </c>
      <c r="D2472" s="27">
        <v>656</v>
      </c>
      <c r="E2472" s="16">
        <v>435</v>
      </c>
      <c r="F2472" s="16">
        <v>155</v>
      </c>
      <c r="G2472" s="16">
        <v>66</v>
      </c>
      <c r="H2472" s="16">
        <v>230</v>
      </c>
      <c r="I2472" s="16">
        <v>15</v>
      </c>
      <c r="J2472" s="85">
        <v>0</v>
      </c>
      <c r="K2472" s="72">
        <v>901</v>
      </c>
      <c r="L2472" s="72">
        <v>83</v>
      </c>
      <c r="M2472" s="72">
        <v>984</v>
      </c>
      <c r="N2472" s="74">
        <v>4757</v>
      </c>
    </row>
    <row r="2473" spans="1:14">
      <c r="A2473" s="11">
        <v>3120706</v>
      </c>
      <c r="B2473" s="12" t="s">
        <v>2408</v>
      </c>
      <c r="C2473" s="68" t="s">
        <v>2187</v>
      </c>
      <c r="D2473" s="27">
        <v>281</v>
      </c>
      <c r="E2473" s="16">
        <v>235</v>
      </c>
      <c r="F2473" s="16">
        <v>34</v>
      </c>
      <c r="G2473" s="16">
        <v>12</v>
      </c>
      <c r="H2473" s="16">
        <v>149</v>
      </c>
      <c r="I2473" s="16">
        <v>12</v>
      </c>
      <c r="J2473" s="85">
        <v>3</v>
      </c>
      <c r="K2473" s="72">
        <v>445</v>
      </c>
      <c r="L2473" s="72">
        <v>69</v>
      </c>
      <c r="M2473" s="72">
        <v>514</v>
      </c>
      <c r="N2473" s="74">
        <v>3934</v>
      </c>
    </row>
    <row r="2474" spans="1:14">
      <c r="A2474" s="11">
        <v>3120805</v>
      </c>
      <c r="B2474" s="12" t="s">
        <v>2409</v>
      </c>
      <c r="C2474" s="68" t="s">
        <v>2187</v>
      </c>
      <c r="D2474" s="27">
        <v>1415</v>
      </c>
      <c r="E2474" s="16">
        <v>981</v>
      </c>
      <c r="F2474" s="16">
        <v>253</v>
      </c>
      <c r="G2474" s="16">
        <v>181</v>
      </c>
      <c r="H2474" s="16">
        <v>657</v>
      </c>
      <c r="I2474" s="16">
        <v>95</v>
      </c>
      <c r="J2474" s="85">
        <v>4</v>
      </c>
      <c r="K2474" s="72">
        <v>2171</v>
      </c>
      <c r="L2474" s="72">
        <v>351</v>
      </c>
      <c r="M2474" s="72">
        <v>2522</v>
      </c>
      <c r="N2474" s="74">
        <v>14591</v>
      </c>
    </row>
    <row r="2475" spans="1:14">
      <c r="A2475" s="11">
        <v>3120839</v>
      </c>
      <c r="B2475" s="12" t="s">
        <v>2410</v>
      </c>
      <c r="C2475" s="68" t="s">
        <v>2187</v>
      </c>
      <c r="D2475" s="27">
        <v>223</v>
      </c>
      <c r="E2475" s="16">
        <v>200</v>
      </c>
      <c r="F2475" s="16">
        <v>18</v>
      </c>
      <c r="G2475" s="16">
        <v>5</v>
      </c>
      <c r="H2475" s="16">
        <v>86</v>
      </c>
      <c r="I2475" s="16">
        <v>12</v>
      </c>
      <c r="J2475" s="85">
        <v>2</v>
      </c>
      <c r="K2475" s="72">
        <v>323</v>
      </c>
      <c r="L2475" s="72">
        <v>24</v>
      </c>
      <c r="M2475" s="72">
        <v>347</v>
      </c>
      <c r="N2475" s="74">
        <v>4680</v>
      </c>
    </row>
    <row r="2476" spans="1:14">
      <c r="A2476" s="11">
        <v>3120870</v>
      </c>
      <c r="B2476" s="12" t="s">
        <v>2411</v>
      </c>
      <c r="C2476" s="68" t="s">
        <v>2187</v>
      </c>
      <c r="D2476" s="27">
        <v>134</v>
      </c>
      <c r="E2476" s="16">
        <v>122</v>
      </c>
      <c r="F2476" s="16">
        <v>12</v>
      </c>
      <c r="G2476" s="16">
        <v>0</v>
      </c>
      <c r="H2476" s="16">
        <v>59</v>
      </c>
      <c r="I2476" s="16">
        <v>22</v>
      </c>
      <c r="J2476" s="85">
        <v>0</v>
      </c>
      <c r="K2476" s="72">
        <v>215</v>
      </c>
      <c r="L2476" s="72">
        <v>49</v>
      </c>
      <c r="M2476" s="72">
        <v>264</v>
      </c>
      <c r="N2476" s="74">
        <v>6913</v>
      </c>
    </row>
    <row r="2477" spans="1:14">
      <c r="A2477" s="11">
        <v>3120904</v>
      </c>
      <c r="B2477" s="12" t="s">
        <v>2412</v>
      </c>
      <c r="C2477" s="68" t="s">
        <v>2187</v>
      </c>
      <c r="D2477" s="27">
        <v>7869</v>
      </c>
      <c r="E2477" s="16">
        <v>3108</v>
      </c>
      <c r="F2477" s="16">
        <v>2487</v>
      </c>
      <c r="G2477" s="16">
        <v>2274</v>
      </c>
      <c r="H2477" s="16">
        <v>3758</v>
      </c>
      <c r="I2477" s="16">
        <v>1413</v>
      </c>
      <c r="J2477" s="85">
        <v>43</v>
      </c>
      <c r="K2477" s="72">
        <v>13083</v>
      </c>
      <c r="L2477" s="72">
        <v>2202</v>
      </c>
      <c r="M2477" s="72">
        <v>15285</v>
      </c>
      <c r="N2477" s="74">
        <v>74219</v>
      </c>
    </row>
    <row r="2478" spans="1:14">
      <c r="A2478" s="11">
        <v>3121001</v>
      </c>
      <c r="B2478" s="12" t="s">
        <v>2413</v>
      </c>
      <c r="C2478" s="68" t="s">
        <v>2187</v>
      </c>
      <c r="D2478" s="27">
        <v>357</v>
      </c>
      <c r="E2478" s="16">
        <v>245</v>
      </c>
      <c r="F2478" s="16">
        <v>94</v>
      </c>
      <c r="G2478" s="16">
        <v>18</v>
      </c>
      <c r="H2478" s="16">
        <v>220</v>
      </c>
      <c r="I2478" s="16">
        <v>21</v>
      </c>
      <c r="J2478" s="85">
        <v>0</v>
      </c>
      <c r="K2478" s="72">
        <v>598</v>
      </c>
      <c r="L2478" s="72">
        <v>133</v>
      </c>
      <c r="M2478" s="72">
        <v>731</v>
      </c>
      <c r="N2478" s="74">
        <v>5211</v>
      </c>
    </row>
    <row r="2479" spans="1:14">
      <c r="A2479" s="11">
        <v>3121100</v>
      </c>
      <c r="B2479" s="12" t="s">
        <v>2414</v>
      </c>
      <c r="C2479" s="68" t="s">
        <v>2187</v>
      </c>
      <c r="D2479" s="27">
        <v>713</v>
      </c>
      <c r="E2479" s="16">
        <v>603</v>
      </c>
      <c r="F2479" s="16">
        <v>33</v>
      </c>
      <c r="G2479" s="16">
        <v>77</v>
      </c>
      <c r="H2479" s="16">
        <v>284</v>
      </c>
      <c r="I2479" s="16">
        <v>18</v>
      </c>
      <c r="J2479" s="85">
        <v>1</v>
      </c>
      <c r="K2479" s="72">
        <v>1016</v>
      </c>
      <c r="L2479" s="72">
        <v>111</v>
      </c>
      <c r="M2479" s="72">
        <v>1127</v>
      </c>
      <c r="N2479" s="74">
        <v>7971</v>
      </c>
    </row>
    <row r="2480" spans="1:14">
      <c r="A2480" s="11">
        <v>3121209</v>
      </c>
      <c r="B2480" s="12" t="s">
        <v>2415</v>
      </c>
      <c r="C2480" s="68" t="s">
        <v>2187</v>
      </c>
      <c r="D2480" s="27">
        <v>621</v>
      </c>
      <c r="E2480" s="16">
        <v>350</v>
      </c>
      <c r="F2480" s="16">
        <v>234</v>
      </c>
      <c r="G2480" s="16">
        <v>37</v>
      </c>
      <c r="H2480" s="16">
        <v>223</v>
      </c>
      <c r="I2480" s="16">
        <v>30</v>
      </c>
      <c r="J2480" s="85">
        <v>2</v>
      </c>
      <c r="K2480" s="72">
        <v>876</v>
      </c>
      <c r="L2480" s="72">
        <v>135</v>
      </c>
      <c r="M2480" s="72">
        <v>1011</v>
      </c>
      <c r="N2480" s="74">
        <v>6830</v>
      </c>
    </row>
    <row r="2481" spans="1:14">
      <c r="A2481" s="11">
        <v>3121258</v>
      </c>
      <c r="B2481" s="12" t="s">
        <v>2416</v>
      </c>
      <c r="C2481" s="68" t="s">
        <v>2187</v>
      </c>
      <c r="D2481" s="27">
        <v>147</v>
      </c>
      <c r="E2481" s="16">
        <v>23</v>
      </c>
      <c r="F2481" s="16">
        <v>115</v>
      </c>
      <c r="G2481" s="16">
        <v>9</v>
      </c>
      <c r="H2481" s="16">
        <v>33</v>
      </c>
      <c r="I2481" s="16">
        <v>90</v>
      </c>
      <c r="J2481" s="85">
        <v>1</v>
      </c>
      <c r="K2481" s="72">
        <v>271</v>
      </c>
      <c r="L2481" s="72">
        <v>49</v>
      </c>
      <c r="M2481" s="72">
        <v>320</v>
      </c>
      <c r="N2481" s="74">
        <v>8089</v>
      </c>
    </row>
    <row r="2482" spans="1:14">
      <c r="A2482" s="11">
        <v>3121308</v>
      </c>
      <c r="B2482" s="12" t="s">
        <v>2417</v>
      </c>
      <c r="C2482" s="68" t="s">
        <v>2187</v>
      </c>
      <c r="D2482" s="27">
        <v>527</v>
      </c>
      <c r="E2482" s="16">
        <v>375</v>
      </c>
      <c r="F2482" s="16">
        <v>85</v>
      </c>
      <c r="G2482" s="16">
        <v>67</v>
      </c>
      <c r="H2482" s="16">
        <v>203</v>
      </c>
      <c r="I2482" s="16">
        <v>39</v>
      </c>
      <c r="J2482" s="85">
        <v>1</v>
      </c>
      <c r="K2482" s="72">
        <v>770</v>
      </c>
      <c r="L2482" s="72">
        <v>88</v>
      </c>
      <c r="M2482" s="72">
        <v>858</v>
      </c>
      <c r="N2482" s="74">
        <v>4768</v>
      </c>
    </row>
    <row r="2483" spans="1:14">
      <c r="A2483" s="11">
        <v>3121407</v>
      </c>
      <c r="B2483" s="12" t="s">
        <v>2418</v>
      </c>
      <c r="C2483" s="68" t="s">
        <v>2187</v>
      </c>
      <c r="D2483" s="27">
        <v>1195</v>
      </c>
      <c r="E2483" s="16">
        <v>925</v>
      </c>
      <c r="F2483" s="16">
        <v>210</v>
      </c>
      <c r="G2483" s="16">
        <v>60</v>
      </c>
      <c r="H2483" s="16">
        <v>403</v>
      </c>
      <c r="I2483" s="16">
        <v>51</v>
      </c>
      <c r="J2483" s="85">
        <v>4</v>
      </c>
      <c r="K2483" s="72">
        <v>1653</v>
      </c>
      <c r="L2483" s="72">
        <v>130</v>
      </c>
      <c r="M2483" s="72">
        <v>1783</v>
      </c>
      <c r="N2483" s="74">
        <v>7002</v>
      </c>
    </row>
    <row r="2484" spans="1:14">
      <c r="A2484" s="11">
        <v>3121506</v>
      </c>
      <c r="B2484" s="12" t="s">
        <v>2419</v>
      </c>
      <c r="C2484" s="68" t="s">
        <v>2187</v>
      </c>
      <c r="D2484" s="27">
        <v>124</v>
      </c>
      <c r="E2484" s="16">
        <v>104</v>
      </c>
      <c r="F2484" s="16">
        <v>13</v>
      </c>
      <c r="G2484" s="16">
        <v>7</v>
      </c>
      <c r="H2484" s="16">
        <v>44</v>
      </c>
      <c r="I2484" s="16">
        <v>5</v>
      </c>
      <c r="J2484" s="85">
        <v>2</v>
      </c>
      <c r="K2484" s="72">
        <v>175</v>
      </c>
      <c r="L2484" s="72">
        <v>20</v>
      </c>
      <c r="M2484" s="72">
        <v>195</v>
      </c>
      <c r="N2484" s="74">
        <v>3015</v>
      </c>
    </row>
    <row r="2485" spans="1:14">
      <c r="A2485" s="11">
        <v>3121605</v>
      </c>
      <c r="B2485" s="12" t="s">
        <v>2420</v>
      </c>
      <c r="C2485" s="68" t="s">
        <v>2187</v>
      </c>
      <c r="D2485" s="27">
        <v>5683</v>
      </c>
      <c r="E2485" s="16">
        <v>3312</v>
      </c>
      <c r="F2485" s="16">
        <v>1387</v>
      </c>
      <c r="G2485" s="16">
        <v>984</v>
      </c>
      <c r="H2485" s="16">
        <v>2704</v>
      </c>
      <c r="I2485" s="16">
        <v>402</v>
      </c>
      <c r="J2485" s="85">
        <v>22</v>
      </c>
      <c r="K2485" s="72">
        <v>8811</v>
      </c>
      <c r="L2485" s="72">
        <v>1341</v>
      </c>
      <c r="M2485" s="72">
        <v>10152</v>
      </c>
      <c r="N2485" s="74">
        <v>45880</v>
      </c>
    </row>
    <row r="2486" spans="1:14">
      <c r="A2486" s="11">
        <v>3121704</v>
      </c>
      <c r="B2486" s="12" t="s">
        <v>2421</v>
      </c>
      <c r="C2486" s="68" t="s">
        <v>2187</v>
      </c>
      <c r="D2486" s="27">
        <v>77</v>
      </c>
      <c r="E2486" s="16">
        <v>72</v>
      </c>
      <c r="F2486" s="16">
        <v>3</v>
      </c>
      <c r="G2486" s="16">
        <v>2</v>
      </c>
      <c r="H2486" s="16">
        <v>34</v>
      </c>
      <c r="I2486" s="16">
        <v>15</v>
      </c>
      <c r="J2486" s="85">
        <v>2</v>
      </c>
      <c r="K2486" s="72">
        <v>128</v>
      </c>
      <c r="L2486" s="72">
        <v>9</v>
      </c>
      <c r="M2486" s="72">
        <v>137</v>
      </c>
      <c r="N2486" s="74">
        <v>3848</v>
      </c>
    </row>
    <row r="2487" spans="1:14">
      <c r="A2487" s="11">
        <v>3121803</v>
      </c>
      <c r="B2487" s="12" t="s">
        <v>2422</v>
      </c>
      <c r="C2487" s="68" t="s">
        <v>2187</v>
      </c>
      <c r="D2487" s="27">
        <v>763</v>
      </c>
      <c r="E2487" s="16">
        <v>517</v>
      </c>
      <c r="F2487" s="16">
        <v>120</v>
      </c>
      <c r="G2487" s="16">
        <v>126</v>
      </c>
      <c r="H2487" s="16">
        <v>400</v>
      </c>
      <c r="I2487" s="16">
        <v>17</v>
      </c>
      <c r="J2487" s="85">
        <v>1</v>
      </c>
      <c r="K2487" s="72">
        <v>1181</v>
      </c>
      <c r="L2487" s="72">
        <v>139</v>
      </c>
      <c r="M2487" s="72">
        <v>1320</v>
      </c>
      <c r="N2487" s="74">
        <v>8739</v>
      </c>
    </row>
    <row r="2488" spans="1:14">
      <c r="A2488" s="11">
        <v>3121902</v>
      </c>
      <c r="B2488" s="12" t="s">
        <v>2423</v>
      </c>
      <c r="C2488" s="68" t="s">
        <v>2187</v>
      </c>
      <c r="D2488" s="27">
        <v>40</v>
      </c>
      <c r="E2488" s="16">
        <v>23</v>
      </c>
      <c r="F2488" s="16">
        <v>13</v>
      </c>
      <c r="G2488" s="16">
        <v>4</v>
      </c>
      <c r="H2488" s="16">
        <v>24</v>
      </c>
      <c r="I2488" s="16">
        <v>19</v>
      </c>
      <c r="J2488" s="85">
        <v>3</v>
      </c>
      <c r="K2488" s="72">
        <v>86</v>
      </c>
      <c r="L2488" s="72">
        <v>17</v>
      </c>
      <c r="M2488" s="72">
        <v>103</v>
      </c>
      <c r="N2488" s="74">
        <v>3293</v>
      </c>
    </row>
    <row r="2489" spans="1:14">
      <c r="A2489" s="11">
        <v>3122009</v>
      </c>
      <c r="B2489" s="12" t="s">
        <v>2424</v>
      </c>
      <c r="C2489" s="68" t="s">
        <v>2187</v>
      </c>
      <c r="D2489" s="27">
        <v>3263</v>
      </c>
      <c r="E2489" s="16">
        <v>1937</v>
      </c>
      <c r="F2489" s="16">
        <v>1210</v>
      </c>
      <c r="G2489" s="16">
        <v>116</v>
      </c>
      <c r="H2489" s="16">
        <v>1183</v>
      </c>
      <c r="I2489" s="16">
        <v>359</v>
      </c>
      <c r="J2489" s="85">
        <v>21</v>
      </c>
      <c r="K2489" s="72">
        <v>4826</v>
      </c>
      <c r="L2489" s="72">
        <v>570</v>
      </c>
      <c r="M2489" s="72">
        <v>5396</v>
      </c>
      <c r="N2489" s="74">
        <v>19133</v>
      </c>
    </row>
    <row r="2490" spans="1:14">
      <c r="A2490" s="11">
        <v>3122108</v>
      </c>
      <c r="B2490" s="12" t="s">
        <v>2425</v>
      </c>
      <c r="C2490" s="68" t="s">
        <v>2187</v>
      </c>
      <c r="D2490" s="27">
        <v>358</v>
      </c>
      <c r="E2490" s="16">
        <v>296</v>
      </c>
      <c r="F2490" s="16">
        <v>56</v>
      </c>
      <c r="G2490" s="16">
        <v>6</v>
      </c>
      <c r="H2490" s="16">
        <v>121</v>
      </c>
      <c r="I2490" s="16">
        <v>19</v>
      </c>
      <c r="J2490" s="85">
        <v>0</v>
      </c>
      <c r="K2490" s="72">
        <v>498</v>
      </c>
      <c r="L2490" s="72">
        <v>92</v>
      </c>
      <c r="M2490" s="72">
        <v>590</v>
      </c>
      <c r="N2490" s="74">
        <v>4937</v>
      </c>
    </row>
    <row r="2491" spans="1:14">
      <c r="A2491" s="11">
        <v>3122207</v>
      </c>
      <c r="B2491" s="12" t="s">
        <v>2426</v>
      </c>
      <c r="C2491" s="68" t="s">
        <v>2187</v>
      </c>
      <c r="D2491" s="27">
        <v>224</v>
      </c>
      <c r="E2491" s="16">
        <v>183</v>
      </c>
      <c r="F2491" s="16">
        <v>37</v>
      </c>
      <c r="G2491" s="16">
        <v>4</v>
      </c>
      <c r="H2491" s="16">
        <v>85</v>
      </c>
      <c r="I2491" s="16">
        <v>18</v>
      </c>
      <c r="J2491" s="85">
        <v>1</v>
      </c>
      <c r="K2491" s="72">
        <v>328</v>
      </c>
      <c r="L2491" s="72">
        <v>56</v>
      </c>
      <c r="M2491" s="72">
        <v>384</v>
      </c>
      <c r="N2491" s="74">
        <v>7024</v>
      </c>
    </row>
    <row r="2492" spans="1:14">
      <c r="A2492" s="11">
        <v>3122306</v>
      </c>
      <c r="B2492" s="12" t="s">
        <v>2427</v>
      </c>
      <c r="C2492" s="68" t="s">
        <v>2187</v>
      </c>
      <c r="D2492" s="27">
        <v>18830</v>
      </c>
      <c r="E2492" s="16">
        <v>6240</v>
      </c>
      <c r="F2492" s="16">
        <v>4938</v>
      </c>
      <c r="G2492" s="16">
        <v>7652</v>
      </c>
      <c r="H2492" s="16">
        <v>9214</v>
      </c>
      <c r="I2492" s="16">
        <v>2340</v>
      </c>
      <c r="J2492" s="85">
        <v>142</v>
      </c>
      <c r="K2492" s="72">
        <v>30526</v>
      </c>
      <c r="L2492" s="72">
        <v>2476</v>
      </c>
      <c r="M2492" s="72">
        <v>33002</v>
      </c>
      <c r="N2492" s="74">
        <v>213016</v>
      </c>
    </row>
    <row r="2493" spans="1:14">
      <c r="A2493" s="11">
        <v>3122355</v>
      </c>
      <c r="B2493" s="12" t="s">
        <v>2428</v>
      </c>
      <c r="C2493" s="68" t="s">
        <v>2187</v>
      </c>
      <c r="D2493" s="27">
        <v>106</v>
      </c>
      <c r="E2493" s="16">
        <v>100</v>
      </c>
      <c r="F2493" s="16">
        <v>4</v>
      </c>
      <c r="G2493" s="16">
        <v>2</v>
      </c>
      <c r="H2493" s="16">
        <v>56</v>
      </c>
      <c r="I2493" s="16">
        <v>10</v>
      </c>
      <c r="J2493" s="85">
        <v>0</v>
      </c>
      <c r="K2493" s="72">
        <v>172</v>
      </c>
      <c r="L2493" s="72">
        <v>37</v>
      </c>
      <c r="M2493" s="72">
        <v>209</v>
      </c>
      <c r="N2493" s="74">
        <v>5884</v>
      </c>
    </row>
    <row r="2494" spans="1:14">
      <c r="A2494" s="11">
        <v>3122405</v>
      </c>
      <c r="B2494" s="12" t="s">
        <v>2429</v>
      </c>
      <c r="C2494" s="68" t="s">
        <v>2187</v>
      </c>
      <c r="D2494" s="27">
        <v>417</v>
      </c>
      <c r="E2494" s="16">
        <v>330</v>
      </c>
      <c r="F2494" s="16">
        <v>57</v>
      </c>
      <c r="G2494" s="16">
        <v>30</v>
      </c>
      <c r="H2494" s="16">
        <v>162</v>
      </c>
      <c r="I2494" s="16">
        <v>5</v>
      </c>
      <c r="J2494" s="85">
        <v>1</v>
      </c>
      <c r="K2494" s="72">
        <v>585</v>
      </c>
      <c r="L2494" s="72">
        <v>124</v>
      </c>
      <c r="M2494" s="72">
        <v>709</v>
      </c>
      <c r="N2494" s="74">
        <v>5763</v>
      </c>
    </row>
    <row r="2495" spans="1:14">
      <c r="A2495" s="11">
        <v>3122454</v>
      </c>
      <c r="B2495" s="12" t="s">
        <v>2430</v>
      </c>
      <c r="C2495" s="68" t="s">
        <v>2187</v>
      </c>
      <c r="D2495" s="27">
        <v>824</v>
      </c>
      <c r="E2495" s="16">
        <v>805</v>
      </c>
      <c r="F2495" s="16">
        <v>13</v>
      </c>
      <c r="G2495" s="16">
        <v>6</v>
      </c>
      <c r="H2495" s="16">
        <v>218</v>
      </c>
      <c r="I2495" s="16">
        <v>17</v>
      </c>
      <c r="J2495" s="85">
        <v>1</v>
      </c>
      <c r="K2495" s="72">
        <v>1060</v>
      </c>
      <c r="L2495" s="72">
        <v>108</v>
      </c>
      <c r="M2495" s="72">
        <v>1168</v>
      </c>
      <c r="N2495" s="74">
        <v>8974</v>
      </c>
    </row>
    <row r="2496" spans="1:14">
      <c r="A2496" s="11">
        <v>3122470</v>
      </c>
      <c r="B2496" s="12" t="s">
        <v>2431</v>
      </c>
      <c r="C2496" s="68" t="s">
        <v>2187</v>
      </c>
      <c r="D2496" s="27">
        <v>48</v>
      </c>
      <c r="E2496" s="16">
        <v>37</v>
      </c>
      <c r="F2496" s="16">
        <v>11</v>
      </c>
      <c r="G2496" s="16">
        <v>0</v>
      </c>
      <c r="H2496" s="16">
        <v>22</v>
      </c>
      <c r="I2496" s="16">
        <v>14</v>
      </c>
      <c r="J2496" s="85">
        <v>0</v>
      </c>
      <c r="K2496" s="72">
        <v>84</v>
      </c>
      <c r="L2496" s="72">
        <v>20</v>
      </c>
      <c r="M2496" s="72">
        <v>104</v>
      </c>
      <c r="N2496" s="74">
        <v>3814</v>
      </c>
    </row>
    <row r="2497" spans="1:14">
      <c r="A2497" s="11">
        <v>3122504</v>
      </c>
      <c r="B2497" s="12" t="s">
        <v>2432</v>
      </c>
      <c r="C2497" s="68" t="s">
        <v>2187</v>
      </c>
      <c r="D2497" s="27">
        <v>796</v>
      </c>
      <c r="E2497" s="16">
        <v>493</v>
      </c>
      <c r="F2497" s="16">
        <v>240</v>
      </c>
      <c r="G2497" s="16">
        <v>63</v>
      </c>
      <c r="H2497" s="16">
        <v>379</v>
      </c>
      <c r="I2497" s="16">
        <v>47</v>
      </c>
      <c r="J2497" s="85">
        <v>1</v>
      </c>
      <c r="K2497" s="72">
        <v>1223</v>
      </c>
      <c r="L2497" s="72">
        <v>142</v>
      </c>
      <c r="M2497" s="72">
        <v>1365</v>
      </c>
      <c r="N2497" s="74">
        <v>5209</v>
      </c>
    </row>
    <row r="2498" spans="1:14">
      <c r="A2498" s="11">
        <v>3122603</v>
      </c>
      <c r="B2498" s="12" t="s">
        <v>2433</v>
      </c>
      <c r="C2498" s="68" t="s">
        <v>2187</v>
      </c>
      <c r="D2498" s="27">
        <v>198</v>
      </c>
      <c r="E2498" s="16">
        <v>173</v>
      </c>
      <c r="F2498" s="16">
        <v>19</v>
      </c>
      <c r="G2498" s="16">
        <v>6</v>
      </c>
      <c r="H2498" s="16">
        <v>112</v>
      </c>
      <c r="I2498" s="16">
        <v>11</v>
      </c>
      <c r="J2498" s="85">
        <v>0</v>
      </c>
      <c r="K2498" s="72">
        <v>321</v>
      </c>
      <c r="L2498" s="72">
        <v>68</v>
      </c>
      <c r="M2498" s="72">
        <v>389</v>
      </c>
      <c r="N2498" s="74">
        <v>4535</v>
      </c>
    </row>
    <row r="2499" spans="1:14">
      <c r="A2499" s="11">
        <v>3122702</v>
      </c>
      <c r="B2499" s="12" t="s">
        <v>2434</v>
      </c>
      <c r="C2499" s="68" t="s">
        <v>2187</v>
      </c>
      <c r="D2499" s="27">
        <v>1283</v>
      </c>
      <c r="E2499" s="16">
        <v>967</v>
      </c>
      <c r="F2499" s="16">
        <v>141</v>
      </c>
      <c r="G2499" s="16">
        <v>175</v>
      </c>
      <c r="H2499" s="16">
        <v>497</v>
      </c>
      <c r="I2499" s="16">
        <v>32</v>
      </c>
      <c r="J2499" s="85">
        <v>0</v>
      </c>
      <c r="K2499" s="72">
        <v>1812</v>
      </c>
      <c r="L2499" s="72">
        <v>153</v>
      </c>
      <c r="M2499" s="72">
        <v>1965</v>
      </c>
      <c r="N2499" s="74">
        <v>5196</v>
      </c>
    </row>
    <row r="2500" spans="1:14">
      <c r="A2500" s="11">
        <v>3122801</v>
      </c>
      <c r="B2500" s="12" t="s">
        <v>2435</v>
      </c>
      <c r="C2500" s="68" t="s">
        <v>2187</v>
      </c>
      <c r="D2500" s="27">
        <v>123</v>
      </c>
      <c r="E2500" s="16">
        <v>91</v>
      </c>
      <c r="F2500" s="16">
        <v>26</v>
      </c>
      <c r="G2500" s="16">
        <v>6</v>
      </c>
      <c r="H2500" s="16">
        <v>29</v>
      </c>
      <c r="I2500" s="16">
        <v>7</v>
      </c>
      <c r="J2500" s="85">
        <v>0</v>
      </c>
      <c r="K2500" s="72">
        <v>159</v>
      </c>
      <c r="L2500" s="72">
        <v>23</v>
      </c>
      <c r="M2500" s="72">
        <v>182</v>
      </c>
      <c r="N2500" s="74">
        <v>2994</v>
      </c>
    </row>
    <row r="2501" spans="1:14">
      <c r="A2501" s="11">
        <v>3122900</v>
      </c>
      <c r="B2501" s="12" t="s">
        <v>2436</v>
      </c>
      <c r="C2501" s="68" t="s">
        <v>2187</v>
      </c>
      <c r="D2501" s="27">
        <v>469</v>
      </c>
      <c r="E2501" s="16">
        <v>236</v>
      </c>
      <c r="F2501" s="16">
        <v>187</v>
      </c>
      <c r="G2501" s="16">
        <v>46</v>
      </c>
      <c r="H2501" s="16">
        <v>209</v>
      </c>
      <c r="I2501" s="16">
        <v>43</v>
      </c>
      <c r="J2501" s="85">
        <v>0</v>
      </c>
      <c r="K2501" s="72">
        <v>721</v>
      </c>
      <c r="L2501" s="72">
        <v>114</v>
      </c>
      <c r="M2501" s="72">
        <v>835</v>
      </c>
      <c r="N2501" s="74">
        <v>6001</v>
      </c>
    </row>
    <row r="2502" spans="1:14">
      <c r="A2502" s="11">
        <v>3123007</v>
      </c>
      <c r="B2502" s="12" t="s">
        <v>2437</v>
      </c>
      <c r="C2502" s="68" t="s">
        <v>2187</v>
      </c>
      <c r="D2502" s="27">
        <v>894</v>
      </c>
      <c r="E2502" s="16">
        <v>312</v>
      </c>
      <c r="F2502" s="16">
        <v>414</v>
      </c>
      <c r="G2502" s="16">
        <v>168</v>
      </c>
      <c r="H2502" s="16">
        <v>406</v>
      </c>
      <c r="I2502" s="16">
        <v>84</v>
      </c>
      <c r="J2502" s="85">
        <v>2</v>
      </c>
      <c r="K2502" s="72">
        <v>1386</v>
      </c>
      <c r="L2502" s="72">
        <v>152</v>
      </c>
      <c r="M2502" s="72">
        <v>1538</v>
      </c>
      <c r="N2502" s="74">
        <v>9299</v>
      </c>
    </row>
    <row r="2503" spans="1:14">
      <c r="A2503" s="11">
        <v>3123106</v>
      </c>
      <c r="B2503" s="12" t="s">
        <v>2438</v>
      </c>
      <c r="C2503" s="68" t="s">
        <v>2187</v>
      </c>
      <c r="D2503" s="27">
        <v>120</v>
      </c>
      <c r="E2503" s="16">
        <v>103</v>
      </c>
      <c r="F2503" s="16">
        <v>17</v>
      </c>
      <c r="G2503" s="16">
        <v>0</v>
      </c>
      <c r="H2503" s="16">
        <v>38</v>
      </c>
      <c r="I2503" s="16">
        <v>12</v>
      </c>
      <c r="J2503" s="85">
        <v>0</v>
      </c>
      <c r="K2503" s="72">
        <v>170</v>
      </c>
      <c r="L2503" s="72">
        <v>21</v>
      </c>
      <c r="M2503" s="72">
        <v>191</v>
      </c>
      <c r="N2503" s="74">
        <v>5223</v>
      </c>
    </row>
    <row r="2504" spans="1:14">
      <c r="A2504" s="11">
        <v>3123205</v>
      </c>
      <c r="B2504" s="12" t="s">
        <v>2439</v>
      </c>
      <c r="C2504" s="68" t="s">
        <v>2187</v>
      </c>
      <c r="D2504" s="27">
        <v>2406</v>
      </c>
      <c r="E2504" s="16">
        <v>1314</v>
      </c>
      <c r="F2504" s="16">
        <v>742</v>
      </c>
      <c r="G2504" s="16">
        <v>350</v>
      </c>
      <c r="H2504" s="16">
        <v>1131</v>
      </c>
      <c r="I2504" s="16">
        <v>86</v>
      </c>
      <c r="J2504" s="85">
        <v>14</v>
      </c>
      <c r="K2504" s="72">
        <v>3637</v>
      </c>
      <c r="L2504" s="72">
        <v>430</v>
      </c>
      <c r="M2504" s="72">
        <v>4067</v>
      </c>
      <c r="N2504" s="74">
        <v>13778</v>
      </c>
    </row>
    <row r="2505" spans="1:14">
      <c r="A2505" s="11">
        <v>3123304</v>
      </c>
      <c r="B2505" s="12" t="s">
        <v>2440</v>
      </c>
      <c r="C2505" s="68" t="s">
        <v>2187</v>
      </c>
      <c r="D2505" s="27">
        <v>301</v>
      </c>
      <c r="E2505" s="16">
        <v>259</v>
      </c>
      <c r="F2505" s="16">
        <v>26</v>
      </c>
      <c r="G2505" s="16">
        <v>16</v>
      </c>
      <c r="H2505" s="16">
        <v>96</v>
      </c>
      <c r="I2505" s="16">
        <v>32</v>
      </c>
      <c r="J2505" s="85">
        <v>1</v>
      </c>
      <c r="K2505" s="72">
        <v>430</v>
      </c>
      <c r="L2505" s="72">
        <v>62</v>
      </c>
      <c r="M2505" s="72">
        <v>492</v>
      </c>
      <c r="N2505" s="74">
        <v>4462</v>
      </c>
    </row>
    <row r="2506" spans="1:14">
      <c r="A2506" s="11">
        <v>3123403</v>
      </c>
      <c r="B2506" s="12" t="s">
        <v>2441</v>
      </c>
      <c r="C2506" s="68" t="s">
        <v>2187</v>
      </c>
      <c r="D2506" s="27">
        <v>92</v>
      </c>
      <c r="E2506" s="16">
        <v>64</v>
      </c>
      <c r="F2506" s="16">
        <v>25</v>
      </c>
      <c r="G2506" s="16">
        <v>3</v>
      </c>
      <c r="H2506" s="16">
        <v>45</v>
      </c>
      <c r="I2506" s="16">
        <v>5</v>
      </c>
      <c r="J2506" s="85">
        <v>0</v>
      </c>
      <c r="K2506" s="72">
        <v>142</v>
      </c>
      <c r="L2506" s="72">
        <v>25</v>
      </c>
      <c r="M2506" s="72">
        <v>167</v>
      </c>
      <c r="N2506" s="74">
        <v>1440</v>
      </c>
    </row>
    <row r="2507" spans="1:14">
      <c r="A2507" s="11">
        <v>3123502</v>
      </c>
      <c r="B2507" s="12" t="s">
        <v>2442</v>
      </c>
      <c r="C2507" s="68" t="s">
        <v>2187</v>
      </c>
      <c r="D2507" s="27">
        <v>19</v>
      </c>
      <c r="E2507" s="16">
        <v>14</v>
      </c>
      <c r="F2507" s="16">
        <v>5</v>
      </c>
      <c r="G2507" s="16">
        <v>0</v>
      </c>
      <c r="H2507" s="16">
        <v>5</v>
      </c>
      <c r="I2507" s="16">
        <v>3</v>
      </c>
      <c r="J2507" s="85">
        <v>1</v>
      </c>
      <c r="K2507" s="72">
        <v>28</v>
      </c>
      <c r="L2507" s="72">
        <v>7</v>
      </c>
      <c r="M2507" s="72">
        <v>35</v>
      </c>
      <c r="N2507" s="74">
        <v>1841</v>
      </c>
    </row>
    <row r="2508" spans="1:14">
      <c r="A2508" s="11">
        <v>3123528</v>
      </c>
      <c r="B2508" s="12" t="s">
        <v>2443</v>
      </c>
      <c r="C2508" s="68" t="s">
        <v>2187</v>
      </c>
      <c r="D2508" s="27">
        <v>208</v>
      </c>
      <c r="E2508" s="16">
        <v>183</v>
      </c>
      <c r="F2508" s="16">
        <v>21</v>
      </c>
      <c r="G2508" s="16">
        <v>4</v>
      </c>
      <c r="H2508" s="16">
        <v>95</v>
      </c>
      <c r="I2508" s="16">
        <v>4</v>
      </c>
      <c r="J2508" s="85">
        <v>7</v>
      </c>
      <c r="K2508" s="72">
        <v>314</v>
      </c>
      <c r="L2508" s="72">
        <v>55</v>
      </c>
      <c r="M2508" s="72">
        <v>369</v>
      </c>
      <c r="N2508" s="74">
        <v>7423</v>
      </c>
    </row>
    <row r="2509" spans="1:14">
      <c r="A2509" s="11">
        <v>3123601</v>
      </c>
      <c r="B2509" s="12" t="s">
        <v>2444</v>
      </c>
      <c r="C2509" s="68" t="s">
        <v>2187</v>
      </c>
      <c r="D2509" s="27">
        <v>2394</v>
      </c>
      <c r="E2509" s="16">
        <v>1135</v>
      </c>
      <c r="F2509" s="16">
        <v>876</v>
      </c>
      <c r="G2509" s="16">
        <v>383</v>
      </c>
      <c r="H2509" s="16">
        <v>1011</v>
      </c>
      <c r="I2509" s="16">
        <v>225</v>
      </c>
      <c r="J2509" s="85">
        <v>16</v>
      </c>
      <c r="K2509" s="72">
        <v>3646</v>
      </c>
      <c r="L2509" s="72">
        <v>352</v>
      </c>
      <c r="M2509" s="72">
        <v>3998</v>
      </c>
      <c r="N2509" s="74">
        <v>25220</v>
      </c>
    </row>
    <row r="2510" spans="1:14">
      <c r="A2510" s="11">
        <v>3123700</v>
      </c>
      <c r="B2510" s="12" t="s">
        <v>2445</v>
      </c>
      <c r="C2510" s="68" t="s">
        <v>2187</v>
      </c>
      <c r="D2510" s="27">
        <v>75</v>
      </c>
      <c r="E2510" s="16">
        <v>52</v>
      </c>
      <c r="F2510" s="16">
        <v>17</v>
      </c>
      <c r="G2510" s="16">
        <v>6</v>
      </c>
      <c r="H2510" s="16">
        <v>39</v>
      </c>
      <c r="I2510" s="16">
        <v>25</v>
      </c>
      <c r="J2510" s="85">
        <v>0</v>
      </c>
      <c r="K2510" s="72">
        <v>139</v>
      </c>
      <c r="L2510" s="72">
        <v>55</v>
      </c>
      <c r="M2510" s="72">
        <v>194</v>
      </c>
      <c r="N2510" s="74">
        <v>10280</v>
      </c>
    </row>
    <row r="2511" spans="1:14">
      <c r="A2511" s="11">
        <v>3123809</v>
      </c>
      <c r="B2511" s="12" t="s">
        <v>2446</v>
      </c>
      <c r="C2511" s="68" t="s">
        <v>2187</v>
      </c>
      <c r="D2511" s="27">
        <v>546</v>
      </c>
      <c r="E2511" s="16">
        <v>426</v>
      </c>
      <c r="F2511" s="16">
        <v>101</v>
      </c>
      <c r="G2511" s="16">
        <v>19</v>
      </c>
      <c r="H2511" s="16">
        <v>275</v>
      </c>
      <c r="I2511" s="16">
        <v>8</v>
      </c>
      <c r="J2511" s="85">
        <v>3</v>
      </c>
      <c r="K2511" s="72">
        <v>832</v>
      </c>
      <c r="L2511" s="72">
        <v>116</v>
      </c>
      <c r="M2511" s="72">
        <v>948</v>
      </c>
      <c r="N2511" s="74">
        <v>7122</v>
      </c>
    </row>
    <row r="2512" spans="1:14">
      <c r="A2512" s="11">
        <v>3123858</v>
      </c>
      <c r="B2512" s="12" t="s">
        <v>2447</v>
      </c>
      <c r="C2512" s="68" t="s">
        <v>2187</v>
      </c>
      <c r="D2512" s="27">
        <v>802</v>
      </c>
      <c r="E2512" s="16">
        <v>492</v>
      </c>
      <c r="F2512" s="16">
        <v>293</v>
      </c>
      <c r="G2512" s="16">
        <v>17</v>
      </c>
      <c r="H2512" s="16">
        <v>239</v>
      </c>
      <c r="I2512" s="16">
        <v>72</v>
      </c>
      <c r="J2512" s="85">
        <v>1</v>
      </c>
      <c r="K2512" s="72">
        <v>1114</v>
      </c>
      <c r="L2512" s="72">
        <v>198</v>
      </c>
      <c r="M2512" s="72">
        <v>1312</v>
      </c>
      <c r="N2512" s="74">
        <v>5175</v>
      </c>
    </row>
    <row r="2513" spans="1:14">
      <c r="A2513" s="11">
        <v>3123908</v>
      </c>
      <c r="B2513" s="12" t="s">
        <v>2448</v>
      </c>
      <c r="C2513" s="68" t="s">
        <v>2187</v>
      </c>
      <c r="D2513" s="27">
        <v>1830</v>
      </c>
      <c r="E2513" s="16">
        <v>990</v>
      </c>
      <c r="F2513" s="16">
        <v>551</v>
      </c>
      <c r="G2513" s="16">
        <v>289</v>
      </c>
      <c r="H2513" s="16">
        <v>785</v>
      </c>
      <c r="I2513" s="16">
        <v>119</v>
      </c>
      <c r="J2513" s="85">
        <v>10</v>
      </c>
      <c r="K2513" s="72">
        <v>2744</v>
      </c>
      <c r="L2513" s="72">
        <v>251</v>
      </c>
      <c r="M2513" s="72">
        <v>2995</v>
      </c>
      <c r="N2513" s="74">
        <v>14242</v>
      </c>
    </row>
    <row r="2514" spans="1:14">
      <c r="A2514" s="11">
        <v>3124005</v>
      </c>
      <c r="B2514" s="12" t="s">
        <v>2449</v>
      </c>
      <c r="C2514" s="68" t="s">
        <v>2187</v>
      </c>
      <c r="D2514" s="27">
        <v>2249</v>
      </c>
      <c r="E2514" s="16">
        <v>1689</v>
      </c>
      <c r="F2514" s="16">
        <v>455</v>
      </c>
      <c r="G2514" s="16">
        <v>105</v>
      </c>
      <c r="H2514" s="16">
        <v>886</v>
      </c>
      <c r="I2514" s="16">
        <v>149</v>
      </c>
      <c r="J2514" s="85">
        <v>31</v>
      </c>
      <c r="K2514" s="72">
        <v>3315</v>
      </c>
      <c r="L2514" s="72">
        <v>344</v>
      </c>
      <c r="M2514" s="72">
        <v>3659</v>
      </c>
      <c r="N2514" s="74">
        <v>17946</v>
      </c>
    </row>
    <row r="2515" spans="1:14">
      <c r="A2515" s="11">
        <v>3124104</v>
      </c>
      <c r="B2515" s="12" t="s">
        <v>2450</v>
      </c>
      <c r="C2515" s="68" t="s">
        <v>2187</v>
      </c>
      <c r="D2515" s="27">
        <v>1585</v>
      </c>
      <c r="E2515" s="16">
        <v>887</v>
      </c>
      <c r="F2515" s="16">
        <v>397</v>
      </c>
      <c r="G2515" s="16">
        <v>301</v>
      </c>
      <c r="H2515" s="16">
        <v>793</v>
      </c>
      <c r="I2515" s="16">
        <v>92</v>
      </c>
      <c r="J2515" s="85">
        <v>8</v>
      </c>
      <c r="K2515" s="72">
        <v>2478</v>
      </c>
      <c r="L2515" s="72">
        <v>677</v>
      </c>
      <c r="M2515" s="72">
        <v>3155</v>
      </c>
      <c r="N2515" s="74">
        <v>60271</v>
      </c>
    </row>
    <row r="2516" spans="1:14">
      <c r="A2516" s="11">
        <v>3124203</v>
      </c>
      <c r="B2516" s="12" t="s">
        <v>2451</v>
      </c>
      <c r="C2516" s="68" t="s">
        <v>2187</v>
      </c>
      <c r="D2516" s="27">
        <v>3743</v>
      </c>
      <c r="E2516" s="16">
        <v>2178</v>
      </c>
      <c r="F2516" s="16">
        <v>1335</v>
      </c>
      <c r="G2516" s="16">
        <v>230</v>
      </c>
      <c r="H2516" s="16">
        <v>1467</v>
      </c>
      <c r="I2516" s="16">
        <v>320</v>
      </c>
      <c r="J2516" s="85">
        <v>21</v>
      </c>
      <c r="K2516" s="72">
        <v>5551</v>
      </c>
      <c r="L2516" s="72">
        <v>541</v>
      </c>
      <c r="M2516" s="72">
        <v>6092</v>
      </c>
      <c r="N2516" s="74">
        <v>22856</v>
      </c>
    </row>
    <row r="2517" spans="1:14">
      <c r="A2517" s="11">
        <v>3124302</v>
      </c>
      <c r="B2517" s="12" t="s">
        <v>2452</v>
      </c>
      <c r="C2517" s="68" t="s">
        <v>2187</v>
      </c>
      <c r="D2517" s="27">
        <v>5137</v>
      </c>
      <c r="E2517" s="16">
        <v>4677</v>
      </c>
      <c r="F2517" s="16">
        <v>344</v>
      </c>
      <c r="G2517" s="16">
        <v>116</v>
      </c>
      <c r="H2517" s="16">
        <v>1710</v>
      </c>
      <c r="I2517" s="16">
        <v>185</v>
      </c>
      <c r="J2517" s="85">
        <v>21</v>
      </c>
      <c r="K2517" s="72">
        <v>7053</v>
      </c>
      <c r="L2517" s="72">
        <v>844</v>
      </c>
      <c r="M2517" s="72">
        <v>7897</v>
      </c>
      <c r="N2517" s="74">
        <v>31113</v>
      </c>
    </row>
    <row r="2518" spans="1:14">
      <c r="A2518" s="11">
        <v>3124401</v>
      </c>
      <c r="B2518" s="12" t="s">
        <v>2453</v>
      </c>
      <c r="C2518" s="68" t="s">
        <v>2187</v>
      </c>
      <c r="D2518" s="27">
        <v>245</v>
      </c>
      <c r="E2518" s="16">
        <v>215</v>
      </c>
      <c r="F2518" s="16">
        <v>24</v>
      </c>
      <c r="G2518" s="16">
        <v>6</v>
      </c>
      <c r="H2518" s="16">
        <v>55</v>
      </c>
      <c r="I2518" s="16">
        <v>11</v>
      </c>
      <c r="J2518" s="85">
        <v>1</v>
      </c>
      <c r="K2518" s="72">
        <v>312</v>
      </c>
      <c r="L2518" s="72">
        <v>21</v>
      </c>
      <c r="M2518" s="72">
        <v>333</v>
      </c>
      <c r="N2518" s="74">
        <v>4429</v>
      </c>
    </row>
    <row r="2519" spans="1:14">
      <c r="A2519" s="11">
        <v>3124500</v>
      </c>
      <c r="B2519" s="12" t="s">
        <v>2454</v>
      </c>
      <c r="C2519" s="68" t="s">
        <v>2187</v>
      </c>
      <c r="D2519" s="27">
        <v>1344</v>
      </c>
      <c r="E2519" s="16">
        <v>1136</v>
      </c>
      <c r="F2519" s="16">
        <v>120</v>
      </c>
      <c r="G2519" s="16">
        <v>88</v>
      </c>
      <c r="H2519" s="16">
        <v>395</v>
      </c>
      <c r="I2519" s="16">
        <v>18</v>
      </c>
      <c r="J2519" s="85">
        <v>4</v>
      </c>
      <c r="K2519" s="72">
        <v>1761</v>
      </c>
      <c r="L2519" s="72">
        <v>182</v>
      </c>
      <c r="M2519" s="72">
        <v>1943</v>
      </c>
      <c r="N2519" s="74">
        <v>10845</v>
      </c>
    </row>
    <row r="2520" spans="1:14">
      <c r="A2520" s="11">
        <v>3124609</v>
      </c>
      <c r="B2520" s="12" t="s">
        <v>2455</v>
      </c>
      <c r="C2520" s="68" t="s">
        <v>2187</v>
      </c>
      <c r="D2520" s="27">
        <v>28</v>
      </c>
      <c r="E2520" s="16">
        <v>22</v>
      </c>
      <c r="F2520" s="16">
        <v>4</v>
      </c>
      <c r="G2520" s="16">
        <v>2</v>
      </c>
      <c r="H2520" s="16">
        <v>14</v>
      </c>
      <c r="I2520" s="16">
        <v>4</v>
      </c>
      <c r="J2520" s="85">
        <v>0</v>
      </c>
      <c r="K2520" s="72">
        <v>46</v>
      </c>
      <c r="L2520" s="72">
        <v>24</v>
      </c>
      <c r="M2520" s="72">
        <v>70</v>
      </c>
      <c r="N2520" s="74">
        <v>2470</v>
      </c>
    </row>
    <row r="2521" spans="1:14">
      <c r="A2521" s="11">
        <v>3124708</v>
      </c>
      <c r="B2521" s="12" t="s">
        <v>2456</v>
      </c>
      <c r="C2521" s="68" t="s">
        <v>2187</v>
      </c>
      <c r="D2521" s="27">
        <v>386</v>
      </c>
      <c r="E2521" s="16">
        <v>207</v>
      </c>
      <c r="F2521" s="16">
        <v>143</v>
      </c>
      <c r="G2521" s="16">
        <v>36</v>
      </c>
      <c r="H2521" s="16">
        <v>185</v>
      </c>
      <c r="I2521" s="16">
        <v>25</v>
      </c>
      <c r="J2521" s="85">
        <v>1</v>
      </c>
      <c r="K2521" s="72">
        <v>597</v>
      </c>
      <c r="L2521" s="72">
        <v>61</v>
      </c>
      <c r="M2521" s="72">
        <v>658</v>
      </c>
      <c r="N2521" s="74">
        <v>3516</v>
      </c>
    </row>
    <row r="2522" spans="1:14">
      <c r="A2522" s="11">
        <v>3124807</v>
      </c>
      <c r="B2522" s="12" t="s">
        <v>2457</v>
      </c>
      <c r="C2522" s="68" t="s">
        <v>2187</v>
      </c>
      <c r="D2522" s="27">
        <v>855</v>
      </c>
      <c r="E2522" s="16">
        <v>677</v>
      </c>
      <c r="F2522" s="16">
        <v>130</v>
      </c>
      <c r="G2522" s="16">
        <v>48</v>
      </c>
      <c r="H2522" s="16">
        <v>304</v>
      </c>
      <c r="I2522" s="16">
        <v>20</v>
      </c>
      <c r="J2522" s="85">
        <v>1</v>
      </c>
      <c r="K2522" s="72">
        <v>1180</v>
      </c>
      <c r="L2522" s="72">
        <v>279</v>
      </c>
      <c r="M2522" s="72">
        <v>1459</v>
      </c>
      <c r="N2522" s="74">
        <v>7446</v>
      </c>
    </row>
    <row r="2523" spans="1:14">
      <c r="A2523" s="11">
        <v>3124906</v>
      </c>
      <c r="B2523" s="12" t="s">
        <v>2458</v>
      </c>
      <c r="C2523" s="68" t="s">
        <v>2187</v>
      </c>
      <c r="D2523" s="27">
        <v>1069</v>
      </c>
      <c r="E2523" s="16">
        <v>742</v>
      </c>
      <c r="F2523" s="16">
        <v>257</v>
      </c>
      <c r="G2523" s="16">
        <v>70</v>
      </c>
      <c r="H2523" s="16">
        <v>380</v>
      </c>
      <c r="I2523" s="16">
        <v>129</v>
      </c>
      <c r="J2523" s="85">
        <v>3</v>
      </c>
      <c r="K2523" s="72">
        <v>1581</v>
      </c>
      <c r="L2523" s="72">
        <v>200</v>
      </c>
      <c r="M2523" s="72">
        <v>1781</v>
      </c>
      <c r="N2523" s="74">
        <v>10540</v>
      </c>
    </row>
    <row r="2524" spans="1:14">
      <c r="A2524" s="11">
        <v>3125002</v>
      </c>
      <c r="B2524" s="12" t="s">
        <v>2459</v>
      </c>
      <c r="C2524" s="68" t="s">
        <v>2187</v>
      </c>
      <c r="D2524" s="27">
        <v>78</v>
      </c>
      <c r="E2524" s="16">
        <v>23</v>
      </c>
      <c r="F2524" s="16">
        <v>39</v>
      </c>
      <c r="G2524" s="16">
        <v>16</v>
      </c>
      <c r="H2524" s="16">
        <v>46</v>
      </c>
      <c r="I2524" s="16">
        <v>20</v>
      </c>
      <c r="J2524" s="85">
        <v>0</v>
      </c>
      <c r="K2524" s="72">
        <v>144</v>
      </c>
      <c r="L2524" s="72">
        <v>33</v>
      </c>
      <c r="M2524" s="72">
        <v>177</v>
      </c>
      <c r="N2524" s="74">
        <v>3753</v>
      </c>
    </row>
    <row r="2525" spans="1:14">
      <c r="A2525" s="11">
        <v>3125101</v>
      </c>
      <c r="B2525" s="12" t="s">
        <v>2460</v>
      </c>
      <c r="C2525" s="68" t="s">
        <v>2187</v>
      </c>
      <c r="D2525" s="27">
        <v>2185</v>
      </c>
      <c r="E2525" s="16">
        <v>1126</v>
      </c>
      <c r="F2525" s="16">
        <v>419</v>
      </c>
      <c r="G2525" s="16">
        <v>640</v>
      </c>
      <c r="H2525" s="16">
        <v>809</v>
      </c>
      <c r="I2525" s="16">
        <v>160</v>
      </c>
      <c r="J2525" s="85">
        <v>13</v>
      </c>
      <c r="K2525" s="72">
        <v>3167</v>
      </c>
      <c r="L2525" s="72">
        <v>310</v>
      </c>
      <c r="M2525" s="72">
        <v>3477</v>
      </c>
      <c r="N2525" s="74">
        <v>28599</v>
      </c>
    </row>
    <row r="2526" spans="1:14">
      <c r="A2526" s="11">
        <v>3125200</v>
      </c>
      <c r="B2526" s="12" t="s">
        <v>2461</v>
      </c>
      <c r="C2526" s="68" t="s">
        <v>2187</v>
      </c>
      <c r="D2526" s="27">
        <v>170</v>
      </c>
      <c r="E2526" s="16">
        <v>107</v>
      </c>
      <c r="F2526" s="16">
        <v>38</v>
      </c>
      <c r="G2526" s="16">
        <v>25</v>
      </c>
      <c r="H2526" s="16">
        <v>55</v>
      </c>
      <c r="I2526" s="16">
        <v>5</v>
      </c>
      <c r="J2526" s="85">
        <v>0</v>
      </c>
      <c r="K2526" s="72">
        <v>230</v>
      </c>
      <c r="L2526" s="72">
        <v>39</v>
      </c>
      <c r="M2526" s="72">
        <v>269</v>
      </c>
      <c r="N2526" s="74">
        <v>2350</v>
      </c>
    </row>
    <row r="2527" spans="1:14">
      <c r="A2527" s="11">
        <v>3125309</v>
      </c>
      <c r="B2527" s="12" t="s">
        <v>2462</v>
      </c>
      <c r="C2527" s="68" t="s">
        <v>2187</v>
      </c>
      <c r="D2527" s="27">
        <v>178</v>
      </c>
      <c r="E2527" s="16">
        <v>105</v>
      </c>
      <c r="F2527" s="16">
        <v>60</v>
      </c>
      <c r="G2527" s="16">
        <v>13</v>
      </c>
      <c r="H2527" s="16">
        <v>71</v>
      </c>
      <c r="I2527" s="16">
        <v>22</v>
      </c>
      <c r="J2527" s="85">
        <v>1</v>
      </c>
      <c r="K2527" s="72">
        <v>272</v>
      </c>
      <c r="L2527" s="72">
        <v>31</v>
      </c>
      <c r="M2527" s="72">
        <v>303</v>
      </c>
      <c r="N2527" s="74">
        <v>3376</v>
      </c>
    </row>
    <row r="2528" spans="1:14">
      <c r="A2528" s="11">
        <v>3125408</v>
      </c>
      <c r="B2528" s="12" t="s">
        <v>2463</v>
      </c>
      <c r="C2528" s="68" t="s">
        <v>2187</v>
      </c>
      <c r="D2528" s="27">
        <v>324</v>
      </c>
      <c r="E2528" s="16">
        <v>291</v>
      </c>
      <c r="F2528" s="16">
        <v>28</v>
      </c>
      <c r="G2528" s="16">
        <v>5</v>
      </c>
      <c r="H2528" s="16">
        <v>140</v>
      </c>
      <c r="I2528" s="16">
        <v>16</v>
      </c>
      <c r="J2528" s="85">
        <v>1</v>
      </c>
      <c r="K2528" s="72">
        <v>481</v>
      </c>
      <c r="L2528" s="72">
        <v>47</v>
      </c>
      <c r="M2528" s="72">
        <v>528</v>
      </c>
      <c r="N2528" s="74">
        <v>5142</v>
      </c>
    </row>
    <row r="2529" spans="1:14">
      <c r="A2529" s="11">
        <v>3125507</v>
      </c>
      <c r="B2529" s="12" t="s">
        <v>2464</v>
      </c>
      <c r="C2529" s="68" t="s">
        <v>2187</v>
      </c>
      <c r="D2529" s="27">
        <v>68</v>
      </c>
      <c r="E2529" s="16">
        <v>62</v>
      </c>
      <c r="F2529" s="16">
        <v>5</v>
      </c>
      <c r="G2529" s="16">
        <v>1</v>
      </c>
      <c r="H2529" s="16">
        <v>26</v>
      </c>
      <c r="I2529" s="16">
        <v>8</v>
      </c>
      <c r="J2529" s="85">
        <v>0</v>
      </c>
      <c r="K2529" s="72">
        <v>102</v>
      </c>
      <c r="L2529" s="72">
        <v>7</v>
      </c>
      <c r="M2529" s="72">
        <v>109</v>
      </c>
      <c r="N2529" s="74">
        <v>3056</v>
      </c>
    </row>
    <row r="2530" spans="1:14">
      <c r="A2530" s="11">
        <v>3125606</v>
      </c>
      <c r="B2530" s="12" t="s">
        <v>2465</v>
      </c>
      <c r="C2530" s="68" t="s">
        <v>2187</v>
      </c>
      <c r="D2530" s="27">
        <v>899</v>
      </c>
      <c r="E2530" s="16">
        <v>847</v>
      </c>
      <c r="F2530" s="16">
        <v>48</v>
      </c>
      <c r="G2530" s="16">
        <v>4</v>
      </c>
      <c r="H2530" s="16">
        <v>259</v>
      </c>
      <c r="I2530" s="16">
        <v>11</v>
      </c>
      <c r="J2530" s="85">
        <v>2</v>
      </c>
      <c r="K2530" s="72">
        <v>1171</v>
      </c>
      <c r="L2530" s="72">
        <v>115</v>
      </c>
      <c r="M2530" s="72">
        <v>1286</v>
      </c>
      <c r="N2530" s="74">
        <v>6877</v>
      </c>
    </row>
    <row r="2531" spans="1:14">
      <c r="A2531" s="11">
        <v>3125705</v>
      </c>
      <c r="B2531" s="12" t="s">
        <v>2466</v>
      </c>
      <c r="C2531" s="68" t="s">
        <v>2187</v>
      </c>
      <c r="D2531" s="27">
        <v>936</v>
      </c>
      <c r="E2531" s="16">
        <v>654</v>
      </c>
      <c r="F2531" s="16">
        <v>217</v>
      </c>
      <c r="G2531" s="16">
        <v>65</v>
      </c>
      <c r="H2531" s="16">
        <v>463</v>
      </c>
      <c r="I2531" s="16">
        <v>111</v>
      </c>
      <c r="J2531" s="85">
        <v>3</v>
      </c>
      <c r="K2531" s="72">
        <v>1513</v>
      </c>
      <c r="L2531" s="72">
        <v>327</v>
      </c>
      <c r="M2531" s="72">
        <v>1840</v>
      </c>
      <c r="N2531" s="74">
        <v>14121</v>
      </c>
    </row>
    <row r="2532" spans="1:14">
      <c r="A2532" s="11">
        <v>3125804</v>
      </c>
      <c r="B2532" s="12" t="s">
        <v>2467</v>
      </c>
      <c r="C2532" s="68" t="s">
        <v>2187</v>
      </c>
      <c r="D2532" s="27">
        <v>267</v>
      </c>
      <c r="E2532" s="16">
        <v>233</v>
      </c>
      <c r="F2532" s="16">
        <v>32</v>
      </c>
      <c r="G2532" s="16">
        <v>2</v>
      </c>
      <c r="H2532" s="16">
        <v>110</v>
      </c>
      <c r="I2532" s="16">
        <v>20</v>
      </c>
      <c r="J2532" s="85">
        <v>0</v>
      </c>
      <c r="K2532" s="72">
        <v>397</v>
      </c>
      <c r="L2532" s="72">
        <v>53</v>
      </c>
      <c r="M2532" s="72">
        <v>450</v>
      </c>
      <c r="N2532" s="74">
        <v>3030</v>
      </c>
    </row>
    <row r="2533" spans="1:14">
      <c r="A2533" s="11">
        <v>3125903</v>
      </c>
      <c r="B2533" s="12" t="s">
        <v>2468</v>
      </c>
      <c r="C2533" s="68" t="s">
        <v>2187</v>
      </c>
      <c r="D2533" s="27">
        <v>1892</v>
      </c>
      <c r="E2533" s="16">
        <v>1522</v>
      </c>
      <c r="F2533" s="16">
        <v>261</v>
      </c>
      <c r="G2533" s="16">
        <v>109</v>
      </c>
      <c r="H2533" s="16">
        <v>766</v>
      </c>
      <c r="I2533" s="16">
        <v>33</v>
      </c>
      <c r="J2533" s="85">
        <v>0</v>
      </c>
      <c r="K2533" s="72">
        <v>2691</v>
      </c>
      <c r="L2533" s="72">
        <v>230</v>
      </c>
      <c r="M2533" s="72">
        <v>2921</v>
      </c>
      <c r="N2533" s="74">
        <v>10837</v>
      </c>
    </row>
    <row r="2534" spans="1:14">
      <c r="A2534" s="11">
        <v>3125952</v>
      </c>
      <c r="B2534" s="12" t="s">
        <v>2469</v>
      </c>
      <c r="C2534" s="68" t="s">
        <v>2187</v>
      </c>
      <c r="D2534" s="27">
        <v>429</v>
      </c>
      <c r="E2534" s="16">
        <v>210</v>
      </c>
      <c r="F2534" s="16">
        <v>212</v>
      </c>
      <c r="G2534" s="16">
        <v>7</v>
      </c>
      <c r="H2534" s="16">
        <v>157</v>
      </c>
      <c r="I2534" s="16">
        <v>162</v>
      </c>
      <c r="J2534" s="85">
        <v>0</v>
      </c>
      <c r="K2534" s="72">
        <v>748</v>
      </c>
      <c r="L2534" s="72">
        <v>157</v>
      </c>
      <c r="M2534" s="72">
        <v>905</v>
      </c>
      <c r="N2534" s="74">
        <v>10349</v>
      </c>
    </row>
    <row r="2535" spans="1:14">
      <c r="A2535" s="11">
        <v>3126000</v>
      </c>
      <c r="B2535" s="12" t="s">
        <v>2470</v>
      </c>
      <c r="C2535" s="68" t="s">
        <v>2187</v>
      </c>
      <c r="D2535" s="27">
        <v>219</v>
      </c>
      <c r="E2535" s="16">
        <v>136</v>
      </c>
      <c r="F2535" s="16">
        <v>41</v>
      </c>
      <c r="G2535" s="16">
        <v>42</v>
      </c>
      <c r="H2535" s="16">
        <v>103</v>
      </c>
      <c r="I2535" s="16">
        <v>30</v>
      </c>
      <c r="J2535" s="85">
        <v>2</v>
      </c>
      <c r="K2535" s="72">
        <v>354</v>
      </c>
      <c r="L2535" s="72">
        <v>75</v>
      </c>
      <c r="M2535" s="72">
        <v>429</v>
      </c>
      <c r="N2535" s="74">
        <v>6600</v>
      </c>
    </row>
    <row r="2536" spans="1:14">
      <c r="A2536" s="11">
        <v>3126109</v>
      </c>
      <c r="B2536" s="12" t="s">
        <v>2471</v>
      </c>
      <c r="C2536" s="68" t="s">
        <v>2187</v>
      </c>
      <c r="D2536" s="27">
        <v>8447</v>
      </c>
      <c r="E2536" s="16">
        <v>3295</v>
      </c>
      <c r="F2536" s="16">
        <v>3548</v>
      </c>
      <c r="G2536" s="16">
        <v>1604</v>
      </c>
      <c r="H2536" s="16">
        <v>3488</v>
      </c>
      <c r="I2536" s="16">
        <v>970</v>
      </c>
      <c r="J2536" s="85">
        <v>44</v>
      </c>
      <c r="K2536" s="72">
        <v>12949</v>
      </c>
      <c r="L2536" s="72">
        <v>1569</v>
      </c>
      <c r="M2536" s="72">
        <v>14518</v>
      </c>
      <c r="N2536" s="74">
        <v>65128</v>
      </c>
    </row>
    <row r="2537" spans="1:14">
      <c r="A2537" s="11">
        <v>3126208</v>
      </c>
      <c r="B2537" s="12" t="s">
        <v>2472</v>
      </c>
      <c r="C2537" s="68" t="s">
        <v>2187</v>
      </c>
      <c r="D2537" s="27">
        <v>219</v>
      </c>
      <c r="E2537" s="16">
        <v>201</v>
      </c>
      <c r="F2537" s="16">
        <v>16</v>
      </c>
      <c r="G2537" s="16">
        <v>2</v>
      </c>
      <c r="H2537" s="16">
        <v>64</v>
      </c>
      <c r="I2537" s="16">
        <v>17</v>
      </c>
      <c r="J2537" s="85">
        <v>1</v>
      </c>
      <c r="K2537" s="72">
        <v>301</v>
      </c>
      <c r="L2537" s="72">
        <v>111</v>
      </c>
      <c r="M2537" s="72">
        <v>412</v>
      </c>
      <c r="N2537" s="74">
        <v>8177</v>
      </c>
    </row>
    <row r="2538" spans="1:14">
      <c r="A2538" s="11">
        <v>3126307</v>
      </c>
      <c r="B2538" s="12" t="s">
        <v>2473</v>
      </c>
      <c r="C2538" s="68" t="s">
        <v>2187</v>
      </c>
      <c r="D2538" s="27">
        <v>409</v>
      </c>
      <c r="E2538" s="16">
        <v>231</v>
      </c>
      <c r="F2538" s="16">
        <v>140</v>
      </c>
      <c r="G2538" s="16">
        <v>38</v>
      </c>
      <c r="H2538" s="16">
        <v>174</v>
      </c>
      <c r="I2538" s="16">
        <v>36</v>
      </c>
      <c r="J2538" s="85">
        <v>2</v>
      </c>
      <c r="K2538" s="72">
        <v>621</v>
      </c>
      <c r="L2538" s="72">
        <v>72</v>
      </c>
      <c r="M2538" s="72">
        <v>693</v>
      </c>
      <c r="N2538" s="74">
        <v>4098</v>
      </c>
    </row>
    <row r="2539" spans="1:14">
      <c r="A2539" s="11">
        <v>3126406</v>
      </c>
      <c r="B2539" s="12" t="s">
        <v>2474</v>
      </c>
      <c r="C2539" s="68" t="s">
        <v>2187</v>
      </c>
      <c r="D2539" s="27">
        <v>72</v>
      </c>
      <c r="E2539" s="16">
        <v>57</v>
      </c>
      <c r="F2539" s="16">
        <v>11</v>
      </c>
      <c r="G2539" s="16">
        <v>4</v>
      </c>
      <c r="H2539" s="16">
        <v>20</v>
      </c>
      <c r="I2539" s="16">
        <v>1</v>
      </c>
      <c r="J2539" s="85">
        <v>0</v>
      </c>
      <c r="K2539" s="72">
        <v>93</v>
      </c>
      <c r="L2539" s="72">
        <v>25</v>
      </c>
      <c r="M2539" s="72">
        <v>118</v>
      </c>
      <c r="N2539" s="74">
        <v>2705</v>
      </c>
    </row>
    <row r="2540" spans="1:14">
      <c r="A2540" s="11">
        <v>3126505</v>
      </c>
      <c r="B2540" s="12" t="s">
        <v>2475</v>
      </c>
      <c r="C2540" s="68" t="s">
        <v>2187</v>
      </c>
      <c r="D2540" s="27">
        <v>1289</v>
      </c>
      <c r="E2540" s="16">
        <v>1169</v>
      </c>
      <c r="F2540" s="16">
        <v>102</v>
      </c>
      <c r="G2540" s="16">
        <v>18</v>
      </c>
      <c r="H2540" s="16">
        <v>532</v>
      </c>
      <c r="I2540" s="16">
        <v>36</v>
      </c>
      <c r="J2540" s="85">
        <v>0</v>
      </c>
      <c r="K2540" s="72">
        <v>1857</v>
      </c>
      <c r="L2540" s="72">
        <v>104</v>
      </c>
      <c r="M2540" s="72">
        <v>1961</v>
      </c>
      <c r="N2540" s="74">
        <v>10248</v>
      </c>
    </row>
    <row r="2541" spans="1:14">
      <c r="A2541" s="11">
        <v>3126604</v>
      </c>
      <c r="B2541" s="12" t="s">
        <v>2476</v>
      </c>
      <c r="C2541" s="68" t="s">
        <v>2187</v>
      </c>
      <c r="D2541" s="27">
        <v>89</v>
      </c>
      <c r="E2541" s="16">
        <v>80</v>
      </c>
      <c r="F2541" s="16">
        <v>6</v>
      </c>
      <c r="G2541" s="16">
        <v>3</v>
      </c>
      <c r="H2541" s="16">
        <v>28</v>
      </c>
      <c r="I2541" s="16">
        <v>1</v>
      </c>
      <c r="J2541" s="85">
        <v>0</v>
      </c>
      <c r="K2541" s="72">
        <v>118</v>
      </c>
      <c r="L2541" s="72">
        <v>18</v>
      </c>
      <c r="M2541" s="72">
        <v>136</v>
      </c>
      <c r="N2541" s="74">
        <v>4863</v>
      </c>
    </row>
    <row r="2542" spans="1:14">
      <c r="A2542" s="11">
        <v>3126703</v>
      </c>
      <c r="B2542" s="12" t="s">
        <v>2477</v>
      </c>
      <c r="C2542" s="68" t="s">
        <v>2187</v>
      </c>
      <c r="D2542" s="27">
        <v>2406</v>
      </c>
      <c r="E2542" s="16">
        <v>2017</v>
      </c>
      <c r="F2542" s="16">
        <v>338</v>
      </c>
      <c r="G2542" s="16">
        <v>51</v>
      </c>
      <c r="H2542" s="16">
        <v>1033</v>
      </c>
      <c r="I2542" s="16">
        <v>102</v>
      </c>
      <c r="J2542" s="85">
        <v>3</v>
      </c>
      <c r="K2542" s="72">
        <v>3544</v>
      </c>
      <c r="L2542" s="72">
        <v>535</v>
      </c>
      <c r="M2542" s="72">
        <v>4079</v>
      </c>
      <c r="N2542" s="74">
        <v>24912</v>
      </c>
    </row>
    <row r="2543" spans="1:14">
      <c r="A2543" s="11">
        <v>3126752</v>
      </c>
      <c r="B2543" s="12" t="s">
        <v>2478</v>
      </c>
      <c r="C2543" s="68" t="s">
        <v>2187</v>
      </c>
      <c r="D2543" s="27">
        <v>235</v>
      </c>
      <c r="E2543" s="16">
        <v>216</v>
      </c>
      <c r="F2543" s="16">
        <v>19</v>
      </c>
      <c r="G2543" s="16">
        <v>0</v>
      </c>
      <c r="H2543" s="16">
        <v>69</v>
      </c>
      <c r="I2543" s="16">
        <v>7</v>
      </c>
      <c r="J2543" s="85">
        <v>0</v>
      </c>
      <c r="K2543" s="72">
        <v>311</v>
      </c>
      <c r="L2543" s="72">
        <v>42</v>
      </c>
      <c r="M2543" s="72">
        <v>353</v>
      </c>
      <c r="N2543" s="74">
        <v>5800</v>
      </c>
    </row>
    <row r="2544" spans="1:14">
      <c r="A2544" s="11">
        <v>3126802</v>
      </c>
      <c r="B2544" s="12" t="s">
        <v>2479</v>
      </c>
      <c r="C2544" s="68" t="s">
        <v>2187</v>
      </c>
      <c r="D2544" s="27">
        <v>206</v>
      </c>
      <c r="E2544" s="16">
        <v>185</v>
      </c>
      <c r="F2544" s="16">
        <v>19</v>
      </c>
      <c r="G2544" s="16">
        <v>2</v>
      </c>
      <c r="H2544" s="16">
        <v>77</v>
      </c>
      <c r="I2544" s="16">
        <v>9</v>
      </c>
      <c r="J2544" s="85">
        <v>0</v>
      </c>
      <c r="K2544" s="72">
        <v>292</v>
      </c>
      <c r="L2544" s="72">
        <v>43</v>
      </c>
      <c r="M2544" s="72">
        <v>335</v>
      </c>
      <c r="N2544" s="74">
        <v>5879</v>
      </c>
    </row>
    <row r="2545" spans="1:14">
      <c r="A2545" s="11">
        <v>3126901</v>
      </c>
      <c r="B2545" s="12" t="s">
        <v>2480</v>
      </c>
      <c r="C2545" s="68" t="s">
        <v>2187</v>
      </c>
      <c r="D2545" s="27">
        <v>204</v>
      </c>
      <c r="E2545" s="16">
        <v>140</v>
      </c>
      <c r="F2545" s="16">
        <v>46</v>
      </c>
      <c r="G2545" s="16">
        <v>18</v>
      </c>
      <c r="H2545" s="16">
        <v>113</v>
      </c>
      <c r="I2545" s="16">
        <v>29</v>
      </c>
      <c r="J2545" s="85">
        <v>1</v>
      </c>
      <c r="K2545" s="72">
        <v>347</v>
      </c>
      <c r="L2545" s="72">
        <v>159</v>
      </c>
      <c r="M2545" s="72">
        <v>506</v>
      </c>
      <c r="N2545" s="74">
        <v>8920</v>
      </c>
    </row>
    <row r="2546" spans="1:14">
      <c r="A2546" s="11">
        <v>3126950</v>
      </c>
      <c r="B2546" s="12" t="s">
        <v>2481</v>
      </c>
      <c r="C2546" s="68" t="s">
        <v>2187</v>
      </c>
      <c r="D2546" s="27">
        <v>66</v>
      </c>
      <c r="E2546" s="16">
        <v>62</v>
      </c>
      <c r="F2546" s="16">
        <v>4</v>
      </c>
      <c r="G2546" s="16">
        <v>0</v>
      </c>
      <c r="H2546" s="16">
        <v>27</v>
      </c>
      <c r="I2546" s="16">
        <v>6</v>
      </c>
      <c r="J2546" s="85">
        <v>0</v>
      </c>
      <c r="K2546" s="72">
        <v>99</v>
      </c>
      <c r="L2546" s="72">
        <v>13</v>
      </c>
      <c r="M2546" s="72">
        <v>112</v>
      </c>
      <c r="N2546" s="74">
        <v>3329</v>
      </c>
    </row>
    <row r="2547" spans="1:14">
      <c r="A2547" s="11">
        <v>3127008</v>
      </c>
      <c r="B2547" s="12" t="s">
        <v>2482</v>
      </c>
      <c r="C2547" s="68" t="s">
        <v>2187</v>
      </c>
      <c r="D2547" s="27">
        <v>673</v>
      </c>
      <c r="E2547" s="16">
        <v>289</v>
      </c>
      <c r="F2547" s="16">
        <v>190</v>
      </c>
      <c r="G2547" s="16">
        <v>194</v>
      </c>
      <c r="H2547" s="16">
        <v>326</v>
      </c>
      <c r="I2547" s="16">
        <v>82</v>
      </c>
      <c r="J2547" s="85">
        <v>3</v>
      </c>
      <c r="K2547" s="72">
        <v>1084</v>
      </c>
      <c r="L2547" s="72">
        <v>126</v>
      </c>
      <c r="M2547" s="72">
        <v>1210</v>
      </c>
      <c r="N2547" s="74">
        <v>14041</v>
      </c>
    </row>
    <row r="2548" spans="1:14">
      <c r="A2548" s="11">
        <v>3127057</v>
      </c>
      <c r="B2548" s="12" t="s">
        <v>2483</v>
      </c>
      <c r="C2548" s="68" t="s">
        <v>2187</v>
      </c>
      <c r="D2548" s="27">
        <v>63</v>
      </c>
      <c r="E2548" s="16">
        <v>57</v>
      </c>
      <c r="F2548" s="16">
        <v>5</v>
      </c>
      <c r="G2548" s="16">
        <v>1</v>
      </c>
      <c r="H2548" s="16">
        <v>28</v>
      </c>
      <c r="I2548" s="16">
        <v>4</v>
      </c>
      <c r="J2548" s="85">
        <v>0</v>
      </c>
      <c r="K2548" s="72">
        <v>95</v>
      </c>
      <c r="L2548" s="72">
        <v>30</v>
      </c>
      <c r="M2548" s="72">
        <v>125</v>
      </c>
      <c r="N2548" s="74">
        <v>4687</v>
      </c>
    </row>
    <row r="2549" spans="1:14">
      <c r="A2549" s="11">
        <v>3127073</v>
      </c>
      <c r="B2549" s="12" t="s">
        <v>2484</v>
      </c>
      <c r="C2549" s="68" t="s">
        <v>2187</v>
      </c>
      <c r="D2549" s="27">
        <v>81</v>
      </c>
      <c r="E2549" s="16">
        <v>64</v>
      </c>
      <c r="F2549" s="16">
        <v>15</v>
      </c>
      <c r="G2549" s="16">
        <v>2</v>
      </c>
      <c r="H2549" s="16">
        <v>36</v>
      </c>
      <c r="I2549" s="16">
        <v>10</v>
      </c>
      <c r="J2549" s="85">
        <v>0</v>
      </c>
      <c r="K2549" s="72">
        <v>127</v>
      </c>
      <c r="L2549" s="72">
        <v>36</v>
      </c>
      <c r="M2549" s="72">
        <v>163</v>
      </c>
      <c r="N2549" s="74">
        <v>5940</v>
      </c>
    </row>
    <row r="2550" spans="1:14">
      <c r="A2550" s="11">
        <v>3127107</v>
      </c>
      <c r="B2550" s="12" t="s">
        <v>2485</v>
      </c>
      <c r="C2550" s="68" t="s">
        <v>2187</v>
      </c>
      <c r="D2550" s="27">
        <v>4471</v>
      </c>
      <c r="E2550" s="16">
        <v>2709</v>
      </c>
      <c r="F2550" s="16">
        <v>1087</v>
      </c>
      <c r="G2550" s="16">
        <v>675</v>
      </c>
      <c r="H2550" s="16">
        <v>2254</v>
      </c>
      <c r="I2550" s="16">
        <v>389</v>
      </c>
      <c r="J2550" s="85">
        <v>32</v>
      </c>
      <c r="K2550" s="72">
        <v>7146</v>
      </c>
      <c r="L2550" s="72">
        <v>1601</v>
      </c>
      <c r="M2550" s="72">
        <v>8747</v>
      </c>
      <c r="N2550" s="74">
        <v>53468</v>
      </c>
    </row>
    <row r="2551" spans="1:14">
      <c r="A2551" s="11">
        <v>3127206</v>
      </c>
      <c r="B2551" s="12" t="s">
        <v>2486</v>
      </c>
      <c r="C2551" s="68" t="s">
        <v>2187</v>
      </c>
      <c r="D2551" s="27">
        <v>66</v>
      </c>
      <c r="E2551" s="16">
        <v>50</v>
      </c>
      <c r="F2551" s="16">
        <v>10</v>
      </c>
      <c r="G2551" s="16">
        <v>6</v>
      </c>
      <c r="H2551" s="16">
        <v>44</v>
      </c>
      <c r="I2551" s="16">
        <v>4</v>
      </c>
      <c r="J2551" s="85">
        <v>0</v>
      </c>
      <c r="K2551" s="72">
        <v>114</v>
      </c>
      <c r="L2551" s="72">
        <v>38</v>
      </c>
      <c r="M2551" s="72">
        <v>152</v>
      </c>
      <c r="N2551" s="74">
        <v>3855</v>
      </c>
    </row>
    <row r="2552" spans="1:14">
      <c r="A2552" s="11">
        <v>3127305</v>
      </c>
      <c r="B2552" s="12" t="s">
        <v>2487</v>
      </c>
      <c r="C2552" s="68" t="s">
        <v>2187</v>
      </c>
      <c r="D2552" s="27">
        <v>699</v>
      </c>
      <c r="E2552" s="16">
        <v>506</v>
      </c>
      <c r="F2552" s="16">
        <v>145</v>
      </c>
      <c r="G2552" s="16">
        <v>48</v>
      </c>
      <c r="H2552" s="16">
        <v>397</v>
      </c>
      <c r="I2552" s="16">
        <v>38</v>
      </c>
      <c r="J2552" s="85">
        <v>1</v>
      </c>
      <c r="K2552" s="72">
        <v>1135</v>
      </c>
      <c r="L2552" s="72">
        <v>226</v>
      </c>
      <c r="M2552" s="72">
        <v>1361</v>
      </c>
      <c r="N2552" s="74">
        <v>6951</v>
      </c>
    </row>
    <row r="2553" spans="1:14">
      <c r="A2553" s="11">
        <v>3127339</v>
      </c>
      <c r="B2553" s="12" t="s">
        <v>2488</v>
      </c>
      <c r="C2553" s="68" t="s">
        <v>2187</v>
      </c>
      <c r="D2553" s="27">
        <v>172</v>
      </c>
      <c r="E2553" s="16">
        <v>156</v>
      </c>
      <c r="F2553" s="16">
        <v>16</v>
      </c>
      <c r="G2553" s="16">
        <v>0</v>
      </c>
      <c r="H2553" s="16">
        <v>70</v>
      </c>
      <c r="I2553" s="16">
        <v>6</v>
      </c>
      <c r="J2553" s="85">
        <v>0</v>
      </c>
      <c r="K2553" s="72">
        <v>248</v>
      </c>
      <c r="L2553" s="72">
        <v>32</v>
      </c>
      <c r="M2553" s="72">
        <v>280</v>
      </c>
      <c r="N2553" s="74">
        <v>5139</v>
      </c>
    </row>
    <row r="2554" spans="1:14">
      <c r="A2554" s="11">
        <v>3127354</v>
      </c>
      <c r="B2554" s="12" t="s">
        <v>2489</v>
      </c>
      <c r="C2554" s="68" t="s">
        <v>2187</v>
      </c>
      <c r="D2554" s="27">
        <v>100</v>
      </c>
      <c r="E2554" s="16">
        <v>88</v>
      </c>
      <c r="F2554" s="16">
        <v>12</v>
      </c>
      <c r="G2554" s="16">
        <v>0</v>
      </c>
      <c r="H2554" s="16">
        <v>41</v>
      </c>
      <c r="I2554" s="16">
        <v>1</v>
      </c>
      <c r="J2554" s="85">
        <v>0</v>
      </c>
      <c r="K2554" s="72">
        <v>142</v>
      </c>
      <c r="L2554" s="72">
        <v>14</v>
      </c>
      <c r="M2554" s="72">
        <v>156</v>
      </c>
      <c r="N2554" s="74">
        <v>2962</v>
      </c>
    </row>
    <row r="2555" spans="1:14">
      <c r="A2555" s="11">
        <v>3127370</v>
      </c>
      <c r="B2555" s="12" t="s">
        <v>2490</v>
      </c>
      <c r="C2555" s="68" t="s">
        <v>2187</v>
      </c>
      <c r="D2555" s="27">
        <v>80</v>
      </c>
      <c r="E2555" s="16">
        <v>71</v>
      </c>
      <c r="F2555" s="16">
        <v>7</v>
      </c>
      <c r="G2555" s="16">
        <v>2</v>
      </c>
      <c r="H2555" s="16">
        <v>15</v>
      </c>
      <c r="I2555" s="16">
        <v>6</v>
      </c>
      <c r="J2555" s="85">
        <v>0</v>
      </c>
      <c r="K2555" s="72">
        <v>101</v>
      </c>
      <c r="L2555" s="72">
        <v>32</v>
      </c>
      <c r="M2555" s="72">
        <v>133</v>
      </c>
      <c r="N2555" s="74">
        <v>3053</v>
      </c>
    </row>
    <row r="2556" spans="1:14">
      <c r="A2556" s="11">
        <v>3127388</v>
      </c>
      <c r="B2556" s="12" t="s">
        <v>2491</v>
      </c>
      <c r="C2556" s="68" t="s">
        <v>2187</v>
      </c>
      <c r="D2556" s="27">
        <v>17</v>
      </c>
      <c r="E2556" s="16">
        <v>7</v>
      </c>
      <c r="F2556" s="16">
        <v>6</v>
      </c>
      <c r="G2556" s="16">
        <v>4</v>
      </c>
      <c r="H2556" s="16">
        <v>8</v>
      </c>
      <c r="I2556" s="16">
        <v>12</v>
      </c>
      <c r="J2556" s="85">
        <v>0</v>
      </c>
      <c r="K2556" s="72">
        <v>37</v>
      </c>
      <c r="L2556" s="72">
        <v>11</v>
      </c>
      <c r="M2556" s="72">
        <v>48</v>
      </c>
      <c r="N2556" s="74">
        <v>3659</v>
      </c>
    </row>
    <row r="2557" spans="1:14">
      <c r="A2557" s="11">
        <v>3127404</v>
      </c>
      <c r="B2557" s="12" t="s">
        <v>2492</v>
      </c>
      <c r="C2557" s="68" t="s">
        <v>2187</v>
      </c>
      <c r="D2557" s="27">
        <v>436</v>
      </c>
      <c r="E2557" s="16">
        <v>385</v>
      </c>
      <c r="F2557" s="16">
        <v>20</v>
      </c>
      <c r="G2557" s="16">
        <v>31</v>
      </c>
      <c r="H2557" s="16">
        <v>124</v>
      </c>
      <c r="I2557" s="16">
        <v>4</v>
      </c>
      <c r="J2557" s="85">
        <v>0</v>
      </c>
      <c r="K2557" s="72">
        <v>564</v>
      </c>
      <c r="L2557" s="72">
        <v>65</v>
      </c>
      <c r="M2557" s="72">
        <v>629</v>
      </c>
      <c r="N2557" s="74">
        <v>4220</v>
      </c>
    </row>
    <row r="2558" spans="1:14">
      <c r="A2558" s="11">
        <v>3127503</v>
      </c>
      <c r="B2558" s="12" t="s">
        <v>2493</v>
      </c>
      <c r="C2558" s="68" t="s">
        <v>2187</v>
      </c>
      <c r="D2558" s="27">
        <v>100</v>
      </c>
      <c r="E2558" s="16">
        <v>82</v>
      </c>
      <c r="F2558" s="16">
        <v>16</v>
      </c>
      <c r="G2558" s="16">
        <v>2</v>
      </c>
      <c r="H2558" s="16">
        <v>43</v>
      </c>
      <c r="I2558" s="16">
        <v>14</v>
      </c>
      <c r="J2558" s="85">
        <v>0</v>
      </c>
      <c r="K2558" s="72">
        <v>157</v>
      </c>
      <c r="L2558" s="72">
        <v>27</v>
      </c>
      <c r="M2558" s="72">
        <v>184</v>
      </c>
      <c r="N2558" s="74">
        <v>5921</v>
      </c>
    </row>
    <row r="2559" spans="1:14">
      <c r="A2559" s="11">
        <v>3127602</v>
      </c>
      <c r="B2559" s="12" t="s">
        <v>2494</v>
      </c>
      <c r="C2559" s="68" t="s">
        <v>2187</v>
      </c>
      <c r="D2559" s="27">
        <v>1313</v>
      </c>
      <c r="E2559" s="16">
        <v>712</v>
      </c>
      <c r="F2559" s="16">
        <v>294</v>
      </c>
      <c r="G2559" s="16">
        <v>307</v>
      </c>
      <c r="H2559" s="16">
        <v>586</v>
      </c>
      <c r="I2559" s="16">
        <v>61</v>
      </c>
      <c r="J2559" s="85">
        <v>5</v>
      </c>
      <c r="K2559" s="72">
        <v>1965</v>
      </c>
      <c r="L2559" s="72">
        <v>221</v>
      </c>
      <c r="M2559" s="72">
        <v>2186</v>
      </c>
      <c r="N2559" s="74">
        <v>11681</v>
      </c>
    </row>
    <row r="2560" spans="1:14">
      <c r="A2560" s="11">
        <v>3127701</v>
      </c>
      <c r="B2560" s="12" t="s">
        <v>2495</v>
      </c>
      <c r="C2560" s="68" t="s">
        <v>2187</v>
      </c>
      <c r="D2560" s="27">
        <v>23894</v>
      </c>
      <c r="E2560" s="16">
        <v>10461</v>
      </c>
      <c r="F2560" s="16">
        <v>7845</v>
      </c>
      <c r="G2560" s="16">
        <v>5588</v>
      </c>
      <c r="H2560" s="16">
        <v>13090</v>
      </c>
      <c r="I2560" s="16">
        <v>2377</v>
      </c>
      <c r="J2560" s="85">
        <v>126</v>
      </c>
      <c r="K2560" s="72">
        <v>39487</v>
      </c>
      <c r="L2560" s="72">
        <v>6865</v>
      </c>
      <c r="M2560" s="72">
        <v>46352</v>
      </c>
      <c r="N2560" s="74">
        <v>263689</v>
      </c>
    </row>
    <row r="2561" spans="1:14">
      <c r="A2561" s="11">
        <v>3127800</v>
      </c>
      <c r="B2561" s="12" t="s">
        <v>2496</v>
      </c>
      <c r="C2561" s="68" t="s">
        <v>2187</v>
      </c>
      <c r="D2561" s="27">
        <v>2000</v>
      </c>
      <c r="E2561" s="16">
        <v>1590</v>
      </c>
      <c r="F2561" s="16">
        <v>390</v>
      </c>
      <c r="G2561" s="16">
        <v>20</v>
      </c>
      <c r="H2561" s="16">
        <v>932</v>
      </c>
      <c r="I2561" s="16">
        <v>36</v>
      </c>
      <c r="J2561" s="85">
        <v>0</v>
      </c>
      <c r="K2561" s="72">
        <v>2968</v>
      </c>
      <c r="L2561" s="72">
        <v>364</v>
      </c>
      <c r="M2561" s="72">
        <v>3332</v>
      </c>
      <c r="N2561" s="74">
        <v>15024</v>
      </c>
    </row>
    <row r="2562" spans="1:14">
      <c r="A2562" s="11">
        <v>3127909</v>
      </c>
      <c r="B2562" s="12" t="s">
        <v>2497</v>
      </c>
      <c r="C2562" s="68" t="s">
        <v>2187</v>
      </c>
      <c r="D2562" s="27">
        <v>105</v>
      </c>
      <c r="E2562" s="16">
        <v>91</v>
      </c>
      <c r="F2562" s="16">
        <v>10</v>
      </c>
      <c r="G2562" s="16">
        <v>4</v>
      </c>
      <c r="H2562" s="16">
        <v>23</v>
      </c>
      <c r="I2562" s="16">
        <v>0</v>
      </c>
      <c r="J2562" s="85">
        <v>0</v>
      </c>
      <c r="K2562" s="72">
        <v>128</v>
      </c>
      <c r="L2562" s="72">
        <v>6</v>
      </c>
      <c r="M2562" s="72">
        <v>134</v>
      </c>
      <c r="N2562" s="74">
        <v>1373</v>
      </c>
    </row>
    <row r="2563" spans="1:14">
      <c r="A2563" s="11">
        <v>3128006</v>
      </c>
      <c r="B2563" s="12" t="s">
        <v>2498</v>
      </c>
      <c r="C2563" s="68" t="s">
        <v>2187</v>
      </c>
      <c r="D2563" s="27">
        <v>5560</v>
      </c>
      <c r="E2563" s="16">
        <v>4461</v>
      </c>
      <c r="F2563" s="16">
        <v>768</v>
      </c>
      <c r="G2563" s="16">
        <v>331</v>
      </c>
      <c r="H2563" s="16">
        <v>2586</v>
      </c>
      <c r="I2563" s="16">
        <v>326</v>
      </c>
      <c r="J2563" s="85">
        <v>14</v>
      </c>
      <c r="K2563" s="72">
        <v>8486</v>
      </c>
      <c r="L2563" s="72">
        <v>1456</v>
      </c>
      <c r="M2563" s="72">
        <v>9942</v>
      </c>
      <c r="N2563" s="74">
        <v>31262</v>
      </c>
    </row>
    <row r="2564" spans="1:14">
      <c r="A2564" s="11">
        <v>3128105</v>
      </c>
      <c r="B2564" s="12" t="s">
        <v>2499</v>
      </c>
      <c r="C2564" s="68" t="s">
        <v>2187</v>
      </c>
      <c r="D2564" s="27">
        <v>1112</v>
      </c>
      <c r="E2564" s="16">
        <v>733</v>
      </c>
      <c r="F2564" s="16">
        <v>328</v>
      </c>
      <c r="G2564" s="16">
        <v>51</v>
      </c>
      <c r="H2564" s="16">
        <v>426</v>
      </c>
      <c r="I2564" s="16">
        <v>92</v>
      </c>
      <c r="J2564" s="85">
        <v>9</v>
      </c>
      <c r="K2564" s="72">
        <v>1639</v>
      </c>
      <c r="L2564" s="72">
        <v>359</v>
      </c>
      <c r="M2564" s="72">
        <v>1998</v>
      </c>
      <c r="N2564" s="74">
        <v>13872</v>
      </c>
    </row>
    <row r="2565" spans="1:14">
      <c r="A2565" s="11">
        <v>3128204</v>
      </c>
      <c r="B2565" s="12" t="s">
        <v>2500</v>
      </c>
      <c r="C2565" s="68" t="s">
        <v>2187</v>
      </c>
      <c r="D2565" s="27">
        <v>1506</v>
      </c>
      <c r="E2565" s="16">
        <v>1318</v>
      </c>
      <c r="F2565" s="16">
        <v>146</v>
      </c>
      <c r="G2565" s="16">
        <v>42</v>
      </c>
      <c r="H2565" s="16">
        <v>554</v>
      </c>
      <c r="I2565" s="16">
        <v>56</v>
      </c>
      <c r="J2565" s="85">
        <v>7</v>
      </c>
      <c r="K2565" s="72">
        <v>2123</v>
      </c>
      <c r="L2565" s="72">
        <v>187</v>
      </c>
      <c r="M2565" s="72">
        <v>2310</v>
      </c>
      <c r="N2565" s="74">
        <v>10223</v>
      </c>
    </row>
    <row r="2566" spans="1:14">
      <c r="A2566" s="11">
        <v>3128253</v>
      </c>
      <c r="B2566" s="12" t="s">
        <v>2501</v>
      </c>
      <c r="C2566" s="68" t="s">
        <v>2187</v>
      </c>
      <c r="D2566" s="27">
        <v>10</v>
      </c>
      <c r="E2566" s="16">
        <v>9</v>
      </c>
      <c r="F2566" s="16">
        <v>1</v>
      </c>
      <c r="G2566" s="16">
        <v>0</v>
      </c>
      <c r="H2566" s="16">
        <v>2</v>
      </c>
      <c r="I2566" s="16">
        <v>3</v>
      </c>
      <c r="J2566" s="85">
        <v>1</v>
      </c>
      <c r="K2566" s="72">
        <v>16</v>
      </c>
      <c r="L2566" s="72">
        <v>1</v>
      </c>
      <c r="M2566" s="72">
        <v>17</v>
      </c>
      <c r="N2566" s="74">
        <v>4718</v>
      </c>
    </row>
    <row r="2567" spans="1:14">
      <c r="A2567" s="11">
        <v>3128303</v>
      </c>
      <c r="B2567" s="12" t="s">
        <v>2502</v>
      </c>
      <c r="C2567" s="68" t="s">
        <v>2187</v>
      </c>
      <c r="D2567" s="27">
        <v>1756</v>
      </c>
      <c r="E2567" s="16">
        <v>996</v>
      </c>
      <c r="F2567" s="16">
        <v>284</v>
      </c>
      <c r="G2567" s="16">
        <v>476</v>
      </c>
      <c r="H2567" s="16">
        <v>810</v>
      </c>
      <c r="I2567" s="16">
        <v>113</v>
      </c>
      <c r="J2567" s="85">
        <v>12</v>
      </c>
      <c r="K2567" s="72">
        <v>2691</v>
      </c>
      <c r="L2567" s="72">
        <v>287</v>
      </c>
      <c r="M2567" s="72">
        <v>2978</v>
      </c>
      <c r="N2567" s="74">
        <v>18714</v>
      </c>
    </row>
    <row r="2568" spans="1:14">
      <c r="A2568" s="11">
        <v>3128402</v>
      </c>
      <c r="B2568" s="12" t="s">
        <v>2503</v>
      </c>
      <c r="C2568" s="68" t="s">
        <v>2187</v>
      </c>
      <c r="D2568" s="27">
        <v>905</v>
      </c>
      <c r="E2568" s="16">
        <v>605</v>
      </c>
      <c r="F2568" s="16">
        <v>154</v>
      </c>
      <c r="G2568" s="16">
        <v>146</v>
      </c>
      <c r="H2568" s="16">
        <v>413</v>
      </c>
      <c r="I2568" s="16">
        <v>49</v>
      </c>
      <c r="J2568" s="85">
        <v>4</v>
      </c>
      <c r="K2568" s="72">
        <v>1371</v>
      </c>
      <c r="L2568" s="72">
        <v>194</v>
      </c>
      <c r="M2568" s="72">
        <v>1565</v>
      </c>
      <c r="N2568" s="74">
        <v>8678</v>
      </c>
    </row>
    <row r="2569" spans="1:14">
      <c r="A2569" s="11">
        <v>3128501</v>
      </c>
      <c r="B2569" s="12" t="s">
        <v>2504</v>
      </c>
      <c r="C2569" s="68" t="s">
        <v>2187</v>
      </c>
      <c r="D2569" s="27">
        <v>28</v>
      </c>
      <c r="E2569" s="16">
        <v>9</v>
      </c>
      <c r="F2569" s="16">
        <v>16</v>
      </c>
      <c r="G2569" s="16">
        <v>3</v>
      </c>
      <c r="H2569" s="16">
        <v>11</v>
      </c>
      <c r="I2569" s="16">
        <v>22</v>
      </c>
      <c r="J2569" s="85">
        <v>0</v>
      </c>
      <c r="K2569" s="72">
        <v>61</v>
      </c>
      <c r="L2569" s="72">
        <v>20</v>
      </c>
      <c r="M2569" s="72">
        <v>81</v>
      </c>
      <c r="N2569" s="74">
        <v>3929</v>
      </c>
    </row>
    <row r="2570" spans="1:14">
      <c r="A2570" s="11">
        <v>3128600</v>
      </c>
      <c r="B2570" s="12" t="s">
        <v>2505</v>
      </c>
      <c r="C2570" s="68" t="s">
        <v>2187</v>
      </c>
      <c r="D2570" s="27">
        <v>454</v>
      </c>
      <c r="E2570" s="16">
        <v>342</v>
      </c>
      <c r="F2570" s="16">
        <v>103</v>
      </c>
      <c r="G2570" s="16">
        <v>9</v>
      </c>
      <c r="H2570" s="16">
        <v>213</v>
      </c>
      <c r="I2570" s="16">
        <v>19</v>
      </c>
      <c r="J2570" s="85">
        <v>2</v>
      </c>
      <c r="K2570" s="72">
        <v>688</v>
      </c>
      <c r="L2570" s="72">
        <v>233</v>
      </c>
      <c r="M2570" s="72">
        <v>921</v>
      </c>
      <c r="N2570" s="74">
        <v>6565</v>
      </c>
    </row>
    <row r="2571" spans="1:14">
      <c r="A2571" s="11">
        <v>3128709</v>
      </c>
      <c r="B2571" s="12" t="s">
        <v>2506</v>
      </c>
      <c r="C2571" s="68" t="s">
        <v>2187</v>
      </c>
      <c r="D2571" s="27">
        <v>5373</v>
      </c>
      <c r="E2571" s="16">
        <v>2372</v>
      </c>
      <c r="F2571" s="16">
        <v>961</v>
      </c>
      <c r="G2571" s="16">
        <v>2040</v>
      </c>
      <c r="H2571" s="16">
        <v>2473</v>
      </c>
      <c r="I2571" s="16">
        <v>447</v>
      </c>
      <c r="J2571" s="85">
        <v>25</v>
      </c>
      <c r="K2571" s="72">
        <v>8318</v>
      </c>
      <c r="L2571" s="72">
        <v>854</v>
      </c>
      <c r="M2571" s="72">
        <v>9172</v>
      </c>
      <c r="N2571" s="74">
        <v>49430</v>
      </c>
    </row>
    <row r="2572" spans="1:14">
      <c r="A2572" s="11">
        <v>3128808</v>
      </c>
      <c r="B2572" s="12" t="s">
        <v>2507</v>
      </c>
      <c r="C2572" s="68" t="s">
        <v>2187</v>
      </c>
      <c r="D2572" s="27">
        <v>1015</v>
      </c>
      <c r="E2572" s="16">
        <v>636</v>
      </c>
      <c r="F2572" s="16">
        <v>305</v>
      </c>
      <c r="G2572" s="16">
        <v>74</v>
      </c>
      <c r="H2572" s="16">
        <v>404</v>
      </c>
      <c r="I2572" s="16">
        <v>45</v>
      </c>
      <c r="J2572" s="85">
        <v>3</v>
      </c>
      <c r="K2572" s="72">
        <v>1467</v>
      </c>
      <c r="L2572" s="72">
        <v>171</v>
      </c>
      <c r="M2572" s="72">
        <v>1638</v>
      </c>
      <c r="N2572" s="74">
        <v>7206</v>
      </c>
    </row>
    <row r="2573" spans="1:14">
      <c r="A2573" s="11">
        <v>3128907</v>
      </c>
      <c r="B2573" s="12" t="s">
        <v>2508</v>
      </c>
      <c r="C2573" s="68" t="s">
        <v>2187</v>
      </c>
      <c r="D2573" s="27">
        <v>843</v>
      </c>
      <c r="E2573" s="16">
        <v>673</v>
      </c>
      <c r="F2573" s="16">
        <v>142</v>
      </c>
      <c r="G2573" s="16">
        <v>28</v>
      </c>
      <c r="H2573" s="16">
        <v>316</v>
      </c>
      <c r="I2573" s="16">
        <v>27</v>
      </c>
      <c r="J2573" s="85">
        <v>3</v>
      </c>
      <c r="K2573" s="72">
        <v>1189</v>
      </c>
      <c r="L2573" s="72">
        <v>149</v>
      </c>
      <c r="M2573" s="72">
        <v>1338</v>
      </c>
      <c r="N2573" s="74">
        <v>7265</v>
      </c>
    </row>
    <row r="2574" spans="1:14">
      <c r="A2574" s="11">
        <v>3129004</v>
      </c>
      <c r="B2574" s="12" t="s">
        <v>2509</v>
      </c>
      <c r="C2574" s="68" t="s">
        <v>2187</v>
      </c>
      <c r="D2574" s="27">
        <v>1389</v>
      </c>
      <c r="E2574" s="16">
        <v>913</v>
      </c>
      <c r="F2574" s="16">
        <v>408</v>
      </c>
      <c r="G2574" s="16">
        <v>68</v>
      </c>
      <c r="H2574" s="16">
        <v>471</v>
      </c>
      <c r="I2574" s="16">
        <v>138</v>
      </c>
      <c r="J2574" s="85">
        <v>15</v>
      </c>
      <c r="K2574" s="72">
        <v>2013</v>
      </c>
      <c r="L2574" s="72">
        <v>201</v>
      </c>
      <c r="M2574" s="72">
        <v>2214</v>
      </c>
      <c r="N2574" s="74">
        <v>8707</v>
      </c>
    </row>
    <row r="2575" spans="1:14">
      <c r="A2575" s="11">
        <v>3129103</v>
      </c>
      <c r="B2575" s="12" t="s">
        <v>2510</v>
      </c>
      <c r="C2575" s="68" t="s">
        <v>2187</v>
      </c>
      <c r="D2575" s="27">
        <v>541</v>
      </c>
      <c r="E2575" s="16">
        <v>466</v>
      </c>
      <c r="F2575" s="16">
        <v>67</v>
      </c>
      <c r="G2575" s="16">
        <v>8</v>
      </c>
      <c r="H2575" s="16">
        <v>137</v>
      </c>
      <c r="I2575" s="16">
        <v>19</v>
      </c>
      <c r="J2575" s="85">
        <v>1</v>
      </c>
      <c r="K2575" s="72">
        <v>698</v>
      </c>
      <c r="L2575" s="72">
        <v>187</v>
      </c>
      <c r="M2575" s="72">
        <v>885</v>
      </c>
      <c r="N2575" s="74">
        <v>6137</v>
      </c>
    </row>
    <row r="2576" spans="1:14">
      <c r="A2576" s="11">
        <v>3129202</v>
      </c>
      <c r="B2576" s="12" t="s">
        <v>2511</v>
      </c>
      <c r="C2576" s="68" t="s">
        <v>2187</v>
      </c>
      <c r="D2576" s="27">
        <v>577</v>
      </c>
      <c r="E2576" s="16">
        <v>431</v>
      </c>
      <c r="F2576" s="16">
        <v>97</v>
      </c>
      <c r="G2576" s="16">
        <v>49</v>
      </c>
      <c r="H2576" s="16">
        <v>209</v>
      </c>
      <c r="I2576" s="16">
        <v>40</v>
      </c>
      <c r="J2576" s="85">
        <v>3</v>
      </c>
      <c r="K2576" s="72">
        <v>829</v>
      </c>
      <c r="L2576" s="72">
        <v>152</v>
      </c>
      <c r="M2576" s="72">
        <v>981</v>
      </c>
      <c r="N2576" s="74">
        <v>6121</v>
      </c>
    </row>
    <row r="2577" spans="1:14">
      <c r="A2577" s="11">
        <v>3129301</v>
      </c>
      <c r="B2577" s="12" t="s">
        <v>2512</v>
      </c>
      <c r="C2577" s="68" t="s">
        <v>2187</v>
      </c>
      <c r="D2577" s="27">
        <v>1621</v>
      </c>
      <c r="E2577" s="16">
        <v>1285</v>
      </c>
      <c r="F2577" s="16">
        <v>278</v>
      </c>
      <c r="G2577" s="16">
        <v>58</v>
      </c>
      <c r="H2577" s="16">
        <v>657</v>
      </c>
      <c r="I2577" s="16">
        <v>81</v>
      </c>
      <c r="J2577" s="85">
        <v>1</v>
      </c>
      <c r="K2577" s="72">
        <v>2360</v>
      </c>
      <c r="L2577" s="72">
        <v>303</v>
      </c>
      <c r="M2577" s="72">
        <v>2663</v>
      </c>
      <c r="N2577" s="74">
        <v>10315</v>
      </c>
    </row>
    <row r="2578" spans="1:14">
      <c r="A2578" s="11">
        <v>3129400</v>
      </c>
      <c r="B2578" s="12" t="s">
        <v>2513</v>
      </c>
      <c r="C2578" s="68" t="s">
        <v>2187</v>
      </c>
      <c r="D2578" s="27">
        <v>174</v>
      </c>
      <c r="E2578" s="16">
        <v>122</v>
      </c>
      <c r="F2578" s="16">
        <v>45</v>
      </c>
      <c r="G2578" s="16">
        <v>7</v>
      </c>
      <c r="H2578" s="16">
        <v>60</v>
      </c>
      <c r="I2578" s="16">
        <v>22</v>
      </c>
      <c r="J2578" s="85">
        <v>0</v>
      </c>
      <c r="K2578" s="72">
        <v>256</v>
      </c>
      <c r="L2578" s="72">
        <v>63</v>
      </c>
      <c r="M2578" s="72">
        <v>319</v>
      </c>
      <c r="N2578" s="74">
        <v>5036</v>
      </c>
    </row>
    <row r="2579" spans="1:14">
      <c r="A2579" s="11">
        <v>3129509</v>
      </c>
      <c r="B2579" s="12" t="s">
        <v>2514</v>
      </c>
      <c r="C2579" s="68" t="s">
        <v>2187</v>
      </c>
      <c r="D2579" s="27">
        <v>1852</v>
      </c>
      <c r="E2579" s="16">
        <v>656</v>
      </c>
      <c r="F2579" s="16">
        <v>627</v>
      </c>
      <c r="G2579" s="16">
        <v>569</v>
      </c>
      <c r="H2579" s="16">
        <v>995</v>
      </c>
      <c r="I2579" s="16">
        <v>232</v>
      </c>
      <c r="J2579" s="85">
        <v>5</v>
      </c>
      <c r="K2579" s="72">
        <v>3084</v>
      </c>
      <c r="L2579" s="72">
        <v>586</v>
      </c>
      <c r="M2579" s="72">
        <v>3670</v>
      </c>
      <c r="N2579" s="74">
        <v>23218</v>
      </c>
    </row>
    <row r="2580" spans="1:14">
      <c r="A2580" s="11">
        <v>3129608</v>
      </c>
      <c r="B2580" s="12" t="s">
        <v>2515</v>
      </c>
      <c r="C2580" s="68" t="s">
        <v>2187</v>
      </c>
      <c r="D2580" s="27">
        <v>832</v>
      </c>
      <c r="E2580" s="16">
        <v>793</v>
      </c>
      <c r="F2580" s="16">
        <v>33</v>
      </c>
      <c r="G2580" s="16">
        <v>6</v>
      </c>
      <c r="H2580" s="16">
        <v>332</v>
      </c>
      <c r="I2580" s="16">
        <v>10</v>
      </c>
      <c r="J2580" s="85">
        <v>0</v>
      </c>
      <c r="K2580" s="72">
        <v>1174</v>
      </c>
      <c r="L2580" s="72">
        <v>164</v>
      </c>
      <c r="M2580" s="72">
        <v>1338</v>
      </c>
      <c r="N2580" s="74">
        <v>7839</v>
      </c>
    </row>
    <row r="2581" spans="1:14">
      <c r="A2581" s="11">
        <v>3129657</v>
      </c>
      <c r="B2581" s="12" t="s">
        <v>2516</v>
      </c>
      <c r="C2581" s="68" t="s">
        <v>2187</v>
      </c>
      <c r="D2581" s="27">
        <v>255</v>
      </c>
      <c r="E2581" s="16">
        <v>243</v>
      </c>
      <c r="F2581" s="16">
        <v>11</v>
      </c>
      <c r="G2581" s="16">
        <v>1</v>
      </c>
      <c r="H2581" s="16">
        <v>51</v>
      </c>
      <c r="I2581" s="16">
        <v>5</v>
      </c>
      <c r="J2581" s="85">
        <v>0</v>
      </c>
      <c r="K2581" s="72">
        <v>311</v>
      </c>
      <c r="L2581" s="72">
        <v>44</v>
      </c>
      <c r="M2581" s="72">
        <v>355</v>
      </c>
      <c r="N2581" s="74">
        <v>6155</v>
      </c>
    </row>
    <row r="2582" spans="1:14">
      <c r="A2582" s="11">
        <v>3129707</v>
      </c>
      <c r="B2582" s="12" t="s">
        <v>2517</v>
      </c>
      <c r="C2582" s="68" t="s">
        <v>2187</v>
      </c>
      <c r="D2582" s="27">
        <v>958</v>
      </c>
      <c r="E2582" s="16">
        <v>680</v>
      </c>
      <c r="F2582" s="16">
        <v>205</v>
      </c>
      <c r="G2582" s="16">
        <v>73</v>
      </c>
      <c r="H2582" s="16">
        <v>378</v>
      </c>
      <c r="I2582" s="16">
        <v>60</v>
      </c>
      <c r="J2582" s="85">
        <v>3</v>
      </c>
      <c r="K2582" s="72">
        <v>1399</v>
      </c>
      <c r="L2582" s="72">
        <v>236</v>
      </c>
      <c r="M2582" s="72">
        <v>1635</v>
      </c>
      <c r="N2582" s="74">
        <v>12176</v>
      </c>
    </row>
    <row r="2583" spans="1:14">
      <c r="A2583" s="11">
        <v>3129806</v>
      </c>
      <c r="B2583" s="12" t="s">
        <v>2518</v>
      </c>
      <c r="C2583" s="68" t="s">
        <v>2187</v>
      </c>
      <c r="D2583" s="27">
        <v>5984</v>
      </c>
      <c r="E2583" s="16">
        <v>1578</v>
      </c>
      <c r="F2583" s="16">
        <v>2833</v>
      </c>
      <c r="G2583" s="16">
        <v>1573</v>
      </c>
      <c r="H2583" s="16">
        <v>3265</v>
      </c>
      <c r="I2583" s="16">
        <v>988</v>
      </c>
      <c r="J2583" s="85">
        <v>89</v>
      </c>
      <c r="K2583" s="72">
        <v>10326</v>
      </c>
      <c r="L2583" s="72">
        <v>1755</v>
      </c>
      <c r="M2583" s="72">
        <v>12081</v>
      </c>
      <c r="N2583" s="74">
        <v>158954</v>
      </c>
    </row>
    <row r="2584" spans="1:14">
      <c r="A2584" s="11">
        <v>3129905</v>
      </c>
      <c r="B2584" s="12" t="s">
        <v>2519</v>
      </c>
      <c r="C2584" s="68" t="s">
        <v>2187</v>
      </c>
      <c r="D2584" s="27">
        <v>31</v>
      </c>
      <c r="E2584" s="16">
        <v>27</v>
      </c>
      <c r="F2584" s="16">
        <v>2</v>
      </c>
      <c r="G2584" s="16">
        <v>2</v>
      </c>
      <c r="H2584" s="16">
        <v>11</v>
      </c>
      <c r="I2584" s="16">
        <v>8</v>
      </c>
      <c r="J2584" s="85">
        <v>0</v>
      </c>
      <c r="K2584" s="72">
        <v>50</v>
      </c>
      <c r="L2584" s="72">
        <v>17</v>
      </c>
      <c r="M2584" s="72">
        <v>67</v>
      </c>
      <c r="N2584" s="74">
        <v>3382</v>
      </c>
    </row>
    <row r="2585" spans="1:14">
      <c r="A2585" s="11">
        <v>3130002</v>
      </c>
      <c r="B2585" s="12" t="s">
        <v>2520</v>
      </c>
      <c r="C2585" s="68" t="s">
        <v>2187</v>
      </c>
      <c r="D2585" s="27">
        <v>49</v>
      </c>
      <c r="E2585" s="16">
        <v>31</v>
      </c>
      <c r="F2585" s="16">
        <v>13</v>
      </c>
      <c r="G2585" s="16">
        <v>5</v>
      </c>
      <c r="H2585" s="16">
        <v>29</v>
      </c>
      <c r="I2585" s="16">
        <v>17</v>
      </c>
      <c r="J2585" s="85">
        <v>0</v>
      </c>
      <c r="K2585" s="72">
        <v>95</v>
      </c>
      <c r="L2585" s="72">
        <v>12</v>
      </c>
      <c r="M2585" s="72">
        <v>107</v>
      </c>
      <c r="N2585" s="74">
        <v>2866</v>
      </c>
    </row>
    <row r="2586" spans="1:14">
      <c r="A2586" s="11">
        <v>3130051</v>
      </c>
      <c r="B2586" s="12" t="s">
        <v>2521</v>
      </c>
      <c r="C2586" s="68" t="s">
        <v>2187</v>
      </c>
      <c r="D2586" s="27">
        <v>449</v>
      </c>
      <c r="E2586" s="16">
        <v>415</v>
      </c>
      <c r="F2586" s="16">
        <v>34</v>
      </c>
      <c r="G2586" s="16">
        <v>0</v>
      </c>
      <c r="H2586" s="16">
        <v>205</v>
      </c>
      <c r="I2586" s="16">
        <v>26</v>
      </c>
      <c r="J2586" s="85">
        <v>1</v>
      </c>
      <c r="K2586" s="72">
        <v>681</v>
      </c>
      <c r="L2586" s="72">
        <v>82</v>
      </c>
      <c r="M2586" s="72">
        <v>763</v>
      </c>
      <c r="N2586" s="74">
        <v>10746</v>
      </c>
    </row>
    <row r="2587" spans="1:14">
      <c r="A2587" s="11">
        <v>3130101</v>
      </c>
      <c r="B2587" s="12" t="s">
        <v>2522</v>
      </c>
      <c r="C2587" s="68" t="s">
        <v>2187</v>
      </c>
      <c r="D2587" s="27">
        <v>1781</v>
      </c>
      <c r="E2587" s="16">
        <v>755</v>
      </c>
      <c r="F2587" s="16">
        <v>614</v>
      </c>
      <c r="G2587" s="16">
        <v>412</v>
      </c>
      <c r="H2587" s="16">
        <v>1143</v>
      </c>
      <c r="I2587" s="16">
        <v>146</v>
      </c>
      <c r="J2587" s="85">
        <v>15</v>
      </c>
      <c r="K2587" s="72">
        <v>3085</v>
      </c>
      <c r="L2587" s="72">
        <v>757</v>
      </c>
      <c r="M2587" s="72">
        <v>3842</v>
      </c>
      <c r="N2587" s="74">
        <v>34851</v>
      </c>
    </row>
    <row r="2588" spans="1:14">
      <c r="A2588" s="11">
        <v>3130200</v>
      </c>
      <c r="B2588" s="12" t="s">
        <v>2523</v>
      </c>
      <c r="C2588" s="68" t="s">
        <v>2187</v>
      </c>
      <c r="D2588" s="27">
        <v>455</v>
      </c>
      <c r="E2588" s="16">
        <v>293</v>
      </c>
      <c r="F2588" s="16">
        <v>115</v>
      </c>
      <c r="G2588" s="16">
        <v>47</v>
      </c>
      <c r="H2588" s="16">
        <v>245</v>
      </c>
      <c r="I2588" s="16">
        <v>38</v>
      </c>
      <c r="J2588" s="85">
        <v>2</v>
      </c>
      <c r="K2588" s="72">
        <v>740</v>
      </c>
      <c r="L2588" s="72">
        <v>129</v>
      </c>
      <c r="M2588" s="72">
        <v>869</v>
      </c>
      <c r="N2588" s="74">
        <v>9264</v>
      </c>
    </row>
    <row r="2589" spans="1:14">
      <c r="A2589" s="11">
        <v>3130309</v>
      </c>
      <c r="B2589" s="12" t="s">
        <v>2524</v>
      </c>
      <c r="C2589" s="68" t="s">
        <v>2187</v>
      </c>
      <c r="D2589" s="27">
        <v>936</v>
      </c>
      <c r="E2589" s="16">
        <v>530</v>
      </c>
      <c r="F2589" s="16">
        <v>278</v>
      </c>
      <c r="G2589" s="16">
        <v>128</v>
      </c>
      <c r="H2589" s="16">
        <v>482</v>
      </c>
      <c r="I2589" s="16">
        <v>67</v>
      </c>
      <c r="J2589" s="85">
        <v>0</v>
      </c>
      <c r="K2589" s="72">
        <v>1485</v>
      </c>
      <c r="L2589" s="72">
        <v>244</v>
      </c>
      <c r="M2589" s="72">
        <v>1729</v>
      </c>
      <c r="N2589" s="74">
        <v>8029</v>
      </c>
    </row>
    <row r="2590" spans="1:14">
      <c r="A2590" s="11">
        <v>3130408</v>
      </c>
      <c r="B2590" s="12" t="s">
        <v>2525</v>
      </c>
      <c r="C2590" s="68" t="s">
        <v>2187</v>
      </c>
      <c r="D2590" s="27">
        <v>39</v>
      </c>
      <c r="E2590" s="16">
        <v>11</v>
      </c>
      <c r="F2590" s="16">
        <v>19</v>
      </c>
      <c r="G2590" s="16">
        <v>9</v>
      </c>
      <c r="H2590" s="16">
        <v>18</v>
      </c>
      <c r="I2590" s="16">
        <v>11</v>
      </c>
      <c r="J2590" s="85">
        <v>1</v>
      </c>
      <c r="K2590" s="72">
        <v>69</v>
      </c>
      <c r="L2590" s="72">
        <v>11</v>
      </c>
      <c r="M2590" s="72">
        <v>80</v>
      </c>
      <c r="N2590" s="74">
        <v>5859</v>
      </c>
    </row>
    <row r="2591" spans="1:14">
      <c r="A2591" s="11">
        <v>3130507</v>
      </c>
      <c r="B2591" s="12" t="s">
        <v>2526</v>
      </c>
      <c r="C2591" s="68" t="s">
        <v>2187</v>
      </c>
      <c r="D2591" s="27">
        <v>1168</v>
      </c>
      <c r="E2591" s="16">
        <v>590</v>
      </c>
      <c r="F2591" s="16">
        <v>525</v>
      </c>
      <c r="G2591" s="16">
        <v>53</v>
      </c>
      <c r="H2591" s="16">
        <v>436</v>
      </c>
      <c r="I2591" s="16">
        <v>139</v>
      </c>
      <c r="J2591" s="85">
        <v>3</v>
      </c>
      <c r="K2591" s="72">
        <v>1746</v>
      </c>
      <c r="L2591" s="72">
        <v>210</v>
      </c>
      <c r="M2591" s="72">
        <v>1956</v>
      </c>
      <c r="N2591" s="74">
        <v>11488</v>
      </c>
    </row>
    <row r="2592" spans="1:14">
      <c r="A2592" s="11">
        <v>3130556</v>
      </c>
      <c r="B2592" s="12" t="s">
        <v>2527</v>
      </c>
      <c r="C2592" s="68" t="s">
        <v>2187</v>
      </c>
      <c r="D2592" s="27">
        <v>175</v>
      </c>
      <c r="E2592" s="16">
        <v>154</v>
      </c>
      <c r="F2592" s="16">
        <v>18</v>
      </c>
      <c r="G2592" s="16">
        <v>3</v>
      </c>
      <c r="H2592" s="16">
        <v>47</v>
      </c>
      <c r="I2592" s="16">
        <v>26</v>
      </c>
      <c r="J2592" s="85">
        <v>0</v>
      </c>
      <c r="K2592" s="72">
        <v>248</v>
      </c>
      <c r="L2592" s="72">
        <v>27</v>
      </c>
      <c r="M2592" s="72">
        <v>275</v>
      </c>
      <c r="N2592" s="74">
        <v>6424</v>
      </c>
    </row>
    <row r="2593" spans="1:14">
      <c r="A2593" s="11">
        <v>3130606</v>
      </c>
      <c r="B2593" s="12" t="s">
        <v>2528</v>
      </c>
      <c r="C2593" s="68" t="s">
        <v>2187</v>
      </c>
      <c r="D2593" s="27">
        <v>348</v>
      </c>
      <c r="E2593" s="16">
        <v>279</v>
      </c>
      <c r="F2593" s="16">
        <v>43</v>
      </c>
      <c r="G2593" s="16">
        <v>26</v>
      </c>
      <c r="H2593" s="16">
        <v>100</v>
      </c>
      <c r="I2593" s="16">
        <v>9</v>
      </c>
      <c r="J2593" s="85">
        <v>4</v>
      </c>
      <c r="K2593" s="72">
        <v>461</v>
      </c>
      <c r="L2593" s="72">
        <v>79</v>
      </c>
      <c r="M2593" s="72">
        <v>540</v>
      </c>
      <c r="N2593" s="74">
        <v>6908</v>
      </c>
    </row>
    <row r="2594" spans="1:14">
      <c r="A2594" s="11">
        <v>3130655</v>
      </c>
      <c r="B2594" s="12" t="s">
        <v>2529</v>
      </c>
      <c r="C2594" s="68" t="s">
        <v>2187</v>
      </c>
      <c r="D2594" s="27">
        <v>107</v>
      </c>
      <c r="E2594" s="16">
        <v>86</v>
      </c>
      <c r="F2594" s="16">
        <v>20</v>
      </c>
      <c r="G2594" s="16">
        <v>1</v>
      </c>
      <c r="H2594" s="16">
        <v>35</v>
      </c>
      <c r="I2594" s="16">
        <v>19</v>
      </c>
      <c r="J2594" s="85">
        <v>1</v>
      </c>
      <c r="K2594" s="72">
        <v>162</v>
      </c>
      <c r="L2594" s="72">
        <v>39</v>
      </c>
      <c r="M2594" s="72">
        <v>201</v>
      </c>
      <c r="N2594" s="74">
        <v>7330</v>
      </c>
    </row>
    <row r="2595" spans="1:14">
      <c r="A2595" s="11">
        <v>3130705</v>
      </c>
      <c r="B2595" s="12" t="s">
        <v>2530</v>
      </c>
      <c r="C2595" s="68" t="s">
        <v>2187</v>
      </c>
      <c r="D2595" s="27">
        <v>304</v>
      </c>
      <c r="E2595" s="16">
        <v>252</v>
      </c>
      <c r="F2595" s="16">
        <v>36</v>
      </c>
      <c r="G2595" s="16">
        <v>16</v>
      </c>
      <c r="H2595" s="16">
        <v>134</v>
      </c>
      <c r="I2595" s="16">
        <v>13</v>
      </c>
      <c r="J2595" s="85">
        <v>1</v>
      </c>
      <c r="K2595" s="72">
        <v>452</v>
      </c>
      <c r="L2595" s="72">
        <v>133</v>
      </c>
      <c r="M2595" s="72">
        <v>585</v>
      </c>
      <c r="N2595" s="74">
        <v>6190</v>
      </c>
    </row>
    <row r="2596" spans="1:14">
      <c r="A2596" s="11">
        <v>3130804</v>
      </c>
      <c r="B2596" s="12" t="s">
        <v>2531</v>
      </c>
      <c r="C2596" s="68" t="s">
        <v>2187</v>
      </c>
      <c r="D2596" s="27">
        <v>61</v>
      </c>
      <c r="E2596" s="16">
        <v>43</v>
      </c>
      <c r="F2596" s="16">
        <v>9</v>
      </c>
      <c r="G2596" s="16">
        <v>9</v>
      </c>
      <c r="H2596" s="16">
        <v>21</v>
      </c>
      <c r="I2596" s="16">
        <v>7</v>
      </c>
      <c r="J2596" s="85">
        <v>2</v>
      </c>
      <c r="K2596" s="72">
        <v>91</v>
      </c>
      <c r="L2596" s="72">
        <v>26</v>
      </c>
      <c r="M2596" s="72">
        <v>117</v>
      </c>
      <c r="N2596" s="74">
        <v>2629</v>
      </c>
    </row>
    <row r="2597" spans="1:14">
      <c r="A2597" s="11">
        <v>3130903</v>
      </c>
      <c r="B2597" s="12" t="s">
        <v>2532</v>
      </c>
      <c r="C2597" s="68" t="s">
        <v>2187</v>
      </c>
      <c r="D2597" s="27">
        <v>4701</v>
      </c>
      <c r="E2597" s="16">
        <v>3119</v>
      </c>
      <c r="F2597" s="16">
        <v>1336</v>
      </c>
      <c r="G2597" s="16">
        <v>246</v>
      </c>
      <c r="H2597" s="16">
        <v>1672</v>
      </c>
      <c r="I2597" s="16">
        <v>295</v>
      </c>
      <c r="J2597" s="85">
        <v>10</v>
      </c>
      <c r="K2597" s="72">
        <v>6678</v>
      </c>
      <c r="L2597" s="72">
        <v>575</v>
      </c>
      <c r="M2597" s="72">
        <v>7253</v>
      </c>
      <c r="N2597" s="74">
        <v>24294</v>
      </c>
    </row>
    <row r="2598" spans="1:14">
      <c r="A2598" s="11">
        <v>3131000</v>
      </c>
      <c r="B2598" s="12" t="s">
        <v>2533</v>
      </c>
      <c r="C2598" s="68" t="s">
        <v>2187</v>
      </c>
      <c r="D2598" s="27">
        <v>454</v>
      </c>
      <c r="E2598" s="16">
        <v>298</v>
      </c>
      <c r="F2598" s="16">
        <v>76</v>
      </c>
      <c r="G2598" s="16">
        <v>80</v>
      </c>
      <c r="H2598" s="16">
        <v>237</v>
      </c>
      <c r="I2598" s="16">
        <v>8</v>
      </c>
      <c r="J2598" s="85">
        <v>1</v>
      </c>
      <c r="K2598" s="72">
        <v>700</v>
      </c>
      <c r="L2598" s="72">
        <v>160</v>
      </c>
      <c r="M2598" s="72">
        <v>860</v>
      </c>
      <c r="N2598" s="74">
        <v>5760</v>
      </c>
    </row>
    <row r="2599" spans="1:14">
      <c r="A2599" s="11">
        <v>3131109</v>
      </c>
      <c r="B2599" s="12" t="s">
        <v>2534</v>
      </c>
      <c r="C2599" s="68" t="s">
        <v>2187</v>
      </c>
      <c r="D2599" s="27">
        <v>127</v>
      </c>
      <c r="E2599" s="16">
        <v>62</v>
      </c>
      <c r="F2599" s="16">
        <v>20</v>
      </c>
      <c r="G2599" s="16">
        <v>45</v>
      </c>
      <c r="H2599" s="16">
        <v>49</v>
      </c>
      <c r="I2599" s="16">
        <v>59</v>
      </c>
      <c r="J2599" s="85">
        <v>3</v>
      </c>
      <c r="K2599" s="72">
        <v>238</v>
      </c>
      <c r="L2599" s="72">
        <v>45</v>
      </c>
      <c r="M2599" s="72">
        <v>283</v>
      </c>
      <c r="N2599" s="74">
        <v>6724</v>
      </c>
    </row>
    <row r="2600" spans="1:14">
      <c r="A2600" s="11">
        <v>3131158</v>
      </c>
      <c r="B2600" s="12" t="s">
        <v>2535</v>
      </c>
      <c r="C2600" s="68" t="s">
        <v>2187</v>
      </c>
      <c r="D2600" s="27">
        <v>383</v>
      </c>
      <c r="E2600" s="16">
        <v>164</v>
      </c>
      <c r="F2600" s="16">
        <v>175</v>
      </c>
      <c r="G2600" s="16">
        <v>44</v>
      </c>
      <c r="H2600" s="16">
        <v>131</v>
      </c>
      <c r="I2600" s="16">
        <v>34</v>
      </c>
      <c r="J2600" s="85">
        <v>0</v>
      </c>
      <c r="K2600" s="72">
        <v>548</v>
      </c>
      <c r="L2600" s="72">
        <v>51</v>
      </c>
      <c r="M2600" s="72">
        <v>599</v>
      </c>
      <c r="N2600" s="74">
        <v>16708</v>
      </c>
    </row>
    <row r="2601" spans="1:14">
      <c r="A2601" s="11">
        <v>3131208</v>
      </c>
      <c r="B2601" s="12" t="s">
        <v>2536</v>
      </c>
      <c r="C2601" s="68" t="s">
        <v>2187</v>
      </c>
      <c r="D2601" s="27">
        <v>2302</v>
      </c>
      <c r="E2601" s="16">
        <v>1786</v>
      </c>
      <c r="F2601" s="16">
        <v>297</v>
      </c>
      <c r="G2601" s="16">
        <v>219</v>
      </c>
      <c r="H2601" s="16">
        <v>950</v>
      </c>
      <c r="I2601" s="16">
        <v>72</v>
      </c>
      <c r="J2601" s="85">
        <v>3</v>
      </c>
      <c r="K2601" s="72">
        <v>3327</v>
      </c>
      <c r="L2601" s="72">
        <v>547</v>
      </c>
      <c r="M2601" s="72">
        <v>3874</v>
      </c>
      <c r="N2601" s="74">
        <v>18170</v>
      </c>
    </row>
    <row r="2602" spans="1:14">
      <c r="A2602" s="11">
        <v>3131307</v>
      </c>
      <c r="B2602" s="12" t="s">
        <v>2537</v>
      </c>
      <c r="C2602" s="68" t="s">
        <v>2187</v>
      </c>
      <c r="D2602" s="27">
        <v>26938</v>
      </c>
      <c r="E2602" s="16">
        <v>5601</v>
      </c>
      <c r="F2602" s="16">
        <v>7729</v>
      </c>
      <c r="G2602" s="16">
        <v>13608</v>
      </c>
      <c r="H2602" s="16">
        <v>10531</v>
      </c>
      <c r="I2602" s="16">
        <v>3165</v>
      </c>
      <c r="J2602" s="85">
        <v>163</v>
      </c>
      <c r="K2602" s="72">
        <v>40797</v>
      </c>
      <c r="L2602" s="72">
        <v>3477</v>
      </c>
      <c r="M2602" s="72">
        <v>44274</v>
      </c>
      <c r="N2602" s="74">
        <v>239468</v>
      </c>
    </row>
    <row r="2603" spans="1:14">
      <c r="A2603" s="11">
        <v>3131406</v>
      </c>
      <c r="B2603" s="12" t="s">
        <v>2538</v>
      </c>
      <c r="C2603" s="68" t="s">
        <v>2187</v>
      </c>
      <c r="D2603" s="27">
        <v>275</v>
      </c>
      <c r="E2603" s="16">
        <v>223</v>
      </c>
      <c r="F2603" s="16">
        <v>44</v>
      </c>
      <c r="G2603" s="16">
        <v>8</v>
      </c>
      <c r="H2603" s="16">
        <v>88</v>
      </c>
      <c r="I2603" s="16">
        <v>23</v>
      </c>
      <c r="J2603" s="85">
        <v>1</v>
      </c>
      <c r="K2603" s="72">
        <v>387</v>
      </c>
      <c r="L2603" s="72">
        <v>138</v>
      </c>
      <c r="M2603" s="72">
        <v>525</v>
      </c>
      <c r="N2603" s="74">
        <v>4107</v>
      </c>
    </row>
    <row r="2604" spans="1:14">
      <c r="A2604" s="11">
        <v>3131505</v>
      </c>
      <c r="B2604" s="12" t="s">
        <v>2539</v>
      </c>
      <c r="C2604" s="68" t="s">
        <v>2187</v>
      </c>
      <c r="D2604" s="27">
        <v>1069</v>
      </c>
      <c r="E2604" s="16">
        <v>954</v>
      </c>
      <c r="F2604" s="16">
        <v>66</v>
      </c>
      <c r="G2604" s="16">
        <v>49</v>
      </c>
      <c r="H2604" s="16">
        <v>364</v>
      </c>
      <c r="I2604" s="16">
        <v>13</v>
      </c>
      <c r="J2604" s="85">
        <v>0</v>
      </c>
      <c r="K2604" s="72">
        <v>1446</v>
      </c>
      <c r="L2604" s="72">
        <v>335</v>
      </c>
      <c r="M2604" s="72">
        <v>1781</v>
      </c>
      <c r="N2604" s="74">
        <v>9521</v>
      </c>
    </row>
    <row r="2605" spans="1:14">
      <c r="A2605" s="11">
        <v>3131604</v>
      </c>
      <c r="B2605" s="12" t="s">
        <v>2540</v>
      </c>
      <c r="C2605" s="68" t="s">
        <v>2187</v>
      </c>
      <c r="D2605" s="27">
        <v>616</v>
      </c>
      <c r="E2605" s="16">
        <v>454</v>
      </c>
      <c r="F2605" s="16">
        <v>146</v>
      </c>
      <c r="G2605" s="16">
        <v>16</v>
      </c>
      <c r="H2605" s="16">
        <v>194</v>
      </c>
      <c r="I2605" s="16">
        <v>49</v>
      </c>
      <c r="J2605" s="85">
        <v>7</v>
      </c>
      <c r="K2605" s="72">
        <v>866</v>
      </c>
      <c r="L2605" s="72">
        <v>147</v>
      </c>
      <c r="M2605" s="72">
        <v>1013</v>
      </c>
      <c r="N2605" s="74">
        <v>6467</v>
      </c>
    </row>
    <row r="2606" spans="1:14">
      <c r="A2606" s="11">
        <v>3131703</v>
      </c>
      <c r="B2606" s="12" t="s">
        <v>2541</v>
      </c>
      <c r="C2606" s="68" t="s">
        <v>2187</v>
      </c>
      <c r="D2606" s="27">
        <v>13695</v>
      </c>
      <c r="E2606" s="16">
        <v>3906</v>
      </c>
      <c r="F2606" s="16">
        <v>4542</v>
      </c>
      <c r="G2606" s="16">
        <v>5247</v>
      </c>
      <c r="H2606" s="16">
        <v>6007</v>
      </c>
      <c r="I2606" s="16">
        <v>902</v>
      </c>
      <c r="J2606" s="85">
        <v>61</v>
      </c>
      <c r="K2606" s="72">
        <v>20665</v>
      </c>
      <c r="L2606" s="72">
        <v>1241</v>
      </c>
      <c r="M2606" s="72">
        <v>21906</v>
      </c>
      <c r="N2606" s="74">
        <v>109783</v>
      </c>
    </row>
    <row r="2607" spans="1:14">
      <c r="A2607" s="11">
        <v>3131802</v>
      </c>
      <c r="B2607" s="12" t="s">
        <v>2542</v>
      </c>
      <c r="C2607" s="68" t="s">
        <v>2187</v>
      </c>
      <c r="D2607" s="27">
        <v>1117</v>
      </c>
      <c r="E2607" s="16">
        <v>954</v>
      </c>
      <c r="F2607" s="16">
        <v>147</v>
      </c>
      <c r="G2607" s="16">
        <v>16</v>
      </c>
      <c r="H2607" s="16">
        <v>500</v>
      </c>
      <c r="I2607" s="16">
        <v>34</v>
      </c>
      <c r="J2607" s="85">
        <v>0</v>
      </c>
      <c r="K2607" s="72">
        <v>1651</v>
      </c>
      <c r="L2607" s="72">
        <v>234</v>
      </c>
      <c r="M2607" s="72">
        <v>1885</v>
      </c>
      <c r="N2607" s="74">
        <v>10692</v>
      </c>
    </row>
    <row r="2608" spans="1:14">
      <c r="A2608" s="11">
        <v>3131901</v>
      </c>
      <c r="B2608" s="12" t="s">
        <v>2543</v>
      </c>
      <c r="C2608" s="68" t="s">
        <v>2187</v>
      </c>
      <c r="D2608" s="27">
        <v>5128</v>
      </c>
      <c r="E2608" s="16">
        <v>968</v>
      </c>
      <c r="F2608" s="16">
        <v>1569</v>
      </c>
      <c r="G2608" s="16">
        <v>2591</v>
      </c>
      <c r="H2608" s="16">
        <v>2503</v>
      </c>
      <c r="I2608" s="16">
        <v>720</v>
      </c>
      <c r="J2608" s="85">
        <v>22</v>
      </c>
      <c r="K2608" s="72">
        <v>8373</v>
      </c>
      <c r="L2608" s="72">
        <v>429</v>
      </c>
      <c r="M2608" s="72">
        <v>8802</v>
      </c>
      <c r="N2608" s="74">
        <v>45449</v>
      </c>
    </row>
    <row r="2609" spans="1:14">
      <c r="A2609" s="11">
        <v>3132008</v>
      </c>
      <c r="B2609" s="12" t="s">
        <v>2544</v>
      </c>
      <c r="C2609" s="68" t="s">
        <v>2187</v>
      </c>
      <c r="D2609" s="27">
        <v>282</v>
      </c>
      <c r="E2609" s="16">
        <v>258</v>
      </c>
      <c r="F2609" s="16">
        <v>23</v>
      </c>
      <c r="G2609" s="16">
        <v>1</v>
      </c>
      <c r="H2609" s="16">
        <v>80</v>
      </c>
      <c r="I2609" s="16">
        <v>9</v>
      </c>
      <c r="J2609" s="85">
        <v>1</v>
      </c>
      <c r="K2609" s="72">
        <v>372</v>
      </c>
      <c r="L2609" s="72">
        <v>29</v>
      </c>
      <c r="M2609" s="72">
        <v>401</v>
      </c>
      <c r="N2609" s="74">
        <v>4988</v>
      </c>
    </row>
    <row r="2610" spans="1:14">
      <c r="A2610" s="11">
        <v>3132107</v>
      </c>
      <c r="B2610" s="12" t="s">
        <v>2545</v>
      </c>
      <c r="C2610" s="68" t="s">
        <v>2187</v>
      </c>
      <c r="D2610" s="27">
        <v>2076</v>
      </c>
      <c r="E2610" s="16">
        <v>1809</v>
      </c>
      <c r="F2610" s="16">
        <v>220</v>
      </c>
      <c r="G2610" s="16">
        <v>47</v>
      </c>
      <c r="H2610" s="16">
        <v>739</v>
      </c>
      <c r="I2610" s="16">
        <v>61</v>
      </c>
      <c r="J2610" s="85">
        <v>1</v>
      </c>
      <c r="K2610" s="72">
        <v>2877</v>
      </c>
      <c r="L2610" s="72">
        <v>657</v>
      </c>
      <c r="M2610" s="72">
        <v>3534</v>
      </c>
      <c r="N2610" s="74">
        <v>17720</v>
      </c>
    </row>
    <row r="2611" spans="1:14">
      <c r="A2611" s="11">
        <v>3132206</v>
      </c>
      <c r="B2611" s="12" t="s">
        <v>2546</v>
      </c>
      <c r="C2611" s="68" t="s">
        <v>2187</v>
      </c>
      <c r="D2611" s="27">
        <v>1609</v>
      </c>
      <c r="E2611" s="16">
        <v>1066</v>
      </c>
      <c r="F2611" s="16">
        <v>329</v>
      </c>
      <c r="G2611" s="16">
        <v>214</v>
      </c>
      <c r="H2611" s="16">
        <v>670</v>
      </c>
      <c r="I2611" s="16">
        <v>56</v>
      </c>
      <c r="J2611" s="85">
        <v>9</v>
      </c>
      <c r="K2611" s="72">
        <v>2344</v>
      </c>
      <c r="L2611" s="72">
        <v>165</v>
      </c>
      <c r="M2611" s="72">
        <v>2509</v>
      </c>
      <c r="N2611" s="74">
        <v>12372</v>
      </c>
    </row>
    <row r="2612" spans="1:14">
      <c r="A2612" s="11">
        <v>3132305</v>
      </c>
      <c r="B2612" s="12" t="s">
        <v>2547</v>
      </c>
      <c r="C2612" s="68" t="s">
        <v>2187</v>
      </c>
      <c r="D2612" s="27">
        <v>1112</v>
      </c>
      <c r="E2612" s="16">
        <v>1032</v>
      </c>
      <c r="F2612" s="16">
        <v>70</v>
      </c>
      <c r="G2612" s="16">
        <v>10</v>
      </c>
      <c r="H2612" s="16">
        <v>617</v>
      </c>
      <c r="I2612" s="16">
        <v>38</v>
      </c>
      <c r="J2612" s="85">
        <v>2</v>
      </c>
      <c r="K2612" s="72">
        <v>1769</v>
      </c>
      <c r="L2612" s="72">
        <v>178</v>
      </c>
      <c r="M2612" s="72">
        <v>1947</v>
      </c>
      <c r="N2612" s="74">
        <v>11798</v>
      </c>
    </row>
    <row r="2613" spans="1:14">
      <c r="A2613" s="11">
        <v>3132404</v>
      </c>
      <c r="B2613" s="12" t="s">
        <v>2548</v>
      </c>
      <c r="C2613" s="68" t="s">
        <v>2187</v>
      </c>
      <c r="D2613" s="27">
        <v>9653</v>
      </c>
      <c r="E2613" s="16">
        <v>4677</v>
      </c>
      <c r="F2613" s="16">
        <v>1067</v>
      </c>
      <c r="G2613" s="16">
        <v>3909</v>
      </c>
      <c r="H2613" s="16">
        <v>4390</v>
      </c>
      <c r="I2613" s="16">
        <v>484</v>
      </c>
      <c r="J2613" s="85">
        <v>35</v>
      </c>
      <c r="K2613" s="72">
        <v>14562</v>
      </c>
      <c r="L2613" s="72">
        <v>1537</v>
      </c>
      <c r="M2613" s="72">
        <v>16099</v>
      </c>
      <c r="N2613" s="74">
        <v>90658</v>
      </c>
    </row>
    <row r="2614" spans="1:14">
      <c r="A2614" s="11">
        <v>3132503</v>
      </c>
      <c r="B2614" s="12" t="s">
        <v>2549</v>
      </c>
      <c r="C2614" s="68" t="s">
        <v>2187</v>
      </c>
      <c r="D2614" s="27">
        <v>2476</v>
      </c>
      <c r="E2614" s="16">
        <v>1908</v>
      </c>
      <c r="F2614" s="16">
        <v>419</v>
      </c>
      <c r="G2614" s="16">
        <v>149</v>
      </c>
      <c r="H2614" s="16">
        <v>1285</v>
      </c>
      <c r="I2614" s="16">
        <v>132</v>
      </c>
      <c r="J2614" s="85">
        <v>1</v>
      </c>
      <c r="K2614" s="72">
        <v>3894</v>
      </c>
      <c r="L2614" s="72">
        <v>803</v>
      </c>
      <c r="M2614" s="72">
        <v>4697</v>
      </c>
      <c r="N2614" s="74">
        <v>32175</v>
      </c>
    </row>
    <row r="2615" spans="1:14">
      <c r="A2615" s="11">
        <v>3132602</v>
      </c>
      <c r="B2615" s="12" t="s">
        <v>2550</v>
      </c>
      <c r="C2615" s="68" t="s">
        <v>2187</v>
      </c>
      <c r="D2615" s="27">
        <v>87</v>
      </c>
      <c r="E2615" s="16">
        <v>55</v>
      </c>
      <c r="F2615" s="16">
        <v>20</v>
      </c>
      <c r="G2615" s="16">
        <v>12</v>
      </c>
      <c r="H2615" s="16">
        <v>40</v>
      </c>
      <c r="I2615" s="16">
        <v>27</v>
      </c>
      <c r="J2615" s="85">
        <v>2</v>
      </c>
      <c r="K2615" s="72">
        <v>156</v>
      </c>
      <c r="L2615" s="72">
        <v>33</v>
      </c>
      <c r="M2615" s="72">
        <v>189</v>
      </c>
      <c r="N2615" s="74">
        <v>4079</v>
      </c>
    </row>
    <row r="2616" spans="1:14">
      <c r="A2616" s="11">
        <v>3132701</v>
      </c>
      <c r="B2616" s="12" t="s">
        <v>2551</v>
      </c>
      <c r="C2616" s="68" t="s">
        <v>2187</v>
      </c>
      <c r="D2616" s="27">
        <v>2473</v>
      </c>
      <c r="E2616" s="16">
        <v>2116</v>
      </c>
      <c r="F2616" s="16">
        <v>235</v>
      </c>
      <c r="G2616" s="16">
        <v>122</v>
      </c>
      <c r="H2616" s="16">
        <v>1113</v>
      </c>
      <c r="I2616" s="16">
        <v>61</v>
      </c>
      <c r="J2616" s="85">
        <v>3</v>
      </c>
      <c r="K2616" s="72">
        <v>3650</v>
      </c>
      <c r="L2616" s="72">
        <v>631</v>
      </c>
      <c r="M2616" s="72">
        <v>4281</v>
      </c>
      <c r="N2616" s="74">
        <v>22809</v>
      </c>
    </row>
    <row r="2617" spans="1:14">
      <c r="A2617" s="11">
        <v>3132800</v>
      </c>
      <c r="B2617" s="12" t="s">
        <v>2552</v>
      </c>
      <c r="C2617" s="68" t="s">
        <v>2187</v>
      </c>
      <c r="D2617" s="27">
        <v>89</v>
      </c>
      <c r="E2617" s="16">
        <v>63</v>
      </c>
      <c r="F2617" s="16">
        <v>20</v>
      </c>
      <c r="G2617" s="16">
        <v>6</v>
      </c>
      <c r="H2617" s="16">
        <v>18</v>
      </c>
      <c r="I2617" s="16">
        <v>4</v>
      </c>
      <c r="J2617" s="85">
        <v>1</v>
      </c>
      <c r="K2617" s="72">
        <v>112</v>
      </c>
      <c r="L2617" s="72">
        <v>18</v>
      </c>
      <c r="M2617" s="72">
        <v>130</v>
      </c>
      <c r="N2617" s="74">
        <v>2283</v>
      </c>
    </row>
    <row r="2618" spans="1:14">
      <c r="A2618" s="11">
        <v>3132909</v>
      </c>
      <c r="B2618" s="12" t="s">
        <v>2553</v>
      </c>
      <c r="C2618" s="68" t="s">
        <v>2187</v>
      </c>
      <c r="D2618" s="27">
        <v>1365</v>
      </c>
      <c r="E2618" s="16">
        <v>910</v>
      </c>
      <c r="F2618" s="16">
        <v>367</v>
      </c>
      <c r="G2618" s="16">
        <v>88</v>
      </c>
      <c r="H2618" s="16">
        <v>523</v>
      </c>
      <c r="I2618" s="16">
        <v>117</v>
      </c>
      <c r="J2618" s="85">
        <v>7</v>
      </c>
      <c r="K2618" s="72">
        <v>2012</v>
      </c>
      <c r="L2618" s="72">
        <v>222</v>
      </c>
      <c r="M2618" s="72">
        <v>2234</v>
      </c>
      <c r="N2618" s="74">
        <v>10349</v>
      </c>
    </row>
    <row r="2619" spans="1:14">
      <c r="A2619" s="11">
        <v>3133006</v>
      </c>
      <c r="B2619" s="12" t="s">
        <v>2554</v>
      </c>
      <c r="C2619" s="68" t="s">
        <v>2187</v>
      </c>
      <c r="D2619" s="27">
        <v>1132</v>
      </c>
      <c r="E2619" s="16">
        <v>638</v>
      </c>
      <c r="F2619" s="16">
        <v>270</v>
      </c>
      <c r="G2619" s="16">
        <v>224</v>
      </c>
      <c r="H2619" s="16">
        <v>530</v>
      </c>
      <c r="I2619" s="16">
        <v>72</v>
      </c>
      <c r="J2619" s="85">
        <v>7</v>
      </c>
      <c r="K2619" s="72">
        <v>1741</v>
      </c>
      <c r="L2619" s="72">
        <v>247</v>
      </c>
      <c r="M2619" s="72">
        <v>1988</v>
      </c>
      <c r="N2619" s="74">
        <v>14003</v>
      </c>
    </row>
    <row r="2620" spans="1:14">
      <c r="A2620" s="11">
        <v>3133105</v>
      </c>
      <c r="B2620" s="12" t="s">
        <v>2555</v>
      </c>
      <c r="C2620" s="68" t="s">
        <v>2187</v>
      </c>
      <c r="D2620" s="27">
        <v>1395</v>
      </c>
      <c r="E2620" s="16">
        <v>648</v>
      </c>
      <c r="F2620" s="16">
        <v>258</v>
      </c>
      <c r="G2620" s="16">
        <v>489</v>
      </c>
      <c r="H2620" s="16">
        <v>664</v>
      </c>
      <c r="I2620" s="16">
        <v>95</v>
      </c>
      <c r="J2620" s="85">
        <v>6</v>
      </c>
      <c r="K2620" s="72">
        <v>2160</v>
      </c>
      <c r="L2620" s="72">
        <v>166</v>
      </c>
      <c r="M2620" s="72">
        <v>2326</v>
      </c>
      <c r="N2620" s="74">
        <v>14175</v>
      </c>
    </row>
    <row r="2621" spans="1:14">
      <c r="A2621" s="11">
        <v>3133204</v>
      </c>
      <c r="B2621" s="12" t="s">
        <v>2556</v>
      </c>
      <c r="C2621" s="68" t="s">
        <v>2187</v>
      </c>
      <c r="D2621" s="27">
        <v>2068</v>
      </c>
      <c r="E2621" s="16">
        <v>1695</v>
      </c>
      <c r="F2621" s="16">
        <v>284</v>
      </c>
      <c r="G2621" s="16">
        <v>89</v>
      </c>
      <c r="H2621" s="16">
        <v>895</v>
      </c>
      <c r="I2621" s="16">
        <v>68</v>
      </c>
      <c r="J2621" s="85">
        <v>5</v>
      </c>
      <c r="K2621" s="72">
        <v>3036</v>
      </c>
      <c r="L2621" s="72">
        <v>307</v>
      </c>
      <c r="M2621" s="72">
        <v>3343</v>
      </c>
      <c r="N2621" s="74">
        <v>11856</v>
      </c>
    </row>
    <row r="2622" spans="1:14">
      <c r="A2622" s="11">
        <v>3133303</v>
      </c>
      <c r="B2622" s="12" t="s">
        <v>2557</v>
      </c>
      <c r="C2622" s="68" t="s">
        <v>2187</v>
      </c>
      <c r="D2622" s="27">
        <v>2055</v>
      </c>
      <c r="E2622" s="16">
        <v>1817</v>
      </c>
      <c r="F2622" s="16">
        <v>172</v>
      </c>
      <c r="G2622" s="16">
        <v>66</v>
      </c>
      <c r="H2622" s="16">
        <v>861</v>
      </c>
      <c r="I2622" s="16">
        <v>56</v>
      </c>
      <c r="J2622" s="85">
        <v>1</v>
      </c>
      <c r="K2622" s="72">
        <v>2973</v>
      </c>
      <c r="L2622" s="72">
        <v>644</v>
      </c>
      <c r="M2622" s="72">
        <v>3617</v>
      </c>
      <c r="N2622" s="74">
        <v>21001</v>
      </c>
    </row>
    <row r="2623" spans="1:14">
      <c r="A2623" s="11">
        <v>3133402</v>
      </c>
      <c r="B2623" s="12" t="s">
        <v>2558</v>
      </c>
      <c r="C2623" s="68" t="s">
        <v>2187</v>
      </c>
      <c r="D2623" s="27">
        <v>1235</v>
      </c>
      <c r="E2623" s="16">
        <v>1026</v>
      </c>
      <c r="F2623" s="16">
        <v>148</v>
      </c>
      <c r="G2623" s="16">
        <v>61</v>
      </c>
      <c r="H2623" s="16">
        <v>479</v>
      </c>
      <c r="I2623" s="16">
        <v>61</v>
      </c>
      <c r="J2623" s="85">
        <v>4</v>
      </c>
      <c r="K2623" s="72">
        <v>1779</v>
      </c>
      <c r="L2623" s="72">
        <v>309</v>
      </c>
      <c r="M2623" s="72">
        <v>2088</v>
      </c>
      <c r="N2623" s="74">
        <v>13656</v>
      </c>
    </row>
    <row r="2624" spans="1:14">
      <c r="A2624" s="11">
        <v>3133501</v>
      </c>
      <c r="B2624" s="12" t="s">
        <v>2559</v>
      </c>
      <c r="C2624" s="68" t="s">
        <v>2187</v>
      </c>
      <c r="D2624" s="27">
        <v>3405</v>
      </c>
      <c r="E2624" s="16">
        <v>2185</v>
      </c>
      <c r="F2624" s="16">
        <v>691</v>
      </c>
      <c r="G2624" s="16">
        <v>529</v>
      </c>
      <c r="H2624" s="16">
        <v>1263</v>
      </c>
      <c r="I2624" s="16">
        <v>174</v>
      </c>
      <c r="J2624" s="85">
        <v>25</v>
      </c>
      <c r="K2624" s="72">
        <v>4867</v>
      </c>
      <c r="L2624" s="72">
        <v>599</v>
      </c>
      <c r="M2624" s="72">
        <v>5466</v>
      </c>
      <c r="N2624" s="74">
        <v>21377</v>
      </c>
    </row>
    <row r="2625" spans="1:14">
      <c r="A2625" s="11">
        <v>3133600</v>
      </c>
      <c r="B2625" s="12" t="s">
        <v>2560</v>
      </c>
      <c r="C2625" s="68" t="s">
        <v>2187</v>
      </c>
      <c r="D2625" s="27">
        <v>728</v>
      </c>
      <c r="E2625" s="16">
        <v>562</v>
      </c>
      <c r="F2625" s="16">
        <v>80</v>
      </c>
      <c r="G2625" s="16">
        <v>86</v>
      </c>
      <c r="H2625" s="16">
        <v>224</v>
      </c>
      <c r="I2625" s="16">
        <v>14</v>
      </c>
      <c r="J2625" s="85">
        <v>6</v>
      </c>
      <c r="K2625" s="72">
        <v>972</v>
      </c>
      <c r="L2625" s="72">
        <v>103</v>
      </c>
      <c r="M2625" s="72">
        <v>1075</v>
      </c>
      <c r="N2625" s="74">
        <v>8664</v>
      </c>
    </row>
    <row r="2626" spans="1:14">
      <c r="A2626" s="11">
        <v>3133709</v>
      </c>
      <c r="B2626" s="12" t="s">
        <v>2561</v>
      </c>
      <c r="C2626" s="68" t="s">
        <v>2187</v>
      </c>
      <c r="D2626" s="27">
        <v>704</v>
      </c>
      <c r="E2626" s="16">
        <v>370</v>
      </c>
      <c r="F2626" s="16">
        <v>193</v>
      </c>
      <c r="G2626" s="16">
        <v>141</v>
      </c>
      <c r="H2626" s="16">
        <v>327</v>
      </c>
      <c r="I2626" s="16">
        <v>52</v>
      </c>
      <c r="J2626" s="85">
        <v>5</v>
      </c>
      <c r="K2626" s="72">
        <v>1088</v>
      </c>
      <c r="L2626" s="72">
        <v>129</v>
      </c>
      <c r="M2626" s="72">
        <v>1217</v>
      </c>
      <c r="N2626" s="74">
        <v>9928</v>
      </c>
    </row>
    <row r="2627" spans="1:14">
      <c r="A2627" s="11">
        <v>3133758</v>
      </c>
      <c r="B2627" s="12" t="s">
        <v>2562</v>
      </c>
      <c r="C2627" s="68" t="s">
        <v>2187</v>
      </c>
      <c r="D2627" s="27">
        <v>1828</v>
      </c>
      <c r="E2627" s="16">
        <v>326</v>
      </c>
      <c r="F2627" s="16">
        <v>727</v>
      </c>
      <c r="G2627" s="16">
        <v>775</v>
      </c>
      <c r="H2627" s="16">
        <v>718</v>
      </c>
      <c r="I2627" s="16">
        <v>173</v>
      </c>
      <c r="J2627" s="85">
        <v>6</v>
      </c>
      <c r="K2627" s="72">
        <v>2725</v>
      </c>
      <c r="L2627" s="72">
        <v>187</v>
      </c>
      <c r="M2627" s="72">
        <v>2912</v>
      </c>
      <c r="N2627" s="74">
        <v>14945</v>
      </c>
    </row>
    <row r="2628" spans="1:14">
      <c r="A2628" s="11">
        <v>3133808</v>
      </c>
      <c r="B2628" s="12" t="s">
        <v>2563</v>
      </c>
      <c r="C2628" s="68" t="s">
        <v>2187</v>
      </c>
      <c r="D2628" s="27">
        <v>9969</v>
      </c>
      <c r="E2628" s="16">
        <v>2353</v>
      </c>
      <c r="F2628" s="16">
        <v>2806</v>
      </c>
      <c r="G2628" s="16">
        <v>4810</v>
      </c>
      <c r="H2628" s="16">
        <v>4261</v>
      </c>
      <c r="I2628" s="16">
        <v>868</v>
      </c>
      <c r="J2628" s="85">
        <v>46</v>
      </c>
      <c r="K2628" s="72">
        <v>15144</v>
      </c>
      <c r="L2628" s="72">
        <v>875</v>
      </c>
      <c r="M2628" s="72">
        <v>16019</v>
      </c>
      <c r="N2628" s="74">
        <v>85463</v>
      </c>
    </row>
    <row r="2629" spans="1:14">
      <c r="A2629" s="11">
        <v>3133907</v>
      </c>
      <c r="B2629" s="12" t="s">
        <v>2564</v>
      </c>
      <c r="C2629" s="68" t="s">
        <v>2187</v>
      </c>
      <c r="D2629" s="27">
        <v>180</v>
      </c>
      <c r="E2629" s="16">
        <v>163</v>
      </c>
      <c r="F2629" s="16">
        <v>13</v>
      </c>
      <c r="G2629" s="16">
        <v>4</v>
      </c>
      <c r="H2629" s="16">
        <v>56</v>
      </c>
      <c r="I2629" s="16">
        <v>16</v>
      </c>
      <c r="J2629" s="85">
        <v>3</v>
      </c>
      <c r="K2629" s="72">
        <v>255</v>
      </c>
      <c r="L2629" s="72">
        <v>12</v>
      </c>
      <c r="M2629" s="72">
        <v>267</v>
      </c>
      <c r="N2629" s="74">
        <v>5799</v>
      </c>
    </row>
    <row r="2630" spans="1:14">
      <c r="A2630" s="11">
        <v>3134004</v>
      </c>
      <c r="B2630" s="12" t="s">
        <v>2565</v>
      </c>
      <c r="C2630" s="68" t="s">
        <v>2187</v>
      </c>
      <c r="D2630" s="27">
        <v>1527</v>
      </c>
      <c r="E2630" s="16">
        <v>1424</v>
      </c>
      <c r="F2630" s="16">
        <v>87</v>
      </c>
      <c r="G2630" s="16">
        <v>16</v>
      </c>
      <c r="H2630" s="16">
        <v>550</v>
      </c>
      <c r="I2630" s="16">
        <v>27</v>
      </c>
      <c r="J2630" s="85">
        <v>1</v>
      </c>
      <c r="K2630" s="72">
        <v>2105</v>
      </c>
      <c r="L2630" s="72">
        <v>335</v>
      </c>
      <c r="M2630" s="72">
        <v>2440</v>
      </c>
      <c r="N2630" s="74">
        <v>14407</v>
      </c>
    </row>
    <row r="2631" spans="1:14">
      <c r="A2631" s="11">
        <v>3134103</v>
      </c>
      <c r="B2631" s="12" t="s">
        <v>2566</v>
      </c>
      <c r="C2631" s="68" t="s">
        <v>2187</v>
      </c>
      <c r="D2631" s="27">
        <v>734</v>
      </c>
      <c r="E2631" s="16">
        <v>642</v>
      </c>
      <c r="F2631" s="16">
        <v>75</v>
      </c>
      <c r="G2631" s="16">
        <v>17</v>
      </c>
      <c r="H2631" s="16">
        <v>226</v>
      </c>
      <c r="I2631" s="16">
        <v>30</v>
      </c>
      <c r="J2631" s="85">
        <v>5</v>
      </c>
      <c r="K2631" s="72">
        <v>995</v>
      </c>
      <c r="L2631" s="72">
        <v>87</v>
      </c>
      <c r="M2631" s="72">
        <v>1082</v>
      </c>
      <c r="N2631" s="74">
        <v>5830</v>
      </c>
    </row>
    <row r="2632" spans="1:14">
      <c r="A2632" s="11">
        <v>3134202</v>
      </c>
      <c r="B2632" s="12" t="s">
        <v>2567</v>
      </c>
      <c r="C2632" s="68" t="s">
        <v>2187</v>
      </c>
      <c r="D2632" s="27">
        <v>8751</v>
      </c>
      <c r="E2632" s="16">
        <v>4186</v>
      </c>
      <c r="F2632" s="16">
        <v>3151</v>
      </c>
      <c r="G2632" s="16">
        <v>1414</v>
      </c>
      <c r="H2632" s="16">
        <v>4015</v>
      </c>
      <c r="I2632" s="16">
        <v>919</v>
      </c>
      <c r="J2632" s="85">
        <v>43</v>
      </c>
      <c r="K2632" s="72">
        <v>13728</v>
      </c>
      <c r="L2632" s="72">
        <v>4059</v>
      </c>
      <c r="M2632" s="72">
        <v>17787</v>
      </c>
      <c r="N2632" s="74">
        <v>97171</v>
      </c>
    </row>
    <row r="2633" spans="1:14">
      <c r="A2633" s="11">
        <v>3134301</v>
      </c>
      <c r="B2633" s="12" t="s">
        <v>2568</v>
      </c>
      <c r="C2633" s="68" t="s">
        <v>2187</v>
      </c>
      <c r="D2633" s="27">
        <v>482</v>
      </c>
      <c r="E2633" s="16">
        <v>235</v>
      </c>
      <c r="F2633" s="16">
        <v>189</v>
      </c>
      <c r="G2633" s="16">
        <v>58</v>
      </c>
      <c r="H2633" s="16">
        <v>255</v>
      </c>
      <c r="I2633" s="16">
        <v>35</v>
      </c>
      <c r="J2633" s="85">
        <v>6</v>
      </c>
      <c r="K2633" s="72">
        <v>778</v>
      </c>
      <c r="L2633" s="72">
        <v>123</v>
      </c>
      <c r="M2633" s="72">
        <v>901</v>
      </c>
      <c r="N2633" s="74">
        <v>6139</v>
      </c>
    </row>
    <row r="2634" spans="1:14">
      <c r="A2634" s="11">
        <v>3134400</v>
      </c>
      <c r="B2634" s="12" t="s">
        <v>2569</v>
      </c>
      <c r="C2634" s="68" t="s">
        <v>2187</v>
      </c>
      <c r="D2634" s="27">
        <v>3350</v>
      </c>
      <c r="E2634" s="16">
        <v>2101</v>
      </c>
      <c r="F2634" s="16">
        <v>1042</v>
      </c>
      <c r="G2634" s="16">
        <v>207</v>
      </c>
      <c r="H2634" s="16">
        <v>1498</v>
      </c>
      <c r="I2634" s="16">
        <v>598</v>
      </c>
      <c r="J2634" s="85">
        <v>21</v>
      </c>
      <c r="K2634" s="72">
        <v>5467</v>
      </c>
      <c r="L2634" s="72">
        <v>1300</v>
      </c>
      <c r="M2634" s="72">
        <v>6767</v>
      </c>
      <c r="N2634" s="74">
        <v>34456</v>
      </c>
    </row>
    <row r="2635" spans="1:14">
      <c r="A2635" s="11">
        <v>3134509</v>
      </c>
      <c r="B2635" s="12" t="s">
        <v>2570</v>
      </c>
      <c r="C2635" s="68" t="s">
        <v>2187</v>
      </c>
      <c r="D2635" s="27">
        <v>87</v>
      </c>
      <c r="E2635" s="16">
        <v>53</v>
      </c>
      <c r="F2635" s="16">
        <v>19</v>
      </c>
      <c r="G2635" s="16">
        <v>15</v>
      </c>
      <c r="H2635" s="16">
        <v>42</v>
      </c>
      <c r="I2635" s="16">
        <v>16</v>
      </c>
      <c r="J2635" s="85">
        <v>2</v>
      </c>
      <c r="K2635" s="72">
        <v>147</v>
      </c>
      <c r="L2635" s="72">
        <v>30</v>
      </c>
      <c r="M2635" s="72">
        <v>177</v>
      </c>
      <c r="N2635" s="74">
        <v>3913</v>
      </c>
    </row>
    <row r="2636" spans="1:14">
      <c r="A2636" s="11">
        <v>3134608</v>
      </c>
      <c r="B2636" s="12" t="s">
        <v>2571</v>
      </c>
      <c r="C2636" s="68" t="s">
        <v>2187</v>
      </c>
      <c r="D2636" s="27">
        <v>1059</v>
      </c>
      <c r="E2636" s="16">
        <v>763</v>
      </c>
      <c r="F2636" s="16">
        <v>200</v>
      </c>
      <c r="G2636" s="16">
        <v>96</v>
      </c>
      <c r="H2636" s="16">
        <v>596</v>
      </c>
      <c r="I2636" s="16">
        <v>53</v>
      </c>
      <c r="J2636" s="85">
        <v>4</v>
      </c>
      <c r="K2636" s="72">
        <v>1712</v>
      </c>
      <c r="L2636" s="72">
        <v>331</v>
      </c>
      <c r="M2636" s="72">
        <v>2043</v>
      </c>
      <c r="N2636" s="74">
        <v>17134</v>
      </c>
    </row>
    <row r="2637" spans="1:14">
      <c r="A2637" s="11">
        <v>3134707</v>
      </c>
      <c r="B2637" s="12" t="s">
        <v>2572</v>
      </c>
      <c r="C2637" s="68" t="s">
        <v>2187</v>
      </c>
      <c r="D2637" s="27">
        <v>1096</v>
      </c>
      <c r="E2637" s="16">
        <v>994</v>
      </c>
      <c r="F2637" s="16">
        <v>79</v>
      </c>
      <c r="G2637" s="16">
        <v>23</v>
      </c>
      <c r="H2637" s="16">
        <v>349</v>
      </c>
      <c r="I2637" s="16">
        <v>34</v>
      </c>
      <c r="J2637" s="85">
        <v>1</v>
      </c>
      <c r="K2637" s="72">
        <v>1480</v>
      </c>
      <c r="L2637" s="72">
        <v>480</v>
      </c>
      <c r="M2637" s="72">
        <v>1960</v>
      </c>
      <c r="N2637" s="74">
        <v>12134</v>
      </c>
    </row>
    <row r="2638" spans="1:14">
      <c r="A2638" s="11">
        <v>3134806</v>
      </c>
      <c r="B2638" s="12" t="s">
        <v>2573</v>
      </c>
      <c r="C2638" s="68" t="s">
        <v>2187</v>
      </c>
      <c r="D2638" s="27">
        <v>1264</v>
      </c>
      <c r="E2638" s="16">
        <v>916</v>
      </c>
      <c r="F2638" s="16">
        <v>305</v>
      </c>
      <c r="G2638" s="16">
        <v>43</v>
      </c>
      <c r="H2638" s="16">
        <v>342</v>
      </c>
      <c r="I2638" s="16">
        <v>121</v>
      </c>
      <c r="J2638" s="85">
        <v>8</v>
      </c>
      <c r="K2638" s="72">
        <v>1735</v>
      </c>
      <c r="L2638" s="72">
        <v>175</v>
      </c>
      <c r="M2638" s="72">
        <v>1910</v>
      </c>
      <c r="N2638" s="74">
        <v>7502</v>
      </c>
    </row>
    <row r="2639" spans="1:14">
      <c r="A2639" s="11">
        <v>3134905</v>
      </c>
      <c r="B2639" s="12" t="s">
        <v>2574</v>
      </c>
      <c r="C2639" s="68" t="s">
        <v>2187</v>
      </c>
      <c r="D2639" s="27">
        <v>2034</v>
      </c>
      <c r="E2639" s="16">
        <v>1337</v>
      </c>
      <c r="F2639" s="16">
        <v>356</v>
      </c>
      <c r="G2639" s="16">
        <v>341</v>
      </c>
      <c r="H2639" s="16">
        <v>841</v>
      </c>
      <c r="I2639" s="16">
        <v>107</v>
      </c>
      <c r="J2639" s="85">
        <v>7</v>
      </c>
      <c r="K2639" s="72">
        <v>2989</v>
      </c>
      <c r="L2639" s="72">
        <v>365</v>
      </c>
      <c r="M2639" s="72">
        <v>3354</v>
      </c>
      <c r="N2639" s="74">
        <v>22772</v>
      </c>
    </row>
    <row r="2640" spans="1:14">
      <c r="A2640" s="11">
        <v>3135001</v>
      </c>
      <c r="B2640" s="12" t="s">
        <v>2575</v>
      </c>
      <c r="C2640" s="68" t="s">
        <v>2187</v>
      </c>
      <c r="D2640" s="27">
        <v>46</v>
      </c>
      <c r="E2640" s="16">
        <v>30</v>
      </c>
      <c r="F2640" s="16">
        <v>11</v>
      </c>
      <c r="G2640" s="16">
        <v>5</v>
      </c>
      <c r="H2640" s="16">
        <v>18</v>
      </c>
      <c r="I2640" s="16">
        <v>4</v>
      </c>
      <c r="J2640" s="85">
        <v>0</v>
      </c>
      <c r="K2640" s="72">
        <v>68</v>
      </c>
      <c r="L2640" s="72">
        <v>10</v>
      </c>
      <c r="M2640" s="72">
        <v>78</v>
      </c>
      <c r="N2640" s="74">
        <v>2990</v>
      </c>
    </row>
    <row r="2641" spans="1:14">
      <c r="A2641" s="11">
        <v>3135050</v>
      </c>
      <c r="B2641" s="12" t="s">
        <v>2576</v>
      </c>
      <c r="C2641" s="68" t="s">
        <v>2187</v>
      </c>
      <c r="D2641" s="27">
        <v>1942</v>
      </c>
      <c r="E2641" s="16">
        <v>1762</v>
      </c>
      <c r="F2641" s="16">
        <v>147</v>
      </c>
      <c r="G2641" s="16">
        <v>33</v>
      </c>
      <c r="H2641" s="16">
        <v>602</v>
      </c>
      <c r="I2641" s="16">
        <v>62</v>
      </c>
      <c r="J2641" s="85">
        <v>8</v>
      </c>
      <c r="K2641" s="72">
        <v>2614</v>
      </c>
      <c r="L2641" s="72">
        <v>553</v>
      </c>
      <c r="M2641" s="72">
        <v>3167</v>
      </c>
      <c r="N2641" s="74">
        <v>33587</v>
      </c>
    </row>
    <row r="2642" spans="1:14">
      <c r="A2642" s="11">
        <v>3135076</v>
      </c>
      <c r="B2642" s="12" t="s">
        <v>2577</v>
      </c>
      <c r="C2642" s="68" t="s">
        <v>2187</v>
      </c>
      <c r="D2642" s="27">
        <v>131</v>
      </c>
      <c r="E2642" s="16">
        <v>112</v>
      </c>
      <c r="F2642" s="16">
        <v>16</v>
      </c>
      <c r="G2642" s="16">
        <v>3</v>
      </c>
      <c r="H2642" s="16">
        <v>68</v>
      </c>
      <c r="I2642" s="16">
        <v>5</v>
      </c>
      <c r="J2642" s="85">
        <v>0</v>
      </c>
      <c r="K2642" s="72">
        <v>204</v>
      </c>
      <c r="L2642" s="72">
        <v>33</v>
      </c>
      <c r="M2642" s="72">
        <v>237</v>
      </c>
      <c r="N2642" s="74">
        <v>5067</v>
      </c>
    </row>
    <row r="2643" spans="1:14">
      <c r="A2643" s="11">
        <v>3135100</v>
      </c>
      <c r="B2643" s="12" t="s">
        <v>2578</v>
      </c>
      <c r="C2643" s="68" t="s">
        <v>2187</v>
      </c>
      <c r="D2643" s="27">
        <v>5190</v>
      </c>
      <c r="E2643" s="16">
        <v>4062</v>
      </c>
      <c r="F2643" s="16">
        <v>780</v>
      </c>
      <c r="G2643" s="16">
        <v>348</v>
      </c>
      <c r="H2643" s="16">
        <v>2343</v>
      </c>
      <c r="I2643" s="16">
        <v>288</v>
      </c>
      <c r="J2643" s="85">
        <v>21</v>
      </c>
      <c r="K2643" s="72">
        <v>7842</v>
      </c>
      <c r="L2643" s="72">
        <v>2208</v>
      </c>
      <c r="M2643" s="72">
        <v>10050</v>
      </c>
      <c r="N2643" s="74">
        <v>66803</v>
      </c>
    </row>
    <row r="2644" spans="1:14">
      <c r="A2644" s="11">
        <v>3135209</v>
      </c>
      <c r="B2644" s="12" t="s">
        <v>2579</v>
      </c>
      <c r="C2644" s="68" t="s">
        <v>2187</v>
      </c>
      <c r="D2644" s="27">
        <v>9535</v>
      </c>
      <c r="E2644" s="16">
        <v>8068</v>
      </c>
      <c r="F2644" s="16">
        <v>1116</v>
      </c>
      <c r="G2644" s="16">
        <v>351</v>
      </c>
      <c r="H2644" s="16">
        <v>3319</v>
      </c>
      <c r="I2644" s="16">
        <v>354</v>
      </c>
      <c r="J2644" s="85">
        <v>21</v>
      </c>
      <c r="K2644" s="72">
        <v>13229</v>
      </c>
      <c r="L2644" s="72">
        <v>3488</v>
      </c>
      <c r="M2644" s="72">
        <v>16717</v>
      </c>
      <c r="N2644" s="74">
        <v>65463</v>
      </c>
    </row>
    <row r="2645" spans="1:14">
      <c r="A2645" s="11">
        <v>3135308</v>
      </c>
      <c r="B2645" s="12" t="s">
        <v>2580</v>
      </c>
      <c r="C2645" s="68" t="s">
        <v>2187</v>
      </c>
      <c r="D2645" s="27">
        <v>302</v>
      </c>
      <c r="E2645" s="16">
        <v>232</v>
      </c>
      <c r="F2645" s="16">
        <v>41</v>
      </c>
      <c r="G2645" s="16">
        <v>29</v>
      </c>
      <c r="H2645" s="16">
        <v>73</v>
      </c>
      <c r="I2645" s="16">
        <v>22</v>
      </c>
      <c r="J2645" s="85">
        <v>0</v>
      </c>
      <c r="K2645" s="72">
        <v>397</v>
      </c>
      <c r="L2645" s="72">
        <v>32</v>
      </c>
      <c r="M2645" s="72">
        <v>429</v>
      </c>
      <c r="N2645" s="74">
        <v>3939</v>
      </c>
    </row>
    <row r="2646" spans="1:14">
      <c r="A2646" s="11">
        <v>3135357</v>
      </c>
      <c r="B2646" s="12" t="s">
        <v>2581</v>
      </c>
      <c r="C2646" s="68" t="s">
        <v>2187</v>
      </c>
      <c r="D2646" s="27">
        <v>373</v>
      </c>
      <c r="E2646" s="16">
        <v>354</v>
      </c>
      <c r="F2646" s="16">
        <v>16</v>
      </c>
      <c r="G2646" s="16">
        <v>3</v>
      </c>
      <c r="H2646" s="16">
        <v>110</v>
      </c>
      <c r="I2646" s="16">
        <v>9</v>
      </c>
      <c r="J2646" s="85">
        <v>0</v>
      </c>
      <c r="K2646" s="72">
        <v>492</v>
      </c>
      <c r="L2646" s="72">
        <v>68</v>
      </c>
      <c r="M2646" s="72">
        <v>560</v>
      </c>
      <c r="N2646" s="74">
        <v>8298</v>
      </c>
    </row>
    <row r="2647" spans="1:14">
      <c r="A2647" s="11">
        <v>3135407</v>
      </c>
      <c r="B2647" s="12" t="s">
        <v>2582</v>
      </c>
      <c r="C2647" s="68" t="s">
        <v>2187</v>
      </c>
      <c r="D2647" s="27">
        <v>725</v>
      </c>
      <c r="E2647" s="16">
        <v>449</v>
      </c>
      <c r="F2647" s="16">
        <v>171</v>
      </c>
      <c r="G2647" s="16">
        <v>105</v>
      </c>
      <c r="H2647" s="16">
        <v>335</v>
      </c>
      <c r="I2647" s="16">
        <v>39</v>
      </c>
      <c r="J2647" s="85">
        <v>3</v>
      </c>
      <c r="K2647" s="72">
        <v>1102</v>
      </c>
      <c r="L2647" s="72">
        <v>62</v>
      </c>
      <c r="M2647" s="72">
        <v>1164</v>
      </c>
      <c r="N2647" s="74">
        <v>5395</v>
      </c>
    </row>
    <row r="2648" spans="1:14">
      <c r="A2648" s="11">
        <v>3135456</v>
      </c>
      <c r="B2648" s="12" t="s">
        <v>2583</v>
      </c>
      <c r="C2648" s="68" t="s">
        <v>2187</v>
      </c>
      <c r="D2648" s="27">
        <v>156</v>
      </c>
      <c r="E2648" s="16">
        <v>123</v>
      </c>
      <c r="F2648" s="16">
        <v>26</v>
      </c>
      <c r="G2648" s="16">
        <v>7</v>
      </c>
      <c r="H2648" s="16">
        <v>64</v>
      </c>
      <c r="I2648" s="16">
        <v>26</v>
      </c>
      <c r="J2648" s="85">
        <v>3</v>
      </c>
      <c r="K2648" s="72">
        <v>249</v>
      </c>
      <c r="L2648" s="72">
        <v>23</v>
      </c>
      <c r="M2648" s="72">
        <v>272</v>
      </c>
      <c r="N2648" s="74">
        <v>7116</v>
      </c>
    </row>
    <row r="2649" spans="1:14">
      <c r="A2649" s="11">
        <v>3135506</v>
      </c>
      <c r="B2649" s="12" t="s">
        <v>2584</v>
      </c>
      <c r="C2649" s="68" t="s">
        <v>2187</v>
      </c>
      <c r="D2649" s="27">
        <v>2095</v>
      </c>
      <c r="E2649" s="16">
        <v>1807</v>
      </c>
      <c r="F2649" s="16">
        <v>216</v>
      </c>
      <c r="G2649" s="16">
        <v>72</v>
      </c>
      <c r="H2649" s="16">
        <v>782</v>
      </c>
      <c r="I2649" s="16">
        <v>57</v>
      </c>
      <c r="J2649" s="85">
        <v>5</v>
      </c>
      <c r="K2649" s="72">
        <v>2939</v>
      </c>
      <c r="L2649" s="72">
        <v>236</v>
      </c>
      <c r="M2649" s="72">
        <v>3175</v>
      </c>
      <c r="N2649" s="74">
        <v>12848</v>
      </c>
    </row>
    <row r="2650" spans="1:14">
      <c r="A2650" s="11">
        <v>3135605</v>
      </c>
      <c r="B2650" s="12" t="s">
        <v>2585</v>
      </c>
      <c r="C2650" s="68" t="s">
        <v>2187</v>
      </c>
      <c r="D2650" s="27">
        <v>574</v>
      </c>
      <c r="E2650" s="16">
        <v>508</v>
      </c>
      <c r="F2650" s="16">
        <v>52</v>
      </c>
      <c r="G2650" s="16">
        <v>14</v>
      </c>
      <c r="H2650" s="16">
        <v>263</v>
      </c>
      <c r="I2650" s="16">
        <v>11</v>
      </c>
      <c r="J2650" s="85">
        <v>1</v>
      </c>
      <c r="K2650" s="72">
        <v>849</v>
      </c>
      <c r="L2650" s="72">
        <v>330</v>
      </c>
      <c r="M2650" s="72">
        <v>1179</v>
      </c>
      <c r="N2650" s="74">
        <v>8005</v>
      </c>
    </row>
    <row r="2651" spans="1:14">
      <c r="A2651" s="11">
        <v>3135704</v>
      </c>
      <c r="B2651" s="12" t="s">
        <v>2586</v>
      </c>
      <c r="C2651" s="68" t="s">
        <v>2187</v>
      </c>
      <c r="D2651" s="27">
        <v>114</v>
      </c>
      <c r="E2651" s="16">
        <v>100</v>
      </c>
      <c r="F2651" s="16">
        <v>10</v>
      </c>
      <c r="G2651" s="16">
        <v>4</v>
      </c>
      <c r="H2651" s="16">
        <v>45</v>
      </c>
      <c r="I2651" s="16">
        <v>8</v>
      </c>
      <c r="J2651" s="85">
        <v>0</v>
      </c>
      <c r="K2651" s="72">
        <v>167</v>
      </c>
      <c r="L2651" s="72">
        <v>39</v>
      </c>
      <c r="M2651" s="72">
        <v>206</v>
      </c>
      <c r="N2651" s="74">
        <v>5156</v>
      </c>
    </row>
    <row r="2652" spans="1:14">
      <c r="A2652" s="11">
        <v>3135803</v>
      </c>
      <c r="B2652" s="12" t="s">
        <v>2587</v>
      </c>
      <c r="C2652" s="68" t="s">
        <v>2187</v>
      </c>
      <c r="D2652" s="27">
        <v>2097</v>
      </c>
      <c r="E2652" s="16">
        <v>1846</v>
      </c>
      <c r="F2652" s="16">
        <v>178</v>
      </c>
      <c r="G2652" s="16">
        <v>73</v>
      </c>
      <c r="H2652" s="16">
        <v>653</v>
      </c>
      <c r="I2652" s="16">
        <v>54</v>
      </c>
      <c r="J2652" s="85">
        <v>2</v>
      </c>
      <c r="K2652" s="72">
        <v>2806</v>
      </c>
      <c r="L2652" s="72">
        <v>748</v>
      </c>
      <c r="M2652" s="72">
        <v>3554</v>
      </c>
      <c r="N2652" s="74">
        <v>24131</v>
      </c>
    </row>
    <row r="2653" spans="1:14">
      <c r="A2653" s="11">
        <v>3135902</v>
      </c>
      <c r="B2653" s="12" t="s">
        <v>2588</v>
      </c>
      <c r="C2653" s="68" t="s">
        <v>2187</v>
      </c>
      <c r="D2653" s="27">
        <v>393</v>
      </c>
      <c r="E2653" s="16">
        <v>277</v>
      </c>
      <c r="F2653" s="16">
        <v>47</v>
      </c>
      <c r="G2653" s="16">
        <v>69</v>
      </c>
      <c r="H2653" s="16">
        <v>165</v>
      </c>
      <c r="I2653" s="16">
        <v>8</v>
      </c>
      <c r="J2653" s="85">
        <v>1</v>
      </c>
      <c r="K2653" s="72">
        <v>567</v>
      </c>
      <c r="L2653" s="72">
        <v>102</v>
      </c>
      <c r="M2653" s="72">
        <v>669</v>
      </c>
      <c r="N2653" s="74">
        <v>4768</v>
      </c>
    </row>
    <row r="2654" spans="1:14">
      <c r="A2654" s="11">
        <v>3136009</v>
      </c>
      <c r="B2654" s="12" t="s">
        <v>2589</v>
      </c>
      <c r="C2654" s="68" t="s">
        <v>2187</v>
      </c>
      <c r="D2654" s="27">
        <v>1372</v>
      </c>
      <c r="E2654" s="16">
        <v>1255</v>
      </c>
      <c r="F2654" s="16">
        <v>89</v>
      </c>
      <c r="G2654" s="16">
        <v>28</v>
      </c>
      <c r="H2654" s="16">
        <v>485</v>
      </c>
      <c r="I2654" s="16">
        <v>23</v>
      </c>
      <c r="J2654" s="85">
        <v>1</v>
      </c>
      <c r="K2654" s="72">
        <v>1881</v>
      </c>
      <c r="L2654" s="72">
        <v>412</v>
      </c>
      <c r="M2654" s="72">
        <v>2293</v>
      </c>
      <c r="N2654" s="74">
        <v>14941</v>
      </c>
    </row>
    <row r="2655" spans="1:14">
      <c r="A2655" s="11">
        <v>3136108</v>
      </c>
      <c r="B2655" s="12" t="s">
        <v>2590</v>
      </c>
      <c r="C2655" s="68" t="s">
        <v>2187</v>
      </c>
      <c r="D2655" s="27">
        <v>842</v>
      </c>
      <c r="E2655" s="16">
        <v>704</v>
      </c>
      <c r="F2655" s="16">
        <v>120</v>
      </c>
      <c r="G2655" s="16">
        <v>18</v>
      </c>
      <c r="H2655" s="16">
        <v>325</v>
      </c>
      <c r="I2655" s="16">
        <v>20</v>
      </c>
      <c r="J2655" s="85">
        <v>0</v>
      </c>
      <c r="K2655" s="72">
        <v>1187</v>
      </c>
      <c r="L2655" s="72">
        <v>43</v>
      </c>
      <c r="M2655" s="72">
        <v>1230</v>
      </c>
      <c r="N2655" s="74">
        <v>5425</v>
      </c>
    </row>
    <row r="2656" spans="1:14">
      <c r="A2656" s="11">
        <v>3136207</v>
      </c>
      <c r="B2656" s="12" t="s">
        <v>2591</v>
      </c>
      <c r="C2656" s="68" t="s">
        <v>2187</v>
      </c>
      <c r="D2656" s="27">
        <v>8253</v>
      </c>
      <c r="E2656" s="16">
        <v>1654</v>
      </c>
      <c r="F2656" s="16">
        <v>1891</v>
      </c>
      <c r="G2656" s="16">
        <v>4708</v>
      </c>
      <c r="H2656" s="16">
        <v>3788</v>
      </c>
      <c r="I2656" s="16">
        <v>508</v>
      </c>
      <c r="J2656" s="85">
        <v>37</v>
      </c>
      <c r="K2656" s="72">
        <v>12586</v>
      </c>
      <c r="L2656" s="72">
        <v>904</v>
      </c>
      <c r="M2656" s="72">
        <v>13490</v>
      </c>
      <c r="N2656" s="74">
        <v>73610</v>
      </c>
    </row>
    <row r="2657" spans="1:14">
      <c r="A2657" s="11">
        <v>3136306</v>
      </c>
      <c r="B2657" s="12" t="s">
        <v>2592</v>
      </c>
      <c r="C2657" s="68" t="s">
        <v>2187</v>
      </c>
      <c r="D2657" s="27">
        <v>3839</v>
      </c>
      <c r="E2657" s="16">
        <v>2663</v>
      </c>
      <c r="F2657" s="16">
        <v>1054</v>
      </c>
      <c r="G2657" s="16">
        <v>122</v>
      </c>
      <c r="H2657" s="16">
        <v>1907</v>
      </c>
      <c r="I2657" s="16">
        <v>329</v>
      </c>
      <c r="J2657" s="85">
        <v>10</v>
      </c>
      <c r="K2657" s="72">
        <v>6085</v>
      </c>
      <c r="L2657" s="72">
        <v>1553</v>
      </c>
      <c r="M2657" s="72">
        <v>7638</v>
      </c>
      <c r="N2657" s="74">
        <v>45260</v>
      </c>
    </row>
    <row r="2658" spans="1:14">
      <c r="A2658" s="11">
        <v>3136405</v>
      </c>
      <c r="B2658" s="12" t="s">
        <v>2593</v>
      </c>
      <c r="C2658" s="68" t="s">
        <v>2187</v>
      </c>
      <c r="D2658" s="27">
        <v>250</v>
      </c>
      <c r="E2658" s="16">
        <v>197</v>
      </c>
      <c r="F2658" s="16">
        <v>38</v>
      </c>
      <c r="G2658" s="16">
        <v>15</v>
      </c>
      <c r="H2658" s="16">
        <v>120</v>
      </c>
      <c r="I2658" s="16">
        <v>16</v>
      </c>
      <c r="J2658" s="85">
        <v>1</v>
      </c>
      <c r="K2658" s="72">
        <v>387</v>
      </c>
      <c r="L2658" s="72">
        <v>133</v>
      </c>
      <c r="M2658" s="72">
        <v>520</v>
      </c>
      <c r="N2658" s="74">
        <v>4305</v>
      </c>
    </row>
    <row r="2659" spans="1:14">
      <c r="A2659" s="11">
        <v>3136504</v>
      </c>
      <c r="B2659" s="12" t="s">
        <v>2594</v>
      </c>
      <c r="C2659" s="68" t="s">
        <v>2187</v>
      </c>
      <c r="D2659" s="27">
        <v>440</v>
      </c>
      <c r="E2659" s="16">
        <v>404</v>
      </c>
      <c r="F2659" s="16">
        <v>27</v>
      </c>
      <c r="G2659" s="16">
        <v>9</v>
      </c>
      <c r="H2659" s="16">
        <v>119</v>
      </c>
      <c r="I2659" s="16">
        <v>15</v>
      </c>
      <c r="J2659" s="85">
        <v>0</v>
      </c>
      <c r="K2659" s="72">
        <v>574</v>
      </c>
      <c r="L2659" s="72">
        <v>118</v>
      </c>
      <c r="M2659" s="72">
        <v>692</v>
      </c>
      <c r="N2659" s="74">
        <v>10324</v>
      </c>
    </row>
    <row r="2660" spans="1:14">
      <c r="A2660" s="11">
        <v>3136520</v>
      </c>
      <c r="B2660" s="12" t="s">
        <v>2595</v>
      </c>
      <c r="C2660" s="68" t="s">
        <v>2187</v>
      </c>
      <c r="D2660" s="27">
        <v>91</v>
      </c>
      <c r="E2660" s="16">
        <v>72</v>
      </c>
      <c r="F2660" s="16">
        <v>17</v>
      </c>
      <c r="G2660" s="16">
        <v>2</v>
      </c>
      <c r="H2660" s="16">
        <v>52</v>
      </c>
      <c r="I2660" s="16">
        <v>23</v>
      </c>
      <c r="J2660" s="85">
        <v>0</v>
      </c>
      <c r="K2660" s="72">
        <v>166</v>
      </c>
      <c r="L2660" s="72">
        <v>10</v>
      </c>
      <c r="M2660" s="72">
        <v>176</v>
      </c>
      <c r="N2660" s="74">
        <v>4553</v>
      </c>
    </row>
    <row r="2661" spans="1:14">
      <c r="A2661" s="11">
        <v>3136553</v>
      </c>
      <c r="B2661" s="12" t="s">
        <v>2596</v>
      </c>
      <c r="C2661" s="68" t="s">
        <v>2187</v>
      </c>
      <c r="D2661" s="27">
        <v>27</v>
      </c>
      <c r="E2661" s="16">
        <v>17</v>
      </c>
      <c r="F2661" s="16">
        <v>10</v>
      </c>
      <c r="G2661" s="16">
        <v>0</v>
      </c>
      <c r="H2661" s="16">
        <v>4</v>
      </c>
      <c r="I2661" s="16">
        <v>8</v>
      </c>
      <c r="J2661" s="85">
        <v>0</v>
      </c>
      <c r="K2661" s="72">
        <v>39</v>
      </c>
      <c r="L2661" s="72">
        <v>28</v>
      </c>
      <c r="M2661" s="72">
        <v>67</v>
      </c>
      <c r="N2661" s="74">
        <v>4376</v>
      </c>
    </row>
    <row r="2662" spans="1:14">
      <c r="A2662" s="11">
        <v>3136579</v>
      </c>
      <c r="B2662" s="12" t="s">
        <v>2597</v>
      </c>
      <c r="C2662" s="68" t="s">
        <v>2187</v>
      </c>
      <c r="D2662" s="27">
        <v>171</v>
      </c>
      <c r="E2662" s="16">
        <v>142</v>
      </c>
      <c r="F2662" s="16">
        <v>29</v>
      </c>
      <c r="G2662" s="16">
        <v>0</v>
      </c>
      <c r="H2662" s="16">
        <v>127</v>
      </c>
      <c r="I2662" s="16">
        <v>3</v>
      </c>
      <c r="J2662" s="85">
        <v>1</v>
      </c>
      <c r="K2662" s="72">
        <v>302</v>
      </c>
      <c r="L2662" s="72">
        <v>52</v>
      </c>
      <c r="M2662" s="72">
        <v>354</v>
      </c>
      <c r="N2662" s="74">
        <v>4566</v>
      </c>
    </row>
    <row r="2663" spans="1:14">
      <c r="A2663" s="11">
        <v>3136603</v>
      </c>
      <c r="B2663" s="12" t="s">
        <v>55</v>
      </c>
      <c r="C2663" s="68" t="s">
        <v>2187</v>
      </c>
      <c r="D2663" s="27">
        <v>567</v>
      </c>
      <c r="E2663" s="16">
        <v>408</v>
      </c>
      <c r="F2663" s="16">
        <v>119</v>
      </c>
      <c r="G2663" s="16">
        <v>40</v>
      </c>
      <c r="H2663" s="16">
        <v>218</v>
      </c>
      <c r="I2663" s="16">
        <v>20</v>
      </c>
      <c r="J2663" s="85">
        <v>2</v>
      </c>
      <c r="K2663" s="72">
        <v>807</v>
      </c>
      <c r="L2663" s="72">
        <v>110</v>
      </c>
      <c r="M2663" s="72">
        <v>917</v>
      </c>
      <c r="N2663" s="74">
        <v>5555</v>
      </c>
    </row>
    <row r="2664" spans="1:14">
      <c r="A2664" s="11">
        <v>3136652</v>
      </c>
      <c r="B2664" s="12" t="s">
        <v>2598</v>
      </c>
      <c r="C2664" s="68" t="s">
        <v>2187</v>
      </c>
      <c r="D2664" s="27">
        <v>822</v>
      </c>
      <c r="E2664" s="16">
        <v>256</v>
      </c>
      <c r="F2664" s="16">
        <v>328</v>
      </c>
      <c r="G2664" s="16">
        <v>238</v>
      </c>
      <c r="H2664" s="16">
        <v>413</v>
      </c>
      <c r="I2664" s="16">
        <v>71</v>
      </c>
      <c r="J2664" s="85">
        <v>10</v>
      </c>
      <c r="K2664" s="72">
        <v>1316</v>
      </c>
      <c r="L2664" s="72">
        <v>392</v>
      </c>
      <c r="M2664" s="72">
        <v>1708</v>
      </c>
      <c r="N2664" s="74">
        <v>22202</v>
      </c>
    </row>
    <row r="2665" spans="1:14">
      <c r="A2665" s="11">
        <v>3136702</v>
      </c>
      <c r="B2665" s="12" t="s">
        <v>2599</v>
      </c>
      <c r="C2665" s="68" t="s">
        <v>2187</v>
      </c>
      <c r="D2665" s="27">
        <v>64103</v>
      </c>
      <c r="E2665" s="16">
        <v>16199</v>
      </c>
      <c r="F2665" s="16">
        <v>21984</v>
      </c>
      <c r="G2665" s="16">
        <v>25920</v>
      </c>
      <c r="H2665" s="16">
        <v>27443</v>
      </c>
      <c r="I2665" s="16">
        <v>12337</v>
      </c>
      <c r="J2665" s="85">
        <v>224</v>
      </c>
      <c r="K2665" s="72">
        <v>104107</v>
      </c>
      <c r="L2665" s="72">
        <v>6726</v>
      </c>
      <c r="M2665" s="72">
        <v>110833</v>
      </c>
      <c r="N2665" s="74">
        <v>516247</v>
      </c>
    </row>
    <row r="2666" spans="1:14">
      <c r="A2666" s="11">
        <v>3136801</v>
      </c>
      <c r="B2666" s="12" t="s">
        <v>2600</v>
      </c>
      <c r="C2666" s="68" t="s">
        <v>2187</v>
      </c>
      <c r="D2666" s="27">
        <v>108</v>
      </c>
      <c r="E2666" s="16">
        <v>91</v>
      </c>
      <c r="F2666" s="16">
        <v>16</v>
      </c>
      <c r="G2666" s="16">
        <v>1</v>
      </c>
      <c r="H2666" s="16">
        <v>26</v>
      </c>
      <c r="I2666" s="16">
        <v>9</v>
      </c>
      <c r="J2666" s="85">
        <v>0</v>
      </c>
      <c r="K2666" s="72">
        <v>143</v>
      </c>
      <c r="L2666" s="72">
        <v>25</v>
      </c>
      <c r="M2666" s="72">
        <v>168</v>
      </c>
      <c r="N2666" s="74">
        <v>4113</v>
      </c>
    </row>
    <row r="2667" spans="1:14">
      <c r="A2667" s="11">
        <v>3136900</v>
      </c>
      <c r="B2667" s="12" t="s">
        <v>2601</v>
      </c>
      <c r="C2667" s="68" t="s">
        <v>2187</v>
      </c>
      <c r="D2667" s="27">
        <v>880</v>
      </c>
      <c r="E2667" s="16">
        <v>751</v>
      </c>
      <c r="F2667" s="16">
        <v>77</v>
      </c>
      <c r="G2667" s="16">
        <v>52</v>
      </c>
      <c r="H2667" s="16">
        <v>245</v>
      </c>
      <c r="I2667" s="16">
        <v>25</v>
      </c>
      <c r="J2667" s="85">
        <v>2</v>
      </c>
      <c r="K2667" s="72">
        <v>1152</v>
      </c>
      <c r="L2667" s="72">
        <v>133</v>
      </c>
      <c r="M2667" s="72">
        <v>1285</v>
      </c>
      <c r="N2667" s="74">
        <v>9238</v>
      </c>
    </row>
    <row r="2668" spans="1:14">
      <c r="A2668" s="11">
        <v>3136959</v>
      </c>
      <c r="B2668" s="12" t="s">
        <v>2602</v>
      </c>
      <c r="C2668" s="68" t="s">
        <v>2187</v>
      </c>
      <c r="D2668" s="27">
        <v>178</v>
      </c>
      <c r="E2668" s="16">
        <v>163</v>
      </c>
      <c r="F2668" s="16">
        <v>15</v>
      </c>
      <c r="G2668" s="16">
        <v>0</v>
      </c>
      <c r="H2668" s="16">
        <v>52</v>
      </c>
      <c r="I2668" s="16">
        <v>1</v>
      </c>
      <c r="J2668" s="85">
        <v>3</v>
      </c>
      <c r="K2668" s="72">
        <v>234</v>
      </c>
      <c r="L2668" s="72">
        <v>33</v>
      </c>
      <c r="M2668" s="72">
        <v>267</v>
      </c>
      <c r="N2668" s="74">
        <v>5708</v>
      </c>
    </row>
    <row r="2669" spans="1:14">
      <c r="A2669" s="11">
        <v>3137007</v>
      </c>
      <c r="B2669" s="12" t="s">
        <v>2603</v>
      </c>
      <c r="C2669" s="68" t="s">
        <v>2187</v>
      </c>
      <c r="D2669" s="27">
        <v>1690</v>
      </c>
      <c r="E2669" s="16">
        <v>1544</v>
      </c>
      <c r="F2669" s="16">
        <v>127</v>
      </c>
      <c r="G2669" s="16">
        <v>19</v>
      </c>
      <c r="H2669" s="16">
        <v>828</v>
      </c>
      <c r="I2669" s="16">
        <v>35</v>
      </c>
      <c r="J2669" s="85">
        <v>4</v>
      </c>
      <c r="K2669" s="72">
        <v>2557</v>
      </c>
      <c r="L2669" s="72">
        <v>209</v>
      </c>
      <c r="M2669" s="72">
        <v>2766</v>
      </c>
      <c r="N2669" s="74">
        <v>16994</v>
      </c>
    </row>
    <row r="2670" spans="1:14">
      <c r="A2670" s="11">
        <v>3137106</v>
      </c>
      <c r="B2670" s="12" t="s">
        <v>2604</v>
      </c>
      <c r="C2670" s="68" t="s">
        <v>2187</v>
      </c>
      <c r="D2670" s="27">
        <v>1152</v>
      </c>
      <c r="E2670" s="16">
        <v>669</v>
      </c>
      <c r="F2670" s="16">
        <v>460</v>
      </c>
      <c r="G2670" s="16">
        <v>23</v>
      </c>
      <c r="H2670" s="16">
        <v>403</v>
      </c>
      <c r="I2670" s="16">
        <v>33</v>
      </c>
      <c r="J2670" s="85">
        <v>5</v>
      </c>
      <c r="K2670" s="72">
        <v>1593</v>
      </c>
      <c r="L2670" s="72">
        <v>185</v>
      </c>
      <c r="M2670" s="72">
        <v>1778</v>
      </c>
      <c r="N2670" s="74">
        <v>7600</v>
      </c>
    </row>
    <row r="2671" spans="1:14">
      <c r="A2671" s="11">
        <v>3137205</v>
      </c>
      <c r="B2671" s="12" t="s">
        <v>2605</v>
      </c>
      <c r="C2671" s="68" t="s">
        <v>2187</v>
      </c>
      <c r="D2671" s="27">
        <v>3565</v>
      </c>
      <c r="E2671" s="16">
        <v>1369</v>
      </c>
      <c r="F2671" s="16">
        <v>917</v>
      </c>
      <c r="G2671" s="16">
        <v>1279</v>
      </c>
      <c r="H2671" s="16">
        <v>1847</v>
      </c>
      <c r="I2671" s="16">
        <v>511</v>
      </c>
      <c r="J2671" s="85">
        <v>22</v>
      </c>
      <c r="K2671" s="72">
        <v>5945</v>
      </c>
      <c r="L2671" s="72">
        <v>726</v>
      </c>
      <c r="M2671" s="72">
        <v>6671</v>
      </c>
      <c r="N2671" s="74">
        <v>45984</v>
      </c>
    </row>
    <row r="2672" spans="1:14">
      <c r="A2672" s="11">
        <v>3137304</v>
      </c>
      <c r="B2672" s="12" t="s">
        <v>2606</v>
      </c>
      <c r="C2672" s="68" t="s">
        <v>2187</v>
      </c>
      <c r="D2672" s="27">
        <v>121</v>
      </c>
      <c r="E2672" s="16">
        <v>112</v>
      </c>
      <c r="F2672" s="16">
        <v>8</v>
      </c>
      <c r="G2672" s="16">
        <v>1</v>
      </c>
      <c r="H2672" s="16">
        <v>50</v>
      </c>
      <c r="I2672" s="16">
        <v>0</v>
      </c>
      <c r="J2672" s="85">
        <v>0</v>
      </c>
      <c r="K2672" s="72">
        <v>171</v>
      </c>
      <c r="L2672" s="72">
        <v>26</v>
      </c>
      <c r="M2672" s="72">
        <v>197</v>
      </c>
      <c r="N2672" s="74">
        <v>4225</v>
      </c>
    </row>
    <row r="2673" spans="1:14">
      <c r="A2673" s="11">
        <v>3137403</v>
      </c>
      <c r="B2673" s="12" t="s">
        <v>2607</v>
      </c>
      <c r="C2673" s="68" t="s">
        <v>2187</v>
      </c>
      <c r="D2673" s="27">
        <v>1404</v>
      </c>
      <c r="E2673" s="16">
        <v>919</v>
      </c>
      <c r="F2673" s="16">
        <v>399</v>
      </c>
      <c r="G2673" s="16">
        <v>86</v>
      </c>
      <c r="H2673" s="16">
        <v>509</v>
      </c>
      <c r="I2673" s="16">
        <v>81</v>
      </c>
      <c r="J2673" s="85">
        <v>10</v>
      </c>
      <c r="K2673" s="72">
        <v>2004</v>
      </c>
      <c r="L2673" s="72">
        <v>158</v>
      </c>
      <c r="M2673" s="72">
        <v>2162</v>
      </c>
      <c r="N2673" s="74">
        <v>12256</v>
      </c>
    </row>
    <row r="2674" spans="1:14">
      <c r="A2674" s="11">
        <v>3137502</v>
      </c>
      <c r="B2674" s="12" t="s">
        <v>2608</v>
      </c>
      <c r="C2674" s="68" t="s">
        <v>2187</v>
      </c>
      <c r="D2674" s="27">
        <v>2314</v>
      </c>
      <c r="E2674" s="16">
        <v>1425</v>
      </c>
      <c r="F2674" s="16">
        <v>830</v>
      </c>
      <c r="G2674" s="16">
        <v>59</v>
      </c>
      <c r="H2674" s="16">
        <v>764</v>
      </c>
      <c r="I2674" s="16">
        <v>137</v>
      </c>
      <c r="J2674" s="85">
        <v>21</v>
      </c>
      <c r="K2674" s="72">
        <v>3236</v>
      </c>
      <c r="L2674" s="72">
        <v>423</v>
      </c>
      <c r="M2674" s="72">
        <v>3659</v>
      </c>
      <c r="N2674" s="74">
        <v>17161</v>
      </c>
    </row>
    <row r="2675" spans="1:14">
      <c r="A2675" s="11">
        <v>3137536</v>
      </c>
      <c r="B2675" s="12" t="s">
        <v>1549</v>
      </c>
      <c r="C2675" s="68" t="s">
        <v>2187</v>
      </c>
      <c r="D2675" s="27">
        <v>450</v>
      </c>
      <c r="E2675" s="16">
        <v>337</v>
      </c>
      <c r="F2675" s="16">
        <v>111</v>
      </c>
      <c r="G2675" s="16">
        <v>2</v>
      </c>
      <c r="H2675" s="16">
        <v>150</v>
      </c>
      <c r="I2675" s="16">
        <v>61</v>
      </c>
      <c r="J2675" s="85">
        <v>1</v>
      </c>
      <c r="K2675" s="72">
        <v>662</v>
      </c>
      <c r="L2675" s="72">
        <v>189</v>
      </c>
      <c r="M2675" s="72">
        <v>851</v>
      </c>
      <c r="N2675" s="74">
        <v>8631</v>
      </c>
    </row>
    <row r="2676" spans="1:14">
      <c r="A2676" s="11">
        <v>3137601</v>
      </c>
      <c r="B2676" s="12" t="s">
        <v>2609</v>
      </c>
      <c r="C2676" s="68" t="s">
        <v>2187</v>
      </c>
      <c r="D2676" s="27">
        <v>2655</v>
      </c>
      <c r="E2676" s="16">
        <v>1059</v>
      </c>
      <c r="F2676" s="16">
        <v>757</v>
      </c>
      <c r="G2676" s="16">
        <v>839</v>
      </c>
      <c r="H2676" s="16">
        <v>1360</v>
      </c>
      <c r="I2676" s="16">
        <v>268</v>
      </c>
      <c r="J2676" s="85">
        <v>20</v>
      </c>
      <c r="K2676" s="72">
        <v>4303</v>
      </c>
      <c r="L2676" s="72">
        <v>755</v>
      </c>
      <c r="M2676" s="72">
        <v>5058</v>
      </c>
      <c r="N2676" s="74">
        <v>52520</v>
      </c>
    </row>
    <row r="2677" spans="1:14">
      <c r="A2677" s="11">
        <v>3137700</v>
      </c>
      <c r="B2677" s="12" t="s">
        <v>2610</v>
      </c>
      <c r="C2677" s="68" t="s">
        <v>2187</v>
      </c>
      <c r="D2677" s="27">
        <v>2172</v>
      </c>
      <c r="E2677" s="16">
        <v>1818</v>
      </c>
      <c r="F2677" s="16">
        <v>248</v>
      </c>
      <c r="G2677" s="16">
        <v>106</v>
      </c>
      <c r="H2677" s="16">
        <v>961</v>
      </c>
      <c r="I2677" s="16">
        <v>91</v>
      </c>
      <c r="J2677" s="85">
        <v>13</v>
      </c>
      <c r="K2677" s="72">
        <v>3237</v>
      </c>
      <c r="L2677" s="72">
        <v>288</v>
      </c>
      <c r="M2677" s="72">
        <v>3525</v>
      </c>
      <c r="N2677" s="74">
        <v>19609</v>
      </c>
    </row>
    <row r="2678" spans="1:14">
      <c r="A2678" s="11">
        <v>3137809</v>
      </c>
      <c r="B2678" s="12" t="s">
        <v>2611</v>
      </c>
      <c r="C2678" s="68" t="s">
        <v>2187</v>
      </c>
      <c r="D2678" s="27">
        <v>2007</v>
      </c>
      <c r="E2678" s="16">
        <v>1157</v>
      </c>
      <c r="F2678" s="16">
        <v>265</v>
      </c>
      <c r="G2678" s="16">
        <v>585</v>
      </c>
      <c r="H2678" s="16">
        <v>1008</v>
      </c>
      <c r="I2678" s="16">
        <v>79</v>
      </c>
      <c r="J2678" s="85">
        <v>7</v>
      </c>
      <c r="K2678" s="72">
        <v>3101</v>
      </c>
      <c r="L2678" s="72">
        <v>460</v>
      </c>
      <c r="M2678" s="72">
        <v>3561</v>
      </c>
      <c r="N2678" s="74">
        <v>19554</v>
      </c>
    </row>
    <row r="2679" spans="1:14">
      <c r="A2679" s="11">
        <v>3137908</v>
      </c>
      <c r="B2679" s="12" t="s">
        <v>2612</v>
      </c>
      <c r="C2679" s="68" t="s">
        <v>2187</v>
      </c>
      <c r="D2679" s="27">
        <v>177</v>
      </c>
      <c r="E2679" s="16">
        <v>150</v>
      </c>
      <c r="F2679" s="16">
        <v>21</v>
      </c>
      <c r="G2679" s="16">
        <v>6</v>
      </c>
      <c r="H2679" s="16">
        <v>55</v>
      </c>
      <c r="I2679" s="16">
        <v>36</v>
      </c>
      <c r="J2679" s="85">
        <v>6</v>
      </c>
      <c r="K2679" s="72">
        <v>274</v>
      </c>
      <c r="L2679" s="72">
        <v>15</v>
      </c>
      <c r="M2679" s="72">
        <v>289</v>
      </c>
      <c r="N2679" s="74">
        <v>3452</v>
      </c>
    </row>
    <row r="2680" spans="1:14">
      <c r="A2680" s="11">
        <v>3138005</v>
      </c>
      <c r="B2680" s="12" t="s">
        <v>2613</v>
      </c>
      <c r="C2680" s="68" t="s">
        <v>2187</v>
      </c>
      <c r="D2680" s="27">
        <v>622</v>
      </c>
      <c r="E2680" s="16">
        <v>436</v>
      </c>
      <c r="F2680" s="16">
        <v>87</v>
      </c>
      <c r="G2680" s="16">
        <v>99</v>
      </c>
      <c r="H2680" s="16">
        <v>262</v>
      </c>
      <c r="I2680" s="16">
        <v>37</v>
      </c>
      <c r="J2680" s="85">
        <v>1</v>
      </c>
      <c r="K2680" s="72">
        <v>922</v>
      </c>
      <c r="L2680" s="72">
        <v>119</v>
      </c>
      <c r="M2680" s="72">
        <v>1041</v>
      </c>
      <c r="N2680" s="74">
        <v>6465</v>
      </c>
    </row>
    <row r="2681" spans="1:14">
      <c r="A2681" s="11">
        <v>3138104</v>
      </c>
      <c r="B2681" s="12" t="s">
        <v>2614</v>
      </c>
      <c r="C2681" s="68" t="s">
        <v>2187</v>
      </c>
      <c r="D2681" s="27">
        <v>166</v>
      </c>
      <c r="E2681" s="16">
        <v>159</v>
      </c>
      <c r="F2681" s="16">
        <v>6</v>
      </c>
      <c r="G2681" s="16">
        <v>1</v>
      </c>
      <c r="H2681" s="16">
        <v>61</v>
      </c>
      <c r="I2681" s="16">
        <v>15</v>
      </c>
      <c r="J2681" s="85">
        <v>1</v>
      </c>
      <c r="K2681" s="72">
        <v>243</v>
      </c>
      <c r="L2681" s="72">
        <v>30</v>
      </c>
      <c r="M2681" s="72">
        <v>273</v>
      </c>
      <c r="N2681" s="74">
        <v>6484</v>
      </c>
    </row>
    <row r="2682" spans="1:14">
      <c r="A2682" s="11">
        <v>3138203</v>
      </c>
      <c r="B2682" s="12" t="s">
        <v>2615</v>
      </c>
      <c r="C2682" s="68" t="s">
        <v>2187</v>
      </c>
      <c r="D2682" s="27">
        <v>10554</v>
      </c>
      <c r="E2682" s="16">
        <v>3183</v>
      </c>
      <c r="F2682" s="16">
        <v>4200</v>
      </c>
      <c r="G2682" s="16">
        <v>3171</v>
      </c>
      <c r="H2682" s="16">
        <v>4861</v>
      </c>
      <c r="I2682" s="16">
        <v>913</v>
      </c>
      <c r="J2682" s="85">
        <v>59</v>
      </c>
      <c r="K2682" s="72">
        <v>16387</v>
      </c>
      <c r="L2682" s="72">
        <v>943</v>
      </c>
      <c r="M2682" s="72">
        <v>17330</v>
      </c>
      <c r="N2682" s="74">
        <v>92200</v>
      </c>
    </row>
    <row r="2683" spans="1:14">
      <c r="A2683" s="11">
        <v>3138302</v>
      </c>
      <c r="B2683" s="12" t="s">
        <v>2616</v>
      </c>
      <c r="C2683" s="68" t="s">
        <v>2187</v>
      </c>
      <c r="D2683" s="27">
        <v>291</v>
      </c>
      <c r="E2683" s="16">
        <v>223</v>
      </c>
      <c r="F2683" s="16">
        <v>51</v>
      </c>
      <c r="G2683" s="16">
        <v>17</v>
      </c>
      <c r="H2683" s="16">
        <v>110</v>
      </c>
      <c r="I2683" s="16">
        <v>10</v>
      </c>
      <c r="J2683" s="85">
        <v>2</v>
      </c>
      <c r="K2683" s="72">
        <v>413</v>
      </c>
      <c r="L2683" s="72">
        <v>62</v>
      </c>
      <c r="M2683" s="72">
        <v>475</v>
      </c>
      <c r="N2683" s="74">
        <v>3205</v>
      </c>
    </row>
    <row r="2684" spans="1:14">
      <c r="A2684" s="11">
        <v>3138351</v>
      </c>
      <c r="B2684" s="12" t="s">
        <v>2617</v>
      </c>
      <c r="C2684" s="68" t="s">
        <v>2187</v>
      </c>
      <c r="D2684" s="27">
        <v>38</v>
      </c>
      <c r="E2684" s="16">
        <v>27</v>
      </c>
      <c r="F2684" s="16">
        <v>11</v>
      </c>
      <c r="G2684" s="16">
        <v>0</v>
      </c>
      <c r="H2684" s="16">
        <v>17</v>
      </c>
      <c r="I2684" s="16">
        <v>29</v>
      </c>
      <c r="J2684" s="85">
        <v>0</v>
      </c>
      <c r="K2684" s="72">
        <v>84</v>
      </c>
      <c r="L2684" s="72">
        <v>25</v>
      </c>
      <c r="M2684" s="72">
        <v>109</v>
      </c>
      <c r="N2684" s="74">
        <v>4804</v>
      </c>
    </row>
    <row r="2685" spans="1:14">
      <c r="A2685" s="11">
        <v>3138401</v>
      </c>
      <c r="B2685" s="12" t="s">
        <v>2618</v>
      </c>
      <c r="C2685" s="68" t="s">
        <v>2187</v>
      </c>
      <c r="D2685" s="27">
        <v>6702</v>
      </c>
      <c r="E2685" s="16">
        <v>3050</v>
      </c>
      <c r="F2685" s="16">
        <v>1246</v>
      </c>
      <c r="G2685" s="16">
        <v>2406</v>
      </c>
      <c r="H2685" s="16">
        <v>3313</v>
      </c>
      <c r="I2685" s="16">
        <v>867</v>
      </c>
      <c r="J2685" s="85">
        <v>36</v>
      </c>
      <c r="K2685" s="72">
        <v>10918</v>
      </c>
      <c r="L2685" s="72">
        <v>1113</v>
      </c>
      <c r="M2685" s="72">
        <v>12031</v>
      </c>
      <c r="N2685" s="74">
        <v>51130</v>
      </c>
    </row>
    <row r="2686" spans="1:14">
      <c r="A2686" s="11">
        <v>3138500</v>
      </c>
      <c r="B2686" s="12" t="s">
        <v>2619</v>
      </c>
      <c r="C2686" s="68" t="s">
        <v>2187</v>
      </c>
      <c r="D2686" s="27">
        <v>658</v>
      </c>
      <c r="E2686" s="16">
        <v>474</v>
      </c>
      <c r="F2686" s="16">
        <v>84</v>
      </c>
      <c r="G2686" s="16">
        <v>100</v>
      </c>
      <c r="H2686" s="16">
        <v>284</v>
      </c>
      <c r="I2686" s="16">
        <v>14</v>
      </c>
      <c r="J2686" s="85">
        <v>1</v>
      </c>
      <c r="K2686" s="72">
        <v>957</v>
      </c>
      <c r="L2686" s="72">
        <v>111</v>
      </c>
      <c r="M2686" s="72">
        <v>1068</v>
      </c>
      <c r="N2686" s="74">
        <v>5346</v>
      </c>
    </row>
    <row r="2687" spans="1:14">
      <c r="A2687" s="11">
        <v>3138609</v>
      </c>
      <c r="B2687" s="12" t="s">
        <v>2620</v>
      </c>
      <c r="C2687" s="68" t="s">
        <v>2187</v>
      </c>
      <c r="D2687" s="27">
        <v>1880</v>
      </c>
      <c r="E2687" s="16">
        <v>994</v>
      </c>
      <c r="F2687" s="16">
        <v>622</v>
      </c>
      <c r="G2687" s="16">
        <v>264</v>
      </c>
      <c r="H2687" s="16">
        <v>851</v>
      </c>
      <c r="I2687" s="16">
        <v>183</v>
      </c>
      <c r="J2687" s="85">
        <v>3</v>
      </c>
      <c r="K2687" s="72">
        <v>2917</v>
      </c>
      <c r="L2687" s="72">
        <v>276</v>
      </c>
      <c r="M2687" s="72">
        <v>3193</v>
      </c>
      <c r="N2687" s="74">
        <v>16149</v>
      </c>
    </row>
    <row r="2688" spans="1:14">
      <c r="A2688" s="11">
        <v>3138625</v>
      </c>
      <c r="B2688" s="12" t="s">
        <v>2621</v>
      </c>
      <c r="C2688" s="68" t="s">
        <v>2187</v>
      </c>
      <c r="D2688" s="27">
        <v>426</v>
      </c>
      <c r="E2688" s="16">
        <v>338</v>
      </c>
      <c r="F2688" s="16">
        <v>82</v>
      </c>
      <c r="G2688" s="16">
        <v>6</v>
      </c>
      <c r="H2688" s="16">
        <v>99</v>
      </c>
      <c r="I2688" s="16">
        <v>41</v>
      </c>
      <c r="J2688" s="85">
        <v>3</v>
      </c>
      <c r="K2688" s="72">
        <v>569</v>
      </c>
      <c r="L2688" s="72">
        <v>134</v>
      </c>
      <c r="M2688" s="72">
        <v>703</v>
      </c>
      <c r="N2688" s="74">
        <v>6890</v>
      </c>
    </row>
    <row r="2689" spans="1:14">
      <c r="A2689" s="11">
        <v>3138658</v>
      </c>
      <c r="B2689" s="12" t="s">
        <v>2622</v>
      </c>
      <c r="C2689" s="68" t="s">
        <v>2187</v>
      </c>
      <c r="D2689" s="27">
        <v>119</v>
      </c>
      <c r="E2689" s="16">
        <v>112</v>
      </c>
      <c r="F2689" s="16">
        <v>7</v>
      </c>
      <c r="G2689" s="16">
        <v>0</v>
      </c>
      <c r="H2689" s="16">
        <v>37</v>
      </c>
      <c r="I2689" s="16">
        <v>5</v>
      </c>
      <c r="J2689" s="85">
        <v>0</v>
      </c>
      <c r="K2689" s="72">
        <v>161</v>
      </c>
      <c r="L2689" s="72">
        <v>55</v>
      </c>
      <c r="M2689" s="72">
        <v>216</v>
      </c>
      <c r="N2689" s="74">
        <v>8397</v>
      </c>
    </row>
    <row r="2690" spans="1:14">
      <c r="A2690" s="11">
        <v>3138674</v>
      </c>
      <c r="B2690" s="12" t="s">
        <v>2623</v>
      </c>
      <c r="C2690" s="68" t="s">
        <v>2187</v>
      </c>
      <c r="D2690" s="27">
        <v>365</v>
      </c>
      <c r="E2690" s="16">
        <v>326</v>
      </c>
      <c r="F2690" s="16">
        <v>33</v>
      </c>
      <c r="G2690" s="16">
        <v>6</v>
      </c>
      <c r="H2690" s="16">
        <v>123</v>
      </c>
      <c r="I2690" s="16">
        <v>20</v>
      </c>
      <c r="J2690" s="85">
        <v>4</v>
      </c>
      <c r="K2690" s="72">
        <v>512</v>
      </c>
      <c r="L2690" s="72">
        <v>33</v>
      </c>
      <c r="M2690" s="72">
        <v>545</v>
      </c>
      <c r="N2690" s="74">
        <v>6234</v>
      </c>
    </row>
    <row r="2691" spans="1:14">
      <c r="A2691" s="11">
        <v>3138682</v>
      </c>
      <c r="B2691" s="12" t="s">
        <v>2624</v>
      </c>
      <c r="C2691" s="68" t="s">
        <v>2187</v>
      </c>
      <c r="D2691" s="27">
        <v>3</v>
      </c>
      <c r="E2691" s="16">
        <v>3</v>
      </c>
      <c r="F2691" s="16">
        <v>0</v>
      </c>
      <c r="G2691" s="16">
        <v>0</v>
      </c>
      <c r="H2691" s="16">
        <v>1</v>
      </c>
      <c r="I2691" s="16">
        <v>3</v>
      </c>
      <c r="J2691" s="85">
        <v>0</v>
      </c>
      <c r="K2691" s="72">
        <v>7</v>
      </c>
      <c r="L2691" s="72">
        <v>3</v>
      </c>
      <c r="M2691" s="72">
        <v>10</v>
      </c>
      <c r="N2691" s="74">
        <v>6400</v>
      </c>
    </row>
    <row r="2692" spans="1:14">
      <c r="A2692" s="11">
        <v>3138708</v>
      </c>
      <c r="B2692" s="12" t="s">
        <v>2625</v>
      </c>
      <c r="C2692" s="68" t="s">
        <v>2187</v>
      </c>
      <c r="D2692" s="27">
        <v>479</v>
      </c>
      <c r="E2692" s="16">
        <v>286</v>
      </c>
      <c r="F2692" s="16">
        <v>170</v>
      </c>
      <c r="G2692" s="16">
        <v>23</v>
      </c>
      <c r="H2692" s="16">
        <v>197</v>
      </c>
      <c r="I2692" s="16">
        <v>24</v>
      </c>
      <c r="J2692" s="85">
        <v>4</v>
      </c>
      <c r="K2692" s="72">
        <v>704</v>
      </c>
      <c r="L2692" s="72">
        <v>116</v>
      </c>
      <c r="M2692" s="72">
        <v>820</v>
      </c>
      <c r="N2692" s="74">
        <v>5422</v>
      </c>
    </row>
    <row r="2693" spans="1:14">
      <c r="A2693" s="11">
        <v>3138807</v>
      </c>
      <c r="B2693" s="12" t="s">
        <v>2626</v>
      </c>
      <c r="C2693" s="68" t="s">
        <v>2187</v>
      </c>
      <c r="D2693" s="27">
        <v>1960</v>
      </c>
      <c r="E2693" s="16">
        <v>1133</v>
      </c>
      <c r="F2693" s="16">
        <v>601</v>
      </c>
      <c r="G2693" s="16">
        <v>226</v>
      </c>
      <c r="H2693" s="16">
        <v>839</v>
      </c>
      <c r="I2693" s="16">
        <v>161</v>
      </c>
      <c r="J2693" s="85">
        <v>17</v>
      </c>
      <c r="K2693" s="72">
        <v>2977</v>
      </c>
      <c r="L2693" s="72">
        <v>280</v>
      </c>
      <c r="M2693" s="72">
        <v>3257</v>
      </c>
      <c r="N2693" s="74">
        <v>17486</v>
      </c>
    </row>
    <row r="2694" spans="1:14">
      <c r="A2694" s="11">
        <v>3138906</v>
      </c>
      <c r="B2694" s="12" t="s">
        <v>2627</v>
      </c>
      <c r="C2694" s="68" t="s">
        <v>2187</v>
      </c>
      <c r="D2694" s="27">
        <v>1037</v>
      </c>
      <c r="E2694" s="16">
        <v>946</v>
      </c>
      <c r="F2694" s="16">
        <v>72</v>
      </c>
      <c r="G2694" s="16">
        <v>19</v>
      </c>
      <c r="H2694" s="16">
        <v>418</v>
      </c>
      <c r="I2694" s="16">
        <v>29</v>
      </c>
      <c r="J2694" s="85">
        <v>2</v>
      </c>
      <c r="K2694" s="72">
        <v>1486</v>
      </c>
      <c r="L2694" s="72">
        <v>223</v>
      </c>
      <c r="M2694" s="72">
        <v>1709</v>
      </c>
      <c r="N2694" s="74">
        <v>6976</v>
      </c>
    </row>
    <row r="2695" spans="1:14">
      <c r="A2695" s="11">
        <v>3139003</v>
      </c>
      <c r="B2695" s="12" t="s">
        <v>2628</v>
      </c>
      <c r="C2695" s="68" t="s">
        <v>2187</v>
      </c>
      <c r="D2695" s="27">
        <v>4016</v>
      </c>
      <c r="E2695" s="16">
        <v>2178</v>
      </c>
      <c r="F2695" s="16">
        <v>1115</v>
      </c>
      <c r="G2695" s="16">
        <v>723</v>
      </c>
      <c r="H2695" s="16">
        <v>1715</v>
      </c>
      <c r="I2695" s="16">
        <v>418</v>
      </c>
      <c r="J2695" s="85">
        <v>50</v>
      </c>
      <c r="K2695" s="72">
        <v>6199</v>
      </c>
      <c r="L2695" s="72">
        <v>859</v>
      </c>
      <c r="M2695" s="72">
        <v>7058</v>
      </c>
      <c r="N2695" s="74">
        <v>38688</v>
      </c>
    </row>
    <row r="2696" spans="1:14">
      <c r="A2696" s="11">
        <v>3139102</v>
      </c>
      <c r="B2696" s="12" t="s">
        <v>2629</v>
      </c>
      <c r="C2696" s="68" t="s">
        <v>2187</v>
      </c>
      <c r="D2696" s="27">
        <v>472</v>
      </c>
      <c r="E2696" s="16">
        <v>304</v>
      </c>
      <c r="F2696" s="16">
        <v>132</v>
      </c>
      <c r="G2696" s="16">
        <v>36</v>
      </c>
      <c r="H2696" s="16">
        <v>187</v>
      </c>
      <c r="I2696" s="16">
        <v>21</v>
      </c>
      <c r="J2696" s="85">
        <v>2</v>
      </c>
      <c r="K2696" s="72">
        <v>682</v>
      </c>
      <c r="L2696" s="72">
        <v>121</v>
      </c>
      <c r="M2696" s="72">
        <v>803</v>
      </c>
      <c r="N2696" s="74">
        <v>4904</v>
      </c>
    </row>
    <row r="2697" spans="1:14">
      <c r="A2697" s="11">
        <v>3139201</v>
      </c>
      <c r="B2697" s="12" t="s">
        <v>2630</v>
      </c>
      <c r="C2697" s="68" t="s">
        <v>2187</v>
      </c>
      <c r="D2697" s="27">
        <v>2660</v>
      </c>
      <c r="E2697" s="16">
        <v>2506</v>
      </c>
      <c r="F2697" s="16">
        <v>125</v>
      </c>
      <c r="G2697" s="16">
        <v>29</v>
      </c>
      <c r="H2697" s="16">
        <v>1124</v>
      </c>
      <c r="I2697" s="16">
        <v>57</v>
      </c>
      <c r="J2697" s="85">
        <v>4</v>
      </c>
      <c r="K2697" s="72">
        <v>3845</v>
      </c>
      <c r="L2697" s="72">
        <v>466</v>
      </c>
      <c r="M2697" s="72">
        <v>4311</v>
      </c>
      <c r="N2697" s="74">
        <v>18776</v>
      </c>
    </row>
    <row r="2698" spans="1:14">
      <c r="A2698" s="11">
        <v>3139250</v>
      </c>
      <c r="B2698" s="12" t="s">
        <v>2631</v>
      </c>
      <c r="C2698" s="68" t="s">
        <v>2187</v>
      </c>
      <c r="D2698" s="27">
        <v>187</v>
      </c>
      <c r="E2698" s="16">
        <v>181</v>
      </c>
      <c r="F2698" s="16">
        <v>6</v>
      </c>
      <c r="G2698" s="16">
        <v>0</v>
      </c>
      <c r="H2698" s="16">
        <v>84</v>
      </c>
      <c r="I2698" s="16">
        <v>7</v>
      </c>
      <c r="J2698" s="85">
        <v>0</v>
      </c>
      <c r="K2698" s="72">
        <v>278</v>
      </c>
      <c r="L2698" s="72">
        <v>14</v>
      </c>
      <c r="M2698" s="72">
        <v>292</v>
      </c>
      <c r="N2698" s="74">
        <v>6321</v>
      </c>
    </row>
    <row r="2699" spans="1:14">
      <c r="A2699" s="11">
        <v>3139300</v>
      </c>
      <c r="B2699" s="12" t="s">
        <v>2632</v>
      </c>
      <c r="C2699" s="68" t="s">
        <v>2187</v>
      </c>
      <c r="D2699" s="27">
        <v>2590</v>
      </c>
      <c r="E2699" s="16">
        <v>2329</v>
      </c>
      <c r="F2699" s="16">
        <v>220</v>
      </c>
      <c r="G2699" s="16">
        <v>41</v>
      </c>
      <c r="H2699" s="16">
        <v>900</v>
      </c>
      <c r="I2699" s="16">
        <v>74</v>
      </c>
      <c r="J2699" s="85">
        <v>2</v>
      </c>
      <c r="K2699" s="72">
        <v>3566</v>
      </c>
      <c r="L2699" s="72">
        <v>556</v>
      </c>
      <c r="M2699" s="72">
        <v>4122</v>
      </c>
      <c r="N2699" s="74">
        <v>19813</v>
      </c>
    </row>
    <row r="2700" spans="1:14">
      <c r="A2700" s="11">
        <v>3139409</v>
      </c>
      <c r="B2700" s="12" t="s">
        <v>2633</v>
      </c>
      <c r="C2700" s="68" t="s">
        <v>2187</v>
      </c>
      <c r="D2700" s="27">
        <v>7274</v>
      </c>
      <c r="E2700" s="16">
        <v>5079</v>
      </c>
      <c r="F2700" s="16">
        <v>1279</v>
      </c>
      <c r="G2700" s="16">
        <v>916</v>
      </c>
      <c r="H2700" s="16">
        <v>3616</v>
      </c>
      <c r="I2700" s="16">
        <v>425</v>
      </c>
      <c r="J2700" s="85">
        <v>30</v>
      </c>
      <c r="K2700" s="72">
        <v>11345</v>
      </c>
      <c r="L2700" s="72">
        <v>1344</v>
      </c>
      <c r="M2700" s="72">
        <v>12689</v>
      </c>
      <c r="N2700" s="74">
        <v>79574</v>
      </c>
    </row>
    <row r="2701" spans="1:14">
      <c r="A2701" s="11">
        <v>3139508</v>
      </c>
      <c r="B2701" s="12" t="s">
        <v>2634</v>
      </c>
      <c r="C2701" s="68" t="s">
        <v>2187</v>
      </c>
      <c r="D2701" s="27">
        <v>3268</v>
      </c>
      <c r="E2701" s="16">
        <v>2269</v>
      </c>
      <c r="F2701" s="16">
        <v>553</v>
      </c>
      <c r="G2701" s="16">
        <v>446</v>
      </c>
      <c r="H2701" s="16">
        <v>1701</v>
      </c>
      <c r="I2701" s="16">
        <v>139</v>
      </c>
      <c r="J2701" s="85">
        <v>17</v>
      </c>
      <c r="K2701" s="72">
        <v>5125</v>
      </c>
      <c r="L2701" s="72">
        <v>861</v>
      </c>
      <c r="M2701" s="72">
        <v>5986</v>
      </c>
      <c r="N2701" s="74">
        <v>21382</v>
      </c>
    </row>
    <row r="2702" spans="1:14">
      <c r="A2702" s="11">
        <v>3139607</v>
      </c>
      <c r="B2702" s="12" t="s">
        <v>2635</v>
      </c>
      <c r="C2702" s="68" t="s">
        <v>2187</v>
      </c>
      <c r="D2702" s="27">
        <v>3761</v>
      </c>
      <c r="E2702" s="16">
        <v>2772</v>
      </c>
      <c r="F2702" s="16">
        <v>740</v>
      </c>
      <c r="G2702" s="16">
        <v>249</v>
      </c>
      <c r="H2702" s="16">
        <v>1707</v>
      </c>
      <c r="I2702" s="16">
        <v>183</v>
      </c>
      <c r="J2702" s="85">
        <v>13</v>
      </c>
      <c r="K2702" s="72">
        <v>5664</v>
      </c>
      <c r="L2702" s="72">
        <v>962</v>
      </c>
      <c r="M2702" s="72">
        <v>6626</v>
      </c>
      <c r="N2702" s="74">
        <v>27111</v>
      </c>
    </row>
    <row r="2703" spans="1:14">
      <c r="A2703" s="11">
        <v>3139706</v>
      </c>
      <c r="B2703" s="12" t="s">
        <v>2636</v>
      </c>
      <c r="C2703" s="68" t="s">
        <v>2187</v>
      </c>
      <c r="D2703" s="27">
        <v>538</v>
      </c>
      <c r="E2703" s="16">
        <v>450</v>
      </c>
      <c r="F2703" s="16">
        <v>53</v>
      </c>
      <c r="G2703" s="16">
        <v>35</v>
      </c>
      <c r="H2703" s="16">
        <v>250</v>
      </c>
      <c r="I2703" s="16">
        <v>22</v>
      </c>
      <c r="J2703" s="85">
        <v>4</v>
      </c>
      <c r="K2703" s="72">
        <v>814</v>
      </c>
      <c r="L2703" s="72">
        <v>114</v>
      </c>
      <c r="M2703" s="72">
        <v>928</v>
      </c>
      <c r="N2703" s="74">
        <v>7163</v>
      </c>
    </row>
    <row r="2704" spans="1:14">
      <c r="A2704" s="11">
        <v>3139805</v>
      </c>
      <c r="B2704" s="12" t="s">
        <v>2637</v>
      </c>
      <c r="C2704" s="68" t="s">
        <v>2187</v>
      </c>
      <c r="D2704" s="27">
        <v>1288</v>
      </c>
      <c r="E2704" s="16">
        <v>429</v>
      </c>
      <c r="F2704" s="16">
        <v>522</v>
      </c>
      <c r="G2704" s="16">
        <v>337</v>
      </c>
      <c r="H2704" s="16">
        <v>617</v>
      </c>
      <c r="I2704" s="16">
        <v>166</v>
      </c>
      <c r="J2704" s="85">
        <v>8</v>
      </c>
      <c r="K2704" s="72">
        <v>2079</v>
      </c>
      <c r="L2704" s="72">
        <v>196</v>
      </c>
      <c r="M2704" s="72">
        <v>2275</v>
      </c>
      <c r="N2704" s="74">
        <v>11749</v>
      </c>
    </row>
    <row r="2705" spans="1:14">
      <c r="A2705" s="11">
        <v>3139904</v>
      </c>
      <c r="B2705" s="12" t="s">
        <v>2638</v>
      </c>
      <c r="C2705" s="68" t="s">
        <v>2187</v>
      </c>
      <c r="D2705" s="27">
        <v>1368</v>
      </c>
      <c r="E2705" s="16">
        <v>1109</v>
      </c>
      <c r="F2705" s="16">
        <v>86</v>
      </c>
      <c r="G2705" s="16">
        <v>173</v>
      </c>
      <c r="H2705" s="16">
        <v>512</v>
      </c>
      <c r="I2705" s="16">
        <v>23</v>
      </c>
      <c r="J2705" s="85">
        <v>3</v>
      </c>
      <c r="K2705" s="72">
        <v>1906</v>
      </c>
      <c r="L2705" s="72">
        <v>252</v>
      </c>
      <c r="M2705" s="72">
        <v>2158</v>
      </c>
      <c r="N2705" s="74">
        <v>14216</v>
      </c>
    </row>
    <row r="2706" spans="1:14">
      <c r="A2706" s="11">
        <v>3140001</v>
      </c>
      <c r="B2706" s="12" t="s">
        <v>2639</v>
      </c>
      <c r="C2706" s="68" t="s">
        <v>2187</v>
      </c>
      <c r="D2706" s="27">
        <v>5284</v>
      </c>
      <c r="E2706" s="16">
        <v>1910</v>
      </c>
      <c r="F2706" s="16">
        <v>1775</v>
      </c>
      <c r="G2706" s="16">
        <v>1599</v>
      </c>
      <c r="H2706" s="16">
        <v>2577</v>
      </c>
      <c r="I2706" s="16">
        <v>338</v>
      </c>
      <c r="J2706" s="85">
        <v>34</v>
      </c>
      <c r="K2706" s="72">
        <v>8233</v>
      </c>
      <c r="L2706" s="72">
        <v>717</v>
      </c>
      <c r="M2706" s="72">
        <v>8950</v>
      </c>
      <c r="N2706" s="74">
        <v>54219</v>
      </c>
    </row>
    <row r="2707" spans="1:14">
      <c r="A2707" s="11">
        <v>3140100</v>
      </c>
      <c r="B2707" s="12" t="s">
        <v>2640</v>
      </c>
      <c r="C2707" s="68" t="s">
        <v>2187</v>
      </c>
      <c r="D2707" s="27">
        <v>168</v>
      </c>
      <c r="E2707" s="16">
        <v>139</v>
      </c>
      <c r="F2707" s="16">
        <v>24</v>
      </c>
      <c r="G2707" s="16">
        <v>5</v>
      </c>
      <c r="H2707" s="16">
        <v>61</v>
      </c>
      <c r="I2707" s="16">
        <v>15</v>
      </c>
      <c r="J2707" s="85">
        <v>0</v>
      </c>
      <c r="K2707" s="72">
        <v>244</v>
      </c>
      <c r="L2707" s="72">
        <v>34</v>
      </c>
      <c r="M2707" s="72">
        <v>278</v>
      </c>
      <c r="N2707" s="74">
        <v>4219</v>
      </c>
    </row>
    <row r="2708" spans="1:14">
      <c r="A2708" s="11">
        <v>3140159</v>
      </c>
      <c r="B2708" s="12" t="s">
        <v>2641</v>
      </c>
      <c r="C2708" s="68" t="s">
        <v>2187</v>
      </c>
      <c r="D2708" s="27">
        <v>144</v>
      </c>
      <c r="E2708" s="16">
        <v>70</v>
      </c>
      <c r="F2708" s="16">
        <v>57</v>
      </c>
      <c r="G2708" s="16">
        <v>17</v>
      </c>
      <c r="H2708" s="16">
        <v>108</v>
      </c>
      <c r="I2708" s="16">
        <v>13</v>
      </c>
      <c r="J2708" s="85">
        <v>1</v>
      </c>
      <c r="K2708" s="72">
        <v>266</v>
      </c>
      <c r="L2708" s="72">
        <v>97</v>
      </c>
      <c r="M2708" s="72">
        <v>363</v>
      </c>
      <c r="N2708" s="74">
        <v>13192</v>
      </c>
    </row>
    <row r="2709" spans="1:14">
      <c r="A2709" s="11">
        <v>3140209</v>
      </c>
      <c r="B2709" s="12" t="s">
        <v>2642</v>
      </c>
      <c r="C2709" s="68" t="s">
        <v>2187</v>
      </c>
      <c r="D2709" s="27">
        <v>146</v>
      </c>
      <c r="E2709" s="16">
        <v>82</v>
      </c>
      <c r="F2709" s="16">
        <v>52</v>
      </c>
      <c r="G2709" s="16">
        <v>12</v>
      </c>
      <c r="H2709" s="16">
        <v>84</v>
      </c>
      <c r="I2709" s="16">
        <v>21</v>
      </c>
      <c r="J2709" s="85">
        <v>0</v>
      </c>
      <c r="K2709" s="72">
        <v>251</v>
      </c>
      <c r="L2709" s="72">
        <v>41</v>
      </c>
      <c r="M2709" s="72">
        <v>292</v>
      </c>
      <c r="N2709" s="74">
        <v>2788</v>
      </c>
    </row>
    <row r="2710" spans="1:14">
      <c r="A2710" s="11">
        <v>3140308</v>
      </c>
      <c r="B2710" s="12" t="s">
        <v>2643</v>
      </c>
      <c r="C2710" s="68" t="s">
        <v>2187</v>
      </c>
      <c r="D2710" s="27">
        <v>118</v>
      </c>
      <c r="E2710" s="16">
        <v>34</v>
      </c>
      <c r="F2710" s="16">
        <v>30</v>
      </c>
      <c r="G2710" s="16">
        <v>54</v>
      </c>
      <c r="H2710" s="16">
        <v>22</v>
      </c>
      <c r="I2710" s="16">
        <v>4</v>
      </c>
      <c r="J2710" s="85">
        <v>0</v>
      </c>
      <c r="K2710" s="72">
        <v>144</v>
      </c>
      <c r="L2710" s="72">
        <v>14</v>
      </c>
      <c r="M2710" s="72">
        <v>158</v>
      </c>
      <c r="N2710" s="74">
        <v>4012</v>
      </c>
    </row>
    <row r="2711" spans="1:14">
      <c r="A2711" s="11">
        <v>3140407</v>
      </c>
      <c r="B2711" s="12" t="s">
        <v>2644</v>
      </c>
      <c r="C2711" s="68" t="s">
        <v>2187</v>
      </c>
      <c r="D2711" s="27">
        <v>133</v>
      </c>
      <c r="E2711" s="16">
        <v>123</v>
      </c>
      <c r="F2711" s="16">
        <v>6</v>
      </c>
      <c r="G2711" s="16">
        <v>4</v>
      </c>
      <c r="H2711" s="16">
        <v>48</v>
      </c>
      <c r="I2711" s="16">
        <v>2</v>
      </c>
      <c r="J2711" s="85">
        <v>0</v>
      </c>
      <c r="K2711" s="72">
        <v>183</v>
      </c>
      <c r="L2711" s="72">
        <v>37</v>
      </c>
      <c r="M2711" s="72">
        <v>220</v>
      </c>
      <c r="N2711" s="74">
        <v>2968</v>
      </c>
    </row>
    <row r="2712" spans="1:14">
      <c r="A2712" s="11">
        <v>3140506</v>
      </c>
      <c r="B2712" s="12" t="s">
        <v>2645</v>
      </c>
      <c r="C2712" s="68" t="s">
        <v>2187</v>
      </c>
      <c r="D2712" s="27">
        <v>1133</v>
      </c>
      <c r="E2712" s="16">
        <v>767</v>
      </c>
      <c r="F2712" s="16">
        <v>231</v>
      </c>
      <c r="G2712" s="16">
        <v>135</v>
      </c>
      <c r="H2712" s="16">
        <v>507</v>
      </c>
      <c r="I2712" s="16">
        <v>75</v>
      </c>
      <c r="J2712" s="85">
        <v>9</v>
      </c>
      <c r="K2712" s="72">
        <v>1724</v>
      </c>
      <c r="L2712" s="72">
        <v>219</v>
      </c>
      <c r="M2712" s="72">
        <v>1943</v>
      </c>
      <c r="N2712" s="74">
        <v>12611</v>
      </c>
    </row>
    <row r="2713" spans="1:14">
      <c r="A2713" s="11">
        <v>3140530</v>
      </c>
      <c r="B2713" s="12" t="s">
        <v>2646</v>
      </c>
      <c r="C2713" s="68" t="s">
        <v>2187</v>
      </c>
      <c r="D2713" s="27">
        <v>397</v>
      </c>
      <c r="E2713" s="16">
        <v>339</v>
      </c>
      <c r="F2713" s="16">
        <v>46</v>
      </c>
      <c r="G2713" s="16">
        <v>12</v>
      </c>
      <c r="H2713" s="16">
        <v>151</v>
      </c>
      <c r="I2713" s="16">
        <v>30</v>
      </c>
      <c r="J2713" s="85">
        <v>7</v>
      </c>
      <c r="K2713" s="72">
        <v>585</v>
      </c>
      <c r="L2713" s="72">
        <v>87</v>
      </c>
      <c r="M2713" s="72">
        <v>672</v>
      </c>
      <c r="N2713" s="74">
        <v>7173</v>
      </c>
    </row>
    <row r="2714" spans="1:14">
      <c r="A2714" s="11">
        <v>3140555</v>
      </c>
      <c r="B2714" s="12" t="s">
        <v>2647</v>
      </c>
      <c r="C2714" s="68" t="s">
        <v>2187</v>
      </c>
      <c r="D2714" s="27">
        <v>815</v>
      </c>
      <c r="E2714" s="16">
        <v>785</v>
      </c>
      <c r="F2714" s="16">
        <v>25</v>
      </c>
      <c r="G2714" s="16">
        <v>5</v>
      </c>
      <c r="H2714" s="16">
        <v>205</v>
      </c>
      <c r="I2714" s="16">
        <v>16</v>
      </c>
      <c r="J2714" s="85">
        <v>2</v>
      </c>
      <c r="K2714" s="72">
        <v>1038</v>
      </c>
      <c r="L2714" s="72">
        <v>256</v>
      </c>
      <c r="M2714" s="72">
        <v>1294</v>
      </c>
      <c r="N2714" s="74">
        <v>7874</v>
      </c>
    </row>
    <row r="2715" spans="1:14">
      <c r="A2715" s="11">
        <v>3140605</v>
      </c>
      <c r="B2715" s="12" t="s">
        <v>2648</v>
      </c>
      <c r="C2715" s="68" t="s">
        <v>2187</v>
      </c>
      <c r="D2715" s="27">
        <v>429</v>
      </c>
      <c r="E2715" s="16">
        <v>392</v>
      </c>
      <c r="F2715" s="16">
        <v>29</v>
      </c>
      <c r="G2715" s="16">
        <v>8</v>
      </c>
      <c r="H2715" s="16">
        <v>180</v>
      </c>
      <c r="I2715" s="16">
        <v>12</v>
      </c>
      <c r="J2715" s="85">
        <v>2</v>
      </c>
      <c r="K2715" s="72">
        <v>623</v>
      </c>
      <c r="L2715" s="72">
        <v>193</v>
      </c>
      <c r="M2715" s="72">
        <v>816</v>
      </c>
      <c r="N2715" s="74">
        <v>4595</v>
      </c>
    </row>
    <row r="2716" spans="1:14">
      <c r="A2716" s="11">
        <v>3140704</v>
      </c>
      <c r="B2716" s="12" t="s">
        <v>2649</v>
      </c>
      <c r="C2716" s="68" t="s">
        <v>2187</v>
      </c>
      <c r="D2716" s="27">
        <v>2518</v>
      </c>
      <c r="E2716" s="16">
        <v>1020</v>
      </c>
      <c r="F2716" s="16">
        <v>823</v>
      </c>
      <c r="G2716" s="16">
        <v>675</v>
      </c>
      <c r="H2716" s="16">
        <v>1319</v>
      </c>
      <c r="I2716" s="16">
        <v>212</v>
      </c>
      <c r="J2716" s="85">
        <v>20</v>
      </c>
      <c r="K2716" s="72">
        <v>4069</v>
      </c>
      <c r="L2716" s="72">
        <v>482</v>
      </c>
      <c r="M2716" s="72">
        <v>4551</v>
      </c>
      <c r="N2716" s="74">
        <v>27856</v>
      </c>
    </row>
    <row r="2717" spans="1:14">
      <c r="A2717" s="11">
        <v>3140803</v>
      </c>
      <c r="B2717" s="12" t="s">
        <v>2650</v>
      </c>
      <c r="C2717" s="68" t="s">
        <v>2187</v>
      </c>
      <c r="D2717" s="27">
        <v>1307</v>
      </c>
      <c r="E2717" s="16">
        <v>360</v>
      </c>
      <c r="F2717" s="16">
        <v>552</v>
      </c>
      <c r="G2717" s="16">
        <v>395</v>
      </c>
      <c r="H2717" s="16">
        <v>635</v>
      </c>
      <c r="I2717" s="16">
        <v>212</v>
      </c>
      <c r="J2717" s="85">
        <v>2</v>
      </c>
      <c r="K2717" s="72">
        <v>2156</v>
      </c>
      <c r="L2717" s="72">
        <v>189</v>
      </c>
      <c r="M2717" s="72">
        <v>2345</v>
      </c>
      <c r="N2717" s="74">
        <v>13435</v>
      </c>
    </row>
    <row r="2718" spans="1:14">
      <c r="A2718" s="11">
        <v>3140852</v>
      </c>
      <c r="B2718" s="12" t="s">
        <v>2651</v>
      </c>
      <c r="C2718" s="68" t="s">
        <v>2187</v>
      </c>
      <c r="D2718" s="27">
        <v>134</v>
      </c>
      <c r="E2718" s="16">
        <v>128</v>
      </c>
      <c r="F2718" s="16">
        <v>5</v>
      </c>
      <c r="G2718" s="16">
        <v>1</v>
      </c>
      <c r="H2718" s="16">
        <v>58</v>
      </c>
      <c r="I2718" s="16">
        <v>7</v>
      </c>
      <c r="J2718" s="85">
        <v>1</v>
      </c>
      <c r="K2718" s="72">
        <v>200</v>
      </c>
      <c r="L2718" s="72">
        <v>56</v>
      </c>
      <c r="M2718" s="72">
        <v>256</v>
      </c>
      <c r="N2718" s="74">
        <v>9979</v>
      </c>
    </row>
    <row r="2719" spans="1:14">
      <c r="A2719" s="11">
        <v>3140902</v>
      </c>
      <c r="B2719" s="12" t="s">
        <v>2652</v>
      </c>
      <c r="C2719" s="68" t="s">
        <v>2187</v>
      </c>
      <c r="D2719" s="27">
        <v>1411</v>
      </c>
      <c r="E2719" s="16">
        <v>1193</v>
      </c>
      <c r="F2719" s="16">
        <v>149</v>
      </c>
      <c r="G2719" s="16">
        <v>69</v>
      </c>
      <c r="H2719" s="16">
        <v>721</v>
      </c>
      <c r="I2719" s="16">
        <v>43</v>
      </c>
      <c r="J2719" s="85">
        <v>3</v>
      </c>
      <c r="K2719" s="72">
        <v>2178</v>
      </c>
      <c r="L2719" s="72">
        <v>275</v>
      </c>
      <c r="M2719" s="72">
        <v>2453</v>
      </c>
      <c r="N2719" s="74">
        <v>17639</v>
      </c>
    </row>
    <row r="2720" spans="1:14">
      <c r="A2720" s="11">
        <v>3141009</v>
      </c>
      <c r="B2720" s="12" t="s">
        <v>2653</v>
      </c>
      <c r="C2720" s="68" t="s">
        <v>2187</v>
      </c>
      <c r="D2720" s="27">
        <v>2316</v>
      </c>
      <c r="E2720" s="16">
        <v>2142</v>
      </c>
      <c r="F2720" s="16">
        <v>149</v>
      </c>
      <c r="G2720" s="16">
        <v>25</v>
      </c>
      <c r="H2720" s="16">
        <v>733</v>
      </c>
      <c r="I2720" s="16">
        <v>51</v>
      </c>
      <c r="J2720" s="85">
        <v>2</v>
      </c>
      <c r="K2720" s="72">
        <v>3102</v>
      </c>
      <c r="L2720" s="72">
        <v>403</v>
      </c>
      <c r="M2720" s="72">
        <v>3505</v>
      </c>
      <c r="N2720" s="74">
        <v>12684</v>
      </c>
    </row>
    <row r="2721" spans="1:14">
      <c r="A2721" s="11">
        <v>3141108</v>
      </c>
      <c r="B2721" s="12" t="s">
        <v>2654</v>
      </c>
      <c r="C2721" s="68" t="s">
        <v>2187</v>
      </c>
      <c r="D2721" s="27">
        <v>3691</v>
      </c>
      <c r="E2721" s="16">
        <v>1211</v>
      </c>
      <c r="F2721" s="16">
        <v>1268</v>
      </c>
      <c r="G2721" s="16">
        <v>1212</v>
      </c>
      <c r="H2721" s="16">
        <v>1780</v>
      </c>
      <c r="I2721" s="16">
        <v>515</v>
      </c>
      <c r="J2721" s="85">
        <v>28</v>
      </c>
      <c r="K2721" s="72">
        <v>6014</v>
      </c>
      <c r="L2721" s="72">
        <v>587</v>
      </c>
      <c r="M2721" s="72">
        <v>6601</v>
      </c>
      <c r="N2721" s="74">
        <v>33955</v>
      </c>
    </row>
    <row r="2722" spans="1:14">
      <c r="A2722" s="11">
        <v>3141207</v>
      </c>
      <c r="B2722" s="12" t="s">
        <v>2655</v>
      </c>
      <c r="C2722" s="68" t="s">
        <v>2187</v>
      </c>
      <c r="D2722" s="27">
        <v>505</v>
      </c>
      <c r="E2722" s="16">
        <v>359</v>
      </c>
      <c r="F2722" s="16">
        <v>130</v>
      </c>
      <c r="G2722" s="16">
        <v>16</v>
      </c>
      <c r="H2722" s="16">
        <v>184</v>
      </c>
      <c r="I2722" s="16">
        <v>26</v>
      </c>
      <c r="J2722" s="85">
        <v>3</v>
      </c>
      <c r="K2722" s="72">
        <v>718</v>
      </c>
      <c r="L2722" s="72">
        <v>135</v>
      </c>
      <c r="M2722" s="72">
        <v>853</v>
      </c>
      <c r="N2722" s="74">
        <v>3761</v>
      </c>
    </row>
    <row r="2723" spans="1:14">
      <c r="A2723" s="11">
        <v>3141306</v>
      </c>
      <c r="B2723" s="12" t="s">
        <v>2656</v>
      </c>
      <c r="C2723" s="68" t="s">
        <v>2187</v>
      </c>
      <c r="D2723" s="27">
        <v>7</v>
      </c>
      <c r="E2723" s="16">
        <v>2</v>
      </c>
      <c r="F2723" s="16">
        <v>5</v>
      </c>
      <c r="G2723" s="16">
        <v>0</v>
      </c>
      <c r="H2723" s="16">
        <v>2</v>
      </c>
      <c r="I2723" s="16">
        <v>4</v>
      </c>
      <c r="J2723" s="85">
        <v>0</v>
      </c>
      <c r="K2723" s="72">
        <v>13</v>
      </c>
      <c r="L2723" s="72">
        <v>6</v>
      </c>
      <c r="M2723" s="72">
        <v>19</v>
      </c>
      <c r="N2723" s="74">
        <v>3444</v>
      </c>
    </row>
    <row r="2724" spans="1:14">
      <c r="A2724" s="11">
        <v>3141405</v>
      </c>
      <c r="B2724" s="12" t="s">
        <v>2657</v>
      </c>
      <c r="C2724" s="68" t="s">
        <v>2187</v>
      </c>
      <c r="D2724" s="27">
        <v>3900</v>
      </c>
      <c r="E2724" s="16">
        <v>3614</v>
      </c>
      <c r="F2724" s="16">
        <v>211</v>
      </c>
      <c r="G2724" s="16">
        <v>75</v>
      </c>
      <c r="H2724" s="16">
        <v>1484</v>
      </c>
      <c r="I2724" s="16">
        <v>74</v>
      </c>
      <c r="J2724" s="85">
        <v>2</v>
      </c>
      <c r="K2724" s="72">
        <v>5460</v>
      </c>
      <c r="L2724" s="72">
        <v>941</v>
      </c>
      <c r="M2724" s="72">
        <v>6401</v>
      </c>
      <c r="N2724" s="74">
        <v>21026</v>
      </c>
    </row>
    <row r="2725" spans="1:14">
      <c r="A2725" s="11">
        <v>3141504</v>
      </c>
      <c r="B2725" s="12" t="s">
        <v>2658</v>
      </c>
      <c r="C2725" s="68" t="s">
        <v>2187</v>
      </c>
      <c r="D2725" s="27">
        <v>1032</v>
      </c>
      <c r="E2725" s="16">
        <v>876</v>
      </c>
      <c r="F2725" s="16">
        <v>140</v>
      </c>
      <c r="G2725" s="16">
        <v>16</v>
      </c>
      <c r="H2725" s="16">
        <v>361</v>
      </c>
      <c r="I2725" s="16">
        <v>37</v>
      </c>
      <c r="J2725" s="85">
        <v>3</v>
      </c>
      <c r="K2725" s="72">
        <v>1433</v>
      </c>
      <c r="L2725" s="72">
        <v>168</v>
      </c>
      <c r="M2725" s="72">
        <v>1601</v>
      </c>
      <c r="N2725" s="74">
        <v>6331</v>
      </c>
    </row>
    <row r="2726" spans="1:14">
      <c r="A2726" s="11">
        <v>3141603</v>
      </c>
      <c r="B2726" s="12" t="s">
        <v>2659</v>
      </c>
      <c r="C2726" s="68" t="s">
        <v>2187</v>
      </c>
      <c r="D2726" s="27">
        <v>1467</v>
      </c>
      <c r="E2726" s="16">
        <v>1044</v>
      </c>
      <c r="F2726" s="16">
        <v>304</v>
      </c>
      <c r="G2726" s="16">
        <v>119</v>
      </c>
      <c r="H2726" s="16">
        <v>626</v>
      </c>
      <c r="I2726" s="16">
        <v>73</v>
      </c>
      <c r="J2726" s="85">
        <v>2</v>
      </c>
      <c r="K2726" s="72">
        <v>2168</v>
      </c>
      <c r="L2726" s="72">
        <v>312</v>
      </c>
      <c r="M2726" s="72">
        <v>2480</v>
      </c>
      <c r="N2726" s="74">
        <v>10368</v>
      </c>
    </row>
    <row r="2727" spans="1:14">
      <c r="A2727" s="11">
        <v>3141702</v>
      </c>
      <c r="B2727" s="12" t="s">
        <v>2660</v>
      </c>
      <c r="C2727" s="68" t="s">
        <v>2187</v>
      </c>
      <c r="D2727" s="27">
        <v>586</v>
      </c>
      <c r="E2727" s="16">
        <v>434</v>
      </c>
      <c r="F2727" s="16">
        <v>127</v>
      </c>
      <c r="G2727" s="16">
        <v>25</v>
      </c>
      <c r="H2727" s="16">
        <v>244</v>
      </c>
      <c r="I2727" s="16">
        <v>32</v>
      </c>
      <c r="J2727" s="85">
        <v>0</v>
      </c>
      <c r="K2727" s="72">
        <v>862</v>
      </c>
      <c r="L2727" s="72">
        <v>35</v>
      </c>
      <c r="M2727" s="72">
        <v>897</v>
      </c>
      <c r="N2727" s="74">
        <v>6069</v>
      </c>
    </row>
    <row r="2728" spans="1:14">
      <c r="A2728" s="11">
        <v>3141801</v>
      </c>
      <c r="B2728" s="12" t="s">
        <v>2661</v>
      </c>
      <c r="C2728" s="68" t="s">
        <v>2187</v>
      </c>
      <c r="D2728" s="27">
        <v>3179</v>
      </c>
      <c r="E2728" s="16">
        <v>2662</v>
      </c>
      <c r="F2728" s="16">
        <v>441</v>
      </c>
      <c r="G2728" s="16">
        <v>76</v>
      </c>
      <c r="H2728" s="16">
        <v>1778</v>
      </c>
      <c r="I2728" s="16">
        <v>258</v>
      </c>
      <c r="J2728" s="85">
        <v>14</v>
      </c>
      <c r="K2728" s="72">
        <v>5229</v>
      </c>
      <c r="L2728" s="72">
        <v>519</v>
      </c>
      <c r="M2728" s="72">
        <v>5748</v>
      </c>
      <c r="N2728" s="74">
        <v>30794</v>
      </c>
    </row>
    <row r="2729" spans="1:14">
      <c r="A2729" s="11">
        <v>3141900</v>
      </c>
      <c r="B2729" s="12" t="s">
        <v>2662</v>
      </c>
      <c r="C2729" s="68" t="s">
        <v>2187</v>
      </c>
      <c r="D2729" s="27">
        <v>276</v>
      </c>
      <c r="E2729" s="16">
        <v>155</v>
      </c>
      <c r="F2729" s="16">
        <v>49</v>
      </c>
      <c r="G2729" s="16">
        <v>72</v>
      </c>
      <c r="H2729" s="16">
        <v>137</v>
      </c>
      <c r="I2729" s="16">
        <v>13</v>
      </c>
      <c r="J2729" s="85">
        <v>0</v>
      </c>
      <c r="K2729" s="72">
        <v>426</v>
      </c>
      <c r="L2729" s="72">
        <v>80</v>
      </c>
      <c r="M2729" s="72">
        <v>506</v>
      </c>
      <c r="N2729" s="74">
        <v>3840</v>
      </c>
    </row>
    <row r="2730" spans="1:14">
      <c r="A2730" s="11">
        <v>3142007</v>
      </c>
      <c r="B2730" s="12" t="s">
        <v>2663</v>
      </c>
      <c r="C2730" s="68" t="s">
        <v>2187</v>
      </c>
      <c r="D2730" s="27">
        <v>1767</v>
      </c>
      <c r="E2730" s="16">
        <v>1592</v>
      </c>
      <c r="F2730" s="16">
        <v>145</v>
      </c>
      <c r="G2730" s="16">
        <v>30</v>
      </c>
      <c r="H2730" s="16">
        <v>658</v>
      </c>
      <c r="I2730" s="16">
        <v>21</v>
      </c>
      <c r="J2730" s="85">
        <v>2</v>
      </c>
      <c r="K2730" s="72">
        <v>2448</v>
      </c>
      <c r="L2730" s="72">
        <v>389</v>
      </c>
      <c r="M2730" s="72">
        <v>2837</v>
      </c>
      <c r="N2730" s="74">
        <v>13042</v>
      </c>
    </row>
    <row r="2731" spans="1:14">
      <c r="A2731" s="11">
        <v>3142106</v>
      </c>
      <c r="B2731" s="12" t="s">
        <v>2664</v>
      </c>
      <c r="C2731" s="68" t="s">
        <v>2187</v>
      </c>
      <c r="D2731" s="27">
        <v>1209</v>
      </c>
      <c r="E2731" s="16">
        <v>807</v>
      </c>
      <c r="F2731" s="16">
        <v>339</v>
      </c>
      <c r="G2731" s="16">
        <v>63</v>
      </c>
      <c r="H2731" s="16">
        <v>483</v>
      </c>
      <c r="I2731" s="16">
        <v>154</v>
      </c>
      <c r="J2731" s="85">
        <v>13</v>
      </c>
      <c r="K2731" s="72">
        <v>1859</v>
      </c>
      <c r="L2731" s="72">
        <v>198</v>
      </c>
      <c r="M2731" s="72">
        <v>2057</v>
      </c>
      <c r="N2731" s="74">
        <v>10251</v>
      </c>
    </row>
    <row r="2732" spans="1:14">
      <c r="A2732" s="11">
        <v>3142205</v>
      </c>
      <c r="B2732" s="12" t="s">
        <v>2665</v>
      </c>
      <c r="C2732" s="68" t="s">
        <v>2187</v>
      </c>
      <c r="D2732" s="27">
        <v>1747</v>
      </c>
      <c r="E2732" s="16">
        <v>945</v>
      </c>
      <c r="F2732" s="16">
        <v>407</v>
      </c>
      <c r="G2732" s="16">
        <v>395</v>
      </c>
      <c r="H2732" s="16">
        <v>709</v>
      </c>
      <c r="I2732" s="16">
        <v>108</v>
      </c>
      <c r="J2732" s="85">
        <v>7</v>
      </c>
      <c r="K2732" s="72">
        <v>2571</v>
      </c>
      <c r="L2732" s="72">
        <v>355</v>
      </c>
      <c r="M2732" s="72">
        <v>2926</v>
      </c>
      <c r="N2732" s="74">
        <v>13808</v>
      </c>
    </row>
    <row r="2733" spans="1:14">
      <c r="A2733" s="11">
        <v>3142254</v>
      </c>
      <c r="B2733" s="12" t="s">
        <v>2666</v>
      </c>
      <c r="C2733" s="68" t="s">
        <v>2187</v>
      </c>
      <c r="D2733" s="27">
        <v>50</v>
      </c>
      <c r="E2733" s="16">
        <v>48</v>
      </c>
      <c r="F2733" s="16">
        <v>2</v>
      </c>
      <c r="G2733" s="16">
        <v>0</v>
      </c>
      <c r="H2733" s="16">
        <v>21</v>
      </c>
      <c r="I2733" s="16">
        <v>8</v>
      </c>
      <c r="J2733" s="85">
        <v>0</v>
      </c>
      <c r="K2733" s="72">
        <v>79</v>
      </c>
      <c r="L2733" s="72">
        <v>12</v>
      </c>
      <c r="M2733" s="72">
        <v>91</v>
      </c>
      <c r="N2733" s="74">
        <v>4549</v>
      </c>
    </row>
    <row r="2734" spans="1:14">
      <c r="A2734" s="11">
        <v>3142304</v>
      </c>
      <c r="B2734" s="12" t="s">
        <v>2667</v>
      </c>
      <c r="C2734" s="68" t="s">
        <v>2187</v>
      </c>
      <c r="D2734" s="27">
        <v>566</v>
      </c>
      <c r="E2734" s="16">
        <v>318</v>
      </c>
      <c r="F2734" s="16">
        <v>132</v>
      </c>
      <c r="G2734" s="16">
        <v>116</v>
      </c>
      <c r="H2734" s="16">
        <v>252</v>
      </c>
      <c r="I2734" s="16">
        <v>11</v>
      </c>
      <c r="J2734" s="85">
        <v>1</v>
      </c>
      <c r="K2734" s="72">
        <v>830</v>
      </c>
      <c r="L2734" s="72">
        <v>82</v>
      </c>
      <c r="M2734" s="72">
        <v>912</v>
      </c>
      <c r="N2734" s="74">
        <v>4689</v>
      </c>
    </row>
    <row r="2735" spans="1:14">
      <c r="A2735" s="11">
        <v>3142403</v>
      </c>
      <c r="B2735" s="12" t="s">
        <v>2668</v>
      </c>
      <c r="C2735" s="68" t="s">
        <v>2187</v>
      </c>
      <c r="D2735" s="27">
        <v>681</v>
      </c>
      <c r="E2735" s="16">
        <v>476</v>
      </c>
      <c r="F2735" s="16">
        <v>177</v>
      </c>
      <c r="G2735" s="16">
        <v>28</v>
      </c>
      <c r="H2735" s="16">
        <v>262</v>
      </c>
      <c r="I2735" s="16">
        <v>32</v>
      </c>
      <c r="J2735" s="85">
        <v>8</v>
      </c>
      <c r="K2735" s="72">
        <v>983</v>
      </c>
      <c r="L2735" s="72">
        <v>107</v>
      </c>
      <c r="M2735" s="72">
        <v>1090</v>
      </c>
      <c r="N2735" s="74">
        <v>7028</v>
      </c>
    </row>
    <row r="2736" spans="1:14">
      <c r="A2736" s="11">
        <v>3142502</v>
      </c>
      <c r="B2736" s="12" t="s">
        <v>2669</v>
      </c>
      <c r="C2736" s="68" t="s">
        <v>2187</v>
      </c>
      <c r="D2736" s="27">
        <v>89</v>
      </c>
      <c r="E2736" s="16">
        <v>77</v>
      </c>
      <c r="F2736" s="16">
        <v>9</v>
      </c>
      <c r="G2736" s="16">
        <v>3</v>
      </c>
      <c r="H2736" s="16">
        <v>40</v>
      </c>
      <c r="I2736" s="16">
        <v>3</v>
      </c>
      <c r="J2736" s="85">
        <v>0</v>
      </c>
      <c r="K2736" s="72">
        <v>132</v>
      </c>
      <c r="L2736" s="72">
        <v>49</v>
      </c>
      <c r="M2736" s="72">
        <v>181</v>
      </c>
      <c r="N2736" s="74">
        <v>2360</v>
      </c>
    </row>
    <row r="2737" spans="1:14">
      <c r="A2737" s="11">
        <v>3142601</v>
      </c>
      <c r="B2737" s="12" t="s">
        <v>2670</v>
      </c>
      <c r="C2737" s="68" t="s">
        <v>2187</v>
      </c>
      <c r="D2737" s="27">
        <v>745</v>
      </c>
      <c r="E2737" s="16">
        <v>459</v>
      </c>
      <c r="F2737" s="16">
        <v>187</v>
      </c>
      <c r="G2737" s="16">
        <v>99</v>
      </c>
      <c r="H2737" s="16">
        <v>318</v>
      </c>
      <c r="I2737" s="16">
        <v>87</v>
      </c>
      <c r="J2737" s="85">
        <v>1</v>
      </c>
      <c r="K2737" s="72">
        <v>1151</v>
      </c>
      <c r="L2737" s="72">
        <v>172</v>
      </c>
      <c r="M2737" s="72">
        <v>1323</v>
      </c>
      <c r="N2737" s="74">
        <v>8161</v>
      </c>
    </row>
    <row r="2738" spans="1:14">
      <c r="A2738" s="11">
        <v>3142700</v>
      </c>
      <c r="B2738" s="12" t="s">
        <v>2671</v>
      </c>
      <c r="C2738" s="68" t="s">
        <v>2187</v>
      </c>
      <c r="D2738" s="27">
        <v>2554</v>
      </c>
      <c r="E2738" s="16">
        <v>2367</v>
      </c>
      <c r="F2738" s="16">
        <v>170</v>
      </c>
      <c r="G2738" s="16">
        <v>17</v>
      </c>
      <c r="H2738" s="16">
        <v>712</v>
      </c>
      <c r="I2738" s="16">
        <v>33</v>
      </c>
      <c r="J2738" s="85">
        <v>10</v>
      </c>
      <c r="K2738" s="72">
        <v>3309</v>
      </c>
      <c r="L2738" s="72">
        <v>452</v>
      </c>
      <c r="M2738" s="72">
        <v>3761</v>
      </c>
      <c r="N2738" s="74">
        <v>15862</v>
      </c>
    </row>
    <row r="2739" spans="1:14">
      <c r="A2739" s="11">
        <v>3142809</v>
      </c>
      <c r="B2739" s="12" t="s">
        <v>2672</v>
      </c>
      <c r="C2739" s="68" t="s">
        <v>2187</v>
      </c>
      <c r="D2739" s="27">
        <v>1985</v>
      </c>
      <c r="E2739" s="16">
        <v>1602</v>
      </c>
      <c r="F2739" s="16">
        <v>266</v>
      </c>
      <c r="G2739" s="16">
        <v>117</v>
      </c>
      <c r="H2739" s="16">
        <v>692</v>
      </c>
      <c r="I2739" s="16">
        <v>68</v>
      </c>
      <c r="J2739" s="85">
        <v>5</v>
      </c>
      <c r="K2739" s="72">
        <v>2750</v>
      </c>
      <c r="L2739" s="72">
        <v>593</v>
      </c>
      <c r="M2739" s="72">
        <v>3343</v>
      </c>
      <c r="N2739" s="74">
        <v>19619</v>
      </c>
    </row>
    <row r="2740" spans="1:14">
      <c r="A2740" s="11">
        <v>3142908</v>
      </c>
      <c r="B2740" s="12" t="s">
        <v>2673</v>
      </c>
      <c r="C2740" s="68" t="s">
        <v>2187</v>
      </c>
      <c r="D2740" s="27">
        <v>3487</v>
      </c>
      <c r="E2740" s="16">
        <v>3216</v>
      </c>
      <c r="F2740" s="16">
        <v>178</v>
      </c>
      <c r="G2740" s="16">
        <v>93</v>
      </c>
      <c r="H2740" s="16">
        <v>1155</v>
      </c>
      <c r="I2740" s="16">
        <v>57</v>
      </c>
      <c r="J2740" s="85">
        <v>29</v>
      </c>
      <c r="K2740" s="72">
        <v>4728</v>
      </c>
      <c r="L2740" s="72">
        <v>548</v>
      </c>
      <c r="M2740" s="72">
        <v>5276</v>
      </c>
      <c r="N2740" s="74">
        <v>21994</v>
      </c>
    </row>
    <row r="2741" spans="1:14">
      <c r="A2741" s="11">
        <v>3143005</v>
      </c>
      <c r="B2741" s="12" t="s">
        <v>2674</v>
      </c>
      <c r="C2741" s="68" t="s">
        <v>2187</v>
      </c>
      <c r="D2741" s="27">
        <v>1438</v>
      </c>
      <c r="E2741" s="16">
        <v>1044</v>
      </c>
      <c r="F2741" s="16">
        <v>310</v>
      </c>
      <c r="G2741" s="16">
        <v>84</v>
      </c>
      <c r="H2741" s="16">
        <v>542</v>
      </c>
      <c r="I2741" s="16">
        <v>81</v>
      </c>
      <c r="J2741" s="85">
        <v>7</v>
      </c>
      <c r="K2741" s="72">
        <v>2068</v>
      </c>
      <c r="L2741" s="72">
        <v>458</v>
      </c>
      <c r="M2741" s="72">
        <v>2526</v>
      </c>
      <c r="N2741" s="74">
        <v>13061</v>
      </c>
    </row>
    <row r="2742" spans="1:14">
      <c r="A2742" s="11">
        <v>3143104</v>
      </c>
      <c r="B2742" s="12" t="s">
        <v>2675</v>
      </c>
      <c r="C2742" s="68" t="s">
        <v>2187</v>
      </c>
      <c r="D2742" s="27">
        <v>3858</v>
      </c>
      <c r="E2742" s="16">
        <v>2037</v>
      </c>
      <c r="F2742" s="16">
        <v>1404</v>
      </c>
      <c r="G2742" s="16">
        <v>417</v>
      </c>
      <c r="H2742" s="16">
        <v>2183</v>
      </c>
      <c r="I2742" s="16">
        <v>699</v>
      </c>
      <c r="J2742" s="85">
        <v>36</v>
      </c>
      <c r="K2742" s="72">
        <v>6776</v>
      </c>
      <c r="L2742" s="72">
        <v>1298</v>
      </c>
      <c r="M2742" s="72">
        <v>8074</v>
      </c>
      <c r="N2742" s="74">
        <v>45772</v>
      </c>
    </row>
    <row r="2743" spans="1:14">
      <c r="A2743" s="11">
        <v>3143153</v>
      </c>
      <c r="B2743" s="12" t="s">
        <v>2676</v>
      </c>
      <c r="C2743" s="68" t="s">
        <v>2187</v>
      </c>
      <c r="D2743" s="27">
        <v>271</v>
      </c>
      <c r="E2743" s="16">
        <v>261</v>
      </c>
      <c r="F2743" s="16">
        <v>8</v>
      </c>
      <c r="G2743" s="16">
        <v>2</v>
      </c>
      <c r="H2743" s="16">
        <v>58</v>
      </c>
      <c r="I2743" s="16">
        <v>9</v>
      </c>
      <c r="J2743" s="85">
        <v>4</v>
      </c>
      <c r="K2743" s="72">
        <v>342</v>
      </c>
      <c r="L2743" s="72">
        <v>35</v>
      </c>
      <c r="M2743" s="72">
        <v>377</v>
      </c>
      <c r="N2743" s="74">
        <v>4656</v>
      </c>
    </row>
    <row r="2744" spans="1:14">
      <c r="A2744" s="11">
        <v>3143203</v>
      </c>
      <c r="B2744" s="12" t="s">
        <v>2677</v>
      </c>
      <c r="C2744" s="68" t="s">
        <v>2187</v>
      </c>
      <c r="D2744" s="27">
        <v>2629</v>
      </c>
      <c r="E2744" s="16">
        <v>1444</v>
      </c>
      <c r="F2744" s="16">
        <v>800</v>
      </c>
      <c r="G2744" s="16">
        <v>385</v>
      </c>
      <c r="H2744" s="16">
        <v>996</v>
      </c>
      <c r="I2744" s="16">
        <v>254</v>
      </c>
      <c r="J2744" s="85">
        <v>10</v>
      </c>
      <c r="K2744" s="72">
        <v>3889</v>
      </c>
      <c r="L2744" s="72">
        <v>565</v>
      </c>
      <c r="M2744" s="72">
        <v>4454</v>
      </c>
      <c r="N2744" s="74">
        <v>21234</v>
      </c>
    </row>
    <row r="2745" spans="1:14">
      <c r="A2745" s="11">
        <v>3143302</v>
      </c>
      <c r="B2745" s="12" t="s">
        <v>2678</v>
      </c>
      <c r="C2745" s="68" t="s">
        <v>2187</v>
      </c>
      <c r="D2745" s="27">
        <v>22903</v>
      </c>
      <c r="E2745" s="16">
        <v>11378</v>
      </c>
      <c r="F2745" s="16">
        <v>6651</v>
      </c>
      <c r="G2745" s="16">
        <v>4874</v>
      </c>
      <c r="H2745" s="16">
        <v>11573</v>
      </c>
      <c r="I2745" s="16">
        <v>2030</v>
      </c>
      <c r="J2745" s="85">
        <v>168</v>
      </c>
      <c r="K2745" s="72">
        <v>36674</v>
      </c>
      <c r="L2745" s="72">
        <v>8876</v>
      </c>
      <c r="M2745" s="72">
        <v>45550</v>
      </c>
      <c r="N2745" s="74">
        <v>361915</v>
      </c>
    </row>
    <row r="2746" spans="1:14">
      <c r="A2746" s="11">
        <v>3143401</v>
      </c>
      <c r="B2746" s="12" t="s">
        <v>2679</v>
      </c>
      <c r="C2746" s="68" t="s">
        <v>2187</v>
      </c>
      <c r="D2746" s="27">
        <v>1500</v>
      </c>
      <c r="E2746" s="16">
        <v>1078</v>
      </c>
      <c r="F2746" s="16">
        <v>192</v>
      </c>
      <c r="G2746" s="16">
        <v>230</v>
      </c>
      <c r="H2746" s="16">
        <v>549</v>
      </c>
      <c r="I2746" s="16">
        <v>55</v>
      </c>
      <c r="J2746" s="85">
        <v>7</v>
      </c>
      <c r="K2746" s="72">
        <v>2111</v>
      </c>
      <c r="L2746" s="72">
        <v>412</v>
      </c>
      <c r="M2746" s="72">
        <v>2523</v>
      </c>
      <c r="N2746" s="74">
        <v>21203</v>
      </c>
    </row>
    <row r="2747" spans="1:14">
      <c r="A2747" s="11">
        <v>3143450</v>
      </c>
      <c r="B2747" s="12" t="s">
        <v>2680</v>
      </c>
      <c r="C2747" s="68" t="s">
        <v>2187</v>
      </c>
      <c r="D2747" s="27">
        <v>35</v>
      </c>
      <c r="E2747" s="16">
        <v>32</v>
      </c>
      <c r="F2747" s="16">
        <v>0</v>
      </c>
      <c r="G2747" s="16">
        <v>3</v>
      </c>
      <c r="H2747" s="16">
        <v>11</v>
      </c>
      <c r="I2747" s="16">
        <v>7</v>
      </c>
      <c r="J2747" s="85">
        <v>0</v>
      </c>
      <c r="K2747" s="72">
        <v>53</v>
      </c>
      <c r="L2747" s="72">
        <v>14</v>
      </c>
      <c r="M2747" s="72">
        <v>67</v>
      </c>
      <c r="N2747" s="74">
        <v>7464</v>
      </c>
    </row>
    <row r="2748" spans="1:14">
      <c r="A2748" s="11">
        <v>3143500</v>
      </c>
      <c r="B2748" s="12" t="s">
        <v>2681</v>
      </c>
      <c r="C2748" s="68" t="s">
        <v>2187</v>
      </c>
      <c r="D2748" s="27">
        <v>489</v>
      </c>
      <c r="E2748" s="16">
        <v>320</v>
      </c>
      <c r="F2748" s="16">
        <v>105</v>
      </c>
      <c r="G2748" s="16">
        <v>64</v>
      </c>
      <c r="H2748" s="16">
        <v>257</v>
      </c>
      <c r="I2748" s="16">
        <v>39</v>
      </c>
      <c r="J2748" s="85">
        <v>1</v>
      </c>
      <c r="K2748" s="72">
        <v>786</v>
      </c>
      <c r="L2748" s="72">
        <v>228</v>
      </c>
      <c r="M2748" s="72">
        <v>1014</v>
      </c>
      <c r="N2748" s="74">
        <v>8255</v>
      </c>
    </row>
    <row r="2749" spans="1:14">
      <c r="A2749" s="11">
        <v>3143609</v>
      </c>
      <c r="B2749" s="12" t="s">
        <v>2682</v>
      </c>
      <c r="C2749" s="68" t="s">
        <v>2187</v>
      </c>
      <c r="D2749" s="27">
        <v>78</v>
      </c>
      <c r="E2749" s="16">
        <v>55</v>
      </c>
      <c r="F2749" s="16">
        <v>18</v>
      </c>
      <c r="G2749" s="16">
        <v>5</v>
      </c>
      <c r="H2749" s="16">
        <v>23</v>
      </c>
      <c r="I2749" s="16">
        <v>16</v>
      </c>
      <c r="J2749" s="85">
        <v>0</v>
      </c>
      <c r="K2749" s="72">
        <v>117</v>
      </c>
      <c r="L2749" s="72">
        <v>30</v>
      </c>
      <c r="M2749" s="72">
        <v>147</v>
      </c>
      <c r="N2749" s="74">
        <v>2660</v>
      </c>
    </row>
    <row r="2750" spans="1:14">
      <c r="A2750" s="11">
        <v>3143708</v>
      </c>
      <c r="B2750" s="12" t="s">
        <v>2683</v>
      </c>
      <c r="C2750" s="68" t="s">
        <v>2187</v>
      </c>
      <c r="D2750" s="27">
        <v>106</v>
      </c>
      <c r="E2750" s="16">
        <v>81</v>
      </c>
      <c r="F2750" s="16">
        <v>13</v>
      </c>
      <c r="G2750" s="16">
        <v>12</v>
      </c>
      <c r="H2750" s="16">
        <v>41</v>
      </c>
      <c r="I2750" s="16">
        <v>14</v>
      </c>
      <c r="J2750" s="85">
        <v>1</v>
      </c>
      <c r="K2750" s="72">
        <v>162</v>
      </c>
      <c r="L2750" s="72">
        <v>25</v>
      </c>
      <c r="M2750" s="72">
        <v>187</v>
      </c>
      <c r="N2750" s="74">
        <v>3399</v>
      </c>
    </row>
    <row r="2751" spans="1:14">
      <c r="A2751" s="11">
        <v>3143807</v>
      </c>
      <c r="B2751" s="12" t="s">
        <v>2684</v>
      </c>
      <c r="C2751" s="68" t="s">
        <v>2187</v>
      </c>
      <c r="D2751" s="27">
        <v>1003</v>
      </c>
      <c r="E2751" s="16">
        <v>858</v>
      </c>
      <c r="F2751" s="16">
        <v>115</v>
      </c>
      <c r="G2751" s="16">
        <v>30</v>
      </c>
      <c r="H2751" s="16">
        <v>329</v>
      </c>
      <c r="I2751" s="16">
        <v>8</v>
      </c>
      <c r="J2751" s="85">
        <v>0</v>
      </c>
      <c r="K2751" s="72">
        <v>1340</v>
      </c>
      <c r="L2751" s="72">
        <v>107</v>
      </c>
      <c r="M2751" s="72">
        <v>1447</v>
      </c>
      <c r="N2751" s="74">
        <v>6257</v>
      </c>
    </row>
    <row r="2752" spans="1:14">
      <c r="A2752" s="11">
        <v>3143906</v>
      </c>
      <c r="B2752" s="12" t="s">
        <v>2685</v>
      </c>
      <c r="C2752" s="68" t="s">
        <v>2187</v>
      </c>
      <c r="D2752" s="27">
        <v>12025</v>
      </c>
      <c r="E2752" s="16">
        <v>5201</v>
      </c>
      <c r="F2752" s="16">
        <v>4710</v>
      </c>
      <c r="G2752" s="16">
        <v>2114</v>
      </c>
      <c r="H2752" s="16">
        <v>5724</v>
      </c>
      <c r="I2752" s="16">
        <v>2560</v>
      </c>
      <c r="J2752" s="85">
        <v>65</v>
      </c>
      <c r="K2752" s="72">
        <v>20374</v>
      </c>
      <c r="L2752" s="72">
        <v>2367</v>
      </c>
      <c r="M2752" s="72">
        <v>22741</v>
      </c>
      <c r="N2752" s="74">
        <v>100765</v>
      </c>
    </row>
    <row r="2753" spans="1:14">
      <c r="A2753" s="11">
        <v>3144003</v>
      </c>
      <c r="B2753" s="12" t="s">
        <v>2686</v>
      </c>
      <c r="C2753" s="68" t="s">
        <v>2187</v>
      </c>
      <c r="D2753" s="27">
        <v>3917</v>
      </c>
      <c r="E2753" s="16">
        <v>3234</v>
      </c>
      <c r="F2753" s="16">
        <v>546</v>
      </c>
      <c r="G2753" s="16">
        <v>137</v>
      </c>
      <c r="H2753" s="16">
        <v>1385</v>
      </c>
      <c r="I2753" s="16">
        <v>195</v>
      </c>
      <c r="J2753" s="85">
        <v>20</v>
      </c>
      <c r="K2753" s="72">
        <v>5517</v>
      </c>
      <c r="L2753" s="72">
        <v>660</v>
      </c>
      <c r="M2753" s="72">
        <v>6177</v>
      </c>
      <c r="N2753" s="74">
        <v>26661</v>
      </c>
    </row>
    <row r="2754" spans="1:14">
      <c r="A2754" s="11">
        <v>3144102</v>
      </c>
      <c r="B2754" s="12" t="s">
        <v>2687</v>
      </c>
      <c r="C2754" s="68" t="s">
        <v>2187</v>
      </c>
      <c r="D2754" s="27">
        <v>2443</v>
      </c>
      <c r="E2754" s="16">
        <v>1670</v>
      </c>
      <c r="F2754" s="16">
        <v>361</v>
      </c>
      <c r="G2754" s="16">
        <v>412</v>
      </c>
      <c r="H2754" s="16">
        <v>1069</v>
      </c>
      <c r="I2754" s="16">
        <v>135</v>
      </c>
      <c r="J2754" s="85">
        <v>12</v>
      </c>
      <c r="K2754" s="72">
        <v>3659</v>
      </c>
      <c r="L2754" s="72">
        <v>344</v>
      </c>
      <c r="M2754" s="72">
        <v>4003</v>
      </c>
      <c r="N2754" s="74">
        <v>20430</v>
      </c>
    </row>
    <row r="2755" spans="1:14">
      <c r="A2755" s="11">
        <v>3144201</v>
      </c>
      <c r="B2755" s="12" t="s">
        <v>2688</v>
      </c>
      <c r="C2755" s="68" t="s">
        <v>2187</v>
      </c>
      <c r="D2755" s="27">
        <v>36</v>
      </c>
      <c r="E2755" s="16">
        <v>33</v>
      </c>
      <c r="F2755" s="16">
        <v>3</v>
      </c>
      <c r="G2755" s="16">
        <v>0</v>
      </c>
      <c r="H2755" s="16">
        <v>4</v>
      </c>
      <c r="I2755" s="16">
        <v>5</v>
      </c>
      <c r="J2755" s="85">
        <v>0</v>
      </c>
      <c r="K2755" s="72">
        <v>45</v>
      </c>
      <c r="L2755" s="72">
        <v>20</v>
      </c>
      <c r="M2755" s="72">
        <v>65</v>
      </c>
      <c r="N2755" s="74">
        <v>3154</v>
      </c>
    </row>
    <row r="2756" spans="1:14">
      <c r="A2756" s="11">
        <v>3144300</v>
      </c>
      <c r="B2756" s="12" t="s">
        <v>2689</v>
      </c>
      <c r="C2756" s="68" t="s">
        <v>2187</v>
      </c>
      <c r="D2756" s="27">
        <v>3538</v>
      </c>
      <c r="E2756" s="16">
        <v>2147</v>
      </c>
      <c r="F2756" s="16">
        <v>779</v>
      </c>
      <c r="G2756" s="16">
        <v>612</v>
      </c>
      <c r="H2756" s="16">
        <v>1835</v>
      </c>
      <c r="I2756" s="16">
        <v>232</v>
      </c>
      <c r="J2756" s="85">
        <v>9</v>
      </c>
      <c r="K2756" s="72">
        <v>5614</v>
      </c>
      <c r="L2756" s="72">
        <v>2267</v>
      </c>
      <c r="M2756" s="72">
        <v>7881</v>
      </c>
      <c r="N2756" s="74">
        <v>40834</v>
      </c>
    </row>
    <row r="2757" spans="1:14">
      <c r="A2757" s="11">
        <v>3144359</v>
      </c>
      <c r="B2757" s="12" t="s">
        <v>2690</v>
      </c>
      <c r="C2757" s="68" t="s">
        <v>2187</v>
      </c>
      <c r="D2757" s="27">
        <v>595</v>
      </c>
      <c r="E2757" s="16">
        <v>462</v>
      </c>
      <c r="F2757" s="16">
        <v>100</v>
      </c>
      <c r="G2757" s="16">
        <v>33</v>
      </c>
      <c r="H2757" s="16">
        <v>299</v>
      </c>
      <c r="I2757" s="16">
        <v>44</v>
      </c>
      <c r="J2757" s="85">
        <v>1</v>
      </c>
      <c r="K2757" s="72">
        <v>939</v>
      </c>
      <c r="L2757" s="72">
        <v>144</v>
      </c>
      <c r="M2757" s="72">
        <v>1083</v>
      </c>
      <c r="N2757" s="74">
        <v>6341</v>
      </c>
    </row>
    <row r="2758" spans="1:14">
      <c r="A2758" s="11">
        <v>3144375</v>
      </c>
      <c r="B2758" s="12" t="s">
        <v>2691</v>
      </c>
      <c r="C2758" s="68" t="s">
        <v>2187</v>
      </c>
      <c r="D2758" s="27">
        <v>11</v>
      </c>
      <c r="E2758" s="16">
        <v>8</v>
      </c>
      <c r="F2758" s="16">
        <v>3</v>
      </c>
      <c r="G2758" s="16">
        <v>0</v>
      </c>
      <c r="H2758" s="16">
        <v>2</v>
      </c>
      <c r="I2758" s="16">
        <v>5</v>
      </c>
      <c r="J2758" s="85">
        <v>0</v>
      </c>
      <c r="K2758" s="72">
        <v>18</v>
      </c>
      <c r="L2758" s="72">
        <v>8</v>
      </c>
      <c r="M2758" s="72">
        <v>26</v>
      </c>
      <c r="N2758" s="74">
        <v>3280</v>
      </c>
    </row>
    <row r="2759" spans="1:14">
      <c r="A2759" s="11">
        <v>3144409</v>
      </c>
      <c r="B2759" s="12" t="s">
        <v>2692</v>
      </c>
      <c r="C2759" s="68" t="s">
        <v>2187</v>
      </c>
      <c r="D2759" s="27">
        <v>687</v>
      </c>
      <c r="E2759" s="16">
        <v>517</v>
      </c>
      <c r="F2759" s="16">
        <v>132</v>
      </c>
      <c r="G2759" s="16">
        <v>38</v>
      </c>
      <c r="H2759" s="16">
        <v>228</v>
      </c>
      <c r="I2759" s="16">
        <v>32</v>
      </c>
      <c r="J2759" s="85">
        <v>1</v>
      </c>
      <c r="K2759" s="72">
        <v>948</v>
      </c>
      <c r="L2759" s="72">
        <v>118</v>
      </c>
      <c r="M2759" s="72">
        <v>1066</v>
      </c>
      <c r="N2759" s="74">
        <v>4658</v>
      </c>
    </row>
    <row r="2760" spans="1:14">
      <c r="A2760" s="11">
        <v>3144508</v>
      </c>
      <c r="B2760" s="12" t="s">
        <v>2693</v>
      </c>
      <c r="C2760" s="68" t="s">
        <v>2187</v>
      </c>
      <c r="D2760" s="27">
        <v>937</v>
      </c>
      <c r="E2760" s="16">
        <v>472</v>
      </c>
      <c r="F2760" s="16">
        <v>315</v>
      </c>
      <c r="G2760" s="16">
        <v>150</v>
      </c>
      <c r="H2760" s="16">
        <v>415</v>
      </c>
      <c r="I2760" s="16">
        <v>58</v>
      </c>
      <c r="J2760" s="85">
        <v>2</v>
      </c>
      <c r="K2760" s="72">
        <v>1412</v>
      </c>
      <c r="L2760" s="72">
        <v>133</v>
      </c>
      <c r="M2760" s="72">
        <v>1545</v>
      </c>
      <c r="N2760" s="74">
        <v>7954</v>
      </c>
    </row>
    <row r="2761" spans="1:14">
      <c r="A2761" s="11">
        <v>3144607</v>
      </c>
      <c r="B2761" s="12" t="s">
        <v>2694</v>
      </c>
      <c r="C2761" s="68" t="s">
        <v>2187</v>
      </c>
      <c r="D2761" s="27">
        <v>2367</v>
      </c>
      <c r="E2761" s="16">
        <v>1283</v>
      </c>
      <c r="F2761" s="16">
        <v>807</v>
      </c>
      <c r="G2761" s="16">
        <v>277</v>
      </c>
      <c r="H2761" s="16">
        <v>1088</v>
      </c>
      <c r="I2761" s="16">
        <v>109</v>
      </c>
      <c r="J2761" s="85">
        <v>14</v>
      </c>
      <c r="K2761" s="72">
        <v>3578</v>
      </c>
      <c r="L2761" s="72">
        <v>574</v>
      </c>
      <c r="M2761" s="72">
        <v>4152</v>
      </c>
      <c r="N2761" s="74">
        <v>25733</v>
      </c>
    </row>
    <row r="2762" spans="1:14">
      <c r="A2762" s="11">
        <v>3144656</v>
      </c>
      <c r="B2762" s="12" t="s">
        <v>2695</v>
      </c>
      <c r="C2762" s="68" t="s">
        <v>2187</v>
      </c>
      <c r="D2762" s="27">
        <v>352</v>
      </c>
      <c r="E2762" s="16">
        <v>339</v>
      </c>
      <c r="F2762" s="16">
        <v>12</v>
      </c>
      <c r="G2762" s="16">
        <v>1</v>
      </c>
      <c r="H2762" s="16">
        <v>101</v>
      </c>
      <c r="I2762" s="16">
        <v>17</v>
      </c>
      <c r="J2762" s="85">
        <v>4</v>
      </c>
      <c r="K2762" s="72">
        <v>474</v>
      </c>
      <c r="L2762" s="72">
        <v>45</v>
      </c>
      <c r="M2762" s="72">
        <v>519</v>
      </c>
      <c r="N2762" s="74">
        <v>9815</v>
      </c>
    </row>
    <row r="2763" spans="1:14">
      <c r="A2763" s="11">
        <v>3144672</v>
      </c>
      <c r="B2763" s="12" t="s">
        <v>2696</v>
      </c>
      <c r="C2763" s="68" t="s">
        <v>2187</v>
      </c>
      <c r="D2763" s="27">
        <v>225</v>
      </c>
      <c r="E2763" s="16">
        <v>195</v>
      </c>
      <c r="F2763" s="16">
        <v>29</v>
      </c>
      <c r="G2763" s="16">
        <v>1</v>
      </c>
      <c r="H2763" s="16">
        <v>47</v>
      </c>
      <c r="I2763" s="16">
        <v>6</v>
      </c>
      <c r="J2763" s="85">
        <v>0</v>
      </c>
      <c r="K2763" s="72">
        <v>278</v>
      </c>
      <c r="L2763" s="72">
        <v>33</v>
      </c>
      <c r="M2763" s="72">
        <v>311</v>
      </c>
      <c r="N2763" s="74">
        <v>3732</v>
      </c>
    </row>
    <row r="2764" spans="1:14">
      <c r="A2764" s="11">
        <v>3144706</v>
      </c>
      <c r="B2764" s="12" t="s">
        <v>2697</v>
      </c>
      <c r="C2764" s="68" t="s">
        <v>2187</v>
      </c>
      <c r="D2764" s="27">
        <v>2350</v>
      </c>
      <c r="E2764" s="16">
        <v>694</v>
      </c>
      <c r="F2764" s="16">
        <v>757</v>
      </c>
      <c r="G2764" s="16">
        <v>899</v>
      </c>
      <c r="H2764" s="16">
        <v>1241</v>
      </c>
      <c r="I2764" s="16">
        <v>104</v>
      </c>
      <c r="J2764" s="85">
        <v>10</v>
      </c>
      <c r="K2764" s="72">
        <v>3705</v>
      </c>
      <c r="L2764" s="72">
        <v>268</v>
      </c>
      <c r="M2764" s="72">
        <v>3973</v>
      </c>
      <c r="N2764" s="74">
        <v>17528</v>
      </c>
    </row>
    <row r="2765" spans="1:14">
      <c r="A2765" s="11">
        <v>3144805</v>
      </c>
      <c r="B2765" s="12" t="s">
        <v>2698</v>
      </c>
      <c r="C2765" s="68" t="s">
        <v>2187</v>
      </c>
      <c r="D2765" s="27">
        <v>9915</v>
      </c>
      <c r="E2765" s="16">
        <v>1845</v>
      </c>
      <c r="F2765" s="16">
        <v>2043</v>
      </c>
      <c r="G2765" s="16">
        <v>6027</v>
      </c>
      <c r="H2765" s="16">
        <v>4753</v>
      </c>
      <c r="I2765" s="16">
        <v>1293</v>
      </c>
      <c r="J2765" s="85">
        <v>56</v>
      </c>
      <c r="K2765" s="72">
        <v>16017</v>
      </c>
      <c r="L2765" s="72">
        <v>769</v>
      </c>
      <c r="M2765" s="72">
        <v>16786</v>
      </c>
      <c r="N2765" s="74">
        <v>80998</v>
      </c>
    </row>
    <row r="2766" spans="1:14">
      <c r="A2766" s="11">
        <v>3144904</v>
      </c>
      <c r="B2766" s="12" t="s">
        <v>2699</v>
      </c>
      <c r="C2766" s="68" t="s">
        <v>2187</v>
      </c>
      <c r="D2766" s="27">
        <v>568</v>
      </c>
      <c r="E2766" s="16">
        <v>526</v>
      </c>
      <c r="F2766" s="16">
        <v>33</v>
      </c>
      <c r="G2766" s="16">
        <v>9</v>
      </c>
      <c r="H2766" s="16">
        <v>188</v>
      </c>
      <c r="I2766" s="16">
        <v>8</v>
      </c>
      <c r="J2766" s="85">
        <v>0</v>
      </c>
      <c r="K2766" s="72">
        <v>764</v>
      </c>
      <c r="L2766" s="72">
        <v>81</v>
      </c>
      <c r="M2766" s="72">
        <v>845</v>
      </c>
      <c r="N2766" s="74">
        <v>3790</v>
      </c>
    </row>
    <row r="2767" spans="1:14">
      <c r="A2767" s="11">
        <v>3145000</v>
      </c>
      <c r="B2767" s="12" t="s">
        <v>2700</v>
      </c>
      <c r="C2767" s="68" t="s">
        <v>2187</v>
      </c>
      <c r="D2767" s="27">
        <v>545</v>
      </c>
      <c r="E2767" s="16">
        <v>345</v>
      </c>
      <c r="F2767" s="16">
        <v>132</v>
      </c>
      <c r="G2767" s="16">
        <v>68</v>
      </c>
      <c r="H2767" s="16">
        <v>240</v>
      </c>
      <c r="I2767" s="16">
        <v>44</v>
      </c>
      <c r="J2767" s="85">
        <v>8</v>
      </c>
      <c r="K2767" s="72">
        <v>837</v>
      </c>
      <c r="L2767" s="72">
        <v>254</v>
      </c>
      <c r="M2767" s="72">
        <v>1091</v>
      </c>
      <c r="N2767" s="74">
        <v>12812</v>
      </c>
    </row>
    <row r="2768" spans="1:14">
      <c r="A2768" s="11">
        <v>3145059</v>
      </c>
      <c r="B2768" s="12" t="s">
        <v>2701</v>
      </c>
      <c r="C2768" s="68" t="s">
        <v>2187</v>
      </c>
      <c r="D2768" s="27">
        <v>162</v>
      </c>
      <c r="E2768" s="16">
        <v>136</v>
      </c>
      <c r="F2768" s="16">
        <v>25</v>
      </c>
      <c r="G2768" s="16">
        <v>1</v>
      </c>
      <c r="H2768" s="16">
        <v>56</v>
      </c>
      <c r="I2768" s="16">
        <v>8</v>
      </c>
      <c r="J2768" s="85">
        <v>0</v>
      </c>
      <c r="K2768" s="72">
        <v>226</v>
      </c>
      <c r="L2768" s="72">
        <v>65</v>
      </c>
      <c r="M2768" s="72">
        <v>291</v>
      </c>
      <c r="N2768" s="74">
        <v>7398</v>
      </c>
    </row>
    <row r="2769" spans="1:14">
      <c r="A2769" s="11">
        <v>3145109</v>
      </c>
      <c r="B2769" s="12" t="s">
        <v>2702</v>
      </c>
      <c r="C2769" s="68" t="s">
        <v>2187</v>
      </c>
      <c r="D2769" s="27">
        <v>1707</v>
      </c>
      <c r="E2769" s="16">
        <v>1443</v>
      </c>
      <c r="F2769" s="16">
        <v>206</v>
      </c>
      <c r="G2769" s="16">
        <v>58</v>
      </c>
      <c r="H2769" s="16">
        <v>604</v>
      </c>
      <c r="I2769" s="16">
        <v>46</v>
      </c>
      <c r="J2769" s="85">
        <v>19</v>
      </c>
      <c r="K2769" s="72">
        <v>2376</v>
      </c>
      <c r="L2769" s="72">
        <v>199</v>
      </c>
      <c r="M2769" s="72">
        <v>2575</v>
      </c>
      <c r="N2769" s="74">
        <v>15374</v>
      </c>
    </row>
    <row r="2770" spans="1:14">
      <c r="A2770" s="11">
        <v>3145208</v>
      </c>
      <c r="B2770" s="12" t="s">
        <v>2703</v>
      </c>
      <c r="C2770" s="68" t="s">
        <v>2187</v>
      </c>
      <c r="D2770" s="27">
        <v>1948</v>
      </c>
      <c r="E2770" s="16">
        <v>949</v>
      </c>
      <c r="F2770" s="16">
        <v>742</v>
      </c>
      <c r="G2770" s="16">
        <v>257</v>
      </c>
      <c r="H2770" s="16">
        <v>1378</v>
      </c>
      <c r="I2770" s="16">
        <v>386</v>
      </c>
      <c r="J2770" s="85">
        <v>75</v>
      </c>
      <c r="K2770" s="72">
        <v>3787</v>
      </c>
      <c r="L2770" s="72">
        <v>715</v>
      </c>
      <c r="M2770" s="72">
        <v>4502</v>
      </c>
      <c r="N2770" s="74">
        <v>73699</v>
      </c>
    </row>
    <row r="2771" spans="1:14">
      <c r="A2771" s="11">
        <v>3145307</v>
      </c>
      <c r="B2771" s="12" t="s">
        <v>2704</v>
      </c>
      <c r="C2771" s="68" t="s">
        <v>2187</v>
      </c>
      <c r="D2771" s="27">
        <v>3271</v>
      </c>
      <c r="E2771" s="16">
        <v>3031</v>
      </c>
      <c r="F2771" s="16">
        <v>208</v>
      </c>
      <c r="G2771" s="16">
        <v>32</v>
      </c>
      <c r="H2771" s="16">
        <v>1574</v>
      </c>
      <c r="I2771" s="16">
        <v>76</v>
      </c>
      <c r="J2771" s="85">
        <v>15</v>
      </c>
      <c r="K2771" s="72">
        <v>4936</v>
      </c>
      <c r="L2771" s="72">
        <v>414</v>
      </c>
      <c r="M2771" s="72">
        <v>5350</v>
      </c>
      <c r="N2771" s="74">
        <v>30725</v>
      </c>
    </row>
    <row r="2772" spans="1:14">
      <c r="A2772" s="11">
        <v>3145356</v>
      </c>
      <c r="B2772" s="12" t="s">
        <v>2705</v>
      </c>
      <c r="C2772" s="68" t="s">
        <v>2187</v>
      </c>
      <c r="D2772" s="27">
        <v>330</v>
      </c>
      <c r="E2772" s="16">
        <v>298</v>
      </c>
      <c r="F2772" s="16">
        <v>29</v>
      </c>
      <c r="G2772" s="16">
        <v>3</v>
      </c>
      <c r="H2772" s="16">
        <v>110</v>
      </c>
      <c r="I2772" s="16">
        <v>19</v>
      </c>
      <c r="J2772" s="85">
        <v>0</v>
      </c>
      <c r="K2772" s="72">
        <v>459</v>
      </c>
      <c r="L2772" s="72">
        <v>91</v>
      </c>
      <c r="M2772" s="72">
        <v>550</v>
      </c>
      <c r="N2772" s="74">
        <v>10339</v>
      </c>
    </row>
    <row r="2773" spans="1:14">
      <c r="A2773" s="11">
        <v>3145372</v>
      </c>
      <c r="B2773" s="12" t="s">
        <v>2706</v>
      </c>
      <c r="C2773" s="68" t="s">
        <v>2187</v>
      </c>
      <c r="D2773" s="27">
        <v>322</v>
      </c>
      <c r="E2773" s="16">
        <v>302</v>
      </c>
      <c r="F2773" s="16">
        <v>20</v>
      </c>
      <c r="G2773" s="16">
        <v>0</v>
      </c>
      <c r="H2773" s="16">
        <v>72</v>
      </c>
      <c r="I2773" s="16">
        <v>13</v>
      </c>
      <c r="J2773" s="85">
        <v>0</v>
      </c>
      <c r="K2773" s="72">
        <v>407</v>
      </c>
      <c r="L2773" s="72">
        <v>70</v>
      </c>
      <c r="M2773" s="72">
        <v>477</v>
      </c>
      <c r="N2773" s="74">
        <v>4963</v>
      </c>
    </row>
    <row r="2774" spans="1:14">
      <c r="A2774" s="11">
        <v>3145406</v>
      </c>
      <c r="B2774" s="12" t="s">
        <v>2707</v>
      </c>
      <c r="C2774" s="68" t="s">
        <v>2187</v>
      </c>
      <c r="D2774" s="27">
        <v>47</v>
      </c>
      <c r="E2774" s="16">
        <v>24</v>
      </c>
      <c r="F2774" s="16">
        <v>22</v>
      </c>
      <c r="G2774" s="16">
        <v>1</v>
      </c>
      <c r="H2774" s="16">
        <v>13</v>
      </c>
      <c r="I2774" s="16">
        <v>21</v>
      </c>
      <c r="J2774" s="85">
        <v>0</v>
      </c>
      <c r="K2774" s="72">
        <v>81</v>
      </c>
      <c r="L2774" s="72">
        <v>18</v>
      </c>
      <c r="M2774" s="72">
        <v>99</v>
      </c>
      <c r="N2774" s="74">
        <v>1976</v>
      </c>
    </row>
    <row r="2775" spans="1:14">
      <c r="A2775" s="11">
        <v>3145455</v>
      </c>
      <c r="B2775" s="12" t="s">
        <v>2708</v>
      </c>
      <c r="C2775" s="68" t="s">
        <v>2187</v>
      </c>
      <c r="D2775" s="27">
        <v>14</v>
      </c>
      <c r="E2775" s="16">
        <v>9</v>
      </c>
      <c r="F2775" s="16">
        <v>5</v>
      </c>
      <c r="G2775" s="16">
        <v>0</v>
      </c>
      <c r="H2775" s="16">
        <v>1</v>
      </c>
      <c r="I2775" s="16">
        <v>5</v>
      </c>
      <c r="J2775" s="85">
        <v>0</v>
      </c>
      <c r="K2775" s="72">
        <v>20</v>
      </c>
      <c r="L2775" s="72">
        <v>7</v>
      </c>
      <c r="M2775" s="72">
        <v>27</v>
      </c>
      <c r="N2775" s="74">
        <v>5267</v>
      </c>
    </row>
    <row r="2776" spans="1:14">
      <c r="A2776" s="11">
        <v>3145505</v>
      </c>
      <c r="B2776" s="12" t="s">
        <v>2709</v>
      </c>
      <c r="C2776" s="68" t="s">
        <v>2187</v>
      </c>
      <c r="D2776" s="27">
        <v>168</v>
      </c>
      <c r="E2776" s="16">
        <v>102</v>
      </c>
      <c r="F2776" s="16">
        <v>24</v>
      </c>
      <c r="G2776" s="16">
        <v>42</v>
      </c>
      <c r="H2776" s="16">
        <v>87</v>
      </c>
      <c r="I2776" s="16">
        <v>4</v>
      </c>
      <c r="J2776" s="85">
        <v>0</v>
      </c>
      <c r="K2776" s="72">
        <v>259</v>
      </c>
      <c r="L2776" s="72">
        <v>58</v>
      </c>
      <c r="M2776" s="72">
        <v>317</v>
      </c>
      <c r="N2776" s="74">
        <v>2533</v>
      </c>
    </row>
    <row r="2777" spans="1:14">
      <c r="A2777" s="11">
        <v>3145604</v>
      </c>
      <c r="B2777" s="12" t="s">
        <v>2710</v>
      </c>
      <c r="C2777" s="68" t="s">
        <v>2187</v>
      </c>
      <c r="D2777" s="27">
        <v>4464</v>
      </c>
      <c r="E2777" s="16">
        <v>2266</v>
      </c>
      <c r="F2777" s="16">
        <v>1173</v>
      </c>
      <c r="G2777" s="16">
        <v>1025</v>
      </c>
      <c r="H2777" s="16">
        <v>2058</v>
      </c>
      <c r="I2777" s="16">
        <v>356</v>
      </c>
      <c r="J2777" s="85">
        <v>18</v>
      </c>
      <c r="K2777" s="72">
        <v>6896</v>
      </c>
      <c r="L2777" s="72">
        <v>678</v>
      </c>
      <c r="M2777" s="72">
        <v>7574</v>
      </c>
      <c r="N2777" s="74">
        <v>39466</v>
      </c>
    </row>
    <row r="2778" spans="1:14">
      <c r="A2778" s="11">
        <v>3145703</v>
      </c>
      <c r="B2778" s="12" t="s">
        <v>2711</v>
      </c>
      <c r="C2778" s="68" t="s">
        <v>2187</v>
      </c>
      <c r="D2778" s="27">
        <v>30</v>
      </c>
      <c r="E2778" s="16">
        <v>20</v>
      </c>
      <c r="F2778" s="16">
        <v>5</v>
      </c>
      <c r="G2778" s="16">
        <v>5</v>
      </c>
      <c r="H2778" s="16">
        <v>15</v>
      </c>
      <c r="I2778" s="16">
        <v>5</v>
      </c>
      <c r="J2778" s="85">
        <v>0</v>
      </c>
      <c r="K2778" s="72">
        <v>50</v>
      </c>
      <c r="L2778" s="72">
        <v>22</v>
      </c>
      <c r="M2778" s="72">
        <v>72</v>
      </c>
      <c r="N2778" s="74">
        <v>2123</v>
      </c>
    </row>
    <row r="2779" spans="1:14">
      <c r="A2779" s="11">
        <v>3145802</v>
      </c>
      <c r="B2779" s="12" t="s">
        <v>2712</v>
      </c>
      <c r="C2779" s="68" t="s">
        <v>2187</v>
      </c>
      <c r="D2779" s="27">
        <v>18</v>
      </c>
      <c r="E2779" s="16">
        <v>13</v>
      </c>
      <c r="F2779" s="16">
        <v>3</v>
      </c>
      <c r="G2779" s="16">
        <v>2</v>
      </c>
      <c r="H2779" s="16">
        <v>8</v>
      </c>
      <c r="I2779" s="16">
        <v>4</v>
      </c>
      <c r="J2779" s="85">
        <v>0</v>
      </c>
      <c r="K2779" s="72">
        <v>30</v>
      </c>
      <c r="L2779" s="72">
        <v>9</v>
      </c>
      <c r="M2779" s="72">
        <v>39</v>
      </c>
      <c r="N2779" s="74">
        <v>3055</v>
      </c>
    </row>
    <row r="2780" spans="1:14">
      <c r="A2780" s="11">
        <v>3145851</v>
      </c>
      <c r="B2780" s="12" t="s">
        <v>2713</v>
      </c>
      <c r="C2780" s="68" t="s">
        <v>2187</v>
      </c>
      <c r="D2780" s="27">
        <v>187</v>
      </c>
      <c r="E2780" s="16">
        <v>138</v>
      </c>
      <c r="F2780" s="16">
        <v>38</v>
      </c>
      <c r="G2780" s="16">
        <v>11</v>
      </c>
      <c r="H2780" s="16">
        <v>74</v>
      </c>
      <c r="I2780" s="16">
        <v>17</v>
      </c>
      <c r="J2780" s="85">
        <v>0</v>
      </c>
      <c r="K2780" s="72">
        <v>278</v>
      </c>
      <c r="L2780" s="72">
        <v>32</v>
      </c>
      <c r="M2780" s="72">
        <v>310</v>
      </c>
      <c r="N2780" s="74">
        <v>4493</v>
      </c>
    </row>
    <row r="2781" spans="1:14">
      <c r="A2781" s="11">
        <v>3145877</v>
      </c>
      <c r="B2781" s="12" t="s">
        <v>2714</v>
      </c>
      <c r="C2781" s="68" t="s">
        <v>2187</v>
      </c>
      <c r="D2781" s="27">
        <v>149</v>
      </c>
      <c r="E2781" s="16">
        <v>81</v>
      </c>
      <c r="F2781" s="16">
        <v>64</v>
      </c>
      <c r="G2781" s="16">
        <v>4</v>
      </c>
      <c r="H2781" s="16">
        <v>29</v>
      </c>
      <c r="I2781" s="16">
        <v>94</v>
      </c>
      <c r="J2781" s="85">
        <v>0</v>
      </c>
      <c r="K2781" s="72">
        <v>272</v>
      </c>
      <c r="L2781" s="72">
        <v>26</v>
      </c>
      <c r="M2781" s="72">
        <v>298</v>
      </c>
      <c r="N2781" s="74">
        <v>7284</v>
      </c>
    </row>
    <row r="2782" spans="1:14">
      <c r="A2782" s="11">
        <v>3145901</v>
      </c>
      <c r="B2782" s="12" t="s">
        <v>1180</v>
      </c>
      <c r="C2782" s="68" t="s">
        <v>2187</v>
      </c>
      <c r="D2782" s="27">
        <v>3474</v>
      </c>
      <c r="E2782" s="16">
        <v>857</v>
      </c>
      <c r="F2782" s="16">
        <v>1084</v>
      </c>
      <c r="G2782" s="16">
        <v>1533</v>
      </c>
      <c r="H2782" s="16">
        <v>1156</v>
      </c>
      <c r="I2782" s="16">
        <v>568</v>
      </c>
      <c r="J2782" s="85">
        <v>24</v>
      </c>
      <c r="K2782" s="72">
        <v>5222</v>
      </c>
      <c r="L2782" s="72">
        <v>359</v>
      </c>
      <c r="M2782" s="72">
        <v>5581</v>
      </c>
      <c r="N2782" s="74">
        <v>35268</v>
      </c>
    </row>
    <row r="2783" spans="1:14">
      <c r="A2783" s="11">
        <v>3146008</v>
      </c>
      <c r="B2783" s="12" t="s">
        <v>2715</v>
      </c>
      <c r="C2783" s="68" t="s">
        <v>2187</v>
      </c>
      <c r="D2783" s="27">
        <v>4191</v>
      </c>
      <c r="E2783" s="16">
        <v>2700</v>
      </c>
      <c r="F2783" s="16">
        <v>732</v>
      </c>
      <c r="G2783" s="16">
        <v>759</v>
      </c>
      <c r="H2783" s="16">
        <v>1553</v>
      </c>
      <c r="I2783" s="16">
        <v>212</v>
      </c>
      <c r="J2783" s="85">
        <v>10</v>
      </c>
      <c r="K2783" s="72">
        <v>5966</v>
      </c>
      <c r="L2783" s="72">
        <v>798</v>
      </c>
      <c r="M2783" s="72">
        <v>6764</v>
      </c>
      <c r="N2783" s="74">
        <v>31568</v>
      </c>
    </row>
    <row r="2784" spans="1:14">
      <c r="A2784" s="11">
        <v>3146107</v>
      </c>
      <c r="B2784" s="12" t="s">
        <v>2716</v>
      </c>
      <c r="C2784" s="68" t="s">
        <v>2187</v>
      </c>
      <c r="D2784" s="27">
        <v>6663</v>
      </c>
      <c r="E2784" s="16">
        <v>1971</v>
      </c>
      <c r="F2784" s="16">
        <v>1794</v>
      </c>
      <c r="G2784" s="16">
        <v>2898</v>
      </c>
      <c r="H2784" s="16">
        <v>3323</v>
      </c>
      <c r="I2784" s="16">
        <v>444</v>
      </c>
      <c r="J2784" s="85">
        <v>30</v>
      </c>
      <c r="K2784" s="72">
        <v>10460</v>
      </c>
      <c r="L2784" s="72">
        <v>705</v>
      </c>
      <c r="M2784" s="72">
        <v>11165</v>
      </c>
      <c r="N2784" s="74">
        <v>70281</v>
      </c>
    </row>
    <row r="2785" spans="1:14">
      <c r="A2785" s="11">
        <v>3146206</v>
      </c>
      <c r="B2785" s="12" t="s">
        <v>2717</v>
      </c>
      <c r="C2785" s="68" t="s">
        <v>2187</v>
      </c>
      <c r="D2785" s="27">
        <v>280</v>
      </c>
      <c r="E2785" s="16">
        <v>254</v>
      </c>
      <c r="F2785" s="16">
        <v>22</v>
      </c>
      <c r="G2785" s="16">
        <v>4</v>
      </c>
      <c r="H2785" s="16">
        <v>120</v>
      </c>
      <c r="I2785" s="16">
        <v>8</v>
      </c>
      <c r="J2785" s="85">
        <v>0</v>
      </c>
      <c r="K2785" s="72">
        <v>408</v>
      </c>
      <c r="L2785" s="72">
        <v>50</v>
      </c>
      <c r="M2785" s="72">
        <v>458</v>
      </c>
      <c r="N2785" s="74">
        <v>6016</v>
      </c>
    </row>
    <row r="2786" spans="1:14">
      <c r="A2786" s="11">
        <v>3146255</v>
      </c>
      <c r="B2786" s="12" t="s">
        <v>2718</v>
      </c>
      <c r="C2786" s="68" t="s">
        <v>2187</v>
      </c>
      <c r="D2786" s="27">
        <v>242</v>
      </c>
      <c r="E2786" s="16">
        <v>180</v>
      </c>
      <c r="F2786" s="16">
        <v>61</v>
      </c>
      <c r="G2786" s="16">
        <v>1</v>
      </c>
      <c r="H2786" s="16">
        <v>91</v>
      </c>
      <c r="I2786" s="16">
        <v>16</v>
      </c>
      <c r="J2786" s="85">
        <v>2</v>
      </c>
      <c r="K2786" s="72">
        <v>351</v>
      </c>
      <c r="L2786" s="72">
        <v>38</v>
      </c>
      <c r="M2786" s="72">
        <v>389</v>
      </c>
      <c r="N2786" s="74">
        <v>5834</v>
      </c>
    </row>
    <row r="2787" spans="1:14">
      <c r="A2787" s="11">
        <v>3146305</v>
      </c>
      <c r="B2787" s="12" t="s">
        <v>2719</v>
      </c>
      <c r="C2787" s="68" t="s">
        <v>2187</v>
      </c>
      <c r="D2787" s="27">
        <v>1977</v>
      </c>
      <c r="E2787" s="16">
        <v>1792</v>
      </c>
      <c r="F2787" s="16">
        <v>162</v>
      </c>
      <c r="G2787" s="16">
        <v>23</v>
      </c>
      <c r="H2787" s="16">
        <v>964</v>
      </c>
      <c r="I2787" s="16">
        <v>45</v>
      </c>
      <c r="J2787" s="85">
        <v>2</v>
      </c>
      <c r="K2787" s="72">
        <v>2988</v>
      </c>
      <c r="L2787" s="72">
        <v>887</v>
      </c>
      <c r="M2787" s="72">
        <v>3875</v>
      </c>
      <c r="N2787" s="74">
        <v>18849</v>
      </c>
    </row>
    <row r="2788" spans="1:14">
      <c r="A2788" s="11">
        <v>3146404</v>
      </c>
      <c r="B2788" s="12" t="s">
        <v>2720</v>
      </c>
      <c r="C2788" s="68" t="s">
        <v>2187</v>
      </c>
      <c r="D2788" s="27">
        <v>619</v>
      </c>
      <c r="E2788" s="16">
        <v>527</v>
      </c>
      <c r="F2788" s="16">
        <v>76</v>
      </c>
      <c r="G2788" s="16">
        <v>16</v>
      </c>
      <c r="H2788" s="16">
        <v>236</v>
      </c>
      <c r="I2788" s="16">
        <v>18</v>
      </c>
      <c r="J2788" s="85">
        <v>1</v>
      </c>
      <c r="K2788" s="72">
        <v>874</v>
      </c>
      <c r="L2788" s="72">
        <v>103</v>
      </c>
      <c r="M2788" s="72">
        <v>977</v>
      </c>
      <c r="N2788" s="74">
        <v>4631</v>
      </c>
    </row>
    <row r="2789" spans="1:14">
      <c r="A2789" s="11">
        <v>3146503</v>
      </c>
      <c r="B2789" s="12" t="s">
        <v>2721</v>
      </c>
      <c r="C2789" s="68" t="s">
        <v>2187</v>
      </c>
      <c r="D2789" s="27">
        <v>818</v>
      </c>
      <c r="E2789" s="16">
        <v>523</v>
      </c>
      <c r="F2789" s="16">
        <v>227</v>
      </c>
      <c r="G2789" s="16">
        <v>68</v>
      </c>
      <c r="H2789" s="16">
        <v>348</v>
      </c>
      <c r="I2789" s="16">
        <v>64</v>
      </c>
      <c r="J2789" s="85">
        <v>2</v>
      </c>
      <c r="K2789" s="72">
        <v>1232</v>
      </c>
      <c r="L2789" s="72">
        <v>206</v>
      </c>
      <c r="M2789" s="72">
        <v>1438</v>
      </c>
      <c r="N2789" s="74">
        <v>8014</v>
      </c>
    </row>
    <row r="2790" spans="1:14">
      <c r="A2790" s="11">
        <v>3146552</v>
      </c>
      <c r="B2790" s="12" t="s">
        <v>2722</v>
      </c>
      <c r="C2790" s="68" t="s">
        <v>2187</v>
      </c>
      <c r="D2790" s="27">
        <v>34</v>
      </c>
      <c r="E2790" s="16">
        <v>31</v>
      </c>
      <c r="F2790" s="16">
        <v>3</v>
      </c>
      <c r="G2790" s="16">
        <v>0</v>
      </c>
      <c r="H2790" s="16">
        <v>11</v>
      </c>
      <c r="I2790" s="16">
        <v>5</v>
      </c>
      <c r="J2790" s="85">
        <v>0</v>
      </c>
      <c r="K2790" s="72">
        <v>50</v>
      </c>
      <c r="L2790" s="72">
        <v>16</v>
      </c>
      <c r="M2790" s="72">
        <v>66</v>
      </c>
      <c r="N2790" s="74">
        <v>5934</v>
      </c>
    </row>
    <row r="2791" spans="1:14">
      <c r="A2791" s="11">
        <v>3146602</v>
      </c>
      <c r="B2791" s="12" t="s">
        <v>2723</v>
      </c>
      <c r="C2791" s="68" t="s">
        <v>2187</v>
      </c>
      <c r="D2791" s="27">
        <v>38</v>
      </c>
      <c r="E2791" s="16">
        <v>22</v>
      </c>
      <c r="F2791" s="16">
        <v>12</v>
      </c>
      <c r="G2791" s="16">
        <v>4</v>
      </c>
      <c r="H2791" s="16">
        <v>11</v>
      </c>
      <c r="I2791" s="16">
        <v>1</v>
      </c>
      <c r="J2791" s="85">
        <v>0</v>
      </c>
      <c r="K2791" s="72">
        <v>50</v>
      </c>
      <c r="L2791" s="72">
        <v>13</v>
      </c>
      <c r="M2791" s="72">
        <v>63</v>
      </c>
      <c r="N2791" s="74">
        <v>1558</v>
      </c>
    </row>
    <row r="2792" spans="1:14">
      <c r="A2792" s="11">
        <v>3146701</v>
      </c>
      <c r="B2792" s="12" t="s">
        <v>2724</v>
      </c>
      <c r="C2792" s="68" t="s">
        <v>2187</v>
      </c>
      <c r="D2792" s="27">
        <v>935</v>
      </c>
      <c r="E2792" s="16">
        <v>488</v>
      </c>
      <c r="F2792" s="16">
        <v>267</v>
      </c>
      <c r="G2792" s="16">
        <v>180</v>
      </c>
      <c r="H2792" s="16">
        <v>326</v>
      </c>
      <c r="I2792" s="16">
        <v>94</v>
      </c>
      <c r="J2792" s="85">
        <v>8</v>
      </c>
      <c r="K2792" s="72">
        <v>1363</v>
      </c>
      <c r="L2792" s="72">
        <v>140</v>
      </c>
      <c r="M2792" s="72">
        <v>1503</v>
      </c>
      <c r="N2792" s="74">
        <v>6545</v>
      </c>
    </row>
    <row r="2793" spans="1:14">
      <c r="A2793" s="11">
        <v>3146750</v>
      </c>
      <c r="B2793" s="12" t="s">
        <v>2725</v>
      </c>
      <c r="C2793" s="68" t="s">
        <v>2187</v>
      </c>
      <c r="D2793" s="27">
        <v>965</v>
      </c>
      <c r="E2793" s="16">
        <v>901</v>
      </c>
      <c r="F2793" s="16">
        <v>62</v>
      </c>
      <c r="G2793" s="16">
        <v>2</v>
      </c>
      <c r="H2793" s="16">
        <v>289</v>
      </c>
      <c r="I2793" s="16">
        <v>24</v>
      </c>
      <c r="J2793" s="85">
        <v>1</v>
      </c>
      <c r="K2793" s="72">
        <v>1279</v>
      </c>
      <c r="L2793" s="72">
        <v>213</v>
      </c>
      <c r="M2793" s="72">
        <v>1492</v>
      </c>
      <c r="N2793" s="74">
        <v>6931</v>
      </c>
    </row>
    <row r="2794" spans="1:14">
      <c r="A2794" s="11">
        <v>3146909</v>
      </c>
      <c r="B2794" s="12" t="s">
        <v>2726</v>
      </c>
      <c r="C2794" s="68" t="s">
        <v>2187</v>
      </c>
      <c r="D2794" s="27">
        <v>602</v>
      </c>
      <c r="E2794" s="16">
        <v>436</v>
      </c>
      <c r="F2794" s="16">
        <v>114</v>
      </c>
      <c r="G2794" s="16">
        <v>52</v>
      </c>
      <c r="H2794" s="16">
        <v>392</v>
      </c>
      <c r="I2794" s="16">
        <v>43</v>
      </c>
      <c r="J2794" s="85">
        <v>4</v>
      </c>
      <c r="K2794" s="72">
        <v>1041</v>
      </c>
      <c r="L2794" s="72">
        <v>335</v>
      </c>
      <c r="M2794" s="72">
        <v>1376</v>
      </c>
      <c r="N2794" s="74">
        <v>14175</v>
      </c>
    </row>
    <row r="2795" spans="1:14">
      <c r="A2795" s="11">
        <v>3147006</v>
      </c>
      <c r="B2795" s="12" t="s">
        <v>2727</v>
      </c>
      <c r="C2795" s="68" t="s">
        <v>2187</v>
      </c>
      <c r="D2795" s="27">
        <v>3735</v>
      </c>
      <c r="E2795" s="16">
        <v>2163</v>
      </c>
      <c r="F2795" s="16">
        <v>1156</v>
      </c>
      <c r="G2795" s="16">
        <v>416</v>
      </c>
      <c r="H2795" s="16">
        <v>2380</v>
      </c>
      <c r="I2795" s="16">
        <v>417</v>
      </c>
      <c r="J2795" s="85">
        <v>42</v>
      </c>
      <c r="K2795" s="72">
        <v>6574</v>
      </c>
      <c r="L2795" s="72">
        <v>2359</v>
      </c>
      <c r="M2795" s="72">
        <v>8933</v>
      </c>
      <c r="N2795" s="74">
        <v>84718</v>
      </c>
    </row>
    <row r="2796" spans="1:14">
      <c r="A2796" s="11">
        <v>3147105</v>
      </c>
      <c r="B2796" s="12" t="s">
        <v>2728</v>
      </c>
      <c r="C2796" s="68" t="s">
        <v>2187</v>
      </c>
      <c r="D2796" s="27">
        <v>8019</v>
      </c>
      <c r="E2796" s="16">
        <v>2744</v>
      </c>
      <c r="F2796" s="16">
        <v>1875</v>
      </c>
      <c r="G2796" s="16">
        <v>3400</v>
      </c>
      <c r="H2796" s="16">
        <v>3897</v>
      </c>
      <c r="I2796" s="16">
        <v>868</v>
      </c>
      <c r="J2796" s="85">
        <v>64</v>
      </c>
      <c r="K2796" s="72">
        <v>12848</v>
      </c>
      <c r="L2796" s="72">
        <v>1285</v>
      </c>
      <c r="M2796" s="72">
        <v>14133</v>
      </c>
      <c r="N2796" s="74">
        <v>84215</v>
      </c>
    </row>
    <row r="2797" spans="1:14">
      <c r="A2797" s="11">
        <v>3147204</v>
      </c>
      <c r="B2797" s="12" t="s">
        <v>2729</v>
      </c>
      <c r="C2797" s="68" t="s">
        <v>2187</v>
      </c>
      <c r="D2797" s="27">
        <v>2391</v>
      </c>
      <c r="E2797" s="16">
        <v>1251</v>
      </c>
      <c r="F2797" s="16">
        <v>564</v>
      </c>
      <c r="G2797" s="16">
        <v>576</v>
      </c>
      <c r="H2797" s="16">
        <v>884</v>
      </c>
      <c r="I2797" s="16">
        <v>112</v>
      </c>
      <c r="J2797" s="85">
        <v>11</v>
      </c>
      <c r="K2797" s="72">
        <v>3398</v>
      </c>
      <c r="L2797" s="72">
        <v>386</v>
      </c>
      <c r="M2797" s="72">
        <v>3784</v>
      </c>
      <c r="N2797" s="74">
        <v>20245</v>
      </c>
    </row>
    <row r="2798" spans="1:14">
      <c r="A2798" s="11">
        <v>3147303</v>
      </c>
      <c r="B2798" s="12" t="s">
        <v>2730</v>
      </c>
      <c r="C2798" s="68" t="s">
        <v>2187</v>
      </c>
      <c r="D2798" s="27">
        <v>1896</v>
      </c>
      <c r="E2798" s="16">
        <v>1186</v>
      </c>
      <c r="F2798" s="16">
        <v>202</v>
      </c>
      <c r="G2798" s="16">
        <v>508</v>
      </c>
      <c r="H2798" s="16">
        <v>892</v>
      </c>
      <c r="I2798" s="16">
        <v>84</v>
      </c>
      <c r="J2798" s="85">
        <v>6</v>
      </c>
      <c r="K2798" s="72">
        <v>2878</v>
      </c>
      <c r="L2798" s="72">
        <v>385</v>
      </c>
      <c r="M2798" s="72">
        <v>3263</v>
      </c>
      <c r="N2798" s="74">
        <v>19379</v>
      </c>
    </row>
    <row r="2799" spans="1:14">
      <c r="A2799" s="11">
        <v>3147402</v>
      </c>
      <c r="B2799" s="12" t="s">
        <v>2731</v>
      </c>
      <c r="C2799" s="68" t="s">
        <v>2187</v>
      </c>
      <c r="D2799" s="27">
        <v>1884</v>
      </c>
      <c r="E2799" s="16">
        <v>621</v>
      </c>
      <c r="F2799" s="16">
        <v>421</v>
      </c>
      <c r="G2799" s="16">
        <v>842</v>
      </c>
      <c r="H2799" s="16">
        <v>927</v>
      </c>
      <c r="I2799" s="16">
        <v>134</v>
      </c>
      <c r="J2799" s="85">
        <v>3</v>
      </c>
      <c r="K2799" s="72">
        <v>2948</v>
      </c>
      <c r="L2799" s="72">
        <v>535</v>
      </c>
      <c r="M2799" s="72">
        <v>3483</v>
      </c>
      <c r="N2799" s="74">
        <v>22563</v>
      </c>
    </row>
    <row r="2800" spans="1:14">
      <c r="A2800" s="11">
        <v>3147501</v>
      </c>
      <c r="B2800" s="12" t="s">
        <v>2732</v>
      </c>
      <c r="C2800" s="68" t="s">
        <v>2187</v>
      </c>
      <c r="D2800" s="27">
        <v>105</v>
      </c>
      <c r="E2800" s="16">
        <v>81</v>
      </c>
      <c r="F2800" s="16">
        <v>19</v>
      </c>
      <c r="G2800" s="16">
        <v>5</v>
      </c>
      <c r="H2800" s="16">
        <v>57</v>
      </c>
      <c r="I2800" s="16">
        <v>7</v>
      </c>
      <c r="J2800" s="85">
        <v>0</v>
      </c>
      <c r="K2800" s="72">
        <v>169</v>
      </c>
      <c r="L2800" s="72">
        <v>16</v>
      </c>
      <c r="M2800" s="72">
        <v>185</v>
      </c>
      <c r="N2800" s="74">
        <v>1766</v>
      </c>
    </row>
    <row r="2801" spans="1:14">
      <c r="A2801" s="11">
        <v>3147600</v>
      </c>
      <c r="B2801" s="12" t="s">
        <v>2733</v>
      </c>
      <c r="C2801" s="68" t="s">
        <v>2187</v>
      </c>
      <c r="D2801" s="27">
        <v>1342</v>
      </c>
      <c r="E2801" s="16">
        <v>710</v>
      </c>
      <c r="F2801" s="16">
        <v>220</v>
      </c>
      <c r="G2801" s="16">
        <v>412</v>
      </c>
      <c r="H2801" s="16">
        <v>688</v>
      </c>
      <c r="I2801" s="16">
        <v>62</v>
      </c>
      <c r="J2801" s="85">
        <v>6</v>
      </c>
      <c r="K2801" s="72">
        <v>2098</v>
      </c>
      <c r="L2801" s="72">
        <v>251</v>
      </c>
      <c r="M2801" s="72">
        <v>2349</v>
      </c>
      <c r="N2801" s="74">
        <v>15582</v>
      </c>
    </row>
    <row r="2802" spans="1:14">
      <c r="A2802" s="11">
        <v>3147709</v>
      </c>
      <c r="B2802" s="12" t="s">
        <v>2734</v>
      </c>
      <c r="C2802" s="68" t="s">
        <v>2187</v>
      </c>
      <c r="D2802" s="27">
        <v>1300</v>
      </c>
      <c r="E2802" s="16">
        <v>1037</v>
      </c>
      <c r="F2802" s="16">
        <v>160</v>
      </c>
      <c r="G2802" s="16">
        <v>103</v>
      </c>
      <c r="H2802" s="16">
        <v>452</v>
      </c>
      <c r="I2802" s="16">
        <v>32</v>
      </c>
      <c r="J2802" s="85">
        <v>9</v>
      </c>
      <c r="K2802" s="72">
        <v>1793</v>
      </c>
      <c r="L2802" s="72">
        <v>140</v>
      </c>
      <c r="M2802" s="72">
        <v>1933</v>
      </c>
      <c r="N2802" s="74">
        <v>8197</v>
      </c>
    </row>
    <row r="2803" spans="1:14">
      <c r="A2803" s="11">
        <v>3147808</v>
      </c>
      <c r="B2803" s="12" t="s">
        <v>2735</v>
      </c>
      <c r="C2803" s="68" t="s">
        <v>2187</v>
      </c>
      <c r="D2803" s="27">
        <v>128</v>
      </c>
      <c r="E2803" s="16">
        <v>82</v>
      </c>
      <c r="F2803" s="16">
        <v>26</v>
      </c>
      <c r="G2803" s="16">
        <v>20</v>
      </c>
      <c r="H2803" s="16">
        <v>37</v>
      </c>
      <c r="I2803" s="16">
        <v>4</v>
      </c>
      <c r="J2803" s="85">
        <v>0</v>
      </c>
      <c r="K2803" s="72">
        <v>169</v>
      </c>
      <c r="L2803" s="72">
        <v>14</v>
      </c>
      <c r="M2803" s="72">
        <v>183</v>
      </c>
      <c r="N2803" s="74">
        <v>2079</v>
      </c>
    </row>
    <row r="2804" spans="1:14">
      <c r="A2804" s="11">
        <v>3147907</v>
      </c>
      <c r="B2804" s="12" t="s">
        <v>2736</v>
      </c>
      <c r="C2804" s="68" t="s">
        <v>2187</v>
      </c>
      <c r="D2804" s="27">
        <v>11090</v>
      </c>
      <c r="E2804" s="16">
        <v>3010</v>
      </c>
      <c r="F2804" s="16">
        <v>5173</v>
      </c>
      <c r="G2804" s="16">
        <v>2907</v>
      </c>
      <c r="H2804" s="16">
        <v>4767</v>
      </c>
      <c r="I2804" s="16">
        <v>1729</v>
      </c>
      <c r="J2804" s="85">
        <v>75</v>
      </c>
      <c r="K2804" s="72">
        <v>17661</v>
      </c>
      <c r="L2804" s="72">
        <v>2052</v>
      </c>
      <c r="M2804" s="72">
        <v>19713</v>
      </c>
      <c r="N2804" s="74">
        <v>106290</v>
      </c>
    </row>
    <row r="2805" spans="1:14">
      <c r="A2805" s="11">
        <v>3147956</v>
      </c>
      <c r="B2805" s="12" t="s">
        <v>2737</v>
      </c>
      <c r="C2805" s="68" t="s">
        <v>2187</v>
      </c>
      <c r="D2805" s="27">
        <v>111</v>
      </c>
      <c r="E2805" s="16">
        <v>105</v>
      </c>
      <c r="F2805" s="16">
        <v>5</v>
      </c>
      <c r="G2805" s="16">
        <v>1</v>
      </c>
      <c r="H2805" s="16">
        <v>30</v>
      </c>
      <c r="I2805" s="16">
        <v>4</v>
      </c>
      <c r="J2805" s="85">
        <v>0</v>
      </c>
      <c r="K2805" s="72">
        <v>145</v>
      </c>
      <c r="L2805" s="72">
        <v>14</v>
      </c>
      <c r="M2805" s="72">
        <v>159</v>
      </c>
      <c r="N2805" s="74">
        <v>5579</v>
      </c>
    </row>
    <row r="2806" spans="1:14">
      <c r="A2806" s="11">
        <v>3148004</v>
      </c>
      <c r="B2806" s="12" t="s">
        <v>2738</v>
      </c>
      <c r="C2806" s="68" t="s">
        <v>2187</v>
      </c>
      <c r="D2806" s="27">
        <v>13661</v>
      </c>
      <c r="E2806" s="16">
        <v>4766</v>
      </c>
      <c r="F2806" s="16">
        <v>7158</v>
      </c>
      <c r="G2806" s="16">
        <v>1737</v>
      </c>
      <c r="H2806" s="16">
        <v>5867</v>
      </c>
      <c r="I2806" s="16">
        <v>1486</v>
      </c>
      <c r="J2806" s="85">
        <v>114</v>
      </c>
      <c r="K2806" s="72">
        <v>21128</v>
      </c>
      <c r="L2806" s="72">
        <v>2329</v>
      </c>
      <c r="M2806" s="72">
        <v>23457</v>
      </c>
      <c r="N2806" s="74">
        <v>138710</v>
      </c>
    </row>
    <row r="2807" spans="1:14">
      <c r="A2807" s="11">
        <v>3148103</v>
      </c>
      <c r="B2807" s="12" t="s">
        <v>2739</v>
      </c>
      <c r="C2807" s="68" t="s">
        <v>2187</v>
      </c>
      <c r="D2807" s="27">
        <v>6346</v>
      </c>
      <c r="E2807" s="16">
        <v>3564</v>
      </c>
      <c r="F2807" s="16">
        <v>1767</v>
      </c>
      <c r="G2807" s="16">
        <v>1015</v>
      </c>
      <c r="H2807" s="16">
        <v>3127</v>
      </c>
      <c r="I2807" s="16">
        <v>597</v>
      </c>
      <c r="J2807" s="85">
        <v>82</v>
      </c>
      <c r="K2807" s="72">
        <v>10152</v>
      </c>
      <c r="L2807" s="72">
        <v>1226</v>
      </c>
      <c r="M2807" s="72">
        <v>11378</v>
      </c>
      <c r="N2807" s="74">
        <v>82471</v>
      </c>
    </row>
    <row r="2808" spans="1:14">
      <c r="A2808" s="11">
        <v>3148202</v>
      </c>
      <c r="B2808" s="12" t="s">
        <v>2740</v>
      </c>
      <c r="C2808" s="68" t="s">
        <v>2187</v>
      </c>
      <c r="D2808" s="27">
        <v>161</v>
      </c>
      <c r="E2808" s="16">
        <v>85</v>
      </c>
      <c r="F2808" s="16">
        <v>63</v>
      </c>
      <c r="G2808" s="16">
        <v>13</v>
      </c>
      <c r="H2808" s="16">
        <v>78</v>
      </c>
      <c r="I2808" s="16">
        <v>76</v>
      </c>
      <c r="J2808" s="85">
        <v>0</v>
      </c>
      <c r="K2808" s="72">
        <v>315</v>
      </c>
      <c r="L2808" s="72">
        <v>29</v>
      </c>
      <c r="M2808" s="72">
        <v>344</v>
      </c>
      <c r="N2808" s="74">
        <v>5287</v>
      </c>
    </row>
    <row r="2809" spans="1:14">
      <c r="A2809" s="11">
        <v>3148301</v>
      </c>
      <c r="B2809" s="12" t="s">
        <v>2741</v>
      </c>
      <c r="C2809" s="68" t="s">
        <v>2187</v>
      </c>
      <c r="D2809" s="27">
        <v>1030</v>
      </c>
      <c r="E2809" s="16">
        <v>825</v>
      </c>
      <c r="F2809" s="16">
        <v>138</v>
      </c>
      <c r="G2809" s="16">
        <v>67</v>
      </c>
      <c r="H2809" s="16">
        <v>442</v>
      </c>
      <c r="I2809" s="16">
        <v>48</v>
      </c>
      <c r="J2809" s="85">
        <v>14</v>
      </c>
      <c r="K2809" s="72">
        <v>1534</v>
      </c>
      <c r="L2809" s="72">
        <v>148</v>
      </c>
      <c r="M2809" s="72">
        <v>1682</v>
      </c>
      <c r="N2809" s="74">
        <v>9271</v>
      </c>
    </row>
    <row r="2810" spans="1:14">
      <c r="A2810" s="11">
        <v>3148400</v>
      </c>
      <c r="B2810" s="12" t="s">
        <v>2742</v>
      </c>
      <c r="C2810" s="68" t="s">
        <v>2187</v>
      </c>
      <c r="D2810" s="27">
        <v>161</v>
      </c>
      <c r="E2810" s="16">
        <v>147</v>
      </c>
      <c r="F2810" s="16">
        <v>11</v>
      </c>
      <c r="G2810" s="16">
        <v>3</v>
      </c>
      <c r="H2810" s="16">
        <v>59</v>
      </c>
      <c r="I2810" s="16">
        <v>11</v>
      </c>
      <c r="J2810" s="85">
        <v>0</v>
      </c>
      <c r="K2810" s="72">
        <v>231</v>
      </c>
      <c r="L2810" s="72">
        <v>56</v>
      </c>
      <c r="M2810" s="72">
        <v>287</v>
      </c>
      <c r="N2810" s="74">
        <v>4918</v>
      </c>
    </row>
    <row r="2811" spans="1:14">
      <c r="A2811" s="11">
        <v>3148509</v>
      </c>
      <c r="B2811" s="12" t="s">
        <v>2743</v>
      </c>
      <c r="C2811" s="68" t="s">
        <v>2187</v>
      </c>
      <c r="D2811" s="27">
        <v>2588</v>
      </c>
      <c r="E2811" s="16">
        <v>2390</v>
      </c>
      <c r="F2811" s="16">
        <v>167</v>
      </c>
      <c r="G2811" s="16">
        <v>31</v>
      </c>
      <c r="H2811" s="16">
        <v>1019</v>
      </c>
      <c r="I2811" s="16">
        <v>38</v>
      </c>
      <c r="J2811" s="85">
        <v>0</v>
      </c>
      <c r="K2811" s="72">
        <v>3645</v>
      </c>
      <c r="L2811" s="72">
        <v>395</v>
      </c>
      <c r="M2811" s="72">
        <v>4040</v>
      </c>
      <c r="N2811" s="74">
        <v>8589</v>
      </c>
    </row>
    <row r="2812" spans="1:14">
      <c r="A2812" s="11">
        <v>3148608</v>
      </c>
      <c r="B2812" s="12" t="s">
        <v>2744</v>
      </c>
      <c r="C2812" s="68" t="s">
        <v>2187</v>
      </c>
      <c r="D2812" s="27">
        <v>2388</v>
      </c>
      <c r="E2812" s="16">
        <v>1904</v>
      </c>
      <c r="F2812" s="16">
        <v>409</v>
      </c>
      <c r="G2812" s="16">
        <v>75</v>
      </c>
      <c r="H2812" s="16">
        <v>979</v>
      </c>
      <c r="I2812" s="16">
        <v>116</v>
      </c>
      <c r="J2812" s="85">
        <v>5</v>
      </c>
      <c r="K2812" s="72">
        <v>3488</v>
      </c>
      <c r="L2812" s="72">
        <v>481</v>
      </c>
      <c r="M2812" s="72">
        <v>3969</v>
      </c>
      <c r="N2812" s="74">
        <v>17260</v>
      </c>
    </row>
    <row r="2813" spans="1:14">
      <c r="A2813" s="11">
        <v>3148707</v>
      </c>
      <c r="B2813" s="12" t="s">
        <v>2745</v>
      </c>
      <c r="C2813" s="68" t="s">
        <v>2187</v>
      </c>
      <c r="D2813" s="27">
        <v>1609</v>
      </c>
      <c r="E2813" s="16">
        <v>1322</v>
      </c>
      <c r="F2813" s="16">
        <v>183</v>
      </c>
      <c r="G2813" s="16">
        <v>104</v>
      </c>
      <c r="H2813" s="16">
        <v>751</v>
      </c>
      <c r="I2813" s="16">
        <v>132</v>
      </c>
      <c r="J2813" s="85">
        <v>3</v>
      </c>
      <c r="K2813" s="72">
        <v>2495</v>
      </c>
      <c r="L2813" s="72">
        <v>1046</v>
      </c>
      <c r="M2813" s="72">
        <v>3541</v>
      </c>
      <c r="N2813" s="74">
        <v>23839</v>
      </c>
    </row>
    <row r="2814" spans="1:14">
      <c r="A2814" s="11">
        <v>3148756</v>
      </c>
      <c r="B2814" s="12" t="s">
        <v>2746</v>
      </c>
      <c r="C2814" s="68" t="s">
        <v>2187</v>
      </c>
      <c r="D2814" s="27">
        <v>268</v>
      </c>
      <c r="E2814" s="16">
        <v>248</v>
      </c>
      <c r="F2814" s="16">
        <v>17</v>
      </c>
      <c r="G2814" s="16">
        <v>3</v>
      </c>
      <c r="H2814" s="16">
        <v>76</v>
      </c>
      <c r="I2814" s="16">
        <v>15</v>
      </c>
      <c r="J2814" s="85">
        <v>3</v>
      </c>
      <c r="K2814" s="72">
        <v>362</v>
      </c>
      <c r="L2814" s="72">
        <v>27</v>
      </c>
      <c r="M2814" s="72">
        <v>389</v>
      </c>
      <c r="N2814" s="74">
        <v>6673</v>
      </c>
    </row>
    <row r="2815" spans="1:14">
      <c r="A2815" s="11">
        <v>3148806</v>
      </c>
      <c r="B2815" s="12" t="s">
        <v>2747</v>
      </c>
      <c r="C2815" s="68" t="s">
        <v>2187</v>
      </c>
      <c r="D2815" s="27">
        <v>191</v>
      </c>
      <c r="E2815" s="16">
        <v>168</v>
      </c>
      <c r="F2815" s="16">
        <v>17</v>
      </c>
      <c r="G2815" s="16">
        <v>6</v>
      </c>
      <c r="H2815" s="16">
        <v>66</v>
      </c>
      <c r="I2815" s="16">
        <v>7</v>
      </c>
      <c r="J2815" s="85">
        <v>4</v>
      </c>
      <c r="K2815" s="72">
        <v>268</v>
      </c>
      <c r="L2815" s="72">
        <v>27</v>
      </c>
      <c r="M2815" s="72">
        <v>295</v>
      </c>
      <c r="N2815" s="74">
        <v>3365</v>
      </c>
    </row>
    <row r="2816" spans="1:14">
      <c r="A2816" s="11">
        <v>3148905</v>
      </c>
      <c r="B2816" s="12" t="s">
        <v>2748</v>
      </c>
      <c r="C2816" s="68" t="s">
        <v>2187</v>
      </c>
      <c r="D2816" s="27">
        <v>310</v>
      </c>
      <c r="E2816" s="16">
        <v>239</v>
      </c>
      <c r="F2816" s="16">
        <v>52</v>
      </c>
      <c r="G2816" s="16">
        <v>19</v>
      </c>
      <c r="H2816" s="16">
        <v>102</v>
      </c>
      <c r="I2816" s="16">
        <v>13</v>
      </c>
      <c r="J2816" s="85">
        <v>1</v>
      </c>
      <c r="K2816" s="72">
        <v>426</v>
      </c>
      <c r="L2816" s="72">
        <v>31</v>
      </c>
      <c r="M2816" s="72">
        <v>457</v>
      </c>
      <c r="N2816" s="74">
        <v>3875</v>
      </c>
    </row>
    <row r="2817" spans="1:14">
      <c r="A2817" s="11">
        <v>3149002</v>
      </c>
      <c r="B2817" s="12" t="s">
        <v>2749</v>
      </c>
      <c r="C2817" s="68" t="s">
        <v>2187</v>
      </c>
      <c r="D2817" s="27">
        <v>41</v>
      </c>
      <c r="E2817" s="16">
        <v>20</v>
      </c>
      <c r="F2817" s="16">
        <v>18</v>
      </c>
      <c r="G2817" s="16">
        <v>3</v>
      </c>
      <c r="H2817" s="16">
        <v>16</v>
      </c>
      <c r="I2817" s="16">
        <v>23</v>
      </c>
      <c r="J2817" s="85">
        <v>2</v>
      </c>
      <c r="K2817" s="72">
        <v>82</v>
      </c>
      <c r="L2817" s="72">
        <v>13</v>
      </c>
      <c r="M2817" s="72">
        <v>95</v>
      </c>
      <c r="N2817" s="74">
        <v>2191</v>
      </c>
    </row>
    <row r="2818" spans="1:14">
      <c r="A2818" s="11">
        <v>3149101</v>
      </c>
      <c r="B2818" s="12" t="s">
        <v>2750</v>
      </c>
      <c r="C2818" s="68" t="s">
        <v>2187</v>
      </c>
      <c r="D2818" s="27">
        <v>1329</v>
      </c>
      <c r="E2818" s="16">
        <v>1051</v>
      </c>
      <c r="F2818" s="16">
        <v>90</v>
      </c>
      <c r="G2818" s="16">
        <v>188</v>
      </c>
      <c r="H2818" s="16">
        <v>546</v>
      </c>
      <c r="I2818" s="16">
        <v>26</v>
      </c>
      <c r="J2818" s="85">
        <v>5</v>
      </c>
      <c r="K2818" s="72">
        <v>1906</v>
      </c>
      <c r="L2818" s="72">
        <v>237</v>
      </c>
      <c r="M2818" s="72">
        <v>2143</v>
      </c>
      <c r="N2818" s="74">
        <v>11467</v>
      </c>
    </row>
    <row r="2819" spans="1:14">
      <c r="A2819" s="11">
        <v>3149150</v>
      </c>
      <c r="B2819" s="12" t="s">
        <v>2751</v>
      </c>
      <c r="C2819" s="68" t="s">
        <v>2187</v>
      </c>
      <c r="D2819" s="27">
        <v>144</v>
      </c>
      <c r="E2819" s="16">
        <v>136</v>
      </c>
      <c r="F2819" s="16">
        <v>8</v>
      </c>
      <c r="G2819" s="16">
        <v>0</v>
      </c>
      <c r="H2819" s="16">
        <v>69</v>
      </c>
      <c r="I2819" s="16">
        <v>16</v>
      </c>
      <c r="J2819" s="85">
        <v>3</v>
      </c>
      <c r="K2819" s="72">
        <v>232</v>
      </c>
      <c r="L2819" s="72">
        <v>62</v>
      </c>
      <c r="M2819" s="72">
        <v>294</v>
      </c>
      <c r="N2819" s="74">
        <v>10315</v>
      </c>
    </row>
    <row r="2820" spans="1:14">
      <c r="A2820" s="11">
        <v>3149200</v>
      </c>
      <c r="B2820" s="12" t="s">
        <v>2752</v>
      </c>
      <c r="C2820" s="68" t="s">
        <v>2187</v>
      </c>
      <c r="D2820" s="27">
        <v>177</v>
      </c>
      <c r="E2820" s="16">
        <v>123</v>
      </c>
      <c r="F2820" s="16">
        <v>48</v>
      </c>
      <c r="G2820" s="16">
        <v>6</v>
      </c>
      <c r="H2820" s="16">
        <v>123</v>
      </c>
      <c r="I2820" s="16">
        <v>20</v>
      </c>
      <c r="J2820" s="85">
        <v>2</v>
      </c>
      <c r="K2820" s="72">
        <v>322</v>
      </c>
      <c r="L2820" s="72">
        <v>150</v>
      </c>
      <c r="M2820" s="72">
        <v>472</v>
      </c>
      <c r="N2820" s="74">
        <v>3490</v>
      </c>
    </row>
    <row r="2821" spans="1:14">
      <c r="A2821" s="11">
        <v>3149309</v>
      </c>
      <c r="B2821" s="12" t="s">
        <v>2753</v>
      </c>
      <c r="C2821" s="68" t="s">
        <v>2187</v>
      </c>
      <c r="D2821" s="27">
        <v>6972</v>
      </c>
      <c r="E2821" s="16">
        <v>1505</v>
      </c>
      <c r="F2821" s="16">
        <v>2780</v>
      </c>
      <c r="G2821" s="16">
        <v>2687</v>
      </c>
      <c r="H2821" s="16">
        <v>2685</v>
      </c>
      <c r="I2821" s="16">
        <v>761</v>
      </c>
      <c r="J2821" s="85">
        <v>49</v>
      </c>
      <c r="K2821" s="72">
        <v>10467</v>
      </c>
      <c r="L2821" s="72">
        <v>855</v>
      </c>
      <c r="M2821" s="72">
        <v>11322</v>
      </c>
      <c r="N2821" s="74">
        <v>58740</v>
      </c>
    </row>
    <row r="2822" spans="1:14">
      <c r="A2822" s="11">
        <v>3149408</v>
      </c>
      <c r="B2822" s="12" t="s">
        <v>2754</v>
      </c>
      <c r="C2822" s="68" t="s">
        <v>2187</v>
      </c>
      <c r="D2822" s="27">
        <v>38</v>
      </c>
      <c r="E2822" s="16">
        <v>35</v>
      </c>
      <c r="F2822" s="16">
        <v>3</v>
      </c>
      <c r="G2822" s="16">
        <v>0</v>
      </c>
      <c r="H2822" s="16">
        <v>11</v>
      </c>
      <c r="I2822" s="16">
        <v>8</v>
      </c>
      <c r="J2822" s="85">
        <v>0</v>
      </c>
      <c r="K2822" s="72">
        <v>57</v>
      </c>
      <c r="L2822" s="72">
        <v>13</v>
      </c>
      <c r="M2822" s="72">
        <v>70</v>
      </c>
      <c r="N2822" s="74">
        <v>1785</v>
      </c>
    </row>
    <row r="2823" spans="1:14">
      <c r="A2823" s="11">
        <v>3149507</v>
      </c>
      <c r="B2823" s="12" t="s">
        <v>2755</v>
      </c>
      <c r="C2823" s="68" t="s">
        <v>2187</v>
      </c>
      <c r="D2823" s="27">
        <v>317</v>
      </c>
      <c r="E2823" s="16">
        <v>94</v>
      </c>
      <c r="F2823" s="16">
        <v>149</v>
      </c>
      <c r="G2823" s="16">
        <v>74</v>
      </c>
      <c r="H2823" s="16">
        <v>176</v>
      </c>
      <c r="I2823" s="16">
        <v>46</v>
      </c>
      <c r="J2823" s="85">
        <v>1</v>
      </c>
      <c r="K2823" s="72">
        <v>540</v>
      </c>
      <c r="L2823" s="72">
        <v>43</v>
      </c>
      <c r="M2823" s="72">
        <v>583</v>
      </c>
      <c r="N2823" s="74">
        <v>3165</v>
      </c>
    </row>
    <row r="2824" spans="1:14">
      <c r="A2824" s="11">
        <v>3149606</v>
      </c>
      <c r="B2824" s="12" t="s">
        <v>2756</v>
      </c>
      <c r="C2824" s="68" t="s">
        <v>2187</v>
      </c>
      <c r="D2824" s="27">
        <v>540</v>
      </c>
      <c r="E2824" s="16">
        <v>449</v>
      </c>
      <c r="F2824" s="16">
        <v>68</v>
      </c>
      <c r="G2824" s="16">
        <v>23</v>
      </c>
      <c r="H2824" s="16">
        <v>231</v>
      </c>
      <c r="I2824" s="16">
        <v>10</v>
      </c>
      <c r="J2824" s="85">
        <v>2</v>
      </c>
      <c r="K2824" s="72">
        <v>783</v>
      </c>
      <c r="L2824" s="72">
        <v>91</v>
      </c>
      <c r="M2824" s="72">
        <v>874</v>
      </c>
      <c r="N2824" s="74">
        <v>4076</v>
      </c>
    </row>
    <row r="2825" spans="1:14">
      <c r="A2825" s="11">
        <v>3149705</v>
      </c>
      <c r="B2825" s="12" t="s">
        <v>2757</v>
      </c>
      <c r="C2825" s="68" t="s">
        <v>2187</v>
      </c>
      <c r="D2825" s="27">
        <v>527</v>
      </c>
      <c r="E2825" s="16">
        <v>381</v>
      </c>
      <c r="F2825" s="16">
        <v>103</v>
      </c>
      <c r="G2825" s="16">
        <v>43</v>
      </c>
      <c r="H2825" s="16">
        <v>214</v>
      </c>
      <c r="I2825" s="16">
        <v>44</v>
      </c>
      <c r="J2825" s="85">
        <v>3</v>
      </c>
      <c r="K2825" s="72">
        <v>788</v>
      </c>
      <c r="L2825" s="72">
        <v>108</v>
      </c>
      <c r="M2825" s="72">
        <v>896</v>
      </c>
      <c r="N2825" s="74">
        <v>8912</v>
      </c>
    </row>
    <row r="2826" spans="1:14">
      <c r="A2826" s="11">
        <v>3149804</v>
      </c>
      <c r="B2826" s="12" t="s">
        <v>2758</v>
      </c>
      <c r="C2826" s="68" t="s">
        <v>2187</v>
      </c>
      <c r="D2826" s="27">
        <v>714</v>
      </c>
      <c r="E2826" s="16">
        <v>368</v>
      </c>
      <c r="F2826" s="16">
        <v>299</v>
      </c>
      <c r="G2826" s="16">
        <v>47</v>
      </c>
      <c r="H2826" s="16">
        <v>348</v>
      </c>
      <c r="I2826" s="16">
        <v>78</v>
      </c>
      <c r="J2826" s="85">
        <v>8</v>
      </c>
      <c r="K2826" s="72">
        <v>1148</v>
      </c>
      <c r="L2826" s="72">
        <v>250</v>
      </c>
      <c r="M2826" s="72">
        <v>1398</v>
      </c>
      <c r="N2826" s="74">
        <v>14404</v>
      </c>
    </row>
    <row r="2827" spans="1:14">
      <c r="A2827" s="11">
        <v>3149903</v>
      </c>
      <c r="B2827" s="12" t="s">
        <v>2759</v>
      </c>
      <c r="C2827" s="68" t="s">
        <v>2187</v>
      </c>
      <c r="D2827" s="27">
        <v>2643</v>
      </c>
      <c r="E2827" s="16">
        <v>1358</v>
      </c>
      <c r="F2827" s="16">
        <v>855</v>
      </c>
      <c r="G2827" s="16">
        <v>430</v>
      </c>
      <c r="H2827" s="16">
        <v>1249</v>
      </c>
      <c r="I2827" s="16">
        <v>139</v>
      </c>
      <c r="J2827" s="85">
        <v>11</v>
      </c>
      <c r="K2827" s="72">
        <v>4042</v>
      </c>
      <c r="L2827" s="72">
        <v>400</v>
      </c>
      <c r="M2827" s="72">
        <v>4442</v>
      </c>
      <c r="N2827" s="74">
        <v>20087</v>
      </c>
    </row>
    <row r="2828" spans="1:14">
      <c r="A2828" s="11">
        <v>3149952</v>
      </c>
      <c r="B2828" s="12" t="s">
        <v>2760</v>
      </c>
      <c r="C2828" s="68" t="s">
        <v>2187</v>
      </c>
      <c r="D2828" s="27">
        <v>83</v>
      </c>
      <c r="E2828" s="16">
        <v>54</v>
      </c>
      <c r="F2828" s="16">
        <v>22</v>
      </c>
      <c r="G2828" s="16">
        <v>7</v>
      </c>
      <c r="H2828" s="16">
        <v>66</v>
      </c>
      <c r="I2828" s="16">
        <v>12</v>
      </c>
      <c r="J2828" s="85">
        <v>0</v>
      </c>
      <c r="K2828" s="72">
        <v>161</v>
      </c>
      <c r="L2828" s="72">
        <v>68</v>
      </c>
      <c r="M2828" s="72">
        <v>229</v>
      </c>
      <c r="N2828" s="74">
        <v>7036</v>
      </c>
    </row>
    <row r="2829" spans="1:14">
      <c r="A2829" s="11">
        <v>3150000</v>
      </c>
      <c r="B2829" s="12" t="s">
        <v>2761</v>
      </c>
      <c r="C2829" s="68" t="s">
        <v>2187</v>
      </c>
      <c r="D2829" s="27">
        <v>457</v>
      </c>
      <c r="E2829" s="16">
        <v>416</v>
      </c>
      <c r="F2829" s="16">
        <v>32</v>
      </c>
      <c r="G2829" s="16">
        <v>9</v>
      </c>
      <c r="H2829" s="16">
        <v>189</v>
      </c>
      <c r="I2829" s="16">
        <v>11</v>
      </c>
      <c r="J2829" s="85">
        <v>0</v>
      </c>
      <c r="K2829" s="72">
        <v>657</v>
      </c>
      <c r="L2829" s="72">
        <v>57</v>
      </c>
      <c r="M2829" s="72">
        <v>714</v>
      </c>
      <c r="N2829" s="74">
        <v>4128</v>
      </c>
    </row>
    <row r="2830" spans="1:14">
      <c r="A2830" s="11">
        <v>3150109</v>
      </c>
      <c r="B2830" s="12" t="s">
        <v>2762</v>
      </c>
      <c r="C2830" s="68" t="s">
        <v>2187</v>
      </c>
      <c r="D2830" s="27">
        <v>62</v>
      </c>
      <c r="E2830" s="16">
        <v>44</v>
      </c>
      <c r="F2830" s="16">
        <v>12</v>
      </c>
      <c r="G2830" s="16">
        <v>6</v>
      </c>
      <c r="H2830" s="16">
        <v>18</v>
      </c>
      <c r="I2830" s="16">
        <v>12</v>
      </c>
      <c r="J2830" s="85">
        <v>0</v>
      </c>
      <c r="K2830" s="72">
        <v>92</v>
      </c>
      <c r="L2830" s="72">
        <v>33</v>
      </c>
      <c r="M2830" s="72">
        <v>125</v>
      </c>
      <c r="N2830" s="74">
        <v>2841</v>
      </c>
    </row>
    <row r="2831" spans="1:14">
      <c r="A2831" s="11">
        <v>3150158</v>
      </c>
      <c r="B2831" s="12" t="s">
        <v>2763</v>
      </c>
      <c r="C2831" s="68" t="s">
        <v>2187</v>
      </c>
      <c r="D2831" s="27">
        <v>253</v>
      </c>
      <c r="E2831" s="16">
        <v>159</v>
      </c>
      <c r="F2831" s="16">
        <v>93</v>
      </c>
      <c r="G2831" s="16">
        <v>1</v>
      </c>
      <c r="H2831" s="16">
        <v>111</v>
      </c>
      <c r="I2831" s="16">
        <v>58</v>
      </c>
      <c r="J2831" s="85">
        <v>3</v>
      </c>
      <c r="K2831" s="72">
        <v>425</v>
      </c>
      <c r="L2831" s="72">
        <v>64</v>
      </c>
      <c r="M2831" s="72">
        <v>489</v>
      </c>
      <c r="N2831" s="74">
        <v>7110</v>
      </c>
    </row>
    <row r="2832" spans="1:14">
      <c r="A2832" s="11">
        <v>3150208</v>
      </c>
      <c r="B2832" s="12" t="s">
        <v>2764</v>
      </c>
      <c r="C2832" s="68" t="s">
        <v>2187</v>
      </c>
      <c r="D2832" s="27">
        <v>195</v>
      </c>
      <c r="E2832" s="16">
        <v>167</v>
      </c>
      <c r="F2832" s="16">
        <v>18</v>
      </c>
      <c r="G2832" s="16">
        <v>10</v>
      </c>
      <c r="H2832" s="16">
        <v>81</v>
      </c>
      <c r="I2832" s="16">
        <v>19</v>
      </c>
      <c r="J2832" s="85">
        <v>0</v>
      </c>
      <c r="K2832" s="72">
        <v>295</v>
      </c>
      <c r="L2832" s="72">
        <v>24</v>
      </c>
      <c r="M2832" s="72">
        <v>319</v>
      </c>
      <c r="N2832" s="74">
        <v>4062</v>
      </c>
    </row>
    <row r="2833" spans="1:14">
      <c r="A2833" s="11">
        <v>3150307</v>
      </c>
      <c r="B2833" s="12" t="s">
        <v>2765</v>
      </c>
      <c r="C2833" s="68" t="s">
        <v>2187</v>
      </c>
      <c r="D2833" s="27">
        <v>686</v>
      </c>
      <c r="E2833" s="16">
        <v>458</v>
      </c>
      <c r="F2833" s="16">
        <v>191</v>
      </c>
      <c r="G2833" s="16">
        <v>37</v>
      </c>
      <c r="H2833" s="16">
        <v>300</v>
      </c>
      <c r="I2833" s="16">
        <v>34</v>
      </c>
      <c r="J2833" s="85">
        <v>1</v>
      </c>
      <c r="K2833" s="72">
        <v>1021</v>
      </c>
      <c r="L2833" s="72">
        <v>99</v>
      </c>
      <c r="M2833" s="72">
        <v>1120</v>
      </c>
      <c r="N2833" s="74">
        <v>4709</v>
      </c>
    </row>
    <row r="2834" spans="1:14">
      <c r="A2834" s="11">
        <v>3150406</v>
      </c>
      <c r="B2834" s="12" t="s">
        <v>2766</v>
      </c>
      <c r="C2834" s="68" t="s">
        <v>2187</v>
      </c>
      <c r="D2834" s="27">
        <v>722</v>
      </c>
      <c r="E2834" s="16">
        <v>575</v>
      </c>
      <c r="F2834" s="16">
        <v>126</v>
      </c>
      <c r="G2834" s="16">
        <v>21</v>
      </c>
      <c r="H2834" s="16">
        <v>210</v>
      </c>
      <c r="I2834" s="16">
        <v>17</v>
      </c>
      <c r="J2834" s="85">
        <v>1</v>
      </c>
      <c r="K2834" s="72">
        <v>950</v>
      </c>
      <c r="L2834" s="72">
        <v>58</v>
      </c>
      <c r="M2834" s="72">
        <v>1008</v>
      </c>
      <c r="N2834" s="74">
        <v>4640</v>
      </c>
    </row>
    <row r="2835" spans="1:14">
      <c r="A2835" s="11">
        <v>3150505</v>
      </c>
      <c r="B2835" s="12" t="s">
        <v>2767</v>
      </c>
      <c r="C2835" s="68" t="s">
        <v>2187</v>
      </c>
      <c r="D2835" s="27">
        <v>715</v>
      </c>
      <c r="E2835" s="16">
        <v>525</v>
      </c>
      <c r="F2835" s="16">
        <v>152</v>
      </c>
      <c r="G2835" s="16">
        <v>38</v>
      </c>
      <c r="H2835" s="16">
        <v>332</v>
      </c>
      <c r="I2835" s="16">
        <v>26</v>
      </c>
      <c r="J2835" s="85">
        <v>5</v>
      </c>
      <c r="K2835" s="72">
        <v>1078</v>
      </c>
      <c r="L2835" s="72">
        <v>183</v>
      </c>
      <c r="M2835" s="72">
        <v>1261</v>
      </c>
      <c r="N2835" s="74">
        <v>8236</v>
      </c>
    </row>
    <row r="2836" spans="1:14">
      <c r="A2836" s="11">
        <v>3150539</v>
      </c>
      <c r="B2836" s="12" t="s">
        <v>2768</v>
      </c>
      <c r="C2836" s="68" t="s">
        <v>2187</v>
      </c>
      <c r="D2836" s="27">
        <v>66</v>
      </c>
      <c r="E2836" s="16">
        <v>24</v>
      </c>
      <c r="F2836" s="16">
        <v>38</v>
      </c>
      <c r="G2836" s="16">
        <v>4</v>
      </c>
      <c r="H2836" s="16">
        <v>11</v>
      </c>
      <c r="I2836" s="16">
        <v>21</v>
      </c>
      <c r="J2836" s="85">
        <v>0</v>
      </c>
      <c r="K2836" s="72">
        <v>98</v>
      </c>
      <c r="L2836" s="72">
        <v>16</v>
      </c>
      <c r="M2836" s="72">
        <v>114</v>
      </c>
      <c r="N2836" s="74">
        <v>4420</v>
      </c>
    </row>
    <row r="2837" spans="1:14">
      <c r="A2837" s="11">
        <v>3150570</v>
      </c>
      <c r="B2837" s="12" t="s">
        <v>2769</v>
      </c>
      <c r="C2837" s="68" t="s">
        <v>2187</v>
      </c>
      <c r="D2837" s="27">
        <v>287</v>
      </c>
      <c r="E2837" s="16">
        <v>273</v>
      </c>
      <c r="F2837" s="16">
        <v>12</v>
      </c>
      <c r="G2837" s="16">
        <v>2</v>
      </c>
      <c r="H2837" s="16">
        <v>76</v>
      </c>
      <c r="I2837" s="16">
        <v>18</v>
      </c>
      <c r="J2837" s="85">
        <v>1</v>
      </c>
      <c r="K2837" s="72">
        <v>382</v>
      </c>
      <c r="L2837" s="72">
        <v>43</v>
      </c>
      <c r="M2837" s="72">
        <v>425</v>
      </c>
      <c r="N2837" s="74">
        <v>7211</v>
      </c>
    </row>
    <row r="2838" spans="1:14">
      <c r="A2838" s="11">
        <v>3150604</v>
      </c>
      <c r="B2838" s="12" t="s">
        <v>2770</v>
      </c>
      <c r="C2838" s="68" t="s">
        <v>2187</v>
      </c>
      <c r="D2838" s="27">
        <v>919</v>
      </c>
      <c r="E2838" s="16">
        <v>675</v>
      </c>
      <c r="F2838" s="16">
        <v>177</v>
      </c>
      <c r="G2838" s="16">
        <v>67</v>
      </c>
      <c r="H2838" s="16">
        <v>351</v>
      </c>
      <c r="I2838" s="16">
        <v>34</v>
      </c>
      <c r="J2838" s="85">
        <v>7</v>
      </c>
      <c r="K2838" s="72">
        <v>1311</v>
      </c>
      <c r="L2838" s="72">
        <v>80</v>
      </c>
      <c r="M2838" s="72">
        <v>1391</v>
      </c>
      <c r="N2838" s="74">
        <v>6406</v>
      </c>
    </row>
    <row r="2839" spans="1:14">
      <c r="A2839" s="11">
        <v>3150703</v>
      </c>
      <c r="B2839" s="12" t="s">
        <v>2771</v>
      </c>
      <c r="C2839" s="68" t="s">
        <v>2187</v>
      </c>
      <c r="D2839" s="27">
        <v>233</v>
      </c>
      <c r="E2839" s="16">
        <v>185</v>
      </c>
      <c r="F2839" s="16">
        <v>36</v>
      </c>
      <c r="G2839" s="16">
        <v>12</v>
      </c>
      <c r="H2839" s="16">
        <v>110</v>
      </c>
      <c r="I2839" s="16">
        <v>22</v>
      </c>
      <c r="J2839" s="85">
        <v>0</v>
      </c>
      <c r="K2839" s="72">
        <v>365</v>
      </c>
      <c r="L2839" s="72">
        <v>108</v>
      </c>
      <c r="M2839" s="72">
        <v>473</v>
      </c>
      <c r="N2839" s="74">
        <v>4656</v>
      </c>
    </row>
    <row r="2840" spans="1:14">
      <c r="A2840" s="11">
        <v>3150802</v>
      </c>
      <c r="B2840" s="12" t="s">
        <v>2772</v>
      </c>
      <c r="C2840" s="68" t="s">
        <v>2187</v>
      </c>
      <c r="D2840" s="27">
        <v>2260</v>
      </c>
      <c r="E2840" s="16">
        <v>1911</v>
      </c>
      <c r="F2840" s="16">
        <v>266</v>
      </c>
      <c r="G2840" s="16">
        <v>83</v>
      </c>
      <c r="H2840" s="16">
        <v>972</v>
      </c>
      <c r="I2840" s="16">
        <v>100</v>
      </c>
      <c r="J2840" s="85">
        <v>29</v>
      </c>
      <c r="K2840" s="72">
        <v>3361</v>
      </c>
      <c r="L2840" s="72">
        <v>321</v>
      </c>
      <c r="M2840" s="72">
        <v>3682</v>
      </c>
      <c r="N2840" s="74">
        <v>17232</v>
      </c>
    </row>
    <row r="2841" spans="1:14">
      <c r="A2841" s="11">
        <v>3150901</v>
      </c>
      <c r="B2841" s="12" t="s">
        <v>2773</v>
      </c>
      <c r="C2841" s="68" t="s">
        <v>2187</v>
      </c>
      <c r="D2841" s="27">
        <v>220</v>
      </c>
      <c r="E2841" s="16">
        <v>194</v>
      </c>
      <c r="F2841" s="16">
        <v>9</v>
      </c>
      <c r="G2841" s="16">
        <v>17</v>
      </c>
      <c r="H2841" s="16">
        <v>68</v>
      </c>
      <c r="I2841" s="16">
        <v>6</v>
      </c>
      <c r="J2841" s="85">
        <v>0</v>
      </c>
      <c r="K2841" s="72">
        <v>294</v>
      </c>
      <c r="L2841" s="72">
        <v>72</v>
      </c>
      <c r="M2841" s="72">
        <v>366</v>
      </c>
      <c r="N2841" s="74">
        <v>5217</v>
      </c>
    </row>
    <row r="2842" spans="1:14">
      <c r="A2842" s="11">
        <v>3151008</v>
      </c>
      <c r="B2842" s="12" t="s">
        <v>2774</v>
      </c>
      <c r="C2842" s="68" t="s">
        <v>2187</v>
      </c>
      <c r="D2842" s="27">
        <v>60</v>
      </c>
      <c r="E2842" s="16">
        <v>43</v>
      </c>
      <c r="F2842" s="16">
        <v>4</v>
      </c>
      <c r="G2842" s="16">
        <v>13</v>
      </c>
      <c r="H2842" s="16">
        <v>24</v>
      </c>
      <c r="I2842" s="16">
        <v>13</v>
      </c>
      <c r="J2842" s="85">
        <v>1</v>
      </c>
      <c r="K2842" s="72">
        <v>98</v>
      </c>
      <c r="L2842" s="72">
        <v>37</v>
      </c>
      <c r="M2842" s="72">
        <v>135</v>
      </c>
      <c r="N2842" s="74">
        <v>8016</v>
      </c>
    </row>
    <row r="2843" spans="1:14">
      <c r="A2843" s="11">
        <v>3151107</v>
      </c>
      <c r="B2843" s="12" t="s">
        <v>2775</v>
      </c>
      <c r="C2843" s="68" t="s">
        <v>2187</v>
      </c>
      <c r="D2843" s="27">
        <v>1010</v>
      </c>
      <c r="E2843" s="16">
        <v>583</v>
      </c>
      <c r="F2843" s="16">
        <v>212</v>
      </c>
      <c r="G2843" s="16">
        <v>215</v>
      </c>
      <c r="H2843" s="16">
        <v>424</v>
      </c>
      <c r="I2843" s="16">
        <v>80</v>
      </c>
      <c r="J2843" s="85">
        <v>0</v>
      </c>
      <c r="K2843" s="72">
        <v>1514</v>
      </c>
      <c r="L2843" s="72">
        <v>317</v>
      </c>
      <c r="M2843" s="72">
        <v>1831</v>
      </c>
      <c r="N2843" s="74">
        <v>10364</v>
      </c>
    </row>
    <row r="2844" spans="1:14">
      <c r="A2844" s="11">
        <v>3151206</v>
      </c>
      <c r="B2844" s="12" t="s">
        <v>2776</v>
      </c>
      <c r="C2844" s="68" t="s">
        <v>2187</v>
      </c>
      <c r="D2844" s="27">
        <v>3615</v>
      </c>
      <c r="E2844" s="16">
        <v>1535</v>
      </c>
      <c r="F2844" s="16">
        <v>884</v>
      </c>
      <c r="G2844" s="16">
        <v>1196</v>
      </c>
      <c r="H2844" s="16">
        <v>1934</v>
      </c>
      <c r="I2844" s="16">
        <v>475</v>
      </c>
      <c r="J2844" s="85">
        <v>13</v>
      </c>
      <c r="K2844" s="72">
        <v>6037</v>
      </c>
      <c r="L2844" s="72">
        <v>1241</v>
      </c>
      <c r="M2844" s="72">
        <v>7278</v>
      </c>
      <c r="N2844" s="74">
        <v>53368</v>
      </c>
    </row>
    <row r="2845" spans="1:14">
      <c r="A2845" s="11">
        <v>3151305</v>
      </c>
      <c r="B2845" s="12" t="s">
        <v>2777</v>
      </c>
      <c r="C2845" s="68" t="s">
        <v>2187</v>
      </c>
      <c r="D2845" s="27">
        <v>1485</v>
      </c>
      <c r="E2845" s="16">
        <v>842</v>
      </c>
      <c r="F2845" s="16">
        <v>477</v>
      </c>
      <c r="G2845" s="16">
        <v>166</v>
      </c>
      <c r="H2845" s="16">
        <v>579</v>
      </c>
      <c r="I2845" s="16">
        <v>100</v>
      </c>
      <c r="J2845" s="85">
        <v>11</v>
      </c>
      <c r="K2845" s="72">
        <v>2175</v>
      </c>
      <c r="L2845" s="72">
        <v>257</v>
      </c>
      <c r="M2845" s="72">
        <v>2432</v>
      </c>
      <c r="N2845" s="74">
        <v>10862</v>
      </c>
    </row>
    <row r="2846" spans="1:14">
      <c r="A2846" s="11">
        <v>3151404</v>
      </c>
      <c r="B2846" s="12" t="s">
        <v>2778</v>
      </c>
      <c r="C2846" s="68" t="s">
        <v>2187</v>
      </c>
      <c r="D2846" s="27">
        <v>3038</v>
      </c>
      <c r="E2846" s="16">
        <v>1288</v>
      </c>
      <c r="F2846" s="16">
        <v>723</v>
      </c>
      <c r="G2846" s="16">
        <v>1027</v>
      </c>
      <c r="H2846" s="16">
        <v>1429</v>
      </c>
      <c r="I2846" s="16">
        <v>261</v>
      </c>
      <c r="J2846" s="85">
        <v>22</v>
      </c>
      <c r="K2846" s="72">
        <v>4750</v>
      </c>
      <c r="L2846" s="72">
        <v>443</v>
      </c>
      <c r="M2846" s="72">
        <v>5193</v>
      </c>
      <c r="N2846" s="74">
        <v>25311</v>
      </c>
    </row>
    <row r="2847" spans="1:14">
      <c r="A2847" s="11">
        <v>3151503</v>
      </c>
      <c r="B2847" s="12" t="s">
        <v>2779</v>
      </c>
      <c r="C2847" s="68" t="s">
        <v>2187</v>
      </c>
      <c r="D2847" s="27">
        <v>3159</v>
      </c>
      <c r="E2847" s="16">
        <v>1765</v>
      </c>
      <c r="F2847" s="16">
        <v>935</v>
      </c>
      <c r="G2847" s="16">
        <v>459</v>
      </c>
      <c r="H2847" s="16">
        <v>1572</v>
      </c>
      <c r="I2847" s="16">
        <v>263</v>
      </c>
      <c r="J2847" s="85">
        <v>13</v>
      </c>
      <c r="K2847" s="72">
        <v>5007</v>
      </c>
      <c r="L2847" s="72">
        <v>848</v>
      </c>
      <c r="M2847" s="72">
        <v>5855</v>
      </c>
      <c r="N2847" s="74">
        <v>31883</v>
      </c>
    </row>
    <row r="2848" spans="1:14">
      <c r="A2848" s="11">
        <v>3151602</v>
      </c>
      <c r="B2848" s="12" t="s">
        <v>2780</v>
      </c>
      <c r="C2848" s="68" t="s">
        <v>2187</v>
      </c>
      <c r="D2848" s="27">
        <v>637</v>
      </c>
      <c r="E2848" s="16">
        <v>310</v>
      </c>
      <c r="F2848" s="16">
        <v>208</v>
      </c>
      <c r="G2848" s="16">
        <v>119</v>
      </c>
      <c r="H2848" s="16">
        <v>325</v>
      </c>
      <c r="I2848" s="16">
        <v>52</v>
      </c>
      <c r="J2848" s="85">
        <v>0</v>
      </c>
      <c r="K2848" s="72">
        <v>1014</v>
      </c>
      <c r="L2848" s="72">
        <v>186</v>
      </c>
      <c r="M2848" s="72">
        <v>1200</v>
      </c>
      <c r="N2848" s="74">
        <v>10384</v>
      </c>
    </row>
    <row r="2849" spans="1:14">
      <c r="A2849" s="11">
        <v>3151701</v>
      </c>
      <c r="B2849" s="12" t="s">
        <v>2781</v>
      </c>
      <c r="C2849" s="68" t="s">
        <v>2187</v>
      </c>
      <c r="D2849" s="27">
        <v>2266</v>
      </c>
      <c r="E2849" s="16">
        <v>1774</v>
      </c>
      <c r="F2849" s="16">
        <v>346</v>
      </c>
      <c r="G2849" s="16">
        <v>146</v>
      </c>
      <c r="H2849" s="16">
        <v>666</v>
      </c>
      <c r="I2849" s="16">
        <v>83</v>
      </c>
      <c r="J2849" s="85">
        <v>17</v>
      </c>
      <c r="K2849" s="72">
        <v>3032</v>
      </c>
      <c r="L2849" s="72">
        <v>376</v>
      </c>
      <c r="M2849" s="72">
        <v>3408</v>
      </c>
      <c r="N2849" s="74">
        <v>15959</v>
      </c>
    </row>
    <row r="2850" spans="1:14">
      <c r="A2850" s="11">
        <v>3151800</v>
      </c>
      <c r="B2850" s="12" t="s">
        <v>2782</v>
      </c>
      <c r="C2850" s="68" t="s">
        <v>2187</v>
      </c>
      <c r="D2850" s="27">
        <v>15461</v>
      </c>
      <c r="E2850" s="16">
        <v>5415</v>
      </c>
      <c r="F2850" s="16">
        <v>2377</v>
      </c>
      <c r="G2850" s="16">
        <v>7669</v>
      </c>
      <c r="H2850" s="16">
        <v>6883</v>
      </c>
      <c r="I2850" s="16">
        <v>1349</v>
      </c>
      <c r="J2850" s="85">
        <v>120</v>
      </c>
      <c r="K2850" s="72">
        <v>23813</v>
      </c>
      <c r="L2850" s="72">
        <v>2767</v>
      </c>
      <c r="M2850" s="72">
        <v>26580</v>
      </c>
      <c r="N2850" s="74">
        <v>152435</v>
      </c>
    </row>
    <row r="2851" spans="1:14">
      <c r="A2851" s="11">
        <v>3151909</v>
      </c>
      <c r="B2851" s="12" t="s">
        <v>2783</v>
      </c>
      <c r="C2851" s="68" t="s">
        <v>2187</v>
      </c>
      <c r="D2851" s="27">
        <v>1534</v>
      </c>
      <c r="E2851" s="16">
        <v>1361</v>
      </c>
      <c r="F2851" s="16">
        <v>120</v>
      </c>
      <c r="G2851" s="16">
        <v>53</v>
      </c>
      <c r="H2851" s="16">
        <v>591</v>
      </c>
      <c r="I2851" s="16">
        <v>28</v>
      </c>
      <c r="J2851" s="85">
        <v>3</v>
      </c>
      <c r="K2851" s="72">
        <v>2156</v>
      </c>
      <c r="L2851" s="72">
        <v>284</v>
      </c>
      <c r="M2851" s="72">
        <v>2440</v>
      </c>
      <c r="N2851" s="74">
        <v>8986</v>
      </c>
    </row>
    <row r="2852" spans="1:14">
      <c r="A2852" s="11">
        <v>3152006</v>
      </c>
      <c r="B2852" s="12" t="s">
        <v>2784</v>
      </c>
      <c r="C2852" s="68" t="s">
        <v>2187</v>
      </c>
      <c r="D2852" s="27">
        <v>1630</v>
      </c>
      <c r="E2852" s="16">
        <v>1099</v>
      </c>
      <c r="F2852" s="16">
        <v>355</v>
      </c>
      <c r="G2852" s="16">
        <v>176</v>
      </c>
      <c r="H2852" s="16">
        <v>954</v>
      </c>
      <c r="I2852" s="16">
        <v>111</v>
      </c>
      <c r="J2852" s="85">
        <v>8</v>
      </c>
      <c r="K2852" s="72">
        <v>2703</v>
      </c>
      <c r="L2852" s="72">
        <v>934</v>
      </c>
      <c r="M2852" s="72">
        <v>3637</v>
      </c>
      <c r="N2852" s="74">
        <v>29105</v>
      </c>
    </row>
    <row r="2853" spans="1:14">
      <c r="A2853" s="11">
        <v>3152105</v>
      </c>
      <c r="B2853" s="12" t="s">
        <v>2785</v>
      </c>
      <c r="C2853" s="68" t="s">
        <v>2187</v>
      </c>
      <c r="D2853" s="27">
        <v>9071</v>
      </c>
      <c r="E2853" s="16">
        <v>4875</v>
      </c>
      <c r="F2853" s="16">
        <v>1917</v>
      </c>
      <c r="G2853" s="16">
        <v>2279</v>
      </c>
      <c r="H2853" s="16">
        <v>4615</v>
      </c>
      <c r="I2853" s="16">
        <v>756</v>
      </c>
      <c r="J2853" s="85">
        <v>31</v>
      </c>
      <c r="K2853" s="72">
        <v>14473</v>
      </c>
      <c r="L2853" s="72">
        <v>1288</v>
      </c>
      <c r="M2853" s="72">
        <v>15761</v>
      </c>
      <c r="N2853" s="74">
        <v>57390</v>
      </c>
    </row>
    <row r="2854" spans="1:14">
      <c r="A2854" s="11">
        <v>3152131</v>
      </c>
      <c r="B2854" s="12" t="s">
        <v>2786</v>
      </c>
      <c r="C2854" s="68" t="s">
        <v>2187</v>
      </c>
      <c r="D2854" s="27">
        <v>1</v>
      </c>
      <c r="E2854" s="16">
        <v>1</v>
      </c>
      <c r="F2854" s="16">
        <v>0</v>
      </c>
      <c r="G2854" s="16">
        <v>0</v>
      </c>
      <c r="H2854" s="16">
        <v>0</v>
      </c>
      <c r="I2854" s="16">
        <v>1</v>
      </c>
      <c r="J2854" s="85">
        <v>0</v>
      </c>
      <c r="K2854" s="72">
        <v>2</v>
      </c>
      <c r="L2854" s="72">
        <v>1</v>
      </c>
      <c r="M2854" s="72">
        <v>3</v>
      </c>
      <c r="N2854" s="74">
        <v>3966</v>
      </c>
    </row>
    <row r="2855" spans="1:14">
      <c r="A2855" s="11">
        <v>3152170</v>
      </c>
      <c r="B2855" s="12" t="s">
        <v>2787</v>
      </c>
      <c r="C2855" s="68" t="s">
        <v>2187</v>
      </c>
      <c r="D2855" s="27">
        <v>272</v>
      </c>
      <c r="E2855" s="16">
        <v>258</v>
      </c>
      <c r="F2855" s="16">
        <v>14</v>
      </c>
      <c r="G2855" s="16">
        <v>0</v>
      </c>
      <c r="H2855" s="16">
        <v>86</v>
      </c>
      <c r="I2855" s="16">
        <v>12</v>
      </c>
      <c r="J2855" s="85">
        <v>0</v>
      </c>
      <c r="K2855" s="72">
        <v>370</v>
      </c>
      <c r="L2855" s="72">
        <v>67</v>
      </c>
      <c r="M2855" s="72">
        <v>437</v>
      </c>
      <c r="N2855" s="74">
        <v>11345</v>
      </c>
    </row>
    <row r="2856" spans="1:14">
      <c r="A2856" s="11">
        <v>3152204</v>
      </c>
      <c r="B2856" s="12" t="s">
        <v>2788</v>
      </c>
      <c r="C2856" s="68" t="s">
        <v>2187</v>
      </c>
      <c r="D2856" s="27">
        <v>5368</v>
      </c>
      <c r="E2856" s="16">
        <v>4887</v>
      </c>
      <c r="F2856" s="16">
        <v>399</v>
      </c>
      <c r="G2856" s="16">
        <v>82</v>
      </c>
      <c r="H2856" s="16">
        <v>1894</v>
      </c>
      <c r="I2856" s="16">
        <v>160</v>
      </c>
      <c r="J2856" s="85">
        <v>26</v>
      </c>
      <c r="K2856" s="72">
        <v>7448</v>
      </c>
      <c r="L2856" s="72">
        <v>1209</v>
      </c>
      <c r="M2856" s="72">
        <v>8657</v>
      </c>
      <c r="N2856" s="74">
        <v>37627</v>
      </c>
    </row>
    <row r="2857" spans="1:14">
      <c r="A2857" s="11">
        <v>3152303</v>
      </c>
      <c r="B2857" s="12" t="s">
        <v>2789</v>
      </c>
      <c r="C2857" s="68" t="s">
        <v>2187</v>
      </c>
      <c r="D2857" s="27">
        <v>718</v>
      </c>
      <c r="E2857" s="16">
        <v>638</v>
      </c>
      <c r="F2857" s="16">
        <v>62</v>
      </c>
      <c r="G2857" s="16">
        <v>18</v>
      </c>
      <c r="H2857" s="16">
        <v>287</v>
      </c>
      <c r="I2857" s="16">
        <v>40</v>
      </c>
      <c r="J2857" s="85">
        <v>5</v>
      </c>
      <c r="K2857" s="72">
        <v>1050</v>
      </c>
      <c r="L2857" s="72">
        <v>99</v>
      </c>
      <c r="M2857" s="72">
        <v>1149</v>
      </c>
      <c r="N2857" s="74">
        <v>10417</v>
      </c>
    </row>
    <row r="2858" spans="1:14">
      <c r="A2858" s="11">
        <v>3152402</v>
      </c>
      <c r="B2858" s="12" t="s">
        <v>2790</v>
      </c>
      <c r="C2858" s="68" t="s">
        <v>2187</v>
      </c>
      <c r="D2858" s="27">
        <v>1826</v>
      </c>
      <c r="E2858" s="16">
        <v>1642</v>
      </c>
      <c r="F2858" s="16">
        <v>130</v>
      </c>
      <c r="G2858" s="16">
        <v>54</v>
      </c>
      <c r="H2858" s="16">
        <v>833</v>
      </c>
      <c r="I2858" s="16">
        <v>52</v>
      </c>
      <c r="J2858" s="85">
        <v>1</v>
      </c>
      <c r="K2858" s="72">
        <v>2712</v>
      </c>
      <c r="L2858" s="72">
        <v>419</v>
      </c>
      <c r="M2858" s="72">
        <v>3131</v>
      </c>
      <c r="N2858" s="74">
        <v>15667</v>
      </c>
    </row>
    <row r="2859" spans="1:14">
      <c r="A2859" s="11">
        <v>3152501</v>
      </c>
      <c r="B2859" s="12" t="s">
        <v>2791</v>
      </c>
      <c r="C2859" s="68" t="s">
        <v>2187</v>
      </c>
      <c r="D2859" s="27">
        <v>11116</v>
      </c>
      <c r="E2859" s="16">
        <v>4280</v>
      </c>
      <c r="F2859" s="16">
        <v>3302</v>
      </c>
      <c r="G2859" s="16">
        <v>3534</v>
      </c>
      <c r="H2859" s="16">
        <v>4505</v>
      </c>
      <c r="I2859" s="16">
        <v>1314</v>
      </c>
      <c r="J2859" s="85">
        <v>85</v>
      </c>
      <c r="K2859" s="72">
        <v>17020</v>
      </c>
      <c r="L2859" s="72">
        <v>2050</v>
      </c>
      <c r="M2859" s="72">
        <v>19070</v>
      </c>
      <c r="N2859" s="74">
        <v>130615</v>
      </c>
    </row>
    <row r="2860" spans="1:14">
      <c r="A2860" s="11">
        <v>3152600</v>
      </c>
      <c r="B2860" s="12" t="s">
        <v>2792</v>
      </c>
      <c r="C2860" s="68" t="s">
        <v>2187</v>
      </c>
      <c r="D2860" s="27">
        <v>864</v>
      </c>
      <c r="E2860" s="16">
        <v>599</v>
      </c>
      <c r="F2860" s="16">
        <v>160</v>
      </c>
      <c r="G2860" s="16">
        <v>105</v>
      </c>
      <c r="H2860" s="16">
        <v>361</v>
      </c>
      <c r="I2860" s="16">
        <v>25</v>
      </c>
      <c r="J2860" s="85">
        <v>7</v>
      </c>
      <c r="K2860" s="72">
        <v>1257</v>
      </c>
      <c r="L2860" s="72">
        <v>135</v>
      </c>
      <c r="M2860" s="72">
        <v>1392</v>
      </c>
      <c r="N2860" s="74">
        <v>6213</v>
      </c>
    </row>
    <row r="2861" spans="1:14">
      <c r="A2861" s="11">
        <v>3152709</v>
      </c>
      <c r="B2861" s="12" t="s">
        <v>2793</v>
      </c>
      <c r="C2861" s="68" t="s">
        <v>2187</v>
      </c>
      <c r="D2861" s="27">
        <v>275</v>
      </c>
      <c r="E2861" s="16">
        <v>130</v>
      </c>
      <c r="F2861" s="16">
        <v>92</v>
      </c>
      <c r="G2861" s="16">
        <v>53</v>
      </c>
      <c r="H2861" s="16">
        <v>116</v>
      </c>
      <c r="I2861" s="16">
        <v>40</v>
      </c>
      <c r="J2861" s="85">
        <v>4</v>
      </c>
      <c r="K2861" s="72">
        <v>435</v>
      </c>
      <c r="L2861" s="72">
        <v>62</v>
      </c>
      <c r="M2861" s="72">
        <v>497</v>
      </c>
      <c r="N2861" s="74">
        <v>8391</v>
      </c>
    </row>
    <row r="2862" spans="1:14">
      <c r="A2862" s="11">
        <v>3152808</v>
      </c>
      <c r="B2862" s="12" t="s">
        <v>1393</v>
      </c>
      <c r="C2862" s="68" t="s">
        <v>2187</v>
      </c>
      <c r="D2862" s="27">
        <v>2305</v>
      </c>
      <c r="E2862" s="16">
        <v>1349</v>
      </c>
      <c r="F2862" s="16">
        <v>786</v>
      </c>
      <c r="G2862" s="16">
        <v>170</v>
      </c>
      <c r="H2862" s="16">
        <v>846</v>
      </c>
      <c r="I2862" s="16">
        <v>233</v>
      </c>
      <c r="J2862" s="85">
        <v>21</v>
      </c>
      <c r="K2862" s="72">
        <v>3405</v>
      </c>
      <c r="L2862" s="72">
        <v>767</v>
      </c>
      <c r="M2862" s="72">
        <v>4172</v>
      </c>
      <c r="N2862" s="74">
        <v>25802</v>
      </c>
    </row>
    <row r="2863" spans="1:14">
      <c r="A2863" s="11">
        <v>3152907</v>
      </c>
      <c r="B2863" s="12" t="s">
        <v>2794</v>
      </c>
      <c r="C2863" s="68" t="s">
        <v>2187</v>
      </c>
      <c r="D2863" s="27">
        <v>1169</v>
      </c>
      <c r="E2863" s="16">
        <v>505</v>
      </c>
      <c r="F2863" s="16">
        <v>514</v>
      </c>
      <c r="G2863" s="16">
        <v>150</v>
      </c>
      <c r="H2863" s="16">
        <v>475</v>
      </c>
      <c r="I2863" s="16">
        <v>80</v>
      </c>
      <c r="J2863" s="85">
        <v>3</v>
      </c>
      <c r="K2863" s="72">
        <v>1727</v>
      </c>
      <c r="L2863" s="72">
        <v>219</v>
      </c>
      <c r="M2863" s="72">
        <v>1946</v>
      </c>
      <c r="N2863" s="74">
        <v>8807</v>
      </c>
    </row>
    <row r="2864" spans="1:14">
      <c r="A2864" s="11">
        <v>3153004</v>
      </c>
      <c r="B2864" s="12" t="s">
        <v>2795</v>
      </c>
      <c r="C2864" s="68" t="s">
        <v>2187</v>
      </c>
      <c r="D2864" s="27">
        <v>140</v>
      </c>
      <c r="E2864" s="16">
        <v>104</v>
      </c>
      <c r="F2864" s="16">
        <v>34</v>
      </c>
      <c r="G2864" s="16">
        <v>2</v>
      </c>
      <c r="H2864" s="16">
        <v>39</v>
      </c>
      <c r="I2864" s="16">
        <v>12</v>
      </c>
      <c r="J2864" s="85">
        <v>1</v>
      </c>
      <c r="K2864" s="72">
        <v>192</v>
      </c>
      <c r="L2864" s="72">
        <v>71</v>
      </c>
      <c r="M2864" s="72">
        <v>263</v>
      </c>
      <c r="N2864" s="74">
        <v>3265</v>
      </c>
    </row>
    <row r="2865" spans="1:14">
      <c r="A2865" s="11">
        <v>3153103</v>
      </c>
      <c r="B2865" s="12" t="s">
        <v>2796</v>
      </c>
      <c r="C2865" s="68" t="s">
        <v>2187</v>
      </c>
      <c r="D2865" s="27">
        <v>205</v>
      </c>
      <c r="E2865" s="16">
        <v>177</v>
      </c>
      <c r="F2865" s="16">
        <v>21</v>
      </c>
      <c r="G2865" s="16">
        <v>7</v>
      </c>
      <c r="H2865" s="16">
        <v>69</v>
      </c>
      <c r="I2865" s="16">
        <v>21</v>
      </c>
      <c r="J2865" s="85">
        <v>8</v>
      </c>
      <c r="K2865" s="72">
        <v>303</v>
      </c>
      <c r="L2865" s="72">
        <v>27</v>
      </c>
      <c r="M2865" s="72">
        <v>330</v>
      </c>
      <c r="N2865" s="74">
        <v>5537</v>
      </c>
    </row>
    <row r="2866" spans="1:14">
      <c r="A2866" s="11">
        <v>3153202</v>
      </c>
      <c r="B2866" s="12" t="s">
        <v>618</v>
      </c>
      <c r="C2866" s="68" t="s">
        <v>2187</v>
      </c>
      <c r="D2866" s="27">
        <v>337</v>
      </c>
      <c r="E2866" s="16">
        <v>281</v>
      </c>
      <c r="F2866" s="16">
        <v>48</v>
      </c>
      <c r="G2866" s="16">
        <v>8</v>
      </c>
      <c r="H2866" s="16">
        <v>139</v>
      </c>
      <c r="I2866" s="16">
        <v>29</v>
      </c>
      <c r="J2866" s="85">
        <v>0</v>
      </c>
      <c r="K2866" s="72">
        <v>505</v>
      </c>
      <c r="L2866" s="72">
        <v>105</v>
      </c>
      <c r="M2866" s="72">
        <v>610</v>
      </c>
      <c r="N2866" s="74">
        <v>3908</v>
      </c>
    </row>
    <row r="2867" spans="1:14">
      <c r="A2867" s="11">
        <v>3153301</v>
      </c>
      <c r="B2867" s="12" t="s">
        <v>2797</v>
      </c>
      <c r="C2867" s="68" t="s">
        <v>2187</v>
      </c>
      <c r="D2867" s="27">
        <v>234</v>
      </c>
      <c r="E2867" s="16">
        <v>198</v>
      </c>
      <c r="F2867" s="16">
        <v>32</v>
      </c>
      <c r="G2867" s="16">
        <v>4</v>
      </c>
      <c r="H2867" s="16">
        <v>82</v>
      </c>
      <c r="I2867" s="16">
        <v>11</v>
      </c>
      <c r="J2867" s="85">
        <v>2</v>
      </c>
      <c r="K2867" s="72">
        <v>329</v>
      </c>
      <c r="L2867" s="72">
        <v>60</v>
      </c>
      <c r="M2867" s="72">
        <v>389</v>
      </c>
      <c r="N2867" s="74">
        <v>2959</v>
      </c>
    </row>
    <row r="2868" spans="1:14">
      <c r="A2868" s="11">
        <v>3153400</v>
      </c>
      <c r="B2868" s="12" t="s">
        <v>2798</v>
      </c>
      <c r="C2868" s="68" t="s">
        <v>2187</v>
      </c>
      <c r="D2868" s="27">
        <v>2181</v>
      </c>
      <c r="E2868" s="16">
        <v>1271</v>
      </c>
      <c r="F2868" s="16">
        <v>853</v>
      </c>
      <c r="G2868" s="16">
        <v>57</v>
      </c>
      <c r="H2868" s="16">
        <v>877</v>
      </c>
      <c r="I2868" s="16">
        <v>110</v>
      </c>
      <c r="J2868" s="85">
        <v>22</v>
      </c>
      <c r="K2868" s="72">
        <v>3190</v>
      </c>
      <c r="L2868" s="72">
        <v>404</v>
      </c>
      <c r="M2868" s="72">
        <v>3594</v>
      </c>
      <c r="N2868" s="74">
        <v>18577</v>
      </c>
    </row>
    <row r="2869" spans="1:14">
      <c r="A2869" s="11">
        <v>3153509</v>
      </c>
      <c r="B2869" s="12" t="s">
        <v>2799</v>
      </c>
      <c r="C2869" s="68" t="s">
        <v>2187</v>
      </c>
      <c r="D2869" s="27">
        <v>874</v>
      </c>
      <c r="E2869" s="16">
        <v>677</v>
      </c>
      <c r="F2869" s="16">
        <v>135</v>
      </c>
      <c r="G2869" s="16">
        <v>62</v>
      </c>
      <c r="H2869" s="16">
        <v>368</v>
      </c>
      <c r="I2869" s="16">
        <v>45</v>
      </c>
      <c r="J2869" s="85">
        <v>9</v>
      </c>
      <c r="K2869" s="72">
        <v>1296</v>
      </c>
      <c r="L2869" s="72">
        <v>127</v>
      </c>
      <c r="M2869" s="72">
        <v>1423</v>
      </c>
      <c r="N2869" s="74">
        <v>8318</v>
      </c>
    </row>
    <row r="2870" spans="1:14">
      <c r="A2870" s="11">
        <v>3153608</v>
      </c>
      <c r="B2870" s="12" t="s">
        <v>2800</v>
      </c>
      <c r="C2870" s="68" t="s">
        <v>2187</v>
      </c>
      <c r="D2870" s="27">
        <v>255</v>
      </c>
      <c r="E2870" s="16">
        <v>109</v>
      </c>
      <c r="F2870" s="16">
        <v>88</v>
      </c>
      <c r="G2870" s="16">
        <v>58</v>
      </c>
      <c r="H2870" s="16">
        <v>174</v>
      </c>
      <c r="I2870" s="16">
        <v>10</v>
      </c>
      <c r="J2870" s="85">
        <v>1</v>
      </c>
      <c r="K2870" s="72">
        <v>440</v>
      </c>
      <c r="L2870" s="72">
        <v>109</v>
      </c>
      <c r="M2870" s="72">
        <v>549</v>
      </c>
      <c r="N2870" s="74">
        <v>9573</v>
      </c>
    </row>
    <row r="2871" spans="1:14">
      <c r="A2871" s="11">
        <v>3153707</v>
      </c>
      <c r="B2871" s="12" t="s">
        <v>2801</v>
      </c>
      <c r="C2871" s="68" t="s">
        <v>2187</v>
      </c>
      <c r="D2871" s="27">
        <v>231</v>
      </c>
      <c r="E2871" s="16">
        <v>159</v>
      </c>
      <c r="F2871" s="16">
        <v>60</v>
      </c>
      <c r="G2871" s="16">
        <v>12</v>
      </c>
      <c r="H2871" s="16">
        <v>109</v>
      </c>
      <c r="I2871" s="16">
        <v>12</v>
      </c>
      <c r="J2871" s="85">
        <v>0</v>
      </c>
      <c r="K2871" s="72">
        <v>352</v>
      </c>
      <c r="L2871" s="72">
        <v>46</v>
      </c>
      <c r="M2871" s="72">
        <v>398</v>
      </c>
      <c r="N2871" s="74">
        <v>3303</v>
      </c>
    </row>
    <row r="2872" spans="1:14">
      <c r="A2872" s="11">
        <v>3153806</v>
      </c>
      <c r="B2872" s="12" t="s">
        <v>2802</v>
      </c>
      <c r="C2872" s="68" t="s">
        <v>2187</v>
      </c>
      <c r="D2872" s="27">
        <v>260</v>
      </c>
      <c r="E2872" s="16">
        <v>194</v>
      </c>
      <c r="F2872" s="16">
        <v>29</v>
      </c>
      <c r="G2872" s="16">
        <v>37</v>
      </c>
      <c r="H2872" s="16">
        <v>76</v>
      </c>
      <c r="I2872" s="16">
        <v>23</v>
      </c>
      <c r="J2872" s="85">
        <v>1</v>
      </c>
      <c r="K2872" s="72">
        <v>360</v>
      </c>
      <c r="L2872" s="72">
        <v>24</v>
      </c>
      <c r="M2872" s="72">
        <v>384</v>
      </c>
      <c r="N2872" s="74">
        <v>1861</v>
      </c>
    </row>
    <row r="2873" spans="1:14">
      <c r="A2873" s="11">
        <v>3153905</v>
      </c>
      <c r="B2873" s="12" t="s">
        <v>2803</v>
      </c>
      <c r="C2873" s="68" t="s">
        <v>2187</v>
      </c>
      <c r="D2873" s="27">
        <v>166</v>
      </c>
      <c r="E2873" s="16">
        <v>40</v>
      </c>
      <c r="F2873" s="16">
        <v>34</v>
      </c>
      <c r="G2873" s="16">
        <v>92</v>
      </c>
      <c r="H2873" s="16">
        <v>90</v>
      </c>
      <c r="I2873" s="16">
        <v>22</v>
      </c>
      <c r="J2873" s="85">
        <v>11</v>
      </c>
      <c r="K2873" s="72">
        <v>289</v>
      </c>
      <c r="L2873" s="72">
        <v>17</v>
      </c>
      <c r="M2873" s="72">
        <v>306</v>
      </c>
      <c r="N2873" s="74">
        <v>15342</v>
      </c>
    </row>
    <row r="2874" spans="1:14">
      <c r="A2874" s="11">
        <v>3154002</v>
      </c>
      <c r="B2874" s="12" t="s">
        <v>2804</v>
      </c>
      <c r="C2874" s="68" t="s">
        <v>2187</v>
      </c>
      <c r="D2874" s="27">
        <v>4147</v>
      </c>
      <c r="E2874" s="16">
        <v>3050</v>
      </c>
      <c r="F2874" s="16">
        <v>671</v>
      </c>
      <c r="G2874" s="16">
        <v>426</v>
      </c>
      <c r="H2874" s="16">
        <v>1548</v>
      </c>
      <c r="I2874" s="16">
        <v>176</v>
      </c>
      <c r="J2874" s="85">
        <v>5</v>
      </c>
      <c r="K2874" s="72">
        <v>5876</v>
      </c>
      <c r="L2874" s="72">
        <v>672</v>
      </c>
      <c r="M2874" s="72">
        <v>6548</v>
      </c>
      <c r="N2874" s="74">
        <v>23818</v>
      </c>
    </row>
    <row r="2875" spans="1:14">
      <c r="A2875" s="11">
        <v>3154101</v>
      </c>
      <c r="B2875" s="12" t="s">
        <v>2805</v>
      </c>
      <c r="C2875" s="68" t="s">
        <v>2187</v>
      </c>
      <c r="D2875" s="27">
        <v>1488</v>
      </c>
      <c r="E2875" s="16">
        <v>794</v>
      </c>
      <c r="F2875" s="16">
        <v>353</v>
      </c>
      <c r="G2875" s="16">
        <v>341</v>
      </c>
      <c r="H2875" s="16">
        <v>703</v>
      </c>
      <c r="I2875" s="16">
        <v>186</v>
      </c>
      <c r="J2875" s="85">
        <v>4</v>
      </c>
      <c r="K2875" s="72">
        <v>2381</v>
      </c>
      <c r="L2875" s="72">
        <v>266</v>
      </c>
      <c r="M2875" s="72">
        <v>2647</v>
      </c>
      <c r="N2875" s="74">
        <v>10299</v>
      </c>
    </row>
    <row r="2876" spans="1:14">
      <c r="A2876" s="11">
        <v>3154150</v>
      </c>
      <c r="B2876" s="12" t="s">
        <v>2806</v>
      </c>
      <c r="C2876" s="68" t="s">
        <v>2187</v>
      </c>
      <c r="D2876" s="27">
        <v>224</v>
      </c>
      <c r="E2876" s="16">
        <v>181</v>
      </c>
      <c r="F2876" s="16">
        <v>30</v>
      </c>
      <c r="G2876" s="16">
        <v>13</v>
      </c>
      <c r="H2876" s="16">
        <v>83</v>
      </c>
      <c r="I2876" s="16">
        <v>13</v>
      </c>
      <c r="J2876" s="85">
        <v>0</v>
      </c>
      <c r="K2876" s="72">
        <v>320</v>
      </c>
      <c r="L2876" s="72">
        <v>64</v>
      </c>
      <c r="M2876" s="72">
        <v>384</v>
      </c>
      <c r="N2876" s="74">
        <v>6569</v>
      </c>
    </row>
    <row r="2877" spans="1:14">
      <c r="A2877" s="11">
        <v>3154200</v>
      </c>
      <c r="B2877" s="12" t="s">
        <v>2807</v>
      </c>
      <c r="C2877" s="68" t="s">
        <v>2187</v>
      </c>
      <c r="D2877" s="27">
        <v>1421</v>
      </c>
      <c r="E2877" s="16">
        <v>862</v>
      </c>
      <c r="F2877" s="16">
        <v>370</v>
      </c>
      <c r="G2877" s="16">
        <v>189</v>
      </c>
      <c r="H2877" s="16">
        <v>575</v>
      </c>
      <c r="I2877" s="16">
        <v>54</v>
      </c>
      <c r="J2877" s="85">
        <v>7</v>
      </c>
      <c r="K2877" s="72">
        <v>2057</v>
      </c>
      <c r="L2877" s="72">
        <v>181</v>
      </c>
      <c r="M2877" s="72">
        <v>2238</v>
      </c>
      <c r="N2877" s="74">
        <v>10913</v>
      </c>
    </row>
    <row r="2878" spans="1:14">
      <c r="A2878" s="11">
        <v>3154309</v>
      </c>
      <c r="B2878" s="12" t="s">
        <v>2808</v>
      </c>
      <c r="C2878" s="68" t="s">
        <v>2187</v>
      </c>
      <c r="D2878" s="27">
        <v>2083</v>
      </c>
      <c r="E2878" s="16">
        <v>1520</v>
      </c>
      <c r="F2878" s="16">
        <v>325</v>
      </c>
      <c r="G2878" s="16">
        <v>238</v>
      </c>
      <c r="H2878" s="16">
        <v>941</v>
      </c>
      <c r="I2878" s="16">
        <v>62</v>
      </c>
      <c r="J2878" s="85">
        <v>5</v>
      </c>
      <c r="K2878" s="72">
        <v>3091</v>
      </c>
      <c r="L2878" s="72">
        <v>531</v>
      </c>
      <c r="M2878" s="72">
        <v>3622</v>
      </c>
      <c r="N2878" s="74">
        <v>17089</v>
      </c>
    </row>
    <row r="2879" spans="1:14">
      <c r="A2879" s="11">
        <v>3154408</v>
      </c>
      <c r="B2879" s="12" t="s">
        <v>2809</v>
      </c>
      <c r="C2879" s="68" t="s">
        <v>2187</v>
      </c>
      <c r="D2879" s="27">
        <v>142</v>
      </c>
      <c r="E2879" s="16">
        <v>75</v>
      </c>
      <c r="F2879" s="16">
        <v>48</v>
      </c>
      <c r="G2879" s="16">
        <v>19</v>
      </c>
      <c r="H2879" s="16">
        <v>66</v>
      </c>
      <c r="I2879" s="16">
        <v>31</v>
      </c>
      <c r="J2879" s="85">
        <v>2</v>
      </c>
      <c r="K2879" s="72">
        <v>241</v>
      </c>
      <c r="L2879" s="72">
        <v>42</v>
      </c>
      <c r="M2879" s="72">
        <v>283</v>
      </c>
      <c r="N2879" s="74">
        <v>4711</v>
      </c>
    </row>
    <row r="2880" spans="1:14">
      <c r="A2880" s="11">
        <v>3154457</v>
      </c>
      <c r="B2880" s="12" t="s">
        <v>437</v>
      </c>
      <c r="C2880" s="68" t="s">
        <v>2187</v>
      </c>
      <c r="D2880" s="27">
        <v>1162</v>
      </c>
      <c r="E2880" s="16">
        <v>1114</v>
      </c>
      <c r="F2880" s="16">
        <v>45</v>
      </c>
      <c r="G2880" s="16">
        <v>3</v>
      </c>
      <c r="H2880" s="16">
        <v>324</v>
      </c>
      <c r="I2880" s="16">
        <v>4</v>
      </c>
      <c r="J2880" s="85">
        <v>0</v>
      </c>
      <c r="K2880" s="72">
        <v>1490</v>
      </c>
      <c r="L2880" s="72">
        <v>223</v>
      </c>
      <c r="M2880" s="72">
        <v>1713</v>
      </c>
      <c r="N2880" s="74">
        <v>8007</v>
      </c>
    </row>
    <row r="2881" spans="1:14">
      <c r="A2881" s="11">
        <v>3154507</v>
      </c>
      <c r="B2881" s="12" t="s">
        <v>2810</v>
      </c>
      <c r="C2881" s="68" t="s">
        <v>2187</v>
      </c>
      <c r="D2881" s="27">
        <v>834</v>
      </c>
      <c r="E2881" s="16">
        <v>727</v>
      </c>
      <c r="F2881" s="16">
        <v>97</v>
      </c>
      <c r="G2881" s="16">
        <v>10</v>
      </c>
      <c r="H2881" s="16">
        <v>298</v>
      </c>
      <c r="I2881" s="16">
        <v>20</v>
      </c>
      <c r="J2881" s="85">
        <v>1</v>
      </c>
      <c r="K2881" s="72">
        <v>1153</v>
      </c>
      <c r="L2881" s="72">
        <v>162</v>
      </c>
      <c r="M2881" s="72">
        <v>1315</v>
      </c>
      <c r="N2881" s="74">
        <v>9360</v>
      </c>
    </row>
    <row r="2882" spans="1:14">
      <c r="A2882" s="11">
        <v>3154606</v>
      </c>
      <c r="B2882" s="12" t="s">
        <v>2811</v>
      </c>
      <c r="C2882" s="68" t="s">
        <v>2187</v>
      </c>
      <c r="D2882" s="27">
        <v>8562</v>
      </c>
      <c r="E2882" s="16">
        <v>2218</v>
      </c>
      <c r="F2882" s="16">
        <v>5027</v>
      </c>
      <c r="G2882" s="16">
        <v>1317</v>
      </c>
      <c r="H2882" s="16">
        <v>4509</v>
      </c>
      <c r="I2882" s="16">
        <v>1970</v>
      </c>
      <c r="J2882" s="85">
        <v>98</v>
      </c>
      <c r="K2882" s="72">
        <v>15139</v>
      </c>
      <c r="L2882" s="72">
        <v>2356</v>
      </c>
      <c r="M2882" s="72">
        <v>17495</v>
      </c>
      <c r="N2882" s="74">
        <v>296317</v>
      </c>
    </row>
    <row r="2883" spans="1:14">
      <c r="A2883" s="11">
        <v>3154705</v>
      </c>
      <c r="B2883" s="12" t="s">
        <v>2812</v>
      </c>
      <c r="C2883" s="68" t="s">
        <v>2187</v>
      </c>
      <c r="D2883" s="27">
        <v>365</v>
      </c>
      <c r="E2883" s="16">
        <v>81</v>
      </c>
      <c r="F2883" s="16">
        <v>137</v>
      </c>
      <c r="G2883" s="16">
        <v>147</v>
      </c>
      <c r="H2883" s="16">
        <v>201</v>
      </c>
      <c r="I2883" s="16">
        <v>23</v>
      </c>
      <c r="J2883" s="85">
        <v>4</v>
      </c>
      <c r="K2883" s="72">
        <v>593</v>
      </c>
      <c r="L2883" s="72">
        <v>34</v>
      </c>
      <c r="M2883" s="72">
        <v>627</v>
      </c>
      <c r="N2883" s="74">
        <v>3826</v>
      </c>
    </row>
    <row r="2884" spans="1:14">
      <c r="A2884" s="11">
        <v>3154804</v>
      </c>
      <c r="B2884" s="12" t="s">
        <v>2813</v>
      </c>
      <c r="C2884" s="68" t="s">
        <v>2187</v>
      </c>
      <c r="D2884" s="27">
        <v>76</v>
      </c>
      <c r="E2884" s="16">
        <v>17</v>
      </c>
      <c r="F2884" s="16">
        <v>25</v>
      </c>
      <c r="G2884" s="16">
        <v>34</v>
      </c>
      <c r="H2884" s="16">
        <v>46</v>
      </c>
      <c r="I2884" s="16">
        <v>17</v>
      </c>
      <c r="J2884" s="85">
        <v>7</v>
      </c>
      <c r="K2884" s="72">
        <v>146</v>
      </c>
      <c r="L2884" s="72">
        <v>7</v>
      </c>
      <c r="M2884" s="72">
        <v>153</v>
      </c>
      <c r="N2884" s="74">
        <v>9090</v>
      </c>
    </row>
    <row r="2885" spans="1:14">
      <c r="A2885" s="11">
        <v>3154903</v>
      </c>
      <c r="B2885" s="12" t="s">
        <v>2814</v>
      </c>
      <c r="C2885" s="68" t="s">
        <v>2187</v>
      </c>
      <c r="D2885" s="27">
        <v>2485</v>
      </c>
      <c r="E2885" s="16">
        <v>1694</v>
      </c>
      <c r="F2885" s="16">
        <v>464</v>
      </c>
      <c r="G2885" s="16">
        <v>327</v>
      </c>
      <c r="H2885" s="16">
        <v>1238</v>
      </c>
      <c r="I2885" s="16">
        <v>80</v>
      </c>
      <c r="J2885" s="85">
        <v>3</v>
      </c>
      <c r="K2885" s="72">
        <v>3806</v>
      </c>
      <c r="L2885" s="72">
        <v>510</v>
      </c>
      <c r="M2885" s="72">
        <v>4316</v>
      </c>
      <c r="N2885" s="74">
        <v>14201</v>
      </c>
    </row>
    <row r="2886" spans="1:14">
      <c r="A2886" s="11">
        <v>3155009</v>
      </c>
      <c r="B2886" s="12" t="s">
        <v>2815</v>
      </c>
      <c r="C2886" s="68" t="s">
        <v>2187</v>
      </c>
      <c r="D2886" s="27">
        <v>188</v>
      </c>
      <c r="E2886" s="16">
        <v>161</v>
      </c>
      <c r="F2886" s="16">
        <v>14</v>
      </c>
      <c r="G2886" s="16">
        <v>13</v>
      </c>
      <c r="H2886" s="16">
        <v>72</v>
      </c>
      <c r="I2886" s="16">
        <v>7</v>
      </c>
      <c r="J2886" s="85">
        <v>0</v>
      </c>
      <c r="K2886" s="72">
        <v>267</v>
      </c>
      <c r="L2886" s="72">
        <v>25</v>
      </c>
      <c r="M2886" s="72">
        <v>292</v>
      </c>
      <c r="N2886" s="74">
        <v>2465</v>
      </c>
    </row>
    <row r="2887" spans="1:14">
      <c r="A2887" s="11">
        <v>3155108</v>
      </c>
      <c r="B2887" s="12" t="s">
        <v>2816</v>
      </c>
      <c r="C2887" s="68" t="s">
        <v>2187</v>
      </c>
      <c r="D2887" s="27">
        <v>577</v>
      </c>
      <c r="E2887" s="16">
        <v>525</v>
      </c>
      <c r="F2887" s="16">
        <v>47</v>
      </c>
      <c r="G2887" s="16">
        <v>5</v>
      </c>
      <c r="H2887" s="16">
        <v>179</v>
      </c>
      <c r="I2887" s="16">
        <v>16</v>
      </c>
      <c r="J2887" s="85">
        <v>1</v>
      </c>
      <c r="K2887" s="72">
        <v>773</v>
      </c>
      <c r="L2887" s="72">
        <v>108</v>
      </c>
      <c r="M2887" s="72">
        <v>881</v>
      </c>
      <c r="N2887" s="74">
        <v>5217</v>
      </c>
    </row>
    <row r="2888" spans="1:14">
      <c r="A2888" s="11">
        <v>3155207</v>
      </c>
      <c r="B2888" s="12" t="s">
        <v>2817</v>
      </c>
      <c r="C2888" s="68" t="s">
        <v>2187</v>
      </c>
      <c r="D2888" s="27">
        <v>258</v>
      </c>
      <c r="E2888" s="16">
        <v>219</v>
      </c>
      <c r="F2888" s="16">
        <v>27</v>
      </c>
      <c r="G2888" s="16">
        <v>12</v>
      </c>
      <c r="H2888" s="16">
        <v>78</v>
      </c>
      <c r="I2888" s="16">
        <v>24</v>
      </c>
      <c r="J2888" s="85">
        <v>6</v>
      </c>
      <c r="K2888" s="72">
        <v>366</v>
      </c>
      <c r="L2888" s="72">
        <v>30</v>
      </c>
      <c r="M2888" s="72">
        <v>396</v>
      </c>
      <c r="N2888" s="74">
        <v>6070</v>
      </c>
    </row>
    <row r="2889" spans="1:14">
      <c r="A2889" s="11">
        <v>3155306</v>
      </c>
      <c r="B2889" s="12" t="s">
        <v>2818</v>
      </c>
      <c r="C2889" s="68" t="s">
        <v>2187</v>
      </c>
      <c r="D2889" s="27">
        <v>532</v>
      </c>
      <c r="E2889" s="16">
        <v>426</v>
      </c>
      <c r="F2889" s="16">
        <v>98</v>
      </c>
      <c r="G2889" s="16">
        <v>8</v>
      </c>
      <c r="H2889" s="16">
        <v>148</v>
      </c>
      <c r="I2889" s="16">
        <v>14</v>
      </c>
      <c r="J2889" s="85">
        <v>0</v>
      </c>
      <c r="K2889" s="72">
        <v>694</v>
      </c>
      <c r="L2889" s="72">
        <v>64</v>
      </c>
      <c r="M2889" s="72">
        <v>758</v>
      </c>
      <c r="N2889" s="74">
        <v>5276</v>
      </c>
    </row>
    <row r="2890" spans="1:14">
      <c r="A2890" s="11">
        <v>3155405</v>
      </c>
      <c r="B2890" s="12" t="s">
        <v>2819</v>
      </c>
      <c r="C2890" s="68" t="s">
        <v>2187</v>
      </c>
      <c r="D2890" s="27">
        <v>1032</v>
      </c>
      <c r="E2890" s="16">
        <v>458</v>
      </c>
      <c r="F2890" s="16">
        <v>361</v>
      </c>
      <c r="G2890" s="16">
        <v>213</v>
      </c>
      <c r="H2890" s="16">
        <v>537</v>
      </c>
      <c r="I2890" s="16">
        <v>125</v>
      </c>
      <c r="J2890" s="85">
        <v>3</v>
      </c>
      <c r="K2890" s="72">
        <v>1697</v>
      </c>
      <c r="L2890" s="72">
        <v>246</v>
      </c>
      <c r="M2890" s="72">
        <v>1943</v>
      </c>
      <c r="N2890" s="74">
        <v>8712</v>
      </c>
    </row>
    <row r="2891" spans="1:14">
      <c r="A2891" s="11">
        <v>3155504</v>
      </c>
      <c r="B2891" s="12" t="s">
        <v>2820</v>
      </c>
      <c r="C2891" s="68" t="s">
        <v>2187</v>
      </c>
      <c r="D2891" s="27">
        <v>1024</v>
      </c>
      <c r="E2891" s="16">
        <v>702</v>
      </c>
      <c r="F2891" s="16">
        <v>303</v>
      </c>
      <c r="G2891" s="16">
        <v>19</v>
      </c>
      <c r="H2891" s="16">
        <v>394</v>
      </c>
      <c r="I2891" s="16">
        <v>20</v>
      </c>
      <c r="J2891" s="85">
        <v>8</v>
      </c>
      <c r="K2891" s="72">
        <v>1446</v>
      </c>
      <c r="L2891" s="72">
        <v>153</v>
      </c>
      <c r="M2891" s="72">
        <v>1599</v>
      </c>
      <c r="N2891" s="74">
        <v>11885</v>
      </c>
    </row>
    <row r="2892" spans="1:14">
      <c r="A2892" s="11">
        <v>3155603</v>
      </c>
      <c r="B2892" s="12" t="s">
        <v>2821</v>
      </c>
      <c r="C2892" s="68" t="s">
        <v>2187</v>
      </c>
      <c r="D2892" s="27">
        <v>4500</v>
      </c>
      <c r="E2892" s="16">
        <v>4193</v>
      </c>
      <c r="F2892" s="16">
        <v>285</v>
      </c>
      <c r="G2892" s="16">
        <v>22</v>
      </c>
      <c r="H2892" s="16">
        <v>1707</v>
      </c>
      <c r="I2892" s="16">
        <v>205</v>
      </c>
      <c r="J2892" s="85">
        <v>11</v>
      </c>
      <c r="K2892" s="72">
        <v>6423</v>
      </c>
      <c r="L2892" s="72">
        <v>765</v>
      </c>
      <c r="M2892" s="72">
        <v>7188</v>
      </c>
      <c r="N2892" s="74">
        <v>29099</v>
      </c>
    </row>
    <row r="2893" spans="1:14">
      <c r="A2893" s="11">
        <v>3155702</v>
      </c>
      <c r="B2893" s="12" t="s">
        <v>2822</v>
      </c>
      <c r="C2893" s="68" t="s">
        <v>2187</v>
      </c>
      <c r="D2893" s="27">
        <v>1300</v>
      </c>
      <c r="E2893" s="16">
        <v>565</v>
      </c>
      <c r="F2893" s="16">
        <v>364</v>
      </c>
      <c r="G2893" s="16">
        <v>371</v>
      </c>
      <c r="H2893" s="16">
        <v>718</v>
      </c>
      <c r="I2893" s="16">
        <v>59</v>
      </c>
      <c r="J2893" s="85">
        <v>1</v>
      </c>
      <c r="K2893" s="72">
        <v>2078</v>
      </c>
      <c r="L2893" s="72">
        <v>270</v>
      </c>
      <c r="M2893" s="72">
        <v>2348</v>
      </c>
      <c r="N2893" s="74">
        <v>14149</v>
      </c>
    </row>
    <row r="2894" spans="1:14">
      <c r="A2894" s="11">
        <v>3155801</v>
      </c>
      <c r="B2894" s="12" t="s">
        <v>2823</v>
      </c>
      <c r="C2894" s="68" t="s">
        <v>2187</v>
      </c>
      <c r="D2894" s="27">
        <v>3113</v>
      </c>
      <c r="E2894" s="16">
        <v>1763</v>
      </c>
      <c r="F2894" s="16">
        <v>983</v>
      </c>
      <c r="G2894" s="16">
        <v>367</v>
      </c>
      <c r="H2894" s="16">
        <v>1135</v>
      </c>
      <c r="I2894" s="16">
        <v>184</v>
      </c>
      <c r="J2894" s="85">
        <v>16</v>
      </c>
      <c r="K2894" s="72">
        <v>4448</v>
      </c>
      <c r="L2894" s="72">
        <v>437</v>
      </c>
      <c r="M2894" s="72">
        <v>4885</v>
      </c>
      <c r="N2894" s="74">
        <v>17110</v>
      </c>
    </row>
    <row r="2895" spans="1:14">
      <c r="A2895" s="11">
        <v>3155900</v>
      </c>
      <c r="B2895" s="12" t="s">
        <v>2824</v>
      </c>
      <c r="C2895" s="68" t="s">
        <v>2187</v>
      </c>
      <c r="D2895" s="27">
        <v>547</v>
      </c>
      <c r="E2895" s="16">
        <v>370</v>
      </c>
      <c r="F2895" s="16">
        <v>89</v>
      </c>
      <c r="G2895" s="16">
        <v>88</v>
      </c>
      <c r="H2895" s="16">
        <v>319</v>
      </c>
      <c r="I2895" s="16">
        <v>33</v>
      </c>
      <c r="J2895" s="85">
        <v>2</v>
      </c>
      <c r="K2895" s="72">
        <v>901</v>
      </c>
      <c r="L2895" s="72">
        <v>197</v>
      </c>
      <c r="M2895" s="72">
        <v>1098</v>
      </c>
      <c r="N2895" s="74">
        <v>5292</v>
      </c>
    </row>
    <row r="2896" spans="1:14">
      <c r="A2896" s="11">
        <v>3156007</v>
      </c>
      <c r="B2896" s="12" t="s">
        <v>2825</v>
      </c>
      <c r="C2896" s="68" t="s">
        <v>2187</v>
      </c>
      <c r="D2896" s="27">
        <v>1581</v>
      </c>
      <c r="E2896" s="16">
        <v>1454</v>
      </c>
      <c r="F2896" s="16">
        <v>115</v>
      </c>
      <c r="G2896" s="16">
        <v>12</v>
      </c>
      <c r="H2896" s="16">
        <v>597</v>
      </c>
      <c r="I2896" s="16">
        <v>38</v>
      </c>
      <c r="J2896" s="85">
        <v>0</v>
      </c>
      <c r="K2896" s="72">
        <v>2216</v>
      </c>
      <c r="L2896" s="72">
        <v>278</v>
      </c>
      <c r="M2896" s="72">
        <v>2494</v>
      </c>
      <c r="N2896" s="74">
        <v>13645</v>
      </c>
    </row>
    <row r="2897" spans="1:14">
      <c r="A2897" s="11">
        <v>3156106</v>
      </c>
      <c r="B2897" s="12" t="s">
        <v>2826</v>
      </c>
      <c r="C2897" s="68" t="s">
        <v>2187</v>
      </c>
      <c r="D2897" s="27">
        <v>330</v>
      </c>
      <c r="E2897" s="16">
        <v>142</v>
      </c>
      <c r="F2897" s="16">
        <v>126</v>
      </c>
      <c r="G2897" s="16">
        <v>62</v>
      </c>
      <c r="H2897" s="16">
        <v>174</v>
      </c>
      <c r="I2897" s="16">
        <v>34</v>
      </c>
      <c r="J2897" s="85">
        <v>3</v>
      </c>
      <c r="K2897" s="72">
        <v>541</v>
      </c>
      <c r="L2897" s="72">
        <v>64</v>
      </c>
      <c r="M2897" s="72">
        <v>605</v>
      </c>
      <c r="N2897" s="74">
        <v>4925</v>
      </c>
    </row>
    <row r="2898" spans="1:14">
      <c r="A2898" s="11">
        <v>3156205</v>
      </c>
      <c r="B2898" s="12" t="s">
        <v>2827</v>
      </c>
      <c r="C2898" s="68" t="s">
        <v>2187</v>
      </c>
      <c r="D2898" s="27">
        <v>38</v>
      </c>
      <c r="E2898" s="16">
        <v>17</v>
      </c>
      <c r="F2898" s="16">
        <v>9</v>
      </c>
      <c r="G2898" s="16">
        <v>12</v>
      </c>
      <c r="H2898" s="16">
        <v>26</v>
      </c>
      <c r="I2898" s="16">
        <v>10</v>
      </c>
      <c r="J2898" s="85">
        <v>3</v>
      </c>
      <c r="K2898" s="72">
        <v>77</v>
      </c>
      <c r="L2898" s="72">
        <v>28</v>
      </c>
      <c r="M2898" s="72">
        <v>105</v>
      </c>
      <c r="N2898" s="74">
        <v>2116</v>
      </c>
    </row>
    <row r="2899" spans="1:14">
      <c r="A2899" s="11">
        <v>3156304</v>
      </c>
      <c r="B2899" s="12" t="s">
        <v>2828</v>
      </c>
      <c r="C2899" s="68" t="s">
        <v>2187</v>
      </c>
      <c r="D2899" s="27">
        <v>693</v>
      </c>
      <c r="E2899" s="16">
        <v>323</v>
      </c>
      <c r="F2899" s="16">
        <v>322</v>
      </c>
      <c r="G2899" s="16">
        <v>48</v>
      </c>
      <c r="H2899" s="16">
        <v>217</v>
      </c>
      <c r="I2899" s="16">
        <v>77</v>
      </c>
      <c r="J2899" s="85">
        <v>6</v>
      </c>
      <c r="K2899" s="72">
        <v>993</v>
      </c>
      <c r="L2899" s="72">
        <v>120</v>
      </c>
      <c r="M2899" s="72">
        <v>1113</v>
      </c>
      <c r="N2899" s="74">
        <v>6867</v>
      </c>
    </row>
    <row r="2900" spans="1:14">
      <c r="A2900" s="11">
        <v>3156403</v>
      </c>
      <c r="B2900" s="12" t="s">
        <v>2829</v>
      </c>
      <c r="C2900" s="68" t="s">
        <v>2187</v>
      </c>
      <c r="D2900" s="27">
        <v>54</v>
      </c>
      <c r="E2900" s="16">
        <v>32</v>
      </c>
      <c r="F2900" s="16">
        <v>20</v>
      </c>
      <c r="G2900" s="16">
        <v>2</v>
      </c>
      <c r="H2900" s="16">
        <v>27</v>
      </c>
      <c r="I2900" s="16">
        <v>20</v>
      </c>
      <c r="J2900" s="85">
        <v>0</v>
      </c>
      <c r="K2900" s="72">
        <v>101</v>
      </c>
      <c r="L2900" s="72">
        <v>22</v>
      </c>
      <c r="M2900" s="72">
        <v>123</v>
      </c>
      <c r="N2900" s="74">
        <v>3596</v>
      </c>
    </row>
    <row r="2901" spans="1:14">
      <c r="A2901" s="11">
        <v>3156452</v>
      </c>
      <c r="B2901" s="12" t="s">
        <v>2830</v>
      </c>
      <c r="C2901" s="68" t="s">
        <v>2187</v>
      </c>
      <c r="D2901" s="27">
        <v>94</v>
      </c>
      <c r="E2901" s="16">
        <v>64</v>
      </c>
      <c r="F2901" s="16">
        <v>30</v>
      </c>
      <c r="G2901" s="16">
        <v>0</v>
      </c>
      <c r="H2901" s="16">
        <v>33</v>
      </c>
      <c r="I2901" s="16">
        <v>45</v>
      </c>
      <c r="J2901" s="85">
        <v>0</v>
      </c>
      <c r="K2901" s="72">
        <v>172</v>
      </c>
      <c r="L2901" s="72">
        <v>35</v>
      </c>
      <c r="M2901" s="72">
        <v>207</v>
      </c>
      <c r="N2901" s="74">
        <v>4247</v>
      </c>
    </row>
    <row r="2902" spans="1:14">
      <c r="A2902" s="11">
        <v>3156502</v>
      </c>
      <c r="B2902" s="12" t="s">
        <v>2831</v>
      </c>
      <c r="C2902" s="68" t="s">
        <v>2187</v>
      </c>
      <c r="D2902" s="27">
        <v>849</v>
      </c>
      <c r="E2902" s="16">
        <v>788</v>
      </c>
      <c r="F2902" s="16">
        <v>58</v>
      </c>
      <c r="G2902" s="16">
        <v>3</v>
      </c>
      <c r="H2902" s="16">
        <v>274</v>
      </c>
      <c r="I2902" s="16">
        <v>11</v>
      </c>
      <c r="J2902" s="85">
        <v>0</v>
      </c>
      <c r="K2902" s="72">
        <v>1134</v>
      </c>
      <c r="L2902" s="72">
        <v>160</v>
      </c>
      <c r="M2902" s="72">
        <v>1294</v>
      </c>
      <c r="N2902" s="74">
        <v>7772</v>
      </c>
    </row>
    <row r="2903" spans="1:14">
      <c r="A2903" s="11">
        <v>3156601</v>
      </c>
      <c r="B2903" s="12" t="s">
        <v>2832</v>
      </c>
      <c r="C2903" s="68" t="s">
        <v>2187</v>
      </c>
      <c r="D2903" s="27">
        <v>1025</v>
      </c>
      <c r="E2903" s="16">
        <v>938</v>
      </c>
      <c r="F2903" s="16">
        <v>70</v>
      </c>
      <c r="G2903" s="16">
        <v>17</v>
      </c>
      <c r="H2903" s="16">
        <v>324</v>
      </c>
      <c r="I2903" s="16">
        <v>19</v>
      </c>
      <c r="J2903" s="85">
        <v>6</v>
      </c>
      <c r="K2903" s="72">
        <v>1374</v>
      </c>
      <c r="L2903" s="72">
        <v>424</v>
      </c>
      <c r="M2903" s="72">
        <v>1798</v>
      </c>
      <c r="N2903" s="74">
        <v>9919</v>
      </c>
    </row>
    <row r="2904" spans="1:14">
      <c r="A2904" s="11">
        <v>3156700</v>
      </c>
      <c r="B2904" s="12" t="s">
        <v>2833</v>
      </c>
      <c r="C2904" s="68" t="s">
        <v>2187</v>
      </c>
      <c r="D2904" s="27">
        <v>7813</v>
      </c>
      <c r="E2904" s="16">
        <v>1925</v>
      </c>
      <c r="F2904" s="16">
        <v>2487</v>
      </c>
      <c r="G2904" s="16">
        <v>3401</v>
      </c>
      <c r="H2904" s="16">
        <v>3855</v>
      </c>
      <c r="I2904" s="16">
        <v>561</v>
      </c>
      <c r="J2904" s="85">
        <v>56</v>
      </c>
      <c r="K2904" s="72">
        <v>12285</v>
      </c>
      <c r="L2904" s="72">
        <v>1507</v>
      </c>
      <c r="M2904" s="72">
        <v>13792</v>
      </c>
      <c r="N2904" s="74">
        <v>126269</v>
      </c>
    </row>
    <row r="2905" spans="1:14">
      <c r="A2905" s="11">
        <v>3156809</v>
      </c>
      <c r="B2905" s="12" t="s">
        <v>2834</v>
      </c>
      <c r="C2905" s="68" t="s">
        <v>2187</v>
      </c>
      <c r="D2905" s="27">
        <v>1717</v>
      </c>
      <c r="E2905" s="16">
        <v>1484</v>
      </c>
      <c r="F2905" s="16">
        <v>176</v>
      </c>
      <c r="G2905" s="16">
        <v>57</v>
      </c>
      <c r="H2905" s="16">
        <v>685</v>
      </c>
      <c r="I2905" s="16">
        <v>61</v>
      </c>
      <c r="J2905" s="85">
        <v>5</v>
      </c>
      <c r="K2905" s="72">
        <v>2468</v>
      </c>
      <c r="L2905" s="72">
        <v>475</v>
      </c>
      <c r="M2905" s="72">
        <v>2943</v>
      </c>
      <c r="N2905" s="74">
        <v>15704</v>
      </c>
    </row>
    <row r="2906" spans="1:14">
      <c r="A2906" s="11">
        <v>3156908</v>
      </c>
      <c r="B2906" s="12" t="s">
        <v>2835</v>
      </c>
      <c r="C2906" s="68" t="s">
        <v>2187</v>
      </c>
      <c r="D2906" s="27">
        <v>2311</v>
      </c>
      <c r="E2906" s="16">
        <v>1474</v>
      </c>
      <c r="F2906" s="16">
        <v>406</v>
      </c>
      <c r="G2906" s="16">
        <v>431</v>
      </c>
      <c r="H2906" s="16">
        <v>1031</v>
      </c>
      <c r="I2906" s="16">
        <v>244</v>
      </c>
      <c r="J2906" s="85">
        <v>5</v>
      </c>
      <c r="K2906" s="72">
        <v>3591</v>
      </c>
      <c r="L2906" s="72">
        <v>537</v>
      </c>
      <c r="M2906" s="72">
        <v>4128</v>
      </c>
      <c r="N2906" s="74">
        <v>23896</v>
      </c>
    </row>
    <row r="2907" spans="1:14">
      <c r="A2907" s="11">
        <v>3157005</v>
      </c>
      <c r="B2907" s="12" t="s">
        <v>2836</v>
      </c>
      <c r="C2907" s="68" t="s">
        <v>2187</v>
      </c>
      <c r="D2907" s="27">
        <v>6893</v>
      </c>
      <c r="E2907" s="16">
        <v>6025</v>
      </c>
      <c r="F2907" s="16">
        <v>737</v>
      </c>
      <c r="G2907" s="16">
        <v>131</v>
      </c>
      <c r="H2907" s="16">
        <v>2633</v>
      </c>
      <c r="I2907" s="16">
        <v>241</v>
      </c>
      <c r="J2907" s="85">
        <v>7</v>
      </c>
      <c r="K2907" s="72">
        <v>9774</v>
      </c>
      <c r="L2907" s="72">
        <v>1679</v>
      </c>
      <c r="M2907" s="72">
        <v>11453</v>
      </c>
      <c r="N2907" s="74">
        <v>39178</v>
      </c>
    </row>
    <row r="2908" spans="1:14">
      <c r="A2908" s="11">
        <v>3157104</v>
      </c>
      <c r="B2908" s="12" t="s">
        <v>2837</v>
      </c>
      <c r="C2908" s="68" t="s">
        <v>2187</v>
      </c>
      <c r="D2908" s="27">
        <v>432</v>
      </c>
      <c r="E2908" s="16">
        <v>382</v>
      </c>
      <c r="F2908" s="16">
        <v>40</v>
      </c>
      <c r="G2908" s="16">
        <v>10</v>
      </c>
      <c r="H2908" s="16">
        <v>149</v>
      </c>
      <c r="I2908" s="16">
        <v>10</v>
      </c>
      <c r="J2908" s="85">
        <v>2</v>
      </c>
      <c r="K2908" s="72">
        <v>593</v>
      </c>
      <c r="L2908" s="72">
        <v>387</v>
      </c>
      <c r="M2908" s="72">
        <v>980</v>
      </c>
      <c r="N2908" s="74">
        <v>6859</v>
      </c>
    </row>
    <row r="2909" spans="1:14">
      <c r="A2909" s="11">
        <v>3157203</v>
      </c>
      <c r="B2909" s="12" t="s">
        <v>2114</v>
      </c>
      <c r="C2909" s="68" t="s">
        <v>2187</v>
      </c>
      <c r="D2909" s="27">
        <v>3167</v>
      </c>
      <c r="E2909" s="16">
        <v>1101</v>
      </c>
      <c r="F2909" s="16">
        <v>870</v>
      </c>
      <c r="G2909" s="16">
        <v>1196</v>
      </c>
      <c r="H2909" s="16">
        <v>1408</v>
      </c>
      <c r="I2909" s="16">
        <v>139</v>
      </c>
      <c r="J2909" s="85">
        <v>11</v>
      </c>
      <c r="K2909" s="72">
        <v>4725</v>
      </c>
      <c r="L2909" s="72">
        <v>277</v>
      </c>
      <c r="M2909" s="72">
        <v>5002</v>
      </c>
      <c r="N2909" s="74">
        <v>27876</v>
      </c>
    </row>
    <row r="2910" spans="1:14">
      <c r="A2910" s="11">
        <v>3157252</v>
      </c>
      <c r="B2910" s="12" t="s">
        <v>2838</v>
      </c>
      <c r="C2910" s="68" t="s">
        <v>2187</v>
      </c>
      <c r="D2910" s="27">
        <v>467</v>
      </c>
      <c r="E2910" s="16">
        <v>313</v>
      </c>
      <c r="F2910" s="16">
        <v>148</v>
      </c>
      <c r="G2910" s="16">
        <v>6</v>
      </c>
      <c r="H2910" s="16">
        <v>159</v>
      </c>
      <c r="I2910" s="16">
        <v>54</v>
      </c>
      <c r="J2910" s="85">
        <v>0</v>
      </c>
      <c r="K2910" s="72">
        <v>680</v>
      </c>
      <c r="L2910" s="72">
        <v>103</v>
      </c>
      <c r="M2910" s="72">
        <v>783</v>
      </c>
      <c r="N2910" s="74">
        <v>7682</v>
      </c>
    </row>
    <row r="2911" spans="1:14">
      <c r="A2911" s="11">
        <v>3157278</v>
      </c>
      <c r="B2911" s="12" t="s">
        <v>2839</v>
      </c>
      <c r="C2911" s="68" t="s">
        <v>2187</v>
      </c>
      <c r="D2911" s="27">
        <v>69</v>
      </c>
      <c r="E2911" s="16">
        <v>57</v>
      </c>
      <c r="F2911" s="16">
        <v>9</v>
      </c>
      <c r="G2911" s="16">
        <v>3</v>
      </c>
      <c r="H2911" s="16">
        <v>17</v>
      </c>
      <c r="I2911" s="16">
        <v>9</v>
      </c>
      <c r="J2911" s="85">
        <v>0</v>
      </c>
      <c r="K2911" s="72">
        <v>95</v>
      </c>
      <c r="L2911" s="72">
        <v>30</v>
      </c>
      <c r="M2911" s="72">
        <v>125</v>
      </c>
      <c r="N2911" s="74">
        <v>2788</v>
      </c>
    </row>
    <row r="2912" spans="1:14">
      <c r="A2912" s="11">
        <v>3157302</v>
      </c>
      <c r="B2912" s="12" t="s">
        <v>2840</v>
      </c>
      <c r="C2912" s="68" t="s">
        <v>2187</v>
      </c>
      <c r="D2912" s="27">
        <v>198</v>
      </c>
      <c r="E2912" s="16">
        <v>158</v>
      </c>
      <c r="F2912" s="16">
        <v>30</v>
      </c>
      <c r="G2912" s="16">
        <v>10</v>
      </c>
      <c r="H2912" s="16">
        <v>48</v>
      </c>
      <c r="I2912" s="16">
        <v>17</v>
      </c>
      <c r="J2912" s="85">
        <v>1</v>
      </c>
      <c r="K2912" s="72">
        <v>264</v>
      </c>
      <c r="L2912" s="72">
        <v>17</v>
      </c>
      <c r="M2912" s="72">
        <v>281</v>
      </c>
      <c r="N2912" s="74">
        <v>4570</v>
      </c>
    </row>
    <row r="2913" spans="1:14">
      <c r="A2913" s="11">
        <v>3157336</v>
      </c>
      <c r="B2913" s="12" t="s">
        <v>2841</v>
      </c>
      <c r="C2913" s="68" t="s">
        <v>2187</v>
      </c>
      <c r="D2913" s="27">
        <v>423</v>
      </c>
      <c r="E2913" s="16">
        <v>88</v>
      </c>
      <c r="F2913" s="16">
        <v>232</v>
      </c>
      <c r="G2913" s="16">
        <v>103</v>
      </c>
      <c r="H2913" s="16">
        <v>260</v>
      </c>
      <c r="I2913" s="16">
        <v>42</v>
      </c>
      <c r="J2913" s="85">
        <v>8</v>
      </c>
      <c r="K2913" s="72">
        <v>733</v>
      </c>
      <c r="L2913" s="72">
        <v>51</v>
      </c>
      <c r="M2913" s="72">
        <v>784</v>
      </c>
      <c r="N2913" s="74">
        <v>7865</v>
      </c>
    </row>
    <row r="2914" spans="1:14">
      <c r="A2914" s="11">
        <v>3157377</v>
      </c>
      <c r="B2914" s="12" t="s">
        <v>2842</v>
      </c>
      <c r="C2914" s="68" t="s">
        <v>2187</v>
      </c>
      <c r="D2914" s="27">
        <v>223</v>
      </c>
      <c r="E2914" s="16">
        <v>212</v>
      </c>
      <c r="F2914" s="16">
        <v>11</v>
      </c>
      <c r="G2914" s="16">
        <v>0</v>
      </c>
      <c r="H2914" s="16">
        <v>48</v>
      </c>
      <c r="I2914" s="16">
        <v>5</v>
      </c>
      <c r="J2914" s="85">
        <v>3</v>
      </c>
      <c r="K2914" s="72">
        <v>279</v>
      </c>
      <c r="L2914" s="72">
        <v>31</v>
      </c>
      <c r="M2914" s="72">
        <v>310</v>
      </c>
      <c r="N2914" s="74">
        <v>4397</v>
      </c>
    </row>
    <row r="2915" spans="1:14">
      <c r="A2915" s="11">
        <v>3157401</v>
      </c>
      <c r="B2915" s="12" t="s">
        <v>2843</v>
      </c>
      <c r="C2915" s="68" t="s">
        <v>2187</v>
      </c>
      <c r="D2915" s="27">
        <v>332</v>
      </c>
      <c r="E2915" s="16">
        <v>274</v>
      </c>
      <c r="F2915" s="16">
        <v>51</v>
      </c>
      <c r="G2915" s="16">
        <v>7</v>
      </c>
      <c r="H2915" s="16">
        <v>114</v>
      </c>
      <c r="I2915" s="16">
        <v>14</v>
      </c>
      <c r="J2915" s="85">
        <v>2</v>
      </c>
      <c r="K2915" s="72">
        <v>462</v>
      </c>
      <c r="L2915" s="72">
        <v>33</v>
      </c>
      <c r="M2915" s="72">
        <v>495</v>
      </c>
      <c r="N2915" s="74">
        <v>4992</v>
      </c>
    </row>
    <row r="2916" spans="1:14">
      <c r="A2916" s="11">
        <v>3157500</v>
      </c>
      <c r="B2916" s="12" t="s">
        <v>2844</v>
      </c>
      <c r="C2916" s="68" t="s">
        <v>2187</v>
      </c>
      <c r="D2916" s="27">
        <v>507</v>
      </c>
      <c r="E2916" s="16">
        <v>436</v>
      </c>
      <c r="F2916" s="16">
        <v>64</v>
      </c>
      <c r="G2916" s="16">
        <v>7</v>
      </c>
      <c r="H2916" s="16">
        <v>196</v>
      </c>
      <c r="I2916" s="16">
        <v>17</v>
      </c>
      <c r="J2916" s="85">
        <v>3</v>
      </c>
      <c r="K2916" s="72">
        <v>723</v>
      </c>
      <c r="L2916" s="72">
        <v>154</v>
      </c>
      <c r="M2916" s="72">
        <v>877</v>
      </c>
      <c r="N2916" s="74">
        <v>4600</v>
      </c>
    </row>
    <row r="2917" spans="1:14">
      <c r="A2917" s="11">
        <v>3157609</v>
      </c>
      <c r="B2917" s="12" t="s">
        <v>2845</v>
      </c>
      <c r="C2917" s="68" t="s">
        <v>2187</v>
      </c>
      <c r="D2917" s="27">
        <v>89</v>
      </c>
      <c r="E2917" s="16">
        <v>84</v>
      </c>
      <c r="F2917" s="16">
        <v>4</v>
      </c>
      <c r="G2917" s="16">
        <v>1</v>
      </c>
      <c r="H2917" s="16">
        <v>52</v>
      </c>
      <c r="I2917" s="16">
        <v>2</v>
      </c>
      <c r="J2917" s="85">
        <v>0</v>
      </c>
      <c r="K2917" s="72">
        <v>143</v>
      </c>
      <c r="L2917" s="72">
        <v>24</v>
      </c>
      <c r="M2917" s="72">
        <v>167</v>
      </c>
      <c r="N2917" s="74">
        <v>3968</v>
      </c>
    </row>
    <row r="2918" spans="1:14">
      <c r="A2918" s="11">
        <v>3157658</v>
      </c>
      <c r="B2918" s="12" t="s">
        <v>2846</v>
      </c>
      <c r="C2918" s="68" t="s">
        <v>2187</v>
      </c>
      <c r="D2918" s="27">
        <v>434</v>
      </c>
      <c r="E2918" s="16">
        <v>422</v>
      </c>
      <c r="F2918" s="16">
        <v>12</v>
      </c>
      <c r="G2918" s="16">
        <v>0</v>
      </c>
      <c r="H2918" s="16">
        <v>143</v>
      </c>
      <c r="I2918" s="16">
        <v>14</v>
      </c>
      <c r="J2918" s="85">
        <v>1</v>
      </c>
      <c r="K2918" s="72">
        <v>592</v>
      </c>
      <c r="L2918" s="72">
        <v>61</v>
      </c>
      <c r="M2918" s="72">
        <v>653</v>
      </c>
      <c r="N2918" s="74">
        <v>6055</v>
      </c>
    </row>
    <row r="2919" spans="1:14">
      <c r="A2919" s="11">
        <v>3157708</v>
      </c>
      <c r="B2919" s="12" t="s">
        <v>2847</v>
      </c>
      <c r="C2919" s="68" t="s">
        <v>2187</v>
      </c>
      <c r="D2919" s="27">
        <v>528</v>
      </c>
      <c r="E2919" s="16">
        <v>318</v>
      </c>
      <c r="F2919" s="16">
        <v>180</v>
      </c>
      <c r="G2919" s="16">
        <v>30</v>
      </c>
      <c r="H2919" s="16">
        <v>336</v>
      </c>
      <c r="I2919" s="16">
        <v>29</v>
      </c>
      <c r="J2919" s="85">
        <v>2</v>
      </c>
      <c r="K2919" s="72">
        <v>895</v>
      </c>
      <c r="L2919" s="72">
        <v>192</v>
      </c>
      <c r="M2919" s="72">
        <v>1087</v>
      </c>
      <c r="N2919" s="74">
        <v>11337</v>
      </c>
    </row>
    <row r="2920" spans="1:14">
      <c r="A2920" s="11">
        <v>3157807</v>
      </c>
      <c r="B2920" s="12" t="s">
        <v>630</v>
      </c>
      <c r="C2920" s="68" t="s">
        <v>2187</v>
      </c>
      <c r="D2920" s="27">
        <v>9906</v>
      </c>
      <c r="E2920" s="16">
        <v>2818</v>
      </c>
      <c r="F2920" s="16">
        <v>3850</v>
      </c>
      <c r="G2920" s="16">
        <v>3238</v>
      </c>
      <c r="H2920" s="16">
        <v>5470</v>
      </c>
      <c r="I2920" s="16">
        <v>1804</v>
      </c>
      <c r="J2920" s="85">
        <v>64</v>
      </c>
      <c r="K2920" s="72">
        <v>17244</v>
      </c>
      <c r="L2920" s="72">
        <v>2682</v>
      </c>
      <c r="M2920" s="72">
        <v>19926</v>
      </c>
      <c r="N2920" s="74">
        <v>202942</v>
      </c>
    </row>
    <row r="2921" spans="1:14">
      <c r="A2921" s="11">
        <v>3157906</v>
      </c>
      <c r="B2921" s="12" t="s">
        <v>2848</v>
      </c>
      <c r="C2921" s="68" t="s">
        <v>2187</v>
      </c>
      <c r="D2921" s="27">
        <v>1557</v>
      </c>
      <c r="E2921" s="16">
        <v>1378</v>
      </c>
      <c r="F2921" s="16">
        <v>135</v>
      </c>
      <c r="G2921" s="16">
        <v>44</v>
      </c>
      <c r="H2921" s="16">
        <v>595</v>
      </c>
      <c r="I2921" s="16">
        <v>22</v>
      </c>
      <c r="J2921" s="85">
        <v>12</v>
      </c>
      <c r="K2921" s="72">
        <v>2186</v>
      </c>
      <c r="L2921" s="72">
        <v>142</v>
      </c>
      <c r="M2921" s="72">
        <v>2328</v>
      </c>
      <c r="N2921" s="74">
        <v>15011</v>
      </c>
    </row>
    <row r="2922" spans="1:14">
      <c r="A2922" s="11">
        <v>3158003</v>
      </c>
      <c r="B2922" s="12" t="s">
        <v>2849</v>
      </c>
      <c r="C2922" s="68" t="s">
        <v>2187</v>
      </c>
      <c r="D2922" s="27">
        <v>1268</v>
      </c>
      <c r="E2922" s="16">
        <v>646</v>
      </c>
      <c r="F2922" s="16">
        <v>473</v>
      </c>
      <c r="G2922" s="16">
        <v>149</v>
      </c>
      <c r="H2922" s="16">
        <v>609</v>
      </c>
      <c r="I2922" s="16">
        <v>40</v>
      </c>
      <c r="J2922" s="85">
        <v>5</v>
      </c>
      <c r="K2922" s="72">
        <v>1922</v>
      </c>
      <c r="L2922" s="72">
        <v>218</v>
      </c>
      <c r="M2922" s="72">
        <v>2140</v>
      </c>
      <c r="N2922" s="74">
        <v>10552</v>
      </c>
    </row>
    <row r="2923" spans="1:14">
      <c r="A2923" s="11">
        <v>3158102</v>
      </c>
      <c r="B2923" s="12" t="s">
        <v>2850</v>
      </c>
      <c r="C2923" s="68" t="s">
        <v>2187</v>
      </c>
      <c r="D2923" s="27">
        <v>227</v>
      </c>
      <c r="E2923" s="16">
        <v>203</v>
      </c>
      <c r="F2923" s="16">
        <v>22</v>
      </c>
      <c r="G2923" s="16">
        <v>2</v>
      </c>
      <c r="H2923" s="16">
        <v>69</v>
      </c>
      <c r="I2923" s="16">
        <v>14</v>
      </c>
      <c r="J2923" s="85">
        <v>1</v>
      </c>
      <c r="K2923" s="72">
        <v>311</v>
      </c>
      <c r="L2923" s="72">
        <v>64</v>
      </c>
      <c r="M2923" s="72">
        <v>375</v>
      </c>
      <c r="N2923" s="74">
        <v>5284</v>
      </c>
    </row>
    <row r="2924" spans="1:14">
      <c r="A2924" s="11">
        <v>3158201</v>
      </c>
      <c r="B2924" s="12" t="s">
        <v>2851</v>
      </c>
      <c r="C2924" s="68" t="s">
        <v>2187</v>
      </c>
      <c r="D2924" s="27">
        <v>2327</v>
      </c>
      <c r="E2924" s="16">
        <v>2038</v>
      </c>
      <c r="F2924" s="16">
        <v>236</v>
      </c>
      <c r="G2924" s="16">
        <v>53</v>
      </c>
      <c r="H2924" s="16">
        <v>1017</v>
      </c>
      <c r="I2924" s="16">
        <v>97</v>
      </c>
      <c r="J2924" s="85">
        <v>4</v>
      </c>
      <c r="K2924" s="72">
        <v>3445</v>
      </c>
      <c r="L2924" s="72">
        <v>640</v>
      </c>
      <c r="M2924" s="72">
        <v>4085</v>
      </c>
      <c r="N2924" s="74">
        <v>14395</v>
      </c>
    </row>
    <row r="2925" spans="1:14">
      <c r="A2925" s="11">
        <v>3158300</v>
      </c>
      <c r="B2925" s="12" t="s">
        <v>2852</v>
      </c>
      <c r="C2925" s="68" t="s">
        <v>2187</v>
      </c>
      <c r="D2925" s="27">
        <v>481</v>
      </c>
      <c r="E2925" s="16">
        <v>274</v>
      </c>
      <c r="F2925" s="16">
        <v>163</v>
      </c>
      <c r="G2925" s="16">
        <v>44</v>
      </c>
      <c r="H2925" s="16">
        <v>251</v>
      </c>
      <c r="I2925" s="16">
        <v>51</v>
      </c>
      <c r="J2925" s="85">
        <v>6</v>
      </c>
      <c r="K2925" s="72">
        <v>789</v>
      </c>
      <c r="L2925" s="72">
        <v>102</v>
      </c>
      <c r="M2925" s="72">
        <v>891</v>
      </c>
      <c r="N2925" s="74">
        <v>7231</v>
      </c>
    </row>
    <row r="2926" spans="1:14">
      <c r="A2926" s="11">
        <v>3158409</v>
      </c>
      <c r="B2926" s="12" t="s">
        <v>2853</v>
      </c>
      <c r="C2926" s="68" t="s">
        <v>2187</v>
      </c>
      <c r="D2926" s="27">
        <v>37</v>
      </c>
      <c r="E2926" s="16">
        <v>21</v>
      </c>
      <c r="F2926" s="16">
        <v>15</v>
      </c>
      <c r="G2926" s="16">
        <v>1</v>
      </c>
      <c r="H2926" s="16">
        <v>13</v>
      </c>
      <c r="I2926" s="16">
        <v>27</v>
      </c>
      <c r="J2926" s="85">
        <v>0</v>
      </c>
      <c r="K2926" s="72">
        <v>77</v>
      </c>
      <c r="L2926" s="72">
        <v>7</v>
      </c>
      <c r="M2926" s="72">
        <v>84</v>
      </c>
      <c r="N2926" s="74">
        <v>3622</v>
      </c>
    </row>
    <row r="2927" spans="1:14">
      <c r="A2927" s="11">
        <v>3158508</v>
      </c>
      <c r="B2927" s="12" t="s">
        <v>2854</v>
      </c>
      <c r="C2927" s="68" t="s">
        <v>2187</v>
      </c>
      <c r="D2927" s="27">
        <v>1376</v>
      </c>
      <c r="E2927" s="16">
        <v>1242</v>
      </c>
      <c r="F2927" s="16">
        <v>104</v>
      </c>
      <c r="G2927" s="16">
        <v>30</v>
      </c>
      <c r="H2927" s="16">
        <v>390</v>
      </c>
      <c r="I2927" s="16">
        <v>16</v>
      </c>
      <c r="J2927" s="85">
        <v>0</v>
      </c>
      <c r="K2927" s="72">
        <v>1782</v>
      </c>
      <c r="L2927" s="72">
        <v>273</v>
      </c>
      <c r="M2927" s="72">
        <v>2055</v>
      </c>
      <c r="N2927" s="74">
        <v>8009</v>
      </c>
    </row>
    <row r="2928" spans="1:14">
      <c r="A2928" s="11">
        <v>3158607</v>
      </c>
      <c r="B2928" s="12" t="s">
        <v>2855</v>
      </c>
      <c r="C2928" s="68" t="s">
        <v>2187</v>
      </c>
      <c r="D2928" s="27">
        <v>33</v>
      </c>
      <c r="E2928" s="16">
        <v>15</v>
      </c>
      <c r="F2928" s="16">
        <v>9</v>
      </c>
      <c r="G2928" s="16">
        <v>9</v>
      </c>
      <c r="H2928" s="16">
        <v>5</v>
      </c>
      <c r="I2928" s="16">
        <v>9</v>
      </c>
      <c r="J2928" s="85">
        <v>0</v>
      </c>
      <c r="K2928" s="72">
        <v>47</v>
      </c>
      <c r="L2928" s="72">
        <v>5</v>
      </c>
      <c r="M2928" s="72">
        <v>52</v>
      </c>
      <c r="N2928" s="74">
        <v>3860</v>
      </c>
    </row>
    <row r="2929" spans="1:14">
      <c r="A2929" s="11">
        <v>3158706</v>
      </c>
      <c r="B2929" s="12" t="s">
        <v>2856</v>
      </c>
      <c r="C2929" s="68" t="s">
        <v>2187</v>
      </c>
      <c r="D2929" s="27">
        <v>97</v>
      </c>
      <c r="E2929" s="16">
        <v>76</v>
      </c>
      <c r="F2929" s="16">
        <v>16</v>
      </c>
      <c r="G2929" s="16">
        <v>5</v>
      </c>
      <c r="H2929" s="16">
        <v>20</v>
      </c>
      <c r="I2929" s="16">
        <v>11</v>
      </c>
      <c r="J2929" s="85">
        <v>0</v>
      </c>
      <c r="K2929" s="72">
        <v>128</v>
      </c>
      <c r="L2929" s="72">
        <v>8</v>
      </c>
      <c r="M2929" s="72">
        <v>136</v>
      </c>
      <c r="N2929" s="74">
        <v>2234</v>
      </c>
    </row>
    <row r="2930" spans="1:14">
      <c r="A2930" s="11">
        <v>3158805</v>
      </c>
      <c r="B2930" s="12" t="s">
        <v>2857</v>
      </c>
      <c r="C2930" s="68" t="s">
        <v>2187</v>
      </c>
      <c r="D2930" s="27">
        <v>545</v>
      </c>
      <c r="E2930" s="16">
        <v>345</v>
      </c>
      <c r="F2930" s="16">
        <v>162</v>
      </c>
      <c r="G2930" s="16">
        <v>38</v>
      </c>
      <c r="H2930" s="16">
        <v>243</v>
      </c>
      <c r="I2930" s="16">
        <v>22</v>
      </c>
      <c r="J2930" s="85">
        <v>1</v>
      </c>
      <c r="K2930" s="72">
        <v>811</v>
      </c>
      <c r="L2930" s="72">
        <v>111</v>
      </c>
      <c r="M2930" s="72">
        <v>922</v>
      </c>
      <c r="N2930" s="74">
        <v>4607</v>
      </c>
    </row>
    <row r="2931" spans="1:14">
      <c r="A2931" s="11">
        <v>3158904</v>
      </c>
      <c r="B2931" s="12" t="s">
        <v>2858</v>
      </c>
      <c r="C2931" s="68" t="s">
        <v>2187</v>
      </c>
      <c r="D2931" s="27">
        <v>385</v>
      </c>
      <c r="E2931" s="16">
        <v>350</v>
      </c>
      <c r="F2931" s="16">
        <v>27</v>
      </c>
      <c r="G2931" s="16">
        <v>8</v>
      </c>
      <c r="H2931" s="16">
        <v>141</v>
      </c>
      <c r="I2931" s="16">
        <v>10</v>
      </c>
      <c r="J2931" s="85">
        <v>9</v>
      </c>
      <c r="K2931" s="72">
        <v>545</v>
      </c>
      <c r="L2931" s="72">
        <v>40</v>
      </c>
      <c r="M2931" s="72">
        <v>585</v>
      </c>
      <c r="N2931" s="74">
        <v>8582</v>
      </c>
    </row>
    <row r="2932" spans="1:14">
      <c r="A2932" s="11">
        <v>3158953</v>
      </c>
      <c r="B2932" s="12" t="s">
        <v>2859</v>
      </c>
      <c r="C2932" s="68" t="s">
        <v>2187</v>
      </c>
      <c r="D2932" s="27">
        <v>647</v>
      </c>
      <c r="E2932" s="16">
        <v>324</v>
      </c>
      <c r="F2932" s="16">
        <v>246</v>
      </c>
      <c r="G2932" s="16">
        <v>77</v>
      </c>
      <c r="H2932" s="16">
        <v>386</v>
      </c>
      <c r="I2932" s="16">
        <v>73</v>
      </c>
      <c r="J2932" s="85">
        <v>4</v>
      </c>
      <c r="K2932" s="72">
        <v>1110</v>
      </c>
      <c r="L2932" s="72">
        <v>190</v>
      </c>
      <c r="M2932" s="72">
        <v>1300</v>
      </c>
      <c r="N2932" s="74">
        <v>27265</v>
      </c>
    </row>
    <row r="2933" spans="1:14">
      <c r="A2933" s="11">
        <v>3159001</v>
      </c>
      <c r="B2933" s="12" t="s">
        <v>2860</v>
      </c>
      <c r="C2933" s="68" t="s">
        <v>2187</v>
      </c>
      <c r="D2933" s="27">
        <v>131</v>
      </c>
      <c r="E2933" s="16">
        <v>112</v>
      </c>
      <c r="F2933" s="16">
        <v>16</v>
      </c>
      <c r="G2933" s="16">
        <v>3</v>
      </c>
      <c r="H2933" s="16">
        <v>39</v>
      </c>
      <c r="I2933" s="16">
        <v>2</v>
      </c>
      <c r="J2933" s="85">
        <v>0</v>
      </c>
      <c r="K2933" s="72">
        <v>172</v>
      </c>
      <c r="L2933" s="72">
        <v>40</v>
      </c>
      <c r="M2933" s="72">
        <v>212</v>
      </c>
      <c r="N2933" s="74">
        <v>4023</v>
      </c>
    </row>
    <row r="2934" spans="1:14">
      <c r="A2934" s="11">
        <v>3159100</v>
      </c>
      <c r="B2934" s="12" t="s">
        <v>2861</v>
      </c>
      <c r="C2934" s="68" t="s">
        <v>2187</v>
      </c>
      <c r="D2934" s="27">
        <v>157</v>
      </c>
      <c r="E2934" s="16">
        <v>143</v>
      </c>
      <c r="F2934" s="16">
        <v>9</v>
      </c>
      <c r="G2934" s="16">
        <v>5</v>
      </c>
      <c r="H2934" s="16">
        <v>62</v>
      </c>
      <c r="I2934" s="16">
        <v>7</v>
      </c>
      <c r="J2934" s="85">
        <v>0</v>
      </c>
      <c r="K2934" s="72">
        <v>226</v>
      </c>
      <c r="L2934" s="72">
        <v>18</v>
      </c>
      <c r="M2934" s="72">
        <v>244</v>
      </c>
      <c r="N2934" s="74">
        <v>3822</v>
      </c>
    </row>
    <row r="2935" spans="1:14">
      <c r="A2935" s="11">
        <v>3159209</v>
      </c>
      <c r="B2935" s="12" t="s">
        <v>2862</v>
      </c>
      <c r="C2935" s="68" t="s">
        <v>2187</v>
      </c>
      <c r="D2935" s="27">
        <v>1150</v>
      </c>
      <c r="E2935" s="16">
        <v>926</v>
      </c>
      <c r="F2935" s="16">
        <v>100</v>
      </c>
      <c r="G2935" s="16">
        <v>124</v>
      </c>
      <c r="H2935" s="16">
        <v>401</v>
      </c>
      <c r="I2935" s="16">
        <v>32</v>
      </c>
      <c r="J2935" s="85">
        <v>1</v>
      </c>
      <c r="K2935" s="72">
        <v>1584</v>
      </c>
      <c r="L2935" s="72">
        <v>179</v>
      </c>
      <c r="M2935" s="72">
        <v>1763</v>
      </c>
      <c r="N2935" s="74">
        <v>9027</v>
      </c>
    </row>
    <row r="2936" spans="1:14">
      <c r="A2936" s="11">
        <v>3159308</v>
      </c>
      <c r="B2936" s="12" t="s">
        <v>2863</v>
      </c>
      <c r="C2936" s="68" t="s">
        <v>2187</v>
      </c>
      <c r="D2936" s="27">
        <v>68</v>
      </c>
      <c r="E2936" s="16">
        <v>47</v>
      </c>
      <c r="F2936" s="16">
        <v>11</v>
      </c>
      <c r="G2936" s="16">
        <v>10</v>
      </c>
      <c r="H2936" s="16">
        <v>31</v>
      </c>
      <c r="I2936" s="16">
        <v>16</v>
      </c>
      <c r="J2936" s="85">
        <v>1</v>
      </c>
      <c r="K2936" s="72">
        <v>116</v>
      </c>
      <c r="L2936" s="72">
        <v>14</v>
      </c>
      <c r="M2936" s="72">
        <v>130</v>
      </c>
      <c r="N2936" s="74">
        <v>4993</v>
      </c>
    </row>
    <row r="2937" spans="1:14">
      <c r="A2937" s="11">
        <v>3159357</v>
      </c>
      <c r="B2937" s="12" t="s">
        <v>2864</v>
      </c>
      <c r="C2937" s="68" t="s">
        <v>2187</v>
      </c>
      <c r="D2937" s="27">
        <v>304</v>
      </c>
      <c r="E2937" s="16">
        <v>175</v>
      </c>
      <c r="F2937" s="16">
        <v>120</v>
      </c>
      <c r="G2937" s="16">
        <v>9</v>
      </c>
      <c r="H2937" s="16">
        <v>84</v>
      </c>
      <c r="I2937" s="16">
        <v>71</v>
      </c>
      <c r="J2937" s="85">
        <v>0</v>
      </c>
      <c r="K2937" s="72">
        <v>459</v>
      </c>
      <c r="L2937" s="72">
        <v>54</v>
      </c>
      <c r="M2937" s="72">
        <v>513</v>
      </c>
      <c r="N2937" s="74">
        <v>6547</v>
      </c>
    </row>
    <row r="2938" spans="1:14">
      <c r="A2938" s="11">
        <v>3159407</v>
      </c>
      <c r="B2938" s="12" t="s">
        <v>2865</v>
      </c>
      <c r="C2938" s="68" t="s">
        <v>2187</v>
      </c>
      <c r="D2938" s="27">
        <v>123</v>
      </c>
      <c r="E2938" s="16">
        <v>90</v>
      </c>
      <c r="F2938" s="16">
        <v>27</v>
      </c>
      <c r="G2938" s="16">
        <v>6</v>
      </c>
      <c r="H2938" s="16">
        <v>55</v>
      </c>
      <c r="I2938" s="16">
        <v>9</v>
      </c>
      <c r="J2938" s="85">
        <v>0</v>
      </c>
      <c r="K2938" s="72">
        <v>187</v>
      </c>
      <c r="L2938" s="72">
        <v>54</v>
      </c>
      <c r="M2938" s="72">
        <v>241</v>
      </c>
      <c r="N2938" s="74">
        <v>3583</v>
      </c>
    </row>
    <row r="2939" spans="1:14">
      <c r="A2939" s="11">
        <v>3159506</v>
      </c>
      <c r="B2939" s="12" t="s">
        <v>2866</v>
      </c>
      <c r="C2939" s="68" t="s">
        <v>2187</v>
      </c>
      <c r="D2939" s="27">
        <v>316</v>
      </c>
      <c r="E2939" s="16">
        <v>289</v>
      </c>
      <c r="F2939" s="16">
        <v>22</v>
      </c>
      <c r="G2939" s="16">
        <v>5</v>
      </c>
      <c r="H2939" s="16">
        <v>103</v>
      </c>
      <c r="I2939" s="16">
        <v>5</v>
      </c>
      <c r="J2939" s="85">
        <v>0</v>
      </c>
      <c r="K2939" s="72">
        <v>424</v>
      </c>
      <c r="L2939" s="72">
        <v>55</v>
      </c>
      <c r="M2939" s="72">
        <v>479</v>
      </c>
      <c r="N2939" s="74">
        <v>5697</v>
      </c>
    </row>
    <row r="2940" spans="1:14">
      <c r="A2940" s="11">
        <v>3159605</v>
      </c>
      <c r="B2940" s="12" t="s">
        <v>2867</v>
      </c>
      <c r="C2940" s="68" t="s">
        <v>2187</v>
      </c>
      <c r="D2940" s="27">
        <v>3368</v>
      </c>
      <c r="E2940" s="16">
        <v>1488</v>
      </c>
      <c r="F2940" s="16">
        <v>874</v>
      </c>
      <c r="G2940" s="16">
        <v>1006</v>
      </c>
      <c r="H2940" s="16">
        <v>1469</v>
      </c>
      <c r="I2940" s="16">
        <v>277</v>
      </c>
      <c r="J2940" s="85">
        <v>14</v>
      </c>
      <c r="K2940" s="72">
        <v>5128</v>
      </c>
      <c r="L2940" s="72">
        <v>576</v>
      </c>
      <c r="M2940" s="72">
        <v>5704</v>
      </c>
      <c r="N2940" s="74">
        <v>37754</v>
      </c>
    </row>
    <row r="2941" spans="1:14">
      <c r="A2941" s="11">
        <v>3159704</v>
      </c>
      <c r="B2941" s="12" t="s">
        <v>2868</v>
      </c>
      <c r="C2941" s="68" t="s">
        <v>2187</v>
      </c>
      <c r="D2941" s="27">
        <v>86</v>
      </c>
      <c r="E2941" s="16">
        <v>35</v>
      </c>
      <c r="F2941" s="16">
        <v>50</v>
      </c>
      <c r="G2941" s="16">
        <v>1</v>
      </c>
      <c r="H2941" s="16">
        <v>26</v>
      </c>
      <c r="I2941" s="16">
        <v>21</v>
      </c>
      <c r="J2941" s="85">
        <v>2</v>
      </c>
      <c r="K2941" s="72">
        <v>135</v>
      </c>
      <c r="L2941" s="72">
        <v>25</v>
      </c>
      <c r="M2941" s="72">
        <v>160</v>
      </c>
      <c r="N2941" s="74">
        <v>3224</v>
      </c>
    </row>
    <row r="2942" spans="1:14">
      <c r="A2942" s="11">
        <v>3159803</v>
      </c>
      <c r="B2942" s="12" t="s">
        <v>2869</v>
      </c>
      <c r="C2942" s="68" t="s">
        <v>2187</v>
      </c>
      <c r="D2942" s="27">
        <v>1418</v>
      </c>
      <c r="E2942" s="16">
        <v>1063</v>
      </c>
      <c r="F2942" s="16">
        <v>285</v>
      </c>
      <c r="G2942" s="16">
        <v>70</v>
      </c>
      <c r="H2942" s="16">
        <v>503</v>
      </c>
      <c r="I2942" s="16">
        <v>81</v>
      </c>
      <c r="J2942" s="85">
        <v>5</v>
      </c>
      <c r="K2942" s="72">
        <v>2007</v>
      </c>
      <c r="L2942" s="72">
        <v>684</v>
      </c>
      <c r="M2942" s="72">
        <v>2691</v>
      </c>
      <c r="N2942" s="74">
        <v>18138</v>
      </c>
    </row>
    <row r="2943" spans="1:14">
      <c r="A2943" s="11">
        <v>3159902</v>
      </c>
      <c r="B2943" s="12" t="s">
        <v>2870</v>
      </c>
      <c r="C2943" s="68" t="s">
        <v>2187</v>
      </c>
      <c r="D2943" s="27">
        <v>1704</v>
      </c>
      <c r="E2943" s="16">
        <v>1280</v>
      </c>
      <c r="F2943" s="16">
        <v>294</v>
      </c>
      <c r="G2943" s="16">
        <v>130</v>
      </c>
      <c r="H2943" s="16">
        <v>710</v>
      </c>
      <c r="I2943" s="16">
        <v>84</v>
      </c>
      <c r="J2943" s="85">
        <v>15</v>
      </c>
      <c r="K2943" s="72">
        <v>2513</v>
      </c>
      <c r="L2943" s="72">
        <v>182</v>
      </c>
      <c r="M2943" s="72">
        <v>2695</v>
      </c>
      <c r="N2943" s="74">
        <v>17345</v>
      </c>
    </row>
    <row r="2944" spans="1:14">
      <c r="A2944" s="11">
        <v>3160009</v>
      </c>
      <c r="B2944" s="12" t="s">
        <v>2871</v>
      </c>
      <c r="C2944" s="68" t="s">
        <v>2187</v>
      </c>
      <c r="D2944" s="27">
        <v>132</v>
      </c>
      <c r="E2944" s="16">
        <v>117</v>
      </c>
      <c r="F2944" s="16">
        <v>10</v>
      </c>
      <c r="G2944" s="16">
        <v>5</v>
      </c>
      <c r="H2944" s="16">
        <v>44</v>
      </c>
      <c r="I2944" s="16">
        <v>14</v>
      </c>
      <c r="J2944" s="85">
        <v>0</v>
      </c>
      <c r="K2944" s="72">
        <v>190</v>
      </c>
      <c r="L2944" s="72">
        <v>25</v>
      </c>
      <c r="M2944" s="72">
        <v>215</v>
      </c>
      <c r="N2944" s="74">
        <v>3538</v>
      </c>
    </row>
    <row r="2945" spans="1:14">
      <c r="A2945" s="11">
        <v>3160108</v>
      </c>
      <c r="B2945" s="12" t="s">
        <v>2872</v>
      </c>
      <c r="C2945" s="68" t="s">
        <v>2187</v>
      </c>
      <c r="D2945" s="27">
        <v>313</v>
      </c>
      <c r="E2945" s="16">
        <v>271</v>
      </c>
      <c r="F2945" s="16">
        <v>27</v>
      </c>
      <c r="G2945" s="16">
        <v>15</v>
      </c>
      <c r="H2945" s="16">
        <v>126</v>
      </c>
      <c r="I2945" s="16">
        <v>17</v>
      </c>
      <c r="J2945" s="85">
        <v>0</v>
      </c>
      <c r="K2945" s="72">
        <v>456</v>
      </c>
      <c r="L2945" s="72">
        <v>28</v>
      </c>
      <c r="M2945" s="72">
        <v>484</v>
      </c>
      <c r="N2945" s="74">
        <v>4085</v>
      </c>
    </row>
    <row r="2946" spans="1:14">
      <c r="A2946" s="11">
        <v>3160207</v>
      </c>
      <c r="B2946" s="12" t="s">
        <v>2873</v>
      </c>
      <c r="C2946" s="68" t="s">
        <v>2187</v>
      </c>
      <c r="D2946" s="27">
        <v>188</v>
      </c>
      <c r="E2946" s="16">
        <v>175</v>
      </c>
      <c r="F2946" s="16">
        <v>10</v>
      </c>
      <c r="G2946" s="16">
        <v>3</v>
      </c>
      <c r="H2946" s="16">
        <v>52</v>
      </c>
      <c r="I2946" s="16">
        <v>17</v>
      </c>
      <c r="J2946" s="85">
        <v>1</v>
      </c>
      <c r="K2946" s="72">
        <v>258</v>
      </c>
      <c r="L2946" s="72">
        <v>46</v>
      </c>
      <c r="M2946" s="72">
        <v>304</v>
      </c>
      <c r="N2946" s="74">
        <v>4135</v>
      </c>
    </row>
    <row r="2947" spans="1:14">
      <c r="A2947" s="11">
        <v>3160306</v>
      </c>
      <c r="B2947" s="12" t="s">
        <v>2874</v>
      </c>
      <c r="C2947" s="68" t="s">
        <v>2187</v>
      </c>
      <c r="D2947" s="27">
        <v>1446</v>
      </c>
      <c r="E2947" s="16">
        <v>1342</v>
      </c>
      <c r="F2947" s="16">
        <v>92</v>
      </c>
      <c r="G2947" s="16">
        <v>12</v>
      </c>
      <c r="H2947" s="16">
        <v>433</v>
      </c>
      <c r="I2947" s="16">
        <v>22</v>
      </c>
      <c r="J2947" s="85">
        <v>6</v>
      </c>
      <c r="K2947" s="72">
        <v>1907</v>
      </c>
      <c r="L2947" s="72">
        <v>363</v>
      </c>
      <c r="M2947" s="72">
        <v>2270</v>
      </c>
      <c r="N2947" s="74">
        <v>11775</v>
      </c>
    </row>
    <row r="2948" spans="1:14">
      <c r="A2948" s="11">
        <v>3160405</v>
      </c>
      <c r="B2948" s="12" t="s">
        <v>2875</v>
      </c>
      <c r="C2948" s="68" t="s">
        <v>2187</v>
      </c>
      <c r="D2948" s="27">
        <v>2049</v>
      </c>
      <c r="E2948" s="16">
        <v>1438</v>
      </c>
      <c r="F2948" s="16">
        <v>333</v>
      </c>
      <c r="G2948" s="16">
        <v>278</v>
      </c>
      <c r="H2948" s="16">
        <v>966</v>
      </c>
      <c r="I2948" s="16">
        <v>166</v>
      </c>
      <c r="J2948" s="85">
        <v>13</v>
      </c>
      <c r="K2948" s="72">
        <v>3194</v>
      </c>
      <c r="L2948" s="72">
        <v>400</v>
      </c>
      <c r="M2948" s="72">
        <v>3594</v>
      </c>
      <c r="N2948" s="74">
        <v>25975</v>
      </c>
    </row>
    <row r="2949" spans="1:14">
      <c r="A2949" s="11">
        <v>3160454</v>
      </c>
      <c r="B2949" s="12" t="s">
        <v>2876</v>
      </c>
      <c r="C2949" s="68" t="s">
        <v>2187</v>
      </c>
      <c r="D2949" s="27">
        <v>30</v>
      </c>
      <c r="E2949" s="16">
        <v>27</v>
      </c>
      <c r="F2949" s="16">
        <v>3</v>
      </c>
      <c r="G2949" s="16">
        <v>0</v>
      </c>
      <c r="H2949" s="16">
        <v>8</v>
      </c>
      <c r="I2949" s="16">
        <v>8</v>
      </c>
      <c r="J2949" s="85">
        <v>2</v>
      </c>
      <c r="K2949" s="72">
        <v>48</v>
      </c>
      <c r="L2949" s="72">
        <v>29</v>
      </c>
      <c r="M2949" s="72">
        <v>77</v>
      </c>
      <c r="N2949" s="74">
        <v>6955</v>
      </c>
    </row>
    <row r="2950" spans="1:14">
      <c r="A2950" s="11">
        <v>3160504</v>
      </c>
      <c r="B2950" s="12" t="s">
        <v>2877</v>
      </c>
      <c r="C2950" s="68" t="s">
        <v>2187</v>
      </c>
      <c r="D2950" s="27">
        <v>56</v>
      </c>
      <c r="E2950" s="16">
        <v>41</v>
      </c>
      <c r="F2950" s="16">
        <v>11</v>
      </c>
      <c r="G2950" s="16">
        <v>4</v>
      </c>
      <c r="H2950" s="16">
        <v>23</v>
      </c>
      <c r="I2950" s="16">
        <v>10</v>
      </c>
      <c r="J2950" s="85">
        <v>0</v>
      </c>
      <c r="K2950" s="72">
        <v>89</v>
      </c>
      <c r="L2950" s="72">
        <v>11</v>
      </c>
      <c r="M2950" s="72">
        <v>100</v>
      </c>
      <c r="N2950" s="74">
        <v>1777</v>
      </c>
    </row>
    <row r="2951" spans="1:14">
      <c r="A2951" s="11">
        <v>3160603</v>
      </c>
      <c r="B2951" s="12" t="s">
        <v>2878</v>
      </c>
      <c r="C2951" s="68" t="s">
        <v>2187</v>
      </c>
      <c r="D2951" s="27">
        <v>30</v>
      </c>
      <c r="E2951" s="16">
        <v>21</v>
      </c>
      <c r="F2951" s="16">
        <v>7</v>
      </c>
      <c r="G2951" s="16">
        <v>2</v>
      </c>
      <c r="H2951" s="16">
        <v>16</v>
      </c>
      <c r="I2951" s="16">
        <v>6</v>
      </c>
      <c r="J2951" s="85">
        <v>0</v>
      </c>
      <c r="K2951" s="72">
        <v>52</v>
      </c>
      <c r="L2951" s="72">
        <v>39</v>
      </c>
      <c r="M2951" s="72">
        <v>91</v>
      </c>
      <c r="N2951" s="74">
        <v>3238</v>
      </c>
    </row>
    <row r="2952" spans="1:14">
      <c r="A2952" s="11">
        <v>3160702</v>
      </c>
      <c r="B2952" s="12" t="s">
        <v>2879</v>
      </c>
      <c r="C2952" s="68" t="s">
        <v>2187</v>
      </c>
      <c r="D2952" s="27">
        <v>6673</v>
      </c>
      <c r="E2952" s="16">
        <v>1491</v>
      </c>
      <c r="F2952" s="16">
        <v>2916</v>
      </c>
      <c r="G2952" s="16">
        <v>2266</v>
      </c>
      <c r="H2952" s="16">
        <v>3722</v>
      </c>
      <c r="I2952" s="16">
        <v>593</v>
      </c>
      <c r="J2952" s="85">
        <v>21</v>
      </c>
      <c r="K2952" s="72">
        <v>11009</v>
      </c>
      <c r="L2952" s="72">
        <v>814</v>
      </c>
      <c r="M2952" s="72">
        <v>11823</v>
      </c>
      <c r="N2952" s="74">
        <v>46284</v>
      </c>
    </row>
    <row r="2953" spans="1:14">
      <c r="A2953" s="11">
        <v>3160801</v>
      </c>
      <c r="B2953" s="12" t="s">
        <v>2880</v>
      </c>
      <c r="C2953" s="68" t="s">
        <v>2187</v>
      </c>
      <c r="D2953" s="27">
        <v>180</v>
      </c>
      <c r="E2953" s="16">
        <v>135</v>
      </c>
      <c r="F2953" s="16">
        <v>25</v>
      </c>
      <c r="G2953" s="16">
        <v>20</v>
      </c>
      <c r="H2953" s="16">
        <v>97</v>
      </c>
      <c r="I2953" s="16">
        <v>18</v>
      </c>
      <c r="J2953" s="85">
        <v>4</v>
      </c>
      <c r="K2953" s="72">
        <v>299</v>
      </c>
      <c r="L2953" s="72">
        <v>52</v>
      </c>
      <c r="M2953" s="72">
        <v>351</v>
      </c>
      <c r="N2953" s="74">
        <v>4577</v>
      </c>
    </row>
    <row r="2954" spans="1:14">
      <c r="A2954" s="11">
        <v>3160900</v>
      </c>
      <c r="B2954" s="12" t="s">
        <v>2881</v>
      </c>
      <c r="C2954" s="68" t="s">
        <v>2187</v>
      </c>
      <c r="D2954" s="27">
        <v>343</v>
      </c>
      <c r="E2954" s="16">
        <v>201</v>
      </c>
      <c r="F2954" s="16">
        <v>79</v>
      </c>
      <c r="G2954" s="16">
        <v>63</v>
      </c>
      <c r="H2954" s="16">
        <v>152</v>
      </c>
      <c r="I2954" s="16">
        <v>28</v>
      </c>
      <c r="J2954" s="85">
        <v>0</v>
      </c>
      <c r="K2954" s="72">
        <v>523</v>
      </c>
      <c r="L2954" s="72">
        <v>39</v>
      </c>
      <c r="M2954" s="72">
        <v>562</v>
      </c>
      <c r="N2954" s="74">
        <v>3513</v>
      </c>
    </row>
    <row r="2955" spans="1:14">
      <c r="A2955" s="11">
        <v>3160959</v>
      </c>
      <c r="B2955" s="12" t="s">
        <v>2882</v>
      </c>
      <c r="C2955" s="68" t="s">
        <v>2187</v>
      </c>
      <c r="D2955" s="27">
        <v>313</v>
      </c>
      <c r="E2955" s="16">
        <v>243</v>
      </c>
      <c r="F2955" s="16">
        <v>66</v>
      </c>
      <c r="G2955" s="16">
        <v>4</v>
      </c>
      <c r="H2955" s="16">
        <v>91</v>
      </c>
      <c r="I2955" s="16">
        <v>46</v>
      </c>
      <c r="J2955" s="85">
        <v>8</v>
      </c>
      <c r="K2955" s="72">
        <v>458</v>
      </c>
      <c r="L2955" s="72">
        <v>42</v>
      </c>
      <c r="M2955" s="72">
        <v>500</v>
      </c>
      <c r="N2955" s="74">
        <v>5408</v>
      </c>
    </row>
    <row r="2956" spans="1:14">
      <c r="A2956" s="11">
        <v>3161007</v>
      </c>
      <c r="B2956" s="12" t="s">
        <v>2883</v>
      </c>
      <c r="C2956" s="68" t="s">
        <v>2187</v>
      </c>
      <c r="D2956" s="27">
        <v>2464</v>
      </c>
      <c r="E2956" s="16">
        <v>1785</v>
      </c>
      <c r="F2956" s="16">
        <v>348</v>
      </c>
      <c r="G2956" s="16">
        <v>331</v>
      </c>
      <c r="H2956" s="16">
        <v>1074</v>
      </c>
      <c r="I2956" s="16">
        <v>46</v>
      </c>
      <c r="J2956" s="85">
        <v>5</v>
      </c>
      <c r="K2956" s="72">
        <v>3589</v>
      </c>
      <c r="L2956" s="72">
        <v>301</v>
      </c>
      <c r="M2956" s="72">
        <v>3890</v>
      </c>
      <c r="N2956" s="74">
        <v>17357</v>
      </c>
    </row>
    <row r="2957" spans="1:14">
      <c r="A2957" s="11">
        <v>3161056</v>
      </c>
      <c r="B2957" s="12" t="s">
        <v>2884</v>
      </c>
      <c r="C2957" s="68" t="s">
        <v>2187</v>
      </c>
      <c r="D2957" s="27">
        <v>129</v>
      </c>
      <c r="E2957" s="16">
        <v>113</v>
      </c>
      <c r="F2957" s="16">
        <v>14</v>
      </c>
      <c r="G2957" s="16">
        <v>2</v>
      </c>
      <c r="H2957" s="16">
        <v>39</v>
      </c>
      <c r="I2957" s="16">
        <v>9</v>
      </c>
      <c r="J2957" s="85">
        <v>0</v>
      </c>
      <c r="K2957" s="72">
        <v>177</v>
      </c>
      <c r="L2957" s="72">
        <v>36</v>
      </c>
      <c r="M2957" s="72">
        <v>213</v>
      </c>
      <c r="N2957" s="74">
        <v>3382</v>
      </c>
    </row>
    <row r="2958" spans="1:14">
      <c r="A2958" s="11">
        <v>3161106</v>
      </c>
      <c r="B2958" s="12" t="s">
        <v>1416</v>
      </c>
      <c r="C2958" s="68" t="s">
        <v>2187</v>
      </c>
      <c r="D2958" s="27">
        <v>7641</v>
      </c>
      <c r="E2958" s="16">
        <v>6904</v>
      </c>
      <c r="F2958" s="16">
        <v>641</v>
      </c>
      <c r="G2958" s="16">
        <v>96</v>
      </c>
      <c r="H2958" s="16">
        <v>3245</v>
      </c>
      <c r="I2958" s="16">
        <v>197</v>
      </c>
      <c r="J2958" s="85">
        <v>34</v>
      </c>
      <c r="K2958" s="72">
        <v>11117</v>
      </c>
      <c r="L2958" s="72">
        <v>1625</v>
      </c>
      <c r="M2958" s="72">
        <v>12742</v>
      </c>
      <c r="N2958" s="74">
        <v>53828</v>
      </c>
    </row>
    <row r="2959" spans="1:14">
      <c r="A2959" s="11">
        <v>3161205</v>
      </c>
      <c r="B2959" s="12" t="s">
        <v>2885</v>
      </c>
      <c r="C2959" s="68" t="s">
        <v>2187</v>
      </c>
      <c r="D2959" s="27">
        <v>190</v>
      </c>
      <c r="E2959" s="16">
        <v>144</v>
      </c>
      <c r="F2959" s="16">
        <v>33</v>
      </c>
      <c r="G2959" s="16">
        <v>13</v>
      </c>
      <c r="H2959" s="16">
        <v>42</v>
      </c>
      <c r="I2959" s="16">
        <v>36</v>
      </c>
      <c r="J2959" s="85">
        <v>2</v>
      </c>
      <c r="K2959" s="72">
        <v>270</v>
      </c>
      <c r="L2959" s="72">
        <v>47</v>
      </c>
      <c r="M2959" s="72">
        <v>317</v>
      </c>
      <c r="N2959" s="74">
        <v>6483</v>
      </c>
    </row>
    <row r="2960" spans="1:14">
      <c r="A2960" s="11">
        <v>3161304</v>
      </c>
      <c r="B2960" s="12" t="s">
        <v>2886</v>
      </c>
      <c r="C2960" s="68" t="s">
        <v>2187</v>
      </c>
      <c r="D2960" s="27">
        <v>381</v>
      </c>
      <c r="E2960" s="16">
        <v>266</v>
      </c>
      <c r="F2960" s="16">
        <v>108</v>
      </c>
      <c r="G2960" s="16">
        <v>7</v>
      </c>
      <c r="H2960" s="16">
        <v>160</v>
      </c>
      <c r="I2960" s="16">
        <v>71</v>
      </c>
      <c r="J2960" s="85">
        <v>1</v>
      </c>
      <c r="K2960" s="72">
        <v>613</v>
      </c>
      <c r="L2960" s="72">
        <v>116</v>
      </c>
      <c r="M2960" s="72">
        <v>729</v>
      </c>
      <c r="N2960" s="74">
        <v>5776</v>
      </c>
    </row>
    <row r="2961" spans="1:14">
      <c r="A2961" s="11">
        <v>3161403</v>
      </c>
      <c r="B2961" s="12" t="s">
        <v>2887</v>
      </c>
      <c r="C2961" s="68" t="s">
        <v>2187</v>
      </c>
      <c r="D2961" s="27">
        <v>134</v>
      </c>
      <c r="E2961" s="16">
        <v>86</v>
      </c>
      <c r="F2961" s="16">
        <v>44</v>
      </c>
      <c r="G2961" s="16">
        <v>4</v>
      </c>
      <c r="H2961" s="16">
        <v>48</v>
      </c>
      <c r="I2961" s="16">
        <v>30</v>
      </c>
      <c r="J2961" s="85">
        <v>5</v>
      </c>
      <c r="K2961" s="72">
        <v>217</v>
      </c>
      <c r="L2961" s="72">
        <v>19</v>
      </c>
      <c r="M2961" s="72">
        <v>236</v>
      </c>
      <c r="N2961" s="74">
        <v>5178</v>
      </c>
    </row>
    <row r="2962" spans="1:14">
      <c r="A2962" s="11">
        <v>3161502</v>
      </c>
      <c r="B2962" s="12" t="s">
        <v>2888</v>
      </c>
      <c r="C2962" s="68" t="s">
        <v>2187</v>
      </c>
      <c r="D2962" s="27">
        <v>950</v>
      </c>
      <c r="E2962" s="16">
        <v>463</v>
      </c>
      <c r="F2962" s="16">
        <v>306</v>
      </c>
      <c r="G2962" s="16">
        <v>181</v>
      </c>
      <c r="H2962" s="16">
        <v>453</v>
      </c>
      <c r="I2962" s="16">
        <v>109</v>
      </c>
      <c r="J2962" s="85">
        <v>7</v>
      </c>
      <c r="K2962" s="72">
        <v>1519</v>
      </c>
      <c r="L2962" s="72">
        <v>185</v>
      </c>
      <c r="M2962" s="72">
        <v>1704</v>
      </c>
      <c r="N2962" s="74">
        <v>10263</v>
      </c>
    </row>
    <row r="2963" spans="1:14">
      <c r="A2963" s="11">
        <v>3161601</v>
      </c>
      <c r="B2963" s="12" t="s">
        <v>2889</v>
      </c>
      <c r="C2963" s="68" t="s">
        <v>2187</v>
      </c>
      <c r="D2963" s="27">
        <v>150</v>
      </c>
      <c r="E2963" s="16">
        <v>132</v>
      </c>
      <c r="F2963" s="16">
        <v>16</v>
      </c>
      <c r="G2963" s="16">
        <v>2</v>
      </c>
      <c r="H2963" s="16">
        <v>51</v>
      </c>
      <c r="I2963" s="16">
        <v>12</v>
      </c>
      <c r="J2963" s="85">
        <v>1</v>
      </c>
      <c r="K2963" s="72">
        <v>214</v>
      </c>
      <c r="L2963" s="72">
        <v>69</v>
      </c>
      <c r="M2963" s="72">
        <v>283</v>
      </c>
      <c r="N2963" s="74">
        <v>4389</v>
      </c>
    </row>
    <row r="2964" spans="1:14">
      <c r="A2964" s="11">
        <v>3161650</v>
      </c>
      <c r="B2964" s="12" t="s">
        <v>2890</v>
      </c>
      <c r="C2964" s="68" t="s">
        <v>2187</v>
      </c>
      <c r="D2964" s="27">
        <v>153</v>
      </c>
      <c r="E2964" s="16">
        <v>139</v>
      </c>
      <c r="F2964" s="16">
        <v>14</v>
      </c>
      <c r="G2964" s="16">
        <v>0</v>
      </c>
      <c r="H2964" s="16">
        <v>43</v>
      </c>
      <c r="I2964" s="16">
        <v>8</v>
      </c>
      <c r="J2964" s="85">
        <v>1</v>
      </c>
      <c r="K2964" s="72">
        <v>205</v>
      </c>
      <c r="L2964" s="72">
        <v>33</v>
      </c>
      <c r="M2964" s="72">
        <v>238</v>
      </c>
      <c r="N2964" s="74">
        <v>3486</v>
      </c>
    </row>
    <row r="2965" spans="1:14">
      <c r="A2965" s="11">
        <v>3161700</v>
      </c>
      <c r="B2965" s="12" t="s">
        <v>2891</v>
      </c>
      <c r="C2965" s="68" t="s">
        <v>2187</v>
      </c>
      <c r="D2965" s="27">
        <v>442</v>
      </c>
      <c r="E2965" s="16">
        <v>226</v>
      </c>
      <c r="F2965" s="16">
        <v>201</v>
      </c>
      <c r="G2965" s="16">
        <v>15</v>
      </c>
      <c r="H2965" s="16">
        <v>242</v>
      </c>
      <c r="I2965" s="16">
        <v>23</v>
      </c>
      <c r="J2965" s="85">
        <v>4</v>
      </c>
      <c r="K2965" s="72">
        <v>711</v>
      </c>
      <c r="L2965" s="72">
        <v>212</v>
      </c>
      <c r="M2965" s="72">
        <v>923</v>
      </c>
      <c r="N2965" s="74">
        <v>6264</v>
      </c>
    </row>
    <row r="2966" spans="1:14">
      <c r="A2966" s="11">
        <v>3161809</v>
      </c>
      <c r="B2966" s="12" t="s">
        <v>2892</v>
      </c>
      <c r="C2966" s="68" t="s">
        <v>2187</v>
      </c>
      <c r="D2966" s="27">
        <v>798</v>
      </c>
      <c r="E2966" s="16">
        <v>440</v>
      </c>
      <c r="F2966" s="16">
        <v>228</v>
      </c>
      <c r="G2966" s="16">
        <v>130</v>
      </c>
      <c r="H2966" s="16">
        <v>364</v>
      </c>
      <c r="I2966" s="16">
        <v>58</v>
      </c>
      <c r="J2966" s="85">
        <v>2</v>
      </c>
      <c r="K2966" s="72">
        <v>1222</v>
      </c>
      <c r="L2966" s="72">
        <v>159</v>
      </c>
      <c r="M2966" s="72">
        <v>1381</v>
      </c>
      <c r="N2966" s="74">
        <v>10398</v>
      </c>
    </row>
    <row r="2967" spans="1:14">
      <c r="A2967" s="11">
        <v>3161908</v>
      </c>
      <c r="B2967" s="12" t="s">
        <v>2893</v>
      </c>
      <c r="C2967" s="68" t="s">
        <v>2187</v>
      </c>
      <c r="D2967" s="27">
        <v>861</v>
      </c>
      <c r="E2967" s="16">
        <v>588</v>
      </c>
      <c r="F2967" s="16">
        <v>163</v>
      </c>
      <c r="G2967" s="16">
        <v>110</v>
      </c>
      <c r="H2967" s="16">
        <v>402</v>
      </c>
      <c r="I2967" s="16">
        <v>23</v>
      </c>
      <c r="J2967" s="85">
        <v>0</v>
      </c>
      <c r="K2967" s="72">
        <v>1286</v>
      </c>
      <c r="L2967" s="72">
        <v>94</v>
      </c>
      <c r="M2967" s="72">
        <v>1380</v>
      </c>
      <c r="N2967" s="74">
        <v>9777</v>
      </c>
    </row>
    <row r="2968" spans="1:14">
      <c r="A2968" s="11">
        <v>3162005</v>
      </c>
      <c r="B2968" s="12" t="s">
        <v>2894</v>
      </c>
      <c r="C2968" s="68" t="s">
        <v>2187</v>
      </c>
      <c r="D2968" s="27">
        <v>2238</v>
      </c>
      <c r="E2968" s="16">
        <v>1012</v>
      </c>
      <c r="F2968" s="16">
        <v>718</v>
      </c>
      <c r="G2968" s="16">
        <v>508</v>
      </c>
      <c r="H2968" s="16">
        <v>1094</v>
      </c>
      <c r="I2968" s="16">
        <v>136</v>
      </c>
      <c r="J2968" s="85">
        <v>17</v>
      </c>
      <c r="K2968" s="72">
        <v>3485</v>
      </c>
      <c r="L2968" s="72">
        <v>588</v>
      </c>
      <c r="M2968" s="72">
        <v>4073</v>
      </c>
      <c r="N2968" s="74">
        <v>23906</v>
      </c>
    </row>
    <row r="2969" spans="1:14">
      <c r="A2969" s="11">
        <v>3162104</v>
      </c>
      <c r="B2969" s="12" t="s">
        <v>2895</v>
      </c>
      <c r="C2969" s="68" t="s">
        <v>2187</v>
      </c>
      <c r="D2969" s="27">
        <v>2927</v>
      </c>
      <c r="E2969" s="16">
        <v>1671</v>
      </c>
      <c r="F2969" s="16">
        <v>1029</v>
      </c>
      <c r="G2969" s="16">
        <v>227</v>
      </c>
      <c r="H2969" s="16">
        <v>1312</v>
      </c>
      <c r="I2969" s="16">
        <v>405</v>
      </c>
      <c r="J2969" s="85">
        <v>31</v>
      </c>
      <c r="K2969" s="72">
        <v>4675</v>
      </c>
      <c r="L2969" s="72">
        <v>656</v>
      </c>
      <c r="M2969" s="72">
        <v>5331</v>
      </c>
      <c r="N2969" s="74">
        <v>31819</v>
      </c>
    </row>
    <row r="2970" spans="1:14">
      <c r="A2970" s="11">
        <v>3162203</v>
      </c>
      <c r="B2970" s="12" t="s">
        <v>2896</v>
      </c>
      <c r="C2970" s="68" t="s">
        <v>2187</v>
      </c>
      <c r="D2970" s="27">
        <v>640</v>
      </c>
      <c r="E2970" s="16">
        <v>274</v>
      </c>
      <c r="F2970" s="16">
        <v>311</v>
      </c>
      <c r="G2970" s="16">
        <v>55</v>
      </c>
      <c r="H2970" s="16">
        <v>239</v>
      </c>
      <c r="I2970" s="16">
        <v>84</v>
      </c>
      <c r="J2970" s="85">
        <v>1</v>
      </c>
      <c r="K2970" s="72">
        <v>964</v>
      </c>
      <c r="L2970" s="72">
        <v>100</v>
      </c>
      <c r="M2970" s="72">
        <v>1064</v>
      </c>
      <c r="N2970" s="74">
        <v>6887</v>
      </c>
    </row>
    <row r="2971" spans="1:14">
      <c r="A2971" s="11">
        <v>3162252</v>
      </c>
      <c r="B2971" s="12" t="s">
        <v>2897</v>
      </c>
      <c r="C2971" s="68" t="s">
        <v>2187</v>
      </c>
      <c r="D2971" s="27">
        <v>8</v>
      </c>
      <c r="E2971" s="16">
        <v>7</v>
      </c>
      <c r="F2971" s="16">
        <v>1</v>
      </c>
      <c r="G2971" s="16">
        <v>0</v>
      </c>
      <c r="H2971" s="16">
        <v>7</v>
      </c>
      <c r="I2971" s="16">
        <v>1</v>
      </c>
      <c r="J2971" s="85">
        <v>0</v>
      </c>
      <c r="K2971" s="72">
        <v>16</v>
      </c>
      <c r="L2971" s="72">
        <v>1</v>
      </c>
      <c r="M2971" s="72">
        <v>17</v>
      </c>
      <c r="N2971" s="74">
        <v>4656</v>
      </c>
    </row>
    <row r="2972" spans="1:14">
      <c r="A2972" s="11">
        <v>3162302</v>
      </c>
      <c r="B2972" s="12" t="s">
        <v>2898</v>
      </c>
      <c r="C2972" s="68" t="s">
        <v>2187</v>
      </c>
      <c r="D2972" s="27">
        <v>50</v>
      </c>
      <c r="E2972" s="16">
        <v>41</v>
      </c>
      <c r="F2972" s="16">
        <v>7</v>
      </c>
      <c r="G2972" s="16">
        <v>2</v>
      </c>
      <c r="H2972" s="16">
        <v>16</v>
      </c>
      <c r="I2972" s="16">
        <v>9</v>
      </c>
      <c r="J2972" s="85">
        <v>1</v>
      </c>
      <c r="K2972" s="72">
        <v>76</v>
      </c>
      <c r="L2972" s="72">
        <v>18</v>
      </c>
      <c r="M2972" s="72">
        <v>94</v>
      </c>
      <c r="N2972" s="74">
        <v>2731</v>
      </c>
    </row>
    <row r="2973" spans="1:14">
      <c r="A2973" s="11">
        <v>3162401</v>
      </c>
      <c r="B2973" s="12" t="s">
        <v>2899</v>
      </c>
      <c r="C2973" s="68" t="s">
        <v>2187</v>
      </c>
      <c r="D2973" s="27">
        <v>3330</v>
      </c>
      <c r="E2973" s="16">
        <v>3069</v>
      </c>
      <c r="F2973" s="16">
        <v>247</v>
      </c>
      <c r="G2973" s="16">
        <v>14</v>
      </c>
      <c r="H2973" s="16">
        <v>1248</v>
      </c>
      <c r="I2973" s="16">
        <v>49</v>
      </c>
      <c r="J2973" s="85">
        <v>6</v>
      </c>
      <c r="K2973" s="72">
        <v>4633</v>
      </c>
      <c r="L2973" s="72">
        <v>545</v>
      </c>
      <c r="M2973" s="72">
        <v>5178</v>
      </c>
      <c r="N2973" s="74">
        <v>25358</v>
      </c>
    </row>
    <row r="2974" spans="1:14">
      <c r="A2974" s="11">
        <v>3162450</v>
      </c>
      <c r="B2974" s="12" t="s">
        <v>2900</v>
      </c>
      <c r="C2974" s="68" t="s">
        <v>2187</v>
      </c>
      <c r="D2974" s="27">
        <v>144</v>
      </c>
      <c r="E2974" s="16">
        <v>127</v>
      </c>
      <c r="F2974" s="16">
        <v>17</v>
      </c>
      <c r="G2974" s="16">
        <v>0</v>
      </c>
      <c r="H2974" s="16">
        <v>63</v>
      </c>
      <c r="I2974" s="16">
        <v>11</v>
      </c>
      <c r="J2974" s="85">
        <v>11</v>
      </c>
      <c r="K2974" s="72">
        <v>229</v>
      </c>
      <c r="L2974" s="72">
        <v>42</v>
      </c>
      <c r="M2974" s="72">
        <v>271</v>
      </c>
      <c r="N2974" s="74">
        <v>11715</v>
      </c>
    </row>
    <row r="2975" spans="1:14">
      <c r="A2975" s="11">
        <v>3162500</v>
      </c>
      <c r="B2975" s="12" t="s">
        <v>2901</v>
      </c>
      <c r="C2975" s="68" t="s">
        <v>2187</v>
      </c>
      <c r="D2975" s="27">
        <v>14652</v>
      </c>
      <c r="E2975" s="16">
        <v>3702</v>
      </c>
      <c r="F2975" s="16">
        <v>6658</v>
      </c>
      <c r="G2975" s="16">
        <v>4292</v>
      </c>
      <c r="H2975" s="16">
        <v>6461</v>
      </c>
      <c r="I2975" s="16">
        <v>1659</v>
      </c>
      <c r="J2975" s="85">
        <v>88</v>
      </c>
      <c r="K2975" s="72">
        <v>22860</v>
      </c>
      <c r="L2975" s="72">
        <v>1209</v>
      </c>
      <c r="M2975" s="72">
        <v>24069</v>
      </c>
      <c r="N2975" s="74">
        <v>84469</v>
      </c>
    </row>
    <row r="2976" spans="1:14">
      <c r="A2976" s="11">
        <v>3162559</v>
      </c>
      <c r="B2976" s="12" t="s">
        <v>2902</v>
      </c>
      <c r="C2976" s="68" t="s">
        <v>2187</v>
      </c>
      <c r="D2976" s="27">
        <v>522</v>
      </c>
      <c r="E2976" s="16">
        <v>471</v>
      </c>
      <c r="F2976" s="16">
        <v>36</v>
      </c>
      <c r="G2976" s="16">
        <v>15</v>
      </c>
      <c r="H2976" s="16">
        <v>200</v>
      </c>
      <c r="I2976" s="16">
        <v>24</v>
      </c>
      <c r="J2976" s="85">
        <v>9</v>
      </c>
      <c r="K2976" s="72">
        <v>755</v>
      </c>
      <c r="L2976" s="72">
        <v>76</v>
      </c>
      <c r="M2976" s="72">
        <v>831</v>
      </c>
      <c r="N2976" s="74">
        <v>10245</v>
      </c>
    </row>
    <row r="2977" spans="1:14">
      <c r="A2977" s="11">
        <v>3162575</v>
      </c>
      <c r="B2977" s="12" t="s">
        <v>2903</v>
      </c>
      <c r="C2977" s="68" t="s">
        <v>2187</v>
      </c>
      <c r="D2977" s="27">
        <v>647</v>
      </c>
      <c r="E2977" s="16">
        <v>547</v>
      </c>
      <c r="F2977" s="16">
        <v>91</v>
      </c>
      <c r="G2977" s="16">
        <v>9</v>
      </c>
      <c r="H2977" s="16">
        <v>235</v>
      </c>
      <c r="I2977" s="16">
        <v>19</v>
      </c>
      <c r="J2977" s="85">
        <v>2</v>
      </c>
      <c r="K2977" s="72">
        <v>903</v>
      </c>
      <c r="L2977" s="72">
        <v>123</v>
      </c>
      <c r="M2977" s="72">
        <v>1026</v>
      </c>
      <c r="N2977" s="74">
        <v>5188</v>
      </c>
    </row>
    <row r="2978" spans="1:14">
      <c r="A2978" s="11">
        <v>3162609</v>
      </c>
      <c r="B2978" s="12" t="s">
        <v>2904</v>
      </c>
      <c r="C2978" s="68" t="s">
        <v>2187</v>
      </c>
      <c r="D2978" s="27">
        <v>920</v>
      </c>
      <c r="E2978" s="16">
        <v>640</v>
      </c>
      <c r="F2978" s="16">
        <v>254</v>
      </c>
      <c r="G2978" s="16">
        <v>26</v>
      </c>
      <c r="H2978" s="16">
        <v>442</v>
      </c>
      <c r="I2978" s="16">
        <v>36</v>
      </c>
      <c r="J2978" s="85">
        <v>0</v>
      </c>
      <c r="K2978" s="72">
        <v>1398</v>
      </c>
      <c r="L2978" s="72">
        <v>197</v>
      </c>
      <c r="M2978" s="72">
        <v>1595</v>
      </c>
      <c r="N2978" s="74">
        <v>7874</v>
      </c>
    </row>
    <row r="2979" spans="1:14">
      <c r="A2979" s="11">
        <v>3162658</v>
      </c>
      <c r="B2979" s="12" t="s">
        <v>2905</v>
      </c>
      <c r="C2979" s="68" t="s">
        <v>2187</v>
      </c>
      <c r="D2979" s="27">
        <v>2</v>
      </c>
      <c r="E2979" s="16">
        <v>2</v>
      </c>
      <c r="F2979" s="16">
        <v>0</v>
      </c>
      <c r="G2979" s="16">
        <v>0</v>
      </c>
      <c r="H2979" s="16">
        <v>0</v>
      </c>
      <c r="I2979" s="16">
        <v>0</v>
      </c>
      <c r="J2979" s="85">
        <v>0</v>
      </c>
      <c r="K2979" s="72">
        <v>2</v>
      </c>
      <c r="L2979" s="72">
        <v>0</v>
      </c>
      <c r="M2979" s="72">
        <v>2</v>
      </c>
      <c r="N2979" s="74">
        <v>4060</v>
      </c>
    </row>
    <row r="2980" spans="1:14">
      <c r="A2980" s="11">
        <v>3162708</v>
      </c>
      <c r="B2980" s="12" t="s">
        <v>647</v>
      </c>
      <c r="C2980" s="68" t="s">
        <v>2187</v>
      </c>
      <c r="D2980" s="27">
        <v>2873</v>
      </c>
      <c r="E2980" s="16">
        <v>2663</v>
      </c>
      <c r="F2980" s="16">
        <v>198</v>
      </c>
      <c r="G2980" s="16">
        <v>12</v>
      </c>
      <c r="H2980" s="16">
        <v>938</v>
      </c>
      <c r="I2980" s="16">
        <v>69</v>
      </c>
      <c r="J2980" s="85">
        <v>1</v>
      </c>
      <c r="K2980" s="72">
        <v>3881</v>
      </c>
      <c r="L2980" s="72">
        <v>511</v>
      </c>
      <c r="M2980" s="72">
        <v>4392</v>
      </c>
      <c r="N2980" s="74">
        <v>22319</v>
      </c>
    </row>
    <row r="2981" spans="1:14">
      <c r="A2981" s="11">
        <v>3162807</v>
      </c>
      <c r="B2981" s="12" t="s">
        <v>2906</v>
      </c>
      <c r="C2981" s="68" t="s">
        <v>2187</v>
      </c>
      <c r="D2981" s="27">
        <v>1503</v>
      </c>
      <c r="E2981" s="16">
        <v>1276</v>
      </c>
      <c r="F2981" s="16">
        <v>169</v>
      </c>
      <c r="G2981" s="16">
        <v>58</v>
      </c>
      <c r="H2981" s="16">
        <v>726</v>
      </c>
      <c r="I2981" s="16">
        <v>68</v>
      </c>
      <c r="J2981" s="85">
        <v>2</v>
      </c>
      <c r="K2981" s="72">
        <v>2299</v>
      </c>
      <c r="L2981" s="72">
        <v>411</v>
      </c>
      <c r="M2981" s="72">
        <v>2710</v>
      </c>
      <c r="N2981" s="74">
        <v>15553</v>
      </c>
    </row>
    <row r="2982" spans="1:14">
      <c r="A2982" s="11">
        <v>3162906</v>
      </c>
      <c r="B2982" s="12" t="s">
        <v>2907</v>
      </c>
      <c r="C2982" s="68" t="s">
        <v>2187</v>
      </c>
      <c r="D2982" s="27">
        <v>4153</v>
      </c>
      <c r="E2982" s="16">
        <v>1437</v>
      </c>
      <c r="F2982" s="16">
        <v>1023</v>
      </c>
      <c r="G2982" s="16">
        <v>1693</v>
      </c>
      <c r="H2982" s="16">
        <v>1877</v>
      </c>
      <c r="I2982" s="16">
        <v>482</v>
      </c>
      <c r="J2982" s="85">
        <v>18</v>
      </c>
      <c r="K2982" s="72">
        <v>6530</v>
      </c>
      <c r="L2982" s="72">
        <v>436</v>
      </c>
      <c r="M2982" s="72">
        <v>6966</v>
      </c>
      <c r="N2982" s="74">
        <v>25057</v>
      </c>
    </row>
    <row r="2983" spans="1:14">
      <c r="A2983" s="11">
        <v>3162922</v>
      </c>
      <c r="B2983" s="12" t="s">
        <v>2908</v>
      </c>
      <c r="C2983" s="68" t="s">
        <v>2187</v>
      </c>
      <c r="D2983" s="27">
        <v>433</v>
      </c>
      <c r="E2983" s="16">
        <v>210</v>
      </c>
      <c r="F2983" s="16">
        <v>127</v>
      </c>
      <c r="G2983" s="16">
        <v>96</v>
      </c>
      <c r="H2983" s="16">
        <v>283</v>
      </c>
      <c r="I2983" s="16">
        <v>52</v>
      </c>
      <c r="J2983" s="85">
        <v>6</v>
      </c>
      <c r="K2983" s="72">
        <v>774</v>
      </c>
      <c r="L2983" s="72">
        <v>275</v>
      </c>
      <c r="M2983" s="72">
        <v>1049</v>
      </c>
      <c r="N2983" s="74">
        <v>25537</v>
      </c>
    </row>
    <row r="2984" spans="1:14">
      <c r="A2984" s="11">
        <v>3162948</v>
      </c>
      <c r="B2984" s="12" t="s">
        <v>2909</v>
      </c>
      <c r="C2984" s="68" t="s">
        <v>2187</v>
      </c>
      <c r="D2984" s="27">
        <v>438</v>
      </c>
      <c r="E2984" s="16">
        <v>143</v>
      </c>
      <c r="F2984" s="16">
        <v>165</v>
      </c>
      <c r="G2984" s="16">
        <v>130</v>
      </c>
      <c r="H2984" s="16">
        <v>120</v>
      </c>
      <c r="I2984" s="16">
        <v>57</v>
      </c>
      <c r="J2984" s="85">
        <v>8</v>
      </c>
      <c r="K2984" s="72">
        <v>623</v>
      </c>
      <c r="L2984" s="72">
        <v>84</v>
      </c>
      <c r="M2984" s="72">
        <v>707</v>
      </c>
      <c r="N2984" s="74">
        <v>6778</v>
      </c>
    </row>
    <row r="2985" spans="1:14">
      <c r="A2985" s="11">
        <v>3162955</v>
      </c>
      <c r="B2985" s="12" t="s">
        <v>2910</v>
      </c>
      <c r="C2985" s="68" t="s">
        <v>2187</v>
      </c>
      <c r="D2985" s="27">
        <v>644</v>
      </c>
      <c r="E2985" s="16">
        <v>199</v>
      </c>
      <c r="F2985" s="16">
        <v>181</v>
      </c>
      <c r="G2985" s="16">
        <v>264</v>
      </c>
      <c r="H2985" s="16">
        <v>397</v>
      </c>
      <c r="I2985" s="16">
        <v>65</v>
      </c>
      <c r="J2985" s="85">
        <v>12</v>
      </c>
      <c r="K2985" s="72">
        <v>1118</v>
      </c>
      <c r="L2985" s="72">
        <v>197</v>
      </c>
      <c r="M2985" s="72">
        <v>1315</v>
      </c>
      <c r="N2985" s="74">
        <v>19799</v>
      </c>
    </row>
    <row r="2986" spans="1:14">
      <c r="A2986" s="11">
        <v>3163003</v>
      </c>
      <c r="B2986" s="12" t="s">
        <v>2911</v>
      </c>
      <c r="C2986" s="68" t="s">
        <v>2187</v>
      </c>
      <c r="D2986" s="27">
        <v>80</v>
      </c>
      <c r="E2986" s="16">
        <v>68</v>
      </c>
      <c r="F2986" s="16">
        <v>11</v>
      </c>
      <c r="G2986" s="16">
        <v>1</v>
      </c>
      <c r="H2986" s="16">
        <v>37</v>
      </c>
      <c r="I2986" s="16">
        <v>9</v>
      </c>
      <c r="J2986" s="85">
        <v>0</v>
      </c>
      <c r="K2986" s="72">
        <v>126</v>
      </c>
      <c r="L2986" s="72">
        <v>72</v>
      </c>
      <c r="M2986" s="72">
        <v>198</v>
      </c>
      <c r="N2986" s="74">
        <v>4075</v>
      </c>
    </row>
    <row r="2987" spans="1:14">
      <c r="A2987" s="11">
        <v>3163102</v>
      </c>
      <c r="B2987" s="12" t="s">
        <v>2912</v>
      </c>
      <c r="C2987" s="68" t="s">
        <v>2187</v>
      </c>
      <c r="D2987" s="27">
        <v>8</v>
      </c>
      <c r="E2987" s="16">
        <v>7</v>
      </c>
      <c r="F2987" s="16">
        <v>1</v>
      </c>
      <c r="G2987" s="16">
        <v>0</v>
      </c>
      <c r="H2987" s="16">
        <v>5</v>
      </c>
      <c r="I2987" s="16">
        <v>7</v>
      </c>
      <c r="J2987" s="85">
        <v>0</v>
      </c>
      <c r="K2987" s="72">
        <v>20</v>
      </c>
      <c r="L2987" s="72">
        <v>7</v>
      </c>
      <c r="M2987" s="72">
        <v>27</v>
      </c>
      <c r="N2987" s="74">
        <v>4198</v>
      </c>
    </row>
    <row r="2988" spans="1:14">
      <c r="A2988" s="11">
        <v>3163201</v>
      </c>
      <c r="B2988" s="12" t="s">
        <v>2913</v>
      </c>
      <c r="C2988" s="68" t="s">
        <v>2187</v>
      </c>
      <c r="D2988" s="27">
        <v>128</v>
      </c>
      <c r="E2988" s="16">
        <v>105</v>
      </c>
      <c r="F2988" s="16">
        <v>11</v>
      </c>
      <c r="G2988" s="16">
        <v>12</v>
      </c>
      <c r="H2988" s="16">
        <v>64</v>
      </c>
      <c r="I2988" s="16">
        <v>8</v>
      </c>
      <c r="J2988" s="85">
        <v>2</v>
      </c>
      <c r="K2988" s="72">
        <v>202</v>
      </c>
      <c r="L2988" s="72">
        <v>36</v>
      </c>
      <c r="M2988" s="72">
        <v>238</v>
      </c>
      <c r="N2988" s="74">
        <v>3996</v>
      </c>
    </row>
    <row r="2989" spans="1:14">
      <c r="A2989" s="11">
        <v>3163300</v>
      </c>
      <c r="B2989" s="12" t="s">
        <v>879</v>
      </c>
      <c r="C2989" s="68" t="s">
        <v>2187</v>
      </c>
      <c r="D2989" s="27">
        <v>432</v>
      </c>
      <c r="E2989" s="16">
        <v>398</v>
      </c>
      <c r="F2989" s="16">
        <v>26</v>
      </c>
      <c r="G2989" s="16">
        <v>8</v>
      </c>
      <c r="H2989" s="16">
        <v>182</v>
      </c>
      <c r="I2989" s="16">
        <v>8</v>
      </c>
      <c r="J2989" s="85">
        <v>0</v>
      </c>
      <c r="K2989" s="72">
        <v>622</v>
      </c>
      <c r="L2989" s="72">
        <v>77</v>
      </c>
      <c r="M2989" s="72">
        <v>699</v>
      </c>
      <c r="N2989" s="74">
        <v>3834</v>
      </c>
    </row>
    <row r="2990" spans="1:14">
      <c r="A2990" s="11">
        <v>3163409</v>
      </c>
      <c r="B2990" s="12" t="s">
        <v>2914</v>
      </c>
      <c r="C2990" s="68" t="s">
        <v>2187</v>
      </c>
      <c r="D2990" s="27">
        <v>577</v>
      </c>
      <c r="E2990" s="16">
        <v>442</v>
      </c>
      <c r="F2990" s="16">
        <v>83</v>
      </c>
      <c r="G2990" s="16">
        <v>52</v>
      </c>
      <c r="H2990" s="16">
        <v>294</v>
      </c>
      <c r="I2990" s="16">
        <v>18</v>
      </c>
      <c r="J2990" s="85">
        <v>1</v>
      </c>
      <c r="K2990" s="72">
        <v>890</v>
      </c>
      <c r="L2990" s="72">
        <v>99</v>
      </c>
      <c r="M2990" s="72">
        <v>989</v>
      </c>
      <c r="N2990" s="74">
        <v>5636</v>
      </c>
    </row>
    <row r="2991" spans="1:14">
      <c r="A2991" s="11">
        <v>3163508</v>
      </c>
      <c r="B2991" s="12" t="s">
        <v>2915</v>
      </c>
      <c r="C2991" s="68" t="s">
        <v>2187</v>
      </c>
      <c r="D2991" s="27">
        <v>822</v>
      </c>
      <c r="E2991" s="16">
        <v>743</v>
      </c>
      <c r="F2991" s="16">
        <v>74</v>
      </c>
      <c r="G2991" s="16">
        <v>5</v>
      </c>
      <c r="H2991" s="16">
        <v>308</v>
      </c>
      <c r="I2991" s="16">
        <v>27</v>
      </c>
      <c r="J2991" s="85">
        <v>0</v>
      </c>
      <c r="K2991" s="72">
        <v>1157</v>
      </c>
      <c r="L2991" s="72">
        <v>161</v>
      </c>
      <c r="M2991" s="72">
        <v>1318</v>
      </c>
      <c r="N2991" s="74">
        <v>6553</v>
      </c>
    </row>
    <row r="2992" spans="1:14">
      <c r="A2992" s="11">
        <v>3163607</v>
      </c>
      <c r="B2992" s="12" t="s">
        <v>2916</v>
      </c>
      <c r="C2992" s="68" t="s">
        <v>2187</v>
      </c>
      <c r="D2992" s="27">
        <v>169</v>
      </c>
      <c r="E2992" s="16">
        <v>148</v>
      </c>
      <c r="F2992" s="16">
        <v>16</v>
      </c>
      <c r="G2992" s="16">
        <v>5</v>
      </c>
      <c r="H2992" s="16">
        <v>49</v>
      </c>
      <c r="I2992" s="16">
        <v>13</v>
      </c>
      <c r="J2992" s="85">
        <v>2</v>
      </c>
      <c r="K2992" s="72">
        <v>233</v>
      </c>
      <c r="L2992" s="72">
        <v>13</v>
      </c>
      <c r="M2992" s="72">
        <v>246</v>
      </c>
      <c r="N2992" s="74">
        <v>2592</v>
      </c>
    </row>
    <row r="2993" spans="1:14">
      <c r="A2993" s="11">
        <v>3163706</v>
      </c>
      <c r="B2993" s="12" t="s">
        <v>2917</v>
      </c>
      <c r="C2993" s="68" t="s">
        <v>2187</v>
      </c>
      <c r="D2993" s="27">
        <v>6319</v>
      </c>
      <c r="E2993" s="16">
        <v>2352</v>
      </c>
      <c r="F2993" s="16">
        <v>1718</v>
      </c>
      <c r="G2993" s="16">
        <v>2249</v>
      </c>
      <c r="H2993" s="16">
        <v>2977</v>
      </c>
      <c r="I2993" s="16">
        <v>462</v>
      </c>
      <c r="J2993" s="85">
        <v>39</v>
      </c>
      <c r="K2993" s="72">
        <v>9797</v>
      </c>
      <c r="L2993" s="72">
        <v>755</v>
      </c>
      <c r="M2993" s="72">
        <v>10552</v>
      </c>
      <c r="N2993" s="74">
        <v>41657</v>
      </c>
    </row>
    <row r="2994" spans="1:14">
      <c r="A2994" s="11">
        <v>3163805</v>
      </c>
      <c r="B2994" s="12" t="s">
        <v>2918</v>
      </c>
      <c r="C2994" s="68" t="s">
        <v>2187</v>
      </c>
      <c r="D2994" s="27">
        <v>918</v>
      </c>
      <c r="E2994" s="16">
        <v>784</v>
      </c>
      <c r="F2994" s="16">
        <v>100</v>
      </c>
      <c r="G2994" s="16">
        <v>34</v>
      </c>
      <c r="H2994" s="16">
        <v>304</v>
      </c>
      <c r="I2994" s="16">
        <v>31</v>
      </c>
      <c r="J2994" s="85">
        <v>11</v>
      </c>
      <c r="K2994" s="72">
        <v>1264</v>
      </c>
      <c r="L2994" s="72">
        <v>148</v>
      </c>
      <c r="M2994" s="72">
        <v>1412</v>
      </c>
      <c r="N2994" s="74">
        <v>6760</v>
      </c>
    </row>
    <row r="2995" spans="1:14">
      <c r="A2995" s="11">
        <v>3163904</v>
      </c>
      <c r="B2995" s="12" t="s">
        <v>2919</v>
      </c>
      <c r="C2995" s="68" t="s">
        <v>2187</v>
      </c>
      <c r="D2995" s="27">
        <v>653</v>
      </c>
      <c r="E2995" s="16">
        <v>549</v>
      </c>
      <c r="F2995" s="16">
        <v>50</v>
      </c>
      <c r="G2995" s="16">
        <v>54</v>
      </c>
      <c r="H2995" s="16">
        <v>213</v>
      </c>
      <c r="I2995" s="16">
        <v>14</v>
      </c>
      <c r="J2995" s="85">
        <v>3</v>
      </c>
      <c r="K2995" s="72">
        <v>883</v>
      </c>
      <c r="L2995" s="72">
        <v>121</v>
      </c>
      <c r="M2995" s="72">
        <v>1004</v>
      </c>
      <c r="N2995" s="74">
        <v>5040</v>
      </c>
    </row>
    <row r="2996" spans="1:14">
      <c r="A2996" s="11">
        <v>3164001</v>
      </c>
      <c r="B2996" s="12" t="s">
        <v>2920</v>
      </c>
      <c r="C2996" s="68" t="s">
        <v>2187</v>
      </c>
      <c r="D2996" s="27">
        <v>914</v>
      </c>
      <c r="E2996" s="16">
        <v>655</v>
      </c>
      <c r="F2996" s="16">
        <v>134</v>
      </c>
      <c r="G2996" s="16">
        <v>125</v>
      </c>
      <c r="H2996" s="16">
        <v>452</v>
      </c>
      <c r="I2996" s="16">
        <v>41</v>
      </c>
      <c r="J2996" s="85">
        <v>1</v>
      </c>
      <c r="K2996" s="72">
        <v>1408</v>
      </c>
      <c r="L2996" s="72">
        <v>149</v>
      </c>
      <c r="M2996" s="72">
        <v>1557</v>
      </c>
      <c r="N2996" s="74">
        <v>8356</v>
      </c>
    </row>
    <row r="2997" spans="1:14">
      <c r="A2997" s="11">
        <v>3164100</v>
      </c>
      <c r="B2997" s="12" t="s">
        <v>2921</v>
      </c>
      <c r="C2997" s="68" t="s">
        <v>2187</v>
      </c>
      <c r="D2997" s="27">
        <v>1417</v>
      </c>
      <c r="E2997" s="16">
        <v>1269</v>
      </c>
      <c r="F2997" s="16">
        <v>129</v>
      </c>
      <c r="G2997" s="16">
        <v>19</v>
      </c>
      <c r="H2997" s="16">
        <v>606</v>
      </c>
      <c r="I2997" s="16">
        <v>16</v>
      </c>
      <c r="J2997" s="85">
        <v>0</v>
      </c>
      <c r="K2997" s="72">
        <v>2039</v>
      </c>
      <c r="L2997" s="72">
        <v>347</v>
      </c>
      <c r="M2997" s="72">
        <v>2386</v>
      </c>
      <c r="N2997" s="74">
        <v>5570</v>
      </c>
    </row>
    <row r="2998" spans="1:14">
      <c r="A2998" s="11">
        <v>3164209</v>
      </c>
      <c r="B2998" s="12" t="s">
        <v>2922</v>
      </c>
      <c r="C2998" s="68" t="s">
        <v>2187</v>
      </c>
      <c r="D2998" s="27">
        <v>918</v>
      </c>
      <c r="E2998" s="16">
        <v>847</v>
      </c>
      <c r="F2998" s="16">
        <v>51</v>
      </c>
      <c r="G2998" s="16">
        <v>20</v>
      </c>
      <c r="H2998" s="16">
        <v>429</v>
      </c>
      <c r="I2998" s="16">
        <v>8</v>
      </c>
      <c r="J2998" s="85">
        <v>4</v>
      </c>
      <c r="K2998" s="72">
        <v>1359</v>
      </c>
      <c r="L2998" s="72">
        <v>134</v>
      </c>
      <c r="M2998" s="72">
        <v>1493</v>
      </c>
      <c r="N2998" s="74">
        <v>10276</v>
      </c>
    </row>
    <row r="2999" spans="1:14">
      <c r="A2999" s="11">
        <v>3164308</v>
      </c>
      <c r="B2999" s="12" t="s">
        <v>2923</v>
      </c>
      <c r="C2999" s="68" t="s">
        <v>2187</v>
      </c>
      <c r="D2999" s="27">
        <v>584</v>
      </c>
      <c r="E2999" s="16">
        <v>488</v>
      </c>
      <c r="F2999" s="16">
        <v>71</v>
      </c>
      <c r="G2999" s="16">
        <v>25</v>
      </c>
      <c r="H2999" s="16">
        <v>218</v>
      </c>
      <c r="I2999" s="16">
        <v>24</v>
      </c>
      <c r="J2999" s="85">
        <v>0</v>
      </c>
      <c r="K2999" s="72">
        <v>826</v>
      </c>
      <c r="L2999" s="72">
        <v>146</v>
      </c>
      <c r="M2999" s="72">
        <v>972</v>
      </c>
      <c r="N2999" s="74">
        <v>6686</v>
      </c>
    </row>
    <row r="3000" spans="1:14">
      <c r="A3000" s="11">
        <v>3164407</v>
      </c>
      <c r="B3000" s="12" t="s">
        <v>2924</v>
      </c>
      <c r="C3000" s="68" t="s">
        <v>2187</v>
      </c>
      <c r="D3000" s="27">
        <v>378</v>
      </c>
      <c r="E3000" s="16">
        <v>263</v>
      </c>
      <c r="F3000" s="16">
        <v>73</v>
      </c>
      <c r="G3000" s="16">
        <v>42</v>
      </c>
      <c r="H3000" s="16">
        <v>133</v>
      </c>
      <c r="I3000" s="16">
        <v>23</v>
      </c>
      <c r="J3000" s="85">
        <v>3</v>
      </c>
      <c r="K3000" s="72">
        <v>537</v>
      </c>
      <c r="L3000" s="72">
        <v>82</v>
      </c>
      <c r="M3000" s="72">
        <v>619</v>
      </c>
      <c r="N3000" s="74">
        <v>4948</v>
      </c>
    </row>
    <row r="3001" spans="1:14">
      <c r="A3001" s="11">
        <v>3164431</v>
      </c>
      <c r="B3001" s="12" t="s">
        <v>2925</v>
      </c>
      <c r="C3001" s="68" t="s">
        <v>2187</v>
      </c>
      <c r="D3001" s="27">
        <v>165</v>
      </c>
      <c r="E3001" s="16">
        <v>130</v>
      </c>
      <c r="F3001" s="16">
        <v>34</v>
      </c>
      <c r="G3001" s="16">
        <v>1</v>
      </c>
      <c r="H3001" s="16">
        <v>47</v>
      </c>
      <c r="I3001" s="16">
        <v>14</v>
      </c>
      <c r="J3001" s="85">
        <v>2</v>
      </c>
      <c r="K3001" s="72">
        <v>228</v>
      </c>
      <c r="L3001" s="72">
        <v>39</v>
      </c>
      <c r="M3001" s="72">
        <v>267</v>
      </c>
      <c r="N3001" s="74">
        <v>2798</v>
      </c>
    </row>
    <row r="3002" spans="1:14">
      <c r="A3002" s="11">
        <v>3164472</v>
      </c>
      <c r="B3002" s="12" t="s">
        <v>2926</v>
      </c>
      <c r="C3002" s="68" t="s">
        <v>2187</v>
      </c>
      <c r="D3002" s="27">
        <v>138</v>
      </c>
      <c r="E3002" s="16">
        <v>122</v>
      </c>
      <c r="F3002" s="16">
        <v>15</v>
      </c>
      <c r="G3002" s="16">
        <v>1</v>
      </c>
      <c r="H3002" s="16">
        <v>48</v>
      </c>
      <c r="I3002" s="16">
        <v>24</v>
      </c>
      <c r="J3002" s="85">
        <v>4</v>
      </c>
      <c r="K3002" s="72">
        <v>214</v>
      </c>
      <c r="L3002" s="72">
        <v>27</v>
      </c>
      <c r="M3002" s="72">
        <v>241</v>
      </c>
      <c r="N3002" s="74">
        <v>5739</v>
      </c>
    </row>
    <row r="3003" spans="1:14">
      <c r="A3003" s="11">
        <v>3164506</v>
      </c>
      <c r="B3003" s="12" t="s">
        <v>2927</v>
      </c>
      <c r="C3003" s="68" t="s">
        <v>2187</v>
      </c>
      <c r="D3003" s="27">
        <v>1377</v>
      </c>
      <c r="E3003" s="16">
        <v>1302</v>
      </c>
      <c r="F3003" s="16">
        <v>63</v>
      </c>
      <c r="G3003" s="16">
        <v>12</v>
      </c>
      <c r="H3003" s="16">
        <v>543</v>
      </c>
      <c r="I3003" s="16">
        <v>24</v>
      </c>
      <c r="J3003" s="85">
        <v>4</v>
      </c>
      <c r="K3003" s="72">
        <v>1948</v>
      </c>
      <c r="L3003" s="72">
        <v>158</v>
      </c>
      <c r="M3003" s="72">
        <v>2106</v>
      </c>
      <c r="N3003" s="74">
        <v>10647</v>
      </c>
    </row>
    <row r="3004" spans="1:14">
      <c r="A3004" s="11">
        <v>3164605</v>
      </c>
      <c r="B3004" s="12" t="s">
        <v>2928</v>
      </c>
      <c r="C3004" s="68" t="s">
        <v>2187</v>
      </c>
      <c r="D3004" s="27">
        <v>145</v>
      </c>
      <c r="E3004" s="16">
        <v>104</v>
      </c>
      <c r="F3004" s="16">
        <v>19</v>
      </c>
      <c r="G3004" s="16">
        <v>22</v>
      </c>
      <c r="H3004" s="16">
        <v>41</v>
      </c>
      <c r="I3004" s="16">
        <v>10</v>
      </c>
      <c r="J3004" s="85">
        <v>3</v>
      </c>
      <c r="K3004" s="72">
        <v>199</v>
      </c>
      <c r="L3004" s="72">
        <v>27</v>
      </c>
      <c r="M3004" s="72">
        <v>226</v>
      </c>
      <c r="N3004" s="74">
        <v>5805</v>
      </c>
    </row>
    <row r="3005" spans="1:14">
      <c r="A3005" s="11">
        <v>3164704</v>
      </c>
      <c r="B3005" s="12" t="s">
        <v>2929</v>
      </c>
      <c r="C3005" s="68" t="s">
        <v>2187</v>
      </c>
      <c r="D3005" s="27">
        <v>7842</v>
      </c>
      <c r="E3005" s="16">
        <v>3399</v>
      </c>
      <c r="F3005" s="16">
        <v>2754</v>
      </c>
      <c r="G3005" s="16">
        <v>1689</v>
      </c>
      <c r="H3005" s="16">
        <v>3190</v>
      </c>
      <c r="I3005" s="16">
        <v>1270</v>
      </c>
      <c r="J3005" s="85">
        <v>29</v>
      </c>
      <c r="K3005" s="72">
        <v>12331</v>
      </c>
      <c r="L3005" s="72">
        <v>1212</v>
      </c>
      <c r="M3005" s="72">
        <v>13543</v>
      </c>
      <c r="N3005" s="74">
        <v>64980</v>
      </c>
    </row>
    <row r="3006" spans="1:14">
      <c r="A3006" s="11">
        <v>3164803</v>
      </c>
      <c r="B3006" s="12" t="s">
        <v>2930</v>
      </c>
      <c r="C3006" s="68" t="s">
        <v>2187</v>
      </c>
      <c r="D3006" s="27">
        <v>48</v>
      </c>
      <c r="E3006" s="16">
        <v>41</v>
      </c>
      <c r="F3006" s="16">
        <v>7</v>
      </c>
      <c r="G3006" s="16">
        <v>0</v>
      </c>
      <c r="H3006" s="16">
        <v>19</v>
      </c>
      <c r="I3006" s="16">
        <v>2</v>
      </c>
      <c r="J3006" s="85">
        <v>0</v>
      </c>
      <c r="K3006" s="72">
        <v>69</v>
      </c>
      <c r="L3006" s="72">
        <v>11</v>
      </c>
      <c r="M3006" s="72">
        <v>80</v>
      </c>
      <c r="N3006" s="74">
        <v>1613</v>
      </c>
    </row>
    <row r="3007" spans="1:14">
      <c r="A3007" s="11">
        <v>3164902</v>
      </c>
      <c r="B3007" s="12" t="s">
        <v>2931</v>
      </c>
      <c r="C3007" s="68" t="s">
        <v>2187</v>
      </c>
      <c r="D3007" s="27">
        <v>84</v>
      </c>
      <c r="E3007" s="16">
        <v>73</v>
      </c>
      <c r="F3007" s="16">
        <v>9</v>
      </c>
      <c r="G3007" s="16">
        <v>2</v>
      </c>
      <c r="H3007" s="16">
        <v>29</v>
      </c>
      <c r="I3007" s="16">
        <v>5</v>
      </c>
      <c r="J3007" s="85">
        <v>0</v>
      </c>
      <c r="K3007" s="72">
        <v>118</v>
      </c>
      <c r="L3007" s="72">
        <v>7</v>
      </c>
      <c r="M3007" s="72">
        <v>125</v>
      </c>
      <c r="N3007" s="74">
        <v>2110</v>
      </c>
    </row>
    <row r="3008" spans="1:14">
      <c r="A3008" s="11">
        <v>3165008</v>
      </c>
      <c r="B3008" s="12" t="s">
        <v>2932</v>
      </c>
      <c r="C3008" s="68" t="s">
        <v>2187</v>
      </c>
      <c r="D3008" s="27">
        <v>1421</v>
      </c>
      <c r="E3008" s="16">
        <v>958</v>
      </c>
      <c r="F3008" s="16">
        <v>236</v>
      </c>
      <c r="G3008" s="16">
        <v>227</v>
      </c>
      <c r="H3008" s="16">
        <v>528</v>
      </c>
      <c r="I3008" s="16">
        <v>29</v>
      </c>
      <c r="J3008" s="85">
        <v>5</v>
      </c>
      <c r="K3008" s="72">
        <v>1983</v>
      </c>
      <c r="L3008" s="72">
        <v>157</v>
      </c>
      <c r="M3008" s="72">
        <v>2140</v>
      </c>
      <c r="N3008" s="74">
        <v>10561</v>
      </c>
    </row>
    <row r="3009" spans="1:14">
      <c r="A3009" s="11">
        <v>3165107</v>
      </c>
      <c r="B3009" s="12" t="s">
        <v>2933</v>
      </c>
      <c r="C3009" s="68" t="s">
        <v>2187</v>
      </c>
      <c r="D3009" s="27">
        <v>854</v>
      </c>
      <c r="E3009" s="16">
        <v>653</v>
      </c>
      <c r="F3009" s="16">
        <v>143</v>
      </c>
      <c r="G3009" s="16">
        <v>58</v>
      </c>
      <c r="H3009" s="16">
        <v>263</v>
      </c>
      <c r="I3009" s="16">
        <v>52</v>
      </c>
      <c r="J3009" s="85">
        <v>2</v>
      </c>
      <c r="K3009" s="72">
        <v>1171</v>
      </c>
      <c r="L3009" s="72">
        <v>160</v>
      </c>
      <c r="M3009" s="72">
        <v>1331</v>
      </c>
      <c r="N3009" s="74">
        <v>7093</v>
      </c>
    </row>
    <row r="3010" spans="1:14">
      <c r="A3010" s="11">
        <v>3165206</v>
      </c>
      <c r="B3010" s="12" t="s">
        <v>2934</v>
      </c>
      <c r="C3010" s="68" t="s">
        <v>2187</v>
      </c>
      <c r="D3010" s="27">
        <v>234</v>
      </c>
      <c r="E3010" s="16">
        <v>171</v>
      </c>
      <c r="F3010" s="16">
        <v>48</v>
      </c>
      <c r="G3010" s="16">
        <v>15</v>
      </c>
      <c r="H3010" s="16">
        <v>128</v>
      </c>
      <c r="I3010" s="16">
        <v>20</v>
      </c>
      <c r="J3010" s="85">
        <v>1</v>
      </c>
      <c r="K3010" s="72">
        <v>383</v>
      </c>
      <c r="L3010" s="72">
        <v>146</v>
      </c>
      <c r="M3010" s="72">
        <v>529</v>
      </c>
      <c r="N3010" s="74">
        <v>6655</v>
      </c>
    </row>
    <row r="3011" spans="1:14">
      <c r="A3011" s="11">
        <v>3165305</v>
      </c>
      <c r="B3011" s="12" t="s">
        <v>2935</v>
      </c>
      <c r="C3011" s="68" t="s">
        <v>2187</v>
      </c>
      <c r="D3011" s="27">
        <v>635</v>
      </c>
      <c r="E3011" s="16">
        <v>290</v>
      </c>
      <c r="F3011" s="16">
        <v>201</v>
      </c>
      <c r="G3011" s="16">
        <v>144</v>
      </c>
      <c r="H3011" s="16">
        <v>336</v>
      </c>
      <c r="I3011" s="16">
        <v>43</v>
      </c>
      <c r="J3011" s="85">
        <v>3</v>
      </c>
      <c r="K3011" s="72">
        <v>1017</v>
      </c>
      <c r="L3011" s="72">
        <v>113</v>
      </c>
      <c r="M3011" s="72">
        <v>1130</v>
      </c>
      <c r="N3011" s="74">
        <v>7008</v>
      </c>
    </row>
    <row r="3012" spans="1:14">
      <c r="A3012" s="11">
        <v>3165404</v>
      </c>
      <c r="B3012" s="12" t="s">
        <v>2936</v>
      </c>
      <c r="C3012" s="68" t="s">
        <v>2187</v>
      </c>
      <c r="D3012" s="27">
        <v>252</v>
      </c>
      <c r="E3012" s="16">
        <v>202</v>
      </c>
      <c r="F3012" s="16">
        <v>19</v>
      </c>
      <c r="G3012" s="16">
        <v>31</v>
      </c>
      <c r="H3012" s="16">
        <v>117</v>
      </c>
      <c r="I3012" s="16">
        <v>16</v>
      </c>
      <c r="J3012" s="85">
        <v>0</v>
      </c>
      <c r="K3012" s="72">
        <v>385</v>
      </c>
      <c r="L3012" s="72">
        <v>98</v>
      </c>
      <c r="M3012" s="72">
        <v>483</v>
      </c>
      <c r="N3012" s="74">
        <v>6241</v>
      </c>
    </row>
    <row r="3013" spans="1:14">
      <c r="A3013" s="11">
        <v>3165503</v>
      </c>
      <c r="B3013" s="12" t="s">
        <v>2937</v>
      </c>
      <c r="C3013" s="68" t="s">
        <v>2187</v>
      </c>
      <c r="D3013" s="27">
        <v>359</v>
      </c>
      <c r="E3013" s="16">
        <v>290</v>
      </c>
      <c r="F3013" s="16">
        <v>64</v>
      </c>
      <c r="G3013" s="16">
        <v>5</v>
      </c>
      <c r="H3013" s="16">
        <v>148</v>
      </c>
      <c r="I3013" s="16">
        <v>22</v>
      </c>
      <c r="J3013" s="85">
        <v>0</v>
      </c>
      <c r="K3013" s="72">
        <v>529</v>
      </c>
      <c r="L3013" s="72">
        <v>104</v>
      </c>
      <c r="M3013" s="72">
        <v>633</v>
      </c>
      <c r="N3013" s="74">
        <v>5594</v>
      </c>
    </row>
    <row r="3014" spans="1:14">
      <c r="A3014" s="11">
        <v>3165537</v>
      </c>
      <c r="B3014" s="12" t="s">
        <v>2938</v>
      </c>
      <c r="C3014" s="68" t="s">
        <v>2187</v>
      </c>
      <c r="D3014" s="27">
        <v>72</v>
      </c>
      <c r="E3014" s="16">
        <v>20</v>
      </c>
      <c r="F3014" s="16">
        <v>40</v>
      </c>
      <c r="G3014" s="16">
        <v>12</v>
      </c>
      <c r="H3014" s="16">
        <v>42</v>
      </c>
      <c r="I3014" s="16">
        <v>34</v>
      </c>
      <c r="J3014" s="85">
        <v>0</v>
      </c>
      <c r="K3014" s="72">
        <v>148</v>
      </c>
      <c r="L3014" s="72">
        <v>84</v>
      </c>
      <c r="M3014" s="72">
        <v>232</v>
      </c>
      <c r="N3014" s="74">
        <v>25814</v>
      </c>
    </row>
    <row r="3015" spans="1:14">
      <c r="A3015" s="11">
        <v>3165552</v>
      </c>
      <c r="B3015" s="12" t="s">
        <v>2939</v>
      </c>
      <c r="C3015" s="68" t="s">
        <v>2187</v>
      </c>
      <c r="D3015" s="27">
        <v>228</v>
      </c>
      <c r="E3015" s="16">
        <v>206</v>
      </c>
      <c r="F3015" s="16">
        <v>22</v>
      </c>
      <c r="G3015" s="16">
        <v>0</v>
      </c>
      <c r="H3015" s="16">
        <v>107</v>
      </c>
      <c r="I3015" s="16">
        <v>15</v>
      </c>
      <c r="J3015" s="85">
        <v>1</v>
      </c>
      <c r="K3015" s="72">
        <v>351</v>
      </c>
      <c r="L3015" s="72">
        <v>42</v>
      </c>
      <c r="M3015" s="72">
        <v>393</v>
      </c>
      <c r="N3015" s="74">
        <v>10885</v>
      </c>
    </row>
    <row r="3016" spans="1:14">
      <c r="A3016" s="11">
        <v>3165560</v>
      </c>
      <c r="B3016" s="12" t="s">
        <v>2940</v>
      </c>
      <c r="C3016" s="68" t="s">
        <v>2187</v>
      </c>
      <c r="D3016" s="27">
        <v>229</v>
      </c>
      <c r="E3016" s="16">
        <v>207</v>
      </c>
      <c r="F3016" s="16">
        <v>15</v>
      </c>
      <c r="G3016" s="16">
        <v>7</v>
      </c>
      <c r="H3016" s="16">
        <v>61</v>
      </c>
      <c r="I3016" s="16">
        <v>14</v>
      </c>
      <c r="J3016" s="85">
        <v>0</v>
      </c>
      <c r="K3016" s="72">
        <v>304</v>
      </c>
      <c r="L3016" s="72">
        <v>18</v>
      </c>
      <c r="M3016" s="72">
        <v>322</v>
      </c>
      <c r="N3016" s="74">
        <v>2847</v>
      </c>
    </row>
    <row r="3017" spans="1:14">
      <c r="A3017" s="11">
        <v>3165578</v>
      </c>
      <c r="B3017" s="12" t="s">
        <v>2941</v>
      </c>
      <c r="C3017" s="68" t="s">
        <v>2187</v>
      </c>
      <c r="D3017" s="27">
        <v>0</v>
      </c>
      <c r="E3017" s="16">
        <v>0</v>
      </c>
      <c r="F3017" s="16">
        <v>0</v>
      </c>
      <c r="G3017" s="16">
        <v>0</v>
      </c>
      <c r="H3017" s="16">
        <v>0</v>
      </c>
      <c r="I3017" s="16">
        <v>1</v>
      </c>
      <c r="J3017" s="85">
        <v>0</v>
      </c>
      <c r="K3017" s="72">
        <v>1</v>
      </c>
      <c r="L3017" s="72">
        <v>0</v>
      </c>
      <c r="M3017" s="72">
        <v>1</v>
      </c>
      <c r="N3017" s="74">
        <v>5219</v>
      </c>
    </row>
    <row r="3018" spans="1:14">
      <c r="A3018" s="11">
        <v>3165602</v>
      </c>
      <c r="B3018" s="12" t="s">
        <v>2942</v>
      </c>
      <c r="C3018" s="68" t="s">
        <v>2187</v>
      </c>
      <c r="D3018" s="27">
        <v>35</v>
      </c>
      <c r="E3018" s="16">
        <v>15</v>
      </c>
      <c r="F3018" s="16">
        <v>20</v>
      </c>
      <c r="G3018" s="16">
        <v>0</v>
      </c>
      <c r="H3018" s="16">
        <v>19</v>
      </c>
      <c r="I3018" s="16">
        <v>48</v>
      </c>
      <c r="J3018" s="85">
        <v>0</v>
      </c>
      <c r="K3018" s="72">
        <v>102</v>
      </c>
      <c r="L3018" s="72">
        <v>17</v>
      </c>
      <c r="M3018" s="72">
        <v>119</v>
      </c>
      <c r="N3018" s="74">
        <v>1988</v>
      </c>
    </row>
    <row r="3019" spans="1:14">
      <c r="A3019" s="11">
        <v>3165701</v>
      </c>
      <c r="B3019" s="12" t="s">
        <v>2943</v>
      </c>
      <c r="C3019" s="68" t="s">
        <v>2187</v>
      </c>
      <c r="D3019" s="27">
        <v>1569</v>
      </c>
      <c r="E3019" s="16">
        <v>1126</v>
      </c>
      <c r="F3019" s="16">
        <v>336</v>
      </c>
      <c r="G3019" s="16">
        <v>107</v>
      </c>
      <c r="H3019" s="16">
        <v>554</v>
      </c>
      <c r="I3019" s="16">
        <v>69</v>
      </c>
      <c r="J3019" s="85">
        <v>12</v>
      </c>
      <c r="K3019" s="72">
        <v>2204</v>
      </c>
      <c r="L3019" s="72">
        <v>233</v>
      </c>
      <c r="M3019" s="72">
        <v>2437</v>
      </c>
      <c r="N3019" s="74">
        <v>7230</v>
      </c>
    </row>
    <row r="3020" spans="1:14">
      <c r="A3020" s="11">
        <v>3165800</v>
      </c>
      <c r="B3020" s="12" t="s">
        <v>2944</v>
      </c>
      <c r="C3020" s="68" t="s">
        <v>2187</v>
      </c>
      <c r="D3020" s="27">
        <v>278</v>
      </c>
      <c r="E3020" s="16">
        <v>239</v>
      </c>
      <c r="F3020" s="16">
        <v>31</v>
      </c>
      <c r="G3020" s="16">
        <v>8</v>
      </c>
      <c r="H3020" s="16">
        <v>55</v>
      </c>
      <c r="I3020" s="16">
        <v>5</v>
      </c>
      <c r="J3020" s="85">
        <v>1</v>
      </c>
      <c r="K3020" s="72">
        <v>339</v>
      </c>
      <c r="L3020" s="72">
        <v>51</v>
      </c>
      <c r="M3020" s="72">
        <v>390</v>
      </c>
      <c r="N3020" s="74">
        <v>1868</v>
      </c>
    </row>
    <row r="3021" spans="1:14">
      <c r="A3021" s="11">
        <v>3165909</v>
      </c>
      <c r="B3021" s="12" t="s">
        <v>2945</v>
      </c>
      <c r="C3021" s="68" t="s">
        <v>2187</v>
      </c>
      <c r="D3021" s="27">
        <v>654</v>
      </c>
      <c r="E3021" s="16">
        <v>576</v>
      </c>
      <c r="F3021" s="16">
        <v>67</v>
      </c>
      <c r="G3021" s="16">
        <v>11</v>
      </c>
      <c r="H3021" s="16">
        <v>245</v>
      </c>
      <c r="I3021" s="16">
        <v>32</v>
      </c>
      <c r="J3021" s="85">
        <v>0</v>
      </c>
      <c r="K3021" s="72">
        <v>931</v>
      </c>
      <c r="L3021" s="72">
        <v>131</v>
      </c>
      <c r="M3021" s="72">
        <v>1062</v>
      </c>
      <c r="N3021" s="74">
        <v>4574</v>
      </c>
    </row>
    <row r="3022" spans="1:14">
      <c r="A3022" s="11">
        <v>3166006</v>
      </c>
      <c r="B3022" s="12" t="s">
        <v>2946</v>
      </c>
      <c r="C3022" s="68" t="s">
        <v>2187</v>
      </c>
      <c r="D3022" s="27">
        <v>2228</v>
      </c>
      <c r="E3022" s="16">
        <v>1831</v>
      </c>
      <c r="F3022" s="16">
        <v>313</v>
      </c>
      <c r="G3022" s="16">
        <v>84</v>
      </c>
      <c r="H3022" s="16">
        <v>906</v>
      </c>
      <c r="I3022" s="16">
        <v>52</v>
      </c>
      <c r="J3022" s="85">
        <v>0</v>
      </c>
      <c r="K3022" s="72">
        <v>3186</v>
      </c>
      <c r="L3022" s="72">
        <v>272</v>
      </c>
      <c r="M3022" s="72">
        <v>3458</v>
      </c>
      <c r="N3022" s="74">
        <v>5683</v>
      </c>
    </row>
    <row r="3023" spans="1:14">
      <c r="A3023" s="11">
        <v>3166105</v>
      </c>
      <c r="B3023" s="12" t="s">
        <v>2947</v>
      </c>
      <c r="C3023" s="68" t="s">
        <v>2187</v>
      </c>
      <c r="D3023" s="27">
        <v>74</v>
      </c>
      <c r="E3023" s="16">
        <v>67</v>
      </c>
      <c r="F3023" s="16">
        <v>5</v>
      </c>
      <c r="G3023" s="16">
        <v>2</v>
      </c>
      <c r="H3023" s="16">
        <v>24</v>
      </c>
      <c r="I3023" s="16">
        <v>0</v>
      </c>
      <c r="J3023" s="85">
        <v>0</v>
      </c>
      <c r="K3023" s="72">
        <v>98</v>
      </c>
      <c r="L3023" s="72">
        <v>39</v>
      </c>
      <c r="M3023" s="72">
        <v>137</v>
      </c>
      <c r="N3023" s="74">
        <v>3497</v>
      </c>
    </row>
    <row r="3024" spans="1:14">
      <c r="A3024" s="11">
        <v>3166204</v>
      </c>
      <c r="B3024" s="12" t="s">
        <v>2948</v>
      </c>
      <c r="C3024" s="68" t="s">
        <v>2187</v>
      </c>
      <c r="D3024" s="27">
        <v>1372</v>
      </c>
      <c r="E3024" s="16">
        <v>1044</v>
      </c>
      <c r="F3024" s="16">
        <v>260</v>
      </c>
      <c r="G3024" s="16">
        <v>68</v>
      </c>
      <c r="H3024" s="16">
        <v>518</v>
      </c>
      <c r="I3024" s="16">
        <v>33</v>
      </c>
      <c r="J3024" s="85">
        <v>3</v>
      </c>
      <c r="K3024" s="72">
        <v>1926</v>
      </c>
      <c r="L3024" s="72">
        <v>132</v>
      </c>
      <c r="M3024" s="72">
        <v>2058</v>
      </c>
      <c r="N3024" s="74">
        <v>10196</v>
      </c>
    </row>
    <row r="3025" spans="1:14">
      <c r="A3025" s="11">
        <v>3166303</v>
      </c>
      <c r="B3025" s="12" t="s">
        <v>2949</v>
      </c>
      <c r="C3025" s="68" t="s">
        <v>2187</v>
      </c>
      <c r="D3025" s="27">
        <v>208</v>
      </c>
      <c r="E3025" s="16">
        <v>190</v>
      </c>
      <c r="F3025" s="16">
        <v>13</v>
      </c>
      <c r="G3025" s="16">
        <v>5</v>
      </c>
      <c r="H3025" s="16">
        <v>92</v>
      </c>
      <c r="I3025" s="16">
        <v>12</v>
      </c>
      <c r="J3025" s="85">
        <v>5</v>
      </c>
      <c r="K3025" s="72">
        <v>317</v>
      </c>
      <c r="L3025" s="72">
        <v>39</v>
      </c>
      <c r="M3025" s="72">
        <v>356</v>
      </c>
      <c r="N3025" s="74">
        <v>7128</v>
      </c>
    </row>
    <row r="3026" spans="1:14">
      <c r="A3026" s="11">
        <v>3166402</v>
      </c>
      <c r="B3026" s="12" t="s">
        <v>2950</v>
      </c>
      <c r="C3026" s="68" t="s">
        <v>2187</v>
      </c>
      <c r="D3026" s="27">
        <v>22</v>
      </c>
      <c r="E3026" s="16">
        <v>19</v>
      </c>
      <c r="F3026" s="16">
        <v>0</v>
      </c>
      <c r="G3026" s="16">
        <v>3</v>
      </c>
      <c r="H3026" s="16">
        <v>8</v>
      </c>
      <c r="I3026" s="16">
        <v>0</v>
      </c>
      <c r="J3026" s="85">
        <v>0</v>
      </c>
      <c r="K3026" s="72">
        <v>30</v>
      </c>
      <c r="L3026" s="72">
        <v>2</v>
      </c>
      <c r="M3026" s="72">
        <v>32</v>
      </c>
      <c r="N3026" s="74">
        <v>1789</v>
      </c>
    </row>
    <row r="3027" spans="1:14">
      <c r="A3027" s="11">
        <v>3166501</v>
      </c>
      <c r="B3027" s="12" t="s">
        <v>2951</v>
      </c>
      <c r="C3027" s="68" t="s">
        <v>2187</v>
      </c>
      <c r="D3027" s="27">
        <v>140</v>
      </c>
      <c r="E3027" s="16">
        <v>130</v>
      </c>
      <c r="F3027" s="16">
        <v>7</v>
      </c>
      <c r="G3027" s="16">
        <v>3</v>
      </c>
      <c r="H3027" s="16">
        <v>58</v>
      </c>
      <c r="I3027" s="16">
        <v>9</v>
      </c>
      <c r="J3027" s="85">
        <v>1</v>
      </c>
      <c r="K3027" s="72">
        <v>208</v>
      </c>
      <c r="L3027" s="72">
        <v>78</v>
      </c>
      <c r="M3027" s="72">
        <v>286</v>
      </c>
      <c r="N3027" s="74">
        <v>4220</v>
      </c>
    </row>
    <row r="3028" spans="1:14">
      <c r="A3028" s="11">
        <v>3166600</v>
      </c>
      <c r="B3028" s="12" t="s">
        <v>2952</v>
      </c>
      <c r="C3028" s="68" t="s">
        <v>2187</v>
      </c>
      <c r="D3028" s="27">
        <v>8</v>
      </c>
      <c r="E3028" s="16">
        <v>6</v>
      </c>
      <c r="F3028" s="16">
        <v>2</v>
      </c>
      <c r="G3028" s="16">
        <v>0</v>
      </c>
      <c r="H3028" s="16">
        <v>7</v>
      </c>
      <c r="I3028" s="16">
        <v>0</v>
      </c>
      <c r="J3028" s="85">
        <v>0</v>
      </c>
      <c r="K3028" s="72">
        <v>15</v>
      </c>
      <c r="L3028" s="72">
        <v>1</v>
      </c>
      <c r="M3028" s="72">
        <v>16</v>
      </c>
      <c r="N3028" s="74">
        <v>815</v>
      </c>
    </row>
    <row r="3029" spans="1:14">
      <c r="A3029" s="11">
        <v>3166709</v>
      </c>
      <c r="B3029" s="12" t="s">
        <v>2953</v>
      </c>
      <c r="C3029" s="68" t="s">
        <v>2187</v>
      </c>
      <c r="D3029" s="27">
        <v>399</v>
      </c>
      <c r="E3029" s="16">
        <v>320</v>
      </c>
      <c r="F3029" s="16">
        <v>61</v>
      </c>
      <c r="G3029" s="16">
        <v>18</v>
      </c>
      <c r="H3029" s="16">
        <v>265</v>
      </c>
      <c r="I3029" s="16">
        <v>23</v>
      </c>
      <c r="J3029" s="85">
        <v>0</v>
      </c>
      <c r="K3029" s="72">
        <v>687</v>
      </c>
      <c r="L3029" s="72">
        <v>394</v>
      </c>
      <c r="M3029" s="72">
        <v>1081</v>
      </c>
      <c r="N3029" s="74">
        <v>8412</v>
      </c>
    </row>
    <row r="3030" spans="1:14">
      <c r="A3030" s="11">
        <v>3166808</v>
      </c>
      <c r="B3030" s="12" t="s">
        <v>2954</v>
      </c>
      <c r="C3030" s="68" t="s">
        <v>2187</v>
      </c>
      <c r="D3030" s="27">
        <v>663</v>
      </c>
      <c r="E3030" s="16">
        <v>508</v>
      </c>
      <c r="F3030" s="16">
        <v>124</v>
      </c>
      <c r="G3030" s="16">
        <v>31</v>
      </c>
      <c r="H3030" s="16">
        <v>319</v>
      </c>
      <c r="I3030" s="16">
        <v>37</v>
      </c>
      <c r="J3030" s="85">
        <v>13</v>
      </c>
      <c r="K3030" s="72">
        <v>1032</v>
      </c>
      <c r="L3030" s="72">
        <v>141</v>
      </c>
      <c r="M3030" s="72">
        <v>1173</v>
      </c>
      <c r="N3030" s="74">
        <v>10549</v>
      </c>
    </row>
    <row r="3031" spans="1:14">
      <c r="A3031" s="11">
        <v>3166907</v>
      </c>
      <c r="B3031" s="12" t="s">
        <v>2955</v>
      </c>
      <c r="C3031" s="68" t="s">
        <v>2187</v>
      </c>
      <c r="D3031" s="27">
        <v>662</v>
      </c>
      <c r="E3031" s="16">
        <v>430</v>
      </c>
      <c r="F3031" s="16">
        <v>149</v>
      </c>
      <c r="G3031" s="16">
        <v>83</v>
      </c>
      <c r="H3031" s="16">
        <v>257</v>
      </c>
      <c r="I3031" s="16">
        <v>28</v>
      </c>
      <c r="J3031" s="85">
        <v>4</v>
      </c>
      <c r="K3031" s="72">
        <v>951</v>
      </c>
      <c r="L3031" s="72">
        <v>199</v>
      </c>
      <c r="M3031" s="72">
        <v>1150</v>
      </c>
      <c r="N3031" s="74">
        <v>7542</v>
      </c>
    </row>
    <row r="3032" spans="1:14">
      <c r="A3032" s="11">
        <v>3166956</v>
      </c>
      <c r="B3032" s="12" t="s">
        <v>2956</v>
      </c>
      <c r="C3032" s="68" t="s">
        <v>2187</v>
      </c>
      <c r="D3032" s="27">
        <v>6</v>
      </c>
      <c r="E3032" s="16">
        <v>4</v>
      </c>
      <c r="F3032" s="16">
        <v>2</v>
      </c>
      <c r="G3032" s="16">
        <v>0</v>
      </c>
      <c r="H3032" s="16">
        <v>2</v>
      </c>
      <c r="I3032" s="16">
        <v>8</v>
      </c>
      <c r="J3032" s="85">
        <v>0</v>
      </c>
      <c r="K3032" s="72">
        <v>16</v>
      </c>
      <c r="L3032" s="72">
        <v>7</v>
      </c>
      <c r="M3032" s="72">
        <v>23</v>
      </c>
      <c r="N3032" s="74">
        <v>4425</v>
      </c>
    </row>
    <row r="3033" spans="1:14">
      <c r="A3033" s="11">
        <v>3167004</v>
      </c>
      <c r="B3033" s="12" t="s">
        <v>2957</v>
      </c>
      <c r="C3033" s="68" t="s">
        <v>2187</v>
      </c>
      <c r="D3033" s="27">
        <v>12</v>
      </c>
      <c r="E3033" s="16">
        <v>6</v>
      </c>
      <c r="F3033" s="16">
        <v>5</v>
      </c>
      <c r="G3033" s="16">
        <v>1</v>
      </c>
      <c r="H3033" s="16">
        <v>4</v>
      </c>
      <c r="I3033" s="16">
        <v>2</v>
      </c>
      <c r="J3033" s="85">
        <v>0</v>
      </c>
      <c r="K3033" s="72">
        <v>18</v>
      </c>
      <c r="L3033" s="72">
        <v>5</v>
      </c>
      <c r="M3033" s="72">
        <v>23</v>
      </c>
      <c r="N3033" s="74">
        <v>1995</v>
      </c>
    </row>
    <row r="3034" spans="1:14">
      <c r="A3034" s="11">
        <v>3167103</v>
      </c>
      <c r="B3034" s="12" t="s">
        <v>2958</v>
      </c>
      <c r="C3034" s="68" t="s">
        <v>2187</v>
      </c>
      <c r="D3034" s="27">
        <v>1952</v>
      </c>
      <c r="E3034" s="16">
        <v>1581</v>
      </c>
      <c r="F3034" s="16">
        <v>251</v>
      </c>
      <c r="G3034" s="16">
        <v>120</v>
      </c>
      <c r="H3034" s="16">
        <v>899</v>
      </c>
      <c r="I3034" s="16">
        <v>118</v>
      </c>
      <c r="J3034" s="85">
        <v>7</v>
      </c>
      <c r="K3034" s="72">
        <v>2976</v>
      </c>
      <c r="L3034" s="72">
        <v>545</v>
      </c>
      <c r="M3034" s="72">
        <v>3521</v>
      </c>
      <c r="N3034" s="74">
        <v>20835</v>
      </c>
    </row>
    <row r="3035" spans="1:14">
      <c r="A3035" s="11">
        <v>3167202</v>
      </c>
      <c r="B3035" s="12" t="s">
        <v>2959</v>
      </c>
      <c r="C3035" s="68" t="s">
        <v>2187</v>
      </c>
      <c r="D3035" s="27">
        <v>17264</v>
      </c>
      <c r="E3035" s="16">
        <v>5321</v>
      </c>
      <c r="F3035" s="16">
        <v>4815</v>
      </c>
      <c r="G3035" s="16">
        <v>7128</v>
      </c>
      <c r="H3035" s="16">
        <v>8756</v>
      </c>
      <c r="I3035" s="16">
        <v>1733</v>
      </c>
      <c r="J3035" s="85">
        <v>71</v>
      </c>
      <c r="K3035" s="72">
        <v>27824</v>
      </c>
      <c r="L3035" s="72">
        <v>4222</v>
      </c>
      <c r="M3035" s="72">
        <v>32046</v>
      </c>
      <c r="N3035" s="74">
        <v>214152</v>
      </c>
    </row>
    <row r="3036" spans="1:14">
      <c r="A3036" s="11">
        <v>3167301</v>
      </c>
      <c r="B3036" s="12" t="s">
        <v>2960</v>
      </c>
      <c r="C3036" s="68" t="s">
        <v>2187</v>
      </c>
      <c r="D3036" s="27">
        <v>3</v>
      </c>
      <c r="E3036" s="16">
        <v>0</v>
      </c>
      <c r="F3036" s="16">
        <v>3</v>
      </c>
      <c r="G3036" s="16">
        <v>0</v>
      </c>
      <c r="H3036" s="16">
        <v>0</v>
      </c>
      <c r="I3036" s="16">
        <v>14</v>
      </c>
      <c r="J3036" s="85">
        <v>0</v>
      </c>
      <c r="K3036" s="72">
        <v>17</v>
      </c>
      <c r="L3036" s="72">
        <v>2</v>
      </c>
      <c r="M3036" s="72">
        <v>19</v>
      </c>
      <c r="N3036" s="74">
        <v>2192</v>
      </c>
    </row>
    <row r="3037" spans="1:14">
      <c r="A3037" s="11">
        <v>3167400</v>
      </c>
      <c r="B3037" s="12" t="s">
        <v>2961</v>
      </c>
      <c r="C3037" s="68" t="s">
        <v>2187</v>
      </c>
      <c r="D3037" s="27">
        <v>1014</v>
      </c>
      <c r="E3037" s="16">
        <v>819</v>
      </c>
      <c r="F3037" s="16">
        <v>126</v>
      </c>
      <c r="G3037" s="16">
        <v>69</v>
      </c>
      <c r="H3037" s="16">
        <v>314</v>
      </c>
      <c r="I3037" s="16">
        <v>23</v>
      </c>
      <c r="J3037" s="85">
        <v>0</v>
      </c>
      <c r="K3037" s="72">
        <v>1351</v>
      </c>
      <c r="L3037" s="72">
        <v>160</v>
      </c>
      <c r="M3037" s="72">
        <v>1511</v>
      </c>
      <c r="N3037" s="74">
        <v>6027</v>
      </c>
    </row>
    <row r="3038" spans="1:14">
      <c r="A3038" s="11">
        <v>3167509</v>
      </c>
      <c r="B3038" s="12" t="s">
        <v>2962</v>
      </c>
      <c r="C3038" s="68" t="s">
        <v>2187</v>
      </c>
      <c r="D3038" s="27">
        <v>13</v>
      </c>
      <c r="E3038" s="16">
        <v>9</v>
      </c>
      <c r="F3038" s="16">
        <v>3</v>
      </c>
      <c r="G3038" s="16">
        <v>1</v>
      </c>
      <c r="H3038" s="16">
        <v>8</v>
      </c>
      <c r="I3038" s="16">
        <v>7</v>
      </c>
      <c r="J3038" s="85">
        <v>0</v>
      </c>
      <c r="K3038" s="72">
        <v>28</v>
      </c>
      <c r="L3038" s="72">
        <v>3</v>
      </c>
      <c r="M3038" s="72">
        <v>31</v>
      </c>
      <c r="N3038" s="74">
        <v>2537</v>
      </c>
    </row>
    <row r="3039" spans="1:14">
      <c r="A3039" s="11">
        <v>3167608</v>
      </c>
      <c r="B3039" s="12" t="s">
        <v>2963</v>
      </c>
      <c r="C3039" s="68" t="s">
        <v>2187</v>
      </c>
      <c r="D3039" s="27">
        <v>2323</v>
      </c>
      <c r="E3039" s="16">
        <v>2054</v>
      </c>
      <c r="F3039" s="16">
        <v>221</v>
      </c>
      <c r="G3039" s="16">
        <v>48</v>
      </c>
      <c r="H3039" s="16">
        <v>779</v>
      </c>
      <c r="I3039" s="16">
        <v>47</v>
      </c>
      <c r="J3039" s="85">
        <v>19</v>
      </c>
      <c r="K3039" s="72">
        <v>3168</v>
      </c>
      <c r="L3039" s="72">
        <v>333</v>
      </c>
      <c r="M3039" s="72">
        <v>3501</v>
      </c>
      <c r="N3039" s="74">
        <v>18298</v>
      </c>
    </row>
    <row r="3040" spans="1:14">
      <c r="A3040" s="11">
        <v>3167707</v>
      </c>
      <c r="B3040" s="12" t="s">
        <v>2964</v>
      </c>
      <c r="C3040" s="68" t="s">
        <v>2187</v>
      </c>
      <c r="D3040" s="27">
        <v>1434</v>
      </c>
      <c r="E3040" s="16">
        <v>1132</v>
      </c>
      <c r="F3040" s="16">
        <v>257</v>
      </c>
      <c r="G3040" s="16">
        <v>45</v>
      </c>
      <c r="H3040" s="16">
        <v>744</v>
      </c>
      <c r="I3040" s="16">
        <v>31</v>
      </c>
      <c r="J3040" s="85">
        <v>1</v>
      </c>
      <c r="K3040" s="72">
        <v>2210</v>
      </c>
      <c r="L3040" s="72">
        <v>239</v>
      </c>
      <c r="M3040" s="72">
        <v>2449</v>
      </c>
      <c r="N3040" s="74">
        <v>5830</v>
      </c>
    </row>
    <row r="3041" spans="1:14">
      <c r="A3041" s="11">
        <v>3167806</v>
      </c>
      <c r="B3041" s="12" t="s">
        <v>2965</v>
      </c>
      <c r="C3041" s="68" t="s">
        <v>2187</v>
      </c>
      <c r="D3041" s="27">
        <v>489</v>
      </c>
      <c r="E3041" s="16">
        <v>311</v>
      </c>
      <c r="F3041" s="16">
        <v>109</v>
      </c>
      <c r="G3041" s="16">
        <v>69</v>
      </c>
      <c r="H3041" s="16">
        <v>191</v>
      </c>
      <c r="I3041" s="16">
        <v>23</v>
      </c>
      <c r="J3041" s="85">
        <v>5</v>
      </c>
      <c r="K3041" s="72">
        <v>708</v>
      </c>
      <c r="L3041" s="72">
        <v>68</v>
      </c>
      <c r="M3041" s="72">
        <v>776</v>
      </c>
      <c r="N3041" s="74">
        <v>5676</v>
      </c>
    </row>
    <row r="3042" spans="1:14">
      <c r="A3042" s="11">
        <v>3167905</v>
      </c>
      <c r="B3042" s="12" t="s">
        <v>2966</v>
      </c>
      <c r="C3042" s="68" t="s">
        <v>2187</v>
      </c>
      <c r="D3042" s="27">
        <v>121</v>
      </c>
      <c r="E3042" s="16">
        <v>103</v>
      </c>
      <c r="F3042" s="16">
        <v>11</v>
      </c>
      <c r="G3042" s="16">
        <v>7</v>
      </c>
      <c r="H3042" s="16">
        <v>22</v>
      </c>
      <c r="I3042" s="16">
        <v>31</v>
      </c>
      <c r="J3042" s="85">
        <v>0</v>
      </c>
      <c r="K3042" s="72">
        <v>174</v>
      </c>
      <c r="L3042" s="72">
        <v>34</v>
      </c>
      <c r="M3042" s="72">
        <v>208</v>
      </c>
      <c r="N3042" s="74">
        <v>4079</v>
      </c>
    </row>
    <row r="3043" spans="1:14">
      <c r="A3043" s="11">
        <v>3168002</v>
      </c>
      <c r="B3043" s="12" t="s">
        <v>2967</v>
      </c>
      <c r="C3043" s="68" t="s">
        <v>2187</v>
      </c>
      <c r="D3043" s="27">
        <v>4083</v>
      </c>
      <c r="E3043" s="16">
        <v>3595</v>
      </c>
      <c r="F3043" s="16">
        <v>420</v>
      </c>
      <c r="G3043" s="16">
        <v>68</v>
      </c>
      <c r="H3043" s="16">
        <v>1557</v>
      </c>
      <c r="I3043" s="16">
        <v>133</v>
      </c>
      <c r="J3043" s="85">
        <v>4</v>
      </c>
      <c r="K3043" s="72">
        <v>5777</v>
      </c>
      <c r="L3043" s="72">
        <v>1418</v>
      </c>
      <c r="M3043" s="72">
        <v>7195</v>
      </c>
      <c r="N3043" s="74">
        <v>30917</v>
      </c>
    </row>
    <row r="3044" spans="1:14">
      <c r="A3044" s="11">
        <v>3168051</v>
      </c>
      <c r="B3044" s="12" t="s">
        <v>2968</v>
      </c>
      <c r="C3044" s="68" t="s">
        <v>2187</v>
      </c>
      <c r="D3044" s="27">
        <v>53</v>
      </c>
      <c r="E3044" s="16">
        <v>51</v>
      </c>
      <c r="F3044" s="16">
        <v>2</v>
      </c>
      <c r="G3044" s="16">
        <v>0</v>
      </c>
      <c r="H3044" s="16">
        <v>22</v>
      </c>
      <c r="I3044" s="16">
        <v>6</v>
      </c>
      <c r="J3044" s="85">
        <v>1</v>
      </c>
      <c r="K3044" s="72">
        <v>82</v>
      </c>
      <c r="L3044" s="72">
        <v>29</v>
      </c>
      <c r="M3044" s="72">
        <v>111</v>
      </c>
      <c r="N3044" s="74">
        <v>3137</v>
      </c>
    </row>
    <row r="3045" spans="1:14">
      <c r="A3045" s="11">
        <v>3168101</v>
      </c>
      <c r="B3045" s="12" t="s">
        <v>2969</v>
      </c>
      <c r="C3045" s="68" t="s">
        <v>2187</v>
      </c>
      <c r="D3045" s="27">
        <v>229</v>
      </c>
      <c r="E3045" s="16">
        <v>148</v>
      </c>
      <c r="F3045" s="16">
        <v>32</v>
      </c>
      <c r="G3045" s="16">
        <v>49</v>
      </c>
      <c r="H3045" s="16">
        <v>98</v>
      </c>
      <c r="I3045" s="16">
        <v>17</v>
      </c>
      <c r="J3045" s="85">
        <v>2</v>
      </c>
      <c r="K3045" s="72">
        <v>346</v>
      </c>
      <c r="L3045" s="72">
        <v>62</v>
      </c>
      <c r="M3045" s="72">
        <v>408</v>
      </c>
      <c r="N3045" s="74">
        <v>4112</v>
      </c>
    </row>
    <row r="3046" spans="1:14">
      <c r="A3046" s="11">
        <v>3168200</v>
      </c>
      <c r="B3046" s="12" t="s">
        <v>2970</v>
      </c>
      <c r="C3046" s="68" t="s">
        <v>2187</v>
      </c>
      <c r="D3046" s="27">
        <v>44</v>
      </c>
      <c r="E3046" s="16">
        <v>28</v>
      </c>
      <c r="F3046" s="16">
        <v>15</v>
      </c>
      <c r="G3046" s="16">
        <v>1</v>
      </c>
      <c r="H3046" s="16">
        <v>6</v>
      </c>
      <c r="I3046" s="16">
        <v>1</v>
      </c>
      <c r="J3046" s="85">
        <v>0</v>
      </c>
      <c r="K3046" s="72">
        <v>51</v>
      </c>
      <c r="L3046" s="72">
        <v>14</v>
      </c>
      <c r="M3046" s="72">
        <v>65</v>
      </c>
      <c r="N3046" s="74">
        <v>1873</v>
      </c>
    </row>
    <row r="3047" spans="1:14">
      <c r="A3047" s="11">
        <v>3168309</v>
      </c>
      <c r="B3047" s="12" t="s">
        <v>2971</v>
      </c>
      <c r="C3047" s="68" t="s">
        <v>2187</v>
      </c>
      <c r="D3047" s="27">
        <v>226</v>
      </c>
      <c r="E3047" s="16">
        <v>179</v>
      </c>
      <c r="F3047" s="16">
        <v>31</v>
      </c>
      <c r="G3047" s="16">
        <v>16</v>
      </c>
      <c r="H3047" s="16">
        <v>94</v>
      </c>
      <c r="I3047" s="16">
        <v>6</v>
      </c>
      <c r="J3047" s="85">
        <v>1</v>
      </c>
      <c r="K3047" s="72">
        <v>327</v>
      </c>
      <c r="L3047" s="72">
        <v>71</v>
      </c>
      <c r="M3047" s="72">
        <v>398</v>
      </c>
      <c r="N3047" s="74">
        <v>3794</v>
      </c>
    </row>
    <row r="3048" spans="1:14">
      <c r="A3048" s="11">
        <v>3168408</v>
      </c>
      <c r="B3048" s="12" t="s">
        <v>2972</v>
      </c>
      <c r="C3048" s="68" t="s">
        <v>2187</v>
      </c>
      <c r="D3048" s="27">
        <v>1702</v>
      </c>
      <c r="E3048" s="16">
        <v>1378</v>
      </c>
      <c r="F3048" s="16">
        <v>267</v>
      </c>
      <c r="G3048" s="16">
        <v>57</v>
      </c>
      <c r="H3048" s="16">
        <v>776</v>
      </c>
      <c r="I3048" s="16">
        <v>79</v>
      </c>
      <c r="J3048" s="85">
        <v>3</v>
      </c>
      <c r="K3048" s="72">
        <v>2560</v>
      </c>
      <c r="L3048" s="72">
        <v>428</v>
      </c>
      <c r="M3048" s="72">
        <v>2988</v>
      </c>
      <c r="N3048" s="74">
        <v>14293</v>
      </c>
    </row>
    <row r="3049" spans="1:14">
      <c r="A3049" s="11">
        <v>3168507</v>
      </c>
      <c r="B3049" s="12" t="s">
        <v>2973</v>
      </c>
      <c r="C3049" s="68" t="s">
        <v>2187</v>
      </c>
      <c r="D3049" s="27">
        <v>1384</v>
      </c>
      <c r="E3049" s="16">
        <v>883</v>
      </c>
      <c r="F3049" s="16">
        <v>280</v>
      </c>
      <c r="G3049" s="16">
        <v>221</v>
      </c>
      <c r="H3049" s="16">
        <v>616</v>
      </c>
      <c r="I3049" s="16">
        <v>53</v>
      </c>
      <c r="J3049" s="85">
        <v>7</v>
      </c>
      <c r="K3049" s="72">
        <v>2060</v>
      </c>
      <c r="L3049" s="72">
        <v>266</v>
      </c>
      <c r="M3049" s="72">
        <v>2326</v>
      </c>
      <c r="N3049" s="74">
        <v>11355</v>
      </c>
    </row>
    <row r="3050" spans="1:14">
      <c r="A3050" s="11">
        <v>3168606</v>
      </c>
      <c r="B3050" s="12" t="s">
        <v>2974</v>
      </c>
      <c r="C3050" s="68" t="s">
        <v>2187</v>
      </c>
      <c r="D3050" s="27">
        <v>12614</v>
      </c>
      <c r="E3050" s="16">
        <v>8774</v>
      </c>
      <c r="F3050" s="16">
        <v>1966</v>
      </c>
      <c r="G3050" s="16">
        <v>1874</v>
      </c>
      <c r="H3050" s="16">
        <v>6829</v>
      </c>
      <c r="I3050" s="16">
        <v>696</v>
      </c>
      <c r="J3050" s="85">
        <v>22</v>
      </c>
      <c r="K3050" s="72">
        <v>20161</v>
      </c>
      <c r="L3050" s="72">
        <v>5126</v>
      </c>
      <c r="M3050" s="72">
        <v>25287</v>
      </c>
      <c r="N3050" s="74">
        <v>134745</v>
      </c>
    </row>
    <row r="3051" spans="1:14">
      <c r="A3051" s="11">
        <v>3168705</v>
      </c>
      <c r="B3051" s="12" t="s">
        <v>2975</v>
      </c>
      <c r="C3051" s="68" t="s">
        <v>2187</v>
      </c>
      <c r="D3051" s="27">
        <v>10917</v>
      </c>
      <c r="E3051" s="16">
        <v>1695</v>
      </c>
      <c r="F3051" s="16">
        <v>3724</v>
      </c>
      <c r="G3051" s="16">
        <v>5498</v>
      </c>
      <c r="H3051" s="16">
        <v>4077</v>
      </c>
      <c r="I3051" s="16">
        <v>1134</v>
      </c>
      <c r="J3051" s="85">
        <v>56</v>
      </c>
      <c r="K3051" s="72">
        <v>16184</v>
      </c>
      <c r="L3051" s="72">
        <v>1047</v>
      </c>
      <c r="M3051" s="72">
        <v>17231</v>
      </c>
      <c r="N3051" s="74">
        <v>81243</v>
      </c>
    </row>
    <row r="3052" spans="1:14">
      <c r="A3052" s="11">
        <v>3168804</v>
      </c>
      <c r="B3052" s="12" t="s">
        <v>2976</v>
      </c>
      <c r="C3052" s="68" t="s">
        <v>2187</v>
      </c>
      <c r="D3052" s="27">
        <v>511</v>
      </c>
      <c r="E3052" s="16">
        <v>166</v>
      </c>
      <c r="F3052" s="16">
        <v>241</v>
      </c>
      <c r="G3052" s="16">
        <v>104</v>
      </c>
      <c r="H3052" s="16">
        <v>238</v>
      </c>
      <c r="I3052" s="16">
        <v>32</v>
      </c>
      <c r="J3052" s="85">
        <v>6</v>
      </c>
      <c r="K3052" s="72">
        <v>787</v>
      </c>
      <c r="L3052" s="72">
        <v>74</v>
      </c>
      <c r="M3052" s="72">
        <v>861</v>
      </c>
      <c r="N3052" s="74">
        <v>6961</v>
      </c>
    </row>
    <row r="3053" spans="1:14">
      <c r="A3053" s="11">
        <v>3168903</v>
      </c>
      <c r="B3053" s="12" t="s">
        <v>2977</v>
      </c>
      <c r="C3053" s="68" t="s">
        <v>2187</v>
      </c>
      <c r="D3053" s="27">
        <v>680</v>
      </c>
      <c r="E3053" s="16">
        <v>552</v>
      </c>
      <c r="F3053" s="16">
        <v>109</v>
      </c>
      <c r="G3053" s="16">
        <v>19</v>
      </c>
      <c r="H3053" s="16">
        <v>272</v>
      </c>
      <c r="I3053" s="16">
        <v>5</v>
      </c>
      <c r="J3053" s="85">
        <v>0</v>
      </c>
      <c r="K3053" s="72">
        <v>957</v>
      </c>
      <c r="L3053" s="72">
        <v>267</v>
      </c>
      <c r="M3053" s="72">
        <v>1224</v>
      </c>
      <c r="N3053" s="74">
        <v>6906</v>
      </c>
    </row>
    <row r="3054" spans="1:14">
      <c r="A3054" s="11">
        <v>3169000</v>
      </c>
      <c r="B3054" s="12" t="s">
        <v>331</v>
      </c>
      <c r="C3054" s="68" t="s">
        <v>2187</v>
      </c>
      <c r="D3054" s="27">
        <v>2158</v>
      </c>
      <c r="E3054" s="16">
        <v>1313</v>
      </c>
      <c r="F3054" s="16">
        <v>595</v>
      </c>
      <c r="G3054" s="16">
        <v>250</v>
      </c>
      <c r="H3054" s="16">
        <v>789</v>
      </c>
      <c r="I3054" s="16">
        <v>118</v>
      </c>
      <c r="J3054" s="85">
        <v>13</v>
      </c>
      <c r="K3054" s="72">
        <v>3078</v>
      </c>
      <c r="L3054" s="72">
        <v>355</v>
      </c>
      <c r="M3054" s="72">
        <v>3433</v>
      </c>
      <c r="N3054" s="74">
        <v>15823</v>
      </c>
    </row>
    <row r="3055" spans="1:14">
      <c r="A3055" s="11">
        <v>3169059</v>
      </c>
      <c r="B3055" s="12" t="s">
        <v>2978</v>
      </c>
      <c r="C3055" s="68" t="s">
        <v>2187</v>
      </c>
      <c r="D3055" s="27">
        <v>193</v>
      </c>
      <c r="E3055" s="16">
        <v>174</v>
      </c>
      <c r="F3055" s="16">
        <v>16</v>
      </c>
      <c r="G3055" s="16">
        <v>3</v>
      </c>
      <c r="H3055" s="16">
        <v>33</v>
      </c>
      <c r="I3055" s="16">
        <v>7</v>
      </c>
      <c r="J3055" s="85">
        <v>2</v>
      </c>
      <c r="K3055" s="72">
        <v>235</v>
      </c>
      <c r="L3055" s="72">
        <v>32</v>
      </c>
      <c r="M3055" s="72">
        <v>267</v>
      </c>
      <c r="N3055" s="74">
        <v>3950</v>
      </c>
    </row>
    <row r="3056" spans="1:14">
      <c r="A3056" s="11">
        <v>3169109</v>
      </c>
      <c r="B3056" s="12" t="s">
        <v>2979</v>
      </c>
      <c r="C3056" s="68" t="s">
        <v>2187</v>
      </c>
      <c r="D3056" s="27">
        <v>266</v>
      </c>
      <c r="E3056" s="16">
        <v>237</v>
      </c>
      <c r="F3056" s="16">
        <v>25</v>
      </c>
      <c r="G3056" s="16">
        <v>4</v>
      </c>
      <c r="H3056" s="16">
        <v>38</v>
      </c>
      <c r="I3056" s="16">
        <v>6</v>
      </c>
      <c r="J3056" s="85">
        <v>0</v>
      </c>
      <c r="K3056" s="72">
        <v>310</v>
      </c>
      <c r="L3056" s="72">
        <v>25</v>
      </c>
      <c r="M3056" s="72">
        <v>335</v>
      </c>
      <c r="N3056" s="74">
        <v>5764</v>
      </c>
    </row>
    <row r="3057" spans="1:14">
      <c r="A3057" s="11">
        <v>3169208</v>
      </c>
      <c r="B3057" s="12" t="s">
        <v>2980</v>
      </c>
      <c r="C3057" s="68" t="s">
        <v>2187</v>
      </c>
      <c r="D3057" s="27">
        <v>1487</v>
      </c>
      <c r="E3057" s="16">
        <v>803</v>
      </c>
      <c r="F3057" s="16">
        <v>530</v>
      </c>
      <c r="G3057" s="16">
        <v>154</v>
      </c>
      <c r="H3057" s="16">
        <v>554</v>
      </c>
      <c r="I3057" s="16">
        <v>187</v>
      </c>
      <c r="J3057" s="85">
        <v>9</v>
      </c>
      <c r="K3057" s="72">
        <v>2237</v>
      </c>
      <c r="L3057" s="72">
        <v>134</v>
      </c>
      <c r="M3057" s="72">
        <v>2371</v>
      </c>
      <c r="N3057" s="74">
        <v>9537</v>
      </c>
    </row>
    <row r="3058" spans="1:14">
      <c r="A3058" s="11">
        <v>3169307</v>
      </c>
      <c r="B3058" s="12" t="s">
        <v>2981</v>
      </c>
      <c r="C3058" s="68" t="s">
        <v>2187</v>
      </c>
      <c r="D3058" s="27">
        <v>5360</v>
      </c>
      <c r="E3058" s="16">
        <v>2141</v>
      </c>
      <c r="F3058" s="16">
        <v>862</v>
      </c>
      <c r="G3058" s="16">
        <v>2357</v>
      </c>
      <c r="H3058" s="16">
        <v>2826</v>
      </c>
      <c r="I3058" s="16">
        <v>515</v>
      </c>
      <c r="J3058" s="85">
        <v>54</v>
      </c>
      <c r="K3058" s="72">
        <v>8755</v>
      </c>
      <c r="L3058" s="72">
        <v>1210</v>
      </c>
      <c r="M3058" s="72">
        <v>9965</v>
      </c>
      <c r="N3058" s="74">
        <v>72765</v>
      </c>
    </row>
    <row r="3059" spans="1:14">
      <c r="A3059" s="11">
        <v>3169356</v>
      </c>
      <c r="B3059" s="12" t="s">
        <v>2982</v>
      </c>
      <c r="C3059" s="68" t="s">
        <v>2187</v>
      </c>
      <c r="D3059" s="27">
        <v>2031</v>
      </c>
      <c r="E3059" s="16">
        <v>723</v>
      </c>
      <c r="F3059" s="16">
        <v>787</v>
      </c>
      <c r="G3059" s="16">
        <v>521</v>
      </c>
      <c r="H3059" s="16">
        <v>1091</v>
      </c>
      <c r="I3059" s="16">
        <v>276</v>
      </c>
      <c r="J3059" s="85">
        <v>13</v>
      </c>
      <c r="K3059" s="72">
        <v>3411</v>
      </c>
      <c r="L3059" s="72">
        <v>683</v>
      </c>
      <c r="M3059" s="72">
        <v>4094</v>
      </c>
      <c r="N3059" s="74">
        <v>28318</v>
      </c>
    </row>
    <row r="3060" spans="1:14">
      <c r="A3060" s="11">
        <v>3169406</v>
      </c>
      <c r="B3060" s="12" t="s">
        <v>2983</v>
      </c>
      <c r="C3060" s="68" t="s">
        <v>2187</v>
      </c>
      <c r="D3060" s="27">
        <v>5006</v>
      </c>
      <c r="E3060" s="16">
        <v>2117</v>
      </c>
      <c r="F3060" s="16">
        <v>1815</v>
      </c>
      <c r="G3060" s="16">
        <v>1074</v>
      </c>
      <c r="H3060" s="16">
        <v>2566</v>
      </c>
      <c r="I3060" s="16">
        <v>560</v>
      </c>
      <c r="J3060" s="85">
        <v>67</v>
      </c>
      <c r="K3060" s="72">
        <v>8199</v>
      </c>
      <c r="L3060" s="72">
        <v>732</v>
      </c>
      <c r="M3060" s="72">
        <v>8931</v>
      </c>
      <c r="N3060" s="74">
        <v>53860</v>
      </c>
    </row>
    <row r="3061" spans="1:14">
      <c r="A3061" s="11">
        <v>3169505</v>
      </c>
      <c r="B3061" s="12" t="s">
        <v>2984</v>
      </c>
      <c r="C3061" s="68" t="s">
        <v>2187</v>
      </c>
      <c r="D3061" s="27">
        <v>371</v>
      </c>
      <c r="E3061" s="16">
        <v>263</v>
      </c>
      <c r="F3061" s="16">
        <v>85</v>
      </c>
      <c r="G3061" s="16">
        <v>23</v>
      </c>
      <c r="H3061" s="16">
        <v>194</v>
      </c>
      <c r="I3061" s="16">
        <v>25</v>
      </c>
      <c r="J3061" s="85">
        <v>1</v>
      </c>
      <c r="K3061" s="72">
        <v>591</v>
      </c>
      <c r="L3061" s="72">
        <v>144</v>
      </c>
      <c r="M3061" s="72">
        <v>735</v>
      </c>
      <c r="N3061" s="74">
        <v>6293</v>
      </c>
    </row>
    <row r="3062" spans="1:14">
      <c r="A3062" s="11">
        <v>3169604</v>
      </c>
      <c r="B3062" s="12" t="s">
        <v>2985</v>
      </c>
      <c r="C3062" s="68" t="s">
        <v>2187</v>
      </c>
      <c r="D3062" s="27">
        <v>2492</v>
      </c>
      <c r="E3062" s="16">
        <v>1544</v>
      </c>
      <c r="F3062" s="16">
        <v>567</v>
      </c>
      <c r="G3062" s="16">
        <v>381</v>
      </c>
      <c r="H3062" s="16">
        <v>1160</v>
      </c>
      <c r="I3062" s="16">
        <v>135</v>
      </c>
      <c r="J3062" s="85">
        <v>9</v>
      </c>
      <c r="K3062" s="72">
        <v>3796</v>
      </c>
      <c r="L3062" s="72">
        <v>1128</v>
      </c>
      <c r="M3062" s="72">
        <v>4924</v>
      </c>
      <c r="N3062" s="74">
        <v>24188</v>
      </c>
    </row>
    <row r="3063" spans="1:14">
      <c r="A3063" s="11">
        <v>3169703</v>
      </c>
      <c r="B3063" s="12" t="s">
        <v>2986</v>
      </c>
      <c r="C3063" s="68" t="s">
        <v>2187</v>
      </c>
      <c r="D3063" s="27">
        <v>1930</v>
      </c>
      <c r="E3063" s="16">
        <v>1509</v>
      </c>
      <c r="F3063" s="16">
        <v>370</v>
      </c>
      <c r="G3063" s="16">
        <v>51</v>
      </c>
      <c r="H3063" s="16">
        <v>969</v>
      </c>
      <c r="I3063" s="16">
        <v>155</v>
      </c>
      <c r="J3063" s="85">
        <v>22</v>
      </c>
      <c r="K3063" s="72">
        <v>3076</v>
      </c>
      <c r="L3063" s="72">
        <v>345</v>
      </c>
      <c r="M3063" s="72">
        <v>3421</v>
      </c>
      <c r="N3063" s="74">
        <v>18055</v>
      </c>
    </row>
    <row r="3064" spans="1:14">
      <c r="A3064" s="11">
        <v>3169802</v>
      </c>
      <c r="B3064" s="12" t="s">
        <v>2987</v>
      </c>
      <c r="C3064" s="68" t="s">
        <v>2187</v>
      </c>
      <c r="D3064" s="27">
        <v>426</v>
      </c>
      <c r="E3064" s="16">
        <v>340</v>
      </c>
      <c r="F3064" s="16">
        <v>56</v>
      </c>
      <c r="G3064" s="16">
        <v>30</v>
      </c>
      <c r="H3064" s="16">
        <v>128</v>
      </c>
      <c r="I3064" s="16">
        <v>24</v>
      </c>
      <c r="J3064" s="85">
        <v>2</v>
      </c>
      <c r="K3064" s="72">
        <v>580</v>
      </c>
      <c r="L3064" s="72">
        <v>107</v>
      </c>
      <c r="M3064" s="72">
        <v>687</v>
      </c>
      <c r="N3064" s="74">
        <v>4658</v>
      </c>
    </row>
    <row r="3065" spans="1:14">
      <c r="A3065" s="11">
        <v>3169901</v>
      </c>
      <c r="B3065" s="12" t="s">
        <v>2988</v>
      </c>
      <c r="C3065" s="68" t="s">
        <v>2187</v>
      </c>
      <c r="D3065" s="27">
        <v>10815</v>
      </c>
      <c r="E3065" s="16">
        <v>3276</v>
      </c>
      <c r="F3065" s="16">
        <v>4809</v>
      </c>
      <c r="G3065" s="16">
        <v>2730</v>
      </c>
      <c r="H3065" s="16">
        <v>4557</v>
      </c>
      <c r="I3065" s="16">
        <v>1358</v>
      </c>
      <c r="J3065" s="85">
        <v>58</v>
      </c>
      <c r="K3065" s="72">
        <v>16788</v>
      </c>
      <c r="L3065" s="72">
        <v>2187</v>
      </c>
      <c r="M3065" s="72">
        <v>18975</v>
      </c>
      <c r="N3065" s="74">
        <v>101519</v>
      </c>
    </row>
    <row r="3066" spans="1:14">
      <c r="A3066" s="11">
        <v>3170008</v>
      </c>
      <c r="B3066" s="12" t="s">
        <v>2989</v>
      </c>
      <c r="C3066" s="68" t="s">
        <v>2187</v>
      </c>
      <c r="D3066" s="27">
        <v>1199</v>
      </c>
      <c r="E3066" s="16">
        <v>1105</v>
      </c>
      <c r="F3066" s="16">
        <v>90</v>
      </c>
      <c r="G3066" s="16">
        <v>4</v>
      </c>
      <c r="H3066" s="16">
        <v>501</v>
      </c>
      <c r="I3066" s="16">
        <v>22</v>
      </c>
      <c r="J3066" s="85">
        <v>5</v>
      </c>
      <c r="K3066" s="72">
        <v>1727</v>
      </c>
      <c r="L3066" s="72">
        <v>253</v>
      </c>
      <c r="M3066" s="72">
        <v>1980</v>
      </c>
      <c r="N3066" s="74">
        <v>11681</v>
      </c>
    </row>
    <row r="3067" spans="1:14">
      <c r="A3067" s="11">
        <v>3170057</v>
      </c>
      <c r="B3067" s="12" t="s">
        <v>2990</v>
      </c>
      <c r="C3067" s="68" t="s">
        <v>2187</v>
      </c>
      <c r="D3067" s="27">
        <v>877</v>
      </c>
      <c r="E3067" s="16">
        <v>561</v>
      </c>
      <c r="F3067" s="16">
        <v>288</v>
      </c>
      <c r="G3067" s="16">
        <v>28</v>
      </c>
      <c r="H3067" s="16">
        <v>299</v>
      </c>
      <c r="I3067" s="16">
        <v>58</v>
      </c>
      <c r="J3067" s="85">
        <v>2</v>
      </c>
      <c r="K3067" s="72">
        <v>1236</v>
      </c>
      <c r="L3067" s="72">
        <v>207</v>
      </c>
      <c r="M3067" s="72">
        <v>1443</v>
      </c>
      <c r="N3067" s="74">
        <v>12040</v>
      </c>
    </row>
    <row r="3068" spans="1:14">
      <c r="A3068" s="11">
        <v>3170107</v>
      </c>
      <c r="B3068" s="12" t="s">
        <v>2991</v>
      </c>
      <c r="C3068" s="68" t="s">
        <v>2187</v>
      </c>
      <c r="D3068" s="27">
        <v>27726</v>
      </c>
      <c r="E3068" s="16">
        <v>10669</v>
      </c>
      <c r="F3068" s="16">
        <v>7626</v>
      </c>
      <c r="G3068" s="16">
        <v>9431</v>
      </c>
      <c r="H3068" s="16">
        <v>13775</v>
      </c>
      <c r="I3068" s="16">
        <v>4326</v>
      </c>
      <c r="J3068" s="85">
        <v>192</v>
      </c>
      <c r="K3068" s="72">
        <v>46019</v>
      </c>
      <c r="L3068" s="72">
        <v>5378</v>
      </c>
      <c r="M3068" s="72">
        <v>51397</v>
      </c>
      <c r="N3068" s="74">
        <v>295988</v>
      </c>
    </row>
    <row r="3069" spans="1:14">
      <c r="A3069" s="11">
        <v>3170206</v>
      </c>
      <c r="B3069" s="12" t="s">
        <v>2992</v>
      </c>
      <c r="C3069" s="68" t="s">
        <v>2187</v>
      </c>
      <c r="D3069" s="27">
        <v>37580</v>
      </c>
      <c r="E3069" s="16">
        <v>13474</v>
      </c>
      <c r="F3069" s="16">
        <v>12610</v>
      </c>
      <c r="G3069" s="16">
        <v>11496</v>
      </c>
      <c r="H3069" s="16">
        <v>18524</v>
      </c>
      <c r="I3069" s="16">
        <v>7023</v>
      </c>
      <c r="J3069" s="85">
        <v>403</v>
      </c>
      <c r="K3069" s="72">
        <v>63530</v>
      </c>
      <c r="L3069" s="72">
        <v>13773</v>
      </c>
      <c r="M3069" s="72">
        <v>77303</v>
      </c>
      <c r="N3069" s="74">
        <v>604013</v>
      </c>
    </row>
    <row r="3070" spans="1:14">
      <c r="A3070" s="11">
        <v>3170305</v>
      </c>
      <c r="B3070" s="12" t="s">
        <v>2993</v>
      </c>
      <c r="C3070" s="68" t="s">
        <v>2187</v>
      </c>
      <c r="D3070" s="27">
        <v>111</v>
      </c>
      <c r="E3070" s="16">
        <v>97</v>
      </c>
      <c r="F3070" s="16">
        <v>11</v>
      </c>
      <c r="G3070" s="16">
        <v>3</v>
      </c>
      <c r="H3070" s="16">
        <v>44</v>
      </c>
      <c r="I3070" s="16">
        <v>1</v>
      </c>
      <c r="J3070" s="85">
        <v>0</v>
      </c>
      <c r="K3070" s="72">
        <v>156</v>
      </c>
      <c r="L3070" s="72">
        <v>69</v>
      </c>
      <c r="M3070" s="72">
        <v>225</v>
      </c>
      <c r="N3070" s="74">
        <v>2705</v>
      </c>
    </row>
    <row r="3071" spans="1:14">
      <c r="A3071" s="11">
        <v>3170404</v>
      </c>
      <c r="B3071" s="12" t="s">
        <v>2994</v>
      </c>
      <c r="C3071" s="68" t="s">
        <v>2187</v>
      </c>
      <c r="D3071" s="27">
        <v>5157</v>
      </c>
      <c r="E3071" s="16">
        <v>3524</v>
      </c>
      <c r="F3071" s="16">
        <v>1387</v>
      </c>
      <c r="G3071" s="16">
        <v>246</v>
      </c>
      <c r="H3071" s="16">
        <v>3103</v>
      </c>
      <c r="I3071" s="16">
        <v>586</v>
      </c>
      <c r="J3071" s="85">
        <v>38</v>
      </c>
      <c r="K3071" s="72">
        <v>8884</v>
      </c>
      <c r="L3071" s="72">
        <v>2500</v>
      </c>
      <c r="M3071" s="72">
        <v>11384</v>
      </c>
      <c r="N3071" s="74">
        <v>77565</v>
      </c>
    </row>
    <row r="3072" spans="1:14">
      <c r="A3072" s="11">
        <v>3170438</v>
      </c>
      <c r="B3072" s="12" t="s">
        <v>2995</v>
      </c>
      <c r="C3072" s="68" t="s">
        <v>2187</v>
      </c>
      <c r="D3072" s="27">
        <v>186</v>
      </c>
      <c r="E3072" s="16">
        <v>157</v>
      </c>
      <c r="F3072" s="16">
        <v>25</v>
      </c>
      <c r="G3072" s="16">
        <v>4</v>
      </c>
      <c r="H3072" s="16">
        <v>48</v>
      </c>
      <c r="I3072" s="16">
        <v>25</v>
      </c>
      <c r="J3072" s="85">
        <v>0</v>
      </c>
      <c r="K3072" s="72">
        <v>259</v>
      </c>
      <c r="L3072" s="72">
        <v>41</v>
      </c>
      <c r="M3072" s="72">
        <v>300</v>
      </c>
      <c r="N3072" s="74">
        <v>4418</v>
      </c>
    </row>
    <row r="3073" spans="1:14">
      <c r="A3073" s="11">
        <v>3170479</v>
      </c>
      <c r="B3073" s="12" t="s">
        <v>2996</v>
      </c>
      <c r="C3073" s="68" t="s">
        <v>2187</v>
      </c>
      <c r="D3073" s="27">
        <v>2</v>
      </c>
      <c r="E3073" s="16">
        <v>2</v>
      </c>
      <c r="F3073" s="16">
        <v>0</v>
      </c>
      <c r="G3073" s="16">
        <v>0</v>
      </c>
      <c r="H3073" s="16">
        <v>3</v>
      </c>
      <c r="I3073" s="16">
        <v>1</v>
      </c>
      <c r="J3073" s="85">
        <v>0</v>
      </c>
      <c r="K3073" s="72">
        <v>6</v>
      </c>
      <c r="L3073" s="72">
        <v>4</v>
      </c>
      <c r="M3073" s="72">
        <v>10</v>
      </c>
      <c r="N3073" s="74">
        <v>3235</v>
      </c>
    </row>
    <row r="3074" spans="1:14">
      <c r="A3074" s="11">
        <v>3170503</v>
      </c>
      <c r="B3074" s="12" t="s">
        <v>2997</v>
      </c>
      <c r="C3074" s="68" t="s">
        <v>2187</v>
      </c>
      <c r="D3074" s="27">
        <v>846</v>
      </c>
      <c r="E3074" s="16">
        <v>638</v>
      </c>
      <c r="F3074" s="16">
        <v>116</v>
      </c>
      <c r="G3074" s="16">
        <v>92</v>
      </c>
      <c r="H3074" s="16">
        <v>433</v>
      </c>
      <c r="I3074" s="16">
        <v>51</v>
      </c>
      <c r="J3074" s="85">
        <v>0</v>
      </c>
      <c r="K3074" s="72">
        <v>1330</v>
      </c>
      <c r="L3074" s="72">
        <v>149</v>
      </c>
      <c r="M3074" s="72">
        <v>1479</v>
      </c>
      <c r="N3074" s="74">
        <v>10291</v>
      </c>
    </row>
    <row r="3075" spans="1:14">
      <c r="A3075" s="11">
        <v>3170529</v>
      </c>
      <c r="B3075" s="12" t="s">
        <v>2998</v>
      </c>
      <c r="C3075" s="68" t="s">
        <v>2187</v>
      </c>
      <c r="D3075" s="27">
        <v>337</v>
      </c>
      <c r="E3075" s="16">
        <v>322</v>
      </c>
      <c r="F3075" s="16">
        <v>13</v>
      </c>
      <c r="G3075" s="16">
        <v>2</v>
      </c>
      <c r="H3075" s="16">
        <v>110</v>
      </c>
      <c r="I3075" s="16">
        <v>8</v>
      </c>
      <c r="J3075" s="85">
        <v>0</v>
      </c>
      <c r="K3075" s="72">
        <v>455</v>
      </c>
      <c r="L3075" s="72">
        <v>49</v>
      </c>
      <c r="M3075" s="72">
        <v>504</v>
      </c>
      <c r="N3075" s="74">
        <v>13604</v>
      </c>
    </row>
    <row r="3076" spans="1:14">
      <c r="A3076" s="11">
        <v>3170578</v>
      </c>
      <c r="B3076" s="12" t="s">
        <v>2999</v>
      </c>
      <c r="C3076" s="68" t="s">
        <v>2187</v>
      </c>
      <c r="D3076" s="27">
        <v>241</v>
      </c>
      <c r="E3076" s="16">
        <v>166</v>
      </c>
      <c r="F3076" s="16">
        <v>64</v>
      </c>
      <c r="G3076" s="16">
        <v>11</v>
      </c>
      <c r="H3076" s="16">
        <v>109</v>
      </c>
      <c r="I3076" s="16">
        <v>81</v>
      </c>
      <c r="J3076" s="85">
        <v>2</v>
      </c>
      <c r="K3076" s="72">
        <v>433</v>
      </c>
      <c r="L3076" s="72">
        <v>61</v>
      </c>
      <c r="M3076" s="72">
        <v>494</v>
      </c>
      <c r="N3076" s="74">
        <v>6461</v>
      </c>
    </row>
    <row r="3077" spans="1:14">
      <c r="A3077" s="11">
        <v>3170602</v>
      </c>
      <c r="B3077" s="12" t="s">
        <v>3000</v>
      </c>
      <c r="C3077" s="68" t="s">
        <v>2187</v>
      </c>
      <c r="D3077" s="27">
        <v>182</v>
      </c>
      <c r="E3077" s="16">
        <v>146</v>
      </c>
      <c r="F3077" s="16">
        <v>25</v>
      </c>
      <c r="G3077" s="16">
        <v>11</v>
      </c>
      <c r="H3077" s="16">
        <v>57</v>
      </c>
      <c r="I3077" s="16">
        <v>12</v>
      </c>
      <c r="J3077" s="85">
        <v>0</v>
      </c>
      <c r="K3077" s="72">
        <v>251</v>
      </c>
      <c r="L3077" s="72">
        <v>37</v>
      </c>
      <c r="M3077" s="72">
        <v>288</v>
      </c>
      <c r="N3077" s="74">
        <v>2163</v>
      </c>
    </row>
    <row r="3078" spans="1:14">
      <c r="A3078" s="11">
        <v>3170651</v>
      </c>
      <c r="B3078" s="12" t="s">
        <v>3001</v>
      </c>
      <c r="C3078" s="68" t="s">
        <v>2187</v>
      </c>
      <c r="D3078" s="27">
        <v>95</v>
      </c>
      <c r="E3078" s="16">
        <v>86</v>
      </c>
      <c r="F3078" s="16">
        <v>8</v>
      </c>
      <c r="G3078" s="16">
        <v>1</v>
      </c>
      <c r="H3078" s="16">
        <v>23</v>
      </c>
      <c r="I3078" s="16">
        <v>12</v>
      </c>
      <c r="J3078" s="85">
        <v>0</v>
      </c>
      <c r="K3078" s="72">
        <v>130</v>
      </c>
      <c r="L3078" s="72">
        <v>35</v>
      </c>
      <c r="M3078" s="72">
        <v>165</v>
      </c>
      <c r="N3078" s="74">
        <v>4733</v>
      </c>
    </row>
    <row r="3079" spans="1:14">
      <c r="A3079" s="11">
        <v>3170701</v>
      </c>
      <c r="B3079" s="12" t="s">
        <v>3002</v>
      </c>
      <c r="C3079" s="68" t="s">
        <v>2187</v>
      </c>
      <c r="D3079" s="27">
        <v>11782</v>
      </c>
      <c r="E3079" s="16">
        <v>2897</v>
      </c>
      <c r="F3079" s="16">
        <v>4377</v>
      </c>
      <c r="G3079" s="16">
        <v>4508</v>
      </c>
      <c r="H3079" s="16">
        <v>5038</v>
      </c>
      <c r="I3079" s="16">
        <v>1694</v>
      </c>
      <c r="J3079" s="85">
        <v>89</v>
      </c>
      <c r="K3079" s="72">
        <v>18603</v>
      </c>
      <c r="L3079" s="72">
        <v>1432</v>
      </c>
      <c r="M3079" s="72">
        <v>20035</v>
      </c>
      <c r="N3079" s="74">
        <v>123081</v>
      </c>
    </row>
    <row r="3080" spans="1:14">
      <c r="A3080" s="11">
        <v>3170750</v>
      </c>
      <c r="B3080" s="12" t="s">
        <v>3003</v>
      </c>
      <c r="C3080" s="68" t="s">
        <v>2187</v>
      </c>
      <c r="D3080" s="27">
        <v>136</v>
      </c>
      <c r="E3080" s="16">
        <v>68</v>
      </c>
      <c r="F3080" s="16">
        <v>66</v>
      </c>
      <c r="G3080" s="16">
        <v>2</v>
      </c>
      <c r="H3080" s="16">
        <v>56</v>
      </c>
      <c r="I3080" s="16">
        <v>35</v>
      </c>
      <c r="J3080" s="85">
        <v>3</v>
      </c>
      <c r="K3080" s="72">
        <v>230</v>
      </c>
      <c r="L3080" s="72">
        <v>69</v>
      </c>
      <c r="M3080" s="72">
        <v>299</v>
      </c>
      <c r="N3080" s="74">
        <v>6054</v>
      </c>
    </row>
    <row r="3081" spans="1:14">
      <c r="A3081" s="11">
        <v>3170800</v>
      </c>
      <c r="B3081" s="12" t="s">
        <v>3004</v>
      </c>
      <c r="C3081" s="68" t="s">
        <v>2187</v>
      </c>
      <c r="D3081" s="27">
        <v>2291</v>
      </c>
      <c r="E3081" s="16">
        <v>1408</v>
      </c>
      <c r="F3081" s="16">
        <v>390</v>
      </c>
      <c r="G3081" s="16">
        <v>493</v>
      </c>
      <c r="H3081" s="16">
        <v>1190</v>
      </c>
      <c r="I3081" s="16">
        <v>158</v>
      </c>
      <c r="J3081" s="85">
        <v>4</v>
      </c>
      <c r="K3081" s="72">
        <v>3643</v>
      </c>
      <c r="L3081" s="72">
        <v>565</v>
      </c>
      <c r="M3081" s="72">
        <v>4208</v>
      </c>
      <c r="N3081" s="74">
        <v>35809</v>
      </c>
    </row>
    <row r="3082" spans="1:14">
      <c r="A3082" s="11">
        <v>3170909</v>
      </c>
      <c r="B3082" s="12" t="s">
        <v>3005</v>
      </c>
      <c r="C3082" s="68" t="s">
        <v>2187</v>
      </c>
      <c r="D3082" s="27">
        <v>2563</v>
      </c>
      <c r="E3082" s="16">
        <v>2354</v>
      </c>
      <c r="F3082" s="16">
        <v>179</v>
      </c>
      <c r="G3082" s="16">
        <v>30</v>
      </c>
      <c r="H3082" s="16">
        <v>990</v>
      </c>
      <c r="I3082" s="16">
        <v>35</v>
      </c>
      <c r="J3082" s="85">
        <v>7</v>
      </c>
      <c r="K3082" s="72">
        <v>3595</v>
      </c>
      <c r="L3082" s="72">
        <v>417</v>
      </c>
      <c r="M3082" s="72">
        <v>4012</v>
      </c>
      <c r="N3082" s="74">
        <v>19116</v>
      </c>
    </row>
    <row r="3083" spans="1:14">
      <c r="A3083" s="11">
        <v>3171006</v>
      </c>
      <c r="B3083" s="12" t="s">
        <v>3006</v>
      </c>
      <c r="C3083" s="68" t="s">
        <v>2187</v>
      </c>
      <c r="D3083" s="27">
        <v>2154</v>
      </c>
      <c r="E3083" s="16">
        <v>828</v>
      </c>
      <c r="F3083" s="16">
        <v>1079</v>
      </c>
      <c r="G3083" s="16">
        <v>247</v>
      </c>
      <c r="H3083" s="16">
        <v>820</v>
      </c>
      <c r="I3083" s="16">
        <v>145</v>
      </c>
      <c r="J3083" s="85">
        <v>9</v>
      </c>
      <c r="K3083" s="72">
        <v>3128</v>
      </c>
      <c r="L3083" s="72">
        <v>297</v>
      </c>
      <c r="M3083" s="72">
        <v>3425</v>
      </c>
      <c r="N3083" s="74">
        <v>19723</v>
      </c>
    </row>
    <row r="3084" spans="1:14">
      <c r="A3084" s="11">
        <v>3171030</v>
      </c>
      <c r="B3084" s="12" t="s">
        <v>3007</v>
      </c>
      <c r="C3084" s="68" t="s">
        <v>2187</v>
      </c>
      <c r="D3084" s="27">
        <v>200</v>
      </c>
      <c r="E3084" s="16">
        <v>185</v>
      </c>
      <c r="F3084" s="16">
        <v>13</v>
      </c>
      <c r="G3084" s="16">
        <v>2</v>
      </c>
      <c r="H3084" s="16">
        <v>56</v>
      </c>
      <c r="I3084" s="16">
        <v>20</v>
      </c>
      <c r="J3084" s="85">
        <v>2</v>
      </c>
      <c r="K3084" s="72">
        <v>278</v>
      </c>
      <c r="L3084" s="72">
        <v>47</v>
      </c>
      <c r="M3084" s="72">
        <v>325</v>
      </c>
      <c r="N3084" s="74">
        <v>8346</v>
      </c>
    </row>
    <row r="3085" spans="1:14">
      <c r="A3085" s="11">
        <v>3171071</v>
      </c>
      <c r="B3085" s="12" t="s">
        <v>3008</v>
      </c>
      <c r="C3085" s="68" t="s">
        <v>2187</v>
      </c>
      <c r="D3085" s="27">
        <v>27</v>
      </c>
      <c r="E3085" s="16">
        <v>19</v>
      </c>
      <c r="F3085" s="16">
        <v>8</v>
      </c>
      <c r="G3085" s="16">
        <v>0</v>
      </c>
      <c r="H3085" s="16">
        <v>8</v>
      </c>
      <c r="I3085" s="16">
        <v>14</v>
      </c>
      <c r="J3085" s="85">
        <v>0</v>
      </c>
      <c r="K3085" s="72">
        <v>49</v>
      </c>
      <c r="L3085" s="72">
        <v>17</v>
      </c>
      <c r="M3085" s="72">
        <v>66</v>
      </c>
      <c r="N3085" s="74">
        <v>5549</v>
      </c>
    </row>
    <row r="3086" spans="1:14">
      <c r="A3086" s="11">
        <v>3171105</v>
      </c>
      <c r="B3086" s="12" t="s">
        <v>3009</v>
      </c>
      <c r="C3086" s="68" t="s">
        <v>2187</v>
      </c>
      <c r="D3086" s="27">
        <v>220</v>
      </c>
      <c r="E3086" s="16">
        <v>161</v>
      </c>
      <c r="F3086" s="16">
        <v>40</v>
      </c>
      <c r="G3086" s="16">
        <v>19</v>
      </c>
      <c r="H3086" s="16">
        <v>103</v>
      </c>
      <c r="I3086" s="16">
        <v>23</v>
      </c>
      <c r="J3086" s="85">
        <v>0</v>
      </c>
      <c r="K3086" s="72">
        <v>346</v>
      </c>
      <c r="L3086" s="72">
        <v>105</v>
      </c>
      <c r="M3086" s="72">
        <v>451</v>
      </c>
      <c r="N3086" s="74">
        <v>3483</v>
      </c>
    </row>
    <row r="3087" spans="1:14">
      <c r="A3087" s="11">
        <v>3171154</v>
      </c>
      <c r="B3087" s="12" t="s">
        <v>3010</v>
      </c>
      <c r="C3087" s="68" t="s">
        <v>2187</v>
      </c>
      <c r="D3087" s="27">
        <v>469</v>
      </c>
      <c r="E3087" s="16">
        <v>396</v>
      </c>
      <c r="F3087" s="16">
        <v>61</v>
      </c>
      <c r="G3087" s="16">
        <v>12</v>
      </c>
      <c r="H3087" s="16">
        <v>154</v>
      </c>
      <c r="I3087" s="16">
        <v>14</v>
      </c>
      <c r="J3087" s="85">
        <v>1</v>
      </c>
      <c r="K3087" s="72">
        <v>638</v>
      </c>
      <c r="L3087" s="72">
        <v>35</v>
      </c>
      <c r="M3087" s="72">
        <v>673</v>
      </c>
      <c r="N3087" s="74">
        <v>4689</v>
      </c>
    </row>
    <row r="3088" spans="1:14">
      <c r="A3088" s="11">
        <v>3171204</v>
      </c>
      <c r="B3088" s="12" t="s">
        <v>3011</v>
      </c>
      <c r="C3088" s="68" t="s">
        <v>2187</v>
      </c>
      <c r="D3088" s="27">
        <v>4822</v>
      </c>
      <c r="E3088" s="16">
        <v>1326</v>
      </c>
      <c r="F3088" s="16">
        <v>1983</v>
      </c>
      <c r="G3088" s="16">
        <v>1513</v>
      </c>
      <c r="H3088" s="16">
        <v>2450</v>
      </c>
      <c r="I3088" s="16">
        <v>929</v>
      </c>
      <c r="J3088" s="85">
        <v>62</v>
      </c>
      <c r="K3088" s="72">
        <v>8263</v>
      </c>
      <c r="L3088" s="72">
        <v>1502</v>
      </c>
      <c r="M3088" s="72">
        <v>9765</v>
      </c>
      <c r="N3088" s="74">
        <v>104527</v>
      </c>
    </row>
    <row r="3089" spans="1:14">
      <c r="A3089" s="11">
        <v>3171303</v>
      </c>
      <c r="B3089" s="12" t="s">
        <v>1250</v>
      </c>
      <c r="C3089" s="68" t="s">
        <v>2187</v>
      </c>
      <c r="D3089" s="27">
        <v>6375</v>
      </c>
      <c r="E3089" s="16">
        <v>3772</v>
      </c>
      <c r="F3089" s="16">
        <v>1350</v>
      </c>
      <c r="G3089" s="16">
        <v>1253</v>
      </c>
      <c r="H3089" s="16">
        <v>3219</v>
      </c>
      <c r="I3089" s="16">
        <v>566</v>
      </c>
      <c r="J3089" s="85">
        <v>55</v>
      </c>
      <c r="K3089" s="72">
        <v>10215</v>
      </c>
      <c r="L3089" s="72">
        <v>1217</v>
      </c>
      <c r="M3089" s="72">
        <v>11432</v>
      </c>
      <c r="N3089" s="74">
        <v>72220</v>
      </c>
    </row>
    <row r="3090" spans="1:14">
      <c r="A3090" s="11">
        <v>3171402</v>
      </c>
      <c r="B3090" s="12" t="s">
        <v>3012</v>
      </c>
      <c r="C3090" s="68" t="s">
        <v>2187</v>
      </c>
      <c r="D3090" s="27">
        <v>167</v>
      </c>
      <c r="E3090" s="16">
        <v>133</v>
      </c>
      <c r="F3090" s="16">
        <v>22</v>
      </c>
      <c r="G3090" s="16">
        <v>12</v>
      </c>
      <c r="H3090" s="16">
        <v>30</v>
      </c>
      <c r="I3090" s="16">
        <v>52</v>
      </c>
      <c r="J3090" s="85">
        <v>1</v>
      </c>
      <c r="K3090" s="72">
        <v>250</v>
      </c>
      <c r="L3090" s="72">
        <v>16</v>
      </c>
      <c r="M3090" s="72">
        <v>266</v>
      </c>
      <c r="N3090" s="74">
        <v>3731</v>
      </c>
    </row>
    <row r="3091" spans="1:14">
      <c r="A3091" s="11">
        <v>3171501</v>
      </c>
      <c r="B3091" s="12" t="s">
        <v>3013</v>
      </c>
      <c r="C3091" s="68" t="s">
        <v>2187</v>
      </c>
      <c r="D3091" s="27">
        <v>410</v>
      </c>
      <c r="E3091" s="16">
        <v>275</v>
      </c>
      <c r="F3091" s="16">
        <v>116</v>
      </c>
      <c r="G3091" s="16">
        <v>19</v>
      </c>
      <c r="H3091" s="16">
        <v>293</v>
      </c>
      <c r="I3091" s="16">
        <v>21</v>
      </c>
      <c r="J3091" s="85">
        <v>1</v>
      </c>
      <c r="K3091" s="72">
        <v>725</v>
      </c>
      <c r="L3091" s="72">
        <v>273</v>
      </c>
      <c r="M3091" s="72">
        <v>998</v>
      </c>
      <c r="N3091" s="74">
        <v>3370</v>
      </c>
    </row>
    <row r="3092" spans="1:14">
      <c r="A3092" s="11">
        <v>3171600</v>
      </c>
      <c r="B3092" s="12" t="s">
        <v>3014</v>
      </c>
      <c r="C3092" s="68" t="s">
        <v>2187</v>
      </c>
      <c r="D3092" s="27">
        <v>1418</v>
      </c>
      <c r="E3092" s="16">
        <v>1251</v>
      </c>
      <c r="F3092" s="16">
        <v>138</v>
      </c>
      <c r="G3092" s="16">
        <v>29</v>
      </c>
      <c r="H3092" s="16">
        <v>678</v>
      </c>
      <c r="I3092" s="16">
        <v>42</v>
      </c>
      <c r="J3092" s="85">
        <v>1</v>
      </c>
      <c r="K3092" s="72">
        <v>2139</v>
      </c>
      <c r="L3092" s="72">
        <v>199</v>
      </c>
      <c r="M3092" s="72">
        <v>2338</v>
      </c>
      <c r="N3092" s="74">
        <v>13619</v>
      </c>
    </row>
    <row r="3093" spans="1:14">
      <c r="A3093" s="11">
        <v>3171709</v>
      </c>
      <c r="B3093" s="12" t="s">
        <v>3015</v>
      </c>
      <c r="C3093" s="68" t="s">
        <v>2187</v>
      </c>
      <c r="D3093" s="27">
        <v>1163</v>
      </c>
      <c r="E3093" s="16">
        <v>911</v>
      </c>
      <c r="F3093" s="16">
        <v>159</v>
      </c>
      <c r="G3093" s="16">
        <v>93</v>
      </c>
      <c r="H3093" s="16">
        <v>454</v>
      </c>
      <c r="I3093" s="16">
        <v>34</v>
      </c>
      <c r="J3093" s="85">
        <v>6</v>
      </c>
      <c r="K3093" s="72">
        <v>1657</v>
      </c>
      <c r="L3093" s="72">
        <v>158</v>
      </c>
      <c r="M3093" s="72">
        <v>1815</v>
      </c>
      <c r="N3093" s="74">
        <v>8623</v>
      </c>
    </row>
    <row r="3094" spans="1:14">
      <c r="A3094" s="11">
        <v>3171808</v>
      </c>
      <c r="B3094" s="12" t="s">
        <v>3016</v>
      </c>
      <c r="C3094" s="68" t="s">
        <v>2187</v>
      </c>
      <c r="D3094" s="27">
        <v>1739</v>
      </c>
      <c r="E3094" s="16">
        <v>1427</v>
      </c>
      <c r="F3094" s="16">
        <v>227</v>
      </c>
      <c r="G3094" s="16">
        <v>85</v>
      </c>
      <c r="H3094" s="16">
        <v>819</v>
      </c>
      <c r="I3094" s="16">
        <v>76</v>
      </c>
      <c r="J3094" s="85">
        <v>4</v>
      </c>
      <c r="K3094" s="72">
        <v>2638</v>
      </c>
      <c r="L3094" s="72">
        <v>318</v>
      </c>
      <c r="M3094" s="72">
        <v>2956</v>
      </c>
      <c r="N3094" s="74">
        <v>10572</v>
      </c>
    </row>
    <row r="3095" spans="1:14">
      <c r="A3095" s="11">
        <v>3171907</v>
      </c>
      <c r="B3095" s="12" t="s">
        <v>3017</v>
      </c>
      <c r="C3095" s="68" t="s">
        <v>2187</v>
      </c>
      <c r="D3095" s="27">
        <v>820</v>
      </c>
      <c r="E3095" s="16">
        <v>731</v>
      </c>
      <c r="F3095" s="16">
        <v>82</v>
      </c>
      <c r="G3095" s="16">
        <v>7</v>
      </c>
      <c r="H3095" s="16">
        <v>357</v>
      </c>
      <c r="I3095" s="16">
        <v>11</v>
      </c>
      <c r="J3095" s="85">
        <v>1</v>
      </c>
      <c r="K3095" s="72">
        <v>1189</v>
      </c>
      <c r="L3095" s="72">
        <v>140</v>
      </c>
      <c r="M3095" s="72">
        <v>1329</v>
      </c>
      <c r="N3095" s="74">
        <v>5658</v>
      </c>
    </row>
    <row r="3096" spans="1:14">
      <c r="A3096" s="11">
        <v>3172004</v>
      </c>
      <c r="B3096" s="12" t="s">
        <v>3018</v>
      </c>
      <c r="C3096" s="68" t="s">
        <v>2187</v>
      </c>
      <c r="D3096" s="27">
        <v>5076</v>
      </c>
      <c r="E3096" s="16">
        <v>1459</v>
      </c>
      <c r="F3096" s="16">
        <v>2303</v>
      </c>
      <c r="G3096" s="16">
        <v>1314</v>
      </c>
      <c r="H3096" s="16">
        <v>2177</v>
      </c>
      <c r="I3096" s="16">
        <v>894</v>
      </c>
      <c r="J3096" s="85">
        <v>36</v>
      </c>
      <c r="K3096" s="72">
        <v>8183</v>
      </c>
      <c r="L3096" s="72">
        <v>751</v>
      </c>
      <c r="M3096" s="72">
        <v>8934</v>
      </c>
      <c r="N3096" s="74">
        <v>37942</v>
      </c>
    </row>
    <row r="3097" spans="1:14">
      <c r="A3097" s="11">
        <v>3172103</v>
      </c>
      <c r="B3097" s="12" t="s">
        <v>3019</v>
      </c>
      <c r="C3097" s="68" t="s">
        <v>2187</v>
      </c>
      <c r="D3097" s="27">
        <v>267</v>
      </c>
      <c r="E3097" s="16">
        <v>163</v>
      </c>
      <c r="F3097" s="16">
        <v>54</v>
      </c>
      <c r="G3097" s="16">
        <v>50</v>
      </c>
      <c r="H3097" s="16">
        <v>160</v>
      </c>
      <c r="I3097" s="16">
        <v>24</v>
      </c>
      <c r="J3097" s="85">
        <v>1</v>
      </c>
      <c r="K3097" s="72">
        <v>452</v>
      </c>
      <c r="L3097" s="72">
        <v>132</v>
      </c>
      <c r="M3097" s="72">
        <v>584</v>
      </c>
      <c r="N3097" s="74">
        <v>5070</v>
      </c>
    </row>
    <row r="3098" spans="1:14">
      <c r="A3098" s="11">
        <v>3172202</v>
      </c>
      <c r="B3098" s="12" t="s">
        <v>3020</v>
      </c>
      <c r="C3098" s="68" t="s">
        <v>2187</v>
      </c>
      <c r="D3098" s="27">
        <v>87</v>
      </c>
      <c r="E3098" s="16">
        <v>64</v>
      </c>
      <c r="F3098" s="16">
        <v>4</v>
      </c>
      <c r="G3098" s="16">
        <v>19</v>
      </c>
      <c r="H3098" s="16">
        <v>24</v>
      </c>
      <c r="I3098" s="16">
        <v>3</v>
      </c>
      <c r="J3098" s="85">
        <v>0</v>
      </c>
      <c r="K3098" s="72">
        <v>114</v>
      </c>
      <c r="L3098" s="72">
        <v>16</v>
      </c>
      <c r="M3098" s="72">
        <v>130</v>
      </c>
      <c r="N3098" s="74">
        <v>2553</v>
      </c>
    </row>
    <row r="3099" spans="1:14">
      <c r="A3099" s="11">
        <v>3200102</v>
      </c>
      <c r="B3099" s="12" t="s">
        <v>3021</v>
      </c>
      <c r="C3099" s="68" t="s">
        <v>1127</v>
      </c>
      <c r="D3099" s="27">
        <v>4846</v>
      </c>
      <c r="E3099" s="16">
        <v>3972</v>
      </c>
      <c r="F3099" s="16">
        <v>616</v>
      </c>
      <c r="G3099" s="16">
        <v>258</v>
      </c>
      <c r="H3099" s="16">
        <v>2113</v>
      </c>
      <c r="I3099" s="16">
        <v>298</v>
      </c>
      <c r="J3099" s="85">
        <v>36</v>
      </c>
      <c r="K3099" s="72">
        <v>7293</v>
      </c>
      <c r="L3099" s="72">
        <v>542</v>
      </c>
      <c r="M3099" s="72">
        <v>7835</v>
      </c>
      <c r="N3099" s="74">
        <v>31091</v>
      </c>
    </row>
    <row r="3100" spans="1:14">
      <c r="A3100" s="11">
        <v>3200136</v>
      </c>
      <c r="B3100" s="12" t="s">
        <v>3022</v>
      </c>
      <c r="C3100" s="68" t="s">
        <v>1127</v>
      </c>
      <c r="D3100" s="27">
        <v>1138</v>
      </c>
      <c r="E3100" s="16">
        <v>1002</v>
      </c>
      <c r="F3100" s="16">
        <v>126</v>
      </c>
      <c r="G3100" s="16">
        <v>10</v>
      </c>
      <c r="H3100" s="16">
        <v>305</v>
      </c>
      <c r="I3100" s="16">
        <v>51</v>
      </c>
      <c r="J3100" s="85">
        <v>13</v>
      </c>
      <c r="K3100" s="72">
        <v>1507</v>
      </c>
      <c r="L3100" s="72">
        <v>105</v>
      </c>
      <c r="M3100" s="72">
        <v>1612</v>
      </c>
      <c r="N3100" s="74">
        <v>9519</v>
      </c>
    </row>
    <row r="3101" spans="1:14">
      <c r="A3101" s="11">
        <v>3200169</v>
      </c>
      <c r="B3101" s="12" t="s">
        <v>3023</v>
      </c>
      <c r="C3101" s="68" t="s">
        <v>1127</v>
      </c>
      <c r="D3101" s="27">
        <v>1079</v>
      </c>
      <c r="E3101" s="16">
        <v>998</v>
      </c>
      <c r="F3101" s="16">
        <v>76</v>
      </c>
      <c r="G3101" s="16">
        <v>5</v>
      </c>
      <c r="H3101" s="16">
        <v>463</v>
      </c>
      <c r="I3101" s="16">
        <v>62</v>
      </c>
      <c r="J3101" s="85">
        <v>10</v>
      </c>
      <c r="K3101" s="72">
        <v>1614</v>
      </c>
      <c r="L3101" s="72">
        <v>238</v>
      </c>
      <c r="M3101" s="72">
        <v>1852</v>
      </c>
      <c r="N3101" s="74">
        <v>11771</v>
      </c>
    </row>
    <row r="3102" spans="1:14">
      <c r="A3102" s="11">
        <v>3200201</v>
      </c>
      <c r="B3102" s="12" t="s">
        <v>3024</v>
      </c>
      <c r="C3102" s="68" t="s">
        <v>1127</v>
      </c>
      <c r="D3102" s="27">
        <v>3591</v>
      </c>
      <c r="E3102" s="16">
        <v>2052</v>
      </c>
      <c r="F3102" s="16">
        <v>983</v>
      </c>
      <c r="G3102" s="16">
        <v>556</v>
      </c>
      <c r="H3102" s="16">
        <v>1740</v>
      </c>
      <c r="I3102" s="16">
        <v>320</v>
      </c>
      <c r="J3102" s="85">
        <v>18</v>
      </c>
      <c r="K3102" s="72">
        <v>5669</v>
      </c>
      <c r="L3102" s="72">
        <v>618</v>
      </c>
      <c r="M3102" s="72">
        <v>6287</v>
      </c>
      <c r="N3102" s="74">
        <v>30768</v>
      </c>
    </row>
    <row r="3103" spans="1:14">
      <c r="A3103" s="11">
        <v>3200300</v>
      </c>
      <c r="B3103" s="12" t="s">
        <v>3025</v>
      </c>
      <c r="C3103" s="68" t="s">
        <v>1127</v>
      </c>
      <c r="D3103" s="27">
        <v>2127</v>
      </c>
      <c r="E3103" s="16">
        <v>1730</v>
      </c>
      <c r="F3103" s="16">
        <v>223</v>
      </c>
      <c r="G3103" s="16">
        <v>174</v>
      </c>
      <c r="H3103" s="16">
        <v>554</v>
      </c>
      <c r="I3103" s="16">
        <v>40</v>
      </c>
      <c r="J3103" s="85">
        <v>3</v>
      </c>
      <c r="K3103" s="72">
        <v>2724</v>
      </c>
      <c r="L3103" s="72">
        <v>126</v>
      </c>
      <c r="M3103" s="72">
        <v>2850</v>
      </c>
      <c r="N3103" s="74">
        <v>13955</v>
      </c>
    </row>
    <row r="3104" spans="1:14">
      <c r="A3104" s="11">
        <v>3200359</v>
      </c>
      <c r="B3104" s="12" t="s">
        <v>3026</v>
      </c>
      <c r="C3104" s="68" t="s">
        <v>1127</v>
      </c>
      <c r="D3104" s="27">
        <v>796</v>
      </c>
      <c r="E3104" s="16">
        <v>686</v>
      </c>
      <c r="F3104" s="16">
        <v>93</v>
      </c>
      <c r="G3104" s="16">
        <v>17</v>
      </c>
      <c r="H3104" s="16">
        <v>344</v>
      </c>
      <c r="I3104" s="16">
        <v>37</v>
      </c>
      <c r="J3104" s="85">
        <v>1</v>
      </c>
      <c r="K3104" s="72">
        <v>1178</v>
      </c>
      <c r="L3104" s="72">
        <v>115</v>
      </c>
      <c r="M3104" s="72">
        <v>1293</v>
      </c>
      <c r="N3104" s="74">
        <v>7317</v>
      </c>
    </row>
    <row r="3105" spans="1:14">
      <c r="A3105" s="11">
        <v>3200409</v>
      </c>
      <c r="B3105" s="12" t="s">
        <v>3027</v>
      </c>
      <c r="C3105" s="68" t="s">
        <v>1127</v>
      </c>
      <c r="D3105" s="27">
        <v>1862</v>
      </c>
      <c r="E3105" s="16">
        <v>1229</v>
      </c>
      <c r="F3105" s="16">
        <v>266</v>
      </c>
      <c r="G3105" s="16">
        <v>367</v>
      </c>
      <c r="H3105" s="16">
        <v>717</v>
      </c>
      <c r="I3105" s="16">
        <v>129</v>
      </c>
      <c r="J3105" s="85">
        <v>4</v>
      </c>
      <c r="K3105" s="72">
        <v>2712</v>
      </c>
      <c r="L3105" s="72">
        <v>344</v>
      </c>
      <c r="M3105" s="72">
        <v>3056</v>
      </c>
      <c r="N3105" s="74">
        <v>23902</v>
      </c>
    </row>
    <row r="3106" spans="1:14">
      <c r="A3106" s="11">
        <v>3200508</v>
      </c>
      <c r="B3106" s="12" t="s">
        <v>3028</v>
      </c>
      <c r="C3106" s="68" t="s">
        <v>1127</v>
      </c>
      <c r="D3106" s="27">
        <v>821</v>
      </c>
      <c r="E3106" s="16">
        <v>450</v>
      </c>
      <c r="F3106" s="16">
        <v>268</v>
      </c>
      <c r="G3106" s="16">
        <v>103</v>
      </c>
      <c r="H3106" s="16">
        <v>378</v>
      </c>
      <c r="I3106" s="16">
        <v>47</v>
      </c>
      <c r="J3106" s="85">
        <v>2</v>
      </c>
      <c r="K3106" s="72">
        <v>1248</v>
      </c>
      <c r="L3106" s="72">
        <v>95</v>
      </c>
      <c r="M3106" s="72">
        <v>1343</v>
      </c>
      <c r="N3106" s="74">
        <v>7512</v>
      </c>
    </row>
    <row r="3107" spans="1:14">
      <c r="A3107" s="11">
        <v>3200607</v>
      </c>
      <c r="B3107" s="12" t="s">
        <v>3029</v>
      </c>
      <c r="C3107" s="68" t="s">
        <v>1127</v>
      </c>
      <c r="D3107" s="27">
        <v>4425</v>
      </c>
      <c r="E3107" s="16">
        <v>1972</v>
      </c>
      <c r="F3107" s="16">
        <v>1047</v>
      </c>
      <c r="G3107" s="16">
        <v>1406</v>
      </c>
      <c r="H3107" s="16">
        <v>2395</v>
      </c>
      <c r="I3107" s="16">
        <v>606</v>
      </c>
      <c r="J3107" s="85">
        <v>46</v>
      </c>
      <c r="K3107" s="72">
        <v>7472</v>
      </c>
      <c r="L3107" s="72">
        <v>1149</v>
      </c>
      <c r="M3107" s="72">
        <v>8621</v>
      </c>
      <c r="N3107" s="74">
        <v>81832</v>
      </c>
    </row>
    <row r="3108" spans="1:14">
      <c r="A3108" s="11">
        <v>3200706</v>
      </c>
      <c r="B3108" s="12" t="s">
        <v>3030</v>
      </c>
      <c r="C3108" s="68" t="s">
        <v>1127</v>
      </c>
      <c r="D3108" s="27">
        <v>930</v>
      </c>
      <c r="E3108" s="16">
        <v>677</v>
      </c>
      <c r="F3108" s="16">
        <v>200</v>
      </c>
      <c r="G3108" s="16">
        <v>53</v>
      </c>
      <c r="H3108" s="16">
        <v>363</v>
      </c>
      <c r="I3108" s="16">
        <v>83</v>
      </c>
      <c r="J3108" s="85">
        <v>0</v>
      </c>
      <c r="K3108" s="72">
        <v>1376</v>
      </c>
      <c r="L3108" s="72">
        <v>107</v>
      </c>
      <c r="M3108" s="72">
        <v>1483</v>
      </c>
      <c r="N3108" s="74">
        <v>9850</v>
      </c>
    </row>
    <row r="3109" spans="1:14">
      <c r="A3109" s="11">
        <v>3200805</v>
      </c>
      <c r="B3109" s="12" t="s">
        <v>3031</v>
      </c>
      <c r="C3109" s="68" t="s">
        <v>1127</v>
      </c>
      <c r="D3109" s="27">
        <v>3127</v>
      </c>
      <c r="E3109" s="16">
        <v>2067</v>
      </c>
      <c r="F3109" s="16">
        <v>665</v>
      </c>
      <c r="G3109" s="16">
        <v>395</v>
      </c>
      <c r="H3109" s="16">
        <v>1526</v>
      </c>
      <c r="I3109" s="16">
        <v>221</v>
      </c>
      <c r="J3109" s="85">
        <v>12</v>
      </c>
      <c r="K3109" s="72">
        <v>4886</v>
      </c>
      <c r="L3109" s="72">
        <v>719</v>
      </c>
      <c r="M3109" s="72">
        <v>5605</v>
      </c>
      <c r="N3109" s="74">
        <v>29081</v>
      </c>
    </row>
    <row r="3110" spans="1:14">
      <c r="A3110" s="11">
        <v>3200904</v>
      </c>
      <c r="B3110" s="12" t="s">
        <v>3032</v>
      </c>
      <c r="C3110" s="68" t="s">
        <v>1127</v>
      </c>
      <c r="D3110" s="27">
        <v>5087</v>
      </c>
      <c r="E3110" s="16">
        <v>3908</v>
      </c>
      <c r="F3110" s="16">
        <v>956</v>
      </c>
      <c r="G3110" s="16">
        <v>223</v>
      </c>
      <c r="H3110" s="16">
        <v>2432</v>
      </c>
      <c r="I3110" s="16">
        <v>343</v>
      </c>
      <c r="J3110" s="85">
        <v>23</v>
      </c>
      <c r="K3110" s="72">
        <v>7885</v>
      </c>
      <c r="L3110" s="72">
        <v>1118</v>
      </c>
      <c r="M3110" s="72">
        <v>9003</v>
      </c>
      <c r="N3110" s="74">
        <v>40649</v>
      </c>
    </row>
    <row r="3111" spans="1:14">
      <c r="A3111" s="11">
        <v>3201001</v>
      </c>
      <c r="B3111" s="12" t="s">
        <v>2262</v>
      </c>
      <c r="C3111" s="68" t="s">
        <v>1127</v>
      </c>
      <c r="D3111" s="27">
        <v>1432</v>
      </c>
      <c r="E3111" s="16">
        <v>1166</v>
      </c>
      <c r="F3111" s="16">
        <v>202</v>
      </c>
      <c r="G3111" s="16">
        <v>64</v>
      </c>
      <c r="H3111" s="16">
        <v>604</v>
      </c>
      <c r="I3111" s="16">
        <v>51</v>
      </c>
      <c r="J3111" s="85">
        <v>5</v>
      </c>
      <c r="K3111" s="72">
        <v>2092</v>
      </c>
      <c r="L3111" s="72">
        <v>284</v>
      </c>
      <c r="M3111" s="72">
        <v>2376</v>
      </c>
      <c r="N3111" s="74">
        <v>14199</v>
      </c>
    </row>
    <row r="3112" spans="1:14">
      <c r="A3112" s="11">
        <v>3201100</v>
      </c>
      <c r="B3112" s="12" t="s">
        <v>3033</v>
      </c>
      <c r="C3112" s="68" t="s">
        <v>1127</v>
      </c>
      <c r="D3112" s="27">
        <v>1183</v>
      </c>
      <c r="E3112" s="16">
        <v>264</v>
      </c>
      <c r="F3112" s="16">
        <v>678</v>
      </c>
      <c r="G3112" s="16">
        <v>241</v>
      </c>
      <c r="H3112" s="16">
        <v>442</v>
      </c>
      <c r="I3112" s="16">
        <v>72</v>
      </c>
      <c r="J3112" s="85">
        <v>4</v>
      </c>
      <c r="K3112" s="72">
        <v>1701</v>
      </c>
      <c r="L3112" s="72">
        <v>156</v>
      </c>
      <c r="M3112" s="72">
        <v>1857</v>
      </c>
      <c r="N3112" s="74">
        <v>9476</v>
      </c>
    </row>
    <row r="3113" spans="1:14">
      <c r="A3113" s="11">
        <v>3201159</v>
      </c>
      <c r="B3113" s="12" t="s">
        <v>3034</v>
      </c>
      <c r="C3113" s="68" t="s">
        <v>1127</v>
      </c>
      <c r="D3113" s="27">
        <v>467</v>
      </c>
      <c r="E3113" s="16">
        <v>416</v>
      </c>
      <c r="F3113" s="16">
        <v>45</v>
      </c>
      <c r="G3113" s="16">
        <v>6</v>
      </c>
      <c r="H3113" s="16">
        <v>164</v>
      </c>
      <c r="I3113" s="16">
        <v>48</v>
      </c>
      <c r="J3113" s="85">
        <v>20</v>
      </c>
      <c r="K3113" s="72">
        <v>699</v>
      </c>
      <c r="L3113" s="72">
        <v>84</v>
      </c>
      <c r="M3113" s="72">
        <v>783</v>
      </c>
      <c r="N3113" s="74">
        <v>11915</v>
      </c>
    </row>
    <row r="3114" spans="1:14">
      <c r="A3114" s="11">
        <v>3201209</v>
      </c>
      <c r="B3114" s="12" t="s">
        <v>3035</v>
      </c>
      <c r="C3114" s="68" t="s">
        <v>1127</v>
      </c>
      <c r="D3114" s="27">
        <v>17449</v>
      </c>
      <c r="E3114" s="16">
        <v>6402</v>
      </c>
      <c r="F3114" s="16">
        <v>5051</v>
      </c>
      <c r="G3114" s="16">
        <v>5996</v>
      </c>
      <c r="H3114" s="16">
        <v>9152</v>
      </c>
      <c r="I3114" s="16">
        <v>3910</v>
      </c>
      <c r="J3114" s="85">
        <v>81</v>
      </c>
      <c r="K3114" s="72">
        <v>30592</v>
      </c>
      <c r="L3114" s="72">
        <v>2604</v>
      </c>
      <c r="M3114" s="72">
        <v>33196</v>
      </c>
      <c r="N3114" s="74">
        <v>189889</v>
      </c>
    </row>
    <row r="3115" spans="1:14">
      <c r="A3115" s="11">
        <v>3201308</v>
      </c>
      <c r="B3115" s="12" t="s">
        <v>3036</v>
      </c>
      <c r="C3115" s="68" t="s">
        <v>1127</v>
      </c>
      <c r="D3115" s="27">
        <v>20841</v>
      </c>
      <c r="E3115" s="16">
        <v>6664</v>
      </c>
      <c r="F3115" s="16">
        <v>7912</v>
      </c>
      <c r="G3115" s="16">
        <v>6265</v>
      </c>
      <c r="H3115" s="16">
        <v>14149</v>
      </c>
      <c r="I3115" s="16">
        <v>2910</v>
      </c>
      <c r="J3115" s="85">
        <v>129</v>
      </c>
      <c r="K3115" s="72">
        <v>38029</v>
      </c>
      <c r="L3115" s="72">
        <v>5937</v>
      </c>
      <c r="M3115" s="72">
        <v>43966</v>
      </c>
      <c r="N3115" s="74">
        <v>348738</v>
      </c>
    </row>
    <row r="3116" spans="1:14">
      <c r="A3116" s="11">
        <v>3201407</v>
      </c>
      <c r="B3116" s="12" t="s">
        <v>3037</v>
      </c>
      <c r="C3116" s="68" t="s">
        <v>1127</v>
      </c>
      <c r="D3116" s="27">
        <v>4748</v>
      </c>
      <c r="E3116" s="16">
        <v>3152</v>
      </c>
      <c r="F3116" s="16">
        <v>973</v>
      </c>
      <c r="G3116" s="16">
        <v>623</v>
      </c>
      <c r="H3116" s="16">
        <v>1797</v>
      </c>
      <c r="I3116" s="16">
        <v>482</v>
      </c>
      <c r="J3116" s="85">
        <v>31</v>
      </c>
      <c r="K3116" s="72">
        <v>7058</v>
      </c>
      <c r="L3116" s="72">
        <v>344</v>
      </c>
      <c r="M3116" s="72">
        <v>7402</v>
      </c>
      <c r="N3116" s="74">
        <v>34747</v>
      </c>
    </row>
    <row r="3117" spans="1:14">
      <c r="A3117" s="11">
        <v>3201506</v>
      </c>
      <c r="B3117" s="12" t="s">
        <v>3038</v>
      </c>
      <c r="C3117" s="68" t="s">
        <v>1127</v>
      </c>
      <c r="D3117" s="27">
        <v>13012</v>
      </c>
      <c r="E3117" s="16">
        <v>6999</v>
      </c>
      <c r="F3117" s="16">
        <v>2619</v>
      </c>
      <c r="G3117" s="16">
        <v>3394</v>
      </c>
      <c r="H3117" s="16">
        <v>6107</v>
      </c>
      <c r="I3117" s="16">
        <v>1070</v>
      </c>
      <c r="J3117" s="85">
        <v>54</v>
      </c>
      <c r="K3117" s="72">
        <v>20243</v>
      </c>
      <c r="L3117" s="72">
        <v>1488</v>
      </c>
      <c r="M3117" s="72">
        <v>21731</v>
      </c>
      <c r="N3117" s="74">
        <v>111788</v>
      </c>
    </row>
    <row r="3118" spans="1:14">
      <c r="A3118" s="11">
        <v>3201605</v>
      </c>
      <c r="B3118" s="12" t="s">
        <v>3039</v>
      </c>
      <c r="C3118" s="68" t="s">
        <v>1127</v>
      </c>
      <c r="D3118" s="27">
        <v>1380</v>
      </c>
      <c r="E3118" s="16">
        <v>890</v>
      </c>
      <c r="F3118" s="16">
        <v>280</v>
      </c>
      <c r="G3118" s="16">
        <v>210</v>
      </c>
      <c r="H3118" s="16">
        <v>756</v>
      </c>
      <c r="I3118" s="16">
        <v>92</v>
      </c>
      <c r="J3118" s="85">
        <v>2</v>
      </c>
      <c r="K3118" s="72">
        <v>2230</v>
      </c>
      <c r="L3118" s="72">
        <v>617</v>
      </c>
      <c r="M3118" s="72">
        <v>2847</v>
      </c>
      <c r="N3118" s="74">
        <v>28449</v>
      </c>
    </row>
    <row r="3119" spans="1:14">
      <c r="A3119" s="11">
        <v>3201704</v>
      </c>
      <c r="B3119" s="12" t="s">
        <v>3040</v>
      </c>
      <c r="C3119" s="68" t="s">
        <v>1127</v>
      </c>
      <c r="D3119" s="27">
        <v>1462</v>
      </c>
      <c r="E3119" s="16">
        <v>1200</v>
      </c>
      <c r="F3119" s="16">
        <v>195</v>
      </c>
      <c r="G3119" s="16">
        <v>67</v>
      </c>
      <c r="H3119" s="16">
        <v>567</v>
      </c>
      <c r="I3119" s="16">
        <v>81</v>
      </c>
      <c r="J3119" s="85">
        <v>4</v>
      </c>
      <c r="K3119" s="72">
        <v>2114</v>
      </c>
      <c r="L3119" s="72">
        <v>97</v>
      </c>
      <c r="M3119" s="72">
        <v>2211</v>
      </c>
      <c r="N3119" s="74">
        <v>11681</v>
      </c>
    </row>
    <row r="3120" spans="1:14">
      <c r="A3120" s="11">
        <v>3201803</v>
      </c>
      <c r="B3120" s="12" t="s">
        <v>3041</v>
      </c>
      <c r="C3120" s="68" t="s">
        <v>1127</v>
      </c>
      <c r="D3120" s="27">
        <v>397</v>
      </c>
      <c r="E3120" s="16">
        <v>318</v>
      </c>
      <c r="F3120" s="16">
        <v>61</v>
      </c>
      <c r="G3120" s="16">
        <v>18</v>
      </c>
      <c r="H3120" s="16">
        <v>175</v>
      </c>
      <c r="I3120" s="16">
        <v>18</v>
      </c>
      <c r="J3120" s="85">
        <v>1</v>
      </c>
      <c r="K3120" s="72">
        <v>591</v>
      </c>
      <c r="L3120" s="72">
        <v>45</v>
      </c>
      <c r="M3120" s="72">
        <v>636</v>
      </c>
      <c r="N3120" s="74">
        <v>4516</v>
      </c>
    </row>
    <row r="3121" spans="1:14">
      <c r="A3121" s="11">
        <v>3201902</v>
      </c>
      <c r="B3121" s="12" t="s">
        <v>3042</v>
      </c>
      <c r="C3121" s="68" t="s">
        <v>1127</v>
      </c>
      <c r="D3121" s="27">
        <v>3601</v>
      </c>
      <c r="E3121" s="16">
        <v>2877</v>
      </c>
      <c r="F3121" s="16">
        <v>481</v>
      </c>
      <c r="G3121" s="16">
        <v>243</v>
      </c>
      <c r="H3121" s="16">
        <v>1246</v>
      </c>
      <c r="I3121" s="16">
        <v>142</v>
      </c>
      <c r="J3121" s="85">
        <v>26</v>
      </c>
      <c r="K3121" s="72">
        <v>5015</v>
      </c>
      <c r="L3121" s="72">
        <v>216</v>
      </c>
      <c r="M3121" s="72">
        <v>5231</v>
      </c>
      <c r="N3121" s="74">
        <v>31847</v>
      </c>
    </row>
    <row r="3122" spans="1:14">
      <c r="A3122" s="11">
        <v>3202009</v>
      </c>
      <c r="B3122" s="12" t="s">
        <v>3043</v>
      </c>
      <c r="C3122" s="68" t="s">
        <v>1127</v>
      </c>
      <c r="D3122" s="27">
        <v>512</v>
      </c>
      <c r="E3122" s="16">
        <v>391</v>
      </c>
      <c r="F3122" s="16">
        <v>107</v>
      </c>
      <c r="G3122" s="16">
        <v>14</v>
      </c>
      <c r="H3122" s="16">
        <v>233</v>
      </c>
      <c r="I3122" s="16">
        <v>28</v>
      </c>
      <c r="J3122" s="85">
        <v>1</v>
      </c>
      <c r="K3122" s="72">
        <v>774</v>
      </c>
      <c r="L3122" s="72">
        <v>39</v>
      </c>
      <c r="M3122" s="72">
        <v>813</v>
      </c>
      <c r="N3122" s="74">
        <v>6397</v>
      </c>
    </row>
    <row r="3123" spans="1:14">
      <c r="A3123" s="11">
        <v>3202108</v>
      </c>
      <c r="B3123" s="12" t="s">
        <v>3044</v>
      </c>
      <c r="C3123" s="68" t="s">
        <v>1127</v>
      </c>
      <c r="D3123" s="27">
        <v>2115</v>
      </c>
      <c r="E3123" s="16">
        <v>1807</v>
      </c>
      <c r="F3123" s="16">
        <v>259</v>
      </c>
      <c r="G3123" s="16">
        <v>49</v>
      </c>
      <c r="H3123" s="16">
        <v>992</v>
      </c>
      <c r="I3123" s="16">
        <v>99</v>
      </c>
      <c r="J3123" s="85">
        <v>1</v>
      </c>
      <c r="K3123" s="72">
        <v>3207</v>
      </c>
      <c r="L3123" s="72">
        <v>723</v>
      </c>
      <c r="M3123" s="72">
        <v>3930</v>
      </c>
      <c r="N3123" s="74">
        <v>23212</v>
      </c>
    </row>
    <row r="3124" spans="1:14">
      <c r="A3124" s="11">
        <v>3202207</v>
      </c>
      <c r="B3124" s="12" t="s">
        <v>3045</v>
      </c>
      <c r="C3124" s="68" t="s">
        <v>1127</v>
      </c>
      <c r="D3124" s="27">
        <v>934</v>
      </c>
      <c r="E3124" s="16">
        <v>593</v>
      </c>
      <c r="F3124" s="16">
        <v>182</v>
      </c>
      <c r="G3124" s="16">
        <v>159</v>
      </c>
      <c r="H3124" s="16">
        <v>532</v>
      </c>
      <c r="I3124" s="16">
        <v>72</v>
      </c>
      <c r="J3124" s="85">
        <v>1</v>
      </c>
      <c r="K3124" s="72">
        <v>1539</v>
      </c>
      <c r="L3124" s="72">
        <v>256</v>
      </c>
      <c r="M3124" s="72">
        <v>1795</v>
      </c>
      <c r="N3124" s="74">
        <v>17025</v>
      </c>
    </row>
    <row r="3125" spans="1:14">
      <c r="A3125" s="11">
        <v>3202256</v>
      </c>
      <c r="B3125" s="12" t="s">
        <v>3046</v>
      </c>
      <c r="C3125" s="68" t="s">
        <v>1127</v>
      </c>
      <c r="D3125" s="27">
        <v>616</v>
      </c>
      <c r="E3125" s="16">
        <v>535</v>
      </c>
      <c r="F3125" s="16">
        <v>58</v>
      </c>
      <c r="G3125" s="16">
        <v>23</v>
      </c>
      <c r="H3125" s="16">
        <v>163</v>
      </c>
      <c r="I3125" s="16">
        <v>62</v>
      </c>
      <c r="J3125" s="85">
        <v>6</v>
      </c>
      <c r="K3125" s="72">
        <v>847</v>
      </c>
      <c r="L3125" s="72">
        <v>47</v>
      </c>
      <c r="M3125" s="72">
        <v>894</v>
      </c>
      <c r="N3125" s="74">
        <v>10869</v>
      </c>
    </row>
    <row r="3126" spans="1:14">
      <c r="A3126" s="11">
        <v>3202306</v>
      </c>
      <c r="B3126" s="12" t="s">
        <v>3047</v>
      </c>
      <c r="C3126" s="68" t="s">
        <v>1127</v>
      </c>
      <c r="D3126" s="27">
        <v>2664</v>
      </c>
      <c r="E3126" s="16">
        <v>1466</v>
      </c>
      <c r="F3126" s="16">
        <v>732</v>
      </c>
      <c r="G3126" s="16">
        <v>466</v>
      </c>
      <c r="H3126" s="16">
        <v>1505</v>
      </c>
      <c r="I3126" s="16">
        <v>206</v>
      </c>
      <c r="J3126" s="85">
        <v>11</v>
      </c>
      <c r="K3126" s="72">
        <v>4386</v>
      </c>
      <c r="L3126" s="72">
        <v>370</v>
      </c>
      <c r="M3126" s="72">
        <v>4756</v>
      </c>
      <c r="N3126" s="74">
        <v>27851</v>
      </c>
    </row>
    <row r="3127" spans="1:14">
      <c r="A3127" s="11">
        <v>3202405</v>
      </c>
      <c r="B3127" s="12" t="s">
        <v>3048</v>
      </c>
      <c r="C3127" s="68" t="s">
        <v>1127</v>
      </c>
      <c r="D3127" s="27">
        <v>6601</v>
      </c>
      <c r="E3127" s="16">
        <v>3116</v>
      </c>
      <c r="F3127" s="16">
        <v>1611</v>
      </c>
      <c r="G3127" s="16">
        <v>1874</v>
      </c>
      <c r="H3127" s="16">
        <v>3575</v>
      </c>
      <c r="I3127" s="16">
        <v>913</v>
      </c>
      <c r="J3127" s="85">
        <v>40</v>
      </c>
      <c r="K3127" s="72">
        <v>11129</v>
      </c>
      <c r="L3127" s="72">
        <v>2227</v>
      </c>
      <c r="M3127" s="72">
        <v>13356</v>
      </c>
      <c r="N3127" s="74">
        <v>105286</v>
      </c>
    </row>
    <row r="3128" spans="1:14">
      <c r="A3128" s="11">
        <v>3202454</v>
      </c>
      <c r="B3128" s="12" t="s">
        <v>3049</v>
      </c>
      <c r="C3128" s="68" t="s">
        <v>1127</v>
      </c>
      <c r="D3128" s="27">
        <v>1803</v>
      </c>
      <c r="E3128" s="16">
        <v>1403</v>
      </c>
      <c r="F3128" s="16">
        <v>332</v>
      </c>
      <c r="G3128" s="16">
        <v>68</v>
      </c>
      <c r="H3128" s="16">
        <v>781</v>
      </c>
      <c r="I3128" s="16">
        <v>123</v>
      </c>
      <c r="J3128" s="85">
        <v>12</v>
      </c>
      <c r="K3128" s="72">
        <v>2719</v>
      </c>
      <c r="L3128" s="72">
        <v>305</v>
      </c>
      <c r="M3128" s="72">
        <v>3024</v>
      </c>
      <c r="N3128" s="74">
        <v>22366</v>
      </c>
    </row>
    <row r="3129" spans="1:14">
      <c r="A3129" s="11">
        <v>3202504</v>
      </c>
      <c r="B3129" s="12" t="s">
        <v>3050</v>
      </c>
      <c r="C3129" s="68" t="s">
        <v>1127</v>
      </c>
      <c r="D3129" s="27">
        <v>742</v>
      </c>
      <c r="E3129" s="16">
        <v>431</v>
      </c>
      <c r="F3129" s="16">
        <v>150</v>
      </c>
      <c r="G3129" s="16">
        <v>161</v>
      </c>
      <c r="H3129" s="16">
        <v>397</v>
      </c>
      <c r="I3129" s="16">
        <v>66</v>
      </c>
      <c r="J3129" s="85">
        <v>7</v>
      </c>
      <c r="K3129" s="72">
        <v>1212</v>
      </c>
      <c r="L3129" s="72">
        <v>165</v>
      </c>
      <c r="M3129" s="72">
        <v>1377</v>
      </c>
      <c r="N3129" s="74">
        <v>11178</v>
      </c>
    </row>
    <row r="3130" spans="1:14">
      <c r="A3130" s="11">
        <v>3202553</v>
      </c>
      <c r="B3130" s="12" t="s">
        <v>3051</v>
      </c>
      <c r="C3130" s="68" t="s">
        <v>1127</v>
      </c>
      <c r="D3130" s="27">
        <v>783</v>
      </c>
      <c r="E3130" s="16">
        <v>616</v>
      </c>
      <c r="F3130" s="16">
        <v>145</v>
      </c>
      <c r="G3130" s="16">
        <v>22</v>
      </c>
      <c r="H3130" s="16">
        <v>339</v>
      </c>
      <c r="I3130" s="16">
        <v>45</v>
      </c>
      <c r="J3130" s="85">
        <v>9</v>
      </c>
      <c r="K3130" s="72">
        <v>1176</v>
      </c>
      <c r="L3130" s="72">
        <v>127</v>
      </c>
      <c r="M3130" s="72">
        <v>1303</v>
      </c>
      <c r="N3130" s="74">
        <v>8957</v>
      </c>
    </row>
    <row r="3131" spans="1:14">
      <c r="A3131" s="11">
        <v>3202603</v>
      </c>
      <c r="B3131" s="12" t="s">
        <v>3052</v>
      </c>
      <c r="C3131" s="68" t="s">
        <v>1127</v>
      </c>
      <c r="D3131" s="27">
        <v>1784</v>
      </c>
      <c r="E3131" s="16">
        <v>1333</v>
      </c>
      <c r="F3131" s="16">
        <v>260</v>
      </c>
      <c r="G3131" s="16">
        <v>191</v>
      </c>
      <c r="H3131" s="16">
        <v>659</v>
      </c>
      <c r="I3131" s="16">
        <v>189</v>
      </c>
      <c r="J3131" s="85">
        <v>10</v>
      </c>
      <c r="K3131" s="72">
        <v>2642</v>
      </c>
      <c r="L3131" s="72">
        <v>153</v>
      </c>
      <c r="M3131" s="72">
        <v>2795</v>
      </c>
      <c r="N3131" s="74">
        <v>12523</v>
      </c>
    </row>
    <row r="3132" spans="1:14">
      <c r="A3132" s="11">
        <v>3202652</v>
      </c>
      <c r="B3132" s="12" t="s">
        <v>3053</v>
      </c>
      <c r="C3132" s="68" t="s">
        <v>1127</v>
      </c>
      <c r="D3132" s="27">
        <v>897</v>
      </c>
      <c r="E3132" s="16">
        <v>728</v>
      </c>
      <c r="F3132" s="16">
        <v>149</v>
      </c>
      <c r="G3132" s="16">
        <v>20</v>
      </c>
      <c r="H3132" s="16">
        <v>337</v>
      </c>
      <c r="I3132" s="16">
        <v>51</v>
      </c>
      <c r="J3132" s="85">
        <v>10</v>
      </c>
      <c r="K3132" s="72">
        <v>1295</v>
      </c>
      <c r="L3132" s="72">
        <v>120</v>
      </c>
      <c r="M3132" s="72">
        <v>1415</v>
      </c>
      <c r="N3132" s="74">
        <v>11723</v>
      </c>
    </row>
    <row r="3133" spans="1:14">
      <c r="A3133" s="11">
        <v>3202702</v>
      </c>
      <c r="B3133" s="12" t="s">
        <v>3054</v>
      </c>
      <c r="C3133" s="68" t="s">
        <v>1127</v>
      </c>
      <c r="D3133" s="27">
        <v>2289</v>
      </c>
      <c r="E3133" s="16">
        <v>1870</v>
      </c>
      <c r="F3133" s="16">
        <v>249</v>
      </c>
      <c r="G3133" s="16">
        <v>170</v>
      </c>
      <c r="H3133" s="16">
        <v>813</v>
      </c>
      <c r="I3133" s="16">
        <v>64</v>
      </c>
      <c r="J3133" s="85">
        <v>4</v>
      </c>
      <c r="K3133" s="72">
        <v>3170</v>
      </c>
      <c r="L3133" s="72">
        <v>167</v>
      </c>
      <c r="M3133" s="72">
        <v>3337</v>
      </c>
      <c r="N3133" s="74">
        <v>14134</v>
      </c>
    </row>
    <row r="3134" spans="1:14">
      <c r="A3134" s="11">
        <v>3202801</v>
      </c>
      <c r="B3134" s="12" t="s">
        <v>3055</v>
      </c>
      <c r="C3134" s="68" t="s">
        <v>1127</v>
      </c>
      <c r="D3134" s="27">
        <v>3311</v>
      </c>
      <c r="E3134" s="16">
        <v>2164</v>
      </c>
      <c r="F3134" s="16">
        <v>635</v>
      </c>
      <c r="G3134" s="16">
        <v>512</v>
      </c>
      <c r="H3134" s="16">
        <v>1451</v>
      </c>
      <c r="I3134" s="16">
        <v>298</v>
      </c>
      <c r="J3134" s="85">
        <v>4</v>
      </c>
      <c r="K3134" s="72">
        <v>5064</v>
      </c>
      <c r="L3134" s="72">
        <v>745</v>
      </c>
      <c r="M3134" s="72">
        <v>5809</v>
      </c>
      <c r="N3134" s="74">
        <v>30988</v>
      </c>
    </row>
    <row r="3135" spans="1:14">
      <c r="A3135" s="11">
        <v>3202900</v>
      </c>
      <c r="B3135" s="12" t="s">
        <v>3056</v>
      </c>
      <c r="C3135" s="68" t="s">
        <v>1127</v>
      </c>
      <c r="D3135" s="27">
        <v>1933</v>
      </c>
      <c r="E3135" s="16">
        <v>1608</v>
      </c>
      <c r="F3135" s="16">
        <v>177</v>
      </c>
      <c r="G3135" s="16">
        <v>148</v>
      </c>
      <c r="H3135" s="16">
        <v>664</v>
      </c>
      <c r="I3135" s="16">
        <v>70</v>
      </c>
      <c r="J3135" s="85">
        <v>7</v>
      </c>
      <c r="K3135" s="72">
        <v>2674</v>
      </c>
      <c r="L3135" s="72">
        <v>85</v>
      </c>
      <c r="M3135" s="72">
        <v>2759</v>
      </c>
      <c r="N3135" s="74">
        <v>10881</v>
      </c>
    </row>
    <row r="3136" spans="1:14">
      <c r="A3136" s="11">
        <v>3203007</v>
      </c>
      <c r="B3136" s="12" t="s">
        <v>3057</v>
      </c>
      <c r="C3136" s="68" t="s">
        <v>1127</v>
      </c>
      <c r="D3136" s="27">
        <v>2977</v>
      </c>
      <c r="E3136" s="16">
        <v>2197</v>
      </c>
      <c r="F3136" s="16">
        <v>604</v>
      </c>
      <c r="G3136" s="16">
        <v>176</v>
      </c>
      <c r="H3136" s="16">
        <v>1440</v>
      </c>
      <c r="I3136" s="16">
        <v>148</v>
      </c>
      <c r="J3136" s="85">
        <v>21</v>
      </c>
      <c r="K3136" s="72">
        <v>4586</v>
      </c>
      <c r="L3136" s="72">
        <v>393</v>
      </c>
      <c r="M3136" s="72">
        <v>4979</v>
      </c>
      <c r="N3136" s="74">
        <v>27328</v>
      </c>
    </row>
    <row r="3137" spans="1:14">
      <c r="A3137" s="11">
        <v>3203056</v>
      </c>
      <c r="B3137" s="12" t="s">
        <v>3058</v>
      </c>
      <c r="C3137" s="68" t="s">
        <v>1127</v>
      </c>
      <c r="D3137" s="27">
        <v>1472</v>
      </c>
      <c r="E3137" s="16">
        <v>1253</v>
      </c>
      <c r="F3137" s="16">
        <v>166</v>
      </c>
      <c r="G3137" s="16">
        <v>53</v>
      </c>
      <c r="H3137" s="16">
        <v>656</v>
      </c>
      <c r="I3137" s="16">
        <v>127</v>
      </c>
      <c r="J3137" s="85">
        <v>10</v>
      </c>
      <c r="K3137" s="72">
        <v>2265</v>
      </c>
      <c r="L3137" s="72">
        <v>416</v>
      </c>
      <c r="M3137" s="72">
        <v>2681</v>
      </c>
      <c r="N3137" s="74">
        <v>24678</v>
      </c>
    </row>
    <row r="3138" spans="1:14">
      <c r="A3138" s="11">
        <v>3203106</v>
      </c>
      <c r="B3138" s="12" t="s">
        <v>3059</v>
      </c>
      <c r="C3138" s="68" t="s">
        <v>1127</v>
      </c>
      <c r="D3138" s="27">
        <v>1223</v>
      </c>
      <c r="E3138" s="16">
        <v>824</v>
      </c>
      <c r="F3138" s="16">
        <v>297</v>
      </c>
      <c r="G3138" s="16">
        <v>102</v>
      </c>
      <c r="H3138" s="16">
        <v>551</v>
      </c>
      <c r="I3138" s="16">
        <v>90</v>
      </c>
      <c r="J3138" s="85">
        <v>6</v>
      </c>
      <c r="K3138" s="72">
        <v>1870</v>
      </c>
      <c r="L3138" s="72">
        <v>211</v>
      </c>
      <c r="M3138" s="72">
        <v>2081</v>
      </c>
      <c r="N3138" s="74">
        <v>10879</v>
      </c>
    </row>
    <row r="3139" spans="1:14">
      <c r="A3139" s="11">
        <v>3203130</v>
      </c>
      <c r="B3139" s="12" t="s">
        <v>3060</v>
      </c>
      <c r="C3139" s="68" t="s">
        <v>1127</v>
      </c>
      <c r="D3139" s="27">
        <v>1759</v>
      </c>
      <c r="E3139" s="16">
        <v>782</v>
      </c>
      <c r="F3139" s="16">
        <v>383</v>
      </c>
      <c r="G3139" s="16">
        <v>594</v>
      </c>
      <c r="H3139" s="16">
        <v>782</v>
      </c>
      <c r="I3139" s="16">
        <v>115</v>
      </c>
      <c r="J3139" s="85">
        <v>2</v>
      </c>
      <c r="K3139" s="72">
        <v>2658</v>
      </c>
      <c r="L3139" s="72">
        <v>239</v>
      </c>
      <c r="M3139" s="72">
        <v>2897</v>
      </c>
      <c r="N3139" s="74">
        <v>15809</v>
      </c>
    </row>
    <row r="3140" spans="1:14">
      <c r="A3140" s="11">
        <v>3203163</v>
      </c>
      <c r="B3140" s="12" t="s">
        <v>3061</v>
      </c>
      <c r="C3140" s="68" t="s">
        <v>1127</v>
      </c>
      <c r="D3140" s="27">
        <v>1681</v>
      </c>
      <c r="E3140" s="16">
        <v>1489</v>
      </c>
      <c r="F3140" s="16">
        <v>151</v>
      </c>
      <c r="G3140" s="16">
        <v>41</v>
      </c>
      <c r="H3140" s="16">
        <v>465</v>
      </c>
      <c r="I3140" s="16">
        <v>58</v>
      </c>
      <c r="J3140" s="85">
        <v>9</v>
      </c>
      <c r="K3140" s="72">
        <v>2213</v>
      </c>
      <c r="L3140" s="72">
        <v>111</v>
      </c>
      <c r="M3140" s="72">
        <v>2324</v>
      </c>
      <c r="N3140" s="74">
        <v>10826</v>
      </c>
    </row>
    <row r="3141" spans="1:14">
      <c r="A3141" s="11">
        <v>3203205</v>
      </c>
      <c r="B3141" s="12" t="s">
        <v>3062</v>
      </c>
      <c r="C3141" s="68" t="s">
        <v>1127</v>
      </c>
      <c r="D3141" s="27">
        <v>7645</v>
      </c>
      <c r="E3141" s="16">
        <v>4198</v>
      </c>
      <c r="F3141" s="16">
        <v>2204</v>
      </c>
      <c r="G3141" s="16">
        <v>1243</v>
      </c>
      <c r="H3141" s="16">
        <v>4868</v>
      </c>
      <c r="I3141" s="16">
        <v>1440</v>
      </c>
      <c r="J3141" s="85">
        <v>74</v>
      </c>
      <c r="K3141" s="72">
        <v>14027</v>
      </c>
      <c r="L3141" s="72">
        <v>2802</v>
      </c>
      <c r="M3141" s="72">
        <v>16829</v>
      </c>
      <c r="N3141" s="74">
        <v>141306</v>
      </c>
    </row>
    <row r="3142" spans="1:14">
      <c r="A3142" s="11">
        <v>3203304</v>
      </c>
      <c r="B3142" s="12" t="s">
        <v>3063</v>
      </c>
      <c r="C3142" s="68" t="s">
        <v>1127</v>
      </c>
      <c r="D3142" s="27">
        <v>1544</v>
      </c>
      <c r="E3142" s="16">
        <v>1319</v>
      </c>
      <c r="F3142" s="16">
        <v>203</v>
      </c>
      <c r="G3142" s="16">
        <v>22</v>
      </c>
      <c r="H3142" s="16">
        <v>623</v>
      </c>
      <c r="I3142" s="16">
        <v>41</v>
      </c>
      <c r="J3142" s="85">
        <v>4</v>
      </c>
      <c r="K3142" s="72">
        <v>2212</v>
      </c>
      <c r="L3142" s="72">
        <v>278</v>
      </c>
      <c r="M3142" s="72">
        <v>2490</v>
      </c>
      <c r="N3142" s="74">
        <v>13612</v>
      </c>
    </row>
    <row r="3143" spans="1:14">
      <c r="A3143" s="11">
        <v>3203320</v>
      </c>
      <c r="B3143" s="12" t="s">
        <v>3064</v>
      </c>
      <c r="C3143" s="68" t="s">
        <v>1127</v>
      </c>
      <c r="D3143" s="27">
        <v>1607</v>
      </c>
      <c r="E3143" s="16">
        <v>1007</v>
      </c>
      <c r="F3143" s="16">
        <v>368</v>
      </c>
      <c r="G3143" s="16">
        <v>232</v>
      </c>
      <c r="H3143" s="16">
        <v>790</v>
      </c>
      <c r="I3143" s="16">
        <v>308</v>
      </c>
      <c r="J3143" s="85">
        <v>3</v>
      </c>
      <c r="K3143" s="72">
        <v>2708</v>
      </c>
      <c r="L3143" s="72">
        <v>625</v>
      </c>
      <c r="M3143" s="72">
        <v>3333</v>
      </c>
      <c r="N3143" s="74">
        <v>34140</v>
      </c>
    </row>
    <row r="3144" spans="1:14">
      <c r="A3144" s="11">
        <v>3203346</v>
      </c>
      <c r="B3144" s="12" t="s">
        <v>3065</v>
      </c>
      <c r="C3144" s="68" t="s">
        <v>1127</v>
      </c>
      <c r="D3144" s="27">
        <v>1450</v>
      </c>
      <c r="E3144" s="16">
        <v>1094</v>
      </c>
      <c r="F3144" s="16">
        <v>197</v>
      </c>
      <c r="G3144" s="16">
        <v>159</v>
      </c>
      <c r="H3144" s="16">
        <v>593</v>
      </c>
      <c r="I3144" s="16">
        <v>67</v>
      </c>
      <c r="J3144" s="85">
        <v>9</v>
      </c>
      <c r="K3144" s="72">
        <v>2119</v>
      </c>
      <c r="L3144" s="72">
        <v>185</v>
      </c>
      <c r="M3144" s="72">
        <v>2304</v>
      </c>
      <c r="N3144" s="74">
        <v>14262</v>
      </c>
    </row>
    <row r="3145" spans="1:14">
      <c r="A3145" s="11">
        <v>3203353</v>
      </c>
      <c r="B3145" s="12" t="s">
        <v>3066</v>
      </c>
      <c r="C3145" s="68" t="s">
        <v>1127</v>
      </c>
      <c r="D3145" s="27">
        <v>1592</v>
      </c>
      <c r="E3145" s="16">
        <v>1327</v>
      </c>
      <c r="F3145" s="16">
        <v>189</v>
      </c>
      <c r="G3145" s="16">
        <v>76</v>
      </c>
      <c r="H3145" s="16">
        <v>542</v>
      </c>
      <c r="I3145" s="16">
        <v>74</v>
      </c>
      <c r="J3145" s="85">
        <v>9</v>
      </c>
      <c r="K3145" s="72">
        <v>2217</v>
      </c>
      <c r="L3145" s="72">
        <v>117</v>
      </c>
      <c r="M3145" s="72">
        <v>2334</v>
      </c>
      <c r="N3145" s="74">
        <v>11107</v>
      </c>
    </row>
    <row r="3146" spans="1:14">
      <c r="A3146" s="11">
        <v>3203403</v>
      </c>
      <c r="B3146" s="12" t="s">
        <v>3067</v>
      </c>
      <c r="C3146" s="68" t="s">
        <v>1127</v>
      </c>
      <c r="D3146" s="27">
        <v>2744</v>
      </c>
      <c r="E3146" s="16">
        <v>1897</v>
      </c>
      <c r="F3146" s="16">
        <v>536</v>
      </c>
      <c r="G3146" s="16">
        <v>311</v>
      </c>
      <c r="H3146" s="16">
        <v>1230</v>
      </c>
      <c r="I3146" s="16">
        <v>249</v>
      </c>
      <c r="J3146" s="85">
        <v>8</v>
      </c>
      <c r="K3146" s="72">
        <v>4231</v>
      </c>
      <c r="L3146" s="72">
        <v>373</v>
      </c>
      <c r="M3146" s="72">
        <v>4604</v>
      </c>
      <c r="N3146" s="74">
        <v>25902</v>
      </c>
    </row>
    <row r="3147" spans="1:14">
      <c r="A3147" s="11">
        <v>3203502</v>
      </c>
      <c r="B3147" s="12" t="s">
        <v>3068</v>
      </c>
      <c r="C3147" s="68" t="s">
        <v>1127</v>
      </c>
      <c r="D3147" s="27">
        <v>1586</v>
      </c>
      <c r="E3147" s="16">
        <v>1215</v>
      </c>
      <c r="F3147" s="16">
        <v>275</v>
      </c>
      <c r="G3147" s="16">
        <v>96</v>
      </c>
      <c r="H3147" s="16">
        <v>851</v>
      </c>
      <c r="I3147" s="16">
        <v>222</v>
      </c>
      <c r="J3147" s="85">
        <v>5</v>
      </c>
      <c r="K3147" s="72">
        <v>2664</v>
      </c>
      <c r="L3147" s="72">
        <v>683</v>
      </c>
      <c r="M3147" s="72">
        <v>3347</v>
      </c>
      <c r="N3147" s="74">
        <v>17849</v>
      </c>
    </row>
    <row r="3148" spans="1:14">
      <c r="A3148" s="11">
        <v>3203601</v>
      </c>
      <c r="B3148" s="12" t="s">
        <v>3069</v>
      </c>
      <c r="C3148" s="68" t="s">
        <v>1127</v>
      </c>
      <c r="D3148" s="27">
        <v>636</v>
      </c>
      <c r="E3148" s="16">
        <v>584</v>
      </c>
      <c r="F3148" s="16">
        <v>44</v>
      </c>
      <c r="G3148" s="16">
        <v>8</v>
      </c>
      <c r="H3148" s="16">
        <v>198</v>
      </c>
      <c r="I3148" s="16">
        <v>16</v>
      </c>
      <c r="J3148" s="85">
        <v>0</v>
      </c>
      <c r="K3148" s="72">
        <v>850</v>
      </c>
      <c r="L3148" s="72">
        <v>134</v>
      </c>
      <c r="M3148" s="72">
        <v>984</v>
      </c>
      <c r="N3148" s="74">
        <v>5655</v>
      </c>
    </row>
    <row r="3149" spans="1:14">
      <c r="A3149" s="11">
        <v>3203700</v>
      </c>
      <c r="B3149" s="12" t="s">
        <v>3070</v>
      </c>
      <c r="C3149" s="68" t="s">
        <v>1127</v>
      </c>
      <c r="D3149" s="27">
        <v>2453</v>
      </c>
      <c r="E3149" s="16">
        <v>1862</v>
      </c>
      <c r="F3149" s="16">
        <v>483</v>
      </c>
      <c r="G3149" s="16">
        <v>108</v>
      </c>
      <c r="H3149" s="16">
        <v>949</v>
      </c>
      <c r="I3149" s="16">
        <v>159</v>
      </c>
      <c r="J3149" s="85">
        <v>14</v>
      </c>
      <c r="K3149" s="72">
        <v>3575</v>
      </c>
      <c r="L3149" s="72">
        <v>188</v>
      </c>
      <c r="M3149" s="72">
        <v>3763</v>
      </c>
      <c r="N3149" s="74">
        <v>18397</v>
      </c>
    </row>
    <row r="3150" spans="1:14">
      <c r="A3150" s="11">
        <v>3203809</v>
      </c>
      <c r="B3150" s="12" t="s">
        <v>3071</v>
      </c>
      <c r="C3150" s="68" t="s">
        <v>1127</v>
      </c>
      <c r="D3150" s="27">
        <v>1972</v>
      </c>
      <c r="E3150" s="16">
        <v>1327</v>
      </c>
      <c r="F3150" s="16">
        <v>385</v>
      </c>
      <c r="G3150" s="16">
        <v>260</v>
      </c>
      <c r="H3150" s="16">
        <v>847</v>
      </c>
      <c r="I3150" s="16">
        <v>183</v>
      </c>
      <c r="J3150" s="85">
        <v>10</v>
      </c>
      <c r="K3150" s="72">
        <v>3012</v>
      </c>
      <c r="L3150" s="72">
        <v>239</v>
      </c>
      <c r="M3150" s="72">
        <v>3251</v>
      </c>
      <c r="N3150" s="74">
        <v>14396</v>
      </c>
    </row>
    <row r="3151" spans="1:14">
      <c r="A3151" s="11">
        <v>3203908</v>
      </c>
      <c r="B3151" s="12" t="s">
        <v>3072</v>
      </c>
      <c r="C3151" s="68" t="s">
        <v>1127</v>
      </c>
      <c r="D3151" s="27">
        <v>4708</v>
      </c>
      <c r="E3151" s="16">
        <v>3416</v>
      </c>
      <c r="F3151" s="16">
        <v>841</v>
      </c>
      <c r="G3151" s="16">
        <v>451</v>
      </c>
      <c r="H3151" s="16">
        <v>2009</v>
      </c>
      <c r="I3151" s="16">
        <v>368</v>
      </c>
      <c r="J3151" s="85">
        <v>30</v>
      </c>
      <c r="K3151" s="72">
        <v>7115</v>
      </c>
      <c r="L3151" s="72">
        <v>890</v>
      </c>
      <c r="M3151" s="72">
        <v>8005</v>
      </c>
      <c r="N3151" s="74">
        <v>46031</v>
      </c>
    </row>
    <row r="3152" spans="1:14">
      <c r="A3152" s="11">
        <v>3204005</v>
      </c>
      <c r="B3152" s="12" t="s">
        <v>3073</v>
      </c>
      <c r="C3152" s="68" t="s">
        <v>1127</v>
      </c>
      <c r="D3152" s="27">
        <v>2512</v>
      </c>
      <c r="E3152" s="16">
        <v>2141</v>
      </c>
      <c r="F3152" s="16">
        <v>297</v>
      </c>
      <c r="G3152" s="16">
        <v>74</v>
      </c>
      <c r="H3152" s="16">
        <v>1161</v>
      </c>
      <c r="I3152" s="16">
        <v>92</v>
      </c>
      <c r="J3152" s="85">
        <v>18</v>
      </c>
      <c r="K3152" s="72">
        <v>3783</v>
      </c>
      <c r="L3152" s="72">
        <v>317</v>
      </c>
      <c r="M3152" s="72">
        <v>4100</v>
      </c>
      <c r="N3152" s="74">
        <v>21548</v>
      </c>
    </row>
    <row r="3153" spans="1:14">
      <c r="A3153" s="11">
        <v>3204054</v>
      </c>
      <c r="B3153" s="12" t="s">
        <v>3074</v>
      </c>
      <c r="C3153" s="68" t="s">
        <v>1127</v>
      </c>
      <c r="D3153" s="27">
        <v>1167</v>
      </c>
      <c r="E3153" s="16">
        <v>919</v>
      </c>
      <c r="F3153" s="16">
        <v>179</v>
      </c>
      <c r="G3153" s="16">
        <v>69</v>
      </c>
      <c r="H3153" s="16">
        <v>715</v>
      </c>
      <c r="I3153" s="16">
        <v>84</v>
      </c>
      <c r="J3153" s="85">
        <v>1</v>
      </c>
      <c r="K3153" s="72">
        <v>1967</v>
      </c>
      <c r="L3153" s="72">
        <v>636</v>
      </c>
      <c r="M3153" s="72">
        <v>2603</v>
      </c>
      <c r="N3153" s="74">
        <v>23794</v>
      </c>
    </row>
    <row r="3154" spans="1:14">
      <c r="A3154" s="11">
        <v>3204104</v>
      </c>
      <c r="B3154" s="12" t="s">
        <v>3075</v>
      </c>
      <c r="C3154" s="68" t="s">
        <v>1127</v>
      </c>
      <c r="D3154" s="27">
        <v>1755</v>
      </c>
      <c r="E3154" s="16">
        <v>1436</v>
      </c>
      <c r="F3154" s="16">
        <v>248</v>
      </c>
      <c r="G3154" s="16">
        <v>71</v>
      </c>
      <c r="H3154" s="16">
        <v>933</v>
      </c>
      <c r="I3154" s="16">
        <v>59</v>
      </c>
      <c r="J3154" s="85">
        <v>1</v>
      </c>
      <c r="K3154" s="72">
        <v>2748</v>
      </c>
      <c r="L3154" s="72">
        <v>709</v>
      </c>
      <c r="M3154" s="72">
        <v>3457</v>
      </c>
      <c r="N3154" s="74">
        <v>23895</v>
      </c>
    </row>
    <row r="3155" spans="1:14">
      <c r="A3155" s="11">
        <v>3204203</v>
      </c>
      <c r="B3155" s="12" t="s">
        <v>3076</v>
      </c>
      <c r="C3155" s="68" t="s">
        <v>1127</v>
      </c>
      <c r="D3155" s="27">
        <v>668</v>
      </c>
      <c r="E3155" s="16">
        <v>373</v>
      </c>
      <c r="F3155" s="16">
        <v>168</v>
      </c>
      <c r="G3155" s="16">
        <v>127</v>
      </c>
      <c r="H3155" s="16">
        <v>383</v>
      </c>
      <c r="I3155" s="16">
        <v>92</v>
      </c>
      <c r="J3155" s="85">
        <v>3</v>
      </c>
      <c r="K3155" s="72">
        <v>1146</v>
      </c>
      <c r="L3155" s="72">
        <v>344</v>
      </c>
      <c r="M3155" s="72">
        <v>1490</v>
      </c>
      <c r="N3155" s="74">
        <v>18123</v>
      </c>
    </row>
    <row r="3156" spans="1:14">
      <c r="A3156" s="11">
        <v>3204252</v>
      </c>
      <c r="B3156" s="12" t="s">
        <v>3077</v>
      </c>
      <c r="C3156" s="68" t="s">
        <v>1127</v>
      </c>
      <c r="D3156" s="27">
        <v>627</v>
      </c>
      <c r="E3156" s="16">
        <v>565</v>
      </c>
      <c r="F3156" s="16">
        <v>57</v>
      </c>
      <c r="G3156" s="16">
        <v>5</v>
      </c>
      <c r="H3156" s="16">
        <v>223</v>
      </c>
      <c r="I3156" s="16">
        <v>16</v>
      </c>
      <c r="J3156" s="85">
        <v>0</v>
      </c>
      <c r="K3156" s="72">
        <v>866</v>
      </c>
      <c r="L3156" s="72">
        <v>148</v>
      </c>
      <c r="M3156" s="72">
        <v>1014</v>
      </c>
      <c r="N3156" s="74">
        <v>6979</v>
      </c>
    </row>
    <row r="3157" spans="1:14">
      <c r="A3157" s="11">
        <v>3204302</v>
      </c>
      <c r="B3157" s="12" t="s">
        <v>434</v>
      </c>
      <c r="C3157" s="68" t="s">
        <v>1127</v>
      </c>
      <c r="D3157" s="27">
        <v>918</v>
      </c>
      <c r="E3157" s="16">
        <v>742</v>
      </c>
      <c r="F3157" s="16">
        <v>144</v>
      </c>
      <c r="G3157" s="16">
        <v>32</v>
      </c>
      <c r="H3157" s="16">
        <v>411</v>
      </c>
      <c r="I3157" s="16">
        <v>67</v>
      </c>
      <c r="J3157" s="85">
        <v>3</v>
      </c>
      <c r="K3157" s="72">
        <v>1399</v>
      </c>
      <c r="L3157" s="72">
        <v>271</v>
      </c>
      <c r="M3157" s="72">
        <v>1670</v>
      </c>
      <c r="N3157" s="74">
        <v>10314</v>
      </c>
    </row>
    <row r="3158" spans="1:14">
      <c r="A3158" s="11">
        <v>3204351</v>
      </c>
      <c r="B3158" s="12" t="s">
        <v>3078</v>
      </c>
      <c r="C3158" s="68" t="s">
        <v>1127</v>
      </c>
      <c r="D3158" s="27">
        <v>2029</v>
      </c>
      <c r="E3158" s="16">
        <v>1764</v>
      </c>
      <c r="F3158" s="16">
        <v>229</v>
      </c>
      <c r="G3158" s="16">
        <v>36</v>
      </c>
      <c r="H3158" s="16">
        <v>602</v>
      </c>
      <c r="I3158" s="16">
        <v>115</v>
      </c>
      <c r="J3158" s="85">
        <v>9</v>
      </c>
      <c r="K3158" s="72">
        <v>2755</v>
      </c>
      <c r="L3158" s="72">
        <v>145</v>
      </c>
      <c r="M3158" s="72">
        <v>2900</v>
      </c>
      <c r="N3158" s="74">
        <v>17530</v>
      </c>
    </row>
    <row r="3159" spans="1:14">
      <c r="A3159" s="11">
        <v>3204401</v>
      </c>
      <c r="B3159" s="12" t="s">
        <v>3079</v>
      </c>
      <c r="C3159" s="68" t="s">
        <v>1127</v>
      </c>
      <c r="D3159" s="27">
        <v>1203</v>
      </c>
      <c r="E3159" s="16">
        <v>921</v>
      </c>
      <c r="F3159" s="16">
        <v>195</v>
      </c>
      <c r="G3159" s="16">
        <v>87</v>
      </c>
      <c r="H3159" s="16">
        <v>511</v>
      </c>
      <c r="I3159" s="16">
        <v>136</v>
      </c>
      <c r="J3159" s="85">
        <v>3</v>
      </c>
      <c r="K3159" s="72">
        <v>1853</v>
      </c>
      <c r="L3159" s="72">
        <v>190</v>
      </c>
      <c r="M3159" s="72">
        <v>2043</v>
      </c>
      <c r="N3159" s="74">
        <v>11325</v>
      </c>
    </row>
    <row r="3160" spans="1:14">
      <c r="A3160" s="11">
        <v>3204500</v>
      </c>
      <c r="B3160" s="12" t="s">
        <v>3080</v>
      </c>
      <c r="C3160" s="68" t="s">
        <v>1127</v>
      </c>
      <c r="D3160" s="27">
        <v>1548</v>
      </c>
      <c r="E3160" s="16">
        <v>1279</v>
      </c>
      <c r="F3160" s="16">
        <v>182</v>
      </c>
      <c r="G3160" s="16">
        <v>87</v>
      </c>
      <c r="H3160" s="16">
        <v>578</v>
      </c>
      <c r="I3160" s="16">
        <v>44</v>
      </c>
      <c r="J3160" s="85">
        <v>2</v>
      </c>
      <c r="K3160" s="72">
        <v>2172</v>
      </c>
      <c r="L3160" s="72">
        <v>130</v>
      </c>
      <c r="M3160" s="72">
        <v>2302</v>
      </c>
      <c r="N3160" s="74">
        <v>12240</v>
      </c>
    </row>
    <row r="3161" spans="1:14">
      <c r="A3161" s="11">
        <v>3204559</v>
      </c>
      <c r="B3161" s="12" t="s">
        <v>3081</v>
      </c>
      <c r="C3161" s="68" t="s">
        <v>1127</v>
      </c>
      <c r="D3161" s="27">
        <v>3269</v>
      </c>
      <c r="E3161" s="16">
        <v>2946</v>
      </c>
      <c r="F3161" s="16">
        <v>235</v>
      </c>
      <c r="G3161" s="16">
        <v>88</v>
      </c>
      <c r="H3161" s="16">
        <v>1321</v>
      </c>
      <c r="I3161" s="16">
        <v>157</v>
      </c>
      <c r="J3161" s="85">
        <v>13</v>
      </c>
      <c r="K3161" s="72">
        <v>4760</v>
      </c>
      <c r="L3161" s="72">
        <v>181</v>
      </c>
      <c r="M3161" s="72">
        <v>4941</v>
      </c>
      <c r="N3161" s="74">
        <v>34176</v>
      </c>
    </row>
    <row r="3162" spans="1:14">
      <c r="A3162" s="11">
        <v>3204609</v>
      </c>
      <c r="B3162" s="12" t="s">
        <v>3082</v>
      </c>
      <c r="C3162" s="68" t="s">
        <v>1127</v>
      </c>
      <c r="D3162" s="27">
        <v>3323</v>
      </c>
      <c r="E3162" s="16">
        <v>2563</v>
      </c>
      <c r="F3162" s="16">
        <v>371</v>
      </c>
      <c r="G3162" s="16">
        <v>389</v>
      </c>
      <c r="H3162" s="16">
        <v>1216</v>
      </c>
      <c r="I3162" s="16">
        <v>310</v>
      </c>
      <c r="J3162" s="85">
        <v>15</v>
      </c>
      <c r="K3162" s="72">
        <v>4864</v>
      </c>
      <c r="L3162" s="72">
        <v>203</v>
      </c>
      <c r="M3162" s="72">
        <v>5067</v>
      </c>
      <c r="N3162" s="74">
        <v>21823</v>
      </c>
    </row>
    <row r="3163" spans="1:14">
      <c r="A3163" s="11">
        <v>3204658</v>
      </c>
      <c r="B3163" s="12" t="s">
        <v>3083</v>
      </c>
      <c r="C3163" s="68" t="s">
        <v>1127</v>
      </c>
      <c r="D3163" s="27">
        <v>791</v>
      </c>
      <c r="E3163" s="16">
        <v>675</v>
      </c>
      <c r="F3163" s="16">
        <v>90</v>
      </c>
      <c r="G3163" s="16">
        <v>26</v>
      </c>
      <c r="H3163" s="16">
        <v>268</v>
      </c>
      <c r="I3163" s="16">
        <v>67</v>
      </c>
      <c r="J3163" s="85">
        <v>4</v>
      </c>
      <c r="K3163" s="72">
        <v>1130</v>
      </c>
      <c r="L3163" s="72">
        <v>74</v>
      </c>
      <c r="M3163" s="72">
        <v>1204</v>
      </c>
      <c r="N3163" s="74">
        <v>8001</v>
      </c>
    </row>
    <row r="3164" spans="1:14">
      <c r="A3164" s="11">
        <v>3204708</v>
      </c>
      <c r="B3164" s="12" t="s">
        <v>3084</v>
      </c>
      <c r="C3164" s="68" t="s">
        <v>1127</v>
      </c>
      <c r="D3164" s="27">
        <v>3200</v>
      </c>
      <c r="E3164" s="16">
        <v>2502</v>
      </c>
      <c r="F3164" s="16">
        <v>472</v>
      </c>
      <c r="G3164" s="16">
        <v>226</v>
      </c>
      <c r="H3164" s="16">
        <v>1536</v>
      </c>
      <c r="I3164" s="16">
        <v>133</v>
      </c>
      <c r="J3164" s="85">
        <v>16</v>
      </c>
      <c r="K3164" s="72">
        <v>4885</v>
      </c>
      <c r="L3164" s="72">
        <v>437</v>
      </c>
      <c r="M3164" s="72">
        <v>5322</v>
      </c>
      <c r="N3164" s="74">
        <v>31859</v>
      </c>
    </row>
    <row r="3165" spans="1:14">
      <c r="A3165" s="11">
        <v>3204807</v>
      </c>
      <c r="B3165" s="12" t="s">
        <v>3085</v>
      </c>
      <c r="C3165" s="68" t="s">
        <v>1127</v>
      </c>
      <c r="D3165" s="27">
        <v>1438</v>
      </c>
      <c r="E3165" s="16">
        <v>717</v>
      </c>
      <c r="F3165" s="16">
        <v>543</v>
      </c>
      <c r="G3165" s="16">
        <v>178</v>
      </c>
      <c r="H3165" s="16">
        <v>639</v>
      </c>
      <c r="I3165" s="16">
        <v>68</v>
      </c>
      <c r="J3165" s="85">
        <v>5</v>
      </c>
      <c r="K3165" s="72">
        <v>2150</v>
      </c>
      <c r="L3165" s="72">
        <v>158</v>
      </c>
      <c r="M3165" s="72">
        <v>2308</v>
      </c>
      <c r="N3165" s="74">
        <v>10408</v>
      </c>
    </row>
    <row r="3166" spans="1:14">
      <c r="A3166" s="11">
        <v>3204906</v>
      </c>
      <c r="B3166" s="12" t="s">
        <v>3086</v>
      </c>
      <c r="C3166" s="68" t="s">
        <v>1127</v>
      </c>
      <c r="D3166" s="27">
        <v>5884</v>
      </c>
      <c r="E3166" s="16">
        <v>3402</v>
      </c>
      <c r="F3166" s="16">
        <v>1295</v>
      </c>
      <c r="G3166" s="16">
        <v>1187</v>
      </c>
      <c r="H3166" s="16">
        <v>3161</v>
      </c>
      <c r="I3166" s="16">
        <v>789</v>
      </c>
      <c r="J3166" s="85">
        <v>30</v>
      </c>
      <c r="K3166" s="72">
        <v>9864</v>
      </c>
      <c r="L3166" s="72">
        <v>2254</v>
      </c>
      <c r="M3166" s="72">
        <v>12118</v>
      </c>
      <c r="N3166" s="74">
        <v>109028</v>
      </c>
    </row>
    <row r="3167" spans="1:14">
      <c r="A3167" s="11">
        <v>3204955</v>
      </c>
      <c r="B3167" s="12" t="s">
        <v>3087</v>
      </c>
      <c r="C3167" s="68" t="s">
        <v>1127</v>
      </c>
      <c r="D3167" s="27">
        <v>1249</v>
      </c>
      <c r="E3167" s="16">
        <v>1004</v>
      </c>
      <c r="F3167" s="16">
        <v>137</v>
      </c>
      <c r="G3167" s="16">
        <v>108</v>
      </c>
      <c r="H3167" s="16">
        <v>387</v>
      </c>
      <c r="I3167" s="16">
        <v>80</v>
      </c>
      <c r="J3167" s="85">
        <v>1</v>
      </c>
      <c r="K3167" s="72">
        <v>1717</v>
      </c>
      <c r="L3167" s="72">
        <v>82</v>
      </c>
      <c r="M3167" s="72">
        <v>1799</v>
      </c>
      <c r="N3167" s="74">
        <v>11273</v>
      </c>
    </row>
    <row r="3168" spans="1:14">
      <c r="A3168" s="11">
        <v>3205002</v>
      </c>
      <c r="B3168" s="12" t="s">
        <v>3088</v>
      </c>
      <c r="C3168" s="68" t="s">
        <v>1127</v>
      </c>
      <c r="D3168" s="27">
        <v>17070</v>
      </c>
      <c r="E3168" s="16">
        <v>4776</v>
      </c>
      <c r="F3168" s="16">
        <v>6248</v>
      </c>
      <c r="G3168" s="16">
        <v>6046</v>
      </c>
      <c r="H3168" s="16">
        <v>10415</v>
      </c>
      <c r="I3168" s="16">
        <v>4608</v>
      </c>
      <c r="J3168" s="85">
        <v>123</v>
      </c>
      <c r="K3168" s="72">
        <v>32216</v>
      </c>
      <c r="L3168" s="72">
        <v>7431</v>
      </c>
      <c r="M3168" s="72">
        <v>39647</v>
      </c>
      <c r="N3168" s="74">
        <v>409267</v>
      </c>
    </row>
    <row r="3169" spans="1:14">
      <c r="A3169" s="11">
        <v>3205010</v>
      </c>
      <c r="B3169" s="12" t="s">
        <v>3089</v>
      </c>
      <c r="C3169" s="68" t="s">
        <v>1127</v>
      </c>
      <c r="D3169" s="27">
        <v>632</v>
      </c>
      <c r="E3169" s="16">
        <v>437</v>
      </c>
      <c r="F3169" s="16">
        <v>177</v>
      </c>
      <c r="G3169" s="16">
        <v>18</v>
      </c>
      <c r="H3169" s="16">
        <v>355</v>
      </c>
      <c r="I3169" s="16">
        <v>109</v>
      </c>
      <c r="J3169" s="85">
        <v>15</v>
      </c>
      <c r="K3169" s="72">
        <v>1111</v>
      </c>
      <c r="L3169" s="72">
        <v>295</v>
      </c>
      <c r="M3169" s="72">
        <v>1406</v>
      </c>
      <c r="N3169" s="74">
        <v>23843</v>
      </c>
    </row>
    <row r="3170" spans="1:14">
      <c r="A3170" s="11">
        <v>3205036</v>
      </c>
      <c r="B3170" s="12" t="s">
        <v>3090</v>
      </c>
      <c r="C3170" s="68" t="s">
        <v>1127</v>
      </c>
      <c r="D3170" s="27">
        <v>1755</v>
      </c>
      <c r="E3170" s="16">
        <v>1378</v>
      </c>
      <c r="F3170" s="16">
        <v>248</v>
      </c>
      <c r="G3170" s="16">
        <v>129</v>
      </c>
      <c r="H3170" s="16">
        <v>627</v>
      </c>
      <c r="I3170" s="16">
        <v>192</v>
      </c>
      <c r="J3170" s="85">
        <v>4</v>
      </c>
      <c r="K3170" s="72">
        <v>2578</v>
      </c>
      <c r="L3170" s="72">
        <v>187</v>
      </c>
      <c r="M3170" s="72">
        <v>2765</v>
      </c>
      <c r="N3170" s="74">
        <v>19130</v>
      </c>
    </row>
    <row r="3171" spans="1:14">
      <c r="A3171" s="11">
        <v>3205069</v>
      </c>
      <c r="B3171" s="12" t="s">
        <v>3091</v>
      </c>
      <c r="C3171" s="68" t="s">
        <v>1127</v>
      </c>
      <c r="D3171" s="27">
        <v>2701</v>
      </c>
      <c r="E3171" s="16">
        <v>2100</v>
      </c>
      <c r="F3171" s="16">
        <v>384</v>
      </c>
      <c r="G3171" s="16">
        <v>217</v>
      </c>
      <c r="H3171" s="16">
        <v>987</v>
      </c>
      <c r="I3171" s="16">
        <v>171</v>
      </c>
      <c r="J3171" s="85">
        <v>14</v>
      </c>
      <c r="K3171" s="72">
        <v>3873</v>
      </c>
      <c r="L3171" s="72">
        <v>195</v>
      </c>
      <c r="M3171" s="72">
        <v>4068</v>
      </c>
      <c r="N3171" s="74">
        <v>20447</v>
      </c>
    </row>
    <row r="3172" spans="1:14">
      <c r="A3172" s="11">
        <v>3205101</v>
      </c>
      <c r="B3172" s="12" t="s">
        <v>679</v>
      </c>
      <c r="C3172" s="68" t="s">
        <v>1127</v>
      </c>
      <c r="D3172" s="27">
        <v>2187</v>
      </c>
      <c r="E3172" s="16">
        <v>1071</v>
      </c>
      <c r="F3172" s="16">
        <v>697</v>
      </c>
      <c r="G3172" s="16">
        <v>419</v>
      </c>
      <c r="H3172" s="16">
        <v>1426</v>
      </c>
      <c r="I3172" s="16">
        <v>236</v>
      </c>
      <c r="J3172" s="85">
        <v>4</v>
      </c>
      <c r="K3172" s="72">
        <v>3853</v>
      </c>
      <c r="L3172" s="72">
        <v>582</v>
      </c>
      <c r="M3172" s="72">
        <v>4435</v>
      </c>
      <c r="N3172" s="74">
        <v>65001</v>
      </c>
    </row>
    <row r="3173" spans="1:14">
      <c r="A3173" s="11">
        <v>3205150</v>
      </c>
      <c r="B3173" s="12" t="s">
        <v>3092</v>
      </c>
      <c r="C3173" s="68" t="s">
        <v>1127</v>
      </c>
      <c r="D3173" s="27">
        <v>760</v>
      </c>
      <c r="E3173" s="16">
        <v>643</v>
      </c>
      <c r="F3173" s="16">
        <v>107</v>
      </c>
      <c r="G3173" s="16">
        <v>10</v>
      </c>
      <c r="H3173" s="16">
        <v>273</v>
      </c>
      <c r="I3173" s="16">
        <v>41</v>
      </c>
      <c r="J3173" s="85">
        <v>8</v>
      </c>
      <c r="K3173" s="72">
        <v>1082</v>
      </c>
      <c r="L3173" s="72">
        <v>58</v>
      </c>
      <c r="M3173" s="72">
        <v>1140</v>
      </c>
      <c r="N3173" s="74">
        <v>8672</v>
      </c>
    </row>
    <row r="3174" spans="1:14">
      <c r="A3174" s="11">
        <v>3205176</v>
      </c>
      <c r="B3174" s="12" t="s">
        <v>3093</v>
      </c>
      <c r="C3174" s="68" t="s">
        <v>1127</v>
      </c>
      <c r="D3174" s="27">
        <v>1346</v>
      </c>
      <c r="E3174" s="16">
        <v>1202</v>
      </c>
      <c r="F3174" s="16">
        <v>124</v>
      </c>
      <c r="G3174" s="16">
        <v>20</v>
      </c>
      <c r="H3174" s="16">
        <v>469</v>
      </c>
      <c r="I3174" s="16">
        <v>53</v>
      </c>
      <c r="J3174" s="85">
        <v>18</v>
      </c>
      <c r="K3174" s="72">
        <v>1886</v>
      </c>
      <c r="L3174" s="72">
        <v>149</v>
      </c>
      <c r="M3174" s="72">
        <v>2035</v>
      </c>
      <c r="N3174" s="74">
        <v>13830</v>
      </c>
    </row>
    <row r="3175" spans="1:14">
      <c r="A3175" s="11">
        <v>3205200</v>
      </c>
      <c r="B3175" s="12" t="s">
        <v>3094</v>
      </c>
      <c r="C3175" s="68" t="s">
        <v>1127</v>
      </c>
      <c r="D3175" s="27">
        <v>24160</v>
      </c>
      <c r="E3175" s="16">
        <v>7893</v>
      </c>
      <c r="F3175" s="16">
        <v>6658</v>
      </c>
      <c r="G3175" s="16">
        <v>9609</v>
      </c>
      <c r="H3175" s="16">
        <v>13652</v>
      </c>
      <c r="I3175" s="16">
        <v>2766</v>
      </c>
      <c r="J3175" s="85">
        <v>193</v>
      </c>
      <c r="K3175" s="72">
        <v>40771</v>
      </c>
      <c r="L3175" s="72">
        <v>5224</v>
      </c>
      <c r="M3175" s="72">
        <v>45995</v>
      </c>
      <c r="N3175" s="74">
        <v>414586</v>
      </c>
    </row>
    <row r="3176" spans="1:14">
      <c r="A3176" s="11">
        <v>3205309</v>
      </c>
      <c r="B3176" s="12" t="s">
        <v>3095</v>
      </c>
      <c r="C3176" s="68" t="s">
        <v>1127</v>
      </c>
      <c r="D3176" s="27">
        <v>34571</v>
      </c>
      <c r="E3176" s="16">
        <v>8804</v>
      </c>
      <c r="F3176" s="16">
        <v>7619</v>
      </c>
      <c r="G3176" s="16">
        <v>18148</v>
      </c>
      <c r="H3176" s="16">
        <v>15663</v>
      </c>
      <c r="I3176" s="16">
        <v>4549</v>
      </c>
      <c r="J3176" s="85">
        <v>163</v>
      </c>
      <c r="K3176" s="72">
        <v>54946</v>
      </c>
      <c r="L3176" s="72">
        <v>4308</v>
      </c>
      <c r="M3176" s="72">
        <v>59254</v>
      </c>
      <c r="N3176" s="74">
        <v>327801</v>
      </c>
    </row>
    <row r="3177" spans="1:14">
      <c r="A3177" s="11">
        <v>3300100</v>
      </c>
      <c r="B3177" s="12" t="s">
        <v>3096</v>
      </c>
      <c r="C3177" s="68" t="s">
        <v>3097</v>
      </c>
      <c r="D3177" s="27">
        <v>9754</v>
      </c>
      <c r="E3177" s="16">
        <v>2564</v>
      </c>
      <c r="F3177" s="16">
        <v>2669</v>
      </c>
      <c r="G3177" s="16">
        <v>4521</v>
      </c>
      <c r="H3177" s="16">
        <v>4751</v>
      </c>
      <c r="I3177" s="16">
        <v>1773</v>
      </c>
      <c r="J3177" s="85">
        <v>59</v>
      </c>
      <c r="K3177" s="72">
        <v>16337</v>
      </c>
      <c r="L3177" s="72">
        <v>1673</v>
      </c>
      <c r="M3177" s="72">
        <v>18010</v>
      </c>
      <c r="N3177" s="74">
        <v>169511</v>
      </c>
    </row>
    <row r="3178" spans="1:14">
      <c r="A3178" s="11">
        <v>3300159</v>
      </c>
      <c r="B3178" s="12" t="s">
        <v>3098</v>
      </c>
      <c r="C3178" s="68" t="s">
        <v>3097</v>
      </c>
      <c r="D3178" s="27">
        <v>490</v>
      </c>
      <c r="E3178" s="16">
        <v>309</v>
      </c>
      <c r="F3178" s="16">
        <v>88</v>
      </c>
      <c r="G3178" s="16">
        <v>93</v>
      </c>
      <c r="H3178" s="16">
        <v>260</v>
      </c>
      <c r="I3178" s="16">
        <v>25</v>
      </c>
      <c r="J3178" s="85">
        <v>0</v>
      </c>
      <c r="K3178" s="72">
        <v>775</v>
      </c>
      <c r="L3178" s="72">
        <v>142</v>
      </c>
      <c r="M3178" s="72">
        <v>917</v>
      </c>
      <c r="N3178" s="74">
        <v>10213</v>
      </c>
    </row>
    <row r="3179" spans="1:14">
      <c r="A3179" s="11">
        <v>3300209</v>
      </c>
      <c r="B3179" s="12" t="s">
        <v>3099</v>
      </c>
      <c r="C3179" s="68" t="s">
        <v>3097</v>
      </c>
      <c r="D3179" s="27">
        <v>9588</v>
      </c>
      <c r="E3179" s="16">
        <v>3003</v>
      </c>
      <c r="F3179" s="16">
        <v>3381</v>
      </c>
      <c r="G3179" s="16">
        <v>3204</v>
      </c>
      <c r="H3179" s="16">
        <v>4755</v>
      </c>
      <c r="I3179" s="16">
        <v>1535</v>
      </c>
      <c r="J3179" s="85">
        <v>36</v>
      </c>
      <c r="K3179" s="72">
        <v>15914</v>
      </c>
      <c r="L3179" s="72">
        <v>3100</v>
      </c>
      <c r="M3179" s="72">
        <v>19014</v>
      </c>
      <c r="N3179" s="74">
        <v>112008</v>
      </c>
    </row>
    <row r="3180" spans="1:14">
      <c r="A3180" s="11">
        <v>3300225</v>
      </c>
      <c r="B3180" s="12" t="s">
        <v>3100</v>
      </c>
      <c r="C3180" s="68" t="s">
        <v>3097</v>
      </c>
      <c r="D3180" s="27">
        <v>815</v>
      </c>
      <c r="E3180" s="16">
        <v>290</v>
      </c>
      <c r="F3180" s="16">
        <v>265</v>
      </c>
      <c r="G3180" s="16">
        <v>260</v>
      </c>
      <c r="H3180" s="16">
        <v>450</v>
      </c>
      <c r="I3180" s="16">
        <v>88</v>
      </c>
      <c r="J3180" s="85">
        <v>3</v>
      </c>
      <c r="K3180" s="72">
        <v>1356</v>
      </c>
      <c r="L3180" s="72">
        <v>167</v>
      </c>
      <c r="M3180" s="72">
        <v>1523</v>
      </c>
      <c r="N3180" s="74">
        <v>11423</v>
      </c>
    </row>
    <row r="3181" spans="1:14">
      <c r="A3181" s="11">
        <v>3300233</v>
      </c>
      <c r="B3181" s="12" t="s">
        <v>3101</v>
      </c>
      <c r="C3181" s="68" t="s">
        <v>3097</v>
      </c>
      <c r="D3181" s="27">
        <v>632</v>
      </c>
      <c r="E3181" s="16">
        <v>249</v>
      </c>
      <c r="F3181" s="16">
        <v>150</v>
      </c>
      <c r="G3181" s="16">
        <v>233</v>
      </c>
      <c r="H3181" s="16">
        <v>345</v>
      </c>
      <c r="I3181" s="16">
        <v>157</v>
      </c>
      <c r="J3181" s="85">
        <v>9</v>
      </c>
      <c r="K3181" s="72">
        <v>1143</v>
      </c>
      <c r="L3181" s="72">
        <v>225</v>
      </c>
      <c r="M3181" s="72">
        <v>1368</v>
      </c>
      <c r="N3181" s="74">
        <v>27560</v>
      </c>
    </row>
    <row r="3182" spans="1:14">
      <c r="A3182" s="11">
        <v>3300258</v>
      </c>
      <c r="B3182" s="12" t="s">
        <v>3102</v>
      </c>
      <c r="C3182" s="68" t="s">
        <v>3097</v>
      </c>
      <c r="D3182" s="27">
        <v>2401</v>
      </c>
      <c r="E3182" s="16">
        <v>697</v>
      </c>
      <c r="F3182" s="16">
        <v>544</v>
      </c>
      <c r="G3182" s="16">
        <v>1160</v>
      </c>
      <c r="H3182" s="16">
        <v>1093</v>
      </c>
      <c r="I3182" s="16">
        <v>242</v>
      </c>
      <c r="J3182" s="85">
        <v>7</v>
      </c>
      <c r="K3182" s="72">
        <v>3743</v>
      </c>
      <c r="L3182" s="72">
        <v>349</v>
      </c>
      <c r="M3182" s="72">
        <v>4092</v>
      </c>
      <c r="N3182" s="74">
        <v>27715</v>
      </c>
    </row>
    <row r="3183" spans="1:14">
      <c r="A3183" s="11">
        <v>3300308</v>
      </c>
      <c r="B3183" s="12" t="s">
        <v>3103</v>
      </c>
      <c r="C3183" s="68" t="s">
        <v>3097</v>
      </c>
      <c r="D3183" s="27">
        <v>10427</v>
      </c>
      <c r="E3183" s="16">
        <v>2550</v>
      </c>
      <c r="F3183" s="16">
        <v>2770</v>
      </c>
      <c r="G3183" s="16">
        <v>5107</v>
      </c>
      <c r="H3183" s="16">
        <v>5653</v>
      </c>
      <c r="I3183" s="16">
        <v>1798</v>
      </c>
      <c r="J3183" s="85">
        <v>22</v>
      </c>
      <c r="K3183" s="72">
        <v>17900</v>
      </c>
      <c r="L3183" s="72">
        <v>1298</v>
      </c>
      <c r="M3183" s="72">
        <v>19198</v>
      </c>
      <c r="N3183" s="74">
        <v>94778</v>
      </c>
    </row>
    <row r="3184" spans="1:14">
      <c r="A3184" s="11">
        <v>3300407</v>
      </c>
      <c r="B3184" s="12" t="s">
        <v>3104</v>
      </c>
      <c r="C3184" s="68" t="s">
        <v>3097</v>
      </c>
      <c r="D3184" s="27">
        <v>15256</v>
      </c>
      <c r="E3184" s="16">
        <v>4285</v>
      </c>
      <c r="F3184" s="16">
        <v>3886</v>
      </c>
      <c r="G3184" s="16">
        <v>7085</v>
      </c>
      <c r="H3184" s="16">
        <v>9312</v>
      </c>
      <c r="I3184" s="16">
        <v>2435</v>
      </c>
      <c r="J3184" s="85">
        <v>39</v>
      </c>
      <c r="K3184" s="72">
        <v>27042</v>
      </c>
      <c r="L3184" s="72">
        <v>1370</v>
      </c>
      <c r="M3184" s="72">
        <v>28412</v>
      </c>
      <c r="N3184" s="74">
        <v>177813</v>
      </c>
    </row>
    <row r="3185" spans="1:14">
      <c r="A3185" s="11">
        <v>3300456</v>
      </c>
      <c r="B3185" s="12" t="s">
        <v>3105</v>
      </c>
      <c r="C3185" s="68" t="s">
        <v>3097</v>
      </c>
      <c r="D3185" s="27">
        <v>16794</v>
      </c>
      <c r="E3185" s="16">
        <v>6004</v>
      </c>
      <c r="F3185" s="16">
        <v>3903</v>
      </c>
      <c r="G3185" s="16">
        <v>6887</v>
      </c>
      <c r="H3185" s="16">
        <v>12780</v>
      </c>
      <c r="I3185" s="16">
        <v>3251</v>
      </c>
      <c r="J3185" s="85">
        <v>62</v>
      </c>
      <c r="K3185" s="72">
        <v>32887</v>
      </c>
      <c r="L3185" s="72">
        <v>8263</v>
      </c>
      <c r="M3185" s="72">
        <v>41150</v>
      </c>
      <c r="N3185" s="74">
        <v>469332</v>
      </c>
    </row>
    <row r="3186" spans="1:14">
      <c r="A3186" s="11">
        <v>3300506</v>
      </c>
      <c r="B3186" s="12" t="s">
        <v>501</v>
      </c>
      <c r="C3186" s="68" t="s">
        <v>3097</v>
      </c>
      <c r="D3186" s="27">
        <v>2756</v>
      </c>
      <c r="E3186" s="16">
        <v>1249</v>
      </c>
      <c r="F3186" s="16">
        <v>1007</v>
      </c>
      <c r="G3186" s="16">
        <v>500</v>
      </c>
      <c r="H3186" s="16">
        <v>1444</v>
      </c>
      <c r="I3186" s="16">
        <v>407</v>
      </c>
      <c r="J3186" s="85">
        <v>19</v>
      </c>
      <c r="K3186" s="72">
        <v>4626</v>
      </c>
      <c r="L3186" s="72">
        <v>486</v>
      </c>
      <c r="M3186" s="72">
        <v>5112</v>
      </c>
      <c r="N3186" s="74">
        <v>25333</v>
      </c>
    </row>
    <row r="3187" spans="1:14">
      <c r="A3187" s="11">
        <v>3300605</v>
      </c>
      <c r="B3187" s="12" t="s">
        <v>3106</v>
      </c>
      <c r="C3187" s="68" t="s">
        <v>3097</v>
      </c>
      <c r="D3187" s="27">
        <v>5638</v>
      </c>
      <c r="E3187" s="16">
        <v>1470</v>
      </c>
      <c r="F3187" s="16">
        <v>3001</v>
      </c>
      <c r="G3187" s="16">
        <v>1167</v>
      </c>
      <c r="H3187" s="16">
        <v>2732</v>
      </c>
      <c r="I3187" s="16">
        <v>546</v>
      </c>
      <c r="J3187" s="85">
        <v>30</v>
      </c>
      <c r="K3187" s="72">
        <v>8946</v>
      </c>
      <c r="L3187" s="72">
        <v>748</v>
      </c>
      <c r="M3187" s="72">
        <v>9694</v>
      </c>
      <c r="N3187" s="74">
        <v>35411</v>
      </c>
    </row>
    <row r="3188" spans="1:14">
      <c r="A3188" s="11">
        <v>3300704</v>
      </c>
      <c r="B3188" s="12" t="s">
        <v>3107</v>
      </c>
      <c r="C3188" s="68" t="s">
        <v>3097</v>
      </c>
      <c r="D3188" s="27">
        <v>9916</v>
      </c>
      <c r="E3188" s="16">
        <v>3499</v>
      </c>
      <c r="F3188" s="16">
        <v>2263</v>
      </c>
      <c r="G3188" s="16">
        <v>4154</v>
      </c>
      <c r="H3188" s="16">
        <v>5482</v>
      </c>
      <c r="I3188" s="16">
        <v>1779</v>
      </c>
      <c r="J3188" s="85">
        <v>40</v>
      </c>
      <c r="K3188" s="72">
        <v>17217</v>
      </c>
      <c r="L3188" s="72">
        <v>2034</v>
      </c>
      <c r="M3188" s="72">
        <v>19251</v>
      </c>
      <c r="N3188" s="74">
        <v>186227</v>
      </c>
    </row>
    <row r="3189" spans="1:14">
      <c r="A3189" s="11">
        <v>3300803</v>
      </c>
      <c r="B3189" s="12" t="s">
        <v>3108</v>
      </c>
      <c r="C3189" s="68" t="s">
        <v>3097</v>
      </c>
      <c r="D3189" s="27">
        <v>3801</v>
      </c>
      <c r="E3189" s="16">
        <v>1909</v>
      </c>
      <c r="F3189" s="16">
        <v>1144</v>
      </c>
      <c r="G3189" s="16">
        <v>748</v>
      </c>
      <c r="H3189" s="16">
        <v>2492</v>
      </c>
      <c r="I3189" s="16">
        <v>593</v>
      </c>
      <c r="J3189" s="85">
        <v>9</v>
      </c>
      <c r="K3189" s="72">
        <v>6895</v>
      </c>
      <c r="L3189" s="72">
        <v>909</v>
      </c>
      <c r="M3189" s="72">
        <v>7804</v>
      </c>
      <c r="N3189" s="74">
        <v>54273</v>
      </c>
    </row>
    <row r="3190" spans="1:14">
      <c r="A3190" s="11">
        <v>3300902</v>
      </c>
      <c r="B3190" s="12" t="s">
        <v>3109</v>
      </c>
      <c r="C3190" s="68" t="s">
        <v>3097</v>
      </c>
      <c r="D3190" s="27">
        <v>1184</v>
      </c>
      <c r="E3190" s="16">
        <v>620</v>
      </c>
      <c r="F3190" s="16">
        <v>365</v>
      </c>
      <c r="G3190" s="16">
        <v>199</v>
      </c>
      <c r="H3190" s="16">
        <v>607</v>
      </c>
      <c r="I3190" s="16">
        <v>119</v>
      </c>
      <c r="J3190" s="85">
        <v>4</v>
      </c>
      <c r="K3190" s="72">
        <v>1914</v>
      </c>
      <c r="L3190" s="72">
        <v>295</v>
      </c>
      <c r="M3190" s="72">
        <v>2209</v>
      </c>
      <c r="N3190" s="74">
        <v>14827</v>
      </c>
    </row>
    <row r="3191" spans="1:14">
      <c r="A3191" s="11">
        <v>3300936</v>
      </c>
      <c r="B3191" s="12" t="s">
        <v>3110</v>
      </c>
      <c r="C3191" s="68" t="s">
        <v>3097</v>
      </c>
      <c r="D3191" s="27">
        <v>480</v>
      </c>
      <c r="E3191" s="16">
        <v>152</v>
      </c>
      <c r="F3191" s="16">
        <v>213</v>
      </c>
      <c r="G3191" s="16">
        <v>115</v>
      </c>
      <c r="H3191" s="16">
        <v>257</v>
      </c>
      <c r="I3191" s="16">
        <v>46</v>
      </c>
      <c r="J3191" s="85">
        <v>0</v>
      </c>
      <c r="K3191" s="72">
        <v>783</v>
      </c>
      <c r="L3191" s="72">
        <v>169</v>
      </c>
      <c r="M3191" s="72">
        <v>952</v>
      </c>
      <c r="N3191" s="74">
        <v>13359</v>
      </c>
    </row>
    <row r="3192" spans="1:14">
      <c r="A3192" s="11">
        <v>3300951</v>
      </c>
      <c r="B3192" s="12" t="s">
        <v>3111</v>
      </c>
      <c r="C3192" s="68" t="s">
        <v>3097</v>
      </c>
      <c r="D3192" s="27">
        <v>573</v>
      </c>
      <c r="E3192" s="16">
        <v>131</v>
      </c>
      <c r="F3192" s="16">
        <v>172</v>
      </c>
      <c r="G3192" s="16">
        <v>270</v>
      </c>
      <c r="H3192" s="16">
        <v>302</v>
      </c>
      <c r="I3192" s="16">
        <v>76</v>
      </c>
      <c r="J3192" s="85">
        <v>3</v>
      </c>
      <c r="K3192" s="72">
        <v>954</v>
      </c>
      <c r="L3192" s="72">
        <v>69</v>
      </c>
      <c r="M3192" s="72">
        <v>1023</v>
      </c>
      <c r="N3192" s="74">
        <v>8180</v>
      </c>
    </row>
    <row r="3193" spans="1:14">
      <c r="A3193" s="11">
        <v>3301009</v>
      </c>
      <c r="B3193" s="12" t="s">
        <v>3112</v>
      </c>
      <c r="C3193" s="68" t="s">
        <v>3097</v>
      </c>
      <c r="D3193" s="27">
        <v>35809</v>
      </c>
      <c r="E3193" s="16">
        <v>11950</v>
      </c>
      <c r="F3193" s="16">
        <v>11987</v>
      </c>
      <c r="G3193" s="16">
        <v>11872</v>
      </c>
      <c r="H3193" s="16">
        <v>23510</v>
      </c>
      <c r="I3193" s="16">
        <v>7304</v>
      </c>
      <c r="J3193" s="85">
        <v>148</v>
      </c>
      <c r="K3193" s="72">
        <v>66771</v>
      </c>
      <c r="L3193" s="72">
        <v>5930</v>
      </c>
      <c r="M3193" s="72">
        <v>72701</v>
      </c>
      <c r="N3193" s="74">
        <v>463731</v>
      </c>
    </row>
    <row r="3194" spans="1:14">
      <c r="A3194" s="11">
        <v>3301108</v>
      </c>
      <c r="B3194" s="12" t="s">
        <v>2311</v>
      </c>
      <c r="C3194" s="68" t="s">
        <v>3097</v>
      </c>
      <c r="D3194" s="27">
        <v>2092</v>
      </c>
      <c r="E3194" s="16">
        <v>834</v>
      </c>
      <c r="F3194" s="16">
        <v>657</v>
      </c>
      <c r="G3194" s="16">
        <v>601</v>
      </c>
      <c r="H3194" s="16">
        <v>1036</v>
      </c>
      <c r="I3194" s="16">
        <v>248</v>
      </c>
      <c r="J3194" s="85">
        <v>9</v>
      </c>
      <c r="K3194" s="72">
        <v>3385</v>
      </c>
      <c r="L3194" s="72">
        <v>330</v>
      </c>
      <c r="M3194" s="72">
        <v>3715</v>
      </c>
      <c r="N3194" s="74">
        <v>19830</v>
      </c>
    </row>
    <row r="3195" spans="1:14">
      <c r="A3195" s="11">
        <v>3301157</v>
      </c>
      <c r="B3195" s="12" t="s">
        <v>3113</v>
      </c>
      <c r="C3195" s="68" t="s">
        <v>3097</v>
      </c>
      <c r="D3195" s="27">
        <v>1734</v>
      </c>
      <c r="E3195" s="16">
        <v>921</v>
      </c>
      <c r="F3195" s="16">
        <v>613</v>
      </c>
      <c r="G3195" s="16">
        <v>200</v>
      </c>
      <c r="H3195" s="16">
        <v>804</v>
      </c>
      <c r="I3195" s="16">
        <v>126</v>
      </c>
      <c r="J3195" s="85">
        <v>6</v>
      </c>
      <c r="K3195" s="72">
        <v>2670</v>
      </c>
      <c r="L3195" s="72">
        <v>284</v>
      </c>
      <c r="M3195" s="72">
        <v>2954</v>
      </c>
      <c r="N3195" s="74">
        <v>12600</v>
      </c>
    </row>
    <row r="3196" spans="1:14">
      <c r="A3196" s="11">
        <v>3301207</v>
      </c>
      <c r="B3196" s="12" t="s">
        <v>3114</v>
      </c>
      <c r="C3196" s="68" t="s">
        <v>3097</v>
      </c>
      <c r="D3196" s="27">
        <v>1095</v>
      </c>
      <c r="E3196" s="16">
        <v>501</v>
      </c>
      <c r="F3196" s="16">
        <v>343</v>
      </c>
      <c r="G3196" s="16">
        <v>251</v>
      </c>
      <c r="H3196" s="16">
        <v>631</v>
      </c>
      <c r="I3196" s="16">
        <v>103</v>
      </c>
      <c r="J3196" s="85">
        <v>2</v>
      </c>
      <c r="K3196" s="72">
        <v>1831</v>
      </c>
      <c r="L3196" s="72">
        <v>281</v>
      </c>
      <c r="M3196" s="72">
        <v>2112</v>
      </c>
      <c r="N3196" s="74">
        <v>17434</v>
      </c>
    </row>
    <row r="3197" spans="1:14">
      <c r="A3197" s="11">
        <v>3301306</v>
      </c>
      <c r="B3197" s="12" t="s">
        <v>3115</v>
      </c>
      <c r="C3197" s="68" t="s">
        <v>3097</v>
      </c>
      <c r="D3197" s="27">
        <v>2170</v>
      </c>
      <c r="E3197" s="16">
        <v>1055</v>
      </c>
      <c r="F3197" s="16">
        <v>640</v>
      </c>
      <c r="G3197" s="16">
        <v>475</v>
      </c>
      <c r="H3197" s="16">
        <v>1189</v>
      </c>
      <c r="I3197" s="16">
        <v>360</v>
      </c>
      <c r="J3197" s="85">
        <v>7</v>
      </c>
      <c r="K3197" s="72">
        <v>3726</v>
      </c>
      <c r="L3197" s="72">
        <v>707</v>
      </c>
      <c r="M3197" s="72">
        <v>4433</v>
      </c>
      <c r="N3197" s="74">
        <v>35347</v>
      </c>
    </row>
    <row r="3198" spans="1:14">
      <c r="A3198" s="11">
        <v>3301405</v>
      </c>
      <c r="B3198" s="12" t="s">
        <v>3116</v>
      </c>
      <c r="C3198" s="68" t="s">
        <v>3097</v>
      </c>
      <c r="D3198" s="27">
        <v>1315</v>
      </c>
      <c r="E3198" s="16">
        <v>456</v>
      </c>
      <c r="F3198" s="16">
        <v>515</v>
      </c>
      <c r="G3198" s="16">
        <v>344</v>
      </c>
      <c r="H3198" s="16">
        <v>802</v>
      </c>
      <c r="I3198" s="16">
        <v>143</v>
      </c>
      <c r="J3198" s="85">
        <v>4</v>
      </c>
      <c r="K3198" s="72">
        <v>2264</v>
      </c>
      <c r="L3198" s="72">
        <v>522</v>
      </c>
      <c r="M3198" s="72">
        <v>2786</v>
      </c>
      <c r="N3198" s="74">
        <v>21211</v>
      </c>
    </row>
    <row r="3199" spans="1:14">
      <c r="A3199" s="11">
        <v>3301504</v>
      </c>
      <c r="B3199" s="12" t="s">
        <v>3117</v>
      </c>
      <c r="C3199" s="68" t="s">
        <v>3097</v>
      </c>
      <c r="D3199" s="27">
        <v>2196</v>
      </c>
      <c r="E3199" s="16">
        <v>692</v>
      </c>
      <c r="F3199" s="16">
        <v>755</v>
      </c>
      <c r="G3199" s="16">
        <v>749</v>
      </c>
      <c r="H3199" s="16">
        <v>1070</v>
      </c>
      <c r="I3199" s="16">
        <v>337</v>
      </c>
      <c r="J3199" s="85">
        <v>10</v>
      </c>
      <c r="K3199" s="72">
        <v>3613</v>
      </c>
      <c r="L3199" s="72">
        <v>320</v>
      </c>
      <c r="M3199" s="72">
        <v>3933</v>
      </c>
      <c r="N3199" s="74">
        <v>20430</v>
      </c>
    </row>
    <row r="3200" spans="1:14">
      <c r="A3200" s="11">
        <v>3301603</v>
      </c>
      <c r="B3200" s="12" t="s">
        <v>3118</v>
      </c>
      <c r="C3200" s="68" t="s">
        <v>3097</v>
      </c>
      <c r="D3200" s="27">
        <v>476</v>
      </c>
      <c r="E3200" s="16">
        <v>265</v>
      </c>
      <c r="F3200" s="16">
        <v>148</v>
      </c>
      <c r="G3200" s="16">
        <v>63</v>
      </c>
      <c r="H3200" s="16">
        <v>304</v>
      </c>
      <c r="I3200" s="16">
        <v>49</v>
      </c>
      <c r="J3200" s="85">
        <v>2</v>
      </c>
      <c r="K3200" s="72">
        <v>831</v>
      </c>
      <c r="L3200" s="72">
        <v>165</v>
      </c>
      <c r="M3200" s="72">
        <v>996</v>
      </c>
      <c r="N3200" s="74">
        <v>10930</v>
      </c>
    </row>
    <row r="3201" spans="1:14">
      <c r="A3201" s="11">
        <v>3301702</v>
      </c>
      <c r="B3201" s="12" t="s">
        <v>3119</v>
      </c>
      <c r="C3201" s="68" t="s">
        <v>3097</v>
      </c>
      <c r="D3201" s="27">
        <v>59124</v>
      </c>
      <c r="E3201" s="16">
        <v>17026</v>
      </c>
      <c r="F3201" s="16">
        <v>16101</v>
      </c>
      <c r="G3201" s="16">
        <v>25997</v>
      </c>
      <c r="H3201" s="16">
        <v>38907</v>
      </c>
      <c r="I3201" s="16">
        <v>13359</v>
      </c>
      <c r="J3201" s="85">
        <v>162</v>
      </c>
      <c r="K3201" s="72">
        <v>111552</v>
      </c>
      <c r="L3201" s="72">
        <v>16334</v>
      </c>
      <c r="M3201" s="72">
        <v>127886</v>
      </c>
      <c r="N3201" s="74">
        <v>855048</v>
      </c>
    </row>
    <row r="3202" spans="1:14">
      <c r="A3202" s="11">
        <v>3301801</v>
      </c>
      <c r="B3202" s="12" t="s">
        <v>3120</v>
      </c>
      <c r="C3202" s="68" t="s">
        <v>3097</v>
      </c>
      <c r="D3202" s="27">
        <v>1263</v>
      </c>
      <c r="E3202" s="16">
        <v>239</v>
      </c>
      <c r="F3202" s="16">
        <v>523</v>
      </c>
      <c r="G3202" s="16">
        <v>501</v>
      </c>
      <c r="H3202" s="16">
        <v>730</v>
      </c>
      <c r="I3202" s="16">
        <v>129</v>
      </c>
      <c r="J3202" s="85">
        <v>5</v>
      </c>
      <c r="K3202" s="72">
        <v>2127</v>
      </c>
      <c r="L3202" s="72">
        <v>148</v>
      </c>
      <c r="M3202" s="72">
        <v>2275</v>
      </c>
      <c r="N3202" s="74">
        <v>13237</v>
      </c>
    </row>
    <row r="3203" spans="1:14">
      <c r="A3203" s="11">
        <v>3301850</v>
      </c>
      <c r="B3203" s="12" t="s">
        <v>3121</v>
      </c>
      <c r="C3203" s="68" t="s">
        <v>3097</v>
      </c>
      <c r="D3203" s="27">
        <v>1527</v>
      </c>
      <c r="E3203" s="16">
        <v>466</v>
      </c>
      <c r="F3203" s="16">
        <v>567</v>
      </c>
      <c r="G3203" s="16">
        <v>494</v>
      </c>
      <c r="H3203" s="16">
        <v>1056</v>
      </c>
      <c r="I3203" s="16">
        <v>215</v>
      </c>
      <c r="J3203" s="85">
        <v>2</v>
      </c>
      <c r="K3203" s="72">
        <v>2800</v>
      </c>
      <c r="L3203" s="72">
        <v>361</v>
      </c>
      <c r="M3203" s="72">
        <v>3161</v>
      </c>
      <c r="N3203" s="74">
        <v>51483</v>
      </c>
    </row>
    <row r="3204" spans="1:14">
      <c r="A3204" s="11">
        <v>3301876</v>
      </c>
      <c r="B3204" s="12" t="s">
        <v>3122</v>
      </c>
      <c r="C3204" s="68" t="s">
        <v>3097</v>
      </c>
      <c r="D3204" s="27">
        <v>390</v>
      </c>
      <c r="E3204" s="16">
        <v>86</v>
      </c>
      <c r="F3204" s="16">
        <v>113</v>
      </c>
      <c r="G3204" s="16">
        <v>191</v>
      </c>
      <c r="H3204" s="16">
        <v>135</v>
      </c>
      <c r="I3204" s="16">
        <v>75</v>
      </c>
      <c r="J3204" s="85">
        <v>0</v>
      </c>
      <c r="K3204" s="72">
        <v>600</v>
      </c>
      <c r="L3204" s="72">
        <v>102</v>
      </c>
      <c r="M3204" s="72">
        <v>702</v>
      </c>
      <c r="N3204" s="74">
        <v>22851</v>
      </c>
    </row>
    <row r="3205" spans="1:14">
      <c r="A3205" s="11">
        <v>3301900</v>
      </c>
      <c r="B3205" s="12" t="s">
        <v>3123</v>
      </c>
      <c r="C3205" s="68" t="s">
        <v>3097</v>
      </c>
      <c r="D3205" s="27">
        <v>14373</v>
      </c>
      <c r="E3205" s="16">
        <v>5316</v>
      </c>
      <c r="F3205" s="16">
        <v>4305</v>
      </c>
      <c r="G3205" s="16">
        <v>4752</v>
      </c>
      <c r="H3205" s="16">
        <v>8662</v>
      </c>
      <c r="I3205" s="16">
        <v>2424</v>
      </c>
      <c r="J3205" s="85">
        <v>45</v>
      </c>
      <c r="K3205" s="72">
        <v>25504</v>
      </c>
      <c r="L3205" s="72">
        <v>4711</v>
      </c>
      <c r="M3205" s="72">
        <v>30215</v>
      </c>
      <c r="N3205" s="74">
        <v>218008</v>
      </c>
    </row>
    <row r="3206" spans="1:14">
      <c r="A3206" s="11">
        <v>3302007</v>
      </c>
      <c r="B3206" s="12" t="s">
        <v>3124</v>
      </c>
      <c r="C3206" s="68" t="s">
        <v>3097</v>
      </c>
      <c r="D3206" s="27">
        <v>7579</v>
      </c>
      <c r="E3206" s="16">
        <v>2064</v>
      </c>
      <c r="F3206" s="16">
        <v>2651</v>
      </c>
      <c r="G3206" s="16">
        <v>2864</v>
      </c>
      <c r="H3206" s="16">
        <v>4813</v>
      </c>
      <c r="I3206" s="16">
        <v>1590</v>
      </c>
      <c r="J3206" s="85">
        <v>15</v>
      </c>
      <c r="K3206" s="72">
        <v>13997</v>
      </c>
      <c r="L3206" s="72">
        <v>2767</v>
      </c>
      <c r="M3206" s="72">
        <v>16764</v>
      </c>
      <c r="N3206" s="74">
        <v>109091</v>
      </c>
    </row>
    <row r="3207" spans="1:14">
      <c r="A3207" s="11">
        <v>3302056</v>
      </c>
      <c r="B3207" s="12" t="s">
        <v>3125</v>
      </c>
      <c r="C3207" s="68" t="s">
        <v>3097</v>
      </c>
      <c r="D3207" s="27">
        <v>1909</v>
      </c>
      <c r="E3207" s="16">
        <v>610</v>
      </c>
      <c r="F3207" s="16">
        <v>825</v>
      </c>
      <c r="G3207" s="16">
        <v>474</v>
      </c>
      <c r="H3207" s="16">
        <v>935</v>
      </c>
      <c r="I3207" s="16">
        <v>156</v>
      </c>
      <c r="J3207" s="85">
        <v>2</v>
      </c>
      <c r="K3207" s="72">
        <v>3002</v>
      </c>
      <c r="L3207" s="72">
        <v>266</v>
      </c>
      <c r="M3207" s="72">
        <v>3268</v>
      </c>
      <c r="N3207" s="74">
        <v>14063</v>
      </c>
    </row>
    <row r="3208" spans="1:14">
      <c r="A3208" s="11">
        <v>3302106</v>
      </c>
      <c r="B3208" s="12" t="s">
        <v>3126</v>
      </c>
      <c r="C3208" s="68" t="s">
        <v>3097</v>
      </c>
      <c r="D3208" s="27">
        <v>3290</v>
      </c>
      <c r="E3208" s="16">
        <v>1831</v>
      </c>
      <c r="F3208" s="16">
        <v>840</v>
      </c>
      <c r="G3208" s="16">
        <v>619</v>
      </c>
      <c r="H3208" s="16">
        <v>1700</v>
      </c>
      <c r="I3208" s="16">
        <v>418</v>
      </c>
      <c r="J3208" s="85">
        <v>16</v>
      </c>
      <c r="K3208" s="72">
        <v>5424</v>
      </c>
      <c r="L3208" s="72">
        <v>645</v>
      </c>
      <c r="M3208" s="72">
        <v>6069</v>
      </c>
      <c r="N3208" s="74">
        <v>22899</v>
      </c>
    </row>
    <row r="3209" spans="1:14">
      <c r="A3209" s="11">
        <v>3302205</v>
      </c>
      <c r="B3209" s="12" t="s">
        <v>3127</v>
      </c>
      <c r="C3209" s="68" t="s">
        <v>3097</v>
      </c>
      <c r="D3209" s="27">
        <v>10625</v>
      </c>
      <c r="E3209" s="16">
        <v>3260</v>
      </c>
      <c r="F3209" s="16">
        <v>4923</v>
      </c>
      <c r="G3209" s="16">
        <v>2442</v>
      </c>
      <c r="H3209" s="16">
        <v>5308</v>
      </c>
      <c r="I3209" s="16">
        <v>1342</v>
      </c>
      <c r="J3209" s="85">
        <v>44</v>
      </c>
      <c r="K3209" s="72">
        <v>17319</v>
      </c>
      <c r="L3209" s="72">
        <v>1881</v>
      </c>
      <c r="M3209" s="72">
        <v>19200</v>
      </c>
      <c r="N3209" s="74">
        <v>95841</v>
      </c>
    </row>
    <row r="3210" spans="1:14">
      <c r="A3210" s="11">
        <v>3302254</v>
      </c>
      <c r="B3210" s="12" t="s">
        <v>3128</v>
      </c>
      <c r="C3210" s="68" t="s">
        <v>3097</v>
      </c>
      <c r="D3210" s="27">
        <v>1681</v>
      </c>
      <c r="E3210" s="16">
        <v>631</v>
      </c>
      <c r="F3210" s="16">
        <v>418</v>
      </c>
      <c r="G3210" s="16">
        <v>632</v>
      </c>
      <c r="H3210" s="16">
        <v>922</v>
      </c>
      <c r="I3210" s="16">
        <v>363</v>
      </c>
      <c r="J3210" s="85">
        <v>8</v>
      </c>
      <c r="K3210" s="72">
        <v>2974</v>
      </c>
      <c r="L3210" s="72">
        <v>327</v>
      </c>
      <c r="M3210" s="72">
        <v>3301</v>
      </c>
      <c r="N3210" s="74">
        <v>28783</v>
      </c>
    </row>
    <row r="3211" spans="1:14">
      <c r="A3211" s="11">
        <v>3302270</v>
      </c>
      <c r="B3211" s="12" t="s">
        <v>3129</v>
      </c>
      <c r="C3211" s="68" t="s">
        <v>3097</v>
      </c>
      <c r="D3211" s="27">
        <v>1569</v>
      </c>
      <c r="E3211" s="16">
        <v>682</v>
      </c>
      <c r="F3211" s="16">
        <v>501</v>
      </c>
      <c r="G3211" s="16">
        <v>386</v>
      </c>
      <c r="H3211" s="16">
        <v>1108</v>
      </c>
      <c r="I3211" s="16">
        <v>681</v>
      </c>
      <c r="J3211" s="85">
        <v>15</v>
      </c>
      <c r="K3211" s="72">
        <v>3373</v>
      </c>
      <c r="L3211" s="72">
        <v>1568</v>
      </c>
      <c r="M3211" s="72">
        <v>4941</v>
      </c>
      <c r="N3211" s="74">
        <v>95492</v>
      </c>
    </row>
    <row r="3212" spans="1:14">
      <c r="A3212" s="11">
        <v>3302304</v>
      </c>
      <c r="B3212" s="12" t="s">
        <v>3130</v>
      </c>
      <c r="C3212" s="68" t="s">
        <v>3097</v>
      </c>
      <c r="D3212" s="27">
        <v>522</v>
      </c>
      <c r="E3212" s="16">
        <v>238</v>
      </c>
      <c r="F3212" s="16">
        <v>193</v>
      </c>
      <c r="G3212" s="16">
        <v>91</v>
      </c>
      <c r="H3212" s="16">
        <v>321</v>
      </c>
      <c r="I3212" s="16">
        <v>32</v>
      </c>
      <c r="J3212" s="85">
        <v>3</v>
      </c>
      <c r="K3212" s="72">
        <v>878</v>
      </c>
      <c r="L3212" s="72">
        <v>175</v>
      </c>
      <c r="M3212" s="72">
        <v>1053</v>
      </c>
      <c r="N3212" s="74">
        <v>7487</v>
      </c>
    </row>
    <row r="3213" spans="1:14">
      <c r="A3213" s="11">
        <v>3302403</v>
      </c>
      <c r="B3213" s="12" t="s">
        <v>3131</v>
      </c>
      <c r="C3213" s="68" t="s">
        <v>3097</v>
      </c>
      <c r="D3213" s="27">
        <v>12242</v>
      </c>
      <c r="E3213" s="16">
        <v>2797</v>
      </c>
      <c r="F3213" s="16">
        <v>4140</v>
      </c>
      <c r="G3213" s="16">
        <v>5305</v>
      </c>
      <c r="H3213" s="16">
        <v>6079</v>
      </c>
      <c r="I3213" s="16">
        <v>1827</v>
      </c>
      <c r="J3213" s="85">
        <v>58</v>
      </c>
      <c r="K3213" s="72">
        <v>20206</v>
      </c>
      <c r="L3213" s="72">
        <v>2507</v>
      </c>
      <c r="M3213" s="72">
        <v>22713</v>
      </c>
      <c r="N3213" s="74">
        <v>206728</v>
      </c>
    </row>
    <row r="3214" spans="1:14">
      <c r="A3214" s="11">
        <v>3302452</v>
      </c>
      <c r="B3214" s="12" t="s">
        <v>3132</v>
      </c>
      <c r="C3214" s="68" t="s">
        <v>3097</v>
      </c>
      <c r="D3214" s="27">
        <v>356</v>
      </c>
      <c r="E3214" s="16">
        <v>106</v>
      </c>
      <c r="F3214" s="16">
        <v>120</v>
      </c>
      <c r="G3214" s="16">
        <v>130</v>
      </c>
      <c r="H3214" s="16">
        <v>195</v>
      </c>
      <c r="I3214" s="16">
        <v>54</v>
      </c>
      <c r="J3214" s="85">
        <v>3</v>
      </c>
      <c r="K3214" s="72">
        <v>608</v>
      </c>
      <c r="L3214" s="72">
        <v>67</v>
      </c>
      <c r="M3214" s="72">
        <v>675</v>
      </c>
      <c r="N3214" s="74">
        <v>5269</v>
      </c>
    </row>
    <row r="3215" spans="1:14">
      <c r="A3215" s="11">
        <v>3302502</v>
      </c>
      <c r="B3215" s="12" t="s">
        <v>3133</v>
      </c>
      <c r="C3215" s="68" t="s">
        <v>3097</v>
      </c>
      <c r="D3215" s="27">
        <v>16957</v>
      </c>
      <c r="E3215" s="16">
        <v>4518</v>
      </c>
      <c r="F3215" s="16">
        <v>6636</v>
      </c>
      <c r="G3215" s="16">
        <v>5803</v>
      </c>
      <c r="H3215" s="16">
        <v>10741</v>
      </c>
      <c r="I3215" s="16">
        <v>5182</v>
      </c>
      <c r="J3215" s="85">
        <v>62</v>
      </c>
      <c r="K3215" s="72">
        <v>32942</v>
      </c>
      <c r="L3215" s="72">
        <v>4516</v>
      </c>
      <c r="M3215" s="72">
        <v>37458</v>
      </c>
      <c r="N3215" s="74">
        <v>227322</v>
      </c>
    </row>
    <row r="3216" spans="1:14">
      <c r="A3216" s="11">
        <v>3302601</v>
      </c>
      <c r="B3216" s="12" t="s">
        <v>3134</v>
      </c>
      <c r="C3216" s="68" t="s">
        <v>3097</v>
      </c>
      <c r="D3216" s="27">
        <v>850</v>
      </c>
      <c r="E3216" s="16">
        <v>310</v>
      </c>
      <c r="F3216" s="16">
        <v>215</v>
      </c>
      <c r="G3216" s="16">
        <v>325</v>
      </c>
      <c r="H3216" s="16">
        <v>548</v>
      </c>
      <c r="I3216" s="16">
        <v>101</v>
      </c>
      <c r="J3216" s="85">
        <v>1</v>
      </c>
      <c r="K3216" s="72">
        <v>1500</v>
      </c>
      <c r="L3216" s="72">
        <v>355</v>
      </c>
      <c r="M3216" s="72">
        <v>1855</v>
      </c>
      <c r="N3216" s="74">
        <v>36456</v>
      </c>
    </row>
    <row r="3217" spans="1:14">
      <c r="A3217" s="11">
        <v>3302700</v>
      </c>
      <c r="B3217" s="12" t="s">
        <v>3135</v>
      </c>
      <c r="C3217" s="68" t="s">
        <v>3097</v>
      </c>
      <c r="D3217" s="27">
        <v>5857</v>
      </c>
      <c r="E3217" s="16">
        <v>2098</v>
      </c>
      <c r="F3217" s="16">
        <v>1564</v>
      </c>
      <c r="G3217" s="16">
        <v>2195</v>
      </c>
      <c r="H3217" s="16">
        <v>3432</v>
      </c>
      <c r="I3217" s="16">
        <v>1361</v>
      </c>
      <c r="J3217" s="85">
        <v>26</v>
      </c>
      <c r="K3217" s="72">
        <v>10676</v>
      </c>
      <c r="L3217" s="72">
        <v>2646</v>
      </c>
      <c r="M3217" s="72">
        <v>13322</v>
      </c>
      <c r="N3217" s="74">
        <v>127461</v>
      </c>
    </row>
    <row r="3218" spans="1:14">
      <c r="A3218" s="11">
        <v>3302809</v>
      </c>
      <c r="B3218" s="12" t="s">
        <v>3136</v>
      </c>
      <c r="C3218" s="68" t="s">
        <v>3097</v>
      </c>
      <c r="D3218" s="27">
        <v>2750</v>
      </c>
      <c r="E3218" s="16">
        <v>522</v>
      </c>
      <c r="F3218" s="16">
        <v>1050</v>
      </c>
      <c r="G3218" s="16">
        <v>1178</v>
      </c>
      <c r="H3218" s="16">
        <v>1455</v>
      </c>
      <c r="I3218" s="16">
        <v>351</v>
      </c>
      <c r="J3218" s="85">
        <v>6</v>
      </c>
      <c r="K3218" s="72">
        <v>4562</v>
      </c>
      <c r="L3218" s="72">
        <v>376</v>
      </c>
      <c r="M3218" s="72">
        <v>4938</v>
      </c>
      <c r="N3218" s="74">
        <v>17935</v>
      </c>
    </row>
    <row r="3219" spans="1:14">
      <c r="A3219" s="11">
        <v>3302858</v>
      </c>
      <c r="B3219" s="12" t="s">
        <v>2660</v>
      </c>
      <c r="C3219" s="68" t="s">
        <v>3097</v>
      </c>
      <c r="D3219" s="27">
        <v>7459</v>
      </c>
      <c r="E3219" s="16">
        <v>2554</v>
      </c>
      <c r="F3219" s="16">
        <v>1420</v>
      </c>
      <c r="G3219" s="16">
        <v>3485</v>
      </c>
      <c r="H3219" s="16">
        <v>5324</v>
      </c>
      <c r="I3219" s="16">
        <v>1757</v>
      </c>
      <c r="J3219" s="85">
        <v>46</v>
      </c>
      <c r="K3219" s="72">
        <v>14586</v>
      </c>
      <c r="L3219" s="72">
        <v>4994</v>
      </c>
      <c r="M3219" s="72">
        <v>19580</v>
      </c>
      <c r="N3219" s="74">
        <v>168376</v>
      </c>
    </row>
    <row r="3220" spans="1:14">
      <c r="A3220" s="11">
        <v>3302908</v>
      </c>
      <c r="B3220" s="12" t="s">
        <v>3137</v>
      </c>
      <c r="C3220" s="68" t="s">
        <v>3097</v>
      </c>
      <c r="D3220" s="27">
        <v>2769</v>
      </c>
      <c r="E3220" s="16">
        <v>926</v>
      </c>
      <c r="F3220" s="16">
        <v>589</v>
      </c>
      <c r="G3220" s="16">
        <v>1254</v>
      </c>
      <c r="H3220" s="16">
        <v>1565</v>
      </c>
      <c r="I3220" s="16">
        <v>250</v>
      </c>
      <c r="J3220" s="85">
        <v>10</v>
      </c>
      <c r="K3220" s="72">
        <v>4594</v>
      </c>
      <c r="L3220" s="72">
        <v>526</v>
      </c>
      <c r="M3220" s="72">
        <v>5120</v>
      </c>
      <c r="N3220" s="74">
        <v>24642</v>
      </c>
    </row>
    <row r="3221" spans="1:14">
      <c r="A3221" s="11">
        <v>3303005</v>
      </c>
      <c r="B3221" s="12" t="s">
        <v>3138</v>
      </c>
      <c r="C3221" s="68" t="s">
        <v>3097</v>
      </c>
      <c r="D3221" s="27">
        <v>3561</v>
      </c>
      <c r="E3221" s="16">
        <v>739</v>
      </c>
      <c r="F3221" s="16">
        <v>1971</v>
      </c>
      <c r="G3221" s="16">
        <v>851</v>
      </c>
      <c r="H3221" s="16">
        <v>1569</v>
      </c>
      <c r="I3221" s="16">
        <v>601</v>
      </c>
      <c r="J3221" s="85">
        <v>28</v>
      </c>
      <c r="K3221" s="72">
        <v>5759</v>
      </c>
      <c r="L3221" s="72">
        <v>606</v>
      </c>
      <c r="M3221" s="72">
        <v>6365</v>
      </c>
      <c r="N3221" s="74">
        <v>26843</v>
      </c>
    </row>
    <row r="3222" spans="1:14">
      <c r="A3222" s="11">
        <v>3303104</v>
      </c>
      <c r="B3222" s="12" t="s">
        <v>410</v>
      </c>
      <c r="C3222" s="68" t="s">
        <v>3097</v>
      </c>
      <c r="D3222" s="27">
        <v>1741</v>
      </c>
      <c r="E3222" s="16">
        <v>946</v>
      </c>
      <c r="F3222" s="16">
        <v>463</v>
      </c>
      <c r="G3222" s="16">
        <v>332</v>
      </c>
      <c r="H3222" s="16">
        <v>822</v>
      </c>
      <c r="I3222" s="16">
        <v>194</v>
      </c>
      <c r="J3222" s="85">
        <v>14</v>
      </c>
      <c r="K3222" s="72">
        <v>2771</v>
      </c>
      <c r="L3222" s="72">
        <v>359</v>
      </c>
      <c r="M3222" s="72">
        <v>3130</v>
      </c>
      <c r="N3222" s="74">
        <v>15082</v>
      </c>
    </row>
    <row r="3223" spans="1:14">
      <c r="A3223" s="11">
        <v>3303203</v>
      </c>
      <c r="B3223" s="12" t="s">
        <v>3139</v>
      </c>
      <c r="C3223" s="68" t="s">
        <v>3097</v>
      </c>
      <c r="D3223" s="27">
        <v>17777</v>
      </c>
      <c r="E3223" s="16">
        <v>6511</v>
      </c>
      <c r="F3223" s="16">
        <v>3139</v>
      </c>
      <c r="G3223" s="16">
        <v>8127</v>
      </c>
      <c r="H3223" s="16">
        <v>12328</v>
      </c>
      <c r="I3223" s="16">
        <v>2901</v>
      </c>
      <c r="J3223" s="85">
        <v>64</v>
      </c>
      <c r="K3223" s="72">
        <v>33070</v>
      </c>
      <c r="L3223" s="72">
        <v>5340</v>
      </c>
      <c r="M3223" s="72">
        <v>38410</v>
      </c>
      <c r="N3223" s="74">
        <v>157425</v>
      </c>
    </row>
    <row r="3224" spans="1:14">
      <c r="A3224" s="11">
        <v>3303302</v>
      </c>
      <c r="B3224" s="12" t="s">
        <v>3140</v>
      </c>
      <c r="C3224" s="68" t="s">
        <v>3097</v>
      </c>
      <c r="D3224" s="27">
        <v>57903</v>
      </c>
      <c r="E3224" s="16">
        <v>18020</v>
      </c>
      <c r="F3224" s="16">
        <v>13368</v>
      </c>
      <c r="G3224" s="16">
        <v>26515</v>
      </c>
      <c r="H3224" s="16">
        <v>27326</v>
      </c>
      <c r="I3224" s="16">
        <v>6934</v>
      </c>
      <c r="J3224" s="85">
        <v>206</v>
      </c>
      <c r="K3224" s="72">
        <v>92369</v>
      </c>
      <c r="L3224" s="72">
        <v>8461</v>
      </c>
      <c r="M3224" s="72">
        <v>100830</v>
      </c>
      <c r="N3224" s="74">
        <v>487562</v>
      </c>
    </row>
    <row r="3225" spans="1:14">
      <c r="A3225" s="11">
        <v>3303401</v>
      </c>
      <c r="B3225" s="12" t="s">
        <v>3141</v>
      </c>
      <c r="C3225" s="68" t="s">
        <v>3097</v>
      </c>
      <c r="D3225" s="27">
        <v>24211</v>
      </c>
      <c r="E3225" s="16">
        <v>7560</v>
      </c>
      <c r="F3225" s="16">
        <v>7160</v>
      </c>
      <c r="G3225" s="16">
        <v>9491</v>
      </c>
      <c r="H3225" s="16">
        <v>10726</v>
      </c>
      <c r="I3225" s="16">
        <v>2138</v>
      </c>
      <c r="J3225" s="85">
        <v>107</v>
      </c>
      <c r="K3225" s="72">
        <v>37182</v>
      </c>
      <c r="L3225" s="72">
        <v>2100</v>
      </c>
      <c r="M3225" s="72">
        <v>39282</v>
      </c>
      <c r="N3225" s="74">
        <v>182082</v>
      </c>
    </row>
    <row r="3226" spans="1:14">
      <c r="A3226" s="11">
        <v>3303500</v>
      </c>
      <c r="B3226" s="12" t="s">
        <v>3142</v>
      </c>
      <c r="C3226" s="68" t="s">
        <v>3097</v>
      </c>
      <c r="D3226" s="27">
        <v>42670</v>
      </c>
      <c r="E3226" s="16">
        <v>14258</v>
      </c>
      <c r="F3226" s="16">
        <v>10672</v>
      </c>
      <c r="G3226" s="16">
        <v>17740</v>
      </c>
      <c r="H3226" s="16">
        <v>32135</v>
      </c>
      <c r="I3226" s="16">
        <v>8766</v>
      </c>
      <c r="J3226" s="85">
        <v>155</v>
      </c>
      <c r="K3226" s="72">
        <v>83726</v>
      </c>
      <c r="L3226" s="72">
        <v>13364</v>
      </c>
      <c r="M3226" s="72">
        <v>97090</v>
      </c>
      <c r="N3226" s="74">
        <v>796257</v>
      </c>
    </row>
    <row r="3227" spans="1:14">
      <c r="A3227" s="11">
        <v>3303609</v>
      </c>
      <c r="B3227" s="12" t="s">
        <v>3143</v>
      </c>
      <c r="C3227" s="68" t="s">
        <v>3097</v>
      </c>
      <c r="D3227" s="27">
        <v>6597</v>
      </c>
      <c r="E3227" s="16">
        <v>1223</v>
      </c>
      <c r="F3227" s="16">
        <v>2813</v>
      </c>
      <c r="G3227" s="16">
        <v>2561</v>
      </c>
      <c r="H3227" s="16">
        <v>3172</v>
      </c>
      <c r="I3227" s="16">
        <v>1488</v>
      </c>
      <c r="J3227" s="85">
        <v>19</v>
      </c>
      <c r="K3227" s="72">
        <v>11276</v>
      </c>
      <c r="L3227" s="72">
        <v>1402</v>
      </c>
      <c r="M3227" s="72">
        <v>12678</v>
      </c>
      <c r="N3227" s="74">
        <v>47124</v>
      </c>
    </row>
    <row r="3228" spans="1:14">
      <c r="A3228" s="11">
        <v>3303708</v>
      </c>
      <c r="B3228" s="12" t="s">
        <v>3144</v>
      </c>
      <c r="C3228" s="68" t="s">
        <v>3097</v>
      </c>
      <c r="D3228" s="27">
        <v>5508</v>
      </c>
      <c r="E3228" s="16">
        <v>1270</v>
      </c>
      <c r="F3228" s="16">
        <v>2259</v>
      </c>
      <c r="G3228" s="16">
        <v>1979</v>
      </c>
      <c r="H3228" s="16">
        <v>2720</v>
      </c>
      <c r="I3228" s="16">
        <v>974</v>
      </c>
      <c r="J3228" s="85">
        <v>39</v>
      </c>
      <c r="K3228" s="72">
        <v>9241</v>
      </c>
      <c r="L3228" s="72">
        <v>707</v>
      </c>
      <c r="M3228" s="72">
        <v>9948</v>
      </c>
      <c r="N3228" s="74">
        <v>41084</v>
      </c>
    </row>
    <row r="3229" spans="1:14">
      <c r="A3229" s="11">
        <v>3303807</v>
      </c>
      <c r="B3229" s="12" t="s">
        <v>3145</v>
      </c>
      <c r="C3229" s="68" t="s">
        <v>3097</v>
      </c>
      <c r="D3229" s="27">
        <v>2435</v>
      </c>
      <c r="E3229" s="16">
        <v>1306</v>
      </c>
      <c r="F3229" s="16">
        <v>502</v>
      </c>
      <c r="G3229" s="16">
        <v>627</v>
      </c>
      <c r="H3229" s="16">
        <v>1088</v>
      </c>
      <c r="I3229" s="16">
        <v>263</v>
      </c>
      <c r="J3229" s="85">
        <v>19</v>
      </c>
      <c r="K3229" s="72">
        <v>3805</v>
      </c>
      <c r="L3229" s="72">
        <v>627</v>
      </c>
      <c r="M3229" s="72">
        <v>4432</v>
      </c>
      <c r="N3229" s="74">
        <v>37533</v>
      </c>
    </row>
    <row r="3230" spans="1:14">
      <c r="A3230" s="11">
        <v>3303856</v>
      </c>
      <c r="B3230" s="12" t="s">
        <v>3146</v>
      </c>
      <c r="C3230" s="68" t="s">
        <v>3097</v>
      </c>
      <c r="D3230" s="27">
        <v>1609</v>
      </c>
      <c r="E3230" s="16">
        <v>825</v>
      </c>
      <c r="F3230" s="16">
        <v>449</v>
      </c>
      <c r="G3230" s="16">
        <v>335</v>
      </c>
      <c r="H3230" s="16">
        <v>1030</v>
      </c>
      <c r="I3230" s="16">
        <v>200</v>
      </c>
      <c r="J3230" s="85">
        <v>14</v>
      </c>
      <c r="K3230" s="72">
        <v>2853</v>
      </c>
      <c r="L3230" s="72">
        <v>518</v>
      </c>
      <c r="M3230" s="72">
        <v>3371</v>
      </c>
      <c r="N3230" s="74">
        <v>26359</v>
      </c>
    </row>
    <row r="3231" spans="1:14">
      <c r="A3231" s="11">
        <v>3303906</v>
      </c>
      <c r="B3231" s="12" t="s">
        <v>3147</v>
      </c>
      <c r="C3231" s="68" t="s">
        <v>3097</v>
      </c>
      <c r="D3231" s="27">
        <v>33912</v>
      </c>
      <c r="E3231" s="16">
        <v>11254</v>
      </c>
      <c r="F3231" s="16">
        <v>5194</v>
      </c>
      <c r="G3231" s="16">
        <v>17464</v>
      </c>
      <c r="H3231" s="16">
        <v>16960</v>
      </c>
      <c r="I3231" s="16">
        <v>2524</v>
      </c>
      <c r="J3231" s="85">
        <v>104</v>
      </c>
      <c r="K3231" s="72">
        <v>53500</v>
      </c>
      <c r="L3231" s="72">
        <v>3733</v>
      </c>
      <c r="M3231" s="72">
        <v>57233</v>
      </c>
      <c r="N3231" s="74">
        <v>295917</v>
      </c>
    </row>
    <row r="3232" spans="1:14">
      <c r="A3232" s="11">
        <v>3303955</v>
      </c>
      <c r="B3232" s="12" t="s">
        <v>3148</v>
      </c>
      <c r="C3232" s="68" t="s">
        <v>3097</v>
      </c>
      <c r="D3232" s="27">
        <v>608</v>
      </c>
      <c r="E3232" s="16">
        <v>101</v>
      </c>
      <c r="F3232" s="16">
        <v>241</v>
      </c>
      <c r="G3232" s="16">
        <v>266</v>
      </c>
      <c r="H3232" s="16">
        <v>227</v>
      </c>
      <c r="I3232" s="16">
        <v>130</v>
      </c>
      <c r="J3232" s="85">
        <v>0</v>
      </c>
      <c r="K3232" s="72">
        <v>965</v>
      </c>
      <c r="L3232" s="72">
        <v>63</v>
      </c>
      <c r="M3232" s="72">
        <v>1028</v>
      </c>
      <c r="N3232" s="74">
        <v>22719</v>
      </c>
    </row>
    <row r="3233" spans="1:14">
      <c r="A3233" s="11">
        <v>3304003</v>
      </c>
      <c r="B3233" s="12" t="s">
        <v>3149</v>
      </c>
      <c r="C3233" s="68" t="s">
        <v>3097</v>
      </c>
      <c r="D3233" s="27">
        <v>1926</v>
      </c>
      <c r="E3233" s="16">
        <v>558</v>
      </c>
      <c r="F3233" s="16">
        <v>542</v>
      </c>
      <c r="G3233" s="16">
        <v>826</v>
      </c>
      <c r="H3233" s="16">
        <v>1188</v>
      </c>
      <c r="I3233" s="16">
        <v>291</v>
      </c>
      <c r="J3233" s="85">
        <v>6</v>
      </c>
      <c r="K3233" s="72">
        <v>3411</v>
      </c>
      <c r="L3233" s="72">
        <v>462</v>
      </c>
      <c r="M3233" s="72">
        <v>3873</v>
      </c>
      <c r="N3233" s="74">
        <v>26314</v>
      </c>
    </row>
    <row r="3234" spans="1:14">
      <c r="A3234" s="11">
        <v>3304102</v>
      </c>
      <c r="B3234" s="12" t="s">
        <v>3150</v>
      </c>
      <c r="C3234" s="68" t="s">
        <v>3097</v>
      </c>
      <c r="D3234" s="27">
        <v>1924</v>
      </c>
      <c r="E3234" s="16">
        <v>953</v>
      </c>
      <c r="F3234" s="16">
        <v>653</v>
      </c>
      <c r="G3234" s="16">
        <v>318</v>
      </c>
      <c r="H3234" s="16">
        <v>1033</v>
      </c>
      <c r="I3234" s="16">
        <v>195</v>
      </c>
      <c r="J3234" s="85">
        <v>22</v>
      </c>
      <c r="K3234" s="72">
        <v>3174</v>
      </c>
      <c r="L3234" s="72">
        <v>391</v>
      </c>
      <c r="M3234" s="72">
        <v>3565</v>
      </c>
      <c r="N3234" s="74">
        <v>17760</v>
      </c>
    </row>
    <row r="3235" spans="1:14">
      <c r="A3235" s="11">
        <v>3304110</v>
      </c>
      <c r="B3235" s="12" t="s">
        <v>3151</v>
      </c>
      <c r="C3235" s="68" t="s">
        <v>3097</v>
      </c>
      <c r="D3235" s="27">
        <v>749</v>
      </c>
      <c r="E3235" s="16">
        <v>216</v>
      </c>
      <c r="F3235" s="16">
        <v>174</v>
      </c>
      <c r="G3235" s="16">
        <v>359</v>
      </c>
      <c r="H3235" s="16">
        <v>387</v>
      </c>
      <c r="I3235" s="16">
        <v>167</v>
      </c>
      <c r="J3235" s="85">
        <v>5</v>
      </c>
      <c r="K3235" s="72">
        <v>1308</v>
      </c>
      <c r="L3235" s="72">
        <v>118</v>
      </c>
      <c r="M3235" s="72">
        <v>1426</v>
      </c>
      <c r="N3235" s="74">
        <v>16592</v>
      </c>
    </row>
    <row r="3236" spans="1:14">
      <c r="A3236" s="11">
        <v>3304128</v>
      </c>
      <c r="B3236" s="12" t="s">
        <v>3152</v>
      </c>
      <c r="C3236" s="68" t="s">
        <v>3097</v>
      </c>
      <c r="D3236" s="27">
        <v>452</v>
      </c>
      <c r="E3236" s="16">
        <v>196</v>
      </c>
      <c r="F3236" s="16">
        <v>103</v>
      </c>
      <c r="G3236" s="16">
        <v>153</v>
      </c>
      <c r="H3236" s="16">
        <v>374</v>
      </c>
      <c r="I3236" s="16">
        <v>62</v>
      </c>
      <c r="J3236" s="85">
        <v>0</v>
      </c>
      <c r="K3236" s="72">
        <v>888</v>
      </c>
      <c r="L3236" s="72">
        <v>133</v>
      </c>
      <c r="M3236" s="72">
        <v>1021</v>
      </c>
      <c r="N3236" s="74">
        <v>12793</v>
      </c>
    </row>
    <row r="3237" spans="1:14">
      <c r="A3237" s="11">
        <v>3304144</v>
      </c>
      <c r="B3237" s="12" t="s">
        <v>3153</v>
      </c>
      <c r="C3237" s="68" t="s">
        <v>3097</v>
      </c>
      <c r="D3237" s="27">
        <v>11772</v>
      </c>
      <c r="E3237" s="16">
        <v>3907</v>
      </c>
      <c r="F3237" s="16">
        <v>3167</v>
      </c>
      <c r="G3237" s="16">
        <v>4698</v>
      </c>
      <c r="H3237" s="16">
        <v>9320</v>
      </c>
      <c r="I3237" s="16">
        <v>2534</v>
      </c>
      <c r="J3237" s="85">
        <v>39</v>
      </c>
      <c r="K3237" s="72">
        <v>23665</v>
      </c>
      <c r="L3237" s="72">
        <v>6560</v>
      </c>
      <c r="M3237" s="72">
        <v>30225</v>
      </c>
      <c r="N3237" s="74">
        <v>137962</v>
      </c>
    </row>
    <row r="3238" spans="1:14">
      <c r="A3238" s="11">
        <v>3304151</v>
      </c>
      <c r="B3238" s="12" t="s">
        <v>3154</v>
      </c>
      <c r="C3238" s="68" t="s">
        <v>3097</v>
      </c>
      <c r="D3238" s="27">
        <v>1270</v>
      </c>
      <c r="E3238" s="16">
        <v>343</v>
      </c>
      <c r="F3238" s="16">
        <v>443</v>
      </c>
      <c r="G3238" s="16">
        <v>484</v>
      </c>
      <c r="H3238" s="16">
        <v>619</v>
      </c>
      <c r="I3238" s="16">
        <v>105</v>
      </c>
      <c r="J3238" s="85">
        <v>2</v>
      </c>
      <c r="K3238" s="72">
        <v>1996</v>
      </c>
      <c r="L3238" s="72">
        <v>424</v>
      </c>
      <c r="M3238" s="72">
        <v>2420</v>
      </c>
      <c r="N3238" s="74">
        <v>20242</v>
      </c>
    </row>
    <row r="3239" spans="1:14">
      <c r="A3239" s="11">
        <v>3304201</v>
      </c>
      <c r="B3239" s="12" t="s">
        <v>3155</v>
      </c>
      <c r="C3239" s="68" t="s">
        <v>3097</v>
      </c>
      <c r="D3239" s="27">
        <v>9907</v>
      </c>
      <c r="E3239" s="16">
        <v>3059</v>
      </c>
      <c r="F3239" s="16">
        <v>2283</v>
      </c>
      <c r="G3239" s="16">
        <v>4565</v>
      </c>
      <c r="H3239" s="16">
        <v>5409</v>
      </c>
      <c r="I3239" s="16">
        <v>1953</v>
      </c>
      <c r="J3239" s="85">
        <v>43</v>
      </c>
      <c r="K3239" s="72">
        <v>17312</v>
      </c>
      <c r="L3239" s="72">
        <v>1643</v>
      </c>
      <c r="M3239" s="72">
        <v>18955</v>
      </c>
      <c r="N3239" s="74">
        <v>119769</v>
      </c>
    </row>
    <row r="3240" spans="1:14">
      <c r="A3240" s="11">
        <v>3304300</v>
      </c>
      <c r="B3240" s="12" t="s">
        <v>3156</v>
      </c>
      <c r="C3240" s="68" t="s">
        <v>3097</v>
      </c>
      <c r="D3240" s="27">
        <v>6748</v>
      </c>
      <c r="E3240" s="16">
        <v>2396</v>
      </c>
      <c r="F3240" s="16">
        <v>2562</v>
      </c>
      <c r="G3240" s="16">
        <v>1790</v>
      </c>
      <c r="H3240" s="16">
        <v>3263</v>
      </c>
      <c r="I3240" s="16">
        <v>855</v>
      </c>
      <c r="J3240" s="85">
        <v>28</v>
      </c>
      <c r="K3240" s="72">
        <v>10894</v>
      </c>
      <c r="L3240" s="72">
        <v>1183</v>
      </c>
      <c r="M3240" s="72">
        <v>12077</v>
      </c>
      <c r="N3240" s="74">
        <v>55551</v>
      </c>
    </row>
    <row r="3241" spans="1:14">
      <c r="A3241" s="11">
        <v>3304409</v>
      </c>
      <c r="B3241" s="12" t="s">
        <v>3157</v>
      </c>
      <c r="C3241" s="68" t="s">
        <v>3097</v>
      </c>
      <c r="D3241" s="27">
        <v>975</v>
      </c>
      <c r="E3241" s="16">
        <v>437</v>
      </c>
      <c r="F3241" s="16">
        <v>272</v>
      </c>
      <c r="G3241" s="16">
        <v>266</v>
      </c>
      <c r="H3241" s="16">
        <v>599</v>
      </c>
      <c r="I3241" s="16">
        <v>95</v>
      </c>
      <c r="J3241" s="85">
        <v>0</v>
      </c>
      <c r="K3241" s="72">
        <v>1669</v>
      </c>
      <c r="L3241" s="72">
        <v>204</v>
      </c>
      <c r="M3241" s="72">
        <v>1873</v>
      </c>
      <c r="N3241" s="74">
        <v>17425</v>
      </c>
    </row>
    <row r="3242" spans="1:14">
      <c r="A3242" s="11">
        <v>3304508</v>
      </c>
      <c r="B3242" s="12" t="s">
        <v>3158</v>
      </c>
      <c r="C3242" s="68" t="s">
        <v>3097</v>
      </c>
      <c r="D3242" s="27">
        <v>528</v>
      </c>
      <c r="E3242" s="16">
        <v>268</v>
      </c>
      <c r="F3242" s="16">
        <v>131</v>
      </c>
      <c r="G3242" s="16">
        <v>129</v>
      </c>
      <c r="H3242" s="16">
        <v>297</v>
      </c>
      <c r="I3242" s="16">
        <v>54</v>
      </c>
      <c r="J3242" s="85">
        <v>2</v>
      </c>
      <c r="K3242" s="72">
        <v>881</v>
      </c>
      <c r="L3242" s="72">
        <v>120</v>
      </c>
      <c r="M3242" s="72">
        <v>1001</v>
      </c>
      <c r="N3242" s="74">
        <v>8561</v>
      </c>
    </row>
    <row r="3243" spans="1:14">
      <c r="A3243" s="11">
        <v>3304524</v>
      </c>
      <c r="B3243" s="12" t="s">
        <v>3159</v>
      </c>
      <c r="C3243" s="68" t="s">
        <v>3097</v>
      </c>
      <c r="D3243" s="27">
        <v>3600</v>
      </c>
      <c r="E3243" s="16">
        <v>1028</v>
      </c>
      <c r="F3243" s="16">
        <v>1065</v>
      </c>
      <c r="G3243" s="16">
        <v>1507</v>
      </c>
      <c r="H3243" s="16">
        <v>1834</v>
      </c>
      <c r="I3243" s="16">
        <v>427</v>
      </c>
      <c r="J3243" s="85">
        <v>20</v>
      </c>
      <c r="K3243" s="72">
        <v>5881</v>
      </c>
      <c r="L3243" s="72">
        <v>999</v>
      </c>
      <c r="M3243" s="72">
        <v>6880</v>
      </c>
      <c r="N3243" s="74">
        <v>105676</v>
      </c>
    </row>
    <row r="3244" spans="1:14">
      <c r="A3244" s="11">
        <v>3304557</v>
      </c>
      <c r="B3244" s="12" t="s">
        <v>3097</v>
      </c>
      <c r="C3244" s="68" t="s">
        <v>3097</v>
      </c>
      <c r="D3244" s="27">
        <v>644057</v>
      </c>
      <c r="E3244" s="16">
        <v>185739</v>
      </c>
      <c r="F3244" s="16">
        <v>98707</v>
      </c>
      <c r="G3244" s="16">
        <v>359611</v>
      </c>
      <c r="H3244" s="16">
        <v>300066</v>
      </c>
      <c r="I3244" s="16">
        <v>63333</v>
      </c>
      <c r="J3244" s="85">
        <v>1545</v>
      </c>
      <c r="K3244" s="72">
        <v>1009001</v>
      </c>
      <c r="L3244" s="72">
        <v>86729</v>
      </c>
      <c r="M3244" s="72">
        <v>1095730</v>
      </c>
      <c r="N3244" s="74">
        <v>6320446</v>
      </c>
    </row>
    <row r="3245" spans="1:14">
      <c r="A3245" s="11">
        <v>3304607</v>
      </c>
      <c r="B3245" s="12" t="s">
        <v>3160</v>
      </c>
      <c r="C3245" s="68" t="s">
        <v>3097</v>
      </c>
      <c r="D3245" s="27">
        <v>645</v>
      </c>
      <c r="E3245" s="16">
        <v>400</v>
      </c>
      <c r="F3245" s="16">
        <v>160</v>
      </c>
      <c r="G3245" s="16">
        <v>85</v>
      </c>
      <c r="H3245" s="16">
        <v>347</v>
      </c>
      <c r="I3245" s="16">
        <v>69</v>
      </c>
      <c r="J3245" s="85">
        <v>0</v>
      </c>
      <c r="K3245" s="72">
        <v>1061</v>
      </c>
      <c r="L3245" s="72">
        <v>187</v>
      </c>
      <c r="M3245" s="72">
        <v>1248</v>
      </c>
      <c r="N3245" s="74">
        <v>10321</v>
      </c>
    </row>
    <row r="3246" spans="1:14">
      <c r="A3246" s="11">
        <v>3304706</v>
      </c>
      <c r="B3246" s="12" t="s">
        <v>3161</v>
      </c>
      <c r="C3246" s="68" t="s">
        <v>3097</v>
      </c>
      <c r="D3246" s="27">
        <v>4217</v>
      </c>
      <c r="E3246" s="16">
        <v>1816</v>
      </c>
      <c r="F3246" s="16">
        <v>1249</v>
      </c>
      <c r="G3246" s="16">
        <v>1152</v>
      </c>
      <c r="H3246" s="16">
        <v>2296</v>
      </c>
      <c r="I3246" s="16">
        <v>398</v>
      </c>
      <c r="J3246" s="85">
        <v>13</v>
      </c>
      <c r="K3246" s="72">
        <v>6924</v>
      </c>
      <c r="L3246" s="72">
        <v>934</v>
      </c>
      <c r="M3246" s="72">
        <v>7858</v>
      </c>
      <c r="N3246" s="74">
        <v>40589</v>
      </c>
    </row>
    <row r="3247" spans="1:14">
      <c r="A3247" s="11">
        <v>3304755</v>
      </c>
      <c r="B3247" s="12" t="s">
        <v>3162</v>
      </c>
      <c r="C3247" s="68" t="s">
        <v>3097</v>
      </c>
      <c r="D3247" s="27">
        <v>897</v>
      </c>
      <c r="E3247" s="16">
        <v>444</v>
      </c>
      <c r="F3247" s="16">
        <v>296</v>
      </c>
      <c r="G3247" s="16">
        <v>157</v>
      </c>
      <c r="H3247" s="16">
        <v>542</v>
      </c>
      <c r="I3247" s="16">
        <v>173</v>
      </c>
      <c r="J3247" s="85">
        <v>1</v>
      </c>
      <c r="K3247" s="72">
        <v>1613</v>
      </c>
      <c r="L3247" s="72">
        <v>827</v>
      </c>
      <c r="M3247" s="72">
        <v>2440</v>
      </c>
      <c r="N3247" s="74">
        <v>41354</v>
      </c>
    </row>
    <row r="3248" spans="1:14">
      <c r="A3248" s="11">
        <v>3304805</v>
      </c>
      <c r="B3248" s="12" t="s">
        <v>3163</v>
      </c>
      <c r="C3248" s="68" t="s">
        <v>3097</v>
      </c>
      <c r="D3248" s="27">
        <v>5182</v>
      </c>
      <c r="E3248" s="16">
        <v>2252</v>
      </c>
      <c r="F3248" s="16">
        <v>1948</v>
      </c>
      <c r="G3248" s="16">
        <v>982</v>
      </c>
      <c r="H3248" s="16">
        <v>2410</v>
      </c>
      <c r="I3248" s="16">
        <v>433</v>
      </c>
      <c r="J3248" s="85">
        <v>29</v>
      </c>
      <c r="K3248" s="72">
        <v>8054</v>
      </c>
      <c r="L3248" s="72">
        <v>512</v>
      </c>
      <c r="M3248" s="72">
        <v>8566</v>
      </c>
      <c r="N3248" s="74">
        <v>37543</v>
      </c>
    </row>
    <row r="3249" spans="1:14">
      <c r="A3249" s="11">
        <v>3304904</v>
      </c>
      <c r="B3249" s="12" t="s">
        <v>3164</v>
      </c>
      <c r="C3249" s="68" t="s">
        <v>3097</v>
      </c>
      <c r="D3249" s="27">
        <v>57648</v>
      </c>
      <c r="E3249" s="16">
        <v>15227</v>
      </c>
      <c r="F3249" s="16">
        <v>23931</v>
      </c>
      <c r="G3249" s="16">
        <v>18490</v>
      </c>
      <c r="H3249" s="16">
        <v>35926</v>
      </c>
      <c r="I3249" s="16">
        <v>13783</v>
      </c>
      <c r="J3249" s="85">
        <v>178</v>
      </c>
      <c r="K3249" s="72">
        <v>107535</v>
      </c>
      <c r="L3249" s="72">
        <v>10250</v>
      </c>
      <c r="M3249" s="72">
        <v>117785</v>
      </c>
      <c r="N3249" s="74">
        <v>999728</v>
      </c>
    </row>
    <row r="3250" spans="1:14">
      <c r="A3250" s="11">
        <v>3305000</v>
      </c>
      <c r="B3250" s="12" t="s">
        <v>3165</v>
      </c>
      <c r="C3250" s="68" t="s">
        <v>3097</v>
      </c>
      <c r="D3250" s="27">
        <v>3380</v>
      </c>
      <c r="E3250" s="16">
        <v>1905</v>
      </c>
      <c r="F3250" s="16">
        <v>600</v>
      </c>
      <c r="G3250" s="16">
        <v>875</v>
      </c>
      <c r="H3250" s="16">
        <v>1660</v>
      </c>
      <c r="I3250" s="16">
        <v>309</v>
      </c>
      <c r="J3250" s="85">
        <v>5</v>
      </c>
      <c r="K3250" s="72">
        <v>5354</v>
      </c>
      <c r="L3250" s="72">
        <v>1171</v>
      </c>
      <c r="M3250" s="72">
        <v>6525</v>
      </c>
      <c r="N3250" s="74">
        <v>32747</v>
      </c>
    </row>
    <row r="3251" spans="1:14">
      <c r="A3251" s="11">
        <v>3305109</v>
      </c>
      <c r="B3251" s="12" t="s">
        <v>3166</v>
      </c>
      <c r="C3251" s="68" t="s">
        <v>3097</v>
      </c>
      <c r="D3251" s="27">
        <v>29605</v>
      </c>
      <c r="E3251" s="16">
        <v>8477</v>
      </c>
      <c r="F3251" s="16">
        <v>8252</v>
      </c>
      <c r="G3251" s="16">
        <v>12876</v>
      </c>
      <c r="H3251" s="16">
        <v>21198</v>
      </c>
      <c r="I3251" s="16">
        <v>6949</v>
      </c>
      <c r="J3251" s="85">
        <v>75</v>
      </c>
      <c r="K3251" s="72">
        <v>57827</v>
      </c>
      <c r="L3251" s="72">
        <v>7447</v>
      </c>
      <c r="M3251" s="72">
        <v>65274</v>
      </c>
      <c r="N3251" s="74">
        <v>458673</v>
      </c>
    </row>
    <row r="3252" spans="1:14">
      <c r="A3252" s="11">
        <v>3305133</v>
      </c>
      <c r="B3252" s="12" t="s">
        <v>3167</v>
      </c>
      <c r="C3252" s="68" t="s">
        <v>3097</v>
      </c>
      <c r="D3252" s="27">
        <v>180</v>
      </c>
      <c r="E3252" s="16">
        <v>103</v>
      </c>
      <c r="F3252" s="16">
        <v>62</v>
      </c>
      <c r="G3252" s="16">
        <v>15</v>
      </c>
      <c r="H3252" s="16">
        <v>68</v>
      </c>
      <c r="I3252" s="16">
        <v>15</v>
      </c>
      <c r="J3252" s="85">
        <v>0</v>
      </c>
      <c r="K3252" s="72">
        <v>263</v>
      </c>
      <c r="L3252" s="72">
        <v>16</v>
      </c>
      <c r="M3252" s="72">
        <v>279</v>
      </c>
      <c r="N3252" s="74">
        <v>7003</v>
      </c>
    </row>
    <row r="3253" spans="1:14">
      <c r="A3253" s="11">
        <v>3305158</v>
      </c>
      <c r="B3253" s="12" t="s">
        <v>3168</v>
      </c>
      <c r="C3253" s="68" t="s">
        <v>3097</v>
      </c>
      <c r="D3253" s="27">
        <v>1717</v>
      </c>
      <c r="E3253" s="16">
        <v>1018</v>
      </c>
      <c r="F3253" s="16">
        <v>302</v>
      </c>
      <c r="G3253" s="16">
        <v>397</v>
      </c>
      <c r="H3253" s="16">
        <v>904</v>
      </c>
      <c r="I3253" s="16">
        <v>172</v>
      </c>
      <c r="J3253" s="85">
        <v>7</v>
      </c>
      <c r="K3253" s="72">
        <v>2800</v>
      </c>
      <c r="L3253" s="72">
        <v>497</v>
      </c>
      <c r="M3253" s="72">
        <v>3297</v>
      </c>
      <c r="N3253" s="74">
        <v>20251</v>
      </c>
    </row>
    <row r="3254" spans="1:14">
      <c r="A3254" s="11">
        <v>3305208</v>
      </c>
      <c r="B3254" s="12" t="s">
        <v>3169</v>
      </c>
      <c r="C3254" s="68" t="s">
        <v>3097</v>
      </c>
      <c r="D3254" s="27">
        <v>4890</v>
      </c>
      <c r="E3254" s="16">
        <v>1987</v>
      </c>
      <c r="F3254" s="16">
        <v>1252</v>
      </c>
      <c r="G3254" s="16">
        <v>1651</v>
      </c>
      <c r="H3254" s="16">
        <v>2527</v>
      </c>
      <c r="I3254" s="16">
        <v>667</v>
      </c>
      <c r="J3254" s="85">
        <v>17</v>
      </c>
      <c r="K3254" s="72">
        <v>8101</v>
      </c>
      <c r="L3254" s="72">
        <v>1598</v>
      </c>
      <c r="M3254" s="72">
        <v>9699</v>
      </c>
      <c r="N3254" s="74">
        <v>87875</v>
      </c>
    </row>
    <row r="3255" spans="1:14">
      <c r="A3255" s="11">
        <v>3305307</v>
      </c>
      <c r="B3255" s="12" t="s">
        <v>3170</v>
      </c>
      <c r="C3255" s="68" t="s">
        <v>3097</v>
      </c>
      <c r="D3255" s="27">
        <v>557</v>
      </c>
      <c r="E3255" s="16">
        <v>379</v>
      </c>
      <c r="F3255" s="16">
        <v>142</v>
      </c>
      <c r="G3255" s="16">
        <v>36</v>
      </c>
      <c r="H3255" s="16">
        <v>328</v>
      </c>
      <c r="I3255" s="16">
        <v>36</v>
      </c>
      <c r="J3255" s="85">
        <v>0</v>
      </c>
      <c r="K3255" s="72">
        <v>921</v>
      </c>
      <c r="L3255" s="72">
        <v>172</v>
      </c>
      <c r="M3255" s="72">
        <v>1093</v>
      </c>
      <c r="N3255" s="74">
        <v>8895</v>
      </c>
    </row>
    <row r="3256" spans="1:14">
      <c r="A3256" s="11">
        <v>3305406</v>
      </c>
      <c r="B3256" s="12" t="s">
        <v>297</v>
      </c>
      <c r="C3256" s="68" t="s">
        <v>3097</v>
      </c>
      <c r="D3256" s="27">
        <v>1291</v>
      </c>
      <c r="E3256" s="16">
        <v>460</v>
      </c>
      <c r="F3256" s="16">
        <v>510</v>
      </c>
      <c r="G3256" s="16">
        <v>321</v>
      </c>
      <c r="H3256" s="16">
        <v>712</v>
      </c>
      <c r="I3256" s="16">
        <v>126</v>
      </c>
      <c r="J3256" s="85">
        <v>3</v>
      </c>
      <c r="K3256" s="72">
        <v>2132</v>
      </c>
      <c r="L3256" s="72">
        <v>333</v>
      </c>
      <c r="M3256" s="72">
        <v>2465</v>
      </c>
      <c r="N3256" s="74">
        <v>17525</v>
      </c>
    </row>
    <row r="3257" spans="1:14">
      <c r="A3257" s="11">
        <v>3305505</v>
      </c>
      <c r="B3257" s="12" t="s">
        <v>3171</v>
      </c>
      <c r="C3257" s="68" t="s">
        <v>3097</v>
      </c>
      <c r="D3257" s="27">
        <v>4761</v>
      </c>
      <c r="E3257" s="16">
        <v>1763</v>
      </c>
      <c r="F3257" s="16">
        <v>1513</v>
      </c>
      <c r="G3257" s="16">
        <v>1485</v>
      </c>
      <c r="H3257" s="16">
        <v>2527</v>
      </c>
      <c r="I3257" s="16">
        <v>672</v>
      </c>
      <c r="J3257" s="85">
        <v>14</v>
      </c>
      <c r="K3257" s="72">
        <v>7974</v>
      </c>
      <c r="L3257" s="72">
        <v>2286</v>
      </c>
      <c r="M3257" s="72">
        <v>10260</v>
      </c>
      <c r="N3257" s="74">
        <v>74234</v>
      </c>
    </row>
    <row r="3258" spans="1:14">
      <c r="A3258" s="11">
        <v>3305554</v>
      </c>
      <c r="B3258" s="12" t="s">
        <v>3172</v>
      </c>
      <c r="C3258" s="68" t="s">
        <v>3097</v>
      </c>
      <c r="D3258" s="27">
        <v>1416</v>
      </c>
      <c r="E3258" s="16">
        <v>404</v>
      </c>
      <c r="F3258" s="16">
        <v>551</v>
      </c>
      <c r="G3258" s="16">
        <v>461</v>
      </c>
      <c r="H3258" s="16">
        <v>1022</v>
      </c>
      <c r="I3258" s="16">
        <v>199</v>
      </c>
      <c r="J3258" s="85">
        <v>0</v>
      </c>
      <c r="K3258" s="72">
        <v>2637</v>
      </c>
      <c r="L3258" s="72">
        <v>747</v>
      </c>
      <c r="M3258" s="72">
        <v>3384</v>
      </c>
      <c r="N3258" s="74">
        <v>78186</v>
      </c>
    </row>
    <row r="3259" spans="1:14">
      <c r="A3259" s="11">
        <v>3305604</v>
      </c>
      <c r="B3259" s="12" t="s">
        <v>3173</v>
      </c>
      <c r="C3259" s="68" t="s">
        <v>3097</v>
      </c>
      <c r="D3259" s="27">
        <v>1034</v>
      </c>
      <c r="E3259" s="16">
        <v>487</v>
      </c>
      <c r="F3259" s="16">
        <v>394</v>
      </c>
      <c r="G3259" s="16">
        <v>153</v>
      </c>
      <c r="H3259" s="16">
        <v>661</v>
      </c>
      <c r="I3259" s="16">
        <v>98</v>
      </c>
      <c r="J3259" s="85">
        <v>1</v>
      </c>
      <c r="K3259" s="72">
        <v>1794</v>
      </c>
      <c r="L3259" s="72">
        <v>430</v>
      </c>
      <c r="M3259" s="72">
        <v>2224</v>
      </c>
      <c r="N3259" s="74">
        <v>21349</v>
      </c>
    </row>
    <row r="3260" spans="1:14">
      <c r="A3260" s="11">
        <v>3305703</v>
      </c>
      <c r="B3260" s="12" t="s">
        <v>3174</v>
      </c>
      <c r="C3260" s="68" t="s">
        <v>3097</v>
      </c>
      <c r="D3260" s="27">
        <v>935</v>
      </c>
      <c r="E3260" s="16">
        <v>635</v>
      </c>
      <c r="F3260" s="16">
        <v>230</v>
      </c>
      <c r="G3260" s="16">
        <v>70</v>
      </c>
      <c r="H3260" s="16">
        <v>493</v>
      </c>
      <c r="I3260" s="16">
        <v>76</v>
      </c>
      <c r="J3260" s="85">
        <v>3</v>
      </c>
      <c r="K3260" s="72">
        <v>1507</v>
      </c>
      <c r="L3260" s="72">
        <v>212</v>
      </c>
      <c r="M3260" s="72">
        <v>1719</v>
      </c>
      <c r="N3260" s="74">
        <v>14900</v>
      </c>
    </row>
    <row r="3261" spans="1:14">
      <c r="A3261" s="11">
        <v>3305752</v>
      </c>
      <c r="B3261" s="12" t="s">
        <v>3175</v>
      </c>
      <c r="C3261" s="68" t="s">
        <v>3097</v>
      </c>
      <c r="D3261" s="27">
        <v>662</v>
      </c>
      <c r="E3261" s="16">
        <v>254</v>
      </c>
      <c r="F3261" s="16">
        <v>267</v>
      </c>
      <c r="G3261" s="16">
        <v>141</v>
      </c>
      <c r="H3261" s="16">
        <v>262</v>
      </c>
      <c r="I3261" s="16">
        <v>105</v>
      </c>
      <c r="J3261" s="85">
        <v>0</v>
      </c>
      <c r="K3261" s="72">
        <v>1029</v>
      </c>
      <c r="L3261" s="72">
        <v>291</v>
      </c>
      <c r="M3261" s="72">
        <v>1320</v>
      </c>
      <c r="N3261" s="74">
        <v>30732</v>
      </c>
    </row>
    <row r="3262" spans="1:14">
      <c r="A3262" s="11">
        <v>3305802</v>
      </c>
      <c r="B3262" s="12" t="s">
        <v>3176</v>
      </c>
      <c r="C3262" s="68" t="s">
        <v>3097</v>
      </c>
      <c r="D3262" s="27">
        <v>17180</v>
      </c>
      <c r="E3262" s="16">
        <v>6648</v>
      </c>
      <c r="F3262" s="16">
        <v>5218</v>
      </c>
      <c r="G3262" s="16">
        <v>5314</v>
      </c>
      <c r="H3262" s="16">
        <v>8269</v>
      </c>
      <c r="I3262" s="16">
        <v>1747</v>
      </c>
      <c r="J3262" s="85">
        <v>61</v>
      </c>
      <c r="K3262" s="72">
        <v>27257</v>
      </c>
      <c r="L3262" s="72">
        <v>3129</v>
      </c>
      <c r="M3262" s="72">
        <v>30386</v>
      </c>
      <c r="N3262" s="74">
        <v>163746</v>
      </c>
    </row>
    <row r="3263" spans="1:14">
      <c r="A3263" s="11">
        <v>3305901</v>
      </c>
      <c r="B3263" s="12" t="s">
        <v>3177</v>
      </c>
      <c r="C3263" s="68" t="s">
        <v>3097</v>
      </c>
      <c r="D3263" s="27">
        <v>934</v>
      </c>
      <c r="E3263" s="16">
        <v>678</v>
      </c>
      <c r="F3263" s="16">
        <v>160</v>
      </c>
      <c r="G3263" s="16">
        <v>96</v>
      </c>
      <c r="H3263" s="16">
        <v>430</v>
      </c>
      <c r="I3263" s="16">
        <v>64</v>
      </c>
      <c r="J3263" s="85">
        <v>0</v>
      </c>
      <c r="K3263" s="72">
        <v>1428</v>
      </c>
      <c r="L3263" s="72">
        <v>145</v>
      </c>
      <c r="M3263" s="72">
        <v>1573</v>
      </c>
      <c r="N3263" s="74">
        <v>10289</v>
      </c>
    </row>
    <row r="3264" spans="1:14">
      <c r="A3264" s="11">
        <v>3306008</v>
      </c>
      <c r="B3264" s="12" t="s">
        <v>3178</v>
      </c>
      <c r="C3264" s="68" t="s">
        <v>3097</v>
      </c>
      <c r="D3264" s="27">
        <v>11384</v>
      </c>
      <c r="E3264" s="16">
        <v>2150</v>
      </c>
      <c r="F3264" s="16">
        <v>4479</v>
      </c>
      <c r="G3264" s="16">
        <v>4755</v>
      </c>
      <c r="H3264" s="16">
        <v>6121</v>
      </c>
      <c r="I3264" s="16">
        <v>1875</v>
      </c>
      <c r="J3264" s="85">
        <v>45</v>
      </c>
      <c r="K3264" s="72">
        <v>19425</v>
      </c>
      <c r="L3264" s="72">
        <v>873</v>
      </c>
      <c r="M3264" s="72">
        <v>20298</v>
      </c>
      <c r="N3264" s="74">
        <v>77432</v>
      </c>
    </row>
    <row r="3265" spans="1:14">
      <c r="A3265" s="11">
        <v>3306107</v>
      </c>
      <c r="B3265" s="12" t="s">
        <v>2174</v>
      </c>
      <c r="C3265" s="68" t="s">
        <v>3097</v>
      </c>
      <c r="D3265" s="27">
        <v>8991</v>
      </c>
      <c r="E3265" s="16">
        <v>3147</v>
      </c>
      <c r="F3265" s="16">
        <v>2095</v>
      </c>
      <c r="G3265" s="16">
        <v>3749</v>
      </c>
      <c r="H3265" s="16">
        <v>4418</v>
      </c>
      <c r="I3265" s="16">
        <v>668</v>
      </c>
      <c r="J3265" s="85">
        <v>34</v>
      </c>
      <c r="K3265" s="72">
        <v>14111</v>
      </c>
      <c r="L3265" s="72">
        <v>1196</v>
      </c>
      <c r="M3265" s="72">
        <v>15307</v>
      </c>
      <c r="N3265" s="74">
        <v>71843</v>
      </c>
    </row>
    <row r="3266" spans="1:14">
      <c r="A3266" s="11">
        <v>3306156</v>
      </c>
      <c r="B3266" s="12" t="s">
        <v>3179</v>
      </c>
      <c r="C3266" s="68" t="s">
        <v>3097</v>
      </c>
      <c r="D3266" s="27">
        <v>873</v>
      </c>
      <c r="E3266" s="16">
        <v>653</v>
      </c>
      <c r="F3266" s="16">
        <v>153</v>
      </c>
      <c r="G3266" s="16">
        <v>67</v>
      </c>
      <c r="H3266" s="16">
        <v>322</v>
      </c>
      <c r="I3266" s="16">
        <v>58</v>
      </c>
      <c r="J3266" s="85">
        <v>20</v>
      </c>
      <c r="K3266" s="72">
        <v>1273</v>
      </c>
      <c r="L3266" s="72">
        <v>139</v>
      </c>
      <c r="M3266" s="72">
        <v>1412</v>
      </c>
      <c r="N3266" s="74">
        <v>9475</v>
      </c>
    </row>
    <row r="3267" spans="1:14">
      <c r="A3267" s="11">
        <v>3306206</v>
      </c>
      <c r="B3267" s="12" t="s">
        <v>3180</v>
      </c>
      <c r="C3267" s="68" t="s">
        <v>3097</v>
      </c>
      <c r="D3267" s="27">
        <v>4200</v>
      </c>
      <c r="E3267" s="16">
        <v>1597</v>
      </c>
      <c r="F3267" s="16">
        <v>1114</v>
      </c>
      <c r="G3267" s="16">
        <v>1489</v>
      </c>
      <c r="H3267" s="16">
        <v>2109</v>
      </c>
      <c r="I3267" s="16">
        <v>343</v>
      </c>
      <c r="J3267" s="85">
        <v>16</v>
      </c>
      <c r="K3267" s="72">
        <v>6668</v>
      </c>
      <c r="L3267" s="72">
        <v>628</v>
      </c>
      <c r="M3267" s="72">
        <v>7296</v>
      </c>
      <c r="N3267" s="74">
        <v>34410</v>
      </c>
    </row>
    <row r="3268" spans="1:14">
      <c r="A3268" s="11">
        <v>3306305</v>
      </c>
      <c r="B3268" s="12" t="s">
        <v>3181</v>
      </c>
      <c r="C3268" s="68" t="s">
        <v>3097</v>
      </c>
      <c r="D3268" s="27">
        <v>36681</v>
      </c>
      <c r="E3268" s="16">
        <v>5415</v>
      </c>
      <c r="F3268" s="16">
        <v>12168</v>
      </c>
      <c r="G3268" s="16">
        <v>19098</v>
      </c>
      <c r="H3268" s="16">
        <v>16363</v>
      </c>
      <c r="I3268" s="16">
        <v>6890</v>
      </c>
      <c r="J3268" s="85">
        <v>106</v>
      </c>
      <c r="K3268" s="72">
        <v>60040</v>
      </c>
      <c r="L3268" s="72">
        <v>2060</v>
      </c>
      <c r="M3268" s="72">
        <v>62100</v>
      </c>
      <c r="N3268" s="74">
        <v>257803</v>
      </c>
    </row>
    <row r="3269" spans="1:14">
      <c r="A3269" s="11">
        <v>3500105</v>
      </c>
      <c r="B3269" s="12" t="s">
        <v>3182</v>
      </c>
      <c r="C3269" s="68" t="s">
        <v>3183</v>
      </c>
      <c r="D3269" s="27">
        <v>4758</v>
      </c>
      <c r="E3269" s="16">
        <v>2306</v>
      </c>
      <c r="F3269" s="16">
        <v>1021</v>
      </c>
      <c r="G3269" s="16">
        <v>1431</v>
      </c>
      <c r="H3269" s="16">
        <v>1867</v>
      </c>
      <c r="I3269" s="16">
        <v>835</v>
      </c>
      <c r="J3269" s="85">
        <v>18</v>
      </c>
      <c r="K3269" s="72">
        <v>7478</v>
      </c>
      <c r="L3269" s="72">
        <v>619</v>
      </c>
      <c r="M3269" s="72">
        <v>8097</v>
      </c>
      <c r="N3269" s="74">
        <v>33797</v>
      </c>
    </row>
    <row r="3270" spans="1:14">
      <c r="A3270" s="11">
        <v>3500204</v>
      </c>
      <c r="B3270" s="12" t="s">
        <v>3184</v>
      </c>
      <c r="C3270" s="68" t="s">
        <v>3183</v>
      </c>
      <c r="D3270" s="27">
        <v>440</v>
      </c>
      <c r="E3270" s="16">
        <v>289</v>
      </c>
      <c r="F3270" s="16">
        <v>88</v>
      </c>
      <c r="G3270" s="16">
        <v>63</v>
      </c>
      <c r="H3270" s="16">
        <v>158</v>
      </c>
      <c r="I3270" s="16">
        <v>36</v>
      </c>
      <c r="J3270" s="85">
        <v>4</v>
      </c>
      <c r="K3270" s="72">
        <v>638</v>
      </c>
      <c r="L3270" s="72">
        <v>55</v>
      </c>
      <c r="M3270" s="72">
        <v>693</v>
      </c>
      <c r="N3270" s="74">
        <v>3557</v>
      </c>
    </row>
    <row r="3271" spans="1:14">
      <c r="A3271" s="11">
        <v>3500303</v>
      </c>
      <c r="B3271" s="12" t="s">
        <v>3185</v>
      </c>
      <c r="C3271" s="68" t="s">
        <v>3183</v>
      </c>
      <c r="D3271" s="27">
        <v>3116</v>
      </c>
      <c r="E3271" s="16">
        <v>738</v>
      </c>
      <c r="F3271" s="16">
        <v>1591</v>
      </c>
      <c r="G3271" s="16">
        <v>787</v>
      </c>
      <c r="H3271" s="16">
        <v>1339</v>
      </c>
      <c r="I3271" s="16">
        <v>333</v>
      </c>
      <c r="J3271" s="85">
        <v>15</v>
      </c>
      <c r="K3271" s="72">
        <v>4803</v>
      </c>
      <c r="L3271" s="72">
        <v>517</v>
      </c>
      <c r="M3271" s="72">
        <v>5320</v>
      </c>
      <c r="N3271" s="74">
        <v>32148</v>
      </c>
    </row>
    <row r="3272" spans="1:14">
      <c r="A3272" s="11">
        <v>3500402</v>
      </c>
      <c r="B3272" s="12" t="s">
        <v>3186</v>
      </c>
      <c r="C3272" s="68" t="s">
        <v>3183</v>
      </c>
      <c r="D3272" s="27">
        <v>811</v>
      </c>
      <c r="E3272" s="16">
        <v>312</v>
      </c>
      <c r="F3272" s="16">
        <v>269</v>
      </c>
      <c r="G3272" s="16">
        <v>230</v>
      </c>
      <c r="H3272" s="16">
        <v>329</v>
      </c>
      <c r="I3272" s="16">
        <v>31</v>
      </c>
      <c r="J3272" s="85">
        <v>4</v>
      </c>
      <c r="K3272" s="72">
        <v>1175</v>
      </c>
      <c r="L3272" s="72">
        <v>120</v>
      </c>
      <c r="M3272" s="72">
        <v>1295</v>
      </c>
      <c r="N3272" s="74">
        <v>7584</v>
      </c>
    </row>
    <row r="3273" spans="1:14">
      <c r="A3273" s="11">
        <v>3500501</v>
      </c>
      <c r="B3273" s="12" t="s">
        <v>3187</v>
      </c>
      <c r="C3273" s="68" t="s">
        <v>3183</v>
      </c>
      <c r="D3273" s="27">
        <v>2072</v>
      </c>
      <c r="E3273" s="16">
        <v>894</v>
      </c>
      <c r="F3273" s="16">
        <v>396</v>
      </c>
      <c r="G3273" s="16">
        <v>782</v>
      </c>
      <c r="H3273" s="16">
        <v>858</v>
      </c>
      <c r="I3273" s="16">
        <v>124</v>
      </c>
      <c r="J3273" s="85">
        <v>5</v>
      </c>
      <c r="K3273" s="72">
        <v>3059</v>
      </c>
      <c r="L3273" s="72">
        <v>261</v>
      </c>
      <c r="M3273" s="72">
        <v>3320</v>
      </c>
      <c r="N3273" s="74">
        <v>17266</v>
      </c>
    </row>
    <row r="3274" spans="1:14">
      <c r="A3274" s="11">
        <v>3500550</v>
      </c>
      <c r="B3274" s="12" t="s">
        <v>3188</v>
      </c>
      <c r="C3274" s="68" t="s">
        <v>3183</v>
      </c>
      <c r="D3274" s="27">
        <v>615</v>
      </c>
      <c r="E3274" s="16">
        <v>278</v>
      </c>
      <c r="F3274" s="16">
        <v>172</v>
      </c>
      <c r="G3274" s="16">
        <v>165</v>
      </c>
      <c r="H3274" s="16">
        <v>233</v>
      </c>
      <c r="I3274" s="16">
        <v>80</v>
      </c>
      <c r="J3274" s="85">
        <v>0</v>
      </c>
      <c r="K3274" s="72">
        <v>928</v>
      </c>
      <c r="L3274" s="72">
        <v>84</v>
      </c>
      <c r="M3274" s="72">
        <v>1012</v>
      </c>
      <c r="N3274" s="74">
        <v>5601</v>
      </c>
    </row>
    <row r="3275" spans="1:14">
      <c r="A3275" s="11">
        <v>3500600</v>
      </c>
      <c r="B3275" s="12" t="s">
        <v>3189</v>
      </c>
      <c r="C3275" s="68" t="s">
        <v>3183</v>
      </c>
      <c r="D3275" s="27">
        <v>537</v>
      </c>
      <c r="E3275" s="16">
        <v>167</v>
      </c>
      <c r="F3275" s="16">
        <v>73</v>
      </c>
      <c r="G3275" s="16">
        <v>297</v>
      </c>
      <c r="H3275" s="16">
        <v>182</v>
      </c>
      <c r="I3275" s="16">
        <v>21</v>
      </c>
      <c r="J3275" s="85">
        <v>1</v>
      </c>
      <c r="K3275" s="72">
        <v>741</v>
      </c>
      <c r="L3275" s="72">
        <v>74</v>
      </c>
      <c r="M3275" s="72">
        <v>815</v>
      </c>
      <c r="N3275" s="74">
        <v>2707</v>
      </c>
    </row>
    <row r="3276" spans="1:14">
      <c r="A3276" s="11">
        <v>3500709</v>
      </c>
      <c r="B3276" s="12" t="s">
        <v>3190</v>
      </c>
      <c r="C3276" s="68" t="s">
        <v>3183</v>
      </c>
      <c r="D3276" s="27">
        <v>2867</v>
      </c>
      <c r="E3276" s="16">
        <v>809</v>
      </c>
      <c r="F3276" s="16">
        <v>636</v>
      </c>
      <c r="G3276" s="16">
        <v>1422</v>
      </c>
      <c r="H3276" s="16">
        <v>1445</v>
      </c>
      <c r="I3276" s="16">
        <v>364</v>
      </c>
      <c r="J3276" s="85">
        <v>15</v>
      </c>
      <c r="K3276" s="72">
        <v>4691</v>
      </c>
      <c r="L3276" s="72">
        <v>637</v>
      </c>
      <c r="M3276" s="72">
        <v>5328</v>
      </c>
      <c r="N3276" s="74">
        <v>34524</v>
      </c>
    </row>
    <row r="3277" spans="1:14">
      <c r="A3277" s="11">
        <v>3500758</v>
      </c>
      <c r="B3277" s="12" t="s">
        <v>3191</v>
      </c>
      <c r="C3277" s="68" t="s">
        <v>3183</v>
      </c>
      <c r="D3277" s="27">
        <v>122</v>
      </c>
      <c r="E3277" s="16">
        <v>62</v>
      </c>
      <c r="F3277" s="16">
        <v>39</v>
      </c>
      <c r="G3277" s="16">
        <v>21</v>
      </c>
      <c r="H3277" s="16">
        <v>71</v>
      </c>
      <c r="I3277" s="16">
        <v>29</v>
      </c>
      <c r="J3277" s="85">
        <v>2</v>
      </c>
      <c r="K3277" s="72">
        <v>224</v>
      </c>
      <c r="L3277" s="72">
        <v>62</v>
      </c>
      <c r="M3277" s="72">
        <v>286</v>
      </c>
      <c r="N3277" s="74">
        <v>4884</v>
      </c>
    </row>
    <row r="3278" spans="1:14">
      <c r="A3278" s="11">
        <v>3500808</v>
      </c>
      <c r="B3278" s="12" t="s">
        <v>3192</v>
      </c>
      <c r="C3278" s="68" t="s">
        <v>3183</v>
      </c>
      <c r="D3278" s="27">
        <v>781</v>
      </c>
      <c r="E3278" s="16">
        <v>555</v>
      </c>
      <c r="F3278" s="16">
        <v>127</v>
      </c>
      <c r="G3278" s="16">
        <v>99</v>
      </c>
      <c r="H3278" s="16">
        <v>228</v>
      </c>
      <c r="I3278" s="16">
        <v>70</v>
      </c>
      <c r="J3278" s="85">
        <v>2</v>
      </c>
      <c r="K3278" s="72">
        <v>1081</v>
      </c>
      <c r="L3278" s="72">
        <v>66</v>
      </c>
      <c r="M3278" s="72">
        <v>1147</v>
      </c>
      <c r="N3278" s="74">
        <v>3891</v>
      </c>
    </row>
    <row r="3279" spans="1:14">
      <c r="A3279" s="11">
        <v>3500907</v>
      </c>
      <c r="B3279" s="12" t="s">
        <v>3193</v>
      </c>
      <c r="C3279" s="68" t="s">
        <v>3183</v>
      </c>
      <c r="D3279" s="27">
        <v>269</v>
      </c>
      <c r="E3279" s="16">
        <v>151</v>
      </c>
      <c r="F3279" s="16">
        <v>92</v>
      </c>
      <c r="G3279" s="16">
        <v>26</v>
      </c>
      <c r="H3279" s="16">
        <v>109</v>
      </c>
      <c r="I3279" s="16">
        <v>45</v>
      </c>
      <c r="J3279" s="85">
        <v>1</v>
      </c>
      <c r="K3279" s="72">
        <v>424</v>
      </c>
      <c r="L3279" s="72">
        <v>84</v>
      </c>
      <c r="M3279" s="72">
        <v>508</v>
      </c>
      <c r="N3279" s="74">
        <v>3815</v>
      </c>
    </row>
    <row r="3280" spans="1:14">
      <c r="A3280" s="11">
        <v>3501004</v>
      </c>
      <c r="B3280" s="12" t="s">
        <v>3194</v>
      </c>
      <c r="C3280" s="68" t="s">
        <v>3183</v>
      </c>
      <c r="D3280" s="27">
        <v>1505</v>
      </c>
      <c r="E3280" s="16">
        <v>897</v>
      </c>
      <c r="F3280" s="16">
        <v>208</v>
      </c>
      <c r="G3280" s="16">
        <v>400</v>
      </c>
      <c r="H3280" s="16">
        <v>641</v>
      </c>
      <c r="I3280" s="16">
        <v>93</v>
      </c>
      <c r="J3280" s="85">
        <v>5</v>
      </c>
      <c r="K3280" s="72">
        <v>2244</v>
      </c>
      <c r="L3280" s="72">
        <v>294</v>
      </c>
      <c r="M3280" s="72">
        <v>2538</v>
      </c>
      <c r="N3280" s="74">
        <v>15607</v>
      </c>
    </row>
    <row r="3281" spans="1:14">
      <c r="A3281" s="11">
        <v>3501103</v>
      </c>
      <c r="B3281" s="12" t="s">
        <v>155</v>
      </c>
      <c r="C3281" s="68" t="s">
        <v>3183</v>
      </c>
      <c r="D3281" s="27">
        <v>695</v>
      </c>
      <c r="E3281" s="16">
        <v>520</v>
      </c>
      <c r="F3281" s="16">
        <v>91</v>
      </c>
      <c r="G3281" s="16">
        <v>84</v>
      </c>
      <c r="H3281" s="16">
        <v>195</v>
      </c>
      <c r="I3281" s="16">
        <v>32</v>
      </c>
      <c r="J3281" s="85">
        <v>4</v>
      </c>
      <c r="K3281" s="72">
        <v>926</v>
      </c>
      <c r="L3281" s="72">
        <v>69</v>
      </c>
      <c r="M3281" s="72">
        <v>995</v>
      </c>
      <c r="N3281" s="74">
        <v>4102</v>
      </c>
    </row>
    <row r="3282" spans="1:14">
      <c r="A3282" s="11">
        <v>3501152</v>
      </c>
      <c r="B3282" s="12" t="s">
        <v>3195</v>
      </c>
      <c r="C3282" s="68" t="s">
        <v>3183</v>
      </c>
      <c r="D3282" s="27">
        <v>1169</v>
      </c>
      <c r="E3282" s="16">
        <v>157</v>
      </c>
      <c r="F3282" s="16">
        <v>347</v>
      </c>
      <c r="G3282" s="16">
        <v>665</v>
      </c>
      <c r="H3282" s="16">
        <v>438</v>
      </c>
      <c r="I3282" s="16">
        <v>212</v>
      </c>
      <c r="J3282" s="85">
        <v>4</v>
      </c>
      <c r="K3282" s="72">
        <v>1823</v>
      </c>
      <c r="L3282" s="72">
        <v>127</v>
      </c>
      <c r="M3282" s="72">
        <v>1950</v>
      </c>
      <c r="N3282" s="74">
        <v>16839</v>
      </c>
    </row>
    <row r="3283" spans="1:14">
      <c r="A3283" s="11">
        <v>3501202</v>
      </c>
      <c r="B3283" s="12" t="s">
        <v>3196</v>
      </c>
      <c r="C3283" s="68" t="s">
        <v>3183</v>
      </c>
      <c r="D3283" s="27">
        <v>589</v>
      </c>
      <c r="E3283" s="16">
        <v>450</v>
      </c>
      <c r="F3283" s="16">
        <v>91</v>
      </c>
      <c r="G3283" s="16">
        <v>48</v>
      </c>
      <c r="H3283" s="16">
        <v>144</v>
      </c>
      <c r="I3283" s="16">
        <v>42</v>
      </c>
      <c r="J3283" s="85">
        <v>4</v>
      </c>
      <c r="K3283" s="72">
        <v>779</v>
      </c>
      <c r="L3283" s="72">
        <v>115</v>
      </c>
      <c r="M3283" s="72">
        <v>894</v>
      </c>
      <c r="N3283" s="74">
        <v>3897</v>
      </c>
    </row>
    <row r="3284" spans="1:14">
      <c r="A3284" s="11">
        <v>3501301</v>
      </c>
      <c r="B3284" s="12" t="s">
        <v>3197</v>
      </c>
      <c r="C3284" s="68" t="s">
        <v>3183</v>
      </c>
      <c r="D3284" s="27">
        <v>2229</v>
      </c>
      <c r="E3284" s="16">
        <v>1232</v>
      </c>
      <c r="F3284" s="16">
        <v>529</v>
      </c>
      <c r="G3284" s="16">
        <v>468</v>
      </c>
      <c r="H3284" s="16">
        <v>886</v>
      </c>
      <c r="I3284" s="16">
        <v>382</v>
      </c>
      <c r="J3284" s="85">
        <v>7</v>
      </c>
      <c r="K3284" s="72">
        <v>3504</v>
      </c>
      <c r="L3284" s="72">
        <v>336</v>
      </c>
      <c r="M3284" s="72">
        <v>3840</v>
      </c>
      <c r="N3284" s="74">
        <v>23513</v>
      </c>
    </row>
    <row r="3285" spans="1:14">
      <c r="A3285" s="11">
        <v>3501400</v>
      </c>
      <c r="B3285" s="12" t="s">
        <v>3198</v>
      </c>
      <c r="C3285" s="68" t="s">
        <v>3183</v>
      </c>
      <c r="D3285" s="27">
        <v>374</v>
      </c>
      <c r="E3285" s="16">
        <v>201</v>
      </c>
      <c r="F3285" s="16">
        <v>134</v>
      </c>
      <c r="G3285" s="16">
        <v>39</v>
      </c>
      <c r="H3285" s="16">
        <v>150</v>
      </c>
      <c r="I3285" s="16">
        <v>33</v>
      </c>
      <c r="J3285" s="85">
        <v>1</v>
      </c>
      <c r="K3285" s="72">
        <v>558</v>
      </c>
      <c r="L3285" s="72">
        <v>34</v>
      </c>
      <c r="M3285" s="72">
        <v>592</v>
      </c>
      <c r="N3285" s="74">
        <v>4650</v>
      </c>
    </row>
    <row r="3286" spans="1:14">
      <c r="A3286" s="11">
        <v>3501509</v>
      </c>
      <c r="B3286" s="12" t="s">
        <v>3199</v>
      </c>
      <c r="C3286" s="68" t="s">
        <v>3183</v>
      </c>
      <c r="D3286" s="27">
        <v>339</v>
      </c>
      <c r="E3286" s="16">
        <v>128</v>
      </c>
      <c r="F3286" s="16">
        <v>181</v>
      </c>
      <c r="G3286" s="16">
        <v>30</v>
      </c>
      <c r="H3286" s="16">
        <v>164</v>
      </c>
      <c r="I3286" s="16">
        <v>36</v>
      </c>
      <c r="J3286" s="85">
        <v>6</v>
      </c>
      <c r="K3286" s="72">
        <v>545</v>
      </c>
      <c r="L3286" s="72">
        <v>74</v>
      </c>
      <c r="M3286" s="72">
        <v>619</v>
      </c>
      <c r="N3286" s="74">
        <v>3000</v>
      </c>
    </row>
    <row r="3287" spans="1:14">
      <c r="A3287" s="11">
        <v>3501608</v>
      </c>
      <c r="B3287" s="12" t="s">
        <v>3200</v>
      </c>
      <c r="C3287" s="68" t="s">
        <v>3183</v>
      </c>
      <c r="D3287" s="27">
        <v>27048</v>
      </c>
      <c r="E3287" s="16">
        <v>5497</v>
      </c>
      <c r="F3287" s="16">
        <v>5833</v>
      </c>
      <c r="G3287" s="16">
        <v>15718</v>
      </c>
      <c r="H3287" s="16">
        <v>9681</v>
      </c>
      <c r="I3287" s="16">
        <v>3758</v>
      </c>
      <c r="J3287" s="85">
        <v>128</v>
      </c>
      <c r="K3287" s="72">
        <v>40615</v>
      </c>
      <c r="L3287" s="72">
        <v>2449</v>
      </c>
      <c r="M3287" s="72">
        <v>43064</v>
      </c>
      <c r="N3287" s="74">
        <v>210638</v>
      </c>
    </row>
    <row r="3288" spans="1:14">
      <c r="A3288" s="11">
        <v>3501707</v>
      </c>
      <c r="B3288" s="12" t="s">
        <v>3201</v>
      </c>
      <c r="C3288" s="68" t="s">
        <v>3183</v>
      </c>
      <c r="D3288" s="27">
        <v>2455</v>
      </c>
      <c r="E3288" s="16">
        <v>677</v>
      </c>
      <c r="F3288" s="16">
        <v>775</v>
      </c>
      <c r="G3288" s="16">
        <v>1003</v>
      </c>
      <c r="H3288" s="16">
        <v>1176</v>
      </c>
      <c r="I3288" s="16">
        <v>562</v>
      </c>
      <c r="J3288" s="85">
        <v>36</v>
      </c>
      <c r="K3288" s="72">
        <v>4229</v>
      </c>
      <c r="L3288" s="72">
        <v>344</v>
      </c>
      <c r="M3288" s="72">
        <v>4573</v>
      </c>
      <c r="N3288" s="74">
        <v>34478</v>
      </c>
    </row>
    <row r="3289" spans="1:14">
      <c r="A3289" s="11">
        <v>3501806</v>
      </c>
      <c r="B3289" s="12" t="s">
        <v>3202</v>
      </c>
      <c r="C3289" s="68" t="s">
        <v>3183</v>
      </c>
      <c r="D3289" s="27">
        <v>842</v>
      </c>
      <c r="E3289" s="16">
        <v>581</v>
      </c>
      <c r="F3289" s="16">
        <v>157</v>
      </c>
      <c r="G3289" s="16">
        <v>104</v>
      </c>
      <c r="H3289" s="16">
        <v>333</v>
      </c>
      <c r="I3289" s="16">
        <v>64</v>
      </c>
      <c r="J3289" s="85">
        <v>4</v>
      </c>
      <c r="K3289" s="72">
        <v>1243</v>
      </c>
      <c r="L3289" s="72">
        <v>160</v>
      </c>
      <c r="M3289" s="72">
        <v>1403</v>
      </c>
      <c r="N3289" s="74">
        <v>5706</v>
      </c>
    </row>
    <row r="3290" spans="1:14">
      <c r="A3290" s="11">
        <v>3501905</v>
      </c>
      <c r="B3290" s="12" t="s">
        <v>1261</v>
      </c>
      <c r="C3290" s="68" t="s">
        <v>3183</v>
      </c>
      <c r="D3290" s="27">
        <v>9295</v>
      </c>
      <c r="E3290" s="16">
        <v>3085</v>
      </c>
      <c r="F3290" s="16">
        <v>1265</v>
      </c>
      <c r="G3290" s="16">
        <v>4945</v>
      </c>
      <c r="H3290" s="16">
        <v>3336</v>
      </c>
      <c r="I3290" s="16">
        <v>1831</v>
      </c>
      <c r="J3290" s="85">
        <v>56</v>
      </c>
      <c r="K3290" s="72">
        <v>14518</v>
      </c>
      <c r="L3290" s="72">
        <v>561</v>
      </c>
      <c r="M3290" s="72">
        <v>15079</v>
      </c>
      <c r="N3290" s="74">
        <v>65829</v>
      </c>
    </row>
    <row r="3291" spans="1:14">
      <c r="A3291" s="11">
        <v>3502002</v>
      </c>
      <c r="B3291" s="12" t="s">
        <v>3203</v>
      </c>
      <c r="C3291" s="68" t="s">
        <v>3183</v>
      </c>
      <c r="D3291" s="27">
        <v>244</v>
      </c>
      <c r="E3291" s="16">
        <v>110</v>
      </c>
      <c r="F3291" s="16">
        <v>36</v>
      </c>
      <c r="G3291" s="16">
        <v>98</v>
      </c>
      <c r="H3291" s="16">
        <v>120</v>
      </c>
      <c r="I3291" s="16">
        <v>13</v>
      </c>
      <c r="J3291" s="85">
        <v>0</v>
      </c>
      <c r="K3291" s="72">
        <v>377</v>
      </c>
      <c r="L3291" s="72">
        <v>50</v>
      </c>
      <c r="M3291" s="72">
        <v>427</v>
      </c>
      <c r="N3291" s="74">
        <v>4293</v>
      </c>
    </row>
    <row r="3292" spans="1:14">
      <c r="A3292" s="11">
        <v>3502101</v>
      </c>
      <c r="B3292" s="12" t="s">
        <v>3204</v>
      </c>
      <c r="C3292" s="68" t="s">
        <v>3183</v>
      </c>
      <c r="D3292" s="27">
        <v>7108</v>
      </c>
      <c r="E3292" s="16">
        <v>2283</v>
      </c>
      <c r="F3292" s="16">
        <v>2735</v>
      </c>
      <c r="G3292" s="16">
        <v>2090</v>
      </c>
      <c r="H3292" s="16">
        <v>2953</v>
      </c>
      <c r="I3292" s="16">
        <v>1080</v>
      </c>
      <c r="J3292" s="85">
        <v>25</v>
      </c>
      <c r="K3292" s="72">
        <v>11166</v>
      </c>
      <c r="L3292" s="72">
        <v>1260</v>
      </c>
      <c r="M3292" s="72">
        <v>12426</v>
      </c>
      <c r="N3292" s="74">
        <v>55334</v>
      </c>
    </row>
    <row r="3293" spans="1:14">
      <c r="A3293" s="11">
        <v>3502200</v>
      </c>
      <c r="B3293" s="12" t="s">
        <v>3205</v>
      </c>
      <c r="C3293" s="68" t="s">
        <v>3183</v>
      </c>
      <c r="D3293" s="27">
        <v>2874</v>
      </c>
      <c r="E3293" s="16">
        <v>1394</v>
      </c>
      <c r="F3293" s="16">
        <v>929</v>
      </c>
      <c r="G3293" s="16">
        <v>551</v>
      </c>
      <c r="H3293" s="16">
        <v>1051</v>
      </c>
      <c r="I3293" s="16">
        <v>401</v>
      </c>
      <c r="J3293" s="85">
        <v>10</v>
      </c>
      <c r="K3293" s="72">
        <v>4336</v>
      </c>
      <c r="L3293" s="72">
        <v>607</v>
      </c>
      <c r="M3293" s="72">
        <v>4943</v>
      </c>
      <c r="N3293" s="74">
        <v>22210</v>
      </c>
    </row>
    <row r="3294" spans="1:14">
      <c r="A3294" s="11">
        <v>3502309</v>
      </c>
      <c r="B3294" s="12" t="s">
        <v>3206</v>
      </c>
      <c r="C3294" s="68" t="s">
        <v>3183</v>
      </c>
      <c r="D3294" s="27">
        <v>226</v>
      </c>
      <c r="E3294" s="16">
        <v>135</v>
      </c>
      <c r="F3294" s="16">
        <v>63</v>
      </c>
      <c r="G3294" s="16">
        <v>28</v>
      </c>
      <c r="H3294" s="16">
        <v>122</v>
      </c>
      <c r="I3294" s="16">
        <v>39</v>
      </c>
      <c r="J3294" s="85">
        <v>0</v>
      </c>
      <c r="K3294" s="72">
        <v>387</v>
      </c>
      <c r="L3294" s="72">
        <v>62</v>
      </c>
      <c r="M3294" s="72">
        <v>449</v>
      </c>
      <c r="N3294" s="74">
        <v>5653</v>
      </c>
    </row>
    <row r="3295" spans="1:14">
      <c r="A3295" s="11">
        <v>3502408</v>
      </c>
      <c r="B3295" s="12" t="s">
        <v>3207</v>
      </c>
      <c r="C3295" s="68" t="s">
        <v>3183</v>
      </c>
      <c r="D3295" s="27">
        <v>376</v>
      </c>
      <c r="E3295" s="16">
        <v>238</v>
      </c>
      <c r="F3295" s="16">
        <v>88</v>
      </c>
      <c r="G3295" s="16">
        <v>50</v>
      </c>
      <c r="H3295" s="16">
        <v>128</v>
      </c>
      <c r="I3295" s="16">
        <v>63</v>
      </c>
      <c r="J3295" s="85">
        <v>1</v>
      </c>
      <c r="K3295" s="72">
        <v>568</v>
      </c>
      <c r="L3295" s="72">
        <v>58</v>
      </c>
      <c r="M3295" s="72">
        <v>626</v>
      </c>
      <c r="N3295" s="74">
        <v>3738</v>
      </c>
    </row>
    <row r="3296" spans="1:14">
      <c r="A3296" s="11">
        <v>3502507</v>
      </c>
      <c r="B3296" s="12" t="s">
        <v>1262</v>
      </c>
      <c r="C3296" s="68" t="s">
        <v>3183</v>
      </c>
      <c r="D3296" s="27">
        <v>3797</v>
      </c>
      <c r="E3296" s="16">
        <v>1384</v>
      </c>
      <c r="F3296" s="16">
        <v>946</v>
      </c>
      <c r="G3296" s="16">
        <v>1467</v>
      </c>
      <c r="H3296" s="16">
        <v>2140</v>
      </c>
      <c r="I3296" s="16">
        <v>413</v>
      </c>
      <c r="J3296" s="85">
        <v>18</v>
      </c>
      <c r="K3296" s="72">
        <v>6368</v>
      </c>
      <c r="L3296" s="72">
        <v>986</v>
      </c>
      <c r="M3296" s="72">
        <v>7354</v>
      </c>
      <c r="N3296" s="74">
        <v>35007</v>
      </c>
    </row>
    <row r="3297" spans="1:14">
      <c r="A3297" s="11">
        <v>3502606</v>
      </c>
      <c r="B3297" s="12" t="s">
        <v>3208</v>
      </c>
      <c r="C3297" s="68" t="s">
        <v>3183</v>
      </c>
      <c r="D3297" s="27">
        <v>746</v>
      </c>
      <c r="E3297" s="16">
        <v>544</v>
      </c>
      <c r="F3297" s="16">
        <v>142</v>
      </c>
      <c r="G3297" s="16">
        <v>60</v>
      </c>
      <c r="H3297" s="16">
        <v>268</v>
      </c>
      <c r="I3297" s="16">
        <v>20</v>
      </c>
      <c r="J3297" s="85">
        <v>1</v>
      </c>
      <c r="K3297" s="72">
        <v>1035</v>
      </c>
      <c r="L3297" s="72">
        <v>88</v>
      </c>
      <c r="M3297" s="72">
        <v>1123</v>
      </c>
      <c r="N3297" s="74">
        <v>4450</v>
      </c>
    </row>
    <row r="3298" spans="1:14">
      <c r="A3298" s="11">
        <v>3502705</v>
      </c>
      <c r="B3298" s="12" t="s">
        <v>3209</v>
      </c>
      <c r="C3298" s="68" t="s">
        <v>3183</v>
      </c>
      <c r="D3298" s="27">
        <v>3200</v>
      </c>
      <c r="E3298" s="16">
        <v>2425</v>
      </c>
      <c r="F3298" s="16">
        <v>215</v>
      </c>
      <c r="G3298" s="16">
        <v>560</v>
      </c>
      <c r="H3298" s="16">
        <v>1408</v>
      </c>
      <c r="I3298" s="16">
        <v>102</v>
      </c>
      <c r="J3298" s="85">
        <v>12</v>
      </c>
      <c r="K3298" s="72">
        <v>4722</v>
      </c>
      <c r="L3298" s="72">
        <v>666</v>
      </c>
      <c r="M3298" s="72">
        <v>5388</v>
      </c>
      <c r="N3298" s="74">
        <v>25191</v>
      </c>
    </row>
    <row r="3299" spans="1:14">
      <c r="A3299" s="11">
        <v>3502754</v>
      </c>
      <c r="B3299" s="12" t="s">
        <v>3210</v>
      </c>
      <c r="C3299" s="68" t="s">
        <v>3183</v>
      </c>
      <c r="D3299" s="27">
        <v>350</v>
      </c>
      <c r="E3299" s="16">
        <v>118</v>
      </c>
      <c r="F3299" s="16">
        <v>162</v>
      </c>
      <c r="G3299" s="16">
        <v>70</v>
      </c>
      <c r="H3299" s="16">
        <v>183</v>
      </c>
      <c r="I3299" s="16">
        <v>132</v>
      </c>
      <c r="J3299" s="85">
        <v>5</v>
      </c>
      <c r="K3299" s="72">
        <v>670</v>
      </c>
      <c r="L3299" s="72">
        <v>256</v>
      </c>
      <c r="M3299" s="72">
        <v>926</v>
      </c>
      <c r="N3299" s="74">
        <v>17080</v>
      </c>
    </row>
    <row r="3300" spans="1:14">
      <c r="A3300" s="11">
        <v>3502804</v>
      </c>
      <c r="B3300" s="12" t="s">
        <v>3211</v>
      </c>
      <c r="C3300" s="68" t="s">
        <v>3183</v>
      </c>
      <c r="D3300" s="27">
        <v>16751</v>
      </c>
      <c r="E3300" s="16">
        <v>6273</v>
      </c>
      <c r="F3300" s="16">
        <v>3231</v>
      </c>
      <c r="G3300" s="16">
        <v>7247</v>
      </c>
      <c r="H3300" s="16">
        <v>8459</v>
      </c>
      <c r="I3300" s="16">
        <v>2115</v>
      </c>
      <c r="J3300" s="85">
        <v>72</v>
      </c>
      <c r="K3300" s="72">
        <v>27397</v>
      </c>
      <c r="L3300" s="72">
        <v>4327</v>
      </c>
      <c r="M3300" s="72">
        <v>31724</v>
      </c>
      <c r="N3300" s="74">
        <v>181579</v>
      </c>
    </row>
    <row r="3301" spans="1:14">
      <c r="A3301" s="11">
        <v>3502903</v>
      </c>
      <c r="B3301" s="12" t="s">
        <v>3212</v>
      </c>
      <c r="C3301" s="68" t="s">
        <v>3183</v>
      </c>
      <c r="D3301" s="27">
        <v>2154</v>
      </c>
      <c r="E3301" s="16">
        <v>557</v>
      </c>
      <c r="F3301" s="16">
        <v>1001</v>
      </c>
      <c r="G3301" s="16">
        <v>596</v>
      </c>
      <c r="H3301" s="16">
        <v>946</v>
      </c>
      <c r="I3301" s="16">
        <v>218</v>
      </c>
      <c r="J3301" s="85">
        <v>8</v>
      </c>
      <c r="K3301" s="72">
        <v>3326</v>
      </c>
      <c r="L3301" s="72">
        <v>315</v>
      </c>
      <c r="M3301" s="72">
        <v>3641</v>
      </c>
      <c r="N3301" s="74">
        <v>27299</v>
      </c>
    </row>
    <row r="3302" spans="1:14">
      <c r="A3302" s="11">
        <v>3503000</v>
      </c>
      <c r="B3302" s="12" t="s">
        <v>3213</v>
      </c>
      <c r="C3302" s="68" t="s">
        <v>3183</v>
      </c>
      <c r="D3302" s="27">
        <v>572</v>
      </c>
      <c r="E3302" s="16">
        <v>144</v>
      </c>
      <c r="F3302" s="16">
        <v>370</v>
      </c>
      <c r="G3302" s="16">
        <v>58</v>
      </c>
      <c r="H3302" s="16">
        <v>197</v>
      </c>
      <c r="I3302" s="16">
        <v>77</v>
      </c>
      <c r="J3302" s="85">
        <v>1</v>
      </c>
      <c r="K3302" s="72">
        <v>847</v>
      </c>
      <c r="L3302" s="72">
        <v>58</v>
      </c>
      <c r="M3302" s="72">
        <v>905</v>
      </c>
      <c r="N3302" s="74">
        <v>5152</v>
      </c>
    </row>
    <row r="3303" spans="1:14">
      <c r="A3303" s="11">
        <v>3503109</v>
      </c>
      <c r="B3303" s="12" t="s">
        <v>3214</v>
      </c>
      <c r="C3303" s="68" t="s">
        <v>3183</v>
      </c>
      <c r="D3303" s="27">
        <v>295</v>
      </c>
      <c r="E3303" s="16">
        <v>125</v>
      </c>
      <c r="F3303" s="16">
        <v>127</v>
      </c>
      <c r="G3303" s="16">
        <v>43</v>
      </c>
      <c r="H3303" s="16">
        <v>143</v>
      </c>
      <c r="I3303" s="16">
        <v>60</v>
      </c>
      <c r="J3303" s="85">
        <v>1</v>
      </c>
      <c r="K3303" s="72">
        <v>499</v>
      </c>
      <c r="L3303" s="72">
        <v>82</v>
      </c>
      <c r="M3303" s="72">
        <v>581</v>
      </c>
      <c r="N3303" s="74">
        <v>6123</v>
      </c>
    </row>
    <row r="3304" spans="1:14">
      <c r="A3304" s="11">
        <v>3503158</v>
      </c>
      <c r="B3304" s="12" t="s">
        <v>3215</v>
      </c>
      <c r="C3304" s="68" t="s">
        <v>3183</v>
      </c>
      <c r="D3304" s="27">
        <v>33</v>
      </c>
      <c r="E3304" s="16">
        <v>13</v>
      </c>
      <c r="F3304" s="16">
        <v>6</v>
      </c>
      <c r="G3304" s="16">
        <v>14</v>
      </c>
      <c r="H3304" s="16">
        <v>27</v>
      </c>
      <c r="I3304" s="16">
        <v>7</v>
      </c>
      <c r="J3304" s="85">
        <v>0</v>
      </c>
      <c r="K3304" s="72">
        <v>67</v>
      </c>
      <c r="L3304" s="72">
        <v>16</v>
      </c>
      <c r="M3304" s="72">
        <v>83</v>
      </c>
      <c r="N3304" s="74">
        <v>2493</v>
      </c>
    </row>
    <row r="3305" spans="1:14">
      <c r="A3305" s="11">
        <v>3503208</v>
      </c>
      <c r="B3305" s="12" t="s">
        <v>3216</v>
      </c>
      <c r="C3305" s="68" t="s">
        <v>3183</v>
      </c>
      <c r="D3305" s="27">
        <v>22470</v>
      </c>
      <c r="E3305" s="16">
        <v>6030</v>
      </c>
      <c r="F3305" s="16">
        <v>4688</v>
      </c>
      <c r="G3305" s="16">
        <v>11752</v>
      </c>
      <c r="H3305" s="16">
        <v>9914</v>
      </c>
      <c r="I3305" s="16">
        <v>3307</v>
      </c>
      <c r="J3305" s="85">
        <v>110</v>
      </c>
      <c r="K3305" s="72">
        <v>35801</v>
      </c>
      <c r="L3305" s="72">
        <v>2622</v>
      </c>
      <c r="M3305" s="72">
        <v>38423</v>
      </c>
      <c r="N3305" s="74">
        <v>208662</v>
      </c>
    </row>
    <row r="3306" spans="1:14">
      <c r="A3306" s="11">
        <v>3503307</v>
      </c>
      <c r="B3306" s="12" t="s">
        <v>3217</v>
      </c>
      <c r="C3306" s="68" t="s">
        <v>3183</v>
      </c>
      <c r="D3306" s="27">
        <v>12834</v>
      </c>
      <c r="E3306" s="16">
        <v>3382</v>
      </c>
      <c r="F3306" s="16">
        <v>1866</v>
      </c>
      <c r="G3306" s="16">
        <v>7586</v>
      </c>
      <c r="H3306" s="16">
        <v>5590</v>
      </c>
      <c r="I3306" s="16">
        <v>1694</v>
      </c>
      <c r="J3306" s="85">
        <v>63</v>
      </c>
      <c r="K3306" s="72">
        <v>20181</v>
      </c>
      <c r="L3306" s="72">
        <v>1669</v>
      </c>
      <c r="M3306" s="72">
        <v>21850</v>
      </c>
      <c r="N3306" s="74">
        <v>118843</v>
      </c>
    </row>
    <row r="3307" spans="1:14">
      <c r="A3307" s="11">
        <v>3503356</v>
      </c>
      <c r="B3307" s="12" t="s">
        <v>3218</v>
      </c>
      <c r="C3307" s="68" t="s">
        <v>3183</v>
      </c>
      <c r="D3307" s="27">
        <v>11</v>
      </c>
      <c r="E3307" s="16">
        <v>0</v>
      </c>
      <c r="F3307" s="16">
        <v>10</v>
      </c>
      <c r="G3307" s="16">
        <v>1</v>
      </c>
      <c r="H3307" s="16">
        <v>0</v>
      </c>
      <c r="I3307" s="16">
        <v>4</v>
      </c>
      <c r="J3307" s="85">
        <v>0</v>
      </c>
      <c r="K3307" s="72">
        <v>15</v>
      </c>
      <c r="L3307" s="72">
        <v>9</v>
      </c>
      <c r="M3307" s="72">
        <v>24</v>
      </c>
      <c r="N3307" s="74">
        <v>1925</v>
      </c>
    </row>
    <row r="3308" spans="1:14">
      <c r="A3308" s="11">
        <v>3503406</v>
      </c>
      <c r="B3308" s="12" t="s">
        <v>3219</v>
      </c>
      <c r="C3308" s="68" t="s">
        <v>3183</v>
      </c>
      <c r="D3308" s="27">
        <v>903</v>
      </c>
      <c r="E3308" s="16">
        <v>649</v>
      </c>
      <c r="F3308" s="16">
        <v>129</v>
      </c>
      <c r="G3308" s="16">
        <v>125</v>
      </c>
      <c r="H3308" s="16">
        <v>358</v>
      </c>
      <c r="I3308" s="16">
        <v>74</v>
      </c>
      <c r="J3308" s="85">
        <v>3</v>
      </c>
      <c r="K3308" s="72">
        <v>1338</v>
      </c>
      <c r="L3308" s="72">
        <v>154</v>
      </c>
      <c r="M3308" s="72">
        <v>1492</v>
      </c>
      <c r="N3308" s="74">
        <v>7841</v>
      </c>
    </row>
    <row r="3309" spans="1:14">
      <c r="A3309" s="11">
        <v>3503505</v>
      </c>
      <c r="B3309" s="12" t="s">
        <v>3220</v>
      </c>
      <c r="C3309" s="68" t="s">
        <v>3183</v>
      </c>
      <c r="D3309" s="27">
        <v>207</v>
      </c>
      <c r="E3309" s="16">
        <v>111</v>
      </c>
      <c r="F3309" s="16">
        <v>59</v>
      </c>
      <c r="G3309" s="16">
        <v>37</v>
      </c>
      <c r="H3309" s="16">
        <v>129</v>
      </c>
      <c r="I3309" s="16">
        <v>18</v>
      </c>
      <c r="J3309" s="85">
        <v>0</v>
      </c>
      <c r="K3309" s="72">
        <v>354</v>
      </c>
      <c r="L3309" s="72">
        <v>116</v>
      </c>
      <c r="M3309" s="72">
        <v>470</v>
      </c>
      <c r="N3309" s="74">
        <v>3696</v>
      </c>
    </row>
    <row r="3310" spans="1:14">
      <c r="A3310" s="11">
        <v>3503604</v>
      </c>
      <c r="B3310" s="12" t="s">
        <v>3221</v>
      </c>
      <c r="C3310" s="68" t="s">
        <v>3183</v>
      </c>
      <c r="D3310" s="27">
        <v>878</v>
      </c>
      <c r="E3310" s="16">
        <v>301</v>
      </c>
      <c r="F3310" s="16">
        <v>202</v>
      </c>
      <c r="G3310" s="16">
        <v>375</v>
      </c>
      <c r="H3310" s="16">
        <v>382</v>
      </c>
      <c r="I3310" s="16">
        <v>103</v>
      </c>
      <c r="J3310" s="85">
        <v>1</v>
      </c>
      <c r="K3310" s="72">
        <v>1364</v>
      </c>
      <c r="L3310" s="72">
        <v>139</v>
      </c>
      <c r="M3310" s="72">
        <v>1503</v>
      </c>
      <c r="N3310" s="74">
        <v>10579</v>
      </c>
    </row>
    <row r="3311" spans="1:14">
      <c r="A3311" s="11">
        <v>3503703</v>
      </c>
      <c r="B3311" s="12" t="s">
        <v>3222</v>
      </c>
      <c r="C3311" s="68" t="s">
        <v>3183</v>
      </c>
      <c r="D3311" s="27">
        <v>876</v>
      </c>
      <c r="E3311" s="16">
        <v>474</v>
      </c>
      <c r="F3311" s="16">
        <v>254</v>
      </c>
      <c r="G3311" s="16">
        <v>148</v>
      </c>
      <c r="H3311" s="16">
        <v>354</v>
      </c>
      <c r="I3311" s="16">
        <v>81</v>
      </c>
      <c r="J3311" s="85">
        <v>3</v>
      </c>
      <c r="K3311" s="72">
        <v>1314</v>
      </c>
      <c r="L3311" s="72">
        <v>123</v>
      </c>
      <c r="M3311" s="72">
        <v>1437</v>
      </c>
      <c r="N3311" s="74">
        <v>8547</v>
      </c>
    </row>
    <row r="3312" spans="1:14">
      <c r="A3312" s="11">
        <v>3503802</v>
      </c>
      <c r="B3312" s="12" t="s">
        <v>3223</v>
      </c>
      <c r="C3312" s="68" t="s">
        <v>3183</v>
      </c>
      <c r="D3312" s="27">
        <v>2616</v>
      </c>
      <c r="E3312" s="16">
        <v>1226</v>
      </c>
      <c r="F3312" s="16">
        <v>608</v>
      </c>
      <c r="G3312" s="16">
        <v>782</v>
      </c>
      <c r="H3312" s="16">
        <v>1251</v>
      </c>
      <c r="I3312" s="16">
        <v>418</v>
      </c>
      <c r="J3312" s="85">
        <v>17</v>
      </c>
      <c r="K3312" s="72">
        <v>4302</v>
      </c>
      <c r="L3312" s="72">
        <v>594</v>
      </c>
      <c r="M3312" s="72">
        <v>4896</v>
      </c>
      <c r="N3312" s="74">
        <v>44177</v>
      </c>
    </row>
    <row r="3313" spans="1:14">
      <c r="A3313" s="11">
        <v>3503901</v>
      </c>
      <c r="B3313" s="12" t="s">
        <v>3224</v>
      </c>
      <c r="C3313" s="68" t="s">
        <v>3183</v>
      </c>
      <c r="D3313" s="27">
        <v>4035</v>
      </c>
      <c r="E3313" s="16">
        <v>1082</v>
      </c>
      <c r="F3313" s="16">
        <v>1501</v>
      </c>
      <c r="G3313" s="16">
        <v>1452</v>
      </c>
      <c r="H3313" s="16">
        <v>1751</v>
      </c>
      <c r="I3313" s="16">
        <v>686</v>
      </c>
      <c r="J3313" s="85">
        <v>40</v>
      </c>
      <c r="K3313" s="72">
        <v>6512</v>
      </c>
      <c r="L3313" s="72">
        <v>988</v>
      </c>
      <c r="M3313" s="72">
        <v>7500</v>
      </c>
      <c r="N3313" s="74">
        <v>74905</v>
      </c>
    </row>
    <row r="3314" spans="1:14">
      <c r="A3314" s="11">
        <v>3503950</v>
      </c>
      <c r="B3314" s="12" t="s">
        <v>3225</v>
      </c>
      <c r="C3314" s="68" t="s">
        <v>3183</v>
      </c>
      <c r="D3314" s="27">
        <v>2</v>
      </c>
      <c r="E3314" s="16">
        <v>0</v>
      </c>
      <c r="F3314" s="16">
        <v>2</v>
      </c>
      <c r="G3314" s="16">
        <v>0</v>
      </c>
      <c r="H3314" s="16">
        <v>0</v>
      </c>
      <c r="I3314" s="16">
        <v>5</v>
      </c>
      <c r="J3314" s="85">
        <v>0</v>
      </c>
      <c r="K3314" s="72">
        <v>7</v>
      </c>
      <c r="L3314" s="72">
        <v>4</v>
      </c>
      <c r="M3314" s="72">
        <v>11</v>
      </c>
      <c r="N3314" s="74">
        <v>1809</v>
      </c>
    </row>
    <row r="3315" spans="1:14">
      <c r="A3315" s="11">
        <v>3504008</v>
      </c>
      <c r="B3315" s="12" t="s">
        <v>3226</v>
      </c>
      <c r="C3315" s="68" t="s">
        <v>3183</v>
      </c>
      <c r="D3315" s="27">
        <v>9217</v>
      </c>
      <c r="E3315" s="16">
        <v>3262</v>
      </c>
      <c r="F3315" s="16">
        <v>2673</v>
      </c>
      <c r="G3315" s="16">
        <v>3282</v>
      </c>
      <c r="H3315" s="16">
        <v>4400</v>
      </c>
      <c r="I3315" s="16">
        <v>1348</v>
      </c>
      <c r="J3315" s="85">
        <v>71</v>
      </c>
      <c r="K3315" s="72">
        <v>15036</v>
      </c>
      <c r="L3315" s="72">
        <v>1568</v>
      </c>
      <c r="M3315" s="72">
        <v>16604</v>
      </c>
      <c r="N3315" s="74">
        <v>95144</v>
      </c>
    </row>
    <row r="3316" spans="1:14">
      <c r="A3316" s="11">
        <v>3504107</v>
      </c>
      <c r="B3316" s="12" t="s">
        <v>3227</v>
      </c>
      <c r="C3316" s="68" t="s">
        <v>3183</v>
      </c>
      <c r="D3316" s="27">
        <v>11561</v>
      </c>
      <c r="E3316" s="16">
        <v>5709</v>
      </c>
      <c r="F3316" s="16">
        <v>2139</v>
      </c>
      <c r="G3316" s="16">
        <v>3713</v>
      </c>
      <c r="H3316" s="16">
        <v>4647</v>
      </c>
      <c r="I3316" s="16">
        <v>1395</v>
      </c>
      <c r="J3316" s="85">
        <v>36</v>
      </c>
      <c r="K3316" s="72">
        <v>17639</v>
      </c>
      <c r="L3316" s="72">
        <v>1729</v>
      </c>
      <c r="M3316" s="72">
        <v>19368</v>
      </c>
      <c r="N3316" s="74">
        <v>126603</v>
      </c>
    </row>
    <row r="3317" spans="1:14">
      <c r="A3317" s="11">
        <v>3504206</v>
      </c>
      <c r="B3317" s="12" t="s">
        <v>3228</v>
      </c>
      <c r="C3317" s="68" t="s">
        <v>3183</v>
      </c>
      <c r="D3317" s="27">
        <v>2175</v>
      </c>
      <c r="E3317" s="16">
        <v>1494</v>
      </c>
      <c r="F3317" s="16">
        <v>434</v>
      </c>
      <c r="G3317" s="16">
        <v>247</v>
      </c>
      <c r="H3317" s="16">
        <v>777</v>
      </c>
      <c r="I3317" s="16">
        <v>162</v>
      </c>
      <c r="J3317" s="85">
        <v>4</v>
      </c>
      <c r="K3317" s="72">
        <v>3118</v>
      </c>
      <c r="L3317" s="72">
        <v>266</v>
      </c>
      <c r="M3317" s="72">
        <v>3384</v>
      </c>
      <c r="N3317" s="74">
        <v>14202</v>
      </c>
    </row>
    <row r="3318" spans="1:14">
      <c r="A3318" s="11">
        <v>3504305</v>
      </c>
      <c r="B3318" s="12" t="s">
        <v>3229</v>
      </c>
      <c r="C3318" s="68" t="s">
        <v>3183</v>
      </c>
      <c r="D3318" s="27">
        <v>302</v>
      </c>
      <c r="E3318" s="16">
        <v>183</v>
      </c>
      <c r="F3318" s="16">
        <v>68</v>
      </c>
      <c r="G3318" s="16">
        <v>51</v>
      </c>
      <c r="H3318" s="16">
        <v>181</v>
      </c>
      <c r="I3318" s="16">
        <v>26</v>
      </c>
      <c r="J3318" s="85">
        <v>3</v>
      </c>
      <c r="K3318" s="72">
        <v>512</v>
      </c>
      <c r="L3318" s="72">
        <v>90</v>
      </c>
      <c r="M3318" s="72">
        <v>602</v>
      </c>
      <c r="N3318" s="74">
        <v>4959</v>
      </c>
    </row>
    <row r="3319" spans="1:14">
      <c r="A3319" s="11">
        <v>3504404</v>
      </c>
      <c r="B3319" s="12" t="s">
        <v>3230</v>
      </c>
      <c r="C3319" s="68" t="s">
        <v>3183</v>
      </c>
      <c r="D3319" s="27">
        <v>743</v>
      </c>
      <c r="E3319" s="16">
        <v>420</v>
      </c>
      <c r="F3319" s="16">
        <v>187</v>
      </c>
      <c r="G3319" s="16">
        <v>136</v>
      </c>
      <c r="H3319" s="16">
        <v>365</v>
      </c>
      <c r="I3319" s="16">
        <v>81</v>
      </c>
      <c r="J3319" s="85">
        <v>2</v>
      </c>
      <c r="K3319" s="72">
        <v>1191</v>
      </c>
      <c r="L3319" s="72">
        <v>162</v>
      </c>
      <c r="M3319" s="72">
        <v>1353</v>
      </c>
      <c r="N3319" s="74">
        <v>11310</v>
      </c>
    </row>
    <row r="3320" spans="1:14">
      <c r="A3320" s="11">
        <v>3504503</v>
      </c>
      <c r="B3320" s="12" t="s">
        <v>3231</v>
      </c>
      <c r="C3320" s="68" t="s">
        <v>3183</v>
      </c>
      <c r="D3320" s="27">
        <v>8356</v>
      </c>
      <c r="E3320" s="16">
        <v>2381</v>
      </c>
      <c r="F3320" s="16">
        <v>3469</v>
      </c>
      <c r="G3320" s="16">
        <v>2506</v>
      </c>
      <c r="H3320" s="16">
        <v>3879</v>
      </c>
      <c r="I3320" s="16">
        <v>1502</v>
      </c>
      <c r="J3320" s="85">
        <v>33</v>
      </c>
      <c r="K3320" s="72">
        <v>13770</v>
      </c>
      <c r="L3320" s="72">
        <v>1522</v>
      </c>
      <c r="M3320" s="72">
        <v>15292</v>
      </c>
      <c r="N3320" s="74">
        <v>82934</v>
      </c>
    </row>
    <row r="3321" spans="1:14">
      <c r="A3321" s="11">
        <v>3504602</v>
      </c>
      <c r="B3321" s="12" t="s">
        <v>3232</v>
      </c>
      <c r="C3321" s="68" t="s">
        <v>3183</v>
      </c>
      <c r="D3321" s="27">
        <v>872</v>
      </c>
      <c r="E3321" s="16">
        <v>439</v>
      </c>
      <c r="F3321" s="16">
        <v>194</v>
      </c>
      <c r="G3321" s="16">
        <v>239</v>
      </c>
      <c r="H3321" s="16">
        <v>368</v>
      </c>
      <c r="I3321" s="16">
        <v>110</v>
      </c>
      <c r="J3321" s="85">
        <v>5</v>
      </c>
      <c r="K3321" s="72">
        <v>1355</v>
      </c>
      <c r="L3321" s="72">
        <v>302</v>
      </c>
      <c r="M3321" s="72">
        <v>1657</v>
      </c>
      <c r="N3321" s="74">
        <v>14603</v>
      </c>
    </row>
    <row r="3322" spans="1:14">
      <c r="A3322" s="11">
        <v>3504701</v>
      </c>
      <c r="B3322" s="12" t="s">
        <v>3233</v>
      </c>
      <c r="C3322" s="68" t="s">
        <v>3183</v>
      </c>
      <c r="D3322" s="27">
        <v>43</v>
      </c>
      <c r="E3322" s="16">
        <v>26</v>
      </c>
      <c r="F3322" s="16">
        <v>8</v>
      </c>
      <c r="G3322" s="16">
        <v>9</v>
      </c>
      <c r="H3322" s="16">
        <v>19</v>
      </c>
      <c r="I3322" s="16">
        <v>9</v>
      </c>
      <c r="J3322" s="85">
        <v>0</v>
      </c>
      <c r="K3322" s="72">
        <v>71</v>
      </c>
      <c r="L3322" s="72">
        <v>9</v>
      </c>
      <c r="M3322" s="72">
        <v>80</v>
      </c>
      <c r="N3322" s="74">
        <v>3702</v>
      </c>
    </row>
    <row r="3323" spans="1:14">
      <c r="A3323" s="11">
        <v>3504800</v>
      </c>
      <c r="B3323" s="12" t="s">
        <v>3234</v>
      </c>
      <c r="C3323" s="68" t="s">
        <v>3183</v>
      </c>
      <c r="D3323" s="27">
        <v>880</v>
      </c>
      <c r="E3323" s="16">
        <v>510</v>
      </c>
      <c r="F3323" s="16">
        <v>212</v>
      </c>
      <c r="G3323" s="16">
        <v>158</v>
      </c>
      <c r="H3323" s="16">
        <v>359</v>
      </c>
      <c r="I3323" s="16">
        <v>60</v>
      </c>
      <c r="J3323" s="85">
        <v>2</v>
      </c>
      <c r="K3323" s="72">
        <v>1301</v>
      </c>
      <c r="L3323" s="72">
        <v>181</v>
      </c>
      <c r="M3323" s="72">
        <v>1482</v>
      </c>
      <c r="N3323" s="74">
        <v>8160</v>
      </c>
    </row>
    <row r="3324" spans="1:14">
      <c r="A3324" s="11">
        <v>3504909</v>
      </c>
      <c r="B3324" s="12" t="s">
        <v>3235</v>
      </c>
      <c r="C3324" s="68" t="s">
        <v>3183</v>
      </c>
      <c r="D3324" s="27">
        <v>997</v>
      </c>
      <c r="E3324" s="16">
        <v>455</v>
      </c>
      <c r="F3324" s="16">
        <v>301</v>
      </c>
      <c r="G3324" s="16">
        <v>241</v>
      </c>
      <c r="H3324" s="16">
        <v>503</v>
      </c>
      <c r="I3324" s="16">
        <v>58</v>
      </c>
      <c r="J3324" s="85">
        <v>3</v>
      </c>
      <c r="K3324" s="72">
        <v>1561</v>
      </c>
      <c r="L3324" s="72">
        <v>205</v>
      </c>
      <c r="M3324" s="72">
        <v>1766</v>
      </c>
      <c r="N3324" s="74">
        <v>10223</v>
      </c>
    </row>
    <row r="3325" spans="1:14">
      <c r="A3325" s="11">
        <v>3505005</v>
      </c>
      <c r="B3325" s="12" t="s">
        <v>3236</v>
      </c>
      <c r="C3325" s="68" t="s">
        <v>3183</v>
      </c>
      <c r="D3325" s="27">
        <v>235</v>
      </c>
      <c r="E3325" s="16">
        <v>202</v>
      </c>
      <c r="F3325" s="16">
        <v>21</v>
      </c>
      <c r="G3325" s="16">
        <v>12</v>
      </c>
      <c r="H3325" s="16">
        <v>94</v>
      </c>
      <c r="I3325" s="16">
        <v>14</v>
      </c>
      <c r="J3325" s="85">
        <v>0</v>
      </c>
      <c r="K3325" s="72">
        <v>343</v>
      </c>
      <c r="L3325" s="72">
        <v>43</v>
      </c>
      <c r="M3325" s="72">
        <v>386</v>
      </c>
      <c r="N3325" s="74">
        <v>3116</v>
      </c>
    </row>
    <row r="3326" spans="1:14">
      <c r="A3326" s="11">
        <v>3505104</v>
      </c>
      <c r="B3326" s="12" t="s">
        <v>3237</v>
      </c>
      <c r="C3326" s="68" t="s">
        <v>3183</v>
      </c>
      <c r="D3326" s="27">
        <v>501</v>
      </c>
      <c r="E3326" s="16">
        <v>277</v>
      </c>
      <c r="F3326" s="16">
        <v>136</v>
      </c>
      <c r="G3326" s="16">
        <v>88</v>
      </c>
      <c r="H3326" s="16">
        <v>267</v>
      </c>
      <c r="I3326" s="16">
        <v>56</v>
      </c>
      <c r="J3326" s="85">
        <v>5</v>
      </c>
      <c r="K3326" s="72">
        <v>829</v>
      </c>
      <c r="L3326" s="72">
        <v>172</v>
      </c>
      <c r="M3326" s="72">
        <v>1001</v>
      </c>
      <c r="N3326" s="74">
        <v>6593</v>
      </c>
    </row>
    <row r="3327" spans="1:14">
      <c r="A3327" s="11">
        <v>3505203</v>
      </c>
      <c r="B3327" s="12" t="s">
        <v>3238</v>
      </c>
      <c r="C3327" s="68" t="s">
        <v>3183</v>
      </c>
      <c r="D3327" s="27">
        <v>3581</v>
      </c>
      <c r="E3327" s="16">
        <v>1664</v>
      </c>
      <c r="F3327" s="16">
        <v>766</v>
      </c>
      <c r="G3327" s="16">
        <v>1151</v>
      </c>
      <c r="H3327" s="16">
        <v>1597</v>
      </c>
      <c r="I3327" s="16">
        <v>354</v>
      </c>
      <c r="J3327" s="85">
        <v>4</v>
      </c>
      <c r="K3327" s="72">
        <v>5536</v>
      </c>
      <c r="L3327" s="72">
        <v>458</v>
      </c>
      <c r="M3327" s="72">
        <v>5994</v>
      </c>
      <c r="N3327" s="74">
        <v>31593</v>
      </c>
    </row>
    <row r="3328" spans="1:14">
      <c r="A3328" s="11">
        <v>3505302</v>
      </c>
      <c r="B3328" s="12" t="s">
        <v>3239</v>
      </c>
      <c r="C3328" s="68" t="s">
        <v>3183</v>
      </c>
      <c r="D3328" s="27">
        <v>4509</v>
      </c>
      <c r="E3328" s="16">
        <v>1084</v>
      </c>
      <c r="F3328" s="16">
        <v>806</v>
      </c>
      <c r="G3328" s="16">
        <v>2619</v>
      </c>
      <c r="H3328" s="16">
        <v>1821</v>
      </c>
      <c r="I3328" s="16">
        <v>544</v>
      </c>
      <c r="J3328" s="85">
        <v>8</v>
      </c>
      <c r="K3328" s="72">
        <v>6882</v>
      </c>
      <c r="L3328" s="72">
        <v>470</v>
      </c>
      <c r="M3328" s="72">
        <v>7352</v>
      </c>
      <c r="N3328" s="74">
        <v>35246</v>
      </c>
    </row>
    <row r="3329" spans="1:14">
      <c r="A3329" s="11">
        <v>3505351</v>
      </c>
      <c r="B3329" s="12" t="s">
        <v>3240</v>
      </c>
      <c r="C3329" s="68" t="s">
        <v>3183</v>
      </c>
      <c r="D3329" s="27">
        <v>7</v>
      </c>
      <c r="E3329" s="16">
        <v>2</v>
      </c>
      <c r="F3329" s="16">
        <v>5</v>
      </c>
      <c r="G3329" s="16">
        <v>0</v>
      </c>
      <c r="H3329" s="16">
        <v>1</v>
      </c>
      <c r="I3329" s="16">
        <v>6</v>
      </c>
      <c r="J3329" s="85">
        <v>0</v>
      </c>
      <c r="K3329" s="72">
        <v>14</v>
      </c>
      <c r="L3329" s="72">
        <v>15</v>
      </c>
      <c r="M3329" s="72">
        <v>29</v>
      </c>
      <c r="N3329" s="74">
        <v>5244</v>
      </c>
    </row>
    <row r="3330" spans="1:14">
      <c r="A3330" s="11">
        <v>3505401</v>
      </c>
      <c r="B3330" s="12" t="s">
        <v>3241</v>
      </c>
      <c r="C3330" s="68" t="s">
        <v>3183</v>
      </c>
      <c r="D3330" s="27">
        <v>533</v>
      </c>
      <c r="E3330" s="16">
        <v>334</v>
      </c>
      <c r="F3330" s="16">
        <v>162</v>
      </c>
      <c r="G3330" s="16">
        <v>37</v>
      </c>
      <c r="H3330" s="16">
        <v>238</v>
      </c>
      <c r="I3330" s="16">
        <v>30</v>
      </c>
      <c r="J3330" s="85">
        <v>0</v>
      </c>
      <c r="K3330" s="72">
        <v>801</v>
      </c>
      <c r="L3330" s="72">
        <v>360</v>
      </c>
      <c r="M3330" s="72">
        <v>1161</v>
      </c>
      <c r="N3330" s="74">
        <v>7729</v>
      </c>
    </row>
    <row r="3331" spans="1:14">
      <c r="A3331" s="11">
        <v>3505500</v>
      </c>
      <c r="B3331" s="12" t="s">
        <v>3242</v>
      </c>
      <c r="C3331" s="68" t="s">
        <v>3183</v>
      </c>
      <c r="D3331" s="27">
        <v>11102</v>
      </c>
      <c r="E3331" s="16">
        <v>3501</v>
      </c>
      <c r="F3331" s="16">
        <v>3907</v>
      </c>
      <c r="G3331" s="16">
        <v>3694</v>
      </c>
      <c r="H3331" s="16">
        <v>5493</v>
      </c>
      <c r="I3331" s="16">
        <v>2955</v>
      </c>
      <c r="J3331" s="85">
        <v>54</v>
      </c>
      <c r="K3331" s="72">
        <v>19604</v>
      </c>
      <c r="L3331" s="72">
        <v>2262</v>
      </c>
      <c r="M3331" s="72">
        <v>21866</v>
      </c>
      <c r="N3331" s="74">
        <v>112101</v>
      </c>
    </row>
    <row r="3332" spans="1:14">
      <c r="A3332" s="11">
        <v>3505609</v>
      </c>
      <c r="B3332" s="12" t="s">
        <v>3243</v>
      </c>
      <c r="C3332" s="68" t="s">
        <v>3183</v>
      </c>
      <c r="D3332" s="27">
        <v>1774</v>
      </c>
      <c r="E3332" s="16">
        <v>481</v>
      </c>
      <c r="F3332" s="16">
        <v>638</v>
      </c>
      <c r="G3332" s="16">
        <v>655</v>
      </c>
      <c r="H3332" s="16">
        <v>996</v>
      </c>
      <c r="I3332" s="16">
        <v>434</v>
      </c>
      <c r="J3332" s="85">
        <v>2</v>
      </c>
      <c r="K3332" s="72">
        <v>3206</v>
      </c>
      <c r="L3332" s="72">
        <v>657</v>
      </c>
      <c r="M3332" s="72">
        <v>3863</v>
      </c>
      <c r="N3332" s="74">
        <v>28496</v>
      </c>
    </row>
    <row r="3333" spans="1:14">
      <c r="A3333" s="11">
        <v>3505708</v>
      </c>
      <c r="B3333" s="12" t="s">
        <v>3244</v>
      </c>
      <c r="C3333" s="68" t="s">
        <v>3183</v>
      </c>
      <c r="D3333" s="27">
        <v>14855</v>
      </c>
      <c r="E3333" s="16">
        <v>4173</v>
      </c>
      <c r="F3333" s="16">
        <v>3694</v>
      </c>
      <c r="G3333" s="16">
        <v>6988</v>
      </c>
      <c r="H3333" s="16">
        <v>7332</v>
      </c>
      <c r="I3333" s="16">
        <v>3715</v>
      </c>
      <c r="J3333" s="85">
        <v>160</v>
      </c>
      <c r="K3333" s="72">
        <v>26062</v>
      </c>
      <c r="L3333" s="72">
        <v>3019</v>
      </c>
      <c r="M3333" s="72">
        <v>29081</v>
      </c>
      <c r="N3333" s="74">
        <v>240749</v>
      </c>
    </row>
    <row r="3334" spans="1:14">
      <c r="A3334" s="11">
        <v>3505807</v>
      </c>
      <c r="B3334" s="12" t="s">
        <v>3245</v>
      </c>
      <c r="C3334" s="68" t="s">
        <v>3183</v>
      </c>
      <c r="D3334" s="27">
        <v>2339</v>
      </c>
      <c r="E3334" s="16">
        <v>998</v>
      </c>
      <c r="F3334" s="16">
        <v>666</v>
      </c>
      <c r="G3334" s="16">
        <v>675</v>
      </c>
      <c r="H3334" s="16">
        <v>991</v>
      </c>
      <c r="I3334" s="16">
        <v>197</v>
      </c>
      <c r="J3334" s="85">
        <v>5</v>
      </c>
      <c r="K3334" s="72">
        <v>3532</v>
      </c>
      <c r="L3334" s="72">
        <v>360</v>
      </c>
      <c r="M3334" s="72">
        <v>3892</v>
      </c>
      <c r="N3334" s="74">
        <v>20445</v>
      </c>
    </row>
    <row r="3335" spans="1:14">
      <c r="A3335" s="11">
        <v>3505906</v>
      </c>
      <c r="B3335" s="12" t="s">
        <v>3246</v>
      </c>
      <c r="C3335" s="68" t="s">
        <v>3183</v>
      </c>
      <c r="D3335" s="27">
        <v>5926</v>
      </c>
      <c r="E3335" s="16">
        <v>2588</v>
      </c>
      <c r="F3335" s="16">
        <v>882</v>
      </c>
      <c r="G3335" s="16">
        <v>2456</v>
      </c>
      <c r="H3335" s="16">
        <v>2407</v>
      </c>
      <c r="I3335" s="16">
        <v>516</v>
      </c>
      <c r="J3335" s="85">
        <v>24</v>
      </c>
      <c r="K3335" s="72">
        <v>8873</v>
      </c>
      <c r="L3335" s="72">
        <v>966</v>
      </c>
      <c r="M3335" s="72">
        <v>9839</v>
      </c>
      <c r="N3335" s="74">
        <v>56476</v>
      </c>
    </row>
    <row r="3336" spans="1:14">
      <c r="A3336" s="11">
        <v>3506003</v>
      </c>
      <c r="B3336" s="12" t="s">
        <v>3247</v>
      </c>
      <c r="C3336" s="68" t="s">
        <v>3183</v>
      </c>
      <c r="D3336" s="27">
        <v>28673</v>
      </c>
      <c r="E3336" s="16">
        <v>7877</v>
      </c>
      <c r="F3336" s="16">
        <v>5141</v>
      </c>
      <c r="G3336" s="16">
        <v>15655</v>
      </c>
      <c r="H3336" s="16">
        <v>13785</v>
      </c>
      <c r="I3336" s="16">
        <v>4056</v>
      </c>
      <c r="J3336" s="85">
        <v>189</v>
      </c>
      <c r="K3336" s="72">
        <v>46703</v>
      </c>
      <c r="L3336" s="72">
        <v>5246</v>
      </c>
      <c r="M3336" s="72">
        <v>51949</v>
      </c>
      <c r="N3336" s="74">
        <v>343937</v>
      </c>
    </row>
    <row r="3337" spans="1:14">
      <c r="A3337" s="11">
        <v>3506102</v>
      </c>
      <c r="B3337" s="12" t="s">
        <v>3248</v>
      </c>
      <c r="C3337" s="68" t="s">
        <v>3183</v>
      </c>
      <c r="D3337" s="27">
        <v>7037</v>
      </c>
      <c r="E3337" s="16">
        <v>2858</v>
      </c>
      <c r="F3337" s="16">
        <v>1195</v>
      </c>
      <c r="G3337" s="16">
        <v>2984</v>
      </c>
      <c r="H3337" s="16">
        <v>3509</v>
      </c>
      <c r="I3337" s="16">
        <v>893</v>
      </c>
      <c r="J3337" s="85">
        <v>37</v>
      </c>
      <c r="K3337" s="72">
        <v>11476</v>
      </c>
      <c r="L3337" s="72">
        <v>1452</v>
      </c>
      <c r="M3337" s="72">
        <v>12928</v>
      </c>
      <c r="N3337" s="74">
        <v>75035</v>
      </c>
    </row>
    <row r="3338" spans="1:14">
      <c r="A3338" s="11">
        <v>3506201</v>
      </c>
      <c r="B3338" s="12" t="s">
        <v>3249</v>
      </c>
      <c r="C3338" s="68" t="s">
        <v>3183</v>
      </c>
      <c r="D3338" s="27">
        <v>232</v>
      </c>
      <c r="E3338" s="16">
        <v>149</v>
      </c>
      <c r="F3338" s="16">
        <v>37</v>
      </c>
      <c r="G3338" s="16">
        <v>46</v>
      </c>
      <c r="H3338" s="16">
        <v>83</v>
      </c>
      <c r="I3338" s="16">
        <v>15</v>
      </c>
      <c r="J3338" s="85">
        <v>1</v>
      </c>
      <c r="K3338" s="72">
        <v>331</v>
      </c>
      <c r="L3338" s="72">
        <v>51</v>
      </c>
      <c r="M3338" s="72">
        <v>382</v>
      </c>
      <c r="N3338" s="74">
        <v>2674</v>
      </c>
    </row>
    <row r="3339" spans="1:14">
      <c r="A3339" s="11">
        <v>3506300</v>
      </c>
      <c r="B3339" s="12" t="s">
        <v>3250</v>
      </c>
      <c r="C3339" s="68" t="s">
        <v>3183</v>
      </c>
      <c r="D3339" s="27">
        <v>1449</v>
      </c>
      <c r="E3339" s="16">
        <v>709</v>
      </c>
      <c r="F3339" s="16">
        <v>406</v>
      </c>
      <c r="G3339" s="16">
        <v>334</v>
      </c>
      <c r="H3339" s="16">
        <v>682</v>
      </c>
      <c r="I3339" s="16">
        <v>220</v>
      </c>
      <c r="J3339" s="85">
        <v>6</v>
      </c>
      <c r="K3339" s="72">
        <v>2357</v>
      </c>
      <c r="L3339" s="72">
        <v>270</v>
      </c>
      <c r="M3339" s="72">
        <v>2627</v>
      </c>
      <c r="N3339" s="74">
        <v>10775</v>
      </c>
    </row>
    <row r="3340" spans="1:14">
      <c r="A3340" s="11">
        <v>3506359</v>
      </c>
      <c r="B3340" s="12" t="s">
        <v>3251</v>
      </c>
      <c r="C3340" s="68" t="s">
        <v>3183</v>
      </c>
      <c r="D3340" s="27">
        <v>1546</v>
      </c>
      <c r="E3340" s="16">
        <v>516</v>
      </c>
      <c r="F3340" s="16">
        <v>349</v>
      </c>
      <c r="G3340" s="16">
        <v>681</v>
      </c>
      <c r="H3340" s="16">
        <v>740</v>
      </c>
      <c r="I3340" s="16">
        <v>511</v>
      </c>
      <c r="J3340" s="85">
        <v>28</v>
      </c>
      <c r="K3340" s="72">
        <v>2825</v>
      </c>
      <c r="L3340" s="72">
        <v>564</v>
      </c>
      <c r="M3340" s="72">
        <v>3389</v>
      </c>
      <c r="N3340" s="74">
        <v>47645</v>
      </c>
    </row>
    <row r="3341" spans="1:14">
      <c r="A3341" s="11">
        <v>3506409</v>
      </c>
      <c r="B3341" s="12" t="s">
        <v>3252</v>
      </c>
      <c r="C3341" s="68" t="s">
        <v>3183</v>
      </c>
      <c r="D3341" s="27">
        <v>1001</v>
      </c>
      <c r="E3341" s="16">
        <v>619</v>
      </c>
      <c r="F3341" s="16">
        <v>228</v>
      </c>
      <c r="G3341" s="16">
        <v>154</v>
      </c>
      <c r="H3341" s="16">
        <v>361</v>
      </c>
      <c r="I3341" s="16">
        <v>58</v>
      </c>
      <c r="J3341" s="85">
        <v>4</v>
      </c>
      <c r="K3341" s="72">
        <v>1424</v>
      </c>
      <c r="L3341" s="72">
        <v>145</v>
      </c>
      <c r="M3341" s="72">
        <v>1569</v>
      </c>
      <c r="N3341" s="74">
        <v>7048</v>
      </c>
    </row>
    <row r="3342" spans="1:14">
      <c r="A3342" s="11">
        <v>3506508</v>
      </c>
      <c r="B3342" s="12" t="s">
        <v>3253</v>
      </c>
      <c r="C3342" s="68" t="s">
        <v>3183</v>
      </c>
      <c r="D3342" s="27">
        <v>12004</v>
      </c>
      <c r="E3342" s="16">
        <v>3979</v>
      </c>
      <c r="F3342" s="16">
        <v>4639</v>
      </c>
      <c r="G3342" s="16">
        <v>3386</v>
      </c>
      <c r="H3342" s="16">
        <v>4687</v>
      </c>
      <c r="I3342" s="16">
        <v>2180</v>
      </c>
      <c r="J3342" s="85">
        <v>82</v>
      </c>
      <c r="K3342" s="72">
        <v>18953</v>
      </c>
      <c r="L3342" s="72">
        <v>1682</v>
      </c>
      <c r="M3342" s="72">
        <v>20635</v>
      </c>
      <c r="N3342" s="74">
        <v>108728</v>
      </c>
    </row>
    <row r="3343" spans="1:14">
      <c r="A3343" s="11">
        <v>3506607</v>
      </c>
      <c r="B3343" s="12" t="s">
        <v>3254</v>
      </c>
      <c r="C3343" s="68" t="s">
        <v>3183</v>
      </c>
      <c r="D3343" s="27">
        <v>1764</v>
      </c>
      <c r="E3343" s="16">
        <v>509</v>
      </c>
      <c r="F3343" s="16">
        <v>694</v>
      </c>
      <c r="G3343" s="16">
        <v>561</v>
      </c>
      <c r="H3343" s="16">
        <v>867</v>
      </c>
      <c r="I3343" s="16">
        <v>169</v>
      </c>
      <c r="J3343" s="85">
        <v>8</v>
      </c>
      <c r="K3343" s="72">
        <v>2808</v>
      </c>
      <c r="L3343" s="72">
        <v>599</v>
      </c>
      <c r="M3343" s="72">
        <v>3407</v>
      </c>
      <c r="N3343" s="74">
        <v>28575</v>
      </c>
    </row>
    <row r="3344" spans="1:14">
      <c r="A3344" s="11">
        <v>3506706</v>
      </c>
      <c r="B3344" s="12" t="s">
        <v>3255</v>
      </c>
      <c r="C3344" s="68" t="s">
        <v>3183</v>
      </c>
      <c r="D3344" s="27">
        <v>1030</v>
      </c>
      <c r="E3344" s="16">
        <v>528</v>
      </c>
      <c r="F3344" s="16">
        <v>306</v>
      </c>
      <c r="G3344" s="16">
        <v>196</v>
      </c>
      <c r="H3344" s="16">
        <v>529</v>
      </c>
      <c r="I3344" s="16">
        <v>164</v>
      </c>
      <c r="J3344" s="85">
        <v>10</v>
      </c>
      <c r="K3344" s="72">
        <v>1733</v>
      </c>
      <c r="L3344" s="72">
        <v>267</v>
      </c>
      <c r="M3344" s="72">
        <v>2000</v>
      </c>
      <c r="N3344" s="74">
        <v>13645</v>
      </c>
    </row>
    <row r="3345" spans="1:14">
      <c r="A3345" s="11">
        <v>3506805</v>
      </c>
      <c r="B3345" s="12" t="s">
        <v>714</v>
      </c>
      <c r="C3345" s="68" t="s">
        <v>3183</v>
      </c>
      <c r="D3345" s="27">
        <v>974</v>
      </c>
      <c r="E3345" s="16">
        <v>386</v>
      </c>
      <c r="F3345" s="16">
        <v>203</v>
      </c>
      <c r="G3345" s="16">
        <v>385</v>
      </c>
      <c r="H3345" s="16">
        <v>496</v>
      </c>
      <c r="I3345" s="16">
        <v>111</v>
      </c>
      <c r="J3345" s="85">
        <v>6</v>
      </c>
      <c r="K3345" s="72">
        <v>1587</v>
      </c>
      <c r="L3345" s="72">
        <v>190</v>
      </c>
      <c r="M3345" s="72">
        <v>1777</v>
      </c>
      <c r="N3345" s="74">
        <v>10859</v>
      </c>
    </row>
    <row r="3346" spans="1:14">
      <c r="A3346" s="11">
        <v>3506904</v>
      </c>
      <c r="B3346" s="12" t="s">
        <v>3256</v>
      </c>
      <c r="C3346" s="68" t="s">
        <v>3183</v>
      </c>
      <c r="D3346" s="27">
        <v>728</v>
      </c>
      <c r="E3346" s="16">
        <v>334</v>
      </c>
      <c r="F3346" s="16">
        <v>272</v>
      </c>
      <c r="G3346" s="16">
        <v>122</v>
      </c>
      <c r="H3346" s="16">
        <v>303</v>
      </c>
      <c r="I3346" s="16">
        <v>111</v>
      </c>
      <c r="J3346" s="85">
        <v>2</v>
      </c>
      <c r="K3346" s="72">
        <v>1144</v>
      </c>
      <c r="L3346" s="72">
        <v>184</v>
      </c>
      <c r="M3346" s="72">
        <v>1328</v>
      </c>
      <c r="N3346" s="74">
        <v>9618</v>
      </c>
    </row>
    <row r="3347" spans="1:14">
      <c r="A3347" s="11">
        <v>3507001</v>
      </c>
      <c r="B3347" s="12" t="s">
        <v>3257</v>
      </c>
      <c r="C3347" s="68" t="s">
        <v>3183</v>
      </c>
      <c r="D3347" s="27">
        <v>4696</v>
      </c>
      <c r="E3347" s="16">
        <v>1195</v>
      </c>
      <c r="F3347" s="16">
        <v>1597</v>
      </c>
      <c r="G3347" s="16">
        <v>1904</v>
      </c>
      <c r="H3347" s="16">
        <v>1776</v>
      </c>
      <c r="I3347" s="16">
        <v>957</v>
      </c>
      <c r="J3347" s="85">
        <v>51</v>
      </c>
      <c r="K3347" s="72">
        <v>7480</v>
      </c>
      <c r="L3347" s="72">
        <v>534</v>
      </c>
      <c r="M3347" s="72">
        <v>8014</v>
      </c>
      <c r="N3347" s="74">
        <v>48314</v>
      </c>
    </row>
    <row r="3348" spans="1:14">
      <c r="A3348" s="11">
        <v>3507100</v>
      </c>
      <c r="B3348" s="12" t="s">
        <v>3258</v>
      </c>
      <c r="C3348" s="68" t="s">
        <v>3183</v>
      </c>
      <c r="D3348" s="27">
        <v>941</v>
      </c>
      <c r="E3348" s="16">
        <v>535</v>
      </c>
      <c r="F3348" s="16">
        <v>175</v>
      </c>
      <c r="G3348" s="16">
        <v>231</v>
      </c>
      <c r="H3348" s="16">
        <v>438</v>
      </c>
      <c r="I3348" s="16">
        <v>76</v>
      </c>
      <c r="J3348" s="85">
        <v>0</v>
      </c>
      <c r="K3348" s="72">
        <v>1455</v>
      </c>
      <c r="L3348" s="72">
        <v>232</v>
      </c>
      <c r="M3348" s="72">
        <v>1687</v>
      </c>
      <c r="N3348" s="74">
        <v>19708</v>
      </c>
    </row>
    <row r="3349" spans="1:14">
      <c r="A3349" s="11">
        <v>3507159</v>
      </c>
      <c r="B3349" s="12" t="s">
        <v>3259</v>
      </c>
      <c r="C3349" s="68" t="s">
        <v>3183</v>
      </c>
      <c r="D3349" s="27">
        <v>91</v>
      </c>
      <c r="E3349" s="16">
        <v>72</v>
      </c>
      <c r="F3349" s="16">
        <v>8</v>
      </c>
      <c r="G3349" s="16">
        <v>11</v>
      </c>
      <c r="H3349" s="16">
        <v>35</v>
      </c>
      <c r="I3349" s="16">
        <v>3</v>
      </c>
      <c r="J3349" s="85">
        <v>0</v>
      </c>
      <c r="K3349" s="72">
        <v>129</v>
      </c>
      <c r="L3349" s="72">
        <v>22</v>
      </c>
      <c r="M3349" s="72">
        <v>151</v>
      </c>
      <c r="N3349" s="74">
        <v>3571</v>
      </c>
    </row>
    <row r="3350" spans="1:14">
      <c r="A3350" s="11">
        <v>3507209</v>
      </c>
      <c r="B3350" s="12" t="s">
        <v>3260</v>
      </c>
      <c r="C3350" s="68" t="s">
        <v>3183</v>
      </c>
      <c r="D3350" s="27">
        <v>63</v>
      </c>
      <c r="E3350" s="16">
        <v>37</v>
      </c>
      <c r="F3350" s="16">
        <v>14</v>
      </c>
      <c r="G3350" s="16">
        <v>12</v>
      </c>
      <c r="H3350" s="16">
        <v>34</v>
      </c>
      <c r="I3350" s="16">
        <v>4</v>
      </c>
      <c r="J3350" s="85">
        <v>0</v>
      </c>
      <c r="K3350" s="72">
        <v>101</v>
      </c>
      <c r="L3350" s="72">
        <v>10</v>
      </c>
      <c r="M3350" s="72">
        <v>111</v>
      </c>
      <c r="N3350" s="74">
        <v>805</v>
      </c>
    </row>
    <row r="3351" spans="1:14">
      <c r="A3351" s="11">
        <v>3507308</v>
      </c>
      <c r="B3351" s="12" t="s">
        <v>3261</v>
      </c>
      <c r="C3351" s="68" t="s">
        <v>3183</v>
      </c>
      <c r="D3351" s="27">
        <v>436</v>
      </c>
      <c r="E3351" s="16">
        <v>226</v>
      </c>
      <c r="F3351" s="16">
        <v>127</v>
      </c>
      <c r="G3351" s="16">
        <v>83</v>
      </c>
      <c r="H3351" s="16">
        <v>184</v>
      </c>
      <c r="I3351" s="16">
        <v>62</v>
      </c>
      <c r="J3351" s="85">
        <v>0</v>
      </c>
      <c r="K3351" s="72">
        <v>682</v>
      </c>
      <c r="L3351" s="72">
        <v>67</v>
      </c>
      <c r="M3351" s="72">
        <v>749</v>
      </c>
      <c r="N3351" s="74">
        <v>4268</v>
      </c>
    </row>
    <row r="3352" spans="1:14">
      <c r="A3352" s="11">
        <v>3507407</v>
      </c>
      <c r="B3352" s="12" t="s">
        <v>1284</v>
      </c>
      <c r="C3352" s="68" t="s">
        <v>3183</v>
      </c>
      <c r="D3352" s="27">
        <v>1529</v>
      </c>
      <c r="E3352" s="16">
        <v>672</v>
      </c>
      <c r="F3352" s="16">
        <v>611</v>
      </c>
      <c r="G3352" s="16">
        <v>246</v>
      </c>
      <c r="H3352" s="16">
        <v>625</v>
      </c>
      <c r="I3352" s="16">
        <v>186</v>
      </c>
      <c r="J3352" s="85">
        <v>6</v>
      </c>
      <c r="K3352" s="72">
        <v>2346</v>
      </c>
      <c r="L3352" s="72">
        <v>263</v>
      </c>
      <c r="M3352" s="72">
        <v>2609</v>
      </c>
      <c r="N3352" s="74">
        <v>14529</v>
      </c>
    </row>
    <row r="3353" spans="1:14">
      <c r="A3353" s="11">
        <v>3507456</v>
      </c>
      <c r="B3353" s="12" t="s">
        <v>3262</v>
      </c>
      <c r="C3353" s="68" t="s">
        <v>3183</v>
      </c>
      <c r="D3353" s="27">
        <v>46</v>
      </c>
      <c r="E3353" s="16">
        <v>33</v>
      </c>
      <c r="F3353" s="16">
        <v>7</v>
      </c>
      <c r="G3353" s="16">
        <v>6</v>
      </c>
      <c r="H3353" s="16">
        <v>13</v>
      </c>
      <c r="I3353" s="16">
        <v>6</v>
      </c>
      <c r="J3353" s="85">
        <v>0</v>
      </c>
      <c r="K3353" s="72">
        <v>65</v>
      </c>
      <c r="L3353" s="72">
        <v>17</v>
      </c>
      <c r="M3353" s="72">
        <v>82</v>
      </c>
      <c r="N3353" s="74">
        <v>2293</v>
      </c>
    </row>
    <row r="3354" spans="1:14">
      <c r="A3354" s="11">
        <v>3507506</v>
      </c>
      <c r="B3354" s="12" t="s">
        <v>3263</v>
      </c>
      <c r="C3354" s="68" t="s">
        <v>3183</v>
      </c>
      <c r="D3354" s="27">
        <v>11939</v>
      </c>
      <c r="E3354" s="16">
        <v>3196</v>
      </c>
      <c r="F3354" s="16">
        <v>3010</v>
      </c>
      <c r="G3354" s="16">
        <v>5733</v>
      </c>
      <c r="H3354" s="16">
        <v>5609</v>
      </c>
      <c r="I3354" s="16">
        <v>1922</v>
      </c>
      <c r="J3354" s="85">
        <v>80</v>
      </c>
      <c r="K3354" s="72">
        <v>19550</v>
      </c>
      <c r="L3354" s="72">
        <v>2009</v>
      </c>
      <c r="M3354" s="72">
        <v>21559</v>
      </c>
      <c r="N3354" s="74">
        <v>127328</v>
      </c>
    </row>
    <row r="3355" spans="1:14">
      <c r="A3355" s="11">
        <v>3507605</v>
      </c>
      <c r="B3355" s="12" t="s">
        <v>3264</v>
      </c>
      <c r="C3355" s="68" t="s">
        <v>3183</v>
      </c>
      <c r="D3355" s="27">
        <v>17064</v>
      </c>
      <c r="E3355" s="16">
        <v>6791</v>
      </c>
      <c r="F3355" s="16">
        <v>3950</v>
      </c>
      <c r="G3355" s="16">
        <v>6323</v>
      </c>
      <c r="H3355" s="16">
        <v>6670</v>
      </c>
      <c r="I3355" s="16">
        <v>1683</v>
      </c>
      <c r="J3355" s="85">
        <v>59</v>
      </c>
      <c r="K3355" s="72">
        <v>25476</v>
      </c>
      <c r="L3355" s="72">
        <v>2275</v>
      </c>
      <c r="M3355" s="72">
        <v>27751</v>
      </c>
      <c r="N3355" s="74">
        <v>146744</v>
      </c>
    </row>
    <row r="3356" spans="1:14">
      <c r="A3356" s="11">
        <v>3507704</v>
      </c>
      <c r="B3356" s="12" t="s">
        <v>3265</v>
      </c>
      <c r="C3356" s="68" t="s">
        <v>3183</v>
      </c>
      <c r="D3356" s="27">
        <v>692</v>
      </c>
      <c r="E3356" s="16">
        <v>539</v>
      </c>
      <c r="F3356" s="16">
        <v>73</v>
      </c>
      <c r="G3356" s="16">
        <v>80</v>
      </c>
      <c r="H3356" s="16">
        <v>254</v>
      </c>
      <c r="I3356" s="16">
        <v>19</v>
      </c>
      <c r="J3356" s="85">
        <v>2</v>
      </c>
      <c r="K3356" s="72">
        <v>967</v>
      </c>
      <c r="L3356" s="72">
        <v>57</v>
      </c>
      <c r="M3356" s="72">
        <v>1024</v>
      </c>
      <c r="N3356" s="74">
        <v>5021</v>
      </c>
    </row>
    <row r="3357" spans="1:14">
      <c r="A3357" s="11">
        <v>3507753</v>
      </c>
      <c r="B3357" s="12" t="s">
        <v>3266</v>
      </c>
      <c r="C3357" s="68" t="s">
        <v>3183</v>
      </c>
      <c r="D3357" s="27">
        <v>130</v>
      </c>
      <c r="E3357" s="16">
        <v>81</v>
      </c>
      <c r="F3357" s="16">
        <v>41</v>
      </c>
      <c r="G3357" s="16">
        <v>8</v>
      </c>
      <c r="H3357" s="16">
        <v>38</v>
      </c>
      <c r="I3357" s="16">
        <v>33</v>
      </c>
      <c r="J3357" s="85">
        <v>1</v>
      </c>
      <c r="K3357" s="72">
        <v>202</v>
      </c>
      <c r="L3357" s="72">
        <v>38</v>
      </c>
      <c r="M3357" s="72">
        <v>240</v>
      </c>
      <c r="N3357" s="74">
        <v>2573</v>
      </c>
    </row>
    <row r="3358" spans="1:14">
      <c r="A3358" s="11">
        <v>3507803</v>
      </c>
      <c r="B3358" s="12" t="s">
        <v>3267</v>
      </c>
      <c r="C3358" s="68" t="s">
        <v>3183</v>
      </c>
      <c r="D3358" s="27">
        <v>1755</v>
      </c>
      <c r="E3358" s="16">
        <v>972</v>
      </c>
      <c r="F3358" s="16">
        <v>294</v>
      </c>
      <c r="G3358" s="16">
        <v>489</v>
      </c>
      <c r="H3358" s="16">
        <v>746</v>
      </c>
      <c r="I3358" s="16">
        <v>130</v>
      </c>
      <c r="J3358" s="85">
        <v>8</v>
      </c>
      <c r="K3358" s="72">
        <v>2639</v>
      </c>
      <c r="L3358" s="72">
        <v>336</v>
      </c>
      <c r="M3358" s="72">
        <v>2975</v>
      </c>
      <c r="N3358" s="74">
        <v>21107</v>
      </c>
    </row>
    <row r="3359" spans="1:14">
      <c r="A3359" s="11">
        <v>3507902</v>
      </c>
      <c r="B3359" s="12" t="s">
        <v>3268</v>
      </c>
      <c r="C3359" s="68" t="s">
        <v>3183</v>
      </c>
      <c r="D3359" s="27">
        <v>1833</v>
      </c>
      <c r="E3359" s="16">
        <v>810</v>
      </c>
      <c r="F3359" s="16">
        <v>335</v>
      </c>
      <c r="G3359" s="16">
        <v>688</v>
      </c>
      <c r="H3359" s="16">
        <v>898</v>
      </c>
      <c r="I3359" s="16">
        <v>182</v>
      </c>
      <c r="J3359" s="85">
        <v>8</v>
      </c>
      <c r="K3359" s="72">
        <v>2921</v>
      </c>
      <c r="L3359" s="72">
        <v>369</v>
      </c>
      <c r="M3359" s="72">
        <v>3290</v>
      </c>
      <c r="N3359" s="74">
        <v>21580</v>
      </c>
    </row>
    <row r="3360" spans="1:14">
      <c r="A3360" s="11">
        <v>3508009</v>
      </c>
      <c r="B3360" s="12" t="s">
        <v>3269</v>
      </c>
      <c r="C3360" s="68" t="s">
        <v>3183</v>
      </c>
      <c r="D3360" s="27">
        <v>1177</v>
      </c>
      <c r="E3360" s="16">
        <v>814</v>
      </c>
      <c r="F3360" s="16">
        <v>155</v>
      </c>
      <c r="G3360" s="16">
        <v>208</v>
      </c>
      <c r="H3360" s="16">
        <v>623</v>
      </c>
      <c r="I3360" s="16">
        <v>67</v>
      </c>
      <c r="J3360" s="85">
        <v>2</v>
      </c>
      <c r="K3360" s="72">
        <v>1869</v>
      </c>
      <c r="L3360" s="72">
        <v>282</v>
      </c>
      <c r="M3360" s="72">
        <v>2151</v>
      </c>
      <c r="N3360" s="74">
        <v>18563</v>
      </c>
    </row>
    <row r="3361" spans="1:14">
      <c r="A3361" s="11">
        <v>3508108</v>
      </c>
      <c r="B3361" s="12" t="s">
        <v>3270</v>
      </c>
      <c r="C3361" s="68" t="s">
        <v>3183</v>
      </c>
      <c r="D3361" s="27">
        <v>2518</v>
      </c>
      <c r="E3361" s="16">
        <v>1621</v>
      </c>
      <c r="F3361" s="16">
        <v>609</v>
      </c>
      <c r="G3361" s="16">
        <v>288</v>
      </c>
      <c r="H3361" s="16">
        <v>955</v>
      </c>
      <c r="I3361" s="16">
        <v>139</v>
      </c>
      <c r="J3361" s="85">
        <v>8</v>
      </c>
      <c r="K3361" s="72">
        <v>3620</v>
      </c>
      <c r="L3361" s="72">
        <v>447</v>
      </c>
      <c r="M3361" s="72">
        <v>4067</v>
      </c>
      <c r="N3361" s="74">
        <v>15418</v>
      </c>
    </row>
    <row r="3362" spans="1:14">
      <c r="A3362" s="11">
        <v>3508207</v>
      </c>
      <c r="B3362" s="12" t="s">
        <v>3271</v>
      </c>
      <c r="C3362" s="68" t="s">
        <v>3183</v>
      </c>
      <c r="D3362" s="27">
        <v>381</v>
      </c>
      <c r="E3362" s="16">
        <v>189</v>
      </c>
      <c r="F3362" s="16">
        <v>154</v>
      </c>
      <c r="G3362" s="16">
        <v>38</v>
      </c>
      <c r="H3362" s="16">
        <v>136</v>
      </c>
      <c r="I3362" s="16">
        <v>53</v>
      </c>
      <c r="J3362" s="85">
        <v>0</v>
      </c>
      <c r="K3362" s="72">
        <v>570</v>
      </c>
      <c r="L3362" s="72">
        <v>75</v>
      </c>
      <c r="M3362" s="72">
        <v>645</v>
      </c>
      <c r="N3362" s="74">
        <v>4053</v>
      </c>
    </row>
    <row r="3363" spans="1:14">
      <c r="A3363" s="11">
        <v>3508306</v>
      </c>
      <c r="B3363" s="12" t="s">
        <v>3272</v>
      </c>
      <c r="C3363" s="68" t="s">
        <v>3183</v>
      </c>
      <c r="D3363" s="27">
        <v>300</v>
      </c>
      <c r="E3363" s="16">
        <v>147</v>
      </c>
      <c r="F3363" s="16">
        <v>94</v>
      </c>
      <c r="G3363" s="16">
        <v>59</v>
      </c>
      <c r="H3363" s="16">
        <v>147</v>
      </c>
      <c r="I3363" s="16">
        <v>49</v>
      </c>
      <c r="J3363" s="85">
        <v>0</v>
      </c>
      <c r="K3363" s="72">
        <v>496</v>
      </c>
      <c r="L3363" s="72">
        <v>86</v>
      </c>
      <c r="M3363" s="72">
        <v>582</v>
      </c>
      <c r="N3363" s="74">
        <v>4365</v>
      </c>
    </row>
    <row r="3364" spans="1:14">
      <c r="A3364" s="11">
        <v>3508405</v>
      </c>
      <c r="B3364" s="12" t="s">
        <v>3273</v>
      </c>
      <c r="C3364" s="68" t="s">
        <v>3183</v>
      </c>
      <c r="D3364" s="27">
        <v>1684</v>
      </c>
      <c r="E3364" s="16">
        <v>743</v>
      </c>
      <c r="F3364" s="16">
        <v>406</v>
      </c>
      <c r="G3364" s="16">
        <v>535</v>
      </c>
      <c r="H3364" s="16">
        <v>837</v>
      </c>
      <c r="I3364" s="16">
        <v>220</v>
      </c>
      <c r="J3364" s="85">
        <v>11</v>
      </c>
      <c r="K3364" s="72">
        <v>2752</v>
      </c>
      <c r="L3364" s="72">
        <v>640</v>
      </c>
      <c r="M3364" s="72">
        <v>3392</v>
      </c>
      <c r="N3364" s="74">
        <v>41604</v>
      </c>
    </row>
    <row r="3365" spans="1:14">
      <c r="A3365" s="11">
        <v>3508504</v>
      </c>
      <c r="B3365" s="12" t="s">
        <v>3274</v>
      </c>
      <c r="C3365" s="68" t="s">
        <v>3183</v>
      </c>
      <c r="D3365" s="27">
        <v>8543</v>
      </c>
      <c r="E3365" s="16">
        <v>1938</v>
      </c>
      <c r="F3365" s="16">
        <v>2015</v>
      </c>
      <c r="G3365" s="16">
        <v>4590</v>
      </c>
      <c r="H3365" s="16">
        <v>3440</v>
      </c>
      <c r="I3365" s="16">
        <v>1076</v>
      </c>
      <c r="J3365" s="85">
        <v>44</v>
      </c>
      <c r="K3365" s="72">
        <v>13103</v>
      </c>
      <c r="L3365" s="72">
        <v>1381</v>
      </c>
      <c r="M3365" s="72">
        <v>14484</v>
      </c>
      <c r="N3365" s="74">
        <v>84752</v>
      </c>
    </row>
    <row r="3366" spans="1:14">
      <c r="A3366" s="11">
        <v>3508603</v>
      </c>
      <c r="B3366" s="12" t="s">
        <v>3275</v>
      </c>
      <c r="C3366" s="68" t="s">
        <v>3183</v>
      </c>
      <c r="D3366" s="27">
        <v>2602</v>
      </c>
      <c r="E3366" s="16">
        <v>746</v>
      </c>
      <c r="F3366" s="16">
        <v>804</v>
      </c>
      <c r="G3366" s="16">
        <v>1052</v>
      </c>
      <c r="H3366" s="16">
        <v>1353</v>
      </c>
      <c r="I3366" s="16">
        <v>367</v>
      </c>
      <c r="J3366" s="85">
        <v>14</v>
      </c>
      <c r="K3366" s="72">
        <v>4336</v>
      </c>
      <c r="L3366" s="72">
        <v>466</v>
      </c>
      <c r="M3366" s="72">
        <v>4802</v>
      </c>
      <c r="N3366" s="74">
        <v>30091</v>
      </c>
    </row>
    <row r="3367" spans="1:14">
      <c r="A3367" s="11">
        <v>3508702</v>
      </c>
      <c r="B3367" s="12" t="s">
        <v>3276</v>
      </c>
      <c r="C3367" s="68" t="s">
        <v>3183</v>
      </c>
      <c r="D3367" s="27">
        <v>2342</v>
      </c>
      <c r="E3367" s="16">
        <v>1017</v>
      </c>
      <c r="F3367" s="16">
        <v>751</v>
      </c>
      <c r="G3367" s="16">
        <v>574</v>
      </c>
      <c r="H3367" s="16">
        <v>991</v>
      </c>
      <c r="I3367" s="16">
        <v>136</v>
      </c>
      <c r="J3367" s="85">
        <v>9</v>
      </c>
      <c r="K3367" s="72">
        <v>3478</v>
      </c>
      <c r="L3367" s="72">
        <v>400</v>
      </c>
      <c r="M3367" s="72">
        <v>3878</v>
      </c>
      <c r="N3367" s="74">
        <v>18538</v>
      </c>
    </row>
    <row r="3368" spans="1:14">
      <c r="A3368" s="11">
        <v>3508801</v>
      </c>
      <c r="B3368" s="12" t="s">
        <v>3277</v>
      </c>
      <c r="C3368" s="68" t="s">
        <v>3183</v>
      </c>
      <c r="D3368" s="27">
        <v>1929</v>
      </c>
      <c r="E3368" s="16">
        <v>830</v>
      </c>
      <c r="F3368" s="16">
        <v>558</v>
      </c>
      <c r="G3368" s="16">
        <v>541</v>
      </c>
      <c r="H3368" s="16">
        <v>883</v>
      </c>
      <c r="I3368" s="16">
        <v>133</v>
      </c>
      <c r="J3368" s="85">
        <v>13</v>
      </c>
      <c r="K3368" s="72">
        <v>2958</v>
      </c>
      <c r="L3368" s="72">
        <v>299</v>
      </c>
      <c r="M3368" s="72">
        <v>3257</v>
      </c>
      <c r="N3368" s="74">
        <v>16607</v>
      </c>
    </row>
    <row r="3369" spans="1:14">
      <c r="A3369" s="11">
        <v>3508900</v>
      </c>
      <c r="B3369" s="12" t="s">
        <v>3278</v>
      </c>
      <c r="C3369" s="68" t="s">
        <v>3183</v>
      </c>
      <c r="D3369" s="27">
        <v>441</v>
      </c>
      <c r="E3369" s="16">
        <v>306</v>
      </c>
      <c r="F3369" s="16">
        <v>103</v>
      </c>
      <c r="G3369" s="16">
        <v>32</v>
      </c>
      <c r="H3369" s="16">
        <v>125</v>
      </c>
      <c r="I3369" s="16">
        <v>36</v>
      </c>
      <c r="J3369" s="85">
        <v>0</v>
      </c>
      <c r="K3369" s="72">
        <v>602</v>
      </c>
      <c r="L3369" s="72">
        <v>46</v>
      </c>
      <c r="M3369" s="72">
        <v>648</v>
      </c>
      <c r="N3369" s="74">
        <v>4072</v>
      </c>
    </row>
    <row r="3370" spans="1:14">
      <c r="A3370" s="11">
        <v>3509007</v>
      </c>
      <c r="B3370" s="12" t="s">
        <v>3279</v>
      </c>
      <c r="C3370" s="68" t="s">
        <v>3183</v>
      </c>
      <c r="D3370" s="27">
        <v>4105</v>
      </c>
      <c r="E3370" s="16">
        <v>908</v>
      </c>
      <c r="F3370" s="16">
        <v>1092</v>
      </c>
      <c r="G3370" s="16">
        <v>2105</v>
      </c>
      <c r="H3370" s="16">
        <v>1973</v>
      </c>
      <c r="I3370" s="16">
        <v>637</v>
      </c>
      <c r="J3370" s="85">
        <v>23</v>
      </c>
      <c r="K3370" s="72">
        <v>6738</v>
      </c>
      <c r="L3370" s="72">
        <v>677</v>
      </c>
      <c r="M3370" s="72">
        <v>7415</v>
      </c>
      <c r="N3370" s="74">
        <v>86529</v>
      </c>
    </row>
    <row r="3371" spans="1:14">
      <c r="A3371" s="11">
        <v>3509106</v>
      </c>
      <c r="B3371" s="12" t="s">
        <v>3280</v>
      </c>
      <c r="C3371" s="68" t="s">
        <v>3183</v>
      </c>
      <c r="D3371" s="27">
        <v>225</v>
      </c>
      <c r="E3371" s="16">
        <v>135</v>
      </c>
      <c r="F3371" s="16">
        <v>72</v>
      </c>
      <c r="G3371" s="16">
        <v>18</v>
      </c>
      <c r="H3371" s="16">
        <v>77</v>
      </c>
      <c r="I3371" s="16">
        <v>51</v>
      </c>
      <c r="J3371" s="85">
        <v>0</v>
      </c>
      <c r="K3371" s="72">
        <v>353</v>
      </c>
      <c r="L3371" s="72">
        <v>25</v>
      </c>
      <c r="M3371" s="72">
        <v>378</v>
      </c>
      <c r="N3371" s="74">
        <v>5039</v>
      </c>
    </row>
    <row r="3372" spans="1:14">
      <c r="A3372" s="11">
        <v>3509205</v>
      </c>
      <c r="B3372" s="12" t="s">
        <v>3281</v>
      </c>
      <c r="C3372" s="68" t="s">
        <v>3183</v>
      </c>
      <c r="D3372" s="27">
        <v>2092</v>
      </c>
      <c r="E3372" s="16">
        <v>441</v>
      </c>
      <c r="F3372" s="16">
        <v>704</v>
      </c>
      <c r="G3372" s="16">
        <v>947</v>
      </c>
      <c r="H3372" s="16">
        <v>1084</v>
      </c>
      <c r="I3372" s="16">
        <v>724</v>
      </c>
      <c r="J3372" s="85">
        <v>6</v>
      </c>
      <c r="K3372" s="72">
        <v>3906</v>
      </c>
      <c r="L3372" s="72">
        <v>529</v>
      </c>
      <c r="M3372" s="72">
        <v>4435</v>
      </c>
      <c r="N3372" s="74">
        <v>64114</v>
      </c>
    </row>
    <row r="3373" spans="1:14">
      <c r="A3373" s="11">
        <v>3509254</v>
      </c>
      <c r="B3373" s="12" t="s">
        <v>3282</v>
      </c>
      <c r="C3373" s="68" t="s">
        <v>3183</v>
      </c>
      <c r="D3373" s="27">
        <v>1764</v>
      </c>
      <c r="E3373" s="16">
        <v>685</v>
      </c>
      <c r="F3373" s="16">
        <v>486</v>
      </c>
      <c r="G3373" s="16">
        <v>593</v>
      </c>
      <c r="H3373" s="16">
        <v>859</v>
      </c>
      <c r="I3373" s="16">
        <v>206</v>
      </c>
      <c r="J3373" s="85">
        <v>5</v>
      </c>
      <c r="K3373" s="72">
        <v>2834</v>
      </c>
      <c r="L3373" s="72">
        <v>1045</v>
      </c>
      <c r="M3373" s="72">
        <v>3879</v>
      </c>
      <c r="N3373" s="74">
        <v>28372</v>
      </c>
    </row>
    <row r="3374" spans="1:14">
      <c r="A3374" s="11">
        <v>3509304</v>
      </c>
      <c r="B3374" s="12" t="s">
        <v>3283</v>
      </c>
      <c r="C3374" s="68" t="s">
        <v>3183</v>
      </c>
      <c r="D3374" s="27">
        <v>1161</v>
      </c>
      <c r="E3374" s="16">
        <v>791</v>
      </c>
      <c r="F3374" s="16">
        <v>212</v>
      </c>
      <c r="G3374" s="16">
        <v>158</v>
      </c>
      <c r="H3374" s="16">
        <v>449</v>
      </c>
      <c r="I3374" s="16">
        <v>101</v>
      </c>
      <c r="J3374" s="85">
        <v>2</v>
      </c>
      <c r="K3374" s="72">
        <v>1713</v>
      </c>
      <c r="L3374" s="72">
        <v>100</v>
      </c>
      <c r="M3374" s="72">
        <v>1813</v>
      </c>
      <c r="N3374" s="74">
        <v>9768</v>
      </c>
    </row>
    <row r="3375" spans="1:14">
      <c r="A3375" s="11">
        <v>3509403</v>
      </c>
      <c r="B3375" s="12" t="s">
        <v>3284</v>
      </c>
      <c r="C3375" s="68" t="s">
        <v>3183</v>
      </c>
      <c r="D3375" s="27">
        <v>1858</v>
      </c>
      <c r="E3375" s="16">
        <v>995</v>
      </c>
      <c r="F3375" s="16">
        <v>422</v>
      </c>
      <c r="G3375" s="16">
        <v>441</v>
      </c>
      <c r="H3375" s="16">
        <v>986</v>
      </c>
      <c r="I3375" s="16">
        <v>258</v>
      </c>
      <c r="J3375" s="85">
        <v>2</v>
      </c>
      <c r="K3375" s="72">
        <v>3104</v>
      </c>
      <c r="L3375" s="72">
        <v>525</v>
      </c>
      <c r="M3375" s="72">
        <v>3629</v>
      </c>
      <c r="N3375" s="74">
        <v>23371</v>
      </c>
    </row>
    <row r="3376" spans="1:14">
      <c r="A3376" s="11">
        <v>3509452</v>
      </c>
      <c r="B3376" s="12" t="s">
        <v>3285</v>
      </c>
      <c r="C3376" s="68" t="s">
        <v>3183</v>
      </c>
      <c r="D3376" s="27">
        <v>286</v>
      </c>
      <c r="E3376" s="16">
        <v>155</v>
      </c>
      <c r="F3376" s="16">
        <v>108</v>
      </c>
      <c r="G3376" s="16">
        <v>23</v>
      </c>
      <c r="H3376" s="16">
        <v>107</v>
      </c>
      <c r="I3376" s="16">
        <v>44</v>
      </c>
      <c r="J3376" s="85">
        <v>0</v>
      </c>
      <c r="K3376" s="72">
        <v>437</v>
      </c>
      <c r="L3376" s="72">
        <v>83</v>
      </c>
      <c r="M3376" s="72">
        <v>520</v>
      </c>
      <c r="N3376" s="74">
        <v>5567</v>
      </c>
    </row>
    <row r="3377" spans="1:14">
      <c r="A3377" s="11">
        <v>3509502</v>
      </c>
      <c r="B3377" s="12" t="s">
        <v>3286</v>
      </c>
      <c r="C3377" s="68" t="s">
        <v>3183</v>
      </c>
      <c r="D3377" s="27">
        <v>94316</v>
      </c>
      <c r="E3377" s="16">
        <v>23761</v>
      </c>
      <c r="F3377" s="16">
        <v>17262</v>
      </c>
      <c r="G3377" s="16">
        <v>53293</v>
      </c>
      <c r="H3377" s="16">
        <v>42168</v>
      </c>
      <c r="I3377" s="16">
        <v>10032</v>
      </c>
      <c r="J3377" s="85">
        <v>443</v>
      </c>
      <c r="K3377" s="72">
        <v>146959</v>
      </c>
      <c r="L3377" s="72">
        <v>13886</v>
      </c>
      <c r="M3377" s="72">
        <v>160845</v>
      </c>
      <c r="N3377" s="74">
        <v>1080113</v>
      </c>
    </row>
    <row r="3378" spans="1:14">
      <c r="A3378" s="11">
        <v>3509601</v>
      </c>
      <c r="B3378" s="12" t="s">
        <v>3287</v>
      </c>
      <c r="C3378" s="68" t="s">
        <v>3183</v>
      </c>
      <c r="D3378" s="27">
        <v>4818</v>
      </c>
      <c r="E3378" s="16">
        <v>1432</v>
      </c>
      <c r="F3378" s="16">
        <v>845</v>
      </c>
      <c r="G3378" s="16">
        <v>2541</v>
      </c>
      <c r="H3378" s="16">
        <v>2278</v>
      </c>
      <c r="I3378" s="16">
        <v>791</v>
      </c>
      <c r="J3378" s="85">
        <v>12</v>
      </c>
      <c r="K3378" s="72">
        <v>7899</v>
      </c>
      <c r="L3378" s="72">
        <v>950</v>
      </c>
      <c r="M3378" s="72">
        <v>8849</v>
      </c>
      <c r="N3378" s="74">
        <v>74074</v>
      </c>
    </row>
    <row r="3379" spans="1:14">
      <c r="A3379" s="11">
        <v>3509700</v>
      </c>
      <c r="B3379" s="12" t="s">
        <v>3288</v>
      </c>
      <c r="C3379" s="68" t="s">
        <v>3183</v>
      </c>
      <c r="D3379" s="27">
        <v>3729</v>
      </c>
      <c r="E3379" s="16">
        <v>1433</v>
      </c>
      <c r="F3379" s="16">
        <v>812</v>
      </c>
      <c r="G3379" s="16">
        <v>1484</v>
      </c>
      <c r="H3379" s="16">
        <v>2043</v>
      </c>
      <c r="I3379" s="16">
        <v>372</v>
      </c>
      <c r="J3379" s="85">
        <v>42</v>
      </c>
      <c r="K3379" s="72">
        <v>6186</v>
      </c>
      <c r="L3379" s="72">
        <v>906</v>
      </c>
      <c r="M3379" s="72">
        <v>7092</v>
      </c>
      <c r="N3379" s="74">
        <v>47789</v>
      </c>
    </row>
    <row r="3380" spans="1:14">
      <c r="A3380" s="11">
        <v>3509809</v>
      </c>
      <c r="B3380" s="12" t="s">
        <v>3289</v>
      </c>
      <c r="C3380" s="68" t="s">
        <v>3183</v>
      </c>
      <c r="D3380" s="27">
        <v>372</v>
      </c>
      <c r="E3380" s="16">
        <v>216</v>
      </c>
      <c r="F3380" s="16">
        <v>98</v>
      </c>
      <c r="G3380" s="16">
        <v>58</v>
      </c>
      <c r="H3380" s="16">
        <v>183</v>
      </c>
      <c r="I3380" s="16">
        <v>22</v>
      </c>
      <c r="J3380" s="85">
        <v>0</v>
      </c>
      <c r="K3380" s="72">
        <v>577</v>
      </c>
      <c r="L3380" s="72">
        <v>109</v>
      </c>
      <c r="M3380" s="72">
        <v>686</v>
      </c>
      <c r="N3380" s="74">
        <v>4539</v>
      </c>
    </row>
    <row r="3381" spans="1:14">
      <c r="A3381" s="11">
        <v>3509908</v>
      </c>
      <c r="B3381" s="12" t="s">
        <v>3290</v>
      </c>
      <c r="C3381" s="68" t="s">
        <v>3183</v>
      </c>
      <c r="D3381" s="27">
        <v>668</v>
      </c>
      <c r="E3381" s="16">
        <v>378</v>
      </c>
      <c r="F3381" s="16">
        <v>146</v>
      </c>
      <c r="G3381" s="16">
        <v>144</v>
      </c>
      <c r="H3381" s="16">
        <v>336</v>
      </c>
      <c r="I3381" s="16">
        <v>52</v>
      </c>
      <c r="J3381" s="85">
        <v>0</v>
      </c>
      <c r="K3381" s="72">
        <v>1056</v>
      </c>
      <c r="L3381" s="72">
        <v>296</v>
      </c>
      <c r="M3381" s="72">
        <v>1352</v>
      </c>
      <c r="N3381" s="74">
        <v>12226</v>
      </c>
    </row>
    <row r="3382" spans="1:14">
      <c r="A3382" s="11">
        <v>3509957</v>
      </c>
      <c r="B3382" s="12" t="s">
        <v>3291</v>
      </c>
      <c r="C3382" s="68" t="s">
        <v>3183</v>
      </c>
      <c r="D3382" s="27">
        <v>7</v>
      </c>
      <c r="E3382" s="16">
        <v>1</v>
      </c>
      <c r="F3382" s="16">
        <v>6</v>
      </c>
      <c r="G3382" s="16">
        <v>0</v>
      </c>
      <c r="H3382" s="16">
        <v>2</v>
      </c>
      <c r="I3382" s="16">
        <v>6</v>
      </c>
      <c r="J3382" s="85">
        <v>0</v>
      </c>
      <c r="K3382" s="72">
        <v>15</v>
      </c>
      <c r="L3382" s="72">
        <v>8</v>
      </c>
      <c r="M3382" s="72">
        <v>23</v>
      </c>
      <c r="N3382" s="74">
        <v>4385</v>
      </c>
    </row>
    <row r="3383" spans="1:14">
      <c r="A3383" s="11">
        <v>3510005</v>
      </c>
      <c r="B3383" s="12" t="s">
        <v>3292</v>
      </c>
      <c r="C3383" s="68" t="s">
        <v>3183</v>
      </c>
      <c r="D3383" s="27">
        <v>3643</v>
      </c>
      <c r="E3383" s="16">
        <v>1857</v>
      </c>
      <c r="F3383" s="16">
        <v>1087</v>
      </c>
      <c r="G3383" s="16">
        <v>699</v>
      </c>
      <c r="H3383" s="16">
        <v>1459</v>
      </c>
      <c r="I3383" s="16">
        <v>382</v>
      </c>
      <c r="J3383" s="85">
        <v>10</v>
      </c>
      <c r="K3383" s="72">
        <v>5494</v>
      </c>
      <c r="L3383" s="72">
        <v>690</v>
      </c>
      <c r="M3383" s="72">
        <v>6184</v>
      </c>
      <c r="N3383" s="74">
        <v>29884</v>
      </c>
    </row>
    <row r="3384" spans="1:14">
      <c r="A3384" s="11">
        <v>3510104</v>
      </c>
      <c r="B3384" s="12" t="s">
        <v>3293</v>
      </c>
      <c r="C3384" s="68" t="s">
        <v>3183</v>
      </c>
      <c r="D3384" s="27">
        <v>345</v>
      </c>
      <c r="E3384" s="16">
        <v>249</v>
      </c>
      <c r="F3384" s="16">
        <v>50</v>
      </c>
      <c r="G3384" s="16">
        <v>46</v>
      </c>
      <c r="H3384" s="16">
        <v>120</v>
      </c>
      <c r="I3384" s="16">
        <v>22</v>
      </c>
      <c r="J3384" s="85">
        <v>0</v>
      </c>
      <c r="K3384" s="72">
        <v>487</v>
      </c>
      <c r="L3384" s="72">
        <v>49</v>
      </c>
      <c r="M3384" s="72">
        <v>536</v>
      </c>
      <c r="N3384" s="74">
        <v>2668</v>
      </c>
    </row>
    <row r="3385" spans="1:14">
      <c r="A3385" s="11">
        <v>3510153</v>
      </c>
      <c r="B3385" s="12" t="s">
        <v>3294</v>
      </c>
      <c r="C3385" s="68" t="s">
        <v>3183</v>
      </c>
      <c r="D3385" s="27">
        <v>137</v>
      </c>
      <c r="E3385" s="16">
        <v>45</v>
      </c>
      <c r="F3385" s="16">
        <v>73</v>
      </c>
      <c r="G3385" s="16">
        <v>19</v>
      </c>
      <c r="H3385" s="16">
        <v>75</v>
      </c>
      <c r="I3385" s="16">
        <v>40</v>
      </c>
      <c r="J3385" s="85">
        <v>3</v>
      </c>
      <c r="K3385" s="72">
        <v>255</v>
      </c>
      <c r="L3385" s="72">
        <v>48</v>
      </c>
      <c r="M3385" s="72">
        <v>303</v>
      </c>
      <c r="N3385" s="74">
        <v>4369</v>
      </c>
    </row>
    <row r="3386" spans="1:14">
      <c r="A3386" s="11">
        <v>3510203</v>
      </c>
      <c r="B3386" s="12" t="s">
        <v>3295</v>
      </c>
      <c r="C3386" s="68" t="s">
        <v>3183</v>
      </c>
      <c r="D3386" s="27">
        <v>4358</v>
      </c>
      <c r="E3386" s="16">
        <v>2665</v>
      </c>
      <c r="F3386" s="16">
        <v>793</v>
      </c>
      <c r="G3386" s="16">
        <v>900</v>
      </c>
      <c r="H3386" s="16">
        <v>1976</v>
      </c>
      <c r="I3386" s="16">
        <v>444</v>
      </c>
      <c r="J3386" s="85">
        <v>11</v>
      </c>
      <c r="K3386" s="72">
        <v>6789</v>
      </c>
      <c r="L3386" s="72">
        <v>1472</v>
      </c>
      <c r="M3386" s="72">
        <v>8261</v>
      </c>
      <c r="N3386" s="74">
        <v>46178</v>
      </c>
    </row>
    <row r="3387" spans="1:14">
      <c r="A3387" s="11">
        <v>3510302</v>
      </c>
      <c r="B3387" s="12" t="s">
        <v>3296</v>
      </c>
      <c r="C3387" s="68" t="s">
        <v>3183</v>
      </c>
      <c r="D3387" s="27">
        <v>1491</v>
      </c>
      <c r="E3387" s="16">
        <v>521</v>
      </c>
      <c r="F3387" s="16">
        <v>675</v>
      </c>
      <c r="G3387" s="16">
        <v>295</v>
      </c>
      <c r="H3387" s="16">
        <v>565</v>
      </c>
      <c r="I3387" s="16">
        <v>84</v>
      </c>
      <c r="J3387" s="85">
        <v>6</v>
      </c>
      <c r="K3387" s="72">
        <v>2146</v>
      </c>
      <c r="L3387" s="72">
        <v>233</v>
      </c>
      <c r="M3387" s="72">
        <v>2379</v>
      </c>
      <c r="N3387" s="74">
        <v>17532</v>
      </c>
    </row>
    <row r="3388" spans="1:14">
      <c r="A3388" s="11">
        <v>3510401</v>
      </c>
      <c r="B3388" s="12" t="s">
        <v>3297</v>
      </c>
      <c r="C3388" s="68" t="s">
        <v>3183</v>
      </c>
      <c r="D3388" s="27">
        <v>4040</v>
      </c>
      <c r="E3388" s="16">
        <v>1140</v>
      </c>
      <c r="F3388" s="16">
        <v>921</v>
      </c>
      <c r="G3388" s="16">
        <v>1979</v>
      </c>
      <c r="H3388" s="16">
        <v>2029</v>
      </c>
      <c r="I3388" s="16">
        <v>613</v>
      </c>
      <c r="J3388" s="85">
        <v>27</v>
      </c>
      <c r="K3388" s="72">
        <v>6709</v>
      </c>
      <c r="L3388" s="72">
        <v>695</v>
      </c>
      <c r="M3388" s="72">
        <v>7404</v>
      </c>
      <c r="N3388" s="74">
        <v>48576</v>
      </c>
    </row>
    <row r="3389" spans="1:14">
      <c r="A3389" s="11">
        <v>3510500</v>
      </c>
      <c r="B3389" s="12" t="s">
        <v>3298</v>
      </c>
      <c r="C3389" s="68" t="s">
        <v>3183</v>
      </c>
      <c r="D3389" s="27">
        <v>6563</v>
      </c>
      <c r="E3389" s="16">
        <v>2034</v>
      </c>
      <c r="F3389" s="16">
        <v>2239</v>
      </c>
      <c r="G3389" s="16">
        <v>2290</v>
      </c>
      <c r="H3389" s="16">
        <v>2957</v>
      </c>
      <c r="I3389" s="16">
        <v>1136</v>
      </c>
      <c r="J3389" s="85">
        <v>43</v>
      </c>
      <c r="K3389" s="72">
        <v>10699</v>
      </c>
      <c r="L3389" s="72">
        <v>2309</v>
      </c>
      <c r="M3389" s="72">
        <v>13008</v>
      </c>
      <c r="N3389" s="74">
        <v>100840</v>
      </c>
    </row>
    <row r="3390" spans="1:14">
      <c r="A3390" s="11">
        <v>3510609</v>
      </c>
      <c r="B3390" s="12" t="s">
        <v>3299</v>
      </c>
      <c r="C3390" s="68" t="s">
        <v>3183</v>
      </c>
      <c r="D3390" s="27">
        <v>14209</v>
      </c>
      <c r="E3390" s="16">
        <v>3868</v>
      </c>
      <c r="F3390" s="16">
        <v>5333</v>
      </c>
      <c r="G3390" s="16">
        <v>5008</v>
      </c>
      <c r="H3390" s="16">
        <v>8703</v>
      </c>
      <c r="I3390" s="16">
        <v>5007</v>
      </c>
      <c r="J3390" s="85">
        <v>76</v>
      </c>
      <c r="K3390" s="72">
        <v>27995</v>
      </c>
      <c r="L3390" s="72">
        <v>3299</v>
      </c>
      <c r="M3390" s="72">
        <v>31294</v>
      </c>
      <c r="N3390" s="74">
        <v>369584</v>
      </c>
    </row>
    <row r="3391" spans="1:14">
      <c r="A3391" s="11">
        <v>3510708</v>
      </c>
      <c r="B3391" s="12" t="s">
        <v>3300</v>
      </c>
      <c r="C3391" s="68" t="s">
        <v>3183</v>
      </c>
      <c r="D3391" s="27">
        <v>1616</v>
      </c>
      <c r="E3391" s="16">
        <v>1056</v>
      </c>
      <c r="F3391" s="16">
        <v>384</v>
      </c>
      <c r="G3391" s="16">
        <v>176</v>
      </c>
      <c r="H3391" s="16">
        <v>678</v>
      </c>
      <c r="I3391" s="16">
        <v>148</v>
      </c>
      <c r="J3391" s="85">
        <v>4</v>
      </c>
      <c r="K3391" s="72">
        <v>2446</v>
      </c>
      <c r="L3391" s="72">
        <v>408</v>
      </c>
      <c r="M3391" s="72">
        <v>2854</v>
      </c>
      <c r="N3391" s="74">
        <v>11805</v>
      </c>
    </row>
    <row r="3392" spans="1:14">
      <c r="A3392" s="11">
        <v>3510807</v>
      </c>
      <c r="B3392" s="12" t="s">
        <v>3301</v>
      </c>
      <c r="C3392" s="68" t="s">
        <v>3183</v>
      </c>
      <c r="D3392" s="27">
        <v>2639</v>
      </c>
      <c r="E3392" s="16">
        <v>790</v>
      </c>
      <c r="F3392" s="16">
        <v>930</v>
      </c>
      <c r="G3392" s="16">
        <v>919</v>
      </c>
      <c r="H3392" s="16">
        <v>1202</v>
      </c>
      <c r="I3392" s="16">
        <v>251</v>
      </c>
      <c r="J3392" s="85">
        <v>13</v>
      </c>
      <c r="K3392" s="72">
        <v>4105</v>
      </c>
      <c r="L3392" s="72">
        <v>825</v>
      </c>
      <c r="M3392" s="72">
        <v>4930</v>
      </c>
      <c r="N3392" s="74">
        <v>28307</v>
      </c>
    </row>
    <row r="3393" spans="1:14">
      <c r="A3393" s="11">
        <v>3510906</v>
      </c>
      <c r="B3393" s="12" t="s">
        <v>3302</v>
      </c>
      <c r="C3393" s="68" t="s">
        <v>3183</v>
      </c>
      <c r="D3393" s="27">
        <v>165</v>
      </c>
      <c r="E3393" s="16">
        <v>133</v>
      </c>
      <c r="F3393" s="16">
        <v>24</v>
      </c>
      <c r="G3393" s="16">
        <v>8</v>
      </c>
      <c r="H3393" s="16">
        <v>73</v>
      </c>
      <c r="I3393" s="16">
        <v>15</v>
      </c>
      <c r="J3393" s="85">
        <v>0</v>
      </c>
      <c r="K3393" s="72">
        <v>253</v>
      </c>
      <c r="L3393" s="72">
        <v>75</v>
      </c>
      <c r="M3393" s="72">
        <v>328</v>
      </c>
      <c r="N3393" s="74">
        <v>2634</v>
      </c>
    </row>
    <row r="3394" spans="1:14">
      <c r="A3394" s="11">
        <v>3511003</v>
      </c>
      <c r="B3394" s="12" t="s">
        <v>3303</v>
      </c>
      <c r="C3394" s="68" t="s">
        <v>3183</v>
      </c>
      <c r="D3394" s="27">
        <v>1670</v>
      </c>
      <c r="E3394" s="16">
        <v>809</v>
      </c>
      <c r="F3394" s="16">
        <v>591</v>
      </c>
      <c r="G3394" s="16">
        <v>270</v>
      </c>
      <c r="H3394" s="16">
        <v>712</v>
      </c>
      <c r="I3394" s="16">
        <v>250</v>
      </c>
      <c r="J3394" s="85">
        <v>12</v>
      </c>
      <c r="K3394" s="72">
        <v>2644</v>
      </c>
      <c r="L3394" s="72">
        <v>410</v>
      </c>
      <c r="M3394" s="72">
        <v>3054</v>
      </c>
      <c r="N3394" s="74">
        <v>18003</v>
      </c>
    </row>
    <row r="3395" spans="1:14">
      <c r="A3395" s="11">
        <v>3511102</v>
      </c>
      <c r="B3395" s="12" t="s">
        <v>3304</v>
      </c>
      <c r="C3395" s="68" t="s">
        <v>3183</v>
      </c>
      <c r="D3395" s="27">
        <v>13261</v>
      </c>
      <c r="E3395" s="16">
        <v>4110</v>
      </c>
      <c r="F3395" s="16">
        <v>4350</v>
      </c>
      <c r="G3395" s="16">
        <v>4801</v>
      </c>
      <c r="H3395" s="16">
        <v>5911</v>
      </c>
      <c r="I3395" s="16">
        <v>1595</v>
      </c>
      <c r="J3395" s="85">
        <v>45</v>
      </c>
      <c r="K3395" s="72">
        <v>20812</v>
      </c>
      <c r="L3395" s="72">
        <v>2450</v>
      </c>
      <c r="M3395" s="72">
        <v>23262</v>
      </c>
      <c r="N3395" s="74">
        <v>112820</v>
      </c>
    </row>
    <row r="3396" spans="1:14">
      <c r="A3396" s="11">
        <v>3511201</v>
      </c>
      <c r="B3396" s="12" t="s">
        <v>3305</v>
      </c>
      <c r="C3396" s="68" t="s">
        <v>3183</v>
      </c>
      <c r="D3396" s="27">
        <v>688</v>
      </c>
      <c r="E3396" s="16">
        <v>240</v>
      </c>
      <c r="F3396" s="16">
        <v>273</v>
      </c>
      <c r="G3396" s="16">
        <v>175</v>
      </c>
      <c r="H3396" s="16">
        <v>263</v>
      </c>
      <c r="I3396" s="16">
        <v>71</v>
      </c>
      <c r="J3396" s="85">
        <v>3</v>
      </c>
      <c r="K3396" s="72">
        <v>1025</v>
      </c>
      <c r="L3396" s="72">
        <v>101</v>
      </c>
      <c r="M3396" s="72">
        <v>1126</v>
      </c>
      <c r="N3396" s="74">
        <v>7127</v>
      </c>
    </row>
    <row r="3397" spans="1:14">
      <c r="A3397" s="11">
        <v>3511300</v>
      </c>
      <c r="B3397" s="12" t="s">
        <v>520</v>
      </c>
      <c r="C3397" s="68" t="s">
        <v>3183</v>
      </c>
      <c r="D3397" s="27">
        <v>822</v>
      </c>
      <c r="E3397" s="16">
        <v>466</v>
      </c>
      <c r="F3397" s="16">
        <v>116</v>
      </c>
      <c r="G3397" s="16">
        <v>240</v>
      </c>
      <c r="H3397" s="16">
        <v>330</v>
      </c>
      <c r="I3397" s="16">
        <v>59</v>
      </c>
      <c r="J3397" s="85">
        <v>4</v>
      </c>
      <c r="K3397" s="72">
        <v>1215</v>
      </c>
      <c r="L3397" s="72">
        <v>159</v>
      </c>
      <c r="M3397" s="72">
        <v>1374</v>
      </c>
      <c r="N3397" s="74">
        <v>7972</v>
      </c>
    </row>
    <row r="3398" spans="1:14">
      <c r="A3398" s="11">
        <v>3511409</v>
      </c>
      <c r="B3398" s="12" t="s">
        <v>3306</v>
      </c>
      <c r="C3398" s="68" t="s">
        <v>3183</v>
      </c>
      <c r="D3398" s="27">
        <v>1840</v>
      </c>
      <c r="E3398" s="16">
        <v>830</v>
      </c>
      <c r="F3398" s="16">
        <v>599</v>
      </c>
      <c r="G3398" s="16">
        <v>411</v>
      </c>
      <c r="H3398" s="16">
        <v>820</v>
      </c>
      <c r="I3398" s="16">
        <v>280</v>
      </c>
      <c r="J3398" s="85">
        <v>12</v>
      </c>
      <c r="K3398" s="72">
        <v>2952</v>
      </c>
      <c r="L3398" s="72">
        <v>364</v>
      </c>
      <c r="M3398" s="72">
        <v>3316</v>
      </c>
      <c r="N3398" s="74">
        <v>17532</v>
      </c>
    </row>
    <row r="3399" spans="1:14">
      <c r="A3399" s="11">
        <v>3511508</v>
      </c>
      <c r="B3399" s="12" t="s">
        <v>3307</v>
      </c>
      <c r="C3399" s="68" t="s">
        <v>3183</v>
      </c>
      <c r="D3399" s="27">
        <v>4340</v>
      </c>
      <c r="E3399" s="16">
        <v>1177</v>
      </c>
      <c r="F3399" s="16">
        <v>1223</v>
      </c>
      <c r="G3399" s="16">
        <v>1940</v>
      </c>
      <c r="H3399" s="16">
        <v>1493</v>
      </c>
      <c r="I3399" s="16">
        <v>694</v>
      </c>
      <c r="J3399" s="85">
        <v>29</v>
      </c>
      <c r="K3399" s="72">
        <v>6556</v>
      </c>
      <c r="L3399" s="72">
        <v>302</v>
      </c>
      <c r="M3399" s="72">
        <v>6858</v>
      </c>
      <c r="N3399" s="74">
        <v>39617</v>
      </c>
    </row>
    <row r="3400" spans="1:14">
      <c r="A3400" s="11">
        <v>3511607</v>
      </c>
      <c r="B3400" s="12" t="s">
        <v>3308</v>
      </c>
      <c r="C3400" s="68" t="s">
        <v>3183</v>
      </c>
      <c r="D3400" s="27">
        <v>1437</v>
      </c>
      <c r="E3400" s="16">
        <v>600</v>
      </c>
      <c r="F3400" s="16">
        <v>536</v>
      </c>
      <c r="G3400" s="16">
        <v>301</v>
      </c>
      <c r="H3400" s="16">
        <v>569</v>
      </c>
      <c r="I3400" s="16">
        <v>98</v>
      </c>
      <c r="J3400" s="85">
        <v>8</v>
      </c>
      <c r="K3400" s="72">
        <v>2112</v>
      </c>
      <c r="L3400" s="72">
        <v>216</v>
      </c>
      <c r="M3400" s="72">
        <v>2328</v>
      </c>
      <c r="N3400" s="74">
        <v>15540</v>
      </c>
    </row>
    <row r="3401" spans="1:14">
      <c r="A3401" s="11">
        <v>3511706</v>
      </c>
      <c r="B3401" s="12" t="s">
        <v>3309</v>
      </c>
      <c r="C3401" s="68" t="s">
        <v>3183</v>
      </c>
      <c r="D3401" s="27">
        <v>1221</v>
      </c>
      <c r="E3401" s="16">
        <v>458</v>
      </c>
      <c r="F3401" s="16">
        <v>186</v>
      </c>
      <c r="G3401" s="16">
        <v>577</v>
      </c>
      <c r="H3401" s="16">
        <v>580</v>
      </c>
      <c r="I3401" s="16">
        <v>105</v>
      </c>
      <c r="J3401" s="85">
        <v>7</v>
      </c>
      <c r="K3401" s="72">
        <v>1913</v>
      </c>
      <c r="L3401" s="72">
        <v>155</v>
      </c>
      <c r="M3401" s="72">
        <v>2068</v>
      </c>
      <c r="N3401" s="74">
        <v>15085</v>
      </c>
    </row>
    <row r="3402" spans="1:14">
      <c r="A3402" s="11">
        <v>3511904</v>
      </c>
      <c r="B3402" s="12" t="s">
        <v>3310</v>
      </c>
      <c r="C3402" s="68" t="s">
        <v>3183</v>
      </c>
      <c r="D3402" s="27">
        <v>608</v>
      </c>
      <c r="E3402" s="16">
        <v>431</v>
      </c>
      <c r="F3402" s="16">
        <v>107</v>
      </c>
      <c r="G3402" s="16">
        <v>70</v>
      </c>
      <c r="H3402" s="16">
        <v>235</v>
      </c>
      <c r="I3402" s="16">
        <v>35</v>
      </c>
      <c r="J3402" s="85">
        <v>1</v>
      </c>
      <c r="K3402" s="72">
        <v>879</v>
      </c>
      <c r="L3402" s="72">
        <v>70</v>
      </c>
      <c r="M3402" s="72">
        <v>949</v>
      </c>
      <c r="N3402" s="74">
        <v>7065</v>
      </c>
    </row>
    <row r="3403" spans="1:14">
      <c r="A3403" s="11">
        <v>3512001</v>
      </c>
      <c r="B3403" s="12" t="s">
        <v>3311</v>
      </c>
      <c r="C3403" s="68" t="s">
        <v>3183</v>
      </c>
      <c r="D3403" s="27">
        <v>1782</v>
      </c>
      <c r="E3403" s="16">
        <v>797</v>
      </c>
      <c r="F3403" s="16">
        <v>542</v>
      </c>
      <c r="G3403" s="16">
        <v>443</v>
      </c>
      <c r="H3403" s="16">
        <v>772</v>
      </c>
      <c r="I3403" s="16">
        <v>228</v>
      </c>
      <c r="J3403" s="85">
        <v>7</v>
      </c>
      <c r="K3403" s="72">
        <v>2789</v>
      </c>
      <c r="L3403" s="72">
        <v>344</v>
      </c>
      <c r="M3403" s="72">
        <v>3133</v>
      </c>
      <c r="N3403" s="74">
        <v>17371</v>
      </c>
    </row>
    <row r="3404" spans="1:14">
      <c r="A3404" s="11">
        <v>3512100</v>
      </c>
      <c r="B3404" s="12" t="s">
        <v>3312</v>
      </c>
      <c r="C3404" s="68" t="s">
        <v>3183</v>
      </c>
      <c r="D3404" s="27">
        <v>382</v>
      </c>
      <c r="E3404" s="16">
        <v>227</v>
      </c>
      <c r="F3404" s="16">
        <v>103</v>
      </c>
      <c r="G3404" s="16">
        <v>52</v>
      </c>
      <c r="H3404" s="16">
        <v>203</v>
      </c>
      <c r="I3404" s="16">
        <v>71</v>
      </c>
      <c r="J3404" s="85">
        <v>1</v>
      </c>
      <c r="K3404" s="72">
        <v>657</v>
      </c>
      <c r="L3404" s="72">
        <v>139</v>
      </c>
      <c r="M3404" s="72">
        <v>796</v>
      </c>
      <c r="N3404" s="74">
        <v>5994</v>
      </c>
    </row>
    <row r="3405" spans="1:14">
      <c r="A3405" s="11">
        <v>3512209</v>
      </c>
      <c r="B3405" s="12" t="s">
        <v>3313</v>
      </c>
      <c r="C3405" s="68" t="s">
        <v>3183</v>
      </c>
      <c r="D3405" s="27">
        <v>1843</v>
      </c>
      <c r="E3405" s="16">
        <v>1022</v>
      </c>
      <c r="F3405" s="16">
        <v>425</v>
      </c>
      <c r="G3405" s="16">
        <v>396</v>
      </c>
      <c r="H3405" s="16">
        <v>978</v>
      </c>
      <c r="I3405" s="16">
        <v>160</v>
      </c>
      <c r="J3405" s="85">
        <v>19</v>
      </c>
      <c r="K3405" s="72">
        <v>3000</v>
      </c>
      <c r="L3405" s="72">
        <v>477</v>
      </c>
      <c r="M3405" s="72">
        <v>3477</v>
      </c>
      <c r="N3405" s="74">
        <v>25229</v>
      </c>
    </row>
    <row r="3406" spans="1:14">
      <c r="A3406" s="11">
        <v>3512308</v>
      </c>
      <c r="B3406" s="12" t="s">
        <v>3314</v>
      </c>
      <c r="C3406" s="68" t="s">
        <v>3183</v>
      </c>
      <c r="D3406" s="27">
        <v>1936</v>
      </c>
      <c r="E3406" s="16">
        <v>929</v>
      </c>
      <c r="F3406" s="16">
        <v>497</v>
      </c>
      <c r="G3406" s="16">
        <v>510</v>
      </c>
      <c r="H3406" s="16">
        <v>801</v>
      </c>
      <c r="I3406" s="16">
        <v>345</v>
      </c>
      <c r="J3406" s="85">
        <v>2</v>
      </c>
      <c r="K3406" s="72">
        <v>3084</v>
      </c>
      <c r="L3406" s="72">
        <v>283</v>
      </c>
      <c r="M3406" s="72">
        <v>3367</v>
      </c>
      <c r="N3406" s="74">
        <v>16288</v>
      </c>
    </row>
    <row r="3407" spans="1:14">
      <c r="A3407" s="11">
        <v>3512407</v>
      </c>
      <c r="B3407" s="12" t="s">
        <v>3315</v>
      </c>
      <c r="C3407" s="68" t="s">
        <v>3183</v>
      </c>
      <c r="D3407" s="27">
        <v>2110</v>
      </c>
      <c r="E3407" s="16">
        <v>515</v>
      </c>
      <c r="F3407" s="16">
        <v>356</v>
      </c>
      <c r="G3407" s="16">
        <v>1239</v>
      </c>
      <c r="H3407" s="16">
        <v>774</v>
      </c>
      <c r="I3407" s="16">
        <v>282</v>
      </c>
      <c r="J3407" s="85">
        <v>6</v>
      </c>
      <c r="K3407" s="72">
        <v>3172</v>
      </c>
      <c r="L3407" s="72">
        <v>208</v>
      </c>
      <c r="M3407" s="72">
        <v>3380</v>
      </c>
      <c r="N3407" s="74">
        <v>21080</v>
      </c>
    </row>
    <row r="3408" spans="1:14">
      <c r="A3408" s="11">
        <v>3512506</v>
      </c>
      <c r="B3408" s="12" t="s">
        <v>3316</v>
      </c>
      <c r="C3408" s="68" t="s">
        <v>3183</v>
      </c>
      <c r="D3408" s="27">
        <v>470</v>
      </c>
      <c r="E3408" s="16">
        <v>242</v>
      </c>
      <c r="F3408" s="16">
        <v>169</v>
      </c>
      <c r="G3408" s="16">
        <v>59</v>
      </c>
      <c r="H3408" s="16">
        <v>174</v>
      </c>
      <c r="I3408" s="16">
        <v>45</v>
      </c>
      <c r="J3408" s="85">
        <v>2</v>
      </c>
      <c r="K3408" s="72">
        <v>691</v>
      </c>
      <c r="L3408" s="72">
        <v>66</v>
      </c>
      <c r="M3408" s="72">
        <v>757</v>
      </c>
      <c r="N3408" s="74">
        <v>5238</v>
      </c>
    </row>
    <row r="3409" spans="1:14">
      <c r="A3409" s="11">
        <v>3512605</v>
      </c>
      <c r="B3409" s="12" t="s">
        <v>3317</v>
      </c>
      <c r="C3409" s="68" t="s">
        <v>3183</v>
      </c>
      <c r="D3409" s="27">
        <v>323</v>
      </c>
      <c r="E3409" s="16">
        <v>258</v>
      </c>
      <c r="F3409" s="16">
        <v>56</v>
      </c>
      <c r="G3409" s="16">
        <v>9</v>
      </c>
      <c r="H3409" s="16">
        <v>133</v>
      </c>
      <c r="I3409" s="16">
        <v>30</v>
      </c>
      <c r="J3409" s="85">
        <v>1</v>
      </c>
      <c r="K3409" s="72">
        <v>487</v>
      </c>
      <c r="L3409" s="72">
        <v>138</v>
      </c>
      <c r="M3409" s="72">
        <v>625</v>
      </c>
      <c r="N3409" s="74">
        <v>5001</v>
      </c>
    </row>
    <row r="3410" spans="1:14">
      <c r="A3410" s="11">
        <v>3512704</v>
      </c>
      <c r="B3410" s="12" t="s">
        <v>3318</v>
      </c>
      <c r="C3410" s="68" t="s">
        <v>3183</v>
      </c>
      <c r="D3410" s="27">
        <v>276</v>
      </c>
      <c r="E3410" s="16">
        <v>166</v>
      </c>
      <c r="F3410" s="16">
        <v>26</v>
      </c>
      <c r="G3410" s="16">
        <v>84</v>
      </c>
      <c r="H3410" s="16">
        <v>133</v>
      </c>
      <c r="I3410" s="16">
        <v>28</v>
      </c>
      <c r="J3410" s="85">
        <v>1</v>
      </c>
      <c r="K3410" s="72">
        <v>438</v>
      </c>
      <c r="L3410" s="72">
        <v>59</v>
      </c>
      <c r="M3410" s="72">
        <v>497</v>
      </c>
      <c r="N3410" s="74">
        <v>3874</v>
      </c>
    </row>
    <row r="3411" spans="1:14">
      <c r="A3411" s="11">
        <v>3512803</v>
      </c>
      <c r="B3411" s="12" t="s">
        <v>3319</v>
      </c>
      <c r="C3411" s="68" t="s">
        <v>3183</v>
      </c>
      <c r="D3411" s="27">
        <v>4813</v>
      </c>
      <c r="E3411" s="16">
        <v>1183</v>
      </c>
      <c r="F3411" s="16">
        <v>1424</v>
      </c>
      <c r="G3411" s="16">
        <v>2206</v>
      </c>
      <c r="H3411" s="16">
        <v>2352</v>
      </c>
      <c r="I3411" s="16">
        <v>1002</v>
      </c>
      <c r="J3411" s="85">
        <v>39</v>
      </c>
      <c r="K3411" s="72">
        <v>8206</v>
      </c>
      <c r="L3411" s="72">
        <v>916</v>
      </c>
      <c r="M3411" s="72">
        <v>9122</v>
      </c>
      <c r="N3411" s="74">
        <v>58827</v>
      </c>
    </row>
    <row r="3412" spans="1:14">
      <c r="A3412" s="11">
        <v>3512902</v>
      </c>
      <c r="B3412" s="12" t="s">
        <v>3320</v>
      </c>
      <c r="C3412" s="68" t="s">
        <v>3183</v>
      </c>
      <c r="D3412" s="27">
        <v>1095</v>
      </c>
      <c r="E3412" s="16">
        <v>776</v>
      </c>
      <c r="F3412" s="16">
        <v>198</v>
      </c>
      <c r="G3412" s="16">
        <v>121</v>
      </c>
      <c r="H3412" s="16">
        <v>380</v>
      </c>
      <c r="I3412" s="16">
        <v>65</v>
      </c>
      <c r="J3412" s="85">
        <v>0</v>
      </c>
      <c r="K3412" s="72">
        <v>1540</v>
      </c>
      <c r="L3412" s="72">
        <v>181</v>
      </c>
      <c r="M3412" s="72">
        <v>1721</v>
      </c>
      <c r="N3412" s="74">
        <v>7214</v>
      </c>
    </row>
    <row r="3413" spans="1:14">
      <c r="A3413" s="11">
        <v>3513009</v>
      </c>
      <c r="B3413" s="12" t="s">
        <v>3321</v>
      </c>
      <c r="C3413" s="68" t="s">
        <v>3183</v>
      </c>
      <c r="D3413" s="27">
        <v>11052</v>
      </c>
      <c r="E3413" s="16">
        <v>3267</v>
      </c>
      <c r="F3413" s="16">
        <v>3823</v>
      </c>
      <c r="G3413" s="16">
        <v>3962</v>
      </c>
      <c r="H3413" s="16">
        <v>4656</v>
      </c>
      <c r="I3413" s="16">
        <v>2298</v>
      </c>
      <c r="J3413" s="85">
        <v>98</v>
      </c>
      <c r="K3413" s="72">
        <v>18104</v>
      </c>
      <c r="L3413" s="72">
        <v>3502</v>
      </c>
      <c r="M3413" s="72">
        <v>21606</v>
      </c>
      <c r="N3413" s="74">
        <v>201150</v>
      </c>
    </row>
    <row r="3414" spans="1:14">
      <c r="A3414" s="11">
        <v>3513108</v>
      </c>
      <c r="B3414" s="12" t="s">
        <v>3322</v>
      </c>
      <c r="C3414" s="68" t="s">
        <v>3183</v>
      </c>
      <c r="D3414" s="27">
        <v>2467</v>
      </c>
      <c r="E3414" s="16">
        <v>1206</v>
      </c>
      <c r="F3414" s="16">
        <v>410</v>
      </c>
      <c r="G3414" s="16">
        <v>851</v>
      </c>
      <c r="H3414" s="16">
        <v>1177</v>
      </c>
      <c r="I3414" s="16">
        <v>269</v>
      </c>
      <c r="J3414" s="85">
        <v>6</v>
      </c>
      <c r="K3414" s="72">
        <v>3919</v>
      </c>
      <c r="L3414" s="72">
        <v>590</v>
      </c>
      <c r="M3414" s="72">
        <v>4509</v>
      </c>
      <c r="N3414" s="74">
        <v>31691</v>
      </c>
    </row>
    <row r="3415" spans="1:14">
      <c r="A3415" s="11">
        <v>3513207</v>
      </c>
      <c r="B3415" s="12" t="s">
        <v>3323</v>
      </c>
      <c r="C3415" s="68" t="s">
        <v>3183</v>
      </c>
      <c r="D3415" s="27">
        <v>466</v>
      </c>
      <c r="E3415" s="16">
        <v>270</v>
      </c>
      <c r="F3415" s="16">
        <v>118</v>
      </c>
      <c r="G3415" s="16">
        <v>78</v>
      </c>
      <c r="H3415" s="16">
        <v>176</v>
      </c>
      <c r="I3415" s="16">
        <v>65</v>
      </c>
      <c r="J3415" s="85">
        <v>2</v>
      </c>
      <c r="K3415" s="72">
        <v>709</v>
      </c>
      <c r="L3415" s="72">
        <v>108</v>
      </c>
      <c r="M3415" s="72">
        <v>817</v>
      </c>
      <c r="N3415" s="74">
        <v>7588</v>
      </c>
    </row>
    <row r="3416" spans="1:14">
      <c r="A3416" s="11">
        <v>3513306</v>
      </c>
      <c r="B3416" s="12" t="s">
        <v>3324</v>
      </c>
      <c r="C3416" s="68" t="s">
        <v>3183</v>
      </c>
      <c r="D3416" s="27">
        <v>282</v>
      </c>
      <c r="E3416" s="16">
        <v>194</v>
      </c>
      <c r="F3416" s="16">
        <v>56</v>
      </c>
      <c r="G3416" s="16">
        <v>32</v>
      </c>
      <c r="H3416" s="16">
        <v>120</v>
      </c>
      <c r="I3416" s="16">
        <v>18</v>
      </c>
      <c r="J3416" s="85">
        <v>2</v>
      </c>
      <c r="K3416" s="72">
        <v>422</v>
      </c>
      <c r="L3416" s="72">
        <v>28</v>
      </c>
      <c r="M3416" s="72">
        <v>450</v>
      </c>
      <c r="N3416" s="74">
        <v>2274</v>
      </c>
    </row>
    <row r="3417" spans="1:14">
      <c r="A3417" s="11">
        <v>3513405</v>
      </c>
      <c r="B3417" s="12" t="s">
        <v>3325</v>
      </c>
      <c r="C3417" s="68" t="s">
        <v>3183</v>
      </c>
      <c r="D3417" s="27">
        <v>8632</v>
      </c>
      <c r="E3417" s="16">
        <v>1730</v>
      </c>
      <c r="F3417" s="16">
        <v>2558</v>
      </c>
      <c r="G3417" s="16">
        <v>4344</v>
      </c>
      <c r="H3417" s="16">
        <v>4088</v>
      </c>
      <c r="I3417" s="16">
        <v>975</v>
      </c>
      <c r="J3417" s="85">
        <v>33</v>
      </c>
      <c r="K3417" s="72">
        <v>13728</v>
      </c>
      <c r="L3417" s="72">
        <v>989</v>
      </c>
      <c r="M3417" s="72">
        <v>14717</v>
      </c>
      <c r="N3417" s="74">
        <v>77039</v>
      </c>
    </row>
    <row r="3418" spans="1:14">
      <c r="A3418" s="11">
        <v>3513504</v>
      </c>
      <c r="B3418" s="12" t="s">
        <v>3326</v>
      </c>
      <c r="C3418" s="68" t="s">
        <v>3183</v>
      </c>
      <c r="D3418" s="27">
        <v>13210</v>
      </c>
      <c r="E3418" s="16">
        <v>1705</v>
      </c>
      <c r="F3418" s="16">
        <v>5110</v>
      </c>
      <c r="G3418" s="16">
        <v>6395</v>
      </c>
      <c r="H3418" s="16">
        <v>4886</v>
      </c>
      <c r="I3418" s="16">
        <v>6142</v>
      </c>
      <c r="J3418" s="85">
        <v>48</v>
      </c>
      <c r="K3418" s="72">
        <v>24286</v>
      </c>
      <c r="L3418" s="72">
        <v>1605</v>
      </c>
      <c r="M3418" s="72">
        <v>25891</v>
      </c>
      <c r="N3418" s="74">
        <v>118720</v>
      </c>
    </row>
    <row r="3419" spans="1:14">
      <c r="A3419" s="11">
        <v>3513603</v>
      </c>
      <c r="B3419" s="12" t="s">
        <v>3327</v>
      </c>
      <c r="C3419" s="68" t="s">
        <v>3183</v>
      </c>
      <c r="D3419" s="27">
        <v>2103</v>
      </c>
      <c r="E3419" s="16">
        <v>1614</v>
      </c>
      <c r="F3419" s="16">
        <v>272</v>
      </c>
      <c r="G3419" s="16">
        <v>217</v>
      </c>
      <c r="H3419" s="16">
        <v>809</v>
      </c>
      <c r="I3419" s="16">
        <v>79</v>
      </c>
      <c r="J3419" s="85">
        <v>4</v>
      </c>
      <c r="K3419" s="72">
        <v>2995</v>
      </c>
      <c r="L3419" s="72">
        <v>675</v>
      </c>
      <c r="M3419" s="72">
        <v>3670</v>
      </c>
      <c r="N3419" s="74">
        <v>21866</v>
      </c>
    </row>
    <row r="3420" spans="1:14">
      <c r="A3420" s="11">
        <v>3513702</v>
      </c>
      <c r="B3420" s="12" t="s">
        <v>3328</v>
      </c>
      <c r="C3420" s="68" t="s">
        <v>3183</v>
      </c>
      <c r="D3420" s="27">
        <v>3531</v>
      </c>
      <c r="E3420" s="16">
        <v>1262</v>
      </c>
      <c r="F3420" s="16">
        <v>689</v>
      </c>
      <c r="G3420" s="16">
        <v>1580</v>
      </c>
      <c r="H3420" s="16">
        <v>1411</v>
      </c>
      <c r="I3420" s="16">
        <v>280</v>
      </c>
      <c r="J3420" s="85">
        <v>5</v>
      </c>
      <c r="K3420" s="72">
        <v>5227</v>
      </c>
      <c r="L3420" s="72">
        <v>364</v>
      </c>
      <c r="M3420" s="72">
        <v>5591</v>
      </c>
      <c r="N3420" s="74">
        <v>31056</v>
      </c>
    </row>
    <row r="3421" spans="1:14">
      <c r="A3421" s="11">
        <v>3513801</v>
      </c>
      <c r="B3421" s="12" t="s">
        <v>3329</v>
      </c>
      <c r="C3421" s="68" t="s">
        <v>3183</v>
      </c>
      <c r="D3421" s="27">
        <v>26348</v>
      </c>
      <c r="E3421" s="16">
        <v>7360</v>
      </c>
      <c r="F3421" s="16">
        <v>5457</v>
      </c>
      <c r="G3421" s="16">
        <v>13531</v>
      </c>
      <c r="H3421" s="16">
        <v>12578</v>
      </c>
      <c r="I3421" s="16">
        <v>7132</v>
      </c>
      <c r="J3421" s="85">
        <v>233</v>
      </c>
      <c r="K3421" s="72">
        <v>46291</v>
      </c>
      <c r="L3421" s="72">
        <v>7508</v>
      </c>
      <c r="M3421" s="72">
        <v>53799</v>
      </c>
      <c r="N3421" s="74">
        <v>386089</v>
      </c>
    </row>
    <row r="3422" spans="1:14">
      <c r="A3422" s="11">
        <v>3513850</v>
      </c>
      <c r="B3422" s="12" t="s">
        <v>3330</v>
      </c>
      <c r="C3422" s="68" t="s">
        <v>3183</v>
      </c>
      <c r="D3422" s="27">
        <v>7</v>
      </c>
      <c r="E3422" s="16">
        <v>4</v>
      </c>
      <c r="F3422" s="16">
        <v>3</v>
      </c>
      <c r="G3422" s="16">
        <v>0</v>
      </c>
      <c r="H3422" s="16">
        <v>3</v>
      </c>
      <c r="I3422" s="16">
        <v>4</v>
      </c>
      <c r="J3422" s="85">
        <v>0</v>
      </c>
      <c r="K3422" s="72">
        <v>14</v>
      </c>
      <c r="L3422" s="72">
        <v>6</v>
      </c>
      <c r="M3422" s="72">
        <v>20</v>
      </c>
      <c r="N3422" s="74">
        <v>1689</v>
      </c>
    </row>
    <row r="3423" spans="1:14">
      <c r="A3423" s="11">
        <v>3513900</v>
      </c>
      <c r="B3423" s="12" t="s">
        <v>3331</v>
      </c>
      <c r="C3423" s="68" t="s">
        <v>3183</v>
      </c>
      <c r="D3423" s="27">
        <v>1802</v>
      </c>
      <c r="E3423" s="16">
        <v>1163</v>
      </c>
      <c r="F3423" s="16">
        <v>354</v>
      </c>
      <c r="G3423" s="16">
        <v>285</v>
      </c>
      <c r="H3423" s="16">
        <v>625</v>
      </c>
      <c r="I3423" s="16">
        <v>63</v>
      </c>
      <c r="J3423" s="85">
        <v>4</v>
      </c>
      <c r="K3423" s="72">
        <v>2494</v>
      </c>
      <c r="L3423" s="72">
        <v>336</v>
      </c>
      <c r="M3423" s="72">
        <v>2830</v>
      </c>
      <c r="N3423" s="74">
        <v>11208</v>
      </c>
    </row>
    <row r="3424" spans="1:14">
      <c r="A3424" s="11">
        <v>3514007</v>
      </c>
      <c r="B3424" s="12" t="s">
        <v>3332</v>
      </c>
      <c r="C3424" s="68" t="s">
        <v>3183</v>
      </c>
      <c r="D3424" s="27">
        <v>490</v>
      </c>
      <c r="E3424" s="16">
        <v>246</v>
      </c>
      <c r="F3424" s="16">
        <v>98</v>
      </c>
      <c r="G3424" s="16">
        <v>146</v>
      </c>
      <c r="H3424" s="16">
        <v>221</v>
      </c>
      <c r="I3424" s="16">
        <v>56</v>
      </c>
      <c r="J3424" s="85">
        <v>5</v>
      </c>
      <c r="K3424" s="72">
        <v>772</v>
      </c>
      <c r="L3424" s="72">
        <v>82</v>
      </c>
      <c r="M3424" s="72">
        <v>854</v>
      </c>
      <c r="N3424" s="74">
        <v>7939</v>
      </c>
    </row>
    <row r="3425" spans="1:14">
      <c r="A3425" s="11">
        <v>3514106</v>
      </c>
      <c r="B3425" s="12" t="s">
        <v>3333</v>
      </c>
      <c r="C3425" s="68" t="s">
        <v>3183</v>
      </c>
      <c r="D3425" s="27">
        <v>2604</v>
      </c>
      <c r="E3425" s="16">
        <v>1172</v>
      </c>
      <c r="F3425" s="16">
        <v>454</v>
      </c>
      <c r="G3425" s="16">
        <v>978</v>
      </c>
      <c r="H3425" s="16">
        <v>1142</v>
      </c>
      <c r="I3425" s="16">
        <v>245</v>
      </c>
      <c r="J3425" s="85">
        <v>12</v>
      </c>
      <c r="K3425" s="72">
        <v>4003</v>
      </c>
      <c r="L3425" s="72">
        <v>368</v>
      </c>
      <c r="M3425" s="72">
        <v>4371</v>
      </c>
      <c r="N3425" s="74">
        <v>24761</v>
      </c>
    </row>
    <row r="3426" spans="1:14">
      <c r="A3426" s="11">
        <v>3514205</v>
      </c>
      <c r="B3426" s="12" t="s">
        <v>3334</v>
      </c>
      <c r="C3426" s="68" t="s">
        <v>3183</v>
      </c>
      <c r="D3426" s="27">
        <v>536</v>
      </c>
      <c r="E3426" s="16">
        <v>383</v>
      </c>
      <c r="F3426" s="16">
        <v>107</v>
      </c>
      <c r="G3426" s="16">
        <v>46</v>
      </c>
      <c r="H3426" s="16">
        <v>157</v>
      </c>
      <c r="I3426" s="16">
        <v>28</v>
      </c>
      <c r="J3426" s="85">
        <v>0</v>
      </c>
      <c r="K3426" s="72">
        <v>721</v>
      </c>
      <c r="L3426" s="72">
        <v>87</v>
      </c>
      <c r="M3426" s="72">
        <v>808</v>
      </c>
      <c r="N3426" s="74">
        <v>2096</v>
      </c>
    </row>
    <row r="3427" spans="1:14">
      <c r="A3427" s="11">
        <v>3514304</v>
      </c>
      <c r="B3427" s="12" t="s">
        <v>3335</v>
      </c>
      <c r="C3427" s="68" t="s">
        <v>3183</v>
      </c>
      <c r="D3427" s="27">
        <v>1090</v>
      </c>
      <c r="E3427" s="16">
        <v>329</v>
      </c>
      <c r="F3427" s="16">
        <v>490</v>
      </c>
      <c r="G3427" s="16">
        <v>271</v>
      </c>
      <c r="H3427" s="16">
        <v>397</v>
      </c>
      <c r="I3427" s="16">
        <v>101</v>
      </c>
      <c r="J3427" s="85">
        <v>4</v>
      </c>
      <c r="K3427" s="72">
        <v>1592</v>
      </c>
      <c r="L3427" s="72">
        <v>103</v>
      </c>
      <c r="M3427" s="72">
        <v>1695</v>
      </c>
      <c r="N3427" s="74">
        <v>8609</v>
      </c>
    </row>
    <row r="3428" spans="1:14">
      <c r="A3428" s="11">
        <v>3514403</v>
      </c>
      <c r="B3428" s="12" t="s">
        <v>3336</v>
      </c>
      <c r="C3428" s="68" t="s">
        <v>3183</v>
      </c>
      <c r="D3428" s="27">
        <v>6321</v>
      </c>
      <c r="E3428" s="16">
        <v>2463</v>
      </c>
      <c r="F3428" s="16">
        <v>2350</v>
      </c>
      <c r="G3428" s="16">
        <v>1508</v>
      </c>
      <c r="H3428" s="16">
        <v>2319</v>
      </c>
      <c r="I3428" s="16">
        <v>1558</v>
      </c>
      <c r="J3428" s="85">
        <v>25</v>
      </c>
      <c r="K3428" s="72">
        <v>10223</v>
      </c>
      <c r="L3428" s="72">
        <v>906</v>
      </c>
      <c r="M3428" s="72">
        <v>11129</v>
      </c>
      <c r="N3428" s="74">
        <v>43258</v>
      </c>
    </row>
    <row r="3429" spans="1:14">
      <c r="A3429" s="11">
        <v>3514502</v>
      </c>
      <c r="B3429" s="12" t="s">
        <v>3337</v>
      </c>
      <c r="C3429" s="68" t="s">
        <v>3183</v>
      </c>
      <c r="D3429" s="27">
        <v>1643</v>
      </c>
      <c r="E3429" s="16">
        <v>713</v>
      </c>
      <c r="F3429" s="16">
        <v>480</v>
      </c>
      <c r="G3429" s="16">
        <v>450</v>
      </c>
      <c r="H3429" s="16">
        <v>774</v>
      </c>
      <c r="I3429" s="16">
        <v>132</v>
      </c>
      <c r="J3429" s="85">
        <v>6</v>
      </c>
      <c r="K3429" s="72">
        <v>2555</v>
      </c>
      <c r="L3429" s="72">
        <v>269</v>
      </c>
      <c r="M3429" s="72">
        <v>2824</v>
      </c>
      <c r="N3429" s="74">
        <v>12251</v>
      </c>
    </row>
    <row r="3430" spans="1:14">
      <c r="A3430" s="11">
        <v>3514601</v>
      </c>
      <c r="B3430" s="12" t="s">
        <v>3338</v>
      </c>
      <c r="C3430" s="68" t="s">
        <v>3183</v>
      </c>
      <c r="D3430" s="27">
        <v>429</v>
      </c>
      <c r="E3430" s="16">
        <v>173</v>
      </c>
      <c r="F3430" s="16">
        <v>82</v>
      </c>
      <c r="G3430" s="16">
        <v>174</v>
      </c>
      <c r="H3430" s="16">
        <v>224</v>
      </c>
      <c r="I3430" s="16">
        <v>95</v>
      </c>
      <c r="J3430" s="85">
        <v>1</v>
      </c>
      <c r="K3430" s="72">
        <v>749</v>
      </c>
      <c r="L3430" s="72">
        <v>152</v>
      </c>
      <c r="M3430" s="72">
        <v>901</v>
      </c>
      <c r="N3430" s="74">
        <v>8143</v>
      </c>
    </row>
    <row r="3431" spans="1:14">
      <c r="A3431" s="11">
        <v>3514700</v>
      </c>
      <c r="B3431" s="12" t="s">
        <v>3339</v>
      </c>
      <c r="C3431" s="68" t="s">
        <v>3183</v>
      </c>
      <c r="D3431" s="27">
        <v>588</v>
      </c>
      <c r="E3431" s="16">
        <v>405</v>
      </c>
      <c r="F3431" s="16">
        <v>93</v>
      </c>
      <c r="G3431" s="16">
        <v>90</v>
      </c>
      <c r="H3431" s="16">
        <v>230</v>
      </c>
      <c r="I3431" s="16">
        <v>23</v>
      </c>
      <c r="J3431" s="85">
        <v>1</v>
      </c>
      <c r="K3431" s="72">
        <v>842</v>
      </c>
      <c r="L3431" s="72">
        <v>165</v>
      </c>
      <c r="M3431" s="72">
        <v>1007</v>
      </c>
      <c r="N3431" s="74">
        <v>6318</v>
      </c>
    </row>
    <row r="3432" spans="1:14">
      <c r="A3432" s="11">
        <v>3514809</v>
      </c>
      <c r="B3432" s="12" t="s">
        <v>3340</v>
      </c>
      <c r="C3432" s="68" t="s">
        <v>3183</v>
      </c>
      <c r="D3432" s="27">
        <v>1104</v>
      </c>
      <c r="E3432" s="16">
        <v>762</v>
      </c>
      <c r="F3432" s="16">
        <v>230</v>
      </c>
      <c r="G3432" s="16">
        <v>112</v>
      </c>
      <c r="H3432" s="16">
        <v>453</v>
      </c>
      <c r="I3432" s="16">
        <v>73</v>
      </c>
      <c r="J3432" s="85">
        <v>2</v>
      </c>
      <c r="K3432" s="72">
        <v>1632</v>
      </c>
      <c r="L3432" s="72">
        <v>517</v>
      </c>
      <c r="M3432" s="72">
        <v>2149</v>
      </c>
      <c r="N3432" s="74">
        <v>14641</v>
      </c>
    </row>
    <row r="3433" spans="1:14">
      <c r="A3433" s="11">
        <v>3514908</v>
      </c>
      <c r="B3433" s="12" t="s">
        <v>3341</v>
      </c>
      <c r="C3433" s="68" t="s">
        <v>3183</v>
      </c>
      <c r="D3433" s="27">
        <v>774</v>
      </c>
      <c r="E3433" s="16">
        <v>398</v>
      </c>
      <c r="F3433" s="16">
        <v>195</v>
      </c>
      <c r="G3433" s="16">
        <v>181</v>
      </c>
      <c r="H3433" s="16">
        <v>413</v>
      </c>
      <c r="I3433" s="16">
        <v>108</v>
      </c>
      <c r="J3433" s="85">
        <v>5</v>
      </c>
      <c r="K3433" s="72">
        <v>1300</v>
      </c>
      <c r="L3433" s="72">
        <v>288</v>
      </c>
      <c r="M3433" s="72">
        <v>1588</v>
      </c>
      <c r="N3433" s="74">
        <v>15775</v>
      </c>
    </row>
    <row r="3434" spans="1:14">
      <c r="A3434" s="11">
        <v>3514924</v>
      </c>
      <c r="B3434" s="12" t="s">
        <v>3342</v>
      </c>
      <c r="C3434" s="68" t="s">
        <v>3183</v>
      </c>
      <c r="D3434" s="27">
        <v>110</v>
      </c>
      <c r="E3434" s="16">
        <v>63</v>
      </c>
      <c r="F3434" s="16">
        <v>33</v>
      </c>
      <c r="G3434" s="16">
        <v>14</v>
      </c>
      <c r="H3434" s="16">
        <v>50</v>
      </c>
      <c r="I3434" s="16">
        <v>12</v>
      </c>
      <c r="J3434" s="85">
        <v>2</v>
      </c>
      <c r="K3434" s="72">
        <v>174</v>
      </c>
      <c r="L3434" s="72">
        <v>34</v>
      </c>
      <c r="M3434" s="72">
        <v>208</v>
      </c>
      <c r="N3434" s="74">
        <v>3120</v>
      </c>
    </row>
    <row r="3435" spans="1:14">
      <c r="A3435" s="11">
        <v>3514957</v>
      </c>
      <c r="B3435" s="12" t="s">
        <v>3343</v>
      </c>
      <c r="C3435" s="68" t="s">
        <v>3183</v>
      </c>
      <c r="D3435" s="27">
        <v>311</v>
      </c>
      <c r="E3435" s="16">
        <v>203</v>
      </c>
      <c r="F3435" s="16">
        <v>76</v>
      </c>
      <c r="G3435" s="16">
        <v>32</v>
      </c>
      <c r="H3435" s="16">
        <v>98</v>
      </c>
      <c r="I3435" s="16">
        <v>21</v>
      </c>
      <c r="J3435" s="85">
        <v>0</v>
      </c>
      <c r="K3435" s="72">
        <v>430</v>
      </c>
      <c r="L3435" s="72">
        <v>41</v>
      </c>
      <c r="M3435" s="72">
        <v>471</v>
      </c>
      <c r="N3435" s="74">
        <v>2423</v>
      </c>
    </row>
    <row r="3436" spans="1:14">
      <c r="A3436" s="11">
        <v>3515004</v>
      </c>
      <c r="B3436" s="12" t="s">
        <v>3344</v>
      </c>
      <c r="C3436" s="68" t="s">
        <v>3183</v>
      </c>
      <c r="D3436" s="27">
        <v>6481</v>
      </c>
      <c r="E3436" s="16">
        <v>2342</v>
      </c>
      <c r="F3436" s="16">
        <v>1926</v>
      </c>
      <c r="G3436" s="16">
        <v>2213</v>
      </c>
      <c r="H3436" s="16">
        <v>3241</v>
      </c>
      <c r="I3436" s="16">
        <v>1185</v>
      </c>
      <c r="J3436" s="85">
        <v>70</v>
      </c>
      <c r="K3436" s="72">
        <v>10977</v>
      </c>
      <c r="L3436" s="72">
        <v>3029</v>
      </c>
      <c r="M3436" s="72">
        <v>14006</v>
      </c>
      <c r="N3436" s="74">
        <v>240230</v>
      </c>
    </row>
    <row r="3437" spans="1:14">
      <c r="A3437" s="11">
        <v>3515103</v>
      </c>
      <c r="B3437" s="12" t="s">
        <v>3345</v>
      </c>
      <c r="C3437" s="68" t="s">
        <v>3183</v>
      </c>
      <c r="D3437" s="27">
        <v>2266</v>
      </c>
      <c r="E3437" s="16">
        <v>746</v>
      </c>
      <c r="F3437" s="16">
        <v>628</v>
      </c>
      <c r="G3437" s="16">
        <v>892</v>
      </c>
      <c r="H3437" s="16">
        <v>1095</v>
      </c>
      <c r="I3437" s="16">
        <v>552</v>
      </c>
      <c r="J3437" s="85">
        <v>13</v>
      </c>
      <c r="K3437" s="72">
        <v>3926</v>
      </c>
      <c r="L3437" s="72">
        <v>1166</v>
      </c>
      <c r="M3437" s="72">
        <v>5092</v>
      </c>
      <c r="N3437" s="74">
        <v>62769</v>
      </c>
    </row>
    <row r="3438" spans="1:14">
      <c r="A3438" s="11">
        <v>3515129</v>
      </c>
      <c r="B3438" s="12" t="s">
        <v>3346</v>
      </c>
      <c r="C3438" s="68" t="s">
        <v>3183</v>
      </c>
      <c r="D3438" s="27">
        <v>248</v>
      </c>
      <c r="E3438" s="16">
        <v>174</v>
      </c>
      <c r="F3438" s="16">
        <v>60</v>
      </c>
      <c r="G3438" s="16">
        <v>14</v>
      </c>
      <c r="H3438" s="16">
        <v>57</v>
      </c>
      <c r="I3438" s="16">
        <v>30</v>
      </c>
      <c r="J3438" s="85">
        <v>0</v>
      </c>
      <c r="K3438" s="72">
        <v>335</v>
      </c>
      <c r="L3438" s="72">
        <v>20</v>
      </c>
      <c r="M3438" s="72">
        <v>355</v>
      </c>
      <c r="N3438" s="74">
        <v>3020</v>
      </c>
    </row>
    <row r="3439" spans="1:14">
      <c r="A3439" s="11">
        <v>3515152</v>
      </c>
      <c r="B3439" s="12" t="s">
        <v>3347</v>
      </c>
      <c r="C3439" s="68" t="s">
        <v>3183</v>
      </c>
      <c r="D3439" s="27">
        <v>541</v>
      </c>
      <c r="E3439" s="16">
        <v>263</v>
      </c>
      <c r="F3439" s="16">
        <v>126</v>
      </c>
      <c r="G3439" s="16">
        <v>152</v>
      </c>
      <c r="H3439" s="16">
        <v>231</v>
      </c>
      <c r="I3439" s="16">
        <v>112</v>
      </c>
      <c r="J3439" s="85">
        <v>12</v>
      </c>
      <c r="K3439" s="72">
        <v>896</v>
      </c>
      <c r="L3439" s="72">
        <v>151</v>
      </c>
      <c r="M3439" s="72">
        <v>1047</v>
      </c>
      <c r="N3439" s="74">
        <v>15721</v>
      </c>
    </row>
    <row r="3440" spans="1:14">
      <c r="A3440" s="11">
        <v>3515186</v>
      </c>
      <c r="B3440" s="12" t="s">
        <v>3348</v>
      </c>
      <c r="C3440" s="68" t="s">
        <v>3183</v>
      </c>
      <c r="D3440" s="27">
        <v>5829</v>
      </c>
      <c r="E3440" s="16">
        <v>1776</v>
      </c>
      <c r="F3440" s="16">
        <v>1825</v>
      </c>
      <c r="G3440" s="16">
        <v>2228</v>
      </c>
      <c r="H3440" s="16">
        <v>2217</v>
      </c>
      <c r="I3440" s="16">
        <v>524</v>
      </c>
      <c r="J3440" s="85">
        <v>34</v>
      </c>
      <c r="K3440" s="72">
        <v>8604</v>
      </c>
      <c r="L3440" s="72">
        <v>632</v>
      </c>
      <c r="M3440" s="72">
        <v>9236</v>
      </c>
      <c r="N3440" s="74">
        <v>41907</v>
      </c>
    </row>
    <row r="3441" spans="1:14">
      <c r="A3441" s="11">
        <v>3515194</v>
      </c>
      <c r="B3441" s="12" t="s">
        <v>3349</v>
      </c>
      <c r="C3441" s="68" t="s">
        <v>3183</v>
      </c>
      <c r="D3441" s="27">
        <v>203</v>
      </c>
      <c r="E3441" s="16">
        <v>101</v>
      </c>
      <c r="F3441" s="16">
        <v>78</v>
      </c>
      <c r="G3441" s="16">
        <v>24</v>
      </c>
      <c r="H3441" s="16">
        <v>84</v>
      </c>
      <c r="I3441" s="16">
        <v>71</v>
      </c>
      <c r="J3441" s="85">
        <v>3</v>
      </c>
      <c r="K3441" s="72">
        <v>361</v>
      </c>
      <c r="L3441" s="72">
        <v>55</v>
      </c>
      <c r="M3441" s="72">
        <v>416</v>
      </c>
      <c r="N3441" s="74">
        <v>4244</v>
      </c>
    </row>
    <row r="3442" spans="1:14">
      <c r="A3442" s="11">
        <v>3515202</v>
      </c>
      <c r="B3442" s="12" t="s">
        <v>3350</v>
      </c>
      <c r="C3442" s="68" t="s">
        <v>3183</v>
      </c>
      <c r="D3442" s="27">
        <v>1120</v>
      </c>
      <c r="E3442" s="16">
        <v>773</v>
      </c>
      <c r="F3442" s="16">
        <v>211</v>
      </c>
      <c r="G3442" s="16">
        <v>136</v>
      </c>
      <c r="H3442" s="16">
        <v>366</v>
      </c>
      <c r="I3442" s="16">
        <v>79</v>
      </c>
      <c r="J3442" s="85">
        <v>2</v>
      </c>
      <c r="K3442" s="72">
        <v>1567</v>
      </c>
      <c r="L3442" s="72">
        <v>163</v>
      </c>
      <c r="M3442" s="72">
        <v>1730</v>
      </c>
      <c r="N3442" s="74">
        <v>8208</v>
      </c>
    </row>
    <row r="3443" spans="1:14">
      <c r="A3443" s="11">
        <v>3515301</v>
      </c>
      <c r="B3443" s="12" t="s">
        <v>3351</v>
      </c>
      <c r="C3443" s="68" t="s">
        <v>3183</v>
      </c>
      <c r="D3443" s="27">
        <v>91</v>
      </c>
      <c r="E3443" s="16">
        <v>68</v>
      </c>
      <c r="F3443" s="16">
        <v>15</v>
      </c>
      <c r="G3443" s="16">
        <v>8</v>
      </c>
      <c r="H3443" s="16">
        <v>41</v>
      </c>
      <c r="I3443" s="16">
        <v>29</v>
      </c>
      <c r="J3443" s="85">
        <v>0</v>
      </c>
      <c r="K3443" s="72">
        <v>161</v>
      </c>
      <c r="L3443" s="72">
        <v>9</v>
      </c>
      <c r="M3443" s="72">
        <v>170</v>
      </c>
      <c r="N3443" s="74">
        <v>2658</v>
      </c>
    </row>
    <row r="3444" spans="1:14">
      <c r="A3444" s="11">
        <v>3515350</v>
      </c>
      <c r="B3444" s="12" t="s">
        <v>3352</v>
      </c>
      <c r="C3444" s="68" t="s">
        <v>3183</v>
      </c>
      <c r="D3444" s="27">
        <v>672</v>
      </c>
      <c r="E3444" s="16">
        <v>522</v>
      </c>
      <c r="F3444" s="16">
        <v>125</v>
      </c>
      <c r="G3444" s="16">
        <v>25</v>
      </c>
      <c r="H3444" s="16">
        <v>253</v>
      </c>
      <c r="I3444" s="16">
        <v>93</v>
      </c>
      <c r="J3444" s="85">
        <v>2</v>
      </c>
      <c r="K3444" s="72">
        <v>1020</v>
      </c>
      <c r="L3444" s="72">
        <v>114</v>
      </c>
      <c r="M3444" s="72">
        <v>1134</v>
      </c>
      <c r="N3444" s="74">
        <v>9585</v>
      </c>
    </row>
    <row r="3445" spans="1:14">
      <c r="A3445" s="11">
        <v>3515400</v>
      </c>
      <c r="B3445" s="12" t="s">
        <v>3353</v>
      </c>
      <c r="C3445" s="68" t="s">
        <v>3183</v>
      </c>
      <c r="D3445" s="27">
        <v>1984</v>
      </c>
      <c r="E3445" s="16">
        <v>1055</v>
      </c>
      <c r="F3445" s="16">
        <v>588</v>
      </c>
      <c r="G3445" s="16">
        <v>341</v>
      </c>
      <c r="H3445" s="16">
        <v>856</v>
      </c>
      <c r="I3445" s="16">
        <v>129</v>
      </c>
      <c r="J3445" s="85">
        <v>4</v>
      </c>
      <c r="K3445" s="72">
        <v>2973</v>
      </c>
      <c r="L3445" s="72">
        <v>429</v>
      </c>
      <c r="M3445" s="72">
        <v>3402</v>
      </c>
      <c r="N3445" s="74">
        <v>15320</v>
      </c>
    </row>
    <row r="3446" spans="1:14">
      <c r="A3446" s="11">
        <v>3515509</v>
      </c>
      <c r="B3446" s="12" t="s">
        <v>3354</v>
      </c>
      <c r="C3446" s="68" t="s">
        <v>3183</v>
      </c>
      <c r="D3446" s="27">
        <v>7742</v>
      </c>
      <c r="E3446" s="16">
        <v>3428</v>
      </c>
      <c r="F3446" s="16">
        <v>2478</v>
      </c>
      <c r="G3446" s="16">
        <v>1836</v>
      </c>
      <c r="H3446" s="16">
        <v>3040</v>
      </c>
      <c r="I3446" s="16">
        <v>1498</v>
      </c>
      <c r="J3446" s="85">
        <v>28</v>
      </c>
      <c r="K3446" s="72">
        <v>12308</v>
      </c>
      <c r="L3446" s="72">
        <v>1343</v>
      </c>
      <c r="M3446" s="72">
        <v>13651</v>
      </c>
      <c r="N3446" s="74">
        <v>64696</v>
      </c>
    </row>
    <row r="3447" spans="1:14">
      <c r="A3447" s="11">
        <v>3515608</v>
      </c>
      <c r="B3447" s="12" t="s">
        <v>3355</v>
      </c>
      <c r="C3447" s="68" t="s">
        <v>3183</v>
      </c>
      <c r="D3447" s="27">
        <v>827</v>
      </c>
      <c r="E3447" s="16">
        <v>605</v>
      </c>
      <c r="F3447" s="16">
        <v>131</v>
      </c>
      <c r="G3447" s="16">
        <v>91</v>
      </c>
      <c r="H3447" s="16">
        <v>257</v>
      </c>
      <c r="I3447" s="16">
        <v>39</v>
      </c>
      <c r="J3447" s="85">
        <v>0</v>
      </c>
      <c r="K3447" s="72">
        <v>1123</v>
      </c>
      <c r="L3447" s="72">
        <v>104</v>
      </c>
      <c r="M3447" s="72">
        <v>1227</v>
      </c>
      <c r="N3447" s="74">
        <v>5534</v>
      </c>
    </row>
    <row r="3448" spans="1:14">
      <c r="A3448" s="11">
        <v>3515657</v>
      </c>
      <c r="B3448" s="12" t="s">
        <v>3356</v>
      </c>
      <c r="C3448" s="68" t="s">
        <v>3183</v>
      </c>
      <c r="D3448" s="27">
        <v>63</v>
      </c>
      <c r="E3448" s="16">
        <v>35</v>
      </c>
      <c r="F3448" s="16">
        <v>24</v>
      </c>
      <c r="G3448" s="16">
        <v>4</v>
      </c>
      <c r="H3448" s="16">
        <v>18</v>
      </c>
      <c r="I3448" s="16">
        <v>11</v>
      </c>
      <c r="J3448" s="85">
        <v>1</v>
      </c>
      <c r="K3448" s="72">
        <v>93</v>
      </c>
      <c r="L3448" s="72">
        <v>16</v>
      </c>
      <c r="M3448" s="72">
        <v>109</v>
      </c>
      <c r="N3448" s="74">
        <v>1563</v>
      </c>
    </row>
    <row r="3449" spans="1:14">
      <c r="A3449" s="11">
        <v>3515707</v>
      </c>
      <c r="B3449" s="12" t="s">
        <v>3357</v>
      </c>
      <c r="C3449" s="68" t="s">
        <v>3183</v>
      </c>
      <c r="D3449" s="27">
        <v>6766</v>
      </c>
      <c r="E3449" s="16">
        <v>1703</v>
      </c>
      <c r="F3449" s="16">
        <v>2845</v>
      </c>
      <c r="G3449" s="16">
        <v>2218</v>
      </c>
      <c r="H3449" s="16">
        <v>3675</v>
      </c>
      <c r="I3449" s="16">
        <v>1557</v>
      </c>
      <c r="J3449" s="85">
        <v>40</v>
      </c>
      <c r="K3449" s="72">
        <v>12038</v>
      </c>
      <c r="L3449" s="72">
        <v>2159</v>
      </c>
      <c r="M3449" s="72">
        <v>14197</v>
      </c>
      <c r="N3449" s="74">
        <v>168306</v>
      </c>
    </row>
    <row r="3450" spans="1:14">
      <c r="A3450" s="11">
        <v>3515806</v>
      </c>
      <c r="B3450" s="12" t="s">
        <v>3358</v>
      </c>
      <c r="C3450" s="68" t="s">
        <v>3183</v>
      </c>
      <c r="D3450" s="27">
        <v>236</v>
      </c>
      <c r="E3450" s="16">
        <v>195</v>
      </c>
      <c r="F3450" s="16">
        <v>24</v>
      </c>
      <c r="G3450" s="16">
        <v>17</v>
      </c>
      <c r="H3450" s="16">
        <v>69</v>
      </c>
      <c r="I3450" s="16">
        <v>17</v>
      </c>
      <c r="J3450" s="85">
        <v>0</v>
      </c>
      <c r="K3450" s="72">
        <v>322</v>
      </c>
      <c r="L3450" s="72">
        <v>23</v>
      </c>
      <c r="M3450" s="72">
        <v>345</v>
      </c>
      <c r="N3450" s="74">
        <v>1752</v>
      </c>
    </row>
    <row r="3451" spans="1:14">
      <c r="A3451" s="11">
        <v>3515905</v>
      </c>
      <c r="B3451" s="12" t="s">
        <v>3359</v>
      </c>
      <c r="C3451" s="68" t="s">
        <v>3183</v>
      </c>
      <c r="D3451" s="27">
        <v>412</v>
      </c>
      <c r="E3451" s="16">
        <v>322</v>
      </c>
      <c r="F3451" s="16">
        <v>60</v>
      </c>
      <c r="G3451" s="16">
        <v>30</v>
      </c>
      <c r="H3451" s="16">
        <v>172</v>
      </c>
      <c r="I3451" s="16">
        <v>16</v>
      </c>
      <c r="J3451" s="85">
        <v>0</v>
      </c>
      <c r="K3451" s="72">
        <v>600</v>
      </c>
      <c r="L3451" s="72">
        <v>64</v>
      </c>
      <c r="M3451" s="72">
        <v>664</v>
      </c>
      <c r="N3451" s="74">
        <v>3003</v>
      </c>
    </row>
    <row r="3452" spans="1:14">
      <c r="A3452" s="11">
        <v>3516002</v>
      </c>
      <c r="B3452" s="12" t="s">
        <v>3360</v>
      </c>
      <c r="C3452" s="68" t="s">
        <v>3183</v>
      </c>
      <c r="D3452" s="27">
        <v>1619</v>
      </c>
      <c r="E3452" s="16">
        <v>1048</v>
      </c>
      <c r="F3452" s="16">
        <v>352</v>
      </c>
      <c r="G3452" s="16">
        <v>219</v>
      </c>
      <c r="H3452" s="16">
        <v>635</v>
      </c>
      <c r="I3452" s="16">
        <v>228</v>
      </c>
      <c r="J3452" s="85">
        <v>0</v>
      </c>
      <c r="K3452" s="72">
        <v>2482</v>
      </c>
      <c r="L3452" s="72">
        <v>196</v>
      </c>
      <c r="M3452" s="72">
        <v>2678</v>
      </c>
      <c r="N3452" s="74">
        <v>12848</v>
      </c>
    </row>
    <row r="3453" spans="1:14">
      <c r="A3453" s="11">
        <v>3516101</v>
      </c>
      <c r="B3453" s="12" t="s">
        <v>3361</v>
      </c>
      <c r="C3453" s="68" t="s">
        <v>3183</v>
      </c>
      <c r="D3453" s="27">
        <v>271</v>
      </c>
      <c r="E3453" s="16">
        <v>166</v>
      </c>
      <c r="F3453" s="16">
        <v>75</v>
      </c>
      <c r="G3453" s="16">
        <v>30</v>
      </c>
      <c r="H3453" s="16">
        <v>128</v>
      </c>
      <c r="I3453" s="16">
        <v>36</v>
      </c>
      <c r="J3453" s="85">
        <v>1</v>
      </c>
      <c r="K3453" s="72">
        <v>436</v>
      </c>
      <c r="L3453" s="72">
        <v>65</v>
      </c>
      <c r="M3453" s="72">
        <v>501</v>
      </c>
      <c r="N3453" s="74">
        <v>2829</v>
      </c>
    </row>
    <row r="3454" spans="1:14">
      <c r="A3454" s="11">
        <v>3516200</v>
      </c>
      <c r="B3454" s="12" t="s">
        <v>3362</v>
      </c>
      <c r="C3454" s="68" t="s">
        <v>3183</v>
      </c>
      <c r="D3454" s="27">
        <v>29070</v>
      </c>
      <c r="E3454" s="16">
        <v>9294</v>
      </c>
      <c r="F3454" s="16">
        <v>9137</v>
      </c>
      <c r="G3454" s="16">
        <v>10639</v>
      </c>
      <c r="H3454" s="16">
        <v>13211</v>
      </c>
      <c r="I3454" s="16">
        <v>4832</v>
      </c>
      <c r="J3454" s="85">
        <v>267</v>
      </c>
      <c r="K3454" s="72">
        <v>47380</v>
      </c>
      <c r="L3454" s="72">
        <v>5948</v>
      </c>
      <c r="M3454" s="72">
        <v>53328</v>
      </c>
      <c r="N3454" s="74">
        <v>318640</v>
      </c>
    </row>
    <row r="3455" spans="1:14">
      <c r="A3455" s="11">
        <v>3516309</v>
      </c>
      <c r="B3455" s="12" t="s">
        <v>3363</v>
      </c>
      <c r="C3455" s="68" t="s">
        <v>3183</v>
      </c>
      <c r="D3455" s="27">
        <v>4720</v>
      </c>
      <c r="E3455" s="16">
        <v>1525</v>
      </c>
      <c r="F3455" s="16">
        <v>1373</v>
      </c>
      <c r="G3455" s="16">
        <v>1822</v>
      </c>
      <c r="H3455" s="16">
        <v>2807</v>
      </c>
      <c r="I3455" s="16">
        <v>986</v>
      </c>
      <c r="J3455" s="85">
        <v>18</v>
      </c>
      <c r="K3455" s="72">
        <v>8531</v>
      </c>
      <c r="L3455" s="72">
        <v>2057</v>
      </c>
      <c r="M3455" s="72">
        <v>10588</v>
      </c>
      <c r="N3455" s="74">
        <v>154472</v>
      </c>
    </row>
    <row r="3456" spans="1:14">
      <c r="A3456" s="11">
        <v>3516408</v>
      </c>
      <c r="B3456" s="12" t="s">
        <v>3364</v>
      </c>
      <c r="C3456" s="68" t="s">
        <v>3183</v>
      </c>
      <c r="D3456" s="27">
        <v>4951</v>
      </c>
      <c r="E3456" s="16">
        <v>1454</v>
      </c>
      <c r="F3456" s="16">
        <v>1364</v>
      </c>
      <c r="G3456" s="16">
        <v>2133</v>
      </c>
      <c r="H3456" s="16">
        <v>2856</v>
      </c>
      <c r="I3456" s="16">
        <v>940</v>
      </c>
      <c r="J3456" s="85">
        <v>13</v>
      </c>
      <c r="K3456" s="72">
        <v>8760</v>
      </c>
      <c r="L3456" s="72">
        <v>1397</v>
      </c>
      <c r="M3456" s="72">
        <v>10157</v>
      </c>
      <c r="N3456" s="74">
        <v>131604</v>
      </c>
    </row>
    <row r="3457" spans="1:14">
      <c r="A3457" s="11">
        <v>3516507</v>
      </c>
      <c r="B3457" s="12" t="s">
        <v>3365</v>
      </c>
      <c r="C3457" s="68" t="s">
        <v>3183</v>
      </c>
      <c r="D3457" s="27">
        <v>461</v>
      </c>
      <c r="E3457" s="16">
        <v>320</v>
      </c>
      <c r="F3457" s="16">
        <v>63</v>
      </c>
      <c r="G3457" s="16">
        <v>78</v>
      </c>
      <c r="H3457" s="16">
        <v>127</v>
      </c>
      <c r="I3457" s="16">
        <v>22</v>
      </c>
      <c r="J3457" s="85">
        <v>0</v>
      </c>
      <c r="K3457" s="72">
        <v>610</v>
      </c>
      <c r="L3457" s="72">
        <v>39</v>
      </c>
      <c r="M3457" s="72">
        <v>649</v>
      </c>
      <c r="N3457" s="74">
        <v>2708</v>
      </c>
    </row>
    <row r="3458" spans="1:14">
      <c r="A3458" s="11">
        <v>3516606</v>
      </c>
      <c r="B3458" s="12" t="s">
        <v>3366</v>
      </c>
      <c r="C3458" s="68" t="s">
        <v>3183</v>
      </c>
      <c r="D3458" s="27">
        <v>1482</v>
      </c>
      <c r="E3458" s="16">
        <v>494</v>
      </c>
      <c r="F3458" s="16">
        <v>638</v>
      </c>
      <c r="G3458" s="16">
        <v>350</v>
      </c>
      <c r="H3458" s="16">
        <v>652</v>
      </c>
      <c r="I3458" s="16">
        <v>116</v>
      </c>
      <c r="J3458" s="85">
        <v>3</v>
      </c>
      <c r="K3458" s="72">
        <v>2253</v>
      </c>
      <c r="L3458" s="72">
        <v>169</v>
      </c>
      <c r="M3458" s="72">
        <v>2422</v>
      </c>
      <c r="N3458" s="74">
        <v>7011</v>
      </c>
    </row>
    <row r="3459" spans="1:14">
      <c r="A3459" s="11">
        <v>3516705</v>
      </c>
      <c r="B3459" s="12" t="s">
        <v>3367</v>
      </c>
      <c r="C3459" s="68" t="s">
        <v>3183</v>
      </c>
      <c r="D3459" s="27">
        <v>4890</v>
      </c>
      <c r="E3459" s="16">
        <v>1520</v>
      </c>
      <c r="F3459" s="16">
        <v>2015</v>
      </c>
      <c r="G3459" s="16">
        <v>1355</v>
      </c>
      <c r="H3459" s="16">
        <v>2090</v>
      </c>
      <c r="I3459" s="16">
        <v>712</v>
      </c>
      <c r="J3459" s="85">
        <v>26</v>
      </c>
      <c r="K3459" s="72">
        <v>7718</v>
      </c>
      <c r="L3459" s="72">
        <v>729</v>
      </c>
      <c r="M3459" s="72">
        <v>8447</v>
      </c>
      <c r="N3459" s="74">
        <v>43115</v>
      </c>
    </row>
    <row r="3460" spans="1:14">
      <c r="A3460" s="11">
        <v>3516804</v>
      </c>
      <c r="B3460" s="12" t="s">
        <v>3368</v>
      </c>
      <c r="C3460" s="68" t="s">
        <v>3183</v>
      </c>
      <c r="D3460" s="27">
        <v>494</v>
      </c>
      <c r="E3460" s="16">
        <v>396</v>
      </c>
      <c r="F3460" s="16">
        <v>68</v>
      </c>
      <c r="G3460" s="16">
        <v>30</v>
      </c>
      <c r="H3460" s="16">
        <v>195</v>
      </c>
      <c r="I3460" s="16">
        <v>34</v>
      </c>
      <c r="J3460" s="85">
        <v>2</v>
      </c>
      <c r="K3460" s="72">
        <v>725</v>
      </c>
      <c r="L3460" s="72">
        <v>77</v>
      </c>
      <c r="M3460" s="72">
        <v>802</v>
      </c>
      <c r="N3460" s="74">
        <v>4193</v>
      </c>
    </row>
    <row r="3461" spans="1:14">
      <c r="A3461" s="11">
        <v>3516853</v>
      </c>
      <c r="B3461" s="12" t="s">
        <v>3369</v>
      </c>
      <c r="C3461" s="68" t="s">
        <v>3183</v>
      </c>
      <c r="D3461" s="27">
        <v>59</v>
      </c>
      <c r="E3461" s="16">
        <v>12</v>
      </c>
      <c r="F3461" s="16">
        <v>40</v>
      </c>
      <c r="G3461" s="16">
        <v>7</v>
      </c>
      <c r="H3461" s="16">
        <v>12</v>
      </c>
      <c r="I3461" s="16">
        <v>47</v>
      </c>
      <c r="J3461" s="85">
        <v>0</v>
      </c>
      <c r="K3461" s="72">
        <v>118</v>
      </c>
      <c r="L3461" s="72">
        <v>22</v>
      </c>
      <c r="M3461" s="72">
        <v>140</v>
      </c>
      <c r="N3461" s="74">
        <v>4419</v>
      </c>
    </row>
    <row r="3462" spans="1:14">
      <c r="A3462" s="11">
        <v>3516903</v>
      </c>
      <c r="B3462" s="12" t="s">
        <v>3370</v>
      </c>
      <c r="C3462" s="68" t="s">
        <v>3183</v>
      </c>
      <c r="D3462" s="27">
        <v>1633</v>
      </c>
      <c r="E3462" s="16">
        <v>951</v>
      </c>
      <c r="F3462" s="16">
        <v>503</v>
      </c>
      <c r="G3462" s="16">
        <v>179</v>
      </c>
      <c r="H3462" s="16">
        <v>646</v>
      </c>
      <c r="I3462" s="16">
        <v>207</v>
      </c>
      <c r="J3462" s="85">
        <v>4</v>
      </c>
      <c r="K3462" s="72">
        <v>2490</v>
      </c>
      <c r="L3462" s="72">
        <v>319</v>
      </c>
      <c r="M3462" s="72">
        <v>2809</v>
      </c>
      <c r="N3462" s="74">
        <v>10669</v>
      </c>
    </row>
    <row r="3463" spans="1:14">
      <c r="A3463" s="11">
        <v>3517000</v>
      </c>
      <c r="B3463" s="12" t="s">
        <v>3371</v>
      </c>
      <c r="C3463" s="68" t="s">
        <v>3183</v>
      </c>
      <c r="D3463" s="27">
        <v>1226</v>
      </c>
      <c r="E3463" s="16">
        <v>596</v>
      </c>
      <c r="F3463" s="16">
        <v>384</v>
      </c>
      <c r="G3463" s="16">
        <v>246</v>
      </c>
      <c r="H3463" s="16">
        <v>498</v>
      </c>
      <c r="I3463" s="16">
        <v>86</v>
      </c>
      <c r="J3463" s="85">
        <v>2</v>
      </c>
      <c r="K3463" s="72">
        <v>1812</v>
      </c>
      <c r="L3463" s="72">
        <v>179</v>
      </c>
      <c r="M3463" s="72">
        <v>1991</v>
      </c>
      <c r="N3463" s="74">
        <v>10765</v>
      </c>
    </row>
    <row r="3464" spans="1:14">
      <c r="A3464" s="11">
        <v>3517109</v>
      </c>
      <c r="B3464" s="12" t="s">
        <v>3372</v>
      </c>
      <c r="C3464" s="68" t="s">
        <v>3183</v>
      </c>
      <c r="D3464" s="27">
        <v>453</v>
      </c>
      <c r="E3464" s="16">
        <v>296</v>
      </c>
      <c r="F3464" s="16">
        <v>89</v>
      </c>
      <c r="G3464" s="16">
        <v>68</v>
      </c>
      <c r="H3464" s="16">
        <v>169</v>
      </c>
      <c r="I3464" s="16">
        <v>33</v>
      </c>
      <c r="J3464" s="85">
        <v>0</v>
      </c>
      <c r="K3464" s="72">
        <v>655</v>
      </c>
      <c r="L3464" s="72">
        <v>69</v>
      </c>
      <c r="M3464" s="72">
        <v>724</v>
      </c>
      <c r="N3464" s="74">
        <v>4565</v>
      </c>
    </row>
    <row r="3465" spans="1:14">
      <c r="A3465" s="11">
        <v>3517208</v>
      </c>
      <c r="B3465" s="12" t="s">
        <v>3373</v>
      </c>
      <c r="C3465" s="68" t="s">
        <v>3183</v>
      </c>
      <c r="D3465" s="27">
        <v>571</v>
      </c>
      <c r="E3465" s="16">
        <v>227</v>
      </c>
      <c r="F3465" s="16">
        <v>212</v>
      </c>
      <c r="G3465" s="16">
        <v>132</v>
      </c>
      <c r="H3465" s="16">
        <v>254</v>
      </c>
      <c r="I3465" s="16">
        <v>94</v>
      </c>
      <c r="J3465" s="85">
        <v>6</v>
      </c>
      <c r="K3465" s="72">
        <v>925</v>
      </c>
      <c r="L3465" s="72">
        <v>120</v>
      </c>
      <c r="M3465" s="72">
        <v>1045</v>
      </c>
      <c r="N3465" s="74">
        <v>10670</v>
      </c>
    </row>
    <row r="3466" spans="1:14">
      <c r="A3466" s="11">
        <v>3517307</v>
      </c>
      <c r="B3466" s="12" t="s">
        <v>3374</v>
      </c>
      <c r="C3466" s="68" t="s">
        <v>3183</v>
      </c>
      <c r="D3466" s="27">
        <v>544</v>
      </c>
      <c r="E3466" s="16">
        <v>359</v>
      </c>
      <c r="F3466" s="16">
        <v>117</v>
      </c>
      <c r="G3466" s="16">
        <v>68</v>
      </c>
      <c r="H3466" s="16">
        <v>244</v>
      </c>
      <c r="I3466" s="16">
        <v>27</v>
      </c>
      <c r="J3466" s="85">
        <v>1</v>
      </c>
      <c r="K3466" s="72">
        <v>816</v>
      </c>
      <c r="L3466" s="72">
        <v>123</v>
      </c>
      <c r="M3466" s="72">
        <v>939</v>
      </c>
      <c r="N3466" s="74">
        <v>5425</v>
      </c>
    </row>
    <row r="3467" spans="1:14">
      <c r="A3467" s="11">
        <v>3517406</v>
      </c>
      <c r="B3467" s="12" t="s">
        <v>3375</v>
      </c>
      <c r="C3467" s="68" t="s">
        <v>3183</v>
      </c>
      <c r="D3467" s="27">
        <v>3555</v>
      </c>
      <c r="E3467" s="16">
        <v>1698</v>
      </c>
      <c r="F3467" s="16">
        <v>1324</v>
      </c>
      <c r="G3467" s="16">
        <v>533</v>
      </c>
      <c r="H3467" s="16">
        <v>1711</v>
      </c>
      <c r="I3467" s="16">
        <v>487</v>
      </c>
      <c r="J3467" s="85">
        <v>21</v>
      </c>
      <c r="K3467" s="72">
        <v>5774</v>
      </c>
      <c r="L3467" s="72">
        <v>677</v>
      </c>
      <c r="M3467" s="72">
        <v>6451</v>
      </c>
      <c r="N3467" s="74">
        <v>37404</v>
      </c>
    </row>
    <row r="3468" spans="1:14">
      <c r="A3468" s="11">
        <v>3517505</v>
      </c>
      <c r="B3468" s="12" t="s">
        <v>3376</v>
      </c>
      <c r="C3468" s="68" t="s">
        <v>3183</v>
      </c>
      <c r="D3468" s="27">
        <v>1345</v>
      </c>
      <c r="E3468" s="16">
        <v>730</v>
      </c>
      <c r="F3468" s="16">
        <v>295</v>
      </c>
      <c r="G3468" s="16">
        <v>320</v>
      </c>
      <c r="H3468" s="16">
        <v>585</v>
      </c>
      <c r="I3468" s="16">
        <v>124</v>
      </c>
      <c r="J3468" s="85">
        <v>3</v>
      </c>
      <c r="K3468" s="72">
        <v>2057</v>
      </c>
      <c r="L3468" s="72">
        <v>278</v>
      </c>
      <c r="M3468" s="72">
        <v>2335</v>
      </c>
      <c r="N3468" s="74">
        <v>17869</v>
      </c>
    </row>
    <row r="3469" spans="1:14">
      <c r="A3469" s="11">
        <v>3517604</v>
      </c>
      <c r="B3469" s="12" t="s">
        <v>3377</v>
      </c>
      <c r="C3469" s="68" t="s">
        <v>3183</v>
      </c>
      <c r="D3469" s="27">
        <v>1845</v>
      </c>
      <c r="E3469" s="16">
        <v>1429</v>
      </c>
      <c r="F3469" s="16">
        <v>206</v>
      </c>
      <c r="G3469" s="16">
        <v>210</v>
      </c>
      <c r="H3469" s="16">
        <v>773</v>
      </c>
      <c r="I3469" s="16">
        <v>115</v>
      </c>
      <c r="J3469" s="85">
        <v>10</v>
      </c>
      <c r="K3469" s="72">
        <v>2743</v>
      </c>
      <c r="L3469" s="72">
        <v>748</v>
      </c>
      <c r="M3469" s="72">
        <v>3491</v>
      </c>
      <c r="N3469" s="74">
        <v>17998</v>
      </c>
    </row>
    <row r="3470" spans="1:14">
      <c r="A3470" s="11">
        <v>3517703</v>
      </c>
      <c r="B3470" s="12" t="s">
        <v>3378</v>
      </c>
      <c r="C3470" s="68" t="s">
        <v>3183</v>
      </c>
      <c r="D3470" s="27">
        <v>2232</v>
      </c>
      <c r="E3470" s="16">
        <v>733</v>
      </c>
      <c r="F3470" s="16">
        <v>1245</v>
      </c>
      <c r="G3470" s="16">
        <v>254</v>
      </c>
      <c r="H3470" s="16">
        <v>993</v>
      </c>
      <c r="I3470" s="16">
        <v>432</v>
      </c>
      <c r="J3470" s="85">
        <v>6</v>
      </c>
      <c r="K3470" s="72">
        <v>3663</v>
      </c>
      <c r="L3470" s="72">
        <v>318</v>
      </c>
      <c r="M3470" s="72">
        <v>3981</v>
      </c>
      <c r="N3470" s="74">
        <v>19858</v>
      </c>
    </row>
    <row r="3471" spans="1:14">
      <c r="A3471" s="11">
        <v>3517802</v>
      </c>
      <c r="B3471" s="12" t="s">
        <v>3379</v>
      </c>
      <c r="C3471" s="68" t="s">
        <v>3183</v>
      </c>
      <c r="D3471" s="27">
        <v>1192</v>
      </c>
      <c r="E3471" s="16">
        <v>813</v>
      </c>
      <c r="F3471" s="16">
        <v>226</v>
      </c>
      <c r="G3471" s="16">
        <v>153</v>
      </c>
      <c r="H3471" s="16">
        <v>387</v>
      </c>
      <c r="I3471" s="16">
        <v>58</v>
      </c>
      <c r="J3471" s="85">
        <v>7</v>
      </c>
      <c r="K3471" s="72">
        <v>1644</v>
      </c>
      <c r="L3471" s="72">
        <v>170</v>
      </c>
      <c r="M3471" s="72">
        <v>1814</v>
      </c>
      <c r="N3471" s="74">
        <v>8435</v>
      </c>
    </row>
    <row r="3472" spans="1:14">
      <c r="A3472" s="11">
        <v>3517901</v>
      </c>
      <c r="B3472" s="12" t="s">
        <v>3380</v>
      </c>
      <c r="C3472" s="68" t="s">
        <v>3183</v>
      </c>
      <c r="D3472" s="27">
        <v>841</v>
      </c>
      <c r="E3472" s="16">
        <v>436</v>
      </c>
      <c r="F3472" s="16">
        <v>309</v>
      </c>
      <c r="G3472" s="16">
        <v>96</v>
      </c>
      <c r="H3472" s="16">
        <v>367</v>
      </c>
      <c r="I3472" s="16">
        <v>130</v>
      </c>
      <c r="J3472" s="85">
        <v>5</v>
      </c>
      <c r="K3472" s="72">
        <v>1343</v>
      </c>
      <c r="L3472" s="72">
        <v>207</v>
      </c>
      <c r="M3472" s="72">
        <v>1550</v>
      </c>
      <c r="N3472" s="74">
        <v>9976</v>
      </c>
    </row>
    <row r="3473" spans="1:14">
      <c r="A3473" s="11">
        <v>3518008</v>
      </c>
      <c r="B3473" s="12" t="s">
        <v>3381</v>
      </c>
      <c r="C3473" s="68" t="s">
        <v>3183</v>
      </c>
      <c r="D3473" s="27">
        <v>233</v>
      </c>
      <c r="E3473" s="16">
        <v>170</v>
      </c>
      <c r="F3473" s="16">
        <v>48</v>
      </c>
      <c r="G3473" s="16">
        <v>15</v>
      </c>
      <c r="H3473" s="16">
        <v>86</v>
      </c>
      <c r="I3473" s="16">
        <v>26</v>
      </c>
      <c r="J3473" s="85">
        <v>1</v>
      </c>
      <c r="K3473" s="72">
        <v>346</v>
      </c>
      <c r="L3473" s="72">
        <v>47</v>
      </c>
      <c r="M3473" s="72">
        <v>393</v>
      </c>
      <c r="N3473" s="74">
        <v>1970</v>
      </c>
    </row>
    <row r="3474" spans="1:14">
      <c r="A3474" s="11">
        <v>3518107</v>
      </c>
      <c r="B3474" s="12" t="s">
        <v>3382</v>
      </c>
      <c r="C3474" s="68" t="s">
        <v>3183</v>
      </c>
      <c r="D3474" s="27">
        <v>538</v>
      </c>
      <c r="E3474" s="16">
        <v>298</v>
      </c>
      <c r="F3474" s="16">
        <v>118</v>
      </c>
      <c r="G3474" s="16">
        <v>122</v>
      </c>
      <c r="H3474" s="16">
        <v>229</v>
      </c>
      <c r="I3474" s="16">
        <v>45</v>
      </c>
      <c r="J3474" s="85">
        <v>2</v>
      </c>
      <c r="K3474" s="72">
        <v>814</v>
      </c>
      <c r="L3474" s="72">
        <v>106</v>
      </c>
      <c r="M3474" s="72">
        <v>920</v>
      </c>
      <c r="N3474" s="74">
        <v>6404</v>
      </c>
    </row>
    <row r="3475" spans="1:14">
      <c r="A3475" s="11">
        <v>3518206</v>
      </c>
      <c r="B3475" s="12" t="s">
        <v>3383</v>
      </c>
      <c r="C3475" s="68" t="s">
        <v>3183</v>
      </c>
      <c r="D3475" s="27">
        <v>4285</v>
      </c>
      <c r="E3475" s="16">
        <v>2178</v>
      </c>
      <c r="F3475" s="16">
        <v>1054</v>
      </c>
      <c r="G3475" s="16">
        <v>1053</v>
      </c>
      <c r="H3475" s="16">
        <v>1493</v>
      </c>
      <c r="I3475" s="16">
        <v>750</v>
      </c>
      <c r="J3475" s="85">
        <v>15</v>
      </c>
      <c r="K3475" s="72">
        <v>6543</v>
      </c>
      <c r="L3475" s="72">
        <v>894</v>
      </c>
      <c r="M3475" s="72">
        <v>7437</v>
      </c>
      <c r="N3475" s="74">
        <v>30597</v>
      </c>
    </row>
    <row r="3476" spans="1:14">
      <c r="A3476" s="11">
        <v>3518305</v>
      </c>
      <c r="B3476" s="12" t="s">
        <v>3384</v>
      </c>
      <c r="C3476" s="68" t="s">
        <v>3183</v>
      </c>
      <c r="D3476" s="27">
        <v>1595</v>
      </c>
      <c r="E3476" s="16">
        <v>570</v>
      </c>
      <c r="F3476" s="16">
        <v>358</v>
      </c>
      <c r="G3476" s="16">
        <v>667</v>
      </c>
      <c r="H3476" s="16">
        <v>749</v>
      </c>
      <c r="I3476" s="16">
        <v>240</v>
      </c>
      <c r="J3476" s="85">
        <v>1</v>
      </c>
      <c r="K3476" s="72">
        <v>2585</v>
      </c>
      <c r="L3476" s="72">
        <v>438</v>
      </c>
      <c r="M3476" s="72">
        <v>3023</v>
      </c>
      <c r="N3476" s="74">
        <v>25844</v>
      </c>
    </row>
    <row r="3477" spans="1:14">
      <c r="A3477" s="11">
        <v>3518404</v>
      </c>
      <c r="B3477" s="12" t="s">
        <v>3385</v>
      </c>
      <c r="C3477" s="68" t="s">
        <v>3183</v>
      </c>
      <c r="D3477" s="27">
        <v>10323</v>
      </c>
      <c r="E3477" s="16">
        <v>3485</v>
      </c>
      <c r="F3477" s="16">
        <v>1540</v>
      </c>
      <c r="G3477" s="16">
        <v>5298</v>
      </c>
      <c r="H3477" s="16">
        <v>5039</v>
      </c>
      <c r="I3477" s="16">
        <v>997</v>
      </c>
      <c r="J3477" s="85">
        <v>40</v>
      </c>
      <c r="K3477" s="72">
        <v>16399</v>
      </c>
      <c r="L3477" s="72">
        <v>1621</v>
      </c>
      <c r="M3477" s="72">
        <v>18020</v>
      </c>
      <c r="N3477" s="74">
        <v>112072</v>
      </c>
    </row>
    <row r="3478" spans="1:14">
      <c r="A3478" s="11">
        <v>3518503</v>
      </c>
      <c r="B3478" s="12" t="s">
        <v>3386</v>
      </c>
      <c r="C3478" s="68" t="s">
        <v>3183</v>
      </c>
      <c r="D3478" s="27">
        <v>1074</v>
      </c>
      <c r="E3478" s="16">
        <v>670</v>
      </c>
      <c r="F3478" s="16">
        <v>286</v>
      </c>
      <c r="G3478" s="16">
        <v>118</v>
      </c>
      <c r="H3478" s="16">
        <v>433</v>
      </c>
      <c r="I3478" s="16">
        <v>88</v>
      </c>
      <c r="J3478" s="85">
        <v>0</v>
      </c>
      <c r="K3478" s="72">
        <v>1595</v>
      </c>
      <c r="L3478" s="72">
        <v>203</v>
      </c>
      <c r="M3478" s="72">
        <v>1798</v>
      </c>
      <c r="N3478" s="74">
        <v>14565</v>
      </c>
    </row>
    <row r="3479" spans="1:14">
      <c r="A3479" s="11">
        <v>3518602</v>
      </c>
      <c r="B3479" s="12" t="s">
        <v>3387</v>
      </c>
      <c r="C3479" s="68" t="s">
        <v>3183</v>
      </c>
      <c r="D3479" s="27">
        <v>2979</v>
      </c>
      <c r="E3479" s="16">
        <v>872</v>
      </c>
      <c r="F3479" s="16">
        <v>763</v>
      </c>
      <c r="G3479" s="16">
        <v>1344</v>
      </c>
      <c r="H3479" s="16">
        <v>1594</v>
      </c>
      <c r="I3479" s="16">
        <v>612</v>
      </c>
      <c r="J3479" s="85">
        <v>14</v>
      </c>
      <c r="K3479" s="72">
        <v>5199</v>
      </c>
      <c r="L3479" s="72">
        <v>725</v>
      </c>
      <c r="M3479" s="72">
        <v>5924</v>
      </c>
      <c r="N3479" s="74">
        <v>35486</v>
      </c>
    </row>
    <row r="3480" spans="1:14">
      <c r="A3480" s="11">
        <v>3518701</v>
      </c>
      <c r="B3480" s="12" t="s">
        <v>3388</v>
      </c>
      <c r="C3480" s="68" t="s">
        <v>3183</v>
      </c>
      <c r="D3480" s="27">
        <v>17693</v>
      </c>
      <c r="E3480" s="16">
        <v>5326</v>
      </c>
      <c r="F3480" s="16">
        <v>5171</v>
      </c>
      <c r="G3480" s="16">
        <v>7196</v>
      </c>
      <c r="H3480" s="16">
        <v>9945</v>
      </c>
      <c r="I3480" s="16">
        <v>7614</v>
      </c>
      <c r="J3480" s="85">
        <v>128</v>
      </c>
      <c r="K3480" s="72">
        <v>35380</v>
      </c>
      <c r="L3480" s="72">
        <v>4749</v>
      </c>
      <c r="M3480" s="72">
        <v>40129</v>
      </c>
      <c r="N3480" s="74">
        <v>290752</v>
      </c>
    </row>
    <row r="3481" spans="1:14">
      <c r="A3481" s="11">
        <v>3518800</v>
      </c>
      <c r="B3481" s="12" t="s">
        <v>3389</v>
      </c>
      <c r="C3481" s="68" t="s">
        <v>3183</v>
      </c>
      <c r="D3481" s="27">
        <v>67204</v>
      </c>
      <c r="E3481" s="16">
        <v>17459</v>
      </c>
      <c r="F3481" s="16">
        <v>17198</v>
      </c>
      <c r="G3481" s="16">
        <v>32547</v>
      </c>
      <c r="H3481" s="16">
        <v>33660</v>
      </c>
      <c r="I3481" s="16">
        <v>15214</v>
      </c>
      <c r="J3481" s="85">
        <v>338</v>
      </c>
      <c r="K3481" s="72">
        <v>116416</v>
      </c>
      <c r="L3481" s="72">
        <v>16345</v>
      </c>
      <c r="M3481" s="72">
        <v>132761</v>
      </c>
      <c r="N3481" s="74">
        <v>1221979</v>
      </c>
    </row>
    <row r="3482" spans="1:14">
      <c r="A3482" s="11">
        <v>3518859</v>
      </c>
      <c r="B3482" s="12" t="s">
        <v>3390</v>
      </c>
      <c r="C3482" s="68" t="s">
        <v>3183</v>
      </c>
      <c r="D3482" s="27">
        <v>102</v>
      </c>
      <c r="E3482" s="16">
        <v>42</v>
      </c>
      <c r="F3482" s="16">
        <v>41</v>
      </c>
      <c r="G3482" s="16">
        <v>19</v>
      </c>
      <c r="H3482" s="16">
        <v>51</v>
      </c>
      <c r="I3482" s="16">
        <v>46</v>
      </c>
      <c r="J3482" s="85">
        <v>0</v>
      </c>
      <c r="K3482" s="72">
        <v>199</v>
      </c>
      <c r="L3482" s="72">
        <v>110</v>
      </c>
      <c r="M3482" s="72">
        <v>309</v>
      </c>
      <c r="N3482" s="74">
        <v>6966</v>
      </c>
    </row>
    <row r="3483" spans="1:14">
      <c r="A3483" s="11">
        <v>3518909</v>
      </c>
      <c r="B3483" s="12" t="s">
        <v>3391</v>
      </c>
      <c r="C3483" s="68" t="s">
        <v>3183</v>
      </c>
      <c r="D3483" s="27">
        <v>443</v>
      </c>
      <c r="E3483" s="16">
        <v>309</v>
      </c>
      <c r="F3483" s="16">
        <v>120</v>
      </c>
      <c r="G3483" s="16">
        <v>14</v>
      </c>
      <c r="H3483" s="16">
        <v>114</v>
      </c>
      <c r="I3483" s="16">
        <v>35</v>
      </c>
      <c r="J3483" s="85">
        <v>2</v>
      </c>
      <c r="K3483" s="72">
        <v>594</v>
      </c>
      <c r="L3483" s="72">
        <v>77</v>
      </c>
      <c r="M3483" s="72">
        <v>671</v>
      </c>
      <c r="N3483" s="74">
        <v>4754</v>
      </c>
    </row>
    <row r="3484" spans="1:14">
      <c r="A3484" s="11">
        <v>3519006</v>
      </c>
      <c r="B3484" s="12" t="s">
        <v>3392</v>
      </c>
      <c r="C3484" s="68" t="s">
        <v>3183</v>
      </c>
      <c r="D3484" s="27">
        <v>862</v>
      </c>
      <c r="E3484" s="16">
        <v>520</v>
      </c>
      <c r="F3484" s="16">
        <v>229</v>
      </c>
      <c r="G3484" s="16">
        <v>113</v>
      </c>
      <c r="H3484" s="16">
        <v>377</v>
      </c>
      <c r="I3484" s="16">
        <v>53</v>
      </c>
      <c r="J3484" s="85">
        <v>3</v>
      </c>
      <c r="K3484" s="72">
        <v>1295</v>
      </c>
      <c r="L3484" s="72">
        <v>200</v>
      </c>
      <c r="M3484" s="72">
        <v>1495</v>
      </c>
      <c r="N3484" s="74">
        <v>8696</v>
      </c>
    </row>
    <row r="3485" spans="1:14">
      <c r="A3485" s="11">
        <v>3519055</v>
      </c>
      <c r="B3485" s="12" t="s">
        <v>3393</v>
      </c>
      <c r="C3485" s="68" t="s">
        <v>3183</v>
      </c>
      <c r="D3485" s="27">
        <v>786</v>
      </c>
      <c r="E3485" s="16">
        <v>321</v>
      </c>
      <c r="F3485" s="16">
        <v>176</v>
      </c>
      <c r="G3485" s="16">
        <v>289</v>
      </c>
      <c r="H3485" s="16">
        <v>271</v>
      </c>
      <c r="I3485" s="16">
        <v>111</v>
      </c>
      <c r="J3485" s="85">
        <v>0</v>
      </c>
      <c r="K3485" s="72">
        <v>1168</v>
      </c>
      <c r="L3485" s="72">
        <v>67</v>
      </c>
      <c r="M3485" s="72">
        <v>1235</v>
      </c>
      <c r="N3485" s="74">
        <v>11299</v>
      </c>
    </row>
    <row r="3486" spans="1:14">
      <c r="A3486" s="11">
        <v>3519071</v>
      </c>
      <c r="B3486" s="12" t="s">
        <v>3394</v>
      </c>
      <c r="C3486" s="68" t="s">
        <v>3183</v>
      </c>
      <c r="D3486" s="27">
        <v>6173</v>
      </c>
      <c r="E3486" s="16">
        <v>2058</v>
      </c>
      <c r="F3486" s="16">
        <v>2008</v>
      </c>
      <c r="G3486" s="16">
        <v>2107</v>
      </c>
      <c r="H3486" s="16">
        <v>3317</v>
      </c>
      <c r="I3486" s="16">
        <v>1494</v>
      </c>
      <c r="J3486" s="85">
        <v>68</v>
      </c>
      <c r="K3486" s="72">
        <v>11052</v>
      </c>
      <c r="L3486" s="72">
        <v>2577</v>
      </c>
      <c r="M3486" s="72">
        <v>13629</v>
      </c>
      <c r="N3486" s="74">
        <v>192692</v>
      </c>
    </row>
    <row r="3487" spans="1:14">
      <c r="A3487" s="11">
        <v>3519105</v>
      </c>
      <c r="B3487" s="12" t="s">
        <v>3395</v>
      </c>
      <c r="C3487" s="68" t="s">
        <v>3183</v>
      </c>
      <c r="D3487" s="27">
        <v>803</v>
      </c>
      <c r="E3487" s="16">
        <v>423</v>
      </c>
      <c r="F3487" s="16">
        <v>181</v>
      </c>
      <c r="G3487" s="16">
        <v>199</v>
      </c>
      <c r="H3487" s="16">
        <v>387</v>
      </c>
      <c r="I3487" s="16">
        <v>81</v>
      </c>
      <c r="J3487" s="85">
        <v>1</v>
      </c>
      <c r="K3487" s="72">
        <v>1272</v>
      </c>
      <c r="L3487" s="72">
        <v>166</v>
      </c>
      <c r="M3487" s="72">
        <v>1438</v>
      </c>
      <c r="N3487" s="74">
        <v>10013</v>
      </c>
    </row>
    <row r="3488" spans="1:14">
      <c r="A3488" s="11">
        <v>3519204</v>
      </c>
      <c r="B3488" s="12" t="s">
        <v>3396</v>
      </c>
      <c r="C3488" s="68" t="s">
        <v>3183</v>
      </c>
      <c r="D3488" s="27">
        <v>700</v>
      </c>
      <c r="E3488" s="16">
        <v>426</v>
      </c>
      <c r="F3488" s="16">
        <v>163</v>
      </c>
      <c r="G3488" s="16">
        <v>111</v>
      </c>
      <c r="H3488" s="16">
        <v>267</v>
      </c>
      <c r="I3488" s="16">
        <v>56</v>
      </c>
      <c r="J3488" s="85">
        <v>1</v>
      </c>
      <c r="K3488" s="72">
        <v>1024</v>
      </c>
      <c r="L3488" s="72">
        <v>178</v>
      </c>
      <c r="M3488" s="72">
        <v>1202</v>
      </c>
      <c r="N3488" s="74">
        <v>6419</v>
      </c>
    </row>
    <row r="3489" spans="1:14">
      <c r="A3489" s="11">
        <v>3519253</v>
      </c>
      <c r="B3489" s="12" t="s">
        <v>3397</v>
      </c>
      <c r="C3489" s="68" t="s">
        <v>3183</v>
      </c>
      <c r="D3489" s="27">
        <v>278</v>
      </c>
      <c r="E3489" s="16">
        <v>135</v>
      </c>
      <c r="F3489" s="16">
        <v>101</v>
      </c>
      <c r="G3489" s="16">
        <v>42</v>
      </c>
      <c r="H3489" s="16">
        <v>99</v>
      </c>
      <c r="I3489" s="16">
        <v>58</v>
      </c>
      <c r="J3489" s="85">
        <v>1</v>
      </c>
      <c r="K3489" s="72">
        <v>436</v>
      </c>
      <c r="L3489" s="72">
        <v>80</v>
      </c>
      <c r="M3489" s="72">
        <v>516</v>
      </c>
      <c r="N3489" s="74">
        <v>6376</v>
      </c>
    </row>
    <row r="3490" spans="1:14">
      <c r="A3490" s="11">
        <v>3519303</v>
      </c>
      <c r="B3490" s="12" t="s">
        <v>3398</v>
      </c>
      <c r="C3490" s="68" t="s">
        <v>3183</v>
      </c>
      <c r="D3490" s="27">
        <v>2388</v>
      </c>
      <c r="E3490" s="16">
        <v>519</v>
      </c>
      <c r="F3490" s="16">
        <v>1080</v>
      </c>
      <c r="G3490" s="16">
        <v>789</v>
      </c>
      <c r="H3490" s="16">
        <v>1168</v>
      </c>
      <c r="I3490" s="16">
        <v>399</v>
      </c>
      <c r="J3490" s="85">
        <v>6</v>
      </c>
      <c r="K3490" s="72">
        <v>3961</v>
      </c>
      <c r="L3490" s="72">
        <v>328</v>
      </c>
      <c r="M3490" s="72">
        <v>4289</v>
      </c>
      <c r="N3490" s="74">
        <v>30734</v>
      </c>
    </row>
    <row r="3491" spans="1:14">
      <c r="A3491" s="11">
        <v>3519402</v>
      </c>
      <c r="B3491" s="12" t="s">
        <v>3399</v>
      </c>
      <c r="C3491" s="68" t="s">
        <v>3183</v>
      </c>
      <c r="D3491" s="27">
        <v>1044</v>
      </c>
      <c r="E3491" s="16">
        <v>554</v>
      </c>
      <c r="F3491" s="16">
        <v>286</v>
      </c>
      <c r="G3491" s="16">
        <v>204</v>
      </c>
      <c r="H3491" s="16">
        <v>434</v>
      </c>
      <c r="I3491" s="16">
        <v>72</v>
      </c>
      <c r="J3491" s="85">
        <v>3</v>
      </c>
      <c r="K3491" s="72">
        <v>1553</v>
      </c>
      <c r="L3491" s="72">
        <v>228</v>
      </c>
      <c r="M3491" s="72">
        <v>1781</v>
      </c>
      <c r="N3491" s="74">
        <v>10896</v>
      </c>
    </row>
    <row r="3492" spans="1:14">
      <c r="A3492" s="11">
        <v>3519501</v>
      </c>
      <c r="B3492" s="12" t="s">
        <v>3400</v>
      </c>
      <c r="C3492" s="68" t="s">
        <v>3183</v>
      </c>
      <c r="D3492" s="27">
        <v>842</v>
      </c>
      <c r="E3492" s="16">
        <v>371</v>
      </c>
      <c r="F3492" s="16">
        <v>348</v>
      </c>
      <c r="G3492" s="16">
        <v>123</v>
      </c>
      <c r="H3492" s="16">
        <v>354</v>
      </c>
      <c r="I3492" s="16">
        <v>70</v>
      </c>
      <c r="J3492" s="85">
        <v>2</v>
      </c>
      <c r="K3492" s="72">
        <v>1268</v>
      </c>
      <c r="L3492" s="72">
        <v>115</v>
      </c>
      <c r="M3492" s="72">
        <v>1383</v>
      </c>
      <c r="N3492" s="74">
        <v>6725</v>
      </c>
    </row>
    <row r="3493" spans="1:14">
      <c r="A3493" s="11">
        <v>3519600</v>
      </c>
      <c r="B3493" s="12" t="s">
        <v>3401</v>
      </c>
      <c r="C3493" s="68" t="s">
        <v>3183</v>
      </c>
      <c r="D3493" s="27">
        <v>5034</v>
      </c>
      <c r="E3493" s="16">
        <v>1946</v>
      </c>
      <c r="F3493" s="16">
        <v>1784</v>
      </c>
      <c r="G3493" s="16">
        <v>1304</v>
      </c>
      <c r="H3493" s="16">
        <v>2273</v>
      </c>
      <c r="I3493" s="16">
        <v>857</v>
      </c>
      <c r="J3493" s="85">
        <v>40</v>
      </c>
      <c r="K3493" s="72">
        <v>8204</v>
      </c>
      <c r="L3493" s="72">
        <v>680</v>
      </c>
      <c r="M3493" s="72">
        <v>8884</v>
      </c>
      <c r="N3493" s="74">
        <v>53158</v>
      </c>
    </row>
    <row r="3494" spans="1:14">
      <c r="A3494" s="11">
        <v>3519709</v>
      </c>
      <c r="B3494" s="12" t="s">
        <v>3402</v>
      </c>
      <c r="C3494" s="68" t="s">
        <v>3183</v>
      </c>
      <c r="D3494" s="27">
        <v>4731</v>
      </c>
      <c r="E3494" s="16">
        <v>2158</v>
      </c>
      <c r="F3494" s="16">
        <v>1744</v>
      </c>
      <c r="G3494" s="16">
        <v>829</v>
      </c>
      <c r="H3494" s="16">
        <v>2055</v>
      </c>
      <c r="I3494" s="16">
        <v>407</v>
      </c>
      <c r="J3494" s="85">
        <v>10</v>
      </c>
      <c r="K3494" s="72">
        <v>7203</v>
      </c>
      <c r="L3494" s="72">
        <v>1657</v>
      </c>
      <c r="M3494" s="72">
        <v>8860</v>
      </c>
      <c r="N3494" s="74">
        <v>71217</v>
      </c>
    </row>
    <row r="3495" spans="1:14">
      <c r="A3495" s="11">
        <v>3519808</v>
      </c>
      <c r="B3495" s="12" t="s">
        <v>3403</v>
      </c>
      <c r="C3495" s="68" t="s">
        <v>3183</v>
      </c>
      <c r="D3495" s="27">
        <v>764</v>
      </c>
      <c r="E3495" s="16">
        <v>333</v>
      </c>
      <c r="F3495" s="16">
        <v>218</v>
      </c>
      <c r="G3495" s="16">
        <v>213</v>
      </c>
      <c r="H3495" s="16">
        <v>429</v>
      </c>
      <c r="I3495" s="16">
        <v>88</v>
      </c>
      <c r="J3495" s="85">
        <v>1</v>
      </c>
      <c r="K3495" s="72">
        <v>1282</v>
      </c>
      <c r="L3495" s="72">
        <v>149</v>
      </c>
      <c r="M3495" s="72">
        <v>1431</v>
      </c>
      <c r="N3495" s="74">
        <v>7462</v>
      </c>
    </row>
    <row r="3496" spans="1:14">
      <c r="A3496" s="11">
        <v>3519907</v>
      </c>
      <c r="B3496" s="12" t="s">
        <v>3404</v>
      </c>
      <c r="C3496" s="68" t="s">
        <v>3183</v>
      </c>
      <c r="D3496" s="27">
        <v>934</v>
      </c>
      <c r="E3496" s="16">
        <v>555</v>
      </c>
      <c r="F3496" s="16">
        <v>228</v>
      </c>
      <c r="G3496" s="16">
        <v>151</v>
      </c>
      <c r="H3496" s="16">
        <v>378</v>
      </c>
      <c r="I3496" s="16">
        <v>197</v>
      </c>
      <c r="J3496" s="85">
        <v>1</v>
      </c>
      <c r="K3496" s="72">
        <v>1510</v>
      </c>
      <c r="L3496" s="72">
        <v>338</v>
      </c>
      <c r="M3496" s="72">
        <v>1848</v>
      </c>
      <c r="N3496" s="74">
        <v>7628</v>
      </c>
    </row>
    <row r="3497" spans="1:14">
      <c r="A3497" s="11">
        <v>3520004</v>
      </c>
      <c r="B3497" s="12" t="s">
        <v>3405</v>
      </c>
      <c r="C3497" s="68" t="s">
        <v>3183</v>
      </c>
      <c r="D3497" s="27">
        <v>2028</v>
      </c>
      <c r="E3497" s="16">
        <v>514</v>
      </c>
      <c r="F3497" s="16">
        <v>551</v>
      </c>
      <c r="G3497" s="16">
        <v>963</v>
      </c>
      <c r="H3497" s="16">
        <v>941</v>
      </c>
      <c r="I3497" s="16">
        <v>462</v>
      </c>
      <c r="J3497" s="85">
        <v>7</v>
      </c>
      <c r="K3497" s="72">
        <v>3438</v>
      </c>
      <c r="L3497" s="72">
        <v>338</v>
      </c>
      <c r="M3497" s="72">
        <v>3776</v>
      </c>
      <c r="N3497" s="74">
        <v>23362</v>
      </c>
    </row>
    <row r="3498" spans="1:14">
      <c r="A3498" s="11">
        <v>3520103</v>
      </c>
      <c r="B3498" s="12" t="s">
        <v>3406</v>
      </c>
      <c r="C3498" s="68" t="s">
        <v>3183</v>
      </c>
      <c r="D3498" s="27">
        <v>3910</v>
      </c>
      <c r="E3498" s="16">
        <v>751</v>
      </c>
      <c r="F3498" s="16">
        <v>2337</v>
      </c>
      <c r="G3498" s="16">
        <v>822</v>
      </c>
      <c r="H3498" s="16">
        <v>1497</v>
      </c>
      <c r="I3498" s="16">
        <v>837</v>
      </c>
      <c r="J3498" s="85">
        <v>14</v>
      </c>
      <c r="K3498" s="72">
        <v>6258</v>
      </c>
      <c r="L3498" s="72">
        <v>343</v>
      </c>
      <c r="M3498" s="72">
        <v>6601</v>
      </c>
      <c r="N3498" s="74">
        <v>27952</v>
      </c>
    </row>
    <row r="3499" spans="1:14">
      <c r="A3499" s="11">
        <v>3520202</v>
      </c>
      <c r="B3499" s="12" t="s">
        <v>3407</v>
      </c>
      <c r="C3499" s="68" t="s">
        <v>3183</v>
      </c>
      <c r="D3499" s="27">
        <v>345</v>
      </c>
      <c r="E3499" s="16">
        <v>203</v>
      </c>
      <c r="F3499" s="16">
        <v>71</v>
      </c>
      <c r="G3499" s="16">
        <v>71</v>
      </c>
      <c r="H3499" s="16">
        <v>153</v>
      </c>
      <c r="I3499" s="16">
        <v>46</v>
      </c>
      <c r="J3499" s="85">
        <v>2</v>
      </c>
      <c r="K3499" s="72">
        <v>546</v>
      </c>
      <c r="L3499" s="72">
        <v>183</v>
      </c>
      <c r="M3499" s="72">
        <v>729</v>
      </c>
      <c r="N3499" s="74">
        <v>8831</v>
      </c>
    </row>
    <row r="3500" spans="1:14">
      <c r="A3500" s="11">
        <v>3520301</v>
      </c>
      <c r="B3500" s="12" t="s">
        <v>3408</v>
      </c>
      <c r="C3500" s="68" t="s">
        <v>3183</v>
      </c>
      <c r="D3500" s="27">
        <v>3106</v>
      </c>
      <c r="E3500" s="16">
        <v>1651</v>
      </c>
      <c r="F3500" s="16">
        <v>680</v>
      </c>
      <c r="G3500" s="16">
        <v>775</v>
      </c>
      <c r="H3500" s="16">
        <v>1237</v>
      </c>
      <c r="I3500" s="16">
        <v>170</v>
      </c>
      <c r="J3500" s="85">
        <v>6</v>
      </c>
      <c r="K3500" s="72">
        <v>4519</v>
      </c>
      <c r="L3500" s="72">
        <v>950</v>
      </c>
      <c r="M3500" s="72">
        <v>5469</v>
      </c>
      <c r="N3500" s="74">
        <v>28841</v>
      </c>
    </row>
    <row r="3501" spans="1:14">
      <c r="A3501" s="11">
        <v>3520400</v>
      </c>
      <c r="B3501" s="12" t="s">
        <v>3409</v>
      </c>
      <c r="C3501" s="68" t="s">
        <v>3183</v>
      </c>
      <c r="D3501" s="27">
        <v>894</v>
      </c>
      <c r="E3501" s="16">
        <v>333</v>
      </c>
      <c r="F3501" s="16">
        <v>261</v>
      </c>
      <c r="G3501" s="16">
        <v>300</v>
      </c>
      <c r="H3501" s="16">
        <v>459</v>
      </c>
      <c r="I3501" s="16">
        <v>181</v>
      </c>
      <c r="J3501" s="85">
        <v>12</v>
      </c>
      <c r="K3501" s="72">
        <v>1546</v>
      </c>
      <c r="L3501" s="72">
        <v>396</v>
      </c>
      <c r="M3501" s="72">
        <v>1942</v>
      </c>
      <c r="N3501" s="74">
        <v>28196</v>
      </c>
    </row>
    <row r="3502" spans="1:14">
      <c r="A3502" s="11">
        <v>3520426</v>
      </c>
      <c r="B3502" s="12" t="s">
        <v>3410</v>
      </c>
      <c r="C3502" s="68" t="s">
        <v>3183</v>
      </c>
      <c r="D3502" s="27">
        <v>207</v>
      </c>
      <c r="E3502" s="16">
        <v>116</v>
      </c>
      <c r="F3502" s="16">
        <v>56</v>
      </c>
      <c r="G3502" s="16">
        <v>35</v>
      </c>
      <c r="H3502" s="16">
        <v>81</v>
      </c>
      <c r="I3502" s="16">
        <v>23</v>
      </c>
      <c r="J3502" s="85">
        <v>1</v>
      </c>
      <c r="K3502" s="72">
        <v>312</v>
      </c>
      <c r="L3502" s="72">
        <v>115</v>
      </c>
      <c r="M3502" s="72">
        <v>427</v>
      </c>
      <c r="N3502" s="74">
        <v>9025</v>
      </c>
    </row>
    <row r="3503" spans="1:14">
      <c r="A3503" s="11">
        <v>3520442</v>
      </c>
      <c r="B3503" s="12" t="s">
        <v>3411</v>
      </c>
      <c r="C3503" s="68" t="s">
        <v>3183</v>
      </c>
      <c r="D3503" s="27">
        <v>3965</v>
      </c>
      <c r="E3503" s="16">
        <v>1341</v>
      </c>
      <c r="F3503" s="16">
        <v>923</v>
      </c>
      <c r="G3503" s="16">
        <v>1701</v>
      </c>
      <c r="H3503" s="16">
        <v>1140</v>
      </c>
      <c r="I3503" s="16">
        <v>441</v>
      </c>
      <c r="J3503" s="85">
        <v>20</v>
      </c>
      <c r="K3503" s="72">
        <v>5566</v>
      </c>
      <c r="L3503" s="72">
        <v>282</v>
      </c>
      <c r="M3503" s="72">
        <v>5848</v>
      </c>
      <c r="N3503" s="74">
        <v>25064</v>
      </c>
    </row>
    <row r="3504" spans="1:14">
      <c r="A3504" s="11">
        <v>3520509</v>
      </c>
      <c r="B3504" s="12" t="s">
        <v>3412</v>
      </c>
      <c r="C3504" s="68" t="s">
        <v>3183</v>
      </c>
      <c r="D3504" s="27">
        <v>15736</v>
      </c>
      <c r="E3504" s="16">
        <v>4531</v>
      </c>
      <c r="F3504" s="16">
        <v>3005</v>
      </c>
      <c r="G3504" s="16">
        <v>8200</v>
      </c>
      <c r="H3504" s="16">
        <v>6455</v>
      </c>
      <c r="I3504" s="16">
        <v>2135</v>
      </c>
      <c r="J3504" s="85">
        <v>210</v>
      </c>
      <c r="K3504" s="72">
        <v>24536</v>
      </c>
      <c r="L3504" s="72">
        <v>2587</v>
      </c>
      <c r="M3504" s="72">
        <v>27123</v>
      </c>
      <c r="N3504" s="74">
        <v>201619</v>
      </c>
    </row>
    <row r="3505" spans="1:14">
      <c r="A3505" s="11">
        <v>3520608</v>
      </c>
      <c r="B3505" s="12" t="s">
        <v>3413</v>
      </c>
      <c r="C3505" s="68" t="s">
        <v>3183</v>
      </c>
      <c r="D3505" s="27">
        <v>496</v>
      </c>
      <c r="E3505" s="16">
        <v>283</v>
      </c>
      <c r="F3505" s="16">
        <v>116</v>
      </c>
      <c r="G3505" s="16">
        <v>97</v>
      </c>
      <c r="H3505" s="16">
        <v>214</v>
      </c>
      <c r="I3505" s="16">
        <v>47</v>
      </c>
      <c r="J3505" s="85">
        <v>0</v>
      </c>
      <c r="K3505" s="72">
        <v>757</v>
      </c>
      <c r="L3505" s="72">
        <v>105</v>
      </c>
      <c r="M3505" s="72">
        <v>862</v>
      </c>
      <c r="N3505" s="74">
        <v>4825</v>
      </c>
    </row>
    <row r="3506" spans="1:14">
      <c r="A3506" s="11">
        <v>3520707</v>
      </c>
      <c r="B3506" s="12" t="s">
        <v>3414</v>
      </c>
      <c r="C3506" s="68" t="s">
        <v>3183</v>
      </c>
      <c r="D3506" s="27">
        <v>553</v>
      </c>
      <c r="E3506" s="16">
        <v>338</v>
      </c>
      <c r="F3506" s="16">
        <v>144</v>
      </c>
      <c r="G3506" s="16">
        <v>71</v>
      </c>
      <c r="H3506" s="16">
        <v>180</v>
      </c>
      <c r="I3506" s="16">
        <v>46</v>
      </c>
      <c r="J3506" s="85">
        <v>3</v>
      </c>
      <c r="K3506" s="72">
        <v>782</v>
      </c>
      <c r="L3506" s="72">
        <v>120</v>
      </c>
      <c r="M3506" s="72">
        <v>902</v>
      </c>
      <c r="N3506" s="74">
        <v>3903</v>
      </c>
    </row>
    <row r="3507" spans="1:14">
      <c r="A3507" s="11">
        <v>3520806</v>
      </c>
      <c r="B3507" s="12" t="s">
        <v>3415</v>
      </c>
      <c r="C3507" s="68" t="s">
        <v>3183</v>
      </c>
      <c r="D3507" s="27">
        <v>372</v>
      </c>
      <c r="E3507" s="16">
        <v>253</v>
      </c>
      <c r="F3507" s="16">
        <v>50</v>
      </c>
      <c r="G3507" s="16">
        <v>69</v>
      </c>
      <c r="H3507" s="16">
        <v>157</v>
      </c>
      <c r="I3507" s="16">
        <v>21</v>
      </c>
      <c r="J3507" s="85">
        <v>1</v>
      </c>
      <c r="K3507" s="72">
        <v>551</v>
      </c>
      <c r="L3507" s="72">
        <v>70</v>
      </c>
      <c r="M3507" s="72">
        <v>621</v>
      </c>
      <c r="N3507" s="74">
        <v>3630</v>
      </c>
    </row>
    <row r="3508" spans="1:14">
      <c r="A3508" s="11">
        <v>3520905</v>
      </c>
      <c r="B3508" s="12" t="s">
        <v>3416</v>
      </c>
      <c r="C3508" s="68" t="s">
        <v>3183</v>
      </c>
      <c r="D3508" s="27">
        <v>1246</v>
      </c>
      <c r="E3508" s="16">
        <v>409</v>
      </c>
      <c r="F3508" s="16">
        <v>435</v>
      </c>
      <c r="G3508" s="16">
        <v>402</v>
      </c>
      <c r="H3508" s="16">
        <v>658</v>
      </c>
      <c r="I3508" s="16">
        <v>283</v>
      </c>
      <c r="J3508" s="85">
        <v>4</v>
      </c>
      <c r="K3508" s="72">
        <v>2191</v>
      </c>
      <c r="L3508" s="72">
        <v>213</v>
      </c>
      <c r="M3508" s="72">
        <v>2404</v>
      </c>
      <c r="N3508" s="74">
        <v>13663</v>
      </c>
    </row>
    <row r="3509" spans="1:14">
      <c r="A3509" s="11">
        <v>3521002</v>
      </c>
      <c r="B3509" s="12" t="s">
        <v>3417</v>
      </c>
      <c r="C3509" s="68" t="s">
        <v>3183</v>
      </c>
      <c r="D3509" s="27">
        <v>1021</v>
      </c>
      <c r="E3509" s="16">
        <v>227</v>
      </c>
      <c r="F3509" s="16">
        <v>471</v>
      </c>
      <c r="G3509" s="16">
        <v>323</v>
      </c>
      <c r="H3509" s="16">
        <v>509</v>
      </c>
      <c r="I3509" s="16">
        <v>193</v>
      </c>
      <c r="J3509" s="85">
        <v>9</v>
      </c>
      <c r="K3509" s="72">
        <v>1732</v>
      </c>
      <c r="L3509" s="72">
        <v>224</v>
      </c>
      <c r="M3509" s="72">
        <v>1956</v>
      </c>
      <c r="N3509" s="74">
        <v>28300</v>
      </c>
    </row>
    <row r="3510" spans="1:14">
      <c r="A3510" s="11">
        <v>3521101</v>
      </c>
      <c r="B3510" s="12" t="s">
        <v>3418</v>
      </c>
      <c r="C3510" s="68" t="s">
        <v>3183</v>
      </c>
      <c r="D3510" s="27">
        <v>394</v>
      </c>
      <c r="E3510" s="16">
        <v>195</v>
      </c>
      <c r="F3510" s="16">
        <v>34</v>
      </c>
      <c r="G3510" s="16">
        <v>165</v>
      </c>
      <c r="H3510" s="16">
        <v>175</v>
      </c>
      <c r="I3510" s="16">
        <v>51</v>
      </c>
      <c r="J3510" s="85">
        <v>1</v>
      </c>
      <c r="K3510" s="72">
        <v>621</v>
      </c>
      <c r="L3510" s="72">
        <v>101</v>
      </c>
      <c r="M3510" s="72">
        <v>722</v>
      </c>
      <c r="N3510" s="74">
        <v>6016</v>
      </c>
    </row>
    <row r="3511" spans="1:14">
      <c r="A3511" s="11">
        <v>3521150</v>
      </c>
      <c r="B3511" s="12" t="s">
        <v>3419</v>
      </c>
      <c r="C3511" s="68" t="s">
        <v>3183</v>
      </c>
      <c r="D3511" s="27">
        <v>95</v>
      </c>
      <c r="E3511" s="16">
        <v>57</v>
      </c>
      <c r="F3511" s="16">
        <v>29</v>
      </c>
      <c r="G3511" s="16">
        <v>9</v>
      </c>
      <c r="H3511" s="16">
        <v>44</v>
      </c>
      <c r="I3511" s="16">
        <v>29</v>
      </c>
      <c r="J3511" s="85">
        <v>1</v>
      </c>
      <c r="K3511" s="72">
        <v>169</v>
      </c>
      <c r="L3511" s="72">
        <v>61</v>
      </c>
      <c r="M3511" s="72">
        <v>230</v>
      </c>
      <c r="N3511" s="74">
        <v>4463</v>
      </c>
    </row>
    <row r="3512" spans="1:14">
      <c r="A3512" s="11">
        <v>3521200</v>
      </c>
      <c r="B3512" s="12" t="s">
        <v>3420</v>
      </c>
      <c r="C3512" s="68" t="s">
        <v>3183</v>
      </c>
      <c r="D3512" s="27">
        <v>291</v>
      </c>
      <c r="E3512" s="16">
        <v>239</v>
      </c>
      <c r="F3512" s="16">
        <v>29</v>
      </c>
      <c r="G3512" s="16">
        <v>23</v>
      </c>
      <c r="H3512" s="16">
        <v>120</v>
      </c>
      <c r="I3512" s="16">
        <v>12</v>
      </c>
      <c r="J3512" s="85">
        <v>0</v>
      </c>
      <c r="K3512" s="72">
        <v>423</v>
      </c>
      <c r="L3512" s="72">
        <v>129</v>
      </c>
      <c r="M3512" s="72">
        <v>552</v>
      </c>
      <c r="N3512" s="74">
        <v>4299</v>
      </c>
    </row>
    <row r="3513" spans="1:14">
      <c r="A3513" s="11">
        <v>3521309</v>
      </c>
      <c r="B3513" s="12" t="s">
        <v>3421</v>
      </c>
      <c r="C3513" s="68" t="s">
        <v>3183</v>
      </c>
      <c r="D3513" s="27">
        <v>1298</v>
      </c>
      <c r="E3513" s="16">
        <v>402</v>
      </c>
      <c r="F3513" s="16">
        <v>748</v>
      </c>
      <c r="G3513" s="16">
        <v>148</v>
      </c>
      <c r="H3513" s="16">
        <v>587</v>
      </c>
      <c r="I3513" s="16">
        <v>312</v>
      </c>
      <c r="J3513" s="85">
        <v>10</v>
      </c>
      <c r="K3513" s="72">
        <v>2207</v>
      </c>
      <c r="L3513" s="72">
        <v>196</v>
      </c>
      <c r="M3513" s="72">
        <v>2403</v>
      </c>
      <c r="N3513" s="74">
        <v>14148</v>
      </c>
    </row>
    <row r="3514" spans="1:14">
      <c r="A3514" s="11">
        <v>3521408</v>
      </c>
      <c r="B3514" s="12" t="s">
        <v>3422</v>
      </c>
      <c r="C3514" s="68" t="s">
        <v>3183</v>
      </c>
      <c r="D3514" s="27">
        <v>1947</v>
      </c>
      <c r="E3514" s="16">
        <v>396</v>
      </c>
      <c r="F3514" s="16">
        <v>415</v>
      </c>
      <c r="G3514" s="16">
        <v>1136</v>
      </c>
      <c r="H3514" s="16">
        <v>742</v>
      </c>
      <c r="I3514" s="16">
        <v>236</v>
      </c>
      <c r="J3514" s="85">
        <v>9</v>
      </c>
      <c r="K3514" s="72">
        <v>2934</v>
      </c>
      <c r="L3514" s="72">
        <v>163</v>
      </c>
      <c r="M3514" s="72">
        <v>3097</v>
      </c>
      <c r="N3514" s="74">
        <v>20029</v>
      </c>
    </row>
    <row r="3515" spans="1:14">
      <c r="A3515" s="11">
        <v>3521507</v>
      </c>
      <c r="B3515" s="12" t="s">
        <v>3423</v>
      </c>
      <c r="C3515" s="68" t="s">
        <v>3183</v>
      </c>
      <c r="D3515" s="27">
        <v>714</v>
      </c>
      <c r="E3515" s="16">
        <v>489</v>
      </c>
      <c r="F3515" s="16">
        <v>150</v>
      </c>
      <c r="G3515" s="16">
        <v>75</v>
      </c>
      <c r="H3515" s="16">
        <v>278</v>
      </c>
      <c r="I3515" s="16">
        <v>43</v>
      </c>
      <c r="J3515" s="85">
        <v>0</v>
      </c>
      <c r="K3515" s="72">
        <v>1035</v>
      </c>
      <c r="L3515" s="72">
        <v>145</v>
      </c>
      <c r="M3515" s="72">
        <v>1180</v>
      </c>
      <c r="N3515" s="74">
        <v>7275</v>
      </c>
    </row>
    <row r="3516" spans="1:14">
      <c r="A3516" s="11">
        <v>3521606</v>
      </c>
      <c r="B3516" s="12" t="s">
        <v>3424</v>
      </c>
      <c r="C3516" s="68" t="s">
        <v>3183</v>
      </c>
      <c r="D3516" s="27">
        <v>1109</v>
      </c>
      <c r="E3516" s="16">
        <v>828</v>
      </c>
      <c r="F3516" s="16">
        <v>156</v>
      </c>
      <c r="G3516" s="16">
        <v>125</v>
      </c>
      <c r="H3516" s="16">
        <v>409</v>
      </c>
      <c r="I3516" s="16">
        <v>71</v>
      </c>
      <c r="J3516" s="85">
        <v>1</v>
      </c>
      <c r="K3516" s="72">
        <v>1590</v>
      </c>
      <c r="L3516" s="72">
        <v>126</v>
      </c>
      <c r="M3516" s="72">
        <v>1716</v>
      </c>
      <c r="N3516" s="74">
        <v>7789</v>
      </c>
    </row>
    <row r="3517" spans="1:14">
      <c r="A3517" s="11">
        <v>3521705</v>
      </c>
      <c r="B3517" s="12" t="s">
        <v>3425</v>
      </c>
      <c r="C3517" s="68" t="s">
        <v>3183</v>
      </c>
      <c r="D3517" s="27">
        <v>1912</v>
      </c>
      <c r="E3517" s="16">
        <v>1638</v>
      </c>
      <c r="F3517" s="16">
        <v>171</v>
      </c>
      <c r="G3517" s="16">
        <v>103</v>
      </c>
      <c r="H3517" s="16">
        <v>720</v>
      </c>
      <c r="I3517" s="16">
        <v>68</v>
      </c>
      <c r="J3517" s="85">
        <v>2</v>
      </c>
      <c r="K3517" s="72">
        <v>2702</v>
      </c>
      <c r="L3517" s="72">
        <v>381</v>
      </c>
      <c r="M3517" s="72">
        <v>3083</v>
      </c>
      <c r="N3517" s="74">
        <v>17858</v>
      </c>
    </row>
    <row r="3518" spans="1:14">
      <c r="A3518" s="11">
        <v>3521804</v>
      </c>
      <c r="B3518" s="12" t="s">
        <v>3426</v>
      </c>
      <c r="C3518" s="68" t="s">
        <v>3183</v>
      </c>
      <c r="D3518" s="27">
        <v>1517</v>
      </c>
      <c r="E3518" s="16">
        <v>813</v>
      </c>
      <c r="F3518" s="16">
        <v>514</v>
      </c>
      <c r="G3518" s="16">
        <v>190</v>
      </c>
      <c r="H3518" s="16">
        <v>790</v>
      </c>
      <c r="I3518" s="16">
        <v>205</v>
      </c>
      <c r="J3518" s="85">
        <v>4</v>
      </c>
      <c r="K3518" s="72">
        <v>2516</v>
      </c>
      <c r="L3518" s="72">
        <v>583</v>
      </c>
      <c r="M3518" s="72">
        <v>3099</v>
      </c>
      <c r="N3518" s="74">
        <v>24008</v>
      </c>
    </row>
    <row r="3519" spans="1:14">
      <c r="A3519" s="11">
        <v>3521903</v>
      </c>
      <c r="B3519" s="12" t="s">
        <v>3427</v>
      </c>
      <c r="C3519" s="68" t="s">
        <v>3183</v>
      </c>
      <c r="D3519" s="27">
        <v>1931</v>
      </c>
      <c r="E3519" s="16">
        <v>1213</v>
      </c>
      <c r="F3519" s="16">
        <v>441</v>
      </c>
      <c r="G3519" s="16">
        <v>277</v>
      </c>
      <c r="H3519" s="16">
        <v>677</v>
      </c>
      <c r="I3519" s="16">
        <v>99</v>
      </c>
      <c r="J3519" s="85">
        <v>7</v>
      </c>
      <c r="K3519" s="72">
        <v>2714</v>
      </c>
      <c r="L3519" s="72">
        <v>317</v>
      </c>
      <c r="M3519" s="72">
        <v>3031</v>
      </c>
      <c r="N3519" s="74">
        <v>14556</v>
      </c>
    </row>
    <row r="3520" spans="1:14">
      <c r="A3520" s="11">
        <v>3522000</v>
      </c>
      <c r="B3520" s="12" t="s">
        <v>3428</v>
      </c>
      <c r="C3520" s="68" t="s">
        <v>3183</v>
      </c>
      <c r="D3520" s="27">
        <v>270</v>
      </c>
      <c r="E3520" s="16">
        <v>168</v>
      </c>
      <c r="F3520" s="16">
        <v>50</v>
      </c>
      <c r="G3520" s="16">
        <v>52</v>
      </c>
      <c r="H3520" s="16">
        <v>93</v>
      </c>
      <c r="I3520" s="16">
        <v>19</v>
      </c>
      <c r="J3520" s="85">
        <v>1</v>
      </c>
      <c r="K3520" s="72">
        <v>383</v>
      </c>
      <c r="L3520" s="72">
        <v>33</v>
      </c>
      <c r="M3520" s="72">
        <v>416</v>
      </c>
      <c r="N3520" s="74">
        <v>3246</v>
      </c>
    </row>
    <row r="3521" spans="1:14">
      <c r="A3521" s="11">
        <v>3522109</v>
      </c>
      <c r="B3521" s="12" t="s">
        <v>3429</v>
      </c>
      <c r="C3521" s="68" t="s">
        <v>3183</v>
      </c>
      <c r="D3521" s="27">
        <v>7200</v>
      </c>
      <c r="E3521" s="16">
        <v>2603</v>
      </c>
      <c r="F3521" s="16">
        <v>1533</v>
      </c>
      <c r="G3521" s="16">
        <v>3064</v>
      </c>
      <c r="H3521" s="16">
        <v>3302</v>
      </c>
      <c r="I3521" s="16">
        <v>894</v>
      </c>
      <c r="J3521" s="85">
        <v>35</v>
      </c>
      <c r="K3521" s="72">
        <v>11431</v>
      </c>
      <c r="L3521" s="72">
        <v>2364</v>
      </c>
      <c r="M3521" s="72">
        <v>13795</v>
      </c>
      <c r="N3521" s="74">
        <v>87057</v>
      </c>
    </row>
    <row r="3522" spans="1:14">
      <c r="A3522" s="11">
        <v>3522158</v>
      </c>
      <c r="B3522" s="12" t="s">
        <v>3430</v>
      </c>
      <c r="C3522" s="68" t="s">
        <v>3183</v>
      </c>
      <c r="D3522" s="27">
        <v>109</v>
      </c>
      <c r="E3522" s="16">
        <v>98</v>
      </c>
      <c r="F3522" s="16">
        <v>5</v>
      </c>
      <c r="G3522" s="16">
        <v>6</v>
      </c>
      <c r="H3522" s="16">
        <v>36</v>
      </c>
      <c r="I3522" s="16">
        <v>0</v>
      </c>
      <c r="J3522" s="85">
        <v>0</v>
      </c>
      <c r="K3522" s="72">
        <v>145</v>
      </c>
      <c r="L3522" s="72">
        <v>20</v>
      </c>
      <c r="M3522" s="72">
        <v>165</v>
      </c>
      <c r="N3522" s="74">
        <v>3228</v>
      </c>
    </row>
    <row r="3523" spans="1:14">
      <c r="A3523" s="11">
        <v>3522208</v>
      </c>
      <c r="B3523" s="12" t="s">
        <v>3431</v>
      </c>
      <c r="C3523" s="68" t="s">
        <v>3183</v>
      </c>
      <c r="D3523" s="27">
        <v>8761</v>
      </c>
      <c r="E3523" s="16">
        <v>3526</v>
      </c>
      <c r="F3523" s="16">
        <v>2232</v>
      </c>
      <c r="G3523" s="16">
        <v>3003</v>
      </c>
      <c r="H3523" s="16">
        <v>4363</v>
      </c>
      <c r="I3523" s="16">
        <v>1846</v>
      </c>
      <c r="J3523" s="85">
        <v>90</v>
      </c>
      <c r="K3523" s="72">
        <v>15060</v>
      </c>
      <c r="L3523" s="72">
        <v>5661</v>
      </c>
      <c r="M3523" s="72">
        <v>20721</v>
      </c>
      <c r="N3523" s="74">
        <v>152614</v>
      </c>
    </row>
    <row r="3524" spans="1:14">
      <c r="A3524" s="11">
        <v>3522307</v>
      </c>
      <c r="B3524" s="12" t="s">
        <v>3432</v>
      </c>
      <c r="C3524" s="68" t="s">
        <v>3183</v>
      </c>
      <c r="D3524" s="27">
        <v>11918</v>
      </c>
      <c r="E3524" s="16">
        <v>4404</v>
      </c>
      <c r="F3524" s="16">
        <v>3512</v>
      </c>
      <c r="G3524" s="16">
        <v>4002</v>
      </c>
      <c r="H3524" s="16">
        <v>5728</v>
      </c>
      <c r="I3524" s="16">
        <v>1690</v>
      </c>
      <c r="J3524" s="85">
        <v>66</v>
      </c>
      <c r="K3524" s="72">
        <v>19402</v>
      </c>
      <c r="L3524" s="72">
        <v>2523</v>
      </c>
      <c r="M3524" s="72">
        <v>21925</v>
      </c>
      <c r="N3524" s="74">
        <v>144377</v>
      </c>
    </row>
    <row r="3525" spans="1:14">
      <c r="A3525" s="11">
        <v>3522406</v>
      </c>
      <c r="B3525" s="12" t="s">
        <v>2560</v>
      </c>
      <c r="C3525" s="68" t="s">
        <v>3183</v>
      </c>
      <c r="D3525" s="27">
        <v>7720</v>
      </c>
      <c r="E3525" s="16">
        <v>4203</v>
      </c>
      <c r="F3525" s="16">
        <v>842</v>
      </c>
      <c r="G3525" s="16">
        <v>2675</v>
      </c>
      <c r="H3525" s="16">
        <v>3951</v>
      </c>
      <c r="I3525" s="16">
        <v>476</v>
      </c>
      <c r="J3525" s="85">
        <v>23</v>
      </c>
      <c r="K3525" s="72">
        <v>12170</v>
      </c>
      <c r="L3525" s="72">
        <v>1600</v>
      </c>
      <c r="M3525" s="72">
        <v>13770</v>
      </c>
      <c r="N3525" s="74">
        <v>87753</v>
      </c>
    </row>
    <row r="3526" spans="1:14">
      <c r="A3526" s="11">
        <v>3522505</v>
      </c>
      <c r="B3526" s="12" t="s">
        <v>3433</v>
      </c>
      <c r="C3526" s="68" t="s">
        <v>3183</v>
      </c>
      <c r="D3526" s="27">
        <v>6846</v>
      </c>
      <c r="E3526" s="16">
        <v>1601</v>
      </c>
      <c r="F3526" s="16">
        <v>3430</v>
      </c>
      <c r="G3526" s="16">
        <v>1815</v>
      </c>
      <c r="H3526" s="16">
        <v>4031</v>
      </c>
      <c r="I3526" s="16">
        <v>1938</v>
      </c>
      <c r="J3526" s="85">
        <v>69</v>
      </c>
      <c r="K3526" s="72">
        <v>12884</v>
      </c>
      <c r="L3526" s="72">
        <v>2422</v>
      </c>
      <c r="M3526" s="72">
        <v>15306</v>
      </c>
      <c r="N3526" s="74">
        <v>200769</v>
      </c>
    </row>
    <row r="3527" spans="1:14">
      <c r="A3527" s="11">
        <v>3522604</v>
      </c>
      <c r="B3527" s="12" t="s">
        <v>3434</v>
      </c>
      <c r="C3527" s="68" t="s">
        <v>3183</v>
      </c>
      <c r="D3527" s="27">
        <v>8291</v>
      </c>
      <c r="E3527" s="16">
        <v>2573</v>
      </c>
      <c r="F3527" s="16">
        <v>1533</v>
      </c>
      <c r="G3527" s="16">
        <v>4185</v>
      </c>
      <c r="H3527" s="16">
        <v>3367</v>
      </c>
      <c r="I3527" s="16">
        <v>700</v>
      </c>
      <c r="J3527" s="85">
        <v>33</v>
      </c>
      <c r="K3527" s="72">
        <v>12391</v>
      </c>
      <c r="L3527" s="72">
        <v>1307</v>
      </c>
      <c r="M3527" s="72">
        <v>13698</v>
      </c>
      <c r="N3527" s="74">
        <v>68537</v>
      </c>
    </row>
    <row r="3528" spans="1:14">
      <c r="A3528" s="11">
        <v>3522653</v>
      </c>
      <c r="B3528" s="12" t="s">
        <v>3435</v>
      </c>
      <c r="C3528" s="68" t="s">
        <v>3183</v>
      </c>
      <c r="D3528" s="27">
        <v>189</v>
      </c>
      <c r="E3528" s="16">
        <v>169</v>
      </c>
      <c r="F3528" s="16">
        <v>15</v>
      </c>
      <c r="G3528" s="16">
        <v>5</v>
      </c>
      <c r="H3528" s="16">
        <v>63</v>
      </c>
      <c r="I3528" s="16">
        <v>7</v>
      </c>
      <c r="J3528" s="85">
        <v>0</v>
      </c>
      <c r="K3528" s="72">
        <v>259</v>
      </c>
      <c r="L3528" s="72">
        <v>62</v>
      </c>
      <c r="M3528" s="72">
        <v>321</v>
      </c>
      <c r="N3528" s="74">
        <v>3880</v>
      </c>
    </row>
    <row r="3529" spans="1:14">
      <c r="A3529" s="11">
        <v>3522703</v>
      </c>
      <c r="B3529" s="12" t="s">
        <v>3436</v>
      </c>
      <c r="C3529" s="68" t="s">
        <v>3183</v>
      </c>
      <c r="D3529" s="27">
        <v>5667</v>
      </c>
      <c r="E3529" s="16">
        <v>2214</v>
      </c>
      <c r="F3529" s="16">
        <v>2066</v>
      </c>
      <c r="G3529" s="16">
        <v>1387</v>
      </c>
      <c r="H3529" s="16">
        <v>2115</v>
      </c>
      <c r="I3529" s="16">
        <v>623</v>
      </c>
      <c r="J3529" s="85">
        <v>24</v>
      </c>
      <c r="K3529" s="72">
        <v>8429</v>
      </c>
      <c r="L3529" s="72">
        <v>473</v>
      </c>
      <c r="M3529" s="72">
        <v>8902</v>
      </c>
      <c r="N3529" s="74">
        <v>40051</v>
      </c>
    </row>
    <row r="3530" spans="1:14">
      <c r="A3530" s="11">
        <v>3522802</v>
      </c>
      <c r="B3530" s="12" t="s">
        <v>1337</v>
      </c>
      <c r="C3530" s="68" t="s">
        <v>3183</v>
      </c>
      <c r="D3530" s="27">
        <v>1874</v>
      </c>
      <c r="E3530" s="16">
        <v>1455</v>
      </c>
      <c r="F3530" s="16">
        <v>261</v>
      </c>
      <c r="G3530" s="16">
        <v>158</v>
      </c>
      <c r="H3530" s="16">
        <v>907</v>
      </c>
      <c r="I3530" s="16">
        <v>65</v>
      </c>
      <c r="J3530" s="85">
        <v>5</v>
      </c>
      <c r="K3530" s="72">
        <v>2851</v>
      </c>
      <c r="L3530" s="72">
        <v>356</v>
      </c>
      <c r="M3530" s="72">
        <v>3207</v>
      </c>
      <c r="N3530" s="74">
        <v>14549</v>
      </c>
    </row>
    <row r="3531" spans="1:14">
      <c r="A3531" s="11">
        <v>3522901</v>
      </c>
      <c r="B3531" s="12" t="s">
        <v>3437</v>
      </c>
      <c r="C3531" s="68" t="s">
        <v>3183</v>
      </c>
      <c r="D3531" s="27">
        <v>1025</v>
      </c>
      <c r="E3531" s="16">
        <v>325</v>
      </c>
      <c r="F3531" s="16">
        <v>285</v>
      </c>
      <c r="G3531" s="16">
        <v>415</v>
      </c>
      <c r="H3531" s="16">
        <v>510</v>
      </c>
      <c r="I3531" s="16">
        <v>172</v>
      </c>
      <c r="J3531" s="85">
        <v>2</v>
      </c>
      <c r="K3531" s="72">
        <v>1709</v>
      </c>
      <c r="L3531" s="72">
        <v>180</v>
      </c>
      <c r="M3531" s="72">
        <v>1889</v>
      </c>
      <c r="N3531" s="74">
        <v>12173</v>
      </c>
    </row>
    <row r="3532" spans="1:14">
      <c r="A3532" s="11">
        <v>3523008</v>
      </c>
      <c r="B3532" s="12" t="s">
        <v>3438</v>
      </c>
      <c r="C3532" s="68" t="s">
        <v>3183</v>
      </c>
      <c r="D3532" s="27">
        <v>376</v>
      </c>
      <c r="E3532" s="16">
        <v>207</v>
      </c>
      <c r="F3532" s="16">
        <v>142</v>
      </c>
      <c r="G3532" s="16">
        <v>27</v>
      </c>
      <c r="H3532" s="16">
        <v>143</v>
      </c>
      <c r="I3532" s="16">
        <v>82</v>
      </c>
      <c r="J3532" s="85">
        <v>2</v>
      </c>
      <c r="K3532" s="72">
        <v>603</v>
      </c>
      <c r="L3532" s="72">
        <v>105</v>
      </c>
      <c r="M3532" s="72">
        <v>708</v>
      </c>
      <c r="N3532" s="74">
        <v>4357</v>
      </c>
    </row>
    <row r="3533" spans="1:14">
      <c r="A3533" s="11">
        <v>3523107</v>
      </c>
      <c r="B3533" s="12" t="s">
        <v>3439</v>
      </c>
      <c r="C3533" s="68" t="s">
        <v>3183</v>
      </c>
      <c r="D3533" s="27">
        <v>10635</v>
      </c>
      <c r="E3533" s="16">
        <v>2743</v>
      </c>
      <c r="F3533" s="16">
        <v>4974</v>
      </c>
      <c r="G3533" s="16">
        <v>2918</v>
      </c>
      <c r="H3533" s="16">
        <v>6236</v>
      </c>
      <c r="I3533" s="16">
        <v>3201</v>
      </c>
      <c r="J3533" s="85">
        <v>112</v>
      </c>
      <c r="K3533" s="72">
        <v>20184</v>
      </c>
      <c r="L3533" s="72">
        <v>4167</v>
      </c>
      <c r="M3533" s="72">
        <v>24351</v>
      </c>
      <c r="N3533" s="74">
        <v>321770</v>
      </c>
    </row>
    <row r="3534" spans="1:14">
      <c r="A3534" s="11">
        <v>3523206</v>
      </c>
      <c r="B3534" s="12" t="s">
        <v>3440</v>
      </c>
      <c r="C3534" s="68" t="s">
        <v>3183</v>
      </c>
      <c r="D3534" s="27">
        <v>4329</v>
      </c>
      <c r="E3534" s="16">
        <v>2895</v>
      </c>
      <c r="F3534" s="16">
        <v>415</v>
      </c>
      <c r="G3534" s="16">
        <v>1019</v>
      </c>
      <c r="H3534" s="16">
        <v>2326</v>
      </c>
      <c r="I3534" s="16">
        <v>251</v>
      </c>
      <c r="J3534" s="85">
        <v>6</v>
      </c>
      <c r="K3534" s="72">
        <v>6912</v>
      </c>
      <c r="L3534" s="72">
        <v>785</v>
      </c>
      <c r="M3534" s="72">
        <v>7697</v>
      </c>
      <c r="N3534" s="74">
        <v>47934</v>
      </c>
    </row>
    <row r="3535" spans="1:14">
      <c r="A3535" s="11">
        <v>3523305</v>
      </c>
      <c r="B3535" s="12" t="s">
        <v>3441</v>
      </c>
      <c r="C3535" s="68" t="s">
        <v>3183</v>
      </c>
      <c r="D3535" s="27">
        <v>617</v>
      </c>
      <c r="E3535" s="16">
        <v>376</v>
      </c>
      <c r="F3535" s="16">
        <v>108</v>
      </c>
      <c r="G3535" s="16">
        <v>133</v>
      </c>
      <c r="H3535" s="16">
        <v>355</v>
      </c>
      <c r="I3535" s="16">
        <v>64</v>
      </c>
      <c r="J3535" s="85">
        <v>3</v>
      </c>
      <c r="K3535" s="72">
        <v>1039</v>
      </c>
      <c r="L3535" s="72">
        <v>412</v>
      </c>
      <c r="M3535" s="72">
        <v>1451</v>
      </c>
      <c r="N3535" s="74">
        <v>15471</v>
      </c>
    </row>
    <row r="3536" spans="1:14">
      <c r="A3536" s="11">
        <v>3523404</v>
      </c>
      <c r="B3536" s="12" t="s">
        <v>3442</v>
      </c>
      <c r="C3536" s="68" t="s">
        <v>3183</v>
      </c>
      <c r="D3536" s="27">
        <v>11173</v>
      </c>
      <c r="E3536" s="16">
        <v>3127</v>
      </c>
      <c r="F3536" s="16">
        <v>2144</v>
      </c>
      <c r="G3536" s="16">
        <v>5902</v>
      </c>
      <c r="H3536" s="16">
        <v>4127</v>
      </c>
      <c r="I3536" s="16">
        <v>1252</v>
      </c>
      <c r="J3536" s="85">
        <v>55</v>
      </c>
      <c r="K3536" s="72">
        <v>16607</v>
      </c>
      <c r="L3536" s="72">
        <v>1253</v>
      </c>
      <c r="M3536" s="72">
        <v>17860</v>
      </c>
      <c r="N3536" s="74">
        <v>101471</v>
      </c>
    </row>
    <row r="3537" spans="1:14">
      <c r="A3537" s="11">
        <v>3523503</v>
      </c>
      <c r="B3537" s="12" t="s">
        <v>3443</v>
      </c>
      <c r="C3537" s="68" t="s">
        <v>3183</v>
      </c>
      <c r="D3537" s="27">
        <v>1188</v>
      </c>
      <c r="E3537" s="16">
        <v>437</v>
      </c>
      <c r="F3537" s="16">
        <v>479</v>
      </c>
      <c r="G3537" s="16">
        <v>272</v>
      </c>
      <c r="H3537" s="16">
        <v>628</v>
      </c>
      <c r="I3537" s="16">
        <v>232</v>
      </c>
      <c r="J3537" s="85">
        <v>7</v>
      </c>
      <c r="K3537" s="72">
        <v>2055</v>
      </c>
      <c r="L3537" s="72">
        <v>268</v>
      </c>
      <c r="M3537" s="72">
        <v>2323</v>
      </c>
      <c r="N3537" s="74">
        <v>18052</v>
      </c>
    </row>
    <row r="3538" spans="1:14">
      <c r="A3538" s="11">
        <v>3523602</v>
      </c>
      <c r="B3538" s="12" t="s">
        <v>3444</v>
      </c>
      <c r="C3538" s="68" t="s">
        <v>3183</v>
      </c>
      <c r="D3538" s="27">
        <v>787</v>
      </c>
      <c r="E3538" s="16">
        <v>361</v>
      </c>
      <c r="F3538" s="16">
        <v>112</v>
      </c>
      <c r="G3538" s="16">
        <v>314</v>
      </c>
      <c r="H3538" s="16">
        <v>507</v>
      </c>
      <c r="I3538" s="16">
        <v>67</v>
      </c>
      <c r="J3538" s="85">
        <v>8</v>
      </c>
      <c r="K3538" s="72">
        <v>1369</v>
      </c>
      <c r="L3538" s="72">
        <v>219</v>
      </c>
      <c r="M3538" s="72">
        <v>1588</v>
      </c>
      <c r="N3538" s="74">
        <v>15524</v>
      </c>
    </row>
    <row r="3539" spans="1:14">
      <c r="A3539" s="11">
        <v>3523701</v>
      </c>
      <c r="B3539" s="12" t="s">
        <v>3445</v>
      </c>
      <c r="C3539" s="68" t="s">
        <v>3183</v>
      </c>
      <c r="D3539" s="27">
        <v>600</v>
      </c>
      <c r="E3539" s="16">
        <v>421</v>
      </c>
      <c r="F3539" s="16">
        <v>129</v>
      </c>
      <c r="G3539" s="16">
        <v>50</v>
      </c>
      <c r="H3539" s="16">
        <v>198</v>
      </c>
      <c r="I3539" s="16">
        <v>51</v>
      </c>
      <c r="J3539" s="85">
        <v>0</v>
      </c>
      <c r="K3539" s="72">
        <v>849</v>
      </c>
      <c r="L3539" s="72">
        <v>127</v>
      </c>
      <c r="M3539" s="72">
        <v>976</v>
      </c>
      <c r="N3539" s="74">
        <v>5914</v>
      </c>
    </row>
    <row r="3540" spans="1:14">
      <c r="A3540" s="11">
        <v>3523800</v>
      </c>
      <c r="B3540" s="12" t="s">
        <v>3446</v>
      </c>
      <c r="C3540" s="68" t="s">
        <v>3183</v>
      </c>
      <c r="D3540" s="27">
        <v>721</v>
      </c>
      <c r="E3540" s="16">
        <v>393</v>
      </c>
      <c r="F3540" s="16">
        <v>208</v>
      </c>
      <c r="G3540" s="16">
        <v>120</v>
      </c>
      <c r="H3540" s="16">
        <v>292</v>
      </c>
      <c r="I3540" s="16">
        <v>67</v>
      </c>
      <c r="J3540" s="85">
        <v>5</v>
      </c>
      <c r="K3540" s="72">
        <v>1085</v>
      </c>
      <c r="L3540" s="72">
        <v>123</v>
      </c>
      <c r="M3540" s="72">
        <v>1208</v>
      </c>
      <c r="N3540" s="74">
        <v>7546</v>
      </c>
    </row>
    <row r="3541" spans="1:14">
      <c r="A3541" s="11">
        <v>3523909</v>
      </c>
      <c r="B3541" s="12" t="s">
        <v>3447</v>
      </c>
      <c r="C3541" s="68" t="s">
        <v>3183</v>
      </c>
      <c r="D3541" s="27">
        <v>12773</v>
      </c>
      <c r="E3541" s="16">
        <v>4028</v>
      </c>
      <c r="F3541" s="16">
        <v>2686</v>
      </c>
      <c r="G3541" s="16">
        <v>6059</v>
      </c>
      <c r="H3541" s="16">
        <v>5846</v>
      </c>
      <c r="I3541" s="16">
        <v>1397</v>
      </c>
      <c r="J3541" s="85">
        <v>64</v>
      </c>
      <c r="K3541" s="72">
        <v>20080</v>
      </c>
      <c r="L3541" s="72">
        <v>2225</v>
      </c>
      <c r="M3541" s="72">
        <v>22305</v>
      </c>
      <c r="N3541" s="74">
        <v>154147</v>
      </c>
    </row>
    <row r="3542" spans="1:14">
      <c r="A3542" s="11">
        <v>3524006</v>
      </c>
      <c r="B3542" s="12" t="s">
        <v>3448</v>
      </c>
      <c r="C3542" s="68" t="s">
        <v>3183</v>
      </c>
      <c r="D3542" s="27">
        <v>1934</v>
      </c>
      <c r="E3542" s="16">
        <v>817</v>
      </c>
      <c r="F3542" s="16">
        <v>343</v>
      </c>
      <c r="G3542" s="16">
        <v>774</v>
      </c>
      <c r="H3542" s="16">
        <v>923</v>
      </c>
      <c r="I3542" s="16">
        <v>293</v>
      </c>
      <c r="J3542" s="85">
        <v>5</v>
      </c>
      <c r="K3542" s="72">
        <v>3155</v>
      </c>
      <c r="L3542" s="72">
        <v>443</v>
      </c>
      <c r="M3542" s="72">
        <v>3598</v>
      </c>
      <c r="N3542" s="74">
        <v>44859</v>
      </c>
    </row>
    <row r="3543" spans="1:14">
      <c r="A3543" s="11">
        <v>3524105</v>
      </c>
      <c r="B3543" s="12" t="s">
        <v>3449</v>
      </c>
      <c r="C3543" s="68" t="s">
        <v>3183</v>
      </c>
      <c r="D3543" s="27">
        <v>4887</v>
      </c>
      <c r="E3543" s="16">
        <v>1133</v>
      </c>
      <c r="F3543" s="16">
        <v>2885</v>
      </c>
      <c r="G3543" s="16">
        <v>869</v>
      </c>
      <c r="H3543" s="16">
        <v>2062</v>
      </c>
      <c r="I3543" s="16">
        <v>1058</v>
      </c>
      <c r="J3543" s="85">
        <v>28</v>
      </c>
      <c r="K3543" s="72">
        <v>8035</v>
      </c>
      <c r="L3543" s="72">
        <v>774</v>
      </c>
      <c r="M3543" s="72">
        <v>8809</v>
      </c>
      <c r="N3543" s="74">
        <v>38695</v>
      </c>
    </row>
    <row r="3544" spans="1:14">
      <c r="A3544" s="11">
        <v>3524204</v>
      </c>
      <c r="B3544" s="12" t="s">
        <v>1990</v>
      </c>
      <c r="C3544" s="68" t="s">
        <v>3183</v>
      </c>
      <c r="D3544" s="27">
        <v>682</v>
      </c>
      <c r="E3544" s="16">
        <v>399</v>
      </c>
      <c r="F3544" s="16">
        <v>220</v>
      </c>
      <c r="G3544" s="16">
        <v>63</v>
      </c>
      <c r="H3544" s="16">
        <v>282</v>
      </c>
      <c r="I3544" s="16">
        <v>90</v>
      </c>
      <c r="J3544" s="85">
        <v>3</v>
      </c>
      <c r="K3544" s="72">
        <v>1057</v>
      </c>
      <c r="L3544" s="72">
        <v>102</v>
      </c>
      <c r="M3544" s="72">
        <v>1159</v>
      </c>
      <c r="N3544" s="74">
        <v>6592</v>
      </c>
    </row>
    <row r="3545" spans="1:14">
      <c r="A3545" s="11">
        <v>3524303</v>
      </c>
      <c r="B3545" s="12" t="s">
        <v>3450</v>
      </c>
      <c r="C3545" s="68" t="s">
        <v>3183</v>
      </c>
      <c r="D3545" s="27">
        <v>6400</v>
      </c>
      <c r="E3545" s="16">
        <v>2234</v>
      </c>
      <c r="F3545" s="16">
        <v>1052</v>
      </c>
      <c r="G3545" s="16">
        <v>3114</v>
      </c>
      <c r="H3545" s="16">
        <v>3091</v>
      </c>
      <c r="I3545" s="16">
        <v>968</v>
      </c>
      <c r="J3545" s="85">
        <v>27</v>
      </c>
      <c r="K3545" s="72">
        <v>10486</v>
      </c>
      <c r="L3545" s="72">
        <v>1707</v>
      </c>
      <c r="M3545" s="72">
        <v>12193</v>
      </c>
      <c r="N3545" s="74">
        <v>71662</v>
      </c>
    </row>
    <row r="3546" spans="1:14">
      <c r="A3546" s="11">
        <v>3524402</v>
      </c>
      <c r="B3546" s="12" t="s">
        <v>3451</v>
      </c>
      <c r="C3546" s="68" t="s">
        <v>3183</v>
      </c>
      <c r="D3546" s="27">
        <v>18761</v>
      </c>
      <c r="E3546" s="16">
        <v>3974</v>
      </c>
      <c r="F3546" s="16">
        <v>5543</v>
      </c>
      <c r="G3546" s="16">
        <v>9244</v>
      </c>
      <c r="H3546" s="16">
        <v>8520</v>
      </c>
      <c r="I3546" s="16">
        <v>3400</v>
      </c>
      <c r="J3546" s="85">
        <v>73</v>
      </c>
      <c r="K3546" s="72">
        <v>30754</v>
      </c>
      <c r="L3546" s="72">
        <v>2660</v>
      </c>
      <c r="M3546" s="72">
        <v>33414</v>
      </c>
      <c r="N3546" s="74">
        <v>211214</v>
      </c>
    </row>
    <row r="3547" spans="1:14">
      <c r="A3547" s="11">
        <v>3524501</v>
      </c>
      <c r="B3547" s="12" t="s">
        <v>3452</v>
      </c>
      <c r="C3547" s="68" t="s">
        <v>3183</v>
      </c>
      <c r="D3547" s="27">
        <v>368</v>
      </c>
      <c r="E3547" s="16">
        <v>190</v>
      </c>
      <c r="F3547" s="16">
        <v>126</v>
      </c>
      <c r="G3547" s="16">
        <v>52</v>
      </c>
      <c r="H3547" s="16">
        <v>141</v>
      </c>
      <c r="I3547" s="16">
        <v>63</v>
      </c>
      <c r="J3547" s="85">
        <v>2</v>
      </c>
      <c r="K3547" s="72">
        <v>574</v>
      </c>
      <c r="L3547" s="72">
        <v>185</v>
      </c>
      <c r="M3547" s="72">
        <v>759</v>
      </c>
      <c r="N3547" s="74">
        <v>5657</v>
      </c>
    </row>
    <row r="3548" spans="1:14">
      <c r="A3548" s="11">
        <v>3524600</v>
      </c>
      <c r="B3548" s="12" t="s">
        <v>3453</v>
      </c>
      <c r="C3548" s="68" t="s">
        <v>3183</v>
      </c>
      <c r="D3548" s="27">
        <v>1416</v>
      </c>
      <c r="E3548" s="16">
        <v>637</v>
      </c>
      <c r="F3548" s="16">
        <v>388</v>
      </c>
      <c r="G3548" s="16">
        <v>391</v>
      </c>
      <c r="H3548" s="16">
        <v>684</v>
      </c>
      <c r="I3548" s="16">
        <v>97</v>
      </c>
      <c r="J3548" s="85">
        <v>4</v>
      </c>
      <c r="K3548" s="72">
        <v>2201</v>
      </c>
      <c r="L3548" s="72">
        <v>629</v>
      </c>
      <c r="M3548" s="72">
        <v>2830</v>
      </c>
      <c r="N3548" s="74">
        <v>17208</v>
      </c>
    </row>
    <row r="3549" spans="1:14">
      <c r="A3549" s="11">
        <v>3524709</v>
      </c>
      <c r="B3549" s="12" t="s">
        <v>3454</v>
      </c>
      <c r="C3549" s="68" t="s">
        <v>3183</v>
      </c>
      <c r="D3549" s="27">
        <v>3644</v>
      </c>
      <c r="E3549" s="16">
        <v>1064</v>
      </c>
      <c r="F3549" s="16">
        <v>962</v>
      </c>
      <c r="G3549" s="16">
        <v>1618</v>
      </c>
      <c r="H3549" s="16">
        <v>1424</v>
      </c>
      <c r="I3549" s="16">
        <v>634</v>
      </c>
      <c r="J3549" s="85">
        <v>17</v>
      </c>
      <c r="K3549" s="72">
        <v>5719</v>
      </c>
      <c r="L3549" s="72">
        <v>469</v>
      </c>
      <c r="M3549" s="72">
        <v>6188</v>
      </c>
      <c r="N3549" s="74">
        <v>44311</v>
      </c>
    </row>
    <row r="3550" spans="1:14">
      <c r="A3550" s="11">
        <v>3524808</v>
      </c>
      <c r="B3550" s="12" t="s">
        <v>3455</v>
      </c>
      <c r="C3550" s="68" t="s">
        <v>3183</v>
      </c>
      <c r="D3550" s="27">
        <v>6069</v>
      </c>
      <c r="E3550" s="16">
        <v>3429</v>
      </c>
      <c r="F3550" s="16">
        <v>1110</v>
      </c>
      <c r="G3550" s="16">
        <v>1530</v>
      </c>
      <c r="H3550" s="16">
        <v>2515</v>
      </c>
      <c r="I3550" s="16">
        <v>577</v>
      </c>
      <c r="J3550" s="85">
        <v>17</v>
      </c>
      <c r="K3550" s="72">
        <v>9178</v>
      </c>
      <c r="L3550" s="72">
        <v>1369</v>
      </c>
      <c r="M3550" s="72">
        <v>10547</v>
      </c>
      <c r="N3550" s="74">
        <v>47012</v>
      </c>
    </row>
    <row r="3551" spans="1:14">
      <c r="A3551" s="11">
        <v>3524907</v>
      </c>
      <c r="B3551" s="12" t="s">
        <v>3456</v>
      </c>
      <c r="C3551" s="68" t="s">
        <v>3183</v>
      </c>
      <c r="D3551" s="27">
        <v>248</v>
      </c>
      <c r="E3551" s="16">
        <v>99</v>
      </c>
      <c r="F3551" s="16">
        <v>70</v>
      </c>
      <c r="G3551" s="16">
        <v>79</v>
      </c>
      <c r="H3551" s="16">
        <v>104</v>
      </c>
      <c r="I3551" s="16">
        <v>15</v>
      </c>
      <c r="J3551" s="85">
        <v>1</v>
      </c>
      <c r="K3551" s="72">
        <v>368</v>
      </c>
      <c r="L3551" s="72">
        <v>79</v>
      </c>
      <c r="M3551" s="72">
        <v>447</v>
      </c>
      <c r="N3551" s="74">
        <v>5349</v>
      </c>
    </row>
    <row r="3552" spans="1:14">
      <c r="A3552" s="11">
        <v>3525003</v>
      </c>
      <c r="B3552" s="12" t="s">
        <v>3457</v>
      </c>
      <c r="C3552" s="68" t="s">
        <v>3183</v>
      </c>
      <c r="D3552" s="27">
        <v>3752</v>
      </c>
      <c r="E3552" s="16">
        <v>976</v>
      </c>
      <c r="F3552" s="16">
        <v>1515</v>
      </c>
      <c r="G3552" s="16">
        <v>1261</v>
      </c>
      <c r="H3552" s="16">
        <v>2329</v>
      </c>
      <c r="I3552" s="16">
        <v>856</v>
      </c>
      <c r="J3552" s="85">
        <v>10</v>
      </c>
      <c r="K3552" s="72">
        <v>6947</v>
      </c>
      <c r="L3552" s="72">
        <v>1113</v>
      </c>
      <c r="M3552" s="72">
        <v>8060</v>
      </c>
      <c r="N3552" s="74">
        <v>108344</v>
      </c>
    </row>
    <row r="3553" spans="1:14">
      <c r="A3553" s="11">
        <v>3525102</v>
      </c>
      <c r="B3553" s="12" t="s">
        <v>3458</v>
      </c>
      <c r="C3553" s="68" t="s">
        <v>3183</v>
      </c>
      <c r="D3553" s="27">
        <v>2655</v>
      </c>
      <c r="E3553" s="16">
        <v>1058</v>
      </c>
      <c r="F3553" s="16">
        <v>687</v>
      </c>
      <c r="G3553" s="16">
        <v>910</v>
      </c>
      <c r="H3553" s="16">
        <v>1369</v>
      </c>
      <c r="I3553" s="16">
        <v>414</v>
      </c>
      <c r="J3553" s="85">
        <v>13</v>
      </c>
      <c r="K3553" s="72">
        <v>4451</v>
      </c>
      <c r="L3553" s="72">
        <v>715</v>
      </c>
      <c r="M3553" s="72">
        <v>5166</v>
      </c>
      <c r="N3553" s="74">
        <v>37661</v>
      </c>
    </row>
    <row r="3554" spans="1:14">
      <c r="A3554" s="11">
        <v>3525201</v>
      </c>
      <c r="B3554" s="12" t="s">
        <v>3459</v>
      </c>
      <c r="C3554" s="68" t="s">
        <v>3183</v>
      </c>
      <c r="D3554" s="27">
        <v>1353</v>
      </c>
      <c r="E3554" s="16">
        <v>751</v>
      </c>
      <c r="F3554" s="16">
        <v>229</v>
      </c>
      <c r="G3554" s="16">
        <v>373</v>
      </c>
      <c r="H3554" s="16">
        <v>515</v>
      </c>
      <c r="I3554" s="16">
        <v>145</v>
      </c>
      <c r="J3554" s="85">
        <v>7</v>
      </c>
      <c r="K3554" s="72">
        <v>2020</v>
      </c>
      <c r="L3554" s="72">
        <v>269</v>
      </c>
      <c r="M3554" s="72">
        <v>2289</v>
      </c>
      <c r="N3554" s="74">
        <v>23847</v>
      </c>
    </row>
    <row r="3555" spans="1:14">
      <c r="A3555" s="11">
        <v>3525300</v>
      </c>
      <c r="B3555" s="12" t="s">
        <v>3460</v>
      </c>
      <c r="C3555" s="68" t="s">
        <v>3183</v>
      </c>
      <c r="D3555" s="27">
        <v>14088</v>
      </c>
      <c r="E3555" s="16">
        <v>3749</v>
      </c>
      <c r="F3555" s="16">
        <v>2685</v>
      </c>
      <c r="G3555" s="16">
        <v>7654</v>
      </c>
      <c r="H3555" s="16">
        <v>5980</v>
      </c>
      <c r="I3555" s="16">
        <v>1797</v>
      </c>
      <c r="J3555" s="85">
        <v>87</v>
      </c>
      <c r="K3555" s="72">
        <v>21952</v>
      </c>
      <c r="L3555" s="72">
        <v>1761</v>
      </c>
      <c r="M3555" s="72">
        <v>23713</v>
      </c>
      <c r="N3555" s="74">
        <v>131040</v>
      </c>
    </row>
    <row r="3556" spans="1:14">
      <c r="A3556" s="11">
        <v>3525409</v>
      </c>
      <c r="B3556" s="12" t="s">
        <v>3461</v>
      </c>
      <c r="C3556" s="68" t="s">
        <v>3183</v>
      </c>
      <c r="D3556" s="27">
        <v>239</v>
      </c>
      <c r="E3556" s="16">
        <v>140</v>
      </c>
      <c r="F3556" s="16">
        <v>84</v>
      </c>
      <c r="G3556" s="16">
        <v>15</v>
      </c>
      <c r="H3556" s="16">
        <v>91</v>
      </c>
      <c r="I3556" s="16">
        <v>22</v>
      </c>
      <c r="J3556" s="85">
        <v>2</v>
      </c>
      <c r="K3556" s="72">
        <v>354</v>
      </c>
      <c r="L3556" s="72">
        <v>86</v>
      </c>
      <c r="M3556" s="72">
        <v>440</v>
      </c>
      <c r="N3556" s="74">
        <v>3160</v>
      </c>
    </row>
    <row r="3557" spans="1:14">
      <c r="A3557" s="11">
        <v>3525508</v>
      </c>
      <c r="B3557" s="12" t="s">
        <v>3462</v>
      </c>
      <c r="C3557" s="68" t="s">
        <v>3183</v>
      </c>
      <c r="D3557" s="27">
        <v>1307</v>
      </c>
      <c r="E3557" s="16">
        <v>876</v>
      </c>
      <c r="F3557" s="16">
        <v>213</v>
      </c>
      <c r="G3557" s="16">
        <v>218</v>
      </c>
      <c r="H3557" s="16">
        <v>477</v>
      </c>
      <c r="I3557" s="16">
        <v>47</v>
      </c>
      <c r="J3557" s="85">
        <v>1</v>
      </c>
      <c r="K3557" s="72">
        <v>1832</v>
      </c>
      <c r="L3557" s="72">
        <v>154</v>
      </c>
      <c r="M3557" s="72">
        <v>1986</v>
      </c>
      <c r="N3557" s="74">
        <v>11768</v>
      </c>
    </row>
    <row r="3558" spans="1:14">
      <c r="A3558" s="11">
        <v>3525607</v>
      </c>
      <c r="B3558" s="12" t="s">
        <v>3463</v>
      </c>
      <c r="C3558" s="68" t="s">
        <v>3183</v>
      </c>
      <c r="D3558" s="27">
        <v>320</v>
      </c>
      <c r="E3558" s="16">
        <v>186</v>
      </c>
      <c r="F3558" s="16">
        <v>110</v>
      </c>
      <c r="G3558" s="16">
        <v>24</v>
      </c>
      <c r="H3558" s="16">
        <v>129</v>
      </c>
      <c r="I3558" s="16">
        <v>109</v>
      </c>
      <c r="J3558" s="85">
        <v>2</v>
      </c>
      <c r="K3558" s="72">
        <v>560</v>
      </c>
      <c r="L3558" s="72">
        <v>46</v>
      </c>
      <c r="M3558" s="72">
        <v>606</v>
      </c>
      <c r="N3558" s="74">
        <v>4150</v>
      </c>
    </row>
    <row r="3559" spans="1:14">
      <c r="A3559" s="11">
        <v>3525706</v>
      </c>
      <c r="B3559" s="12" t="s">
        <v>3464</v>
      </c>
      <c r="C3559" s="68" t="s">
        <v>3183</v>
      </c>
      <c r="D3559" s="27">
        <v>3375</v>
      </c>
      <c r="E3559" s="16">
        <v>1879</v>
      </c>
      <c r="F3559" s="16">
        <v>589</v>
      </c>
      <c r="G3559" s="16">
        <v>907</v>
      </c>
      <c r="H3559" s="16">
        <v>1502</v>
      </c>
      <c r="I3559" s="16">
        <v>436</v>
      </c>
      <c r="J3559" s="85">
        <v>18</v>
      </c>
      <c r="K3559" s="72">
        <v>5331</v>
      </c>
      <c r="L3559" s="72">
        <v>645</v>
      </c>
      <c r="M3559" s="72">
        <v>5976</v>
      </c>
      <c r="N3559" s="74">
        <v>32763</v>
      </c>
    </row>
    <row r="3560" spans="1:14">
      <c r="A3560" s="11">
        <v>3525805</v>
      </c>
      <c r="B3560" s="12" t="s">
        <v>3465</v>
      </c>
      <c r="C3560" s="68" t="s">
        <v>3183</v>
      </c>
      <c r="D3560" s="27">
        <v>507</v>
      </c>
      <c r="E3560" s="16">
        <v>359</v>
      </c>
      <c r="F3560" s="16">
        <v>105</v>
      </c>
      <c r="G3560" s="16">
        <v>43</v>
      </c>
      <c r="H3560" s="16">
        <v>169</v>
      </c>
      <c r="I3560" s="16">
        <v>15</v>
      </c>
      <c r="J3560" s="85">
        <v>0</v>
      </c>
      <c r="K3560" s="72">
        <v>691</v>
      </c>
      <c r="L3560" s="72">
        <v>73</v>
      </c>
      <c r="M3560" s="72">
        <v>764</v>
      </c>
      <c r="N3560" s="74">
        <v>4430</v>
      </c>
    </row>
    <row r="3561" spans="1:14">
      <c r="A3561" s="11">
        <v>3525854</v>
      </c>
      <c r="B3561" s="12" t="s">
        <v>3466</v>
      </c>
      <c r="C3561" s="68" t="s">
        <v>3183</v>
      </c>
      <c r="D3561" s="27">
        <v>142</v>
      </c>
      <c r="E3561" s="16">
        <v>85</v>
      </c>
      <c r="F3561" s="16">
        <v>21</v>
      </c>
      <c r="G3561" s="16">
        <v>36</v>
      </c>
      <c r="H3561" s="16">
        <v>47</v>
      </c>
      <c r="I3561" s="16">
        <v>15</v>
      </c>
      <c r="J3561" s="85">
        <v>0</v>
      </c>
      <c r="K3561" s="72">
        <v>204</v>
      </c>
      <c r="L3561" s="72">
        <v>17</v>
      </c>
      <c r="M3561" s="72">
        <v>221</v>
      </c>
      <c r="N3561" s="74">
        <v>2798</v>
      </c>
    </row>
    <row r="3562" spans="1:14">
      <c r="A3562" s="11">
        <v>3525904</v>
      </c>
      <c r="B3562" s="12" t="s">
        <v>3467</v>
      </c>
      <c r="C3562" s="68" t="s">
        <v>3183</v>
      </c>
      <c r="D3562" s="27">
        <v>47141</v>
      </c>
      <c r="E3562" s="16">
        <v>11846</v>
      </c>
      <c r="F3562" s="16">
        <v>6935</v>
      </c>
      <c r="G3562" s="16">
        <v>28360</v>
      </c>
      <c r="H3562" s="16">
        <v>17991</v>
      </c>
      <c r="I3562" s="16">
        <v>5494</v>
      </c>
      <c r="J3562" s="85">
        <v>122</v>
      </c>
      <c r="K3562" s="72">
        <v>70748</v>
      </c>
      <c r="L3562" s="72">
        <v>3392</v>
      </c>
      <c r="M3562" s="72">
        <v>74140</v>
      </c>
      <c r="N3562" s="74">
        <v>370126</v>
      </c>
    </row>
    <row r="3563" spans="1:14">
      <c r="A3563" s="11">
        <v>3526001</v>
      </c>
      <c r="B3563" s="12" t="s">
        <v>3468</v>
      </c>
      <c r="C3563" s="68" t="s">
        <v>3183</v>
      </c>
      <c r="D3563" s="27">
        <v>2701</v>
      </c>
      <c r="E3563" s="16">
        <v>1435</v>
      </c>
      <c r="F3563" s="16">
        <v>764</v>
      </c>
      <c r="G3563" s="16">
        <v>502</v>
      </c>
      <c r="H3563" s="16">
        <v>971</v>
      </c>
      <c r="I3563" s="16">
        <v>418</v>
      </c>
      <c r="J3563" s="85">
        <v>8</v>
      </c>
      <c r="K3563" s="72">
        <v>4098</v>
      </c>
      <c r="L3563" s="72">
        <v>363</v>
      </c>
      <c r="M3563" s="72">
        <v>4461</v>
      </c>
      <c r="N3563" s="74">
        <v>18726</v>
      </c>
    </row>
    <row r="3564" spans="1:14">
      <c r="A3564" s="11">
        <v>3526100</v>
      </c>
      <c r="B3564" s="12" t="s">
        <v>3469</v>
      </c>
      <c r="C3564" s="68" t="s">
        <v>3183</v>
      </c>
      <c r="D3564" s="27">
        <v>1404</v>
      </c>
      <c r="E3564" s="16">
        <v>694</v>
      </c>
      <c r="F3564" s="16">
        <v>420</v>
      </c>
      <c r="G3564" s="16">
        <v>290</v>
      </c>
      <c r="H3564" s="16">
        <v>779</v>
      </c>
      <c r="I3564" s="16">
        <v>152</v>
      </c>
      <c r="J3564" s="85">
        <v>2</v>
      </c>
      <c r="K3564" s="72">
        <v>2337</v>
      </c>
      <c r="L3564" s="72">
        <v>889</v>
      </c>
      <c r="M3564" s="72">
        <v>3226</v>
      </c>
      <c r="N3564" s="74">
        <v>19246</v>
      </c>
    </row>
    <row r="3565" spans="1:14">
      <c r="A3565" s="11">
        <v>3526209</v>
      </c>
      <c r="B3565" s="12" t="s">
        <v>3470</v>
      </c>
      <c r="C3565" s="68" t="s">
        <v>3183</v>
      </c>
      <c r="D3565" s="27">
        <v>686</v>
      </c>
      <c r="E3565" s="16">
        <v>337</v>
      </c>
      <c r="F3565" s="16">
        <v>223</v>
      </c>
      <c r="G3565" s="16">
        <v>126</v>
      </c>
      <c r="H3565" s="16">
        <v>430</v>
      </c>
      <c r="I3565" s="16">
        <v>64</v>
      </c>
      <c r="J3565" s="85">
        <v>4</v>
      </c>
      <c r="K3565" s="72">
        <v>1184</v>
      </c>
      <c r="L3565" s="72">
        <v>827</v>
      </c>
      <c r="M3565" s="72">
        <v>2011</v>
      </c>
      <c r="N3565" s="74">
        <v>28737</v>
      </c>
    </row>
    <row r="3566" spans="1:14">
      <c r="A3566" s="11">
        <v>3526308</v>
      </c>
      <c r="B3566" s="12" t="s">
        <v>3471</v>
      </c>
      <c r="C3566" s="68" t="s">
        <v>3183</v>
      </c>
      <c r="D3566" s="27">
        <v>566</v>
      </c>
      <c r="E3566" s="16">
        <v>428</v>
      </c>
      <c r="F3566" s="16">
        <v>51</v>
      </c>
      <c r="G3566" s="16">
        <v>87</v>
      </c>
      <c r="H3566" s="16">
        <v>203</v>
      </c>
      <c r="I3566" s="16">
        <v>17</v>
      </c>
      <c r="J3566" s="85">
        <v>0</v>
      </c>
      <c r="K3566" s="72">
        <v>786</v>
      </c>
      <c r="L3566" s="72">
        <v>198</v>
      </c>
      <c r="M3566" s="72">
        <v>984</v>
      </c>
      <c r="N3566" s="74">
        <v>4841</v>
      </c>
    </row>
    <row r="3567" spans="1:14">
      <c r="A3567" s="11">
        <v>3526407</v>
      </c>
      <c r="B3567" s="12" t="s">
        <v>3472</v>
      </c>
      <c r="C3567" s="68" t="s">
        <v>3183</v>
      </c>
      <c r="D3567" s="27">
        <v>3158</v>
      </c>
      <c r="E3567" s="16">
        <v>1283</v>
      </c>
      <c r="F3567" s="16">
        <v>793</v>
      </c>
      <c r="G3567" s="16">
        <v>1082</v>
      </c>
      <c r="H3567" s="16">
        <v>1288</v>
      </c>
      <c r="I3567" s="16">
        <v>488</v>
      </c>
      <c r="J3567" s="85">
        <v>26</v>
      </c>
      <c r="K3567" s="72">
        <v>4960</v>
      </c>
      <c r="L3567" s="72">
        <v>404</v>
      </c>
      <c r="M3567" s="72">
        <v>5364</v>
      </c>
      <c r="N3567" s="74">
        <v>25251</v>
      </c>
    </row>
    <row r="3568" spans="1:14">
      <c r="A3568" s="11">
        <v>3526506</v>
      </c>
      <c r="B3568" s="12" t="s">
        <v>3473</v>
      </c>
      <c r="C3568" s="68" t="s">
        <v>3183</v>
      </c>
      <c r="D3568" s="27">
        <v>642</v>
      </c>
      <c r="E3568" s="16">
        <v>474</v>
      </c>
      <c r="F3568" s="16">
        <v>96</v>
      </c>
      <c r="G3568" s="16">
        <v>72</v>
      </c>
      <c r="H3568" s="16">
        <v>207</v>
      </c>
      <c r="I3568" s="16">
        <v>35</v>
      </c>
      <c r="J3568" s="85">
        <v>3</v>
      </c>
      <c r="K3568" s="72">
        <v>887</v>
      </c>
      <c r="L3568" s="72">
        <v>105</v>
      </c>
      <c r="M3568" s="72">
        <v>992</v>
      </c>
      <c r="N3568" s="74">
        <v>8779</v>
      </c>
    </row>
    <row r="3569" spans="1:14">
      <c r="A3569" s="11">
        <v>3526605</v>
      </c>
      <c r="B3569" s="12" t="s">
        <v>3474</v>
      </c>
      <c r="C3569" s="68" t="s">
        <v>3183</v>
      </c>
      <c r="D3569" s="27">
        <v>210</v>
      </c>
      <c r="E3569" s="16">
        <v>50</v>
      </c>
      <c r="F3569" s="16">
        <v>101</v>
      </c>
      <c r="G3569" s="16">
        <v>59</v>
      </c>
      <c r="H3569" s="16">
        <v>135</v>
      </c>
      <c r="I3569" s="16">
        <v>23</v>
      </c>
      <c r="J3569" s="85">
        <v>3</v>
      </c>
      <c r="K3569" s="72">
        <v>371</v>
      </c>
      <c r="L3569" s="72">
        <v>59</v>
      </c>
      <c r="M3569" s="72">
        <v>430</v>
      </c>
      <c r="N3569" s="74">
        <v>6590</v>
      </c>
    </row>
    <row r="3570" spans="1:14">
      <c r="A3570" s="11">
        <v>3526704</v>
      </c>
      <c r="B3570" s="12" t="s">
        <v>3475</v>
      </c>
      <c r="C3570" s="68" t="s">
        <v>3183</v>
      </c>
      <c r="D3570" s="27">
        <v>8386</v>
      </c>
      <c r="E3570" s="16">
        <v>3232</v>
      </c>
      <c r="F3570" s="16">
        <v>1204</v>
      </c>
      <c r="G3570" s="16">
        <v>3950</v>
      </c>
      <c r="H3570" s="16">
        <v>4086</v>
      </c>
      <c r="I3570" s="16">
        <v>985</v>
      </c>
      <c r="J3570" s="85">
        <v>82</v>
      </c>
      <c r="K3570" s="72">
        <v>13539</v>
      </c>
      <c r="L3570" s="72">
        <v>1337</v>
      </c>
      <c r="M3570" s="72">
        <v>14876</v>
      </c>
      <c r="N3570" s="74">
        <v>91756</v>
      </c>
    </row>
    <row r="3571" spans="1:14">
      <c r="A3571" s="11">
        <v>3526803</v>
      </c>
      <c r="B3571" s="12" t="s">
        <v>3476</v>
      </c>
      <c r="C3571" s="68" t="s">
        <v>3183</v>
      </c>
      <c r="D3571" s="27">
        <v>6038</v>
      </c>
      <c r="E3571" s="16">
        <v>1616</v>
      </c>
      <c r="F3571" s="16">
        <v>1048</v>
      </c>
      <c r="G3571" s="16">
        <v>3374</v>
      </c>
      <c r="H3571" s="16">
        <v>2349</v>
      </c>
      <c r="I3571" s="16">
        <v>760</v>
      </c>
      <c r="J3571" s="85">
        <v>47</v>
      </c>
      <c r="K3571" s="72">
        <v>9194</v>
      </c>
      <c r="L3571" s="72">
        <v>879</v>
      </c>
      <c r="M3571" s="72">
        <v>10073</v>
      </c>
      <c r="N3571" s="74">
        <v>61428</v>
      </c>
    </row>
    <row r="3572" spans="1:14">
      <c r="A3572" s="11">
        <v>3526902</v>
      </c>
      <c r="B3572" s="12" t="s">
        <v>3477</v>
      </c>
      <c r="C3572" s="68" t="s">
        <v>3183</v>
      </c>
      <c r="D3572" s="27">
        <v>25272</v>
      </c>
      <c r="E3572" s="16">
        <v>6107</v>
      </c>
      <c r="F3572" s="16">
        <v>6644</v>
      </c>
      <c r="G3572" s="16">
        <v>12521</v>
      </c>
      <c r="H3572" s="16">
        <v>10706</v>
      </c>
      <c r="I3572" s="16">
        <v>3920</v>
      </c>
      <c r="J3572" s="85">
        <v>107</v>
      </c>
      <c r="K3572" s="72">
        <v>40005</v>
      </c>
      <c r="L3572" s="72">
        <v>3433</v>
      </c>
      <c r="M3572" s="72">
        <v>43438</v>
      </c>
      <c r="N3572" s="74">
        <v>276022</v>
      </c>
    </row>
    <row r="3573" spans="1:14">
      <c r="A3573" s="11">
        <v>3527009</v>
      </c>
      <c r="B3573" s="12" t="s">
        <v>3478</v>
      </c>
      <c r="C3573" s="68" t="s">
        <v>3183</v>
      </c>
      <c r="D3573" s="27">
        <v>473</v>
      </c>
      <c r="E3573" s="16">
        <v>232</v>
      </c>
      <c r="F3573" s="16">
        <v>122</v>
      </c>
      <c r="G3573" s="16">
        <v>119</v>
      </c>
      <c r="H3573" s="16">
        <v>193</v>
      </c>
      <c r="I3573" s="16">
        <v>37</v>
      </c>
      <c r="J3573" s="85">
        <v>1</v>
      </c>
      <c r="K3573" s="72">
        <v>704</v>
      </c>
      <c r="L3573" s="72">
        <v>110</v>
      </c>
      <c r="M3573" s="72">
        <v>814</v>
      </c>
      <c r="N3573" s="74">
        <v>6712</v>
      </c>
    </row>
    <row r="3574" spans="1:14">
      <c r="A3574" s="11">
        <v>3527108</v>
      </c>
      <c r="B3574" s="12" t="s">
        <v>3479</v>
      </c>
      <c r="C3574" s="68" t="s">
        <v>3183</v>
      </c>
      <c r="D3574" s="27">
        <v>8165</v>
      </c>
      <c r="E3574" s="16">
        <v>2444</v>
      </c>
      <c r="F3574" s="16">
        <v>2536</v>
      </c>
      <c r="G3574" s="16">
        <v>3185</v>
      </c>
      <c r="H3574" s="16">
        <v>3777</v>
      </c>
      <c r="I3574" s="16">
        <v>1179</v>
      </c>
      <c r="J3574" s="85">
        <v>37</v>
      </c>
      <c r="K3574" s="72">
        <v>13158</v>
      </c>
      <c r="L3574" s="72">
        <v>1083</v>
      </c>
      <c r="M3574" s="72">
        <v>14241</v>
      </c>
      <c r="N3574" s="74">
        <v>71432</v>
      </c>
    </row>
    <row r="3575" spans="1:14">
      <c r="A3575" s="11">
        <v>3527207</v>
      </c>
      <c r="B3575" s="12" t="s">
        <v>3480</v>
      </c>
      <c r="C3575" s="68" t="s">
        <v>3183</v>
      </c>
      <c r="D3575" s="27">
        <v>7256</v>
      </c>
      <c r="E3575" s="16">
        <v>2252</v>
      </c>
      <c r="F3575" s="16">
        <v>1668</v>
      </c>
      <c r="G3575" s="16">
        <v>3336</v>
      </c>
      <c r="H3575" s="16">
        <v>3747</v>
      </c>
      <c r="I3575" s="16">
        <v>710</v>
      </c>
      <c r="J3575" s="85">
        <v>30</v>
      </c>
      <c r="K3575" s="72">
        <v>11743</v>
      </c>
      <c r="L3575" s="72">
        <v>1090</v>
      </c>
      <c r="M3575" s="72">
        <v>12833</v>
      </c>
      <c r="N3575" s="74">
        <v>82537</v>
      </c>
    </row>
    <row r="3576" spans="1:14">
      <c r="A3576" s="11">
        <v>3527256</v>
      </c>
      <c r="B3576" s="12" t="s">
        <v>3481</v>
      </c>
      <c r="C3576" s="68" t="s">
        <v>3183</v>
      </c>
      <c r="D3576" s="27">
        <v>74</v>
      </c>
      <c r="E3576" s="16">
        <v>52</v>
      </c>
      <c r="F3576" s="16">
        <v>16</v>
      </c>
      <c r="G3576" s="16">
        <v>6</v>
      </c>
      <c r="H3576" s="16">
        <v>35</v>
      </c>
      <c r="I3576" s="16">
        <v>7</v>
      </c>
      <c r="J3576" s="85">
        <v>2</v>
      </c>
      <c r="K3576" s="72">
        <v>118</v>
      </c>
      <c r="L3576" s="72">
        <v>17</v>
      </c>
      <c r="M3576" s="72">
        <v>135</v>
      </c>
      <c r="N3576" s="74">
        <v>2128</v>
      </c>
    </row>
    <row r="3577" spans="1:14">
      <c r="A3577" s="11">
        <v>3527306</v>
      </c>
      <c r="B3577" s="12" t="s">
        <v>3482</v>
      </c>
      <c r="C3577" s="68" t="s">
        <v>3183</v>
      </c>
      <c r="D3577" s="27">
        <v>1980</v>
      </c>
      <c r="E3577" s="16">
        <v>889</v>
      </c>
      <c r="F3577" s="16">
        <v>335</v>
      </c>
      <c r="G3577" s="16">
        <v>756</v>
      </c>
      <c r="H3577" s="16">
        <v>918</v>
      </c>
      <c r="I3577" s="16">
        <v>218</v>
      </c>
      <c r="J3577" s="85">
        <v>12</v>
      </c>
      <c r="K3577" s="72">
        <v>3128</v>
      </c>
      <c r="L3577" s="72">
        <v>296</v>
      </c>
      <c r="M3577" s="72">
        <v>3424</v>
      </c>
      <c r="N3577" s="74">
        <v>37125</v>
      </c>
    </row>
    <row r="3578" spans="1:14">
      <c r="A3578" s="11">
        <v>3527405</v>
      </c>
      <c r="B3578" s="12" t="s">
        <v>3483</v>
      </c>
      <c r="C3578" s="68" t="s">
        <v>3183</v>
      </c>
      <c r="D3578" s="27">
        <v>2452</v>
      </c>
      <c r="E3578" s="16">
        <v>1140</v>
      </c>
      <c r="F3578" s="16">
        <v>727</v>
      </c>
      <c r="G3578" s="16">
        <v>585</v>
      </c>
      <c r="H3578" s="16">
        <v>984</v>
      </c>
      <c r="I3578" s="16">
        <v>477</v>
      </c>
      <c r="J3578" s="85">
        <v>7</v>
      </c>
      <c r="K3578" s="72">
        <v>3920</v>
      </c>
      <c r="L3578" s="72">
        <v>419</v>
      </c>
      <c r="M3578" s="72">
        <v>4339</v>
      </c>
      <c r="N3578" s="74">
        <v>19882</v>
      </c>
    </row>
    <row r="3579" spans="1:14">
      <c r="A3579" s="11">
        <v>3527504</v>
      </c>
      <c r="B3579" s="12" t="s">
        <v>3484</v>
      </c>
      <c r="C3579" s="68" t="s">
        <v>3183</v>
      </c>
      <c r="D3579" s="27">
        <v>228</v>
      </c>
      <c r="E3579" s="16">
        <v>116</v>
      </c>
      <c r="F3579" s="16">
        <v>77</v>
      </c>
      <c r="G3579" s="16">
        <v>35</v>
      </c>
      <c r="H3579" s="16">
        <v>118</v>
      </c>
      <c r="I3579" s="16">
        <v>20</v>
      </c>
      <c r="J3579" s="85">
        <v>0</v>
      </c>
      <c r="K3579" s="72">
        <v>366</v>
      </c>
      <c r="L3579" s="72">
        <v>27</v>
      </c>
      <c r="M3579" s="72">
        <v>393</v>
      </c>
      <c r="N3579" s="74">
        <v>2249</v>
      </c>
    </row>
    <row r="3580" spans="1:14">
      <c r="A3580" s="11">
        <v>3527603</v>
      </c>
      <c r="B3580" s="12" t="s">
        <v>3485</v>
      </c>
      <c r="C3580" s="68" t="s">
        <v>3183</v>
      </c>
      <c r="D3580" s="27">
        <v>619</v>
      </c>
      <c r="E3580" s="16">
        <v>184</v>
      </c>
      <c r="F3580" s="16">
        <v>130</v>
      </c>
      <c r="G3580" s="16">
        <v>305</v>
      </c>
      <c r="H3580" s="16">
        <v>258</v>
      </c>
      <c r="I3580" s="16">
        <v>159</v>
      </c>
      <c r="J3580" s="85">
        <v>4</v>
      </c>
      <c r="K3580" s="72">
        <v>1040</v>
      </c>
      <c r="L3580" s="72">
        <v>129</v>
      </c>
      <c r="M3580" s="72">
        <v>1169</v>
      </c>
      <c r="N3580" s="74">
        <v>11286</v>
      </c>
    </row>
    <row r="3581" spans="1:14">
      <c r="A3581" s="11">
        <v>3527702</v>
      </c>
      <c r="B3581" s="12" t="s">
        <v>3486</v>
      </c>
      <c r="C3581" s="68" t="s">
        <v>3183</v>
      </c>
      <c r="D3581" s="27">
        <v>626</v>
      </c>
      <c r="E3581" s="16">
        <v>493</v>
      </c>
      <c r="F3581" s="16">
        <v>88</v>
      </c>
      <c r="G3581" s="16">
        <v>45</v>
      </c>
      <c r="H3581" s="16">
        <v>234</v>
      </c>
      <c r="I3581" s="16">
        <v>39</v>
      </c>
      <c r="J3581" s="85">
        <v>1</v>
      </c>
      <c r="K3581" s="72">
        <v>900</v>
      </c>
      <c r="L3581" s="72">
        <v>87</v>
      </c>
      <c r="M3581" s="72">
        <v>987</v>
      </c>
      <c r="N3581" s="74">
        <v>5030</v>
      </c>
    </row>
    <row r="3582" spans="1:14">
      <c r="A3582" s="11">
        <v>3527801</v>
      </c>
      <c r="B3582" s="12" t="s">
        <v>3487</v>
      </c>
      <c r="C3582" s="68" t="s">
        <v>3183</v>
      </c>
      <c r="D3582" s="27">
        <v>314</v>
      </c>
      <c r="E3582" s="16">
        <v>181</v>
      </c>
      <c r="F3582" s="16">
        <v>68</v>
      </c>
      <c r="G3582" s="16">
        <v>65</v>
      </c>
      <c r="H3582" s="16">
        <v>163</v>
      </c>
      <c r="I3582" s="16">
        <v>23</v>
      </c>
      <c r="J3582" s="85">
        <v>3</v>
      </c>
      <c r="K3582" s="72">
        <v>503</v>
      </c>
      <c r="L3582" s="72">
        <v>87</v>
      </c>
      <c r="M3582" s="72">
        <v>590</v>
      </c>
      <c r="N3582" s="74">
        <v>4353</v>
      </c>
    </row>
    <row r="3583" spans="1:14">
      <c r="A3583" s="11">
        <v>3527900</v>
      </c>
      <c r="B3583" s="12" t="s">
        <v>3488</v>
      </c>
      <c r="C3583" s="68" t="s">
        <v>3183</v>
      </c>
      <c r="D3583" s="27">
        <v>291</v>
      </c>
      <c r="E3583" s="16">
        <v>180</v>
      </c>
      <c r="F3583" s="16">
        <v>92</v>
      </c>
      <c r="G3583" s="16">
        <v>19</v>
      </c>
      <c r="H3583" s="16">
        <v>141</v>
      </c>
      <c r="I3583" s="16">
        <v>33</v>
      </c>
      <c r="J3583" s="85">
        <v>0</v>
      </c>
      <c r="K3583" s="72">
        <v>465</v>
      </c>
      <c r="L3583" s="72">
        <v>38</v>
      </c>
      <c r="M3583" s="72">
        <v>503</v>
      </c>
      <c r="N3583" s="74">
        <v>2714</v>
      </c>
    </row>
    <row r="3584" spans="1:14">
      <c r="A3584" s="11">
        <v>3528007</v>
      </c>
      <c r="B3584" s="12" t="s">
        <v>3489</v>
      </c>
      <c r="C3584" s="68" t="s">
        <v>3183</v>
      </c>
      <c r="D3584" s="27">
        <v>1594</v>
      </c>
      <c r="E3584" s="16">
        <v>553</v>
      </c>
      <c r="F3584" s="16">
        <v>289</v>
      </c>
      <c r="G3584" s="16">
        <v>752</v>
      </c>
      <c r="H3584" s="16">
        <v>633</v>
      </c>
      <c r="I3584" s="16">
        <v>191</v>
      </c>
      <c r="J3584" s="85">
        <v>11</v>
      </c>
      <c r="K3584" s="72">
        <v>2429</v>
      </c>
      <c r="L3584" s="72">
        <v>235</v>
      </c>
      <c r="M3584" s="72">
        <v>2664</v>
      </c>
      <c r="N3584" s="74">
        <v>16259</v>
      </c>
    </row>
    <row r="3585" spans="1:14">
      <c r="A3585" s="11">
        <v>3528106</v>
      </c>
      <c r="B3585" s="12" t="s">
        <v>3490</v>
      </c>
      <c r="C3585" s="68" t="s">
        <v>3183</v>
      </c>
      <c r="D3585" s="27">
        <v>1153</v>
      </c>
      <c r="E3585" s="16">
        <v>889</v>
      </c>
      <c r="F3585" s="16">
        <v>138</v>
      </c>
      <c r="G3585" s="16">
        <v>126</v>
      </c>
      <c r="H3585" s="16">
        <v>362</v>
      </c>
      <c r="I3585" s="16">
        <v>42</v>
      </c>
      <c r="J3585" s="85">
        <v>1</v>
      </c>
      <c r="K3585" s="72">
        <v>1558</v>
      </c>
      <c r="L3585" s="72">
        <v>169</v>
      </c>
      <c r="M3585" s="72">
        <v>1727</v>
      </c>
      <c r="N3585" s="74">
        <v>7663</v>
      </c>
    </row>
    <row r="3586" spans="1:14">
      <c r="A3586" s="11">
        <v>3528205</v>
      </c>
      <c r="B3586" s="12" t="s">
        <v>3491</v>
      </c>
      <c r="C3586" s="68" t="s">
        <v>3183</v>
      </c>
      <c r="D3586" s="27">
        <v>435</v>
      </c>
      <c r="E3586" s="16">
        <v>343</v>
      </c>
      <c r="F3586" s="16">
        <v>80</v>
      </c>
      <c r="G3586" s="16">
        <v>12</v>
      </c>
      <c r="H3586" s="16">
        <v>141</v>
      </c>
      <c r="I3586" s="16">
        <v>35</v>
      </c>
      <c r="J3586" s="85">
        <v>1</v>
      </c>
      <c r="K3586" s="72">
        <v>612</v>
      </c>
      <c r="L3586" s="72">
        <v>87</v>
      </c>
      <c r="M3586" s="72">
        <v>699</v>
      </c>
      <c r="N3586" s="74">
        <v>3664</v>
      </c>
    </row>
    <row r="3587" spans="1:14">
      <c r="A3587" s="11">
        <v>3528304</v>
      </c>
      <c r="B3587" s="12" t="s">
        <v>3492</v>
      </c>
      <c r="C3587" s="68" t="s">
        <v>3183</v>
      </c>
      <c r="D3587" s="27">
        <v>481</v>
      </c>
      <c r="E3587" s="16">
        <v>333</v>
      </c>
      <c r="F3587" s="16">
        <v>79</v>
      </c>
      <c r="G3587" s="16">
        <v>69</v>
      </c>
      <c r="H3587" s="16">
        <v>184</v>
      </c>
      <c r="I3587" s="16">
        <v>6</v>
      </c>
      <c r="J3587" s="85">
        <v>1</v>
      </c>
      <c r="K3587" s="72">
        <v>672</v>
      </c>
      <c r="L3587" s="72">
        <v>101</v>
      </c>
      <c r="M3587" s="72">
        <v>773</v>
      </c>
      <c r="N3587" s="74">
        <v>3200</v>
      </c>
    </row>
    <row r="3588" spans="1:14">
      <c r="A3588" s="11">
        <v>3528403</v>
      </c>
      <c r="B3588" s="12" t="s">
        <v>3493</v>
      </c>
      <c r="C3588" s="68" t="s">
        <v>3183</v>
      </c>
      <c r="D3588" s="27">
        <v>4008</v>
      </c>
      <c r="E3588" s="16">
        <v>724</v>
      </c>
      <c r="F3588" s="16">
        <v>1626</v>
      </c>
      <c r="G3588" s="16">
        <v>1658</v>
      </c>
      <c r="H3588" s="16">
        <v>1893</v>
      </c>
      <c r="I3588" s="16">
        <v>722</v>
      </c>
      <c r="J3588" s="85">
        <v>16</v>
      </c>
      <c r="K3588" s="72">
        <v>6639</v>
      </c>
      <c r="L3588" s="72">
        <v>521</v>
      </c>
      <c r="M3588" s="72">
        <v>7160</v>
      </c>
      <c r="N3588" s="74">
        <v>43223</v>
      </c>
    </row>
    <row r="3589" spans="1:14">
      <c r="A3589" s="11">
        <v>3528502</v>
      </c>
      <c r="B3589" s="12" t="s">
        <v>3494</v>
      </c>
      <c r="C3589" s="68" t="s">
        <v>3183</v>
      </c>
      <c r="D3589" s="27">
        <v>3241</v>
      </c>
      <c r="E3589" s="16">
        <v>1198</v>
      </c>
      <c r="F3589" s="16">
        <v>798</v>
      </c>
      <c r="G3589" s="16">
        <v>1245</v>
      </c>
      <c r="H3589" s="16">
        <v>1642</v>
      </c>
      <c r="I3589" s="16">
        <v>438</v>
      </c>
      <c r="J3589" s="85">
        <v>10</v>
      </c>
      <c r="K3589" s="72">
        <v>5331</v>
      </c>
      <c r="L3589" s="72">
        <v>924</v>
      </c>
      <c r="M3589" s="72">
        <v>6255</v>
      </c>
      <c r="N3589" s="74">
        <v>80956</v>
      </c>
    </row>
    <row r="3590" spans="1:14">
      <c r="A3590" s="11">
        <v>3528601</v>
      </c>
      <c r="B3590" s="12" t="s">
        <v>3495</v>
      </c>
      <c r="C3590" s="68" t="s">
        <v>3183</v>
      </c>
      <c r="D3590" s="27">
        <v>974</v>
      </c>
      <c r="E3590" s="16">
        <v>486</v>
      </c>
      <c r="F3590" s="16">
        <v>238</v>
      </c>
      <c r="G3590" s="16">
        <v>250</v>
      </c>
      <c r="H3590" s="16">
        <v>396</v>
      </c>
      <c r="I3590" s="16">
        <v>110</v>
      </c>
      <c r="J3590" s="85">
        <v>1</v>
      </c>
      <c r="K3590" s="72">
        <v>1481</v>
      </c>
      <c r="L3590" s="72">
        <v>131</v>
      </c>
      <c r="M3590" s="72">
        <v>1612</v>
      </c>
      <c r="N3590" s="74">
        <v>8992</v>
      </c>
    </row>
    <row r="3591" spans="1:14">
      <c r="A3591" s="11">
        <v>3528700</v>
      </c>
      <c r="B3591" s="12" t="s">
        <v>3496</v>
      </c>
      <c r="C3591" s="68" t="s">
        <v>3183</v>
      </c>
      <c r="D3591" s="27">
        <v>374</v>
      </c>
      <c r="E3591" s="16">
        <v>257</v>
      </c>
      <c r="F3591" s="16">
        <v>93</v>
      </c>
      <c r="G3591" s="16">
        <v>24</v>
      </c>
      <c r="H3591" s="16">
        <v>114</v>
      </c>
      <c r="I3591" s="16">
        <v>41</v>
      </c>
      <c r="J3591" s="85">
        <v>3</v>
      </c>
      <c r="K3591" s="72">
        <v>532</v>
      </c>
      <c r="L3591" s="72">
        <v>40</v>
      </c>
      <c r="M3591" s="72">
        <v>572</v>
      </c>
      <c r="N3591" s="74">
        <v>4812</v>
      </c>
    </row>
    <row r="3592" spans="1:14">
      <c r="A3592" s="11">
        <v>3528809</v>
      </c>
      <c r="B3592" s="12" t="s">
        <v>3497</v>
      </c>
      <c r="C3592" s="68" t="s">
        <v>3183</v>
      </c>
      <c r="D3592" s="27">
        <v>1709</v>
      </c>
      <c r="E3592" s="16">
        <v>833</v>
      </c>
      <c r="F3592" s="16">
        <v>575</v>
      </c>
      <c r="G3592" s="16">
        <v>301</v>
      </c>
      <c r="H3592" s="16">
        <v>718</v>
      </c>
      <c r="I3592" s="16">
        <v>145</v>
      </c>
      <c r="J3592" s="85">
        <v>2</v>
      </c>
      <c r="K3592" s="72">
        <v>2574</v>
      </c>
      <c r="L3592" s="72">
        <v>220</v>
      </c>
      <c r="M3592" s="72">
        <v>2794</v>
      </c>
      <c r="N3592" s="74">
        <v>13332</v>
      </c>
    </row>
    <row r="3593" spans="1:14">
      <c r="A3593" s="11">
        <v>3528858</v>
      </c>
      <c r="B3593" s="12" t="s">
        <v>3498</v>
      </c>
      <c r="C3593" s="68" t="s">
        <v>3183</v>
      </c>
      <c r="D3593" s="27">
        <v>207</v>
      </c>
      <c r="E3593" s="16">
        <v>142</v>
      </c>
      <c r="F3593" s="16">
        <v>41</v>
      </c>
      <c r="G3593" s="16">
        <v>24</v>
      </c>
      <c r="H3593" s="16">
        <v>62</v>
      </c>
      <c r="I3593" s="16">
        <v>21</v>
      </c>
      <c r="J3593" s="85">
        <v>0</v>
      </c>
      <c r="K3593" s="72">
        <v>290</v>
      </c>
      <c r="L3593" s="72">
        <v>31</v>
      </c>
      <c r="M3593" s="72">
        <v>321</v>
      </c>
      <c r="N3593" s="74">
        <v>2633</v>
      </c>
    </row>
    <row r="3594" spans="1:14">
      <c r="A3594" s="11">
        <v>3528908</v>
      </c>
      <c r="B3594" s="12" t="s">
        <v>3499</v>
      </c>
      <c r="C3594" s="68" t="s">
        <v>3183</v>
      </c>
      <c r="D3594" s="27">
        <v>532</v>
      </c>
      <c r="E3594" s="16">
        <v>377</v>
      </c>
      <c r="F3594" s="16">
        <v>101</v>
      </c>
      <c r="G3594" s="16">
        <v>54</v>
      </c>
      <c r="H3594" s="16">
        <v>179</v>
      </c>
      <c r="I3594" s="16">
        <v>73</v>
      </c>
      <c r="J3594" s="85">
        <v>1</v>
      </c>
      <c r="K3594" s="72">
        <v>785</v>
      </c>
      <c r="L3594" s="72">
        <v>54</v>
      </c>
      <c r="M3594" s="72">
        <v>839</v>
      </c>
      <c r="N3594" s="74">
        <v>3916</v>
      </c>
    </row>
    <row r="3595" spans="1:14">
      <c r="A3595" s="11">
        <v>3529005</v>
      </c>
      <c r="B3595" s="12" t="s">
        <v>3500</v>
      </c>
      <c r="C3595" s="68" t="s">
        <v>3183</v>
      </c>
      <c r="D3595" s="27">
        <v>19011</v>
      </c>
      <c r="E3595" s="16">
        <v>7000</v>
      </c>
      <c r="F3595" s="16">
        <v>3442</v>
      </c>
      <c r="G3595" s="16">
        <v>8569</v>
      </c>
      <c r="H3595" s="16">
        <v>9045</v>
      </c>
      <c r="I3595" s="16">
        <v>1703</v>
      </c>
      <c r="J3595" s="85">
        <v>113</v>
      </c>
      <c r="K3595" s="72">
        <v>29872</v>
      </c>
      <c r="L3595" s="72">
        <v>4750</v>
      </c>
      <c r="M3595" s="72">
        <v>34622</v>
      </c>
      <c r="N3595" s="74">
        <v>216745</v>
      </c>
    </row>
    <row r="3596" spans="1:14">
      <c r="A3596" s="11">
        <v>3529104</v>
      </c>
      <c r="B3596" s="12" t="s">
        <v>3501</v>
      </c>
      <c r="C3596" s="68" t="s">
        <v>3183</v>
      </c>
      <c r="D3596" s="27">
        <v>80</v>
      </c>
      <c r="E3596" s="16">
        <v>64</v>
      </c>
      <c r="F3596" s="16">
        <v>13</v>
      </c>
      <c r="G3596" s="16">
        <v>3</v>
      </c>
      <c r="H3596" s="16">
        <v>24</v>
      </c>
      <c r="I3596" s="16">
        <v>7</v>
      </c>
      <c r="J3596" s="85">
        <v>0</v>
      </c>
      <c r="K3596" s="72">
        <v>111</v>
      </c>
      <c r="L3596" s="72">
        <v>15</v>
      </c>
      <c r="M3596" s="72">
        <v>126</v>
      </c>
      <c r="N3596" s="74">
        <v>2113</v>
      </c>
    </row>
    <row r="3597" spans="1:14">
      <c r="A3597" s="11">
        <v>3529203</v>
      </c>
      <c r="B3597" s="12" t="s">
        <v>3502</v>
      </c>
      <c r="C3597" s="68" t="s">
        <v>3183</v>
      </c>
      <c r="D3597" s="27">
        <v>2544</v>
      </c>
      <c r="E3597" s="16">
        <v>1416</v>
      </c>
      <c r="F3597" s="16">
        <v>592</v>
      </c>
      <c r="G3597" s="16">
        <v>536</v>
      </c>
      <c r="H3597" s="16">
        <v>1014</v>
      </c>
      <c r="I3597" s="16">
        <v>400</v>
      </c>
      <c r="J3597" s="85">
        <v>5</v>
      </c>
      <c r="K3597" s="72">
        <v>3963</v>
      </c>
      <c r="L3597" s="72">
        <v>647</v>
      </c>
      <c r="M3597" s="72">
        <v>4610</v>
      </c>
      <c r="N3597" s="74">
        <v>24219</v>
      </c>
    </row>
    <row r="3598" spans="1:14">
      <c r="A3598" s="11">
        <v>3529302</v>
      </c>
      <c r="B3598" s="12" t="s">
        <v>3503</v>
      </c>
      <c r="C3598" s="68" t="s">
        <v>3183</v>
      </c>
      <c r="D3598" s="27">
        <v>8294</v>
      </c>
      <c r="E3598" s="16">
        <v>2352</v>
      </c>
      <c r="F3598" s="16">
        <v>1519</v>
      </c>
      <c r="G3598" s="16">
        <v>4423</v>
      </c>
      <c r="H3598" s="16">
        <v>3012</v>
      </c>
      <c r="I3598" s="16">
        <v>1225</v>
      </c>
      <c r="J3598" s="85">
        <v>50</v>
      </c>
      <c r="K3598" s="72">
        <v>12581</v>
      </c>
      <c r="L3598" s="72">
        <v>1468</v>
      </c>
      <c r="M3598" s="72">
        <v>14049</v>
      </c>
      <c r="N3598" s="74">
        <v>76786</v>
      </c>
    </row>
    <row r="3599" spans="1:14">
      <c r="A3599" s="11">
        <v>3529401</v>
      </c>
      <c r="B3599" s="12" t="s">
        <v>3504</v>
      </c>
      <c r="C3599" s="68" t="s">
        <v>3183</v>
      </c>
      <c r="D3599" s="27">
        <v>26769</v>
      </c>
      <c r="E3599" s="16">
        <v>6828</v>
      </c>
      <c r="F3599" s="16">
        <v>5251</v>
      </c>
      <c r="G3599" s="16">
        <v>14690</v>
      </c>
      <c r="H3599" s="16">
        <v>13275</v>
      </c>
      <c r="I3599" s="16">
        <v>6588</v>
      </c>
      <c r="J3599" s="85">
        <v>165</v>
      </c>
      <c r="K3599" s="72">
        <v>46797</v>
      </c>
      <c r="L3599" s="72">
        <v>5904</v>
      </c>
      <c r="M3599" s="72">
        <v>52701</v>
      </c>
      <c r="N3599" s="74">
        <v>417064</v>
      </c>
    </row>
    <row r="3600" spans="1:14">
      <c r="A3600" s="11">
        <v>3529500</v>
      </c>
      <c r="B3600" s="12" t="s">
        <v>3505</v>
      </c>
      <c r="C3600" s="68" t="s">
        <v>3183</v>
      </c>
      <c r="D3600" s="27">
        <v>602</v>
      </c>
      <c r="E3600" s="16">
        <v>449</v>
      </c>
      <c r="F3600" s="16">
        <v>58</v>
      </c>
      <c r="G3600" s="16">
        <v>95</v>
      </c>
      <c r="H3600" s="16">
        <v>205</v>
      </c>
      <c r="I3600" s="16">
        <v>31</v>
      </c>
      <c r="J3600" s="85">
        <v>3</v>
      </c>
      <c r="K3600" s="72">
        <v>841</v>
      </c>
      <c r="L3600" s="72">
        <v>98</v>
      </c>
      <c r="M3600" s="72">
        <v>939</v>
      </c>
      <c r="N3600" s="74">
        <v>4640</v>
      </c>
    </row>
    <row r="3601" spans="1:14">
      <c r="A3601" s="11">
        <v>3529609</v>
      </c>
      <c r="B3601" s="12" t="s">
        <v>3506</v>
      </c>
      <c r="C3601" s="68" t="s">
        <v>3183</v>
      </c>
      <c r="D3601" s="27">
        <v>445</v>
      </c>
      <c r="E3601" s="16">
        <v>334</v>
      </c>
      <c r="F3601" s="16">
        <v>84</v>
      </c>
      <c r="G3601" s="16">
        <v>27</v>
      </c>
      <c r="H3601" s="16">
        <v>154</v>
      </c>
      <c r="I3601" s="16">
        <v>32</v>
      </c>
      <c r="J3601" s="85">
        <v>0</v>
      </c>
      <c r="K3601" s="72">
        <v>631</v>
      </c>
      <c r="L3601" s="72">
        <v>89</v>
      </c>
      <c r="M3601" s="72">
        <v>720</v>
      </c>
      <c r="N3601" s="74">
        <v>3855</v>
      </c>
    </row>
    <row r="3602" spans="1:14">
      <c r="A3602" s="11">
        <v>3529658</v>
      </c>
      <c r="B3602" s="12" t="s">
        <v>3507</v>
      </c>
      <c r="C3602" s="68" t="s">
        <v>3183</v>
      </c>
      <c r="D3602" s="27">
        <v>23</v>
      </c>
      <c r="E3602" s="16">
        <v>14</v>
      </c>
      <c r="F3602" s="16">
        <v>9</v>
      </c>
      <c r="G3602" s="16">
        <v>0</v>
      </c>
      <c r="H3602" s="16">
        <v>4</v>
      </c>
      <c r="I3602" s="16">
        <v>5</v>
      </c>
      <c r="J3602" s="85">
        <v>0</v>
      </c>
      <c r="K3602" s="72">
        <v>32</v>
      </c>
      <c r="L3602" s="72">
        <v>13</v>
      </c>
      <c r="M3602" s="72">
        <v>45</v>
      </c>
      <c r="N3602" s="74">
        <v>1886</v>
      </c>
    </row>
    <row r="3603" spans="1:14">
      <c r="A3603" s="11">
        <v>3529708</v>
      </c>
      <c r="B3603" s="12" t="s">
        <v>3508</v>
      </c>
      <c r="C3603" s="68" t="s">
        <v>3183</v>
      </c>
      <c r="D3603" s="27">
        <v>1649</v>
      </c>
      <c r="E3603" s="16">
        <v>676</v>
      </c>
      <c r="F3603" s="16">
        <v>833</v>
      </c>
      <c r="G3603" s="16">
        <v>140</v>
      </c>
      <c r="H3603" s="16">
        <v>758</v>
      </c>
      <c r="I3603" s="16">
        <v>335</v>
      </c>
      <c r="J3603" s="85">
        <v>4</v>
      </c>
      <c r="K3603" s="72">
        <v>2746</v>
      </c>
      <c r="L3603" s="72">
        <v>479</v>
      </c>
      <c r="M3603" s="72">
        <v>3225</v>
      </c>
      <c r="N3603" s="74">
        <v>20451</v>
      </c>
    </row>
    <row r="3604" spans="1:14">
      <c r="A3604" s="11">
        <v>3529807</v>
      </c>
      <c r="B3604" s="12" t="s">
        <v>3509</v>
      </c>
      <c r="C3604" s="68" t="s">
        <v>3183</v>
      </c>
      <c r="D3604" s="27">
        <v>1262</v>
      </c>
      <c r="E3604" s="16">
        <v>444</v>
      </c>
      <c r="F3604" s="16">
        <v>318</v>
      </c>
      <c r="G3604" s="16">
        <v>500</v>
      </c>
      <c r="H3604" s="16">
        <v>487</v>
      </c>
      <c r="I3604" s="16">
        <v>144</v>
      </c>
      <c r="J3604" s="85">
        <v>3</v>
      </c>
      <c r="K3604" s="72">
        <v>1896</v>
      </c>
      <c r="L3604" s="72">
        <v>235</v>
      </c>
      <c r="M3604" s="72">
        <v>2131</v>
      </c>
      <c r="N3604" s="74">
        <v>12038</v>
      </c>
    </row>
    <row r="3605" spans="1:14">
      <c r="A3605" s="11">
        <v>3529906</v>
      </c>
      <c r="B3605" s="12" t="s">
        <v>3510</v>
      </c>
      <c r="C3605" s="68" t="s">
        <v>3183</v>
      </c>
      <c r="D3605" s="27">
        <v>1257</v>
      </c>
      <c r="E3605" s="16">
        <v>783</v>
      </c>
      <c r="F3605" s="16">
        <v>245</v>
      </c>
      <c r="G3605" s="16">
        <v>229</v>
      </c>
      <c r="H3605" s="16">
        <v>607</v>
      </c>
      <c r="I3605" s="16">
        <v>122</v>
      </c>
      <c r="J3605" s="85">
        <v>2</v>
      </c>
      <c r="K3605" s="72">
        <v>1988</v>
      </c>
      <c r="L3605" s="72">
        <v>814</v>
      </c>
      <c r="M3605" s="72">
        <v>2802</v>
      </c>
      <c r="N3605" s="74">
        <v>20592</v>
      </c>
    </row>
    <row r="3606" spans="1:14">
      <c r="A3606" s="11">
        <v>3530003</v>
      </c>
      <c r="B3606" s="12" t="s">
        <v>3511</v>
      </c>
      <c r="C3606" s="68" t="s">
        <v>3183</v>
      </c>
      <c r="D3606" s="27">
        <v>270</v>
      </c>
      <c r="E3606" s="16">
        <v>179</v>
      </c>
      <c r="F3606" s="16">
        <v>76</v>
      </c>
      <c r="G3606" s="16">
        <v>15</v>
      </c>
      <c r="H3606" s="16">
        <v>111</v>
      </c>
      <c r="I3606" s="16">
        <v>23</v>
      </c>
      <c r="J3606" s="85">
        <v>2</v>
      </c>
      <c r="K3606" s="72">
        <v>406</v>
      </c>
      <c r="L3606" s="72">
        <v>66</v>
      </c>
      <c r="M3606" s="72">
        <v>472</v>
      </c>
      <c r="N3606" s="74">
        <v>2820</v>
      </c>
    </row>
    <row r="3607" spans="1:14">
      <c r="A3607" s="11">
        <v>3530102</v>
      </c>
      <c r="B3607" s="12" t="s">
        <v>3512</v>
      </c>
      <c r="C3607" s="68" t="s">
        <v>3183</v>
      </c>
      <c r="D3607" s="27">
        <v>3535</v>
      </c>
      <c r="E3607" s="16">
        <v>2200</v>
      </c>
      <c r="F3607" s="16">
        <v>682</v>
      </c>
      <c r="G3607" s="16">
        <v>653</v>
      </c>
      <c r="H3607" s="16">
        <v>1164</v>
      </c>
      <c r="I3607" s="16">
        <v>247</v>
      </c>
      <c r="J3607" s="85">
        <v>15</v>
      </c>
      <c r="K3607" s="72">
        <v>4961</v>
      </c>
      <c r="L3607" s="72">
        <v>625</v>
      </c>
      <c r="M3607" s="72">
        <v>5586</v>
      </c>
      <c r="N3607" s="74">
        <v>27483</v>
      </c>
    </row>
    <row r="3608" spans="1:14">
      <c r="A3608" s="11">
        <v>3530201</v>
      </c>
      <c r="B3608" s="12" t="s">
        <v>3513</v>
      </c>
      <c r="C3608" s="68" t="s">
        <v>3183</v>
      </c>
      <c r="D3608" s="27">
        <v>2493</v>
      </c>
      <c r="E3608" s="16">
        <v>1789</v>
      </c>
      <c r="F3608" s="16">
        <v>417</v>
      </c>
      <c r="G3608" s="16">
        <v>287</v>
      </c>
      <c r="H3608" s="16">
        <v>899</v>
      </c>
      <c r="I3608" s="16">
        <v>246</v>
      </c>
      <c r="J3608" s="85">
        <v>4</v>
      </c>
      <c r="K3608" s="72">
        <v>3642</v>
      </c>
      <c r="L3608" s="72">
        <v>307</v>
      </c>
      <c r="M3608" s="72">
        <v>3949</v>
      </c>
      <c r="N3608" s="74">
        <v>17059</v>
      </c>
    </row>
    <row r="3609" spans="1:14">
      <c r="A3609" s="11">
        <v>3530300</v>
      </c>
      <c r="B3609" s="12" t="s">
        <v>3514</v>
      </c>
      <c r="C3609" s="68" t="s">
        <v>3183</v>
      </c>
      <c r="D3609" s="27">
        <v>5285</v>
      </c>
      <c r="E3609" s="16">
        <v>1948</v>
      </c>
      <c r="F3609" s="16">
        <v>1582</v>
      </c>
      <c r="G3609" s="16">
        <v>1755</v>
      </c>
      <c r="H3609" s="16">
        <v>2275</v>
      </c>
      <c r="I3609" s="16">
        <v>816</v>
      </c>
      <c r="J3609" s="85">
        <v>12</v>
      </c>
      <c r="K3609" s="72">
        <v>8388</v>
      </c>
      <c r="L3609" s="72">
        <v>985</v>
      </c>
      <c r="M3609" s="72">
        <v>9373</v>
      </c>
      <c r="N3609" s="74">
        <v>53792</v>
      </c>
    </row>
    <row r="3610" spans="1:14">
      <c r="A3610" s="11">
        <v>3530409</v>
      </c>
      <c r="B3610" s="12" t="s">
        <v>3515</v>
      </c>
      <c r="C3610" s="68" t="s">
        <v>3183</v>
      </c>
      <c r="D3610" s="27">
        <v>373</v>
      </c>
      <c r="E3610" s="16">
        <v>254</v>
      </c>
      <c r="F3610" s="16">
        <v>80</v>
      </c>
      <c r="G3610" s="16">
        <v>39</v>
      </c>
      <c r="H3610" s="16">
        <v>132</v>
      </c>
      <c r="I3610" s="16">
        <v>16</v>
      </c>
      <c r="J3610" s="85">
        <v>1</v>
      </c>
      <c r="K3610" s="72">
        <v>522</v>
      </c>
      <c r="L3610" s="72">
        <v>75</v>
      </c>
      <c r="M3610" s="72">
        <v>597</v>
      </c>
      <c r="N3610" s="74">
        <v>4295</v>
      </c>
    </row>
    <row r="3611" spans="1:14">
      <c r="A3611" s="11">
        <v>3530508</v>
      </c>
      <c r="B3611" s="12" t="s">
        <v>3516</v>
      </c>
      <c r="C3611" s="68" t="s">
        <v>3183</v>
      </c>
      <c r="D3611" s="27">
        <v>8559</v>
      </c>
      <c r="E3611" s="16">
        <v>2097</v>
      </c>
      <c r="F3611" s="16">
        <v>2850</v>
      </c>
      <c r="G3611" s="16">
        <v>3612</v>
      </c>
      <c r="H3611" s="16">
        <v>3375</v>
      </c>
      <c r="I3611" s="16">
        <v>1111</v>
      </c>
      <c r="J3611" s="85">
        <v>62</v>
      </c>
      <c r="K3611" s="72">
        <v>13107</v>
      </c>
      <c r="L3611" s="72">
        <v>932</v>
      </c>
      <c r="M3611" s="72">
        <v>14039</v>
      </c>
      <c r="N3611" s="74">
        <v>66290</v>
      </c>
    </row>
    <row r="3612" spans="1:14">
      <c r="A3612" s="11">
        <v>3530607</v>
      </c>
      <c r="B3612" s="12" t="s">
        <v>3517</v>
      </c>
      <c r="C3612" s="68" t="s">
        <v>3183</v>
      </c>
      <c r="D3612" s="27">
        <v>34229</v>
      </c>
      <c r="E3612" s="16">
        <v>6829</v>
      </c>
      <c r="F3612" s="16">
        <v>13147</v>
      </c>
      <c r="G3612" s="16">
        <v>14253</v>
      </c>
      <c r="H3612" s="16">
        <v>13916</v>
      </c>
      <c r="I3612" s="16">
        <v>4942</v>
      </c>
      <c r="J3612" s="85">
        <v>213</v>
      </c>
      <c r="K3612" s="72">
        <v>53300</v>
      </c>
      <c r="L3612" s="72">
        <v>4839</v>
      </c>
      <c r="M3612" s="72">
        <v>58139</v>
      </c>
      <c r="N3612" s="74">
        <v>387779</v>
      </c>
    </row>
    <row r="3613" spans="1:14">
      <c r="A3613" s="11">
        <v>3530706</v>
      </c>
      <c r="B3613" s="12" t="s">
        <v>3518</v>
      </c>
      <c r="C3613" s="68" t="s">
        <v>3183</v>
      </c>
      <c r="D3613" s="27">
        <v>16435</v>
      </c>
      <c r="E3613" s="16">
        <v>2768</v>
      </c>
      <c r="F3613" s="16">
        <v>6377</v>
      </c>
      <c r="G3613" s="16">
        <v>7290</v>
      </c>
      <c r="H3613" s="16">
        <v>6089</v>
      </c>
      <c r="I3613" s="16">
        <v>2996</v>
      </c>
      <c r="J3613" s="85">
        <v>72</v>
      </c>
      <c r="K3613" s="72">
        <v>25592</v>
      </c>
      <c r="L3613" s="72">
        <v>1506</v>
      </c>
      <c r="M3613" s="72">
        <v>27098</v>
      </c>
      <c r="N3613" s="74">
        <v>137245</v>
      </c>
    </row>
    <row r="3614" spans="1:14">
      <c r="A3614" s="11">
        <v>3530805</v>
      </c>
      <c r="B3614" s="12" t="s">
        <v>3519</v>
      </c>
      <c r="C3614" s="68" t="s">
        <v>3183</v>
      </c>
      <c r="D3614" s="27">
        <v>9642</v>
      </c>
      <c r="E3614" s="16">
        <v>2562</v>
      </c>
      <c r="F3614" s="16">
        <v>2676</v>
      </c>
      <c r="G3614" s="16">
        <v>4404</v>
      </c>
      <c r="H3614" s="16">
        <v>3999</v>
      </c>
      <c r="I3614" s="16">
        <v>1904</v>
      </c>
      <c r="J3614" s="85">
        <v>63</v>
      </c>
      <c r="K3614" s="72">
        <v>15608</v>
      </c>
      <c r="L3614" s="72">
        <v>1144</v>
      </c>
      <c r="M3614" s="72">
        <v>16752</v>
      </c>
      <c r="N3614" s="74">
        <v>86505</v>
      </c>
    </row>
    <row r="3615" spans="1:14">
      <c r="A3615" s="11">
        <v>3530904</v>
      </c>
      <c r="B3615" s="12" t="s">
        <v>3520</v>
      </c>
      <c r="C3615" s="68" t="s">
        <v>3183</v>
      </c>
      <c r="D3615" s="27">
        <v>179</v>
      </c>
      <c r="E3615" s="16">
        <v>100</v>
      </c>
      <c r="F3615" s="16">
        <v>40</v>
      </c>
      <c r="G3615" s="16">
        <v>39</v>
      </c>
      <c r="H3615" s="16">
        <v>114</v>
      </c>
      <c r="I3615" s="16">
        <v>17</v>
      </c>
      <c r="J3615" s="85">
        <v>0</v>
      </c>
      <c r="K3615" s="72">
        <v>310</v>
      </c>
      <c r="L3615" s="72">
        <v>55</v>
      </c>
      <c r="M3615" s="72">
        <v>365</v>
      </c>
      <c r="N3615" s="74">
        <v>3266</v>
      </c>
    </row>
    <row r="3616" spans="1:14">
      <c r="A3616" s="11">
        <v>3531001</v>
      </c>
      <c r="B3616" s="12" t="s">
        <v>3521</v>
      </c>
      <c r="C3616" s="68" t="s">
        <v>3183</v>
      </c>
      <c r="D3616" s="27">
        <v>295</v>
      </c>
      <c r="E3616" s="16">
        <v>242</v>
      </c>
      <c r="F3616" s="16">
        <v>37</v>
      </c>
      <c r="G3616" s="16">
        <v>16</v>
      </c>
      <c r="H3616" s="16">
        <v>87</v>
      </c>
      <c r="I3616" s="16">
        <v>11</v>
      </c>
      <c r="J3616" s="85">
        <v>1</v>
      </c>
      <c r="K3616" s="72">
        <v>394</v>
      </c>
      <c r="L3616" s="72">
        <v>72</v>
      </c>
      <c r="M3616" s="72">
        <v>466</v>
      </c>
      <c r="N3616" s="74">
        <v>2132</v>
      </c>
    </row>
    <row r="3617" spans="1:14">
      <c r="A3617" s="11">
        <v>3531100</v>
      </c>
      <c r="B3617" s="12" t="s">
        <v>3522</v>
      </c>
      <c r="C3617" s="68" t="s">
        <v>3183</v>
      </c>
      <c r="D3617" s="27">
        <v>4006</v>
      </c>
      <c r="E3617" s="16">
        <v>1333</v>
      </c>
      <c r="F3617" s="16">
        <v>924</v>
      </c>
      <c r="G3617" s="16">
        <v>1749</v>
      </c>
      <c r="H3617" s="16">
        <v>1725</v>
      </c>
      <c r="I3617" s="16">
        <v>402</v>
      </c>
      <c r="J3617" s="85">
        <v>14</v>
      </c>
      <c r="K3617" s="72">
        <v>6147</v>
      </c>
      <c r="L3617" s="72">
        <v>1023</v>
      </c>
      <c r="M3617" s="72">
        <v>7170</v>
      </c>
      <c r="N3617" s="74">
        <v>46293</v>
      </c>
    </row>
    <row r="3618" spans="1:14">
      <c r="A3618" s="11">
        <v>3531209</v>
      </c>
      <c r="B3618" s="12" t="s">
        <v>3523</v>
      </c>
      <c r="C3618" s="68" t="s">
        <v>3183</v>
      </c>
      <c r="D3618" s="27">
        <v>716</v>
      </c>
      <c r="E3618" s="16">
        <v>426</v>
      </c>
      <c r="F3618" s="16">
        <v>106</v>
      </c>
      <c r="G3618" s="16">
        <v>184</v>
      </c>
      <c r="H3618" s="16">
        <v>293</v>
      </c>
      <c r="I3618" s="16">
        <v>96</v>
      </c>
      <c r="J3618" s="85">
        <v>5</v>
      </c>
      <c r="K3618" s="72">
        <v>1110</v>
      </c>
      <c r="L3618" s="72">
        <v>59</v>
      </c>
      <c r="M3618" s="72">
        <v>1169</v>
      </c>
      <c r="N3618" s="74">
        <v>7152</v>
      </c>
    </row>
    <row r="3619" spans="1:14">
      <c r="A3619" s="11">
        <v>3531308</v>
      </c>
      <c r="B3619" s="12" t="s">
        <v>3524</v>
      </c>
      <c r="C3619" s="68" t="s">
        <v>3183</v>
      </c>
      <c r="D3619" s="27">
        <v>5514</v>
      </c>
      <c r="E3619" s="16">
        <v>2871</v>
      </c>
      <c r="F3619" s="16">
        <v>634</v>
      </c>
      <c r="G3619" s="16">
        <v>2009</v>
      </c>
      <c r="H3619" s="16">
        <v>2281</v>
      </c>
      <c r="I3619" s="16">
        <v>609</v>
      </c>
      <c r="J3619" s="85">
        <v>18</v>
      </c>
      <c r="K3619" s="72">
        <v>8422</v>
      </c>
      <c r="L3619" s="72">
        <v>690</v>
      </c>
      <c r="M3619" s="72">
        <v>9112</v>
      </c>
      <c r="N3619" s="74">
        <v>46642</v>
      </c>
    </row>
    <row r="3620" spans="1:14">
      <c r="A3620" s="11">
        <v>3531407</v>
      </c>
      <c r="B3620" s="12" t="s">
        <v>3525</v>
      </c>
      <c r="C3620" s="68" t="s">
        <v>3183</v>
      </c>
      <c r="D3620" s="27">
        <v>2771</v>
      </c>
      <c r="E3620" s="16">
        <v>1561</v>
      </c>
      <c r="F3620" s="16">
        <v>438</v>
      </c>
      <c r="G3620" s="16">
        <v>772</v>
      </c>
      <c r="H3620" s="16">
        <v>1032</v>
      </c>
      <c r="I3620" s="16">
        <v>264</v>
      </c>
      <c r="J3620" s="85">
        <v>5</v>
      </c>
      <c r="K3620" s="72">
        <v>4072</v>
      </c>
      <c r="L3620" s="72">
        <v>527</v>
      </c>
      <c r="M3620" s="72">
        <v>4599</v>
      </c>
      <c r="N3620" s="74">
        <v>21746</v>
      </c>
    </row>
    <row r="3621" spans="1:14">
      <c r="A3621" s="11">
        <v>3531506</v>
      </c>
      <c r="B3621" s="12" t="s">
        <v>3526</v>
      </c>
      <c r="C3621" s="68" t="s">
        <v>3183</v>
      </c>
      <c r="D3621" s="27">
        <v>2105</v>
      </c>
      <c r="E3621" s="16">
        <v>1227</v>
      </c>
      <c r="F3621" s="16">
        <v>364</v>
      </c>
      <c r="G3621" s="16">
        <v>514</v>
      </c>
      <c r="H3621" s="16">
        <v>871</v>
      </c>
      <c r="I3621" s="16">
        <v>134</v>
      </c>
      <c r="J3621" s="85">
        <v>11</v>
      </c>
      <c r="K3621" s="72">
        <v>3121</v>
      </c>
      <c r="L3621" s="72">
        <v>352</v>
      </c>
      <c r="M3621" s="72">
        <v>3473</v>
      </c>
      <c r="N3621" s="74">
        <v>18931</v>
      </c>
    </row>
    <row r="3622" spans="1:14">
      <c r="A3622" s="11">
        <v>3531605</v>
      </c>
      <c r="B3622" s="12" t="s">
        <v>3527</v>
      </c>
      <c r="C3622" s="68" t="s">
        <v>3183</v>
      </c>
      <c r="D3622" s="27">
        <v>638</v>
      </c>
      <c r="E3622" s="16">
        <v>417</v>
      </c>
      <c r="F3622" s="16">
        <v>181</v>
      </c>
      <c r="G3622" s="16">
        <v>40</v>
      </c>
      <c r="H3622" s="16">
        <v>246</v>
      </c>
      <c r="I3622" s="16">
        <v>71</v>
      </c>
      <c r="J3622" s="85">
        <v>0</v>
      </c>
      <c r="K3622" s="72">
        <v>955</v>
      </c>
      <c r="L3622" s="72">
        <v>110</v>
      </c>
      <c r="M3622" s="72">
        <v>1065</v>
      </c>
      <c r="N3622" s="74">
        <v>4063</v>
      </c>
    </row>
    <row r="3623" spans="1:14">
      <c r="A3623" s="11">
        <v>3531704</v>
      </c>
      <c r="B3623" s="12" t="s">
        <v>3528</v>
      </c>
      <c r="C3623" s="68" t="s">
        <v>3183</v>
      </c>
      <c r="D3623" s="27">
        <v>380</v>
      </c>
      <c r="E3623" s="16">
        <v>252</v>
      </c>
      <c r="F3623" s="16">
        <v>60</v>
      </c>
      <c r="G3623" s="16">
        <v>68</v>
      </c>
      <c r="H3623" s="16">
        <v>194</v>
      </c>
      <c r="I3623" s="16">
        <v>30</v>
      </c>
      <c r="J3623" s="85">
        <v>1</v>
      </c>
      <c r="K3623" s="72">
        <v>605</v>
      </c>
      <c r="L3623" s="72">
        <v>202</v>
      </c>
      <c r="M3623" s="72">
        <v>807</v>
      </c>
      <c r="N3623" s="74">
        <v>4120</v>
      </c>
    </row>
    <row r="3624" spans="1:14">
      <c r="A3624" s="11">
        <v>3531803</v>
      </c>
      <c r="B3624" s="12" t="s">
        <v>3529</v>
      </c>
      <c r="C3624" s="68" t="s">
        <v>3183</v>
      </c>
      <c r="D3624" s="27">
        <v>2289</v>
      </c>
      <c r="E3624" s="16">
        <v>764</v>
      </c>
      <c r="F3624" s="16">
        <v>673</v>
      </c>
      <c r="G3624" s="16">
        <v>852</v>
      </c>
      <c r="H3624" s="16">
        <v>1264</v>
      </c>
      <c r="I3624" s="16">
        <v>314</v>
      </c>
      <c r="J3624" s="85">
        <v>28</v>
      </c>
      <c r="K3624" s="72">
        <v>3895</v>
      </c>
      <c r="L3624" s="72">
        <v>812</v>
      </c>
      <c r="M3624" s="72">
        <v>4707</v>
      </c>
      <c r="N3624" s="74">
        <v>48949</v>
      </c>
    </row>
    <row r="3625" spans="1:14">
      <c r="A3625" s="11">
        <v>3531902</v>
      </c>
      <c r="B3625" s="12" t="s">
        <v>3530</v>
      </c>
      <c r="C3625" s="68" t="s">
        <v>3183</v>
      </c>
      <c r="D3625" s="27">
        <v>2259</v>
      </c>
      <c r="E3625" s="16">
        <v>1023</v>
      </c>
      <c r="F3625" s="16">
        <v>843</v>
      </c>
      <c r="G3625" s="16">
        <v>393</v>
      </c>
      <c r="H3625" s="16">
        <v>982</v>
      </c>
      <c r="I3625" s="16">
        <v>499</v>
      </c>
      <c r="J3625" s="85">
        <v>13</v>
      </c>
      <c r="K3625" s="72">
        <v>3753</v>
      </c>
      <c r="L3625" s="72">
        <v>340</v>
      </c>
      <c r="M3625" s="72">
        <v>4093</v>
      </c>
      <c r="N3625" s="74">
        <v>29116</v>
      </c>
    </row>
    <row r="3626" spans="1:14">
      <c r="A3626" s="11">
        <v>3532009</v>
      </c>
      <c r="B3626" s="12" t="s">
        <v>3531</v>
      </c>
      <c r="C3626" s="68" t="s">
        <v>3183</v>
      </c>
      <c r="D3626" s="27">
        <v>1247</v>
      </c>
      <c r="E3626" s="16">
        <v>508</v>
      </c>
      <c r="F3626" s="16">
        <v>258</v>
      </c>
      <c r="G3626" s="16">
        <v>481</v>
      </c>
      <c r="H3626" s="16">
        <v>477</v>
      </c>
      <c r="I3626" s="16">
        <v>96</v>
      </c>
      <c r="J3626" s="85">
        <v>1</v>
      </c>
      <c r="K3626" s="72">
        <v>1821</v>
      </c>
      <c r="L3626" s="72">
        <v>155</v>
      </c>
      <c r="M3626" s="72">
        <v>1976</v>
      </c>
      <c r="N3626" s="74">
        <v>11769</v>
      </c>
    </row>
    <row r="3627" spans="1:14">
      <c r="A3627" s="11">
        <v>3532058</v>
      </c>
      <c r="B3627" s="12" t="s">
        <v>3532</v>
      </c>
      <c r="C3627" s="68" t="s">
        <v>3183</v>
      </c>
      <c r="D3627" s="27">
        <v>88</v>
      </c>
      <c r="E3627" s="16">
        <v>45</v>
      </c>
      <c r="F3627" s="16">
        <v>29</v>
      </c>
      <c r="G3627" s="16">
        <v>14</v>
      </c>
      <c r="H3627" s="16">
        <v>31</v>
      </c>
      <c r="I3627" s="16">
        <v>27</v>
      </c>
      <c r="J3627" s="85">
        <v>0</v>
      </c>
      <c r="K3627" s="72">
        <v>146</v>
      </c>
      <c r="L3627" s="72">
        <v>23</v>
      </c>
      <c r="M3627" s="72">
        <v>169</v>
      </c>
      <c r="N3627" s="74">
        <v>4290</v>
      </c>
    </row>
    <row r="3628" spans="1:14">
      <c r="A3628" s="11">
        <v>3532108</v>
      </c>
      <c r="B3628" s="12" t="s">
        <v>3533</v>
      </c>
      <c r="C3628" s="68" t="s">
        <v>3183</v>
      </c>
      <c r="D3628" s="27">
        <v>606</v>
      </c>
      <c r="E3628" s="16">
        <v>361</v>
      </c>
      <c r="F3628" s="16">
        <v>178</v>
      </c>
      <c r="G3628" s="16">
        <v>67</v>
      </c>
      <c r="H3628" s="16">
        <v>189</v>
      </c>
      <c r="I3628" s="16">
        <v>51</v>
      </c>
      <c r="J3628" s="85">
        <v>2</v>
      </c>
      <c r="K3628" s="72">
        <v>848</v>
      </c>
      <c r="L3628" s="72">
        <v>69</v>
      </c>
      <c r="M3628" s="72">
        <v>917</v>
      </c>
      <c r="N3628" s="74">
        <v>4186</v>
      </c>
    </row>
    <row r="3629" spans="1:14">
      <c r="A3629" s="11">
        <v>3532157</v>
      </c>
      <c r="B3629" s="12" t="s">
        <v>3534</v>
      </c>
      <c r="C3629" s="68" t="s">
        <v>3183</v>
      </c>
      <c r="D3629" s="27">
        <v>99</v>
      </c>
      <c r="E3629" s="16">
        <v>71</v>
      </c>
      <c r="F3629" s="16">
        <v>22</v>
      </c>
      <c r="G3629" s="16">
        <v>6</v>
      </c>
      <c r="H3629" s="16">
        <v>44</v>
      </c>
      <c r="I3629" s="16">
        <v>52</v>
      </c>
      <c r="J3629" s="85">
        <v>1</v>
      </c>
      <c r="K3629" s="72">
        <v>196</v>
      </c>
      <c r="L3629" s="72">
        <v>53</v>
      </c>
      <c r="M3629" s="72">
        <v>249</v>
      </c>
      <c r="N3629" s="74">
        <v>2707</v>
      </c>
    </row>
    <row r="3630" spans="1:14">
      <c r="A3630" s="11">
        <v>3532207</v>
      </c>
      <c r="B3630" s="12" t="s">
        <v>3535</v>
      </c>
      <c r="C3630" s="68" t="s">
        <v>3183</v>
      </c>
      <c r="D3630" s="27">
        <v>325</v>
      </c>
      <c r="E3630" s="16">
        <v>223</v>
      </c>
      <c r="F3630" s="16">
        <v>86</v>
      </c>
      <c r="G3630" s="16">
        <v>16</v>
      </c>
      <c r="H3630" s="16">
        <v>125</v>
      </c>
      <c r="I3630" s="16">
        <v>66</v>
      </c>
      <c r="J3630" s="85">
        <v>0</v>
      </c>
      <c r="K3630" s="72">
        <v>516</v>
      </c>
      <c r="L3630" s="72">
        <v>69</v>
      </c>
      <c r="M3630" s="72">
        <v>585</v>
      </c>
      <c r="N3630" s="74">
        <v>4288</v>
      </c>
    </row>
    <row r="3631" spans="1:14">
      <c r="A3631" s="11">
        <v>3532306</v>
      </c>
      <c r="B3631" s="12" t="s">
        <v>3536</v>
      </c>
      <c r="C3631" s="68" t="s">
        <v>3183</v>
      </c>
      <c r="D3631" s="27">
        <v>371</v>
      </c>
      <c r="E3631" s="16">
        <v>234</v>
      </c>
      <c r="F3631" s="16">
        <v>60</v>
      </c>
      <c r="G3631" s="16">
        <v>77</v>
      </c>
      <c r="H3631" s="16">
        <v>144</v>
      </c>
      <c r="I3631" s="16">
        <v>23</v>
      </c>
      <c r="J3631" s="85">
        <v>0</v>
      </c>
      <c r="K3631" s="72">
        <v>538</v>
      </c>
      <c r="L3631" s="72">
        <v>174</v>
      </c>
      <c r="M3631" s="72">
        <v>712</v>
      </c>
      <c r="N3631" s="74">
        <v>6678</v>
      </c>
    </row>
    <row r="3632" spans="1:14">
      <c r="A3632" s="11">
        <v>3532405</v>
      </c>
      <c r="B3632" s="12" t="s">
        <v>3537</v>
      </c>
      <c r="C3632" s="68" t="s">
        <v>3183</v>
      </c>
      <c r="D3632" s="27">
        <v>1479</v>
      </c>
      <c r="E3632" s="16">
        <v>1185</v>
      </c>
      <c r="F3632" s="16">
        <v>173</v>
      </c>
      <c r="G3632" s="16">
        <v>121</v>
      </c>
      <c r="H3632" s="16">
        <v>582</v>
      </c>
      <c r="I3632" s="16">
        <v>29</v>
      </c>
      <c r="J3632" s="85">
        <v>1</v>
      </c>
      <c r="K3632" s="72">
        <v>2091</v>
      </c>
      <c r="L3632" s="72">
        <v>201</v>
      </c>
      <c r="M3632" s="72">
        <v>2292</v>
      </c>
      <c r="N3632" s="74">
        <v>16414</v>
      </c>
    </row>
    <row r="3633" spans="1:14">
      <c r="A3633" s="11">
        <v>3532504</v>
      </c>
      <c r="B3633" s="12" t="s">
        <v>3538</v>
      </c>
      <c r="C3633" s="68" t="s">
        <v>3183</v>
      </c>
      <c r="D3633" s="27">
        <v>952</v>
      </c>
      <c r="E3633" s="16">
        <v>525</v>
      </c>
      <c r="F3633" s="16">
        <v>213</v>
      </c>
      <c r="G3633" s="16">
        <v>214</v>
      </c>
      <c r="H3633" s="16">
        <v>394</v>
      </c>
      <c r="I3633" s="16">
        <v>38</v>
      </c>
      <c r="J3633" s="85">
        <v>0</v>
      </c>
      <c r="K3633" s="72">
        <v>1384</v>
      </c>
      <c r="L3633" s="72">
        <v>183</v>
      </c>
      <c r="M3633" s="72">
        <v>1567</v>
      </c>
      <c r="N3633" s="74">
        <v>8772</v>
      </c>
    </row>
    <row r="3634" spans="1:14">
      <c r="A3634" s="11">
        <v>3532603</v>
      </c>
      <c r="B3634" s="12" t="s">
        <v>3539</v>
      </c>
      <c r="C3634" s="68" t="s">
        <v>3183</v>
      </c>
      <c r="D3634" s="27">
        <v>1758</v>
      </c>
      <c r="E3634" s="16">
        <v>1181</v>
      </c>
      <c r="F3634" s="16">
        <v>256</v>
      </c>
      <c r="G3634" s="16">
        <v>321</v>
      </c>
      <c r="H3634" s="16">
        <v>662</v>
      </c>
      <c r="I3634" s="16">
        <v>96</v>
      </c>
      <c r="J3634" s="85">
        <v>3</v>
      </c>
      <c r="K3634" s="72">
        <v>2519</v>
      </c>
      <c r="L3634" s="72">
        <v>376</v>
      </c>
      <c r="M3634" s="72">
        <v>2895</v>
      </c>
      <c r="N3634" s="74">
        <v>10725</v>
      </c>
    </row>
    <row r="3635" spans="1:14">
      <c r="A3635" s="11">
        <v>3532702</v>
      </c>
      <c r="B3635" s="12" t="s">
        <v>3540</v>
      </c>
      <c r="C3635" s="68" t="s">
        <v>3183</v>
      </c>
      <c r="D3635" s="27">
        <v>387</v>
      </c>
      <c r="E3635" s="16">
        <v>287</v>
      </c>
      <c r="F3635" s="16">
        <v>63</v>
      </c>
      <c r="G3635" s="16">
        <v>37</v>
      </c>
      <c r="H3635" s="16">
        <v>170</v>
      </c>
      <c r="I3635" s="16">
        <v>21</v>
      </c>
      <c r="J3635" s="85">
        <v>0</v>
      </c>
      <c r="K3635" s="72">
        <v>578</v>
      </c>
      <c r="L3635" s="72">
        <v>65</v>
      </c>
      <c r="M3635" s="72">
        <v>643</v>
      </c>
      <c r="N3635" s="74">
        <v>4274</v>
      </c>
    </row>
    <row r="3636" spans="1:14">
      <c r="A3636" s="11">
        <v>3532801</v>
      </c>
      <c r="B3636" s="12" t="s">
        <v>3541</v>
      </c>
      <c r="C3636" s="68" t="s">
        <v>3183</v>
      </c>
      <c r="D3636" s="27">
        <v>616</v>
      </c>
      <c r="E3636" s="16">
        <v>399</v>
      </c>
      <c r="F3636" s="16">
        <v>81</v>
      </c>
      <c r="G3636" s="16">
        <v>136</v>
      </c>
      <c r="H3636" s="16">
        <v>238</v>
      </c>
      <c r="I3636" s="16">
        <v>32</v>
      </c>
      <c r="J3636" s="85">
        <v>4</v>
      </c>
      <c r="K3636" s="72">
        <v>890</v>
      </c>
      <c r="L3636" s="72">
        <v>100</v>
      </c>
      <c r="M3636" s="72">
        <v>990</v>
      </c>
      <c r="N3636" s="74">
        <v>5891</v>
      </c>
    </row>
    <row r="3637" spans="1:14">
      <c r="A3637" s="11">
        <v>3532827</v>
      </c>
      <c r="B3637" s="12" t="s">
        <v>3542</v>
      </c>
      <c r="C3637" s="68" t="s">
        <v>3183</v>
      </c>
      <c r="D3637" s="27">
        <v>231</v>
      </c>
      <c r="E3637" s="16">
        <v>186</v>
      </c>
      <c r="F3637" s="16">
        <v>27</v>
      </c>
      <c r="G3637" s="16">
        <v>18</v>
      </c>
      <c r="H3637" s="16">
        <v>114</v>
      </c>
      <c r="I3637" s="16">
        <v>17</v>
      </c>
      <c r="J3637" s="85">
        <v>0</v>
      </c>
      <c r="K3637" s="72">
        <v>362</v>
      </c>
      <c r="L3637" s="72">
        <v>76</v>
      </c>
      <c r="M3637" s="72">
        <v>438</v>
      </c>
      <c r="N3637" s="74">
        <v>8515</v>
      </c>
    </row>
    <row r="3638" spans="1:14">
      <c r="A3638" s="11">
        <v>3532843</v>
      </c>
      <c r="B3638" s="12" t="s">
        <v>3543</v>
      </c>
      <c r="C3638" s="68" t="s">
        <v>3183</v>
      </c>
      <c r="D3638" s="27">
        <v>12</v>
      </c>
      <c r="E3638" s="16">
        <v>8</v>
      </c>
      <c r="F3638" s="16">
        <v>2</v>
      </c>
      <c r="G3638" s="16">
        <v>2</v>
      </c>
      <c r="H3638" s="16">
        <v>1</v>
      </c>
      <c r="I3638" s="16">
        <v>3</v>
      </c>
      <c r="J3638" s="85">
        <v>1</v>
      </c>
      <c r="K3638" s="72">
        <v>17</v>
      </c>
      <c r="L3638" s="72">
        <v>2</v>
      </c>
      <c r="M3638" s="72">
        <v>19</v>
      </c>
      <c r="N3638" s="74">
        <v>2114</v>
      </c>
    </row>
    <row r="3639" spans="1:14">
      <c r="A3639" s="11">
        <v>3532868</v>
      </c>
      <c r="B3639" s="12" t="s">
        <v>3544</v>
      </c>
      <c r="C3639" s="68" t="s">
        <v>3183</v>
      </c>
      <c r="D3639" s="27">
        <v>37</v>
      </c>
      <c r="E3639" s="16">
        <v>25</v>
      </c>
      <c r="F3639" s="16">
        <v>11</v>
      </c>
      <c r="G3639" s="16">
        <v>1</v>
      </c>
      <c r="H3639" s="16">
        <v>6</v>
      </c>
      <c r="I3639" s="16">
        <v>2</v>
      </c>
      <c r="J3639" s="85">
        <v>0</v>
      </c>
      <c r="K3639" s="72">
        <v>45</v>
      </c>
      <c r="L3639" s="72">
        <v>2</v>
      </c>
      <c r="M3639" s="72">
        <v>47</v>
      </c>
      <c r="N3639" s="74">
        <v>1125</v>
      </c>
    </row>
    <row r="3640" spans="1:14">
      <c r="A3640" s="11">
        <v>3532900</v>
      </c>
      <c r="B3640" s="12" t="s">
        <v>3545</v>
      </c>
      <c r="C3640" s="68" t="s">
        <v>3183</v>
      </c>
      <c r="D3640" s="27">
        <v>1010</v>
      </c>
      <c r="E3640" s="16">
        <v>413</v>
      </c>
      <c r="F3640" s="16">
        <v>317</v>
      </c>
      <c r="G3640" s="16">
        <v>280</v>
      </c>
      <c r="H3640" s="16">
        <v>339</v>
      </c>
      <c r="I3640" s="16">
        <v>110</v>
      </c>
      <c r="J3640" s="85">
        <v>1</v>
      </c>
      <c r="K3640" s="72">
        <v>1460</v>
      </c>
      <c r="L3640" s="72">
        <v>70</v>
      </c>
      <c r="M3640" s="72">
        <v>1530</v>
      </c>
      <c r="N3640" s="74">
        <v>9300</v>
      </c>
    </row>
    <row r="3641" spans="1:14">
      <c r="A3641" s="11">
        <v>3533007</v>
      </c>
      <c r="B3641" s="12" t="s">
        <v>3546</v>
      </c>
      <c r="C3641" s="68" t="s">
        <v>3183</v>
      </c>
      <c r="D3641" s="27">
        <v>1933</v>
      </c>
      <c r="E3641" s="16">
        <v>1033</v>
      </c>
      <c r="F3641" s="16">
        <v>389</v>
      </c>
      <c r="G3641" s="16">
        <v>511</v>
      </c>
      <c r="H3641" s="16">
        <v>812</v>
      </c>
      <c r="I3641" s="16">
        <v>223</v>
      </c>
      <c r="J3641" s="85">
        <v>3</v>
      </c>
      <c r="K3641" s="72">
        <v>2971</v>
      </c>
      <c r="L3641" s="72">
        <v>349</v>
      </c>
      <c r="M3641" s="72">
        <v>3320</v>
      </c>
      <c r="N3641" s="74">
        <v>19180</v>
      </c>
    </row>
    <row r="3642" spans="1:14">
      <c r="A3642" s="11">
        <v>3533106</v>
      </c>
      <c r="B3642" s="12" t="s">
        <v>3547</v>
      </c>
      <c r="C3642" s="68" t="s">
        <v>3183</v>
      </c>
      <c r="D3642" s="27">
        <v>344</v>
      </c>
      <c r="E3642" s="16">
        <v>191</v>
      </c>
      <c r="F3642" s="16">
        <v>128</v>
      </c>
      <c r="G3642" s="16">
        <v>25</v>
      </c>
      <c r="H3642" s="16">
        <v>138</v>
      </c>
      <c r="I3642" s="16">
        <v>49</v>
      </c>
      <c r="J3642" s="85">
        <v>3</v>
      </c>
      <c r="K3642" s="72">
        <v>534</v>
      </c>
      <c r="L3642" s="72">
        <v>55</v>
      </c>
      <c r="M3642" s="72">
        <v>589</v>
      </c>
      <c r="N3642" s="74">
        <v>2177</v>
      </c>
    </row>
    <row r="3643" spans="1:14">
      <c r="A3643" s="11">
        <v>3533205</v>
      </c>
      <c r="B3643" s="12" t="s">
        <v>3548</v>
      </c>
      <c r="C3643" s="68" t="s">
        <v>3183</v>
      </c>
      <c r="D3643" s="27">
        <v>165</v>
      </c>
      <c r="E3643" s="16">
        <v>125</v>
      </c>
      <c r="F3643" s="16">
        <v>31</v>
      </c>
      <c r="G3643" s="16">
        <v>9</v>
      </c>
      <c r="H3643" s="16">
        <v>52</v>
      </c>
      <c r="I3643" s="16">
        <v>16</v>
      </c>
      <c r="J3643" s="85">
        <v>0</v>
      </c>
      <c r="K3643" s="72">
        <v>233</v>
      </c>
      <c r="L3643" s="72">
        <v>48</v>
      </c>
      <c r="M3643" s="72">
        <v>281</v>
      </c>
      <c r="N3643" s="74">
        <v>3068</v>
      </c>
    </row>
    <row r="3644" spans="1:14">
      <c r="A3644" s="11">
        <v>3533254</v>
      </c>
      <c r="B3644" s="12" t="s">
        <v>3549</v>
      </c>
      <c r="C3644" s="68" t="s">
        <v>3183</v>
      </c>
      <c r="D3644" s="27">
        <v>181</v>
      </c>
      <c r="E3644" s="16">
        <v>130</v>
      </c>
      <c r="F3644" s="16">
        <v>44</v>
      </c>
      <c r="G3644" s="16">
        <v>7</v>
      </c>
      <c r="H3644" s="16">
        <v>51</v>
      </c>
      <c r="I3644" s="16">
        <v>24</v>
      </c>
      <c r="J3644" s="85">
        <v>0</v>
      </c>
      <c r="K3644" s="72">
        <v>256</v>
      </c>
      <c r="L3644" s="72">
        <v>42</v>
      </c>
      <c r="M3644" s="72">
        <v>298</v>
      </c>
      <c r="N3644" s="74">
        <v>4592</v>
      </c>
    </row>
    <row r="3645" spans="1:14">
      <c r="A3645" s="11">
        <v>3533304</v>
      </c>
      <c r="B3645" s="12" t="s">
        <v>3550</v>
      </c>
      <c r="C3645" s="68" t="s">
        <v>3183</v>
      </c>
      <c r="D3645" s="27">
        <v>340</v>
      </c>
      <c r="E3645" s="16">
        <v>273</v>
      </c>
      <c r="F3645" s="16">
        <v>50</v>
      </c>
      <c r="G3645" s="16">
        <v>17</v>
      </c>
      <c r="H3645" s="16">
        <v>136</v>
      </c>
      <c r="I3645" s="16">
        <v>23</v>
      </c>
      <c r="J3645" s="85">
        <v>2</v>
      </c>
      <c r="K3645" s="72">
        <v>501</v>
      </c>
      <c r="L3645" s="72">
        <v>72</v>
      </c>
      <c r="M3645" s="72">
        <v>573</v>
      </c>
      <c r="N3645" s="74">
        <v>3441</v>
      </c>
    </row>
    <row r="3646" spans="1:14">
      <c r="A3646" s="11">
        <v>3533403</v>
      </c>
      <c r="B3646" s="12" t="s">
        <v>3551</v>
      </c>
      <c r="C3646" s="68" t="s">
        <v>3183</v>
      </c>
      <c r="D3646" s="27">
        <v>4431</v>
      </c>
      <c r="E3646" s="16">
        <v>893</v>
      </c>
      <c r="F3646" s="16">
        <v>1212</v>
      </c>
      <c r="G3646" s="16">
        <v>2326</v>
      </c>
      <c r="H3646" s="16">
        <v>1749</v>
      </c>
      <c r="I3646" s="16">
        <v>702</v>
      </c>
      <c r="J3646" s="85">
        <v>42</v>
      </c>
      <c r="K3646" s="72">
        <v>6924</v>
      </c>
      <c r="L3646" s="72">
        <v>503</v>
      </c>
      <c r="M3646" s="72">
        <v>7427</v>
      </c>
      <c r="N3646" s="74">
        <v>51242</v>
      </c>
    </row>
    <row r="3647" spans="1:14">
      <c r="A3647" s="11">
        <v>3533502</v>
      </c>
      <c r="B3647" s="12" t="s">
        <v>2063</v>
      </c>
      <c r="C3647" s="68" t="s">
        <v>3183</v>
      </c>
      <c r="D3647" s="27">
        <v>4109</v>
      </c>
      <c r="E3647" s="16">
        <v>1890</v>
      </c>
      <c r="F3647" s="16">
        <v>1380</v>
      </c>
      <c r="G3647" s="16">
        <v>839</v>
      </c>
      <c r="H3647" s="16">
        <v>1709</v>
      </c>
      <c r="I3647" s="16">
        <v>550</v>
      </c>
      <c r="J3647" s="85">
        <v>23</v>
      </c>
      <c r="K3647" s="72">
        <v>6391</v>
      </c>
      <c r="L3647" s="72">
        <v>1037</v>
      </c>
      <c r="M3647" s="72">
        <v>7428</v>
      </c>
      <c r="N3647" s="74">
        <v>36593</v>
      </c>
    </row>
    <row r="3648" spans="1:14">
      <c r="A3648" s="11">
        <v>3533601</v>
      </c>
      <c r="B3648" s="12" t="s">
        <v>3552</v>
      </c>
      <c r="C3648" s="68" t="s">
        <v>3183</v>
      </c>
      <c r="D3648" s="27">
        <v>789</v>
      </c>
      <c r="E3648" s="16">
        <v>280</v>
      </c>
      <c r="F3648" s="16">
        <v>350</v>
      </c>
      <c r="G3648" s="16">
        <v>159</v>
      </c>
      <c r="H3648" s="16">
        <v>309</v>
      </c>
      <c r="I3648" s="16">
        <v>223</v>
      </c>
      <c r="J3648" s="85">
        <v>4</v>
      </c>
      <c r="K3648" s="72">
        <v>1325</v>
      </c>
      <c r="L3648" s="72">
        <v>136</v>
      </c>
      <c r="M3648" s="72">
        <v>1461</v>
      </c>
      <c r="N3648" s="74">
        <v>6817</v>
      </c>
    </row>
    <row r="3649" spans="1:14">
      <c r="A3649" s="11">
        <v>3533700</v>
      </c>
      <c r="B3649" s="12" t="s">
        <v>3553</v>
      </c>
      <c r="C3649" s="68" t="s">
        <v>3183</v>
      </c>
      <c r="D3649" s="27">
        <v>448</v>
      </c>
      <c r="E3649" s="16">
        <v>338</v>
      </c>
      <c r="F3649" s="16">
        <v>53</v>
      </c>
      <c r="G3649" s="16">
        <v>57</v>
      </c>
      <c r="H3649" s="16">
        <v>163</v>
      </c>
      <c r="I3649" s="16">
        <v>28</v>
      </c>
      <c r="J3649" s="85">
        <v>0</v>
      </c>
      <c r="K3649" s="72">
        <v>639</v>
      </c>
      <c r="L3649" s="72">
        <v>137</v>
      </c>
      <c r="M3649" s="72">
        <v>776</v>
      </c>
      <c r="N3649" s="74">
        <v>4163</v>
      </c>
    </row>
    <row r="3650" spans="1:14">
      <c r="A3650" s="11">
        <v>3533809</v>
      </c>
      <c r="B3650" s="12" t="s">
        <v>3554</v>
      </c>
      <c r="C3650" s="68" t="s">
        <v>3183</v>
      </c>
      <c r="D3650" s="27">
        <v>268</v>
      </c>
      <c r="E3650" s="16">
        <v>171</v>
      </c>
      <c r="F3650" s="16">
        <v>56</v>
      </c>
      <c r="G3650" s="16">
        <v>41</v>
      </c>
      <c r="H3650" s="16">
        <v>101</v>
      </c>
      <c r="I3650" s="16">
        <v>24</v>
      </c>
      <c r="J3650" s="85">
        <v>0</v>
      </c>
      <c r="K3650" s="72">
        <v>393</v>
      </c>
      <c r="L3650" s="72">
        <v>37</v>
      </c>
      <c r="M3650" s="72">
        <v>430</v>
      </c>
      <c r="N3650" s="74">
        <v>2673</v>
      </c>
    </row>
    <row r="3651" spans="1:14">
      <c r="A3651" s="11">
        <v>3533908</v>
      </c>
      <c r="B3651" s="12" t="s">
        <v>3555</v>
      </c>
      <c r="C3651" s="68" t="s">
        <v>3183</v>
      </c>
      <c r="D3651" s="27">
        <v>5238</v>
      </c>
      <c r="E3651" s="16">
        <v>2289</v>
      </c>
      <c r="F3651" s="16">
        <v>1509</v>
      </c>
      <c r="G3651" s="16">
        <v>1440</v>
      </c>
      <c r="H3651" s="16">
        <v>2192</v>
      </c>
      <c r="I3651" s="16">
        <v>928</v>
      </c>
      <c r="J3651" s="85">
        <v>27</v>
      </c>
      <c r="K3651" s="72">
        <v>8385</v>
      </c>
      <c r="L3651" s="72">
        <v>915</v>
      </c>
      <c r="M3651" s="72">
        <v>9300</v>
      </c>
      <c r="N3651" s="74">
        <v>50024</v>
      </c>
    </row>
    <row r="3652" spans="1:14">
      <c r="A3652" s="11">
        <v>3534005</v>
      </c>
      <c r="B3652" s="12" t="s">
        <v>3556</v>
      </c>
      <c r="C3652" s="68" t="s">
        <v>3183</v>
      </c>
      <c r="D3652" s="27">
        <v>284</v>
      </c>
      <c r="E3652" s="16">
        <v>191</v>
      </c>
      <c r="F3652" s="16">
        <v>39</v>
      </c>
      <c r="G3652" s="16">
        <v>54</v>
      </c>
      <c r="H3652" s="16">
        <v>116</v>
      </c>
      <c r="I3652" s="16">
        <v>32</v>
      </c>
      <c r="J3652" s="85">
        <v>0</v>
      </c>
      <c r="K3652" s="72">
        <v>432</v>
      </c>
      <c r="L3652" s="72">
        <v>41</v>
      </c>
      <c r="M3652" s="72">
        <v>473</v>
      </c>
      <c r="N3652" s="74">
        <v>3884</v>
      </c>
    </row>
    <row r="3653" spans="1:14">
      <c r="A3653" s="11">
        <v>3534104</v>
      </c>
      <c r="B3653" s="12" t="s">
        <v>3557</v>
      </c>
      <c r="C3653" s="68" t="s">
        <v>3183</v>
      </c>
      <c r="D3653" s="27">
        <v>655</v>
      </c>
      <c r="E3653" s="16">
        <v>293</v>
      </c>
      <c r="F3653" s="16">
        <v>103</v>
      </c>
      <c r="G3653" s="16">
        <v>259</v>
      </c>
      <c r="H3653" s="16">
        <v>358</v>
      </c>
      <c r="I3653" s="16">
        <v>53</v>
      </c>
      <c r="J3653" s="85">
        <v>1</v>
      </c>
      <c r="K3653" s="72">
        <v>1067</v>
      </c>
      <c r="L3653" s="72">
        <v>128</v>
      </c>
      <c r="M3653" s="72">
        <v>1195</v>
      </c>
      <c r="N3653" s="74">
        <v>6097</v>
      </c>
    </row>
    <row r="3654" spans="1:14">
      <c r="A3654" s="11">
        <v>3534203</v>
      </c>
      <c r="B3654" s="12" t="s">
        <v>3558</v>
      </c>
      <c r="C3654" s="68" t="s">
        <v>3183</v>
      </c>
      <c r="D3654" s="27">
        <v>282</v>
      </c>
      <c r="E3654" s="16">
        <v>198</v>
      </c>
      <c r="F3654" s="16">
        <v>46</v>
      </c>
      <c r="G3654" s="16">
        <v>38</v>
      </c>
      <c r="H3654" s="16">
        <v>142</v>
      </c>
      <c r="I3654" s="16">
        <v>54</v>
      </c>
      <c r="J3654" s="85">
        <v>0</v>
      </c>
      <c r="K3654" s="72">
        <v>478</v>
      </c>
      <c r="L3654" s="72">
        <v>44</v>
      </c>
      <c r="M3654" s="72">
        <v>522</v>
      </c>
      <c r="N3654" s="74">
        <v>5675</v>
      </c>
    </row>
    <row r="3655" spans="1:14">
      <c r="A3655" s="11">
        <v>3534302</v>
      </c>
      <c r="B3655" s="12" t="s">
        <v>3559</v>
      </c>
      <c r="C3655" s="68" t="s">
        <v>3183</v>
      </c>
      <c r="D3655" s="27">
        <v>4165</v>
      </c>
      <c r="E3655" s="16">
        <v>792</v>
      </c>
      <c r="F3655" s="16">
        <v>1456</v>
      </c>
      <c r="G3655" s="16">
        <v>1917</v>
      </c>
      <c r="H3655" s="16">
        <v>1749</v>
      </c>
      <c r="I3655" s="16">
        <v>845</v>
      </c>
      <c r="J3655" s="85">
        <v>30</v>
      </c>
      <c r="K3655" s="72">
        <v>6789</v>
      </c>
      <c r="L3655" s="72">
        <v>475</v>
      </c>
      <c r="M3655" s="72">
        <v>7264</v>
      </c>
      <c r="N3655" s="74">
        <v>39781</v>
      </c>
    </row>
    <row r="3656" spans="1:14">
      <c r="A3656" s="11">
        <v>3534401</v>
      </c>
      <c r="B3656" s="12" t="s">
        <v>3560</v>
      </c>
      <c r="C3656" s="68" t="s">
        <v>3183</v>
      </c>
      <c r="D3656" s="27">
        <v>55210</v>
      </c>
      <c r="E3656" s="16">
        <v>12048</v>
      </c>
      <c r="F3656" s="16">
        <v>17777</v>
      </c>
      <c r="G3656" s="16">
        <v>25385</v>
      </c>
      <c r="H3656" s="16">
        <v>26043</v>
      </c>
      <c r="I3656" s="16">
        <v>10308</v>
      </c>
      <c r="J3656" s="85">
        <v>212</v>
      </c>
      <c r="K3656" s="72">
        <v>91773</v>
      </c>
      <c r="L3656" s="72">
        <v>9510</v>
      </c>
      <c r="M3656" s="72">
        <v>101283</v>
      </c>
      <c r="N3656" s="74">
        <v>666740</v>
      </c>
    </row>
    <row r="3657" spans="1:14">
      <c r="A3657" s="11">
        <v>3534500</v>
      </c>
      <c r="B3657" s="12" t="s">
        <v>3561</v>
      </c>
      <c r="C3657" s="68" t="s">
        <v>3183</v>
      </c>
      <c r="D3657" s="27">
        <v>361</v>
      </c>
      <c r="E3657" s="16">
        <v>233</v>
      </c>
      <c r="F3657" s="16">
        <v>67</v>
      </c>
      <c r="G3657" s="16">
        <v>61</v>
      </c>
      <c r="H3657" s="16">
        <v>120</v>
      </c>
      <c r="I3657" s="16">
        <v>7</v>
      </c>
      <c r="J3657" s="85">
        <v>0</v>
      </c>
      <c r="K3657" s="72">
        <v>488</v>
      </c>
      <c r="L3657" s="72">
        <v>69</v>
      </c>
      <c r="M3657" s="72">
        <v>557</v>
      </c>
      <c r="N3657" s="74">
        <v>2537</v>
      </c>
    </row>
    <row r="3658" spans="1:14">
      <c r="A3658" s="11">
        <v>3534609</v>
      </c>
      <c r="B3658" s="12" t="s">
        <v>3562</v>
      </c>
      <c r="C3658" s="68" t="s">
        <v>3183</v>
      </c>
      <c r="D3658" s="27">
        <v>4151</v>
      </c>
      <c r="E3658" s="16">
        <v>2220</v>
      </c>
      <c r="F3658" s="16">
        <v>759</v>
      </c>
      <c r="G3658" s="16">
        <v>1172</v>
      </c>
      <c r="H3658" s="16">
        <v>1535</v>
      </c>
      <c r="I3658" s="16">
        <v>339</v>
      </c>
      <c r="J3658" s="85">
        <v>13</v>
      </c>
      <c r="K3658" s="72">
        <v>6038</v>
      </c>
      <c r="L3658" s="72">
        <v>828</v>
      </c>
      <c r="M3658" s="72">
        <v>6866</v>
      </c>
      <c r="N3658" s="74">
        <v>30917</v>
      </c>
    </row>
    <row r="3659" spans="1:14">
      <c r="A3659" s="11">
        <v>3534708</v>
      </c>
      <c r="B3659" s="12" t="s">
        <v>3563</v>
      </c>
      <c r="C3659" s="68" t="s">
        <v>3183</v>
      </c>
      <c r="D3659" s="27">
        <v>9264</v>
      </c>
      <c r="E3659" s="16">
        <v>2354</v>
      </c>
      <c r="F3659" s="16">
        <v>3118</v>
      </c>
      <c r="G3659" s="16">
        <v>3792</v>
      </c>
      <c r="H3659" s="16">
        <v>4821</v>
      </c>
      <c r="I3659" s="16">
        <v>1344</v>
      </c>
      <c r="J3659" s="85">
        <v>48</v>
      </c>
      <c r="K3659" s="72">
        <v>15477</v>
      </c>
      <c r="L3659" s="72">
        <v>2062</v>
      </c>
      <c r="M3659" s="72">
        <v>17539</v>
      </c>
      <c r="N3659" s="74">
        <v>103035</v>
      </c>
    </row>
    <row r="3660" spans="1:14">
      <c r="A3660" s="11">
        <v>3534757</v>
      </c>
      <c r="B3660" s="12" t="s">
        <v>3564</v>
      </c>
      <c r="C3660" s="68" t="s">
        <v>3183</v>
      </c>
      <c r="D3660" s="27">
        <v>865</v>
      </c>
      <c r="E3660" s="16">
        <v>475</v>
      </c>
      <c r="F3660" s="16">
        <v>279</v>
      </c>
      <c r="G3660" s="16">
        <v>111</v>
      </c>
      <c r="H3660" s="16">
        <v>370</v>
      </c>
      <c r="I3660" s="16">
        <v>111</v>
      </c>
      <c r="J3660" s="85">
        <v>2</v>
      </c>
      <c r="K3660" s="72">
        <v>1348</v>
      </c>
      <c r="L3660" s="72">
        <v>195</v>
      </c>
      <c r="M3660" s="72">
        <v>1543</v>
      </c>
      <c r="N3660" s="74">
        <v>8405</v>
      </c>
    </row>
    <row r="3661" spans="1:14">
      <c r="A3661" s="11">
        <v>3534807</v>
      </c>
      <c r="B3661" s="12" t="s">
        <v>3565</v>
      </c>
      <c r="C3661" s="68" t="s">
        <v>3183</v>
      </c>
      <c r="D3661" s="27">
        <v>1007</v>
      </c>
      <c r="E3661" s="16">
        <v>545</v>
      </c>
      <c r="F3661" s="16">
        <v>402</v>
      </c>
      <c r="G3661" s="16">
        <v>60</v>
      </c>
      <c r="H3661" s="16">
        <v>330</v>
      </c>
      <c r="I3661" s="16">
        <v>251</v>
      </c>
      <c r="J3661" s="85">
        <v>3</v>
      </c>
      <c r="K3661" s="72">
        <v>1591</v>
      </c>
      <c r="L3661" s="72">
        <v>226</v>
      </c>
      <c r="M3661" s="72">
        <v>1817</v>
      </c>
      <c r="N3661" s="74">
        <v>7800</v>
      </c>
    </row>
    <row r="3662" spans="1:14">
      <c r="A3662" s="11">
        <v>3534906</v>
      </c>
      <c r="B3662" s="12" t="s">
        <v>3566</v>
      </c>
      <c r="C3662" s="68" t="s">
        <v>3183</v>
      </c>
      <c r="D3662" s="27">
        <v>1681</v>
      </c>
      <c r="E3662" s="16">
        <v>1087</v>
      </c>
      <c r="F3662" s="16">
        <v>322</v>
      </c>
      <c r="G3662" s="16">
        <v>272</v>
      </c>
      <c r="H3662" s="16">
        <v>599</v>
      </c>
      <c r="I3662" s="16">
        <v>211</v>
      </c>
      <c r="J3662" s="85">
        <v>7</v>
      </c>
      <c r="K3662" s="72">
        <v>2498</v>
      </c>
      <c r="L3662" s="72">
        <v>210</v>
      </c>
      <c r="M3662" s="72">
        <v>2708</v>
      </c>
      <c r="N3662" s="74">
        <v>13226</v>
      </c>
    </row>
    <row r="3663" spans="1:14">
      <c r="A3663" s="11">
        <v>3535002</v>
      </c>
      <c r="B3663" s="12" t="s">
        <v>1686</v>
      </c>
      <c r="C3663" s="68" t="s">
        <v>3183</v>
      </c>
      <c r="D3663" s="27">
        <v>1355</v>
      </c>
      <c r="E3663" s="16">
        <v>979</v>
      </c>
      <c r="F3663" s="16">
        <v>182</v>
      </c>
      <c r="G3663" s="16">
        <v>194</v>
      </c>
      <c r="H3663" s="16">
        <v>553</v>
      </c>
      <c r="I3663" s="16">
        <v>123</v>
      </c>
      <c r="J3663" s="85">
        <v>2</v>
      </c>
      <c r="K3663" s="72">
        <v>2033</v>
      </c>
      <c r="L3663" s="72">
        <v>182</v>
      </c>
      <c r="M3663" s="72">
        <v>2215</v>
      </c>
      <c r="N3663" s="74">
        <v>11051</v>
      </c>
    </row>
    <row r="3664" spans="1:14">
      <c r="A3664" s="11">
        <v>3535101</v>
      </c>
      <c r="B3664" s="12" t="s">
        <v>3567</v>
      </c>
      <c r="C3664" s="68" t="s">
        <v>3183</v>
      </c>
      <c r="D3664" s="27">
        <v>758</v>
      </c>
      <c r="E3664" s="16">
        <v>324</v>
      </c>
      <c r="F3664" s="16">
        <v>326</v>
      </c>
      <c r="G3664" s="16">
        <v>108</v>
      </c>
      <c r="H3664" s="16">
        <v>305</v>
      </c>
      <c r="I3664" s="16">
        <v>131</v>
      </c>
      <c r="J3664" s="85">
        <v>5</v>
      </c>
      <c r="K3664" s="72">
        <v>1199</v>
      </c>
      <c r="L3664" s="72">
        <v>123</v>
      </c>
      <c r="M3664" s="72">
        <v>1322</v>
      </c>
      <c r="N3664" s="74">
        <v>10934</v>
      </c>
    </row>
    <row r="3665" spans="1:14">
      <c r="A3665" s="11">
        <v>3535200</v>
      </c>
      <c r="B3665" s="12" t="s">
        <v>3568</v>
      </c>
      <c r="C3665" s="68" t="s">
        <v>3183</v>
      </c>
      <c r="D3665" s="27">
        <v>2262</v>
      </c>
      <c r="E3665" s="16">
        <v>1689</v>
      </c>
      <c r="F3665" s="16">
        <v>337</v>
      </c>
      <c r="G3665" s="16">
        <v>236</v>
      </c>
      <c r="H3665" s="16">
        <v>689</v>
      </c>
      <c r="I3665" s="16">
        <v>67</v>
      </c>
      <c r="J3665" s="85">
        <v>4</v>
      </c>
      <c r="K3665" s="72">
        <v>3022</v>
      </c>
      <c r="L3665" s="72">
        <v>214</v>
      </c>
      <c r="M3665" s="72">
        <v>3236</v>
      </c>
      <c r="N3665" s="74">
        <v>9584</v>
      </c>
    </row>
    <row r="3666" spans="1:14">
      <c r="A3666" s="11">
        <v>3535309</v>
      </c>
      <c r="B3666" s="12" t="s">
        <v>3569</v>
      </c>
      <c r="C3666" s="68" t="s">
        <v>3183</v>
      </c>
      <c r="D3666" s="27">
        <v>2926</v>
      </c>
      <c r="E3666" s="16">
        <v>1262</v>
      </c>
      <c r="F3666" s="16">
        <v>968</v>
      </c>
      <c r="G3666" s="16">
        <v>696</v>
      </c>
      <c r="H3666" s="16">
        <v>1187</v>
      </c>
      <c r="I3666" s="16">
        <v>271</v>
      </c>
      <c r="J3666" s="85">
        <v>6</v>
      </c>
      <c r="K3666" s="72">
        <v>4390</v>
      </c>
      <c r="L3666" s="72">
        <v>424</v>
      </c>
      <c r="M3666" s="72">
        <v>4814</v>
      </c>
      <c r="N3666" s="74">
        <v>21186</v>
      </c>
    </row>
    <row r="3667" spans="1:14">
      <c r="A3667" s="11">
        <v>3535408</v>
      </c>
      <c r="B3667" s="12" t="s">
        <v>3570</v>
      </c>
      <c r="C3667" s="68" t="s">
        <v>3183</v>
      </c>
      <c r="D3667" s="27">
        <v>1337</v>
      </c>
      <c r="E3667" s="16">
        <v>550</v>
      </c>
      <c r="F3667" s="16">
        <v>569</v>
      </c>
      <c r="G3667" s="16">
        <v>218</v>
      </c>
      <c r="H3667" s="16">
        <v>605</v>
      </c>
      <c r="I3667" s="16">
        <v>379</v>
      </c>
      <c r="J3667" s="85">
        <v>2</v>
      </c>
      <c r="K3667" s="72">
        <v>2323</v>
      </c>
      <c r="L3667" s="72">
        <v>327</v>
      </c>
      <c r="M3667" s="72">
        <v>2650</v>
      </c>
      <c r="N3667" s="74">
        <v>14583</v>
      </c>
    </row>
    <row r="3668" spans="1:14">
      <c r="A3668" s="11">
        <v>3535507</v>
      </c>
      <c r="B3668" s="12" t="s">
        <v>3571</v>
      </c>
      <c r="C3668" s="68" t="s">
        <v>3183</v>
      </c>
      <c r="D3668" s="27">
        <v>5132</v>
      </c>
      <c r="E3668" s="16">
        <v>1763</v>
      </c>
      <c r="F3668" s="16">
        <v>2252</v>
      </c>
      <c r="G3668" s="16">
        <v>1117</v>
      </c>
      <c r="H3668" s="16">
        <v>2274</v>
      </c>
      <c r="I3668" s="16">
        <v>917</v>
      </c>
      <c r="J3668" s="85">
        <v>22</v>
      </c>
      <c r="K3668" s="72">
        <v>8345</v>
      </c>
      <c r="L3668" s="72">
        <v>669</v>
      </c>
      <c r="M3668" s="72">
        <v>9014</v>
      </c>
      <c r="N3668" s="74">
        <v>42278</v>
      </c>
    </row>
    <row r="3669" spans="1:14">
      <c r="A3669" s="11">
        <v>3535606</v>
      </c>
      <c r="B3669" s="12" t="s">
        <v>3572</v>
      </c>
      <c r="C3669" s="68" t="s">
        <v>3183</v>
      </c>
      <c r="D3669" s="27">
        <v>1065</v>
      </c>
      <c r="E3669" s="16">
        <v>543</v>
      </c>
      <c r="F3669" s="16">
        <v>167</v>
      </c>
      <c r="G3669" s="16">
        <v>355</v>
      </c>
      <c r="H3669" s="16">
        <v>510</v>
      </c>
      <c r="I3669" s="16">
        <v>85</v>
      </c>
      <c r="J3669" s="85">
        <v>3</v>
      </c>
      <c r="K3669" s="72">
        <v>1663</v>
      </c>
      <c r="L3669" s="72">
        <v>511</v>
      </c>
      <c r="M3669" s="72">
        <v>2174</v>
      </c>
      <c r="N3669" s="74">
        <v>17388</v>
      </c>
    </row>
    <row r="3670" spans="1:14">
      <c r="A3670" s="11">
        <v>3535705</v>
      </c>
      <c r="B3670" s="12" t="s">
        <v>3573</v>
      </c>
      <c r="C3670" s="68" t="s">
        <v>3183</v>
      </c>
      <c r="D3670" s="27">
        <v>673</v>
      </c>
      <c r="E3670" s="16">
        <v>482</v>
      </c>
      <c r="F3670" s="16">
        <v>125</v>
      </c>
      <c r="G3670" s="16">
        <v>66</v>
      </c>
      <c r="H3670" s="16">
        <v>198</v>
      </c>
      <c r="I3670" s="16">
        <v>42</v>
      </c>
      <c r="J3670" s="85">
        <v>3</v>
      </c>
      <c r="K3670" s="72">
        <v>916</v>
      </c>
      <c r="L3670" s="72">
        <v>90</v>
      </c>
      <c r="M3670" s="72">
        <v>1006</v>
      </c>
      <c r="N3670" s="74">
        <v>5898</v>
      </c>
    </row>
    <row r="3671" spans="1:14">
      <c r="A3671" s="11">
        <v>3535804</v>
      </c>
      <c r="B3671" s="12" t="s">
        <v>3574</v>
      </c>
      <c r="C3671" s="68" t="s">
        <v>3183</v>
      </c>
      <c r="D3671" s="27">
        <v>1204</v>
      </c>
      <c r="E3671" s="16">
        <v>604</v>
      </c>
      <c r="F3671" s="16">
        <v>428</v>
      </c>
      <c r="G3671" s="16">
        <v>172</v>
      </c>
      <c r="H3671" s="16">
        <v>586</v>
      </c>
      <c r="I3671" s="16">
        <v>188</v>
      </c>
      <c r="J3671" s="85">
        <v>5</v>
      </c>
      <c r="K3671" s="72">
        <v>1983</v>
      </c>
      <c r="L3671" s="72">
        <v>386</v>
      </c>
      <c r="M3671" s="72">
        <v>2369</v>
      </c>
      <c r="N3671" s="74">
        <v>17808</v>
      </c>
    </row>
    <row r="3672" spans="1:14">
      <c r="A3672" s="11">
        <v>3535903</v>
      </c>
      <c r="B3672" s="12" t="s">
        <v>3575</v>
      </c>
      <c r="C3672" s="68" t="s">
        <v>3183</v>
      </c>
      <c r="D3672" s="27">
        <v>628</v>
      </c>
      <c r="E3672" s="16">
        <v>469</v>
      </c>
      <c r="F3672" s="16">
        <v>107</v>
      </c>
      <c r="G3672" s="16">
        <v>52</v>
      </c>
      <c r="H3672" s="16">
        <v>238</v>
      </c>
      <c r="I3672" s="16">
        <v>19</v>
      </c>
      <c r="J3672" s="85">
        <v>3</v>
      </c>
      <c r="K3672" s="72">
        <v>888</v>
      </c>
      <c r="L3672" s="72">
        <v>124</v>
      </c>
      <c r="M3672" s="72">
        <v>1012</v>
      </c>
      <c r="N3672" s="74">
        <v>3815</v>
      </c>
    </row>
    <row r="3673" spans="1:14">
      <c r="A3673" s="11">
        <v>3536000</v>
      </c>
      <c r="B3673" s="12" t="s">
        <v>3576</v>
      </c>
      <c r="C3673" s="68" t="s">
        <v>3183</v>
      </c>
      <c r="D3673" s="27">
        <v>1305</v>
      </c>
      <c r="E3673" s="16">
        <v>890</v>
      </c>
      <c r="F3673" s="16">
        <v>208</v>
      </c>
      <c r="G3673" s="16">
        <v>207</v>
      </c>
      <c r="H3673" s="16">
        <v>494</v>
      </c>
      <c r="I3673" s="16">
        <v>67</v>
      </c>
      <c r="J3673" s="85">
        <v>6</v>
      </c>
      <c r="K3673" s="72">
        <v>1872</v>
      </c>
      <c r="L3673" s="72">
        <v>299</v>
      </c>
      <c r="M3673" s="72">
        <v>2171</v>
      </c>
      <c r="N3673" s="74">
        <v>10844</v>
      </c>
    </row>
    <row r="3674" spans="1:14">
      <c r="A3674" s="11">
        <v>3536109</v>
      </c>
      <c r="B3674" s="12" t="s">
        <v>3577</v>
      </c>
      <c r="C3674" s="68" t="s">
        <v>3183</v>
      </c>
      <c r="D3674" s="27">
        <v>404</v>
      </c>
      <c r="E3674" s="16">
        <v>229</v>
      </c>
      <c r="F3674" s="16">
        <v>120</v>
      </c>
      <c r="G3674" s="16">
        <v>55</v>
      </c>
      <c r="H3674" s="16">
        <v>165</v>
      </c>
      <c r="I3674" s="16">
        <v>50</v>
      </c>
      <c r="J3674" s="85">
        <v>5</v>
      </c>
      <c r="K3674" s="72">
        <v>624</v>
      </c>
      <c r="L3674" s="72">
        <v>106</v>
      </c>
      <c r="M3674" s="72">
        <v>730</v>
      </c>
      <c r="N3674" s="74">
        <v>5582</v>
      </c>
    </row>
    <row r="3675" spans="1:14">
      <c r="A3675" s="11">
        <v>3536208</v>
      </c>
      <c r="B3675" s="12" t="s">
        <v>3578</v>
      </c>
      <c r="C3675" s="68" t="s">
        <v>3183</v>
      </c>
      <c r="D3675" s="27">
        <v>1261</v>
      </c>
      <c r="E3675" s="16">
        <v>736</v>
      </c>
      <c r="F3675" s="16">
        <v>257</v>
      </c>
      <c r="G3675" s="16">
        <v>268</v>
      </c>
      <c r="H3675" s="16">
        <v>547</v>
      </c>
      <c r="I3675" s="16">
        <v>104</v>
      </c>
      <c r="J3675" s="85">
        <v>4</v>
      </c>
      <c r="K3675" s="72">
        <v>1916</v>
      </c>
      <c r="L3675" s="72">
        <v>477</v>
      </c>
      <c r="M3675" s="72">
        <v>2393</v>
      </c>
      <c r="N3675" s="74">
        <v>18446</v>
      </c>
    </row>
    <row r="3676" spans="1:14">
      <c r="A3676" s="11">
        <v>3536257</v>
      </c>
      <c r="B3676" s="12" t="s">
        <v>3579</v>
      </c>
      <c r="C3676" s="68" t="s">
        <v>3183</v>
      </c>
      <c r="D3676" s="27">
        <v>160</v>
      </c>
      <c r="E3676" s="16">
        <v>111</v>
      </c>
      <c r="F3676" s="16">
        <v>36</v>
      </c>
      <c r="G3676" s="16">
        <v>13</v>
      </c>
      <c r="H3676" s="16">
        <v>53</v>
      </c>
      <c r="I3676" s="16">
        <v>21</v>
      </c>
      <c r="J3676" s="85">
        <v>0</v>
      </c>
      <c r="K3676" s="72">
        <v>234</v>
      </c>
      <c r="L3676" s="72">
        <v>35</v>
      </c>
      <c r="M3676" s="72">
        <v>269</v>
      </c>
      <c r="N3676" s="74">
        <v>2032</v>
      </c>
    </row>
    <row r="3677" spans="1:14">
      <c r="A3677" s="11">
        <v>3536307</v>
      </c>
      <c r="B3677" s="12" t="s">
        <v>3580</v>
      </c>
      <c r="C3677" s="68" t="s">
        <v>3183</v>
      </c>
      <c r="D3677" s="27">
        <v>1095</v>
      </c>
      <c r="E3677" s="16">
        <v>571</v>
      </c>
      <c r="F3677" s="16">
        <v>311</v>
      </c>
      <c r="G3677" s="16">
        <v>213</v>
      </c>
      <c r="H3677" s="16">
        <v>493</v>
      </c>
      <c r="I3677" s="16">
        <v>123</v>
      </c>
      <c r="J3677" s="85">
        <v>7</v>
      </c>
      <c r="K3677" s="72">
        <v>1718</v>
      </c>
      <c r="L3677" s="72">
        <v>233</v>
      </c>
      <c r="M3677" s="72">
        <v>1951</v>
      </c>
      <c r="N3677" s="74">
        <v>13000</v>
      </c>
    </row>
    <row r="3678" spans="1:14">
      <c r="A3678" s="11">
        <v>3536406</v>
      </c>
      <c r="B3678" s="12" t="s">
        <v>3581</v>
      </c>
      <c r="C3678" s="68" t="s">
        <v>3183</v>
      </c>
      <c r="D3678" s="27">
        <v>433</v>
      </c>
      <c r="E3678" s="16">
        <v>236</v>
      </c>
      <c r="F3678" s="16">
        <v>149</v>
      </c>
      <c r="G3678" s="16">
        <v>48</v>
      </c>
      <c r="H3678" s="16">
        <v>169</v>
      </c>
      <c r="I3678" s="16">
        <v>108</v>
      </c>
      <c r="J3678" s="85">
        <v>1</v>
      </c>
      <c r="K3678" s="72">
        <v>711</v>
      </c>
      <c r="L3678" s="72">
        <v>133</v>
      </c>
      <c r="M3678" s="72">
        <v>844</v>
      </c>
      <c r="N3678" s="74">
        <v>6339</v>
      </c>
    </row>
    <row r="3679" spans="1:14">
      <c r="A3679" s="11">
        <v>3536505</v>
      </c>
      <c r="B3679" s="12" t="s">
        <v>3582</v>
      </c>
      <c r="C3679" s="68" t="s">
        <v>3183</v>
      </c>
      <c r="D3679" s="27">
        <v>4946</v>
      </c>
      <c r="E3679" s="16">
        <v>1022</v>
      </c>
      <c r="F3679" s="16">
        <v>1109</v>
      </c>
      <c r="G3679" s="16">
        <v>2815</v>
      </c>
      <c r="H3679" s="16">
        <v>1902</v>
      </c>
      <c r="I3679" s="16">
        <v>502</v>
      </c>
      <c r="J3679" s="85">
        <v>9</v>
      </c>
      <c r="K3679" s="72">
        <v>7359</v>
      </c>
      <c r="L3679" s="72">
        <v>634</v>
      </c>
      <c r="M3679" s="72">
        <v>7993</v>
      </c>
      <c r="N3679" s="74">
        <v>82146</v>
      </c>
    </row>
    <row r="3680" spans="1:14">
      <c r="A3680" s="11">
        <v>3536570</v>
      </c>
      <c r="B3680" s="12" t="s">
        <v>3583</v>
      </c>
      <c r="C3680" s="68" t="s">
        <v>3183</v>
      </c>
      <c r="D3680" s="27">
        <v>108</v>
      </c>
      <c r="E3680" s="16">
        <v>67</v>
      </c>
      <c r="F3680" s="16">
        <v>36</v>
      </c>
      <c r="G3680" s="16">
        <v>5</v>
      </c>
      <c r="H3680" s="16">
        <v>40</v>
      </c>
      <c r="I3680" s="16">
        <v>6</v>
      </c>
      <c r="J3680" s="85">
        <v>0</v>
      </c>
      <c r="K3680" s="72">
        <v>154</v>
      </c>
      <c r="L3680" s="72">
        <v>19</v>
      </c>
      <c r="M3680" s="72">
        <v>173</v>
      </c>
      <c r="N3680" s="74">
        <v>1779</v>
      </c>
    </row>
    <row r="3681" spans="1:14">
      <c r="A3681" s="11">
        <v>3536604</v>
      </c>
      <c r="B3681" s="12" t="s">
        <v>3584</v>
      </c>
      <c r="C3681" s="68" t="s">
        <v>3183</v>
      </c>
      <c r="D3681" s="27">
        <v>763</v>
      </c>
      <c r="E3681" s="16">
        <v>554</v>
      </c>
      <c r="F3681" s="16">
        <v>122</v>
      </c>
      <c r="G3681" s="16">
        <v>87</v>
      </c>
      <c r="H3681" s="16">
        <v>372</v>
      </c>
      <c r="I3681" s="16">
        <v>58</v>
      </c>
      <c r="J3681" s="85">
        <v>1</v>
      </c>
      <c r="K3681" s="72">
        <v>1194</v>
      </c>
      <c r="L3681" s="72">
        <v>225</v>
      </c>
      <c r="M3681" s="72">
        <v>1419</v>
      </c>
      <c r="N3681" s="74">
        <v>8589</v>
      </c>
    </row>
    <row r="3682" spans="1:14">
      <c r="A3682" s="11">
        <v>3536703</v>
      </c>
      <c r="B3682" s="12" t="s">
        <v>3585</v>
      </c>
      <c r="C3682" s="68" t="s">
        <v>3183</v>
      </c>
      <c r="D3682" s="27">
        <v>3380</v>
      </c>
      <c r="E3682" s="16">
        <v>1102</v>
      </c>
      <c r="F3682" s="16">
        <v>915</v>
      </c>
      <c r="G3682" s="16">
        <v>1363</v>
      </c>
      <c r="H3682" s="16">
        <v>1764</v>
      </c>
      <c r="I3682" s="16">
        <v>624</v>
      </c>
      <c r="J3682" s="85">
        <v>10</v>
      </c>
      <c r="K3682" s="72">
        <v>5778</v>
      </c>
      <c r="L3682" s="72">
        <v>590</v>
      </c>
      <c r="M3682" s="72">
        <v>6368</v>
      </c>
      <c r="N3682" s="74">
        <v>41497</v>
      </c>
    </row>
    <row r="3683" spans="1:14">
      <c r="A3683" s="11">
        <v>3536802</v>
      </c>
      <c r="B3683" s="12" t="s">
        <v>3586</v>
      </c>
      <c r="C3683" s="68" t="s">
        <v>3183</v>
      </c>
      <c r="D3683" s="27">
        <v>589</v>
      </c>
      <c r="E3683" s="16">
        <v>482</v>
      </c>
      <c r="F3683" s="16">
        <v>64</v>
      </c>
      <c r="G3683" s="16">
        <v>43</v>
      </c>
      <c r="H3683" s="16">
        <v>213</v>
      </c>
      <c r="I3683" s="16">
        <v>15</v>
      </c>
      <c r="J3683" s="85">
        <v>0</v>
      </c>
      <c r="K3683" s="72">
        <v>817</v>
      </c>
      <c r="L3683" s="72">
        <v>74</v>
      </c>
      <c r="M3683" s="72">
        <v>891</v>
      </c>
      <c r="N3683" s="74">
        <v>5780</v>
      </c>
    </row>
    <row r="3684" spans="1:14">
      <c r="A3684" s="11">
        <v>3536901</v>
      </c>
      <c r="B3684" s="12" t="s">
        <v>3587</v>
      </c>
      <c r="C3684" s="68" t="s">
        <v>3183</v>
      </c>
      <c r="D3684" s="27">
        <v>338</v>
      </c>
      <c r="E3684" s="16">
        <v>246</v>
      </c>
      <c r="F3684" s="16">
        <v>63</v>
      </c>
      <c r="G3684" s="16">
        <v>29</v>
      </c>
      <c r="H3684" s="16">
        <v>108</v>
      </c>
      <c r="I3684" s="16">
        <v>39</v>
      </c>
      <c r="J3684" s="85">
        <v>1</v>
      </c>
      <c r="K3684" s="72">
        <v>486</v>
      </c>
      <c r="L3684" s="72">
        <v>49</v>
      </c>
      <c r="M3684" s="72">
        <v>535</v>
      </c>
      <c r="N3684" s="74">
        <v>2558</v>
      </c>
    </row>
    <row r="3685" spans="1:14">
      <c r="A3685" s="11">
        <v>3537008</v>
      </c>
      <c r="B3685" s="12" t="s">
        <v>3588</v>
      </c>
      <c r="C3685" s="68" t="s">
        <v>3183</v>
      </c>
      <c r="D3685" s="27">
        <v>1519</v>
      </c>
      <c r="E3685" s="16">
        <v>672</v>
      </c>
      <c r="F3685" s="16">
        <v>577</v>
      </c>
      <c r="G3685" s="16">
        <v>270</v>
      </c>
      <c r="H3685" s="16">
        <v>706</v>
      </c>
      <c r="I3685" s="16">
        <v>153</v>
      </c>
      <c r="J3685" s="85">
        <v>6</v>
      </c>
      <c r="K3685" s="72">
        <v>2384</v>
      </c>
      <c r="L3685" s="72">
        <v>300</v>
      </c>
      <c r="M3685" s="72">
        <v>2684</v>
      </c>
      <c r="N3685" s="74">
        <v>15700</v>
      </c>
    </row>
    <row r="3686" spans="1:14">
      <c r="A3686" s="11">
        <v>3537107</v>
      </c>
      <c r="B3686" s="12" t="s">
        <v>3589</v>
      </c>
      <c r="C3686" s="68" t="s">
        <v>3183</v>
      </c>
      <c r="D3686" s="27">
        <v>5719</v>
      </c>
      <c r="E3686" s="16">
        <v>1289</v>
      </c>
      <c r="F3686" s="16">
        <v>1109</v>
      </c>
      <c r="G3686" s="16">
        <v>3321</v>
      </c>
      <c r="H3686" s="16">
        <v>1943</v>
      </c>
      <c r="I3686" s="16">
        <v>727</v>
      </c>
      <c r="J3686" s="85">
        <v>22</v>
      </c>
      <c r="K3686" s="72">
        <v>8411</v>
      </c>
      <c r="L3686" s="72">
        <v>401</v>
      </c>
      <c r="M3686" s="72">
        <v>8812</v>
      </c>
      <c r="N3686" s="74">
        <v>41558</v>
      </c>
    </row>
    <row r="3687" spans="1:14">
      <c r="A3687" s="11">
        <v>3537156</v>
      </c>
      <c r="B3687" s="12" t="s">
        <v>3590</v>
      </c>
      <c r="C3687" s="68" t="s">
        <v>3183</v>
      </c>
      <c r="D3687" s="27">
        <v>262</v>
      </c>
      <c r="E3687" s="16">
        <v>179</v>
      </c>
      <c r="F3687" s="16">
        <v>38</v>
      </c>
      <c r="G3687" s="16">
        <v>45</v>
      </c>
      <c r="H3687" s="16">
        <v>84</v>
      </c>
      <c r="I3687" s="16">
        <v>21</v>
      </c>
      <c r="J3687" s="85">
        <v>1</v>
      </c>
      <c r="K3687" s="72">
        <v>368</v>
      </c>
      <c r="L3687" s="72">
        <v>30</v>
      </c>
      <c r="M3687" s="72">
        <v>398</v>
      </c>
      <c r="N3687" s="74">
        <v>2940</v>
      </c>
    </row>
    <row r="3688" spans="1:14">
      <c r="A3688" s="11">
        <v>3537206</v>
      </c>
      <c r="B3688" s="12" t="s">
        <v>3591</v>
      </c>
      <c r="C3688" s="68" t="s">
        <v>3183</v>
      </c>
      <c r="D3688" s="27">
        <v>455</v>
      </c>
      <c r="E3688" s="16">
        <v>223</v>
      </c>
      <c r="F3688" s="16">
        <v>90</v>
      </c>
      <c r="G3688" s="16">
        <v>142</v>
      </c>
      <c r="H3688" s="16">
        <v>229</v>
      </c>
      <c r="I3688" s="16">
        <v>67</v>
      </c>
      <c r="J3688" s="85">
        <v>1</v>
      </c>
      <c r="K3688" s="72">
        <v>752</v>
      </c>
      <c r="L3688" s="72">
        <v>331</v>
      </c>
      <c r="M3688" s="72">
        <v>1083</v>
      </c>
      <c r="N3688" s="74">
        <v>10204</v>
      </c>
    </row>
    <row r="3689" spans="1:14">
      <c r="A3689" s="11">
        <v>3537305</v>
      </c>
      <c r="B3689" s="12" t="s">
        <v>3592</v>
      </c>
      <c r="C3689" s="68" t="s">
        <v>3183</v>
      </c>
      <c r="D3689" s="27">
        <v>6807</v>
      </c>
      <c r="E3689" s="16">
        <v>3116</v>
      </c>
      <c r="F3689" s="16">
        <v>1399</v>
      </c>
      <c r="G3689" s="16">
        <v>2292</v>
      </c>
      <c r="H3689" s="16">
        <v>2951</v>
      </c>
      <c r="I3689" s="16">
        <v>757</v>
      </c>
      <c r="J3689" s="85">
        <v>31</v>
      </c>
      <c r="K3689" s="72">
        <v>10546</v>
      </c>
      <c r="L3689" s="72">
        <v>1038</v>
      </c>
      <c r="M3689" s="72">
        <v>11584</v>
      </c>
      <c r="N3689" s="74">
        <v>58510</v>
      </c>
    </row>
    <row r="3690" spans="1:14">
      <c r="A3690" s="11">
        <v>3537404</v>
      </c>
      <c r="B3690" s="12" t="s">
        <v>3593</v>
      </c>
      <c r="C3690" s="68" t="s">
        <v>3183</v>
      </c>
      <c r="D3690" s="27">
        <v>3135</v>
      </c>
      <c r="E3690" s="16">
        <v>1527</v>
      </c>
      <c r="F3690" s="16">
        <v>984</v>
      </c>
      <c r="G3690" s="16">
        <v>624</v>
      </c>
      <c r="H3690" s="16">
        <v>1351</v>
      </c>
      <c r="I3690" s="16">
        <v>281</v>
      </c>
      <c r="J3690" s="85">
        <v>13</v>
      </c>
      <c r="K3690" s="72">
        <v>4780</v>
      </c>
      <c r="L3690" s="72">
        <v>625</v>
      </c>
      <c r="M3690" s="72">
        <v>5405</v>
      </c>
      <c r="N3690" s="74">
        <v>24962</v>
      </c>
    </row>
    <row r="3691" spans="1:14">
      <c r="A3691" s="11">
        <v>3537503</v>
      </c>
      <c r="B3691" s="12" t="s">
        <v>3594</v>
      </c>
      <c r="C3691" s="68" t="s">
        <v>3183</v>
      </c>
      <c r="D3691" s="27">
        <v>598</v>
      </c>
      <c r="E3691" s="16">
        <v>368</v>
      </c>
      <c r="F3691" s="16">
        <v>137</v>
      </c>
      <c r="G3691" s="16">
        <v>93</v>
      </c>
      <c r="H3691" s="16">
        <v>234</v>
      </c>
      <c r="I3691" s="16">
        <v>69</v>
      </c>
      <c r="J3691" s="85">
        <v>0</v>
      </c>
      <c r="K3691" s="72">
        <v>901</v>
      </c>
      <c r="L3691" s="72">
        <v>115</v>
      </c>
      <c r="M3691" s="72">
        <v>1016</v>
      </c>
      <c r="N3691" s="74">
        <v>7454</v>
      </c>
    </row>
    <row r="3692" spans="1:14">
      <c r="A3692" s="11">
        <v>3537602</v>
      </c>
      <c r="B3692" s="12" t="s">
        <v>3595</v>
      </c>
      <c r="C3692" s="68" t="s">
        <v>3183</v>
      </c>
      <c r="D3692" s="27">
        <v>4752</v>
      </c>
      <c r="E3692" s="16">
        <v>1799</v>
      </c>
      <c r="F3692" s="16">
        <v>894</v>
      </c>
      <c r="G3692" s="16">
        <v>2059</v>
      </c>
      <c r="H3692" s="16">
        <v>2285</v>
      </c>
      <c r="I3692" s="16">
        <v>449</v>
      </c>
      <c r="J3692" s="85">
        <v>21</v>
      </c>
      <c r="K3692" s="72">
        <v>7507</v>
      </c>
      <c r="L3692" s="72">
        <v>1837</v>
      </c>
      <c r="M3692" s="72">
        <v>9344</v>
      </c>
      <c r="N3692" s="74">
        <v>59773</v>
      </c>
    </row>
    <row r="3693" spans="1:14">
      <c r="A3693" s="11">
        <v>3537701</v>
      </c>
      <c r="B3693" s="12" t="s">
        <v>3596</v>
      </c>
      <c r="C3693" s="68" t="s">
        <v>3183</v>
      </c>
      <c r="D3693" s="27">
        <v>915</v>
      </c>
      <c r="E3693" s="16">
        <v>630</v>
      </c>
      <c r="F3693" s="16">
        <v>197</v>
      </c>
      <c r="G3693" s="16">
        <v>88</v>
      </c>
      <c r="H3693" s="16">
        <v>308</v>
      </c>
      <c r="I3693" s="16">
        <v>33</v>
      </c>
      <c r="J3693" s="85">
        <v>0</v>
      </c>
      <c r="K3693" s="72">
        <v>1256</v>
      </c>
      <c r="L3693" s="72">
        <v>98</v>
      </c>
      <c r="M3693" s="72">
        <v>1354</v>
      </c>
      <c r="N3693" s="74">
        <v>5287</v>
      </c>
    </row>
    <row r="3694" spans="1:14">
      <c r="A3694" s="11">
        <v>3537800</v>
      </c>
      <c r="B3694" s="12" t="s">
        <v>3597</v>
      </c>
      <c r="C3694" s="68" t="s">
        <v>3183</v>
      </c>
      <c r="D3694" s="27">
        <v>5230</v>
      </c>
      <c r="E3694" s="16">
        <v>3082</v>
      </c>
      <c r="F3694" s="16">
        <v>1223</v>
      </c>
      <c r="G3694" s="16">
        <v>925</v>
      </c>
      <c r="H3694" s="16">
        <v>1978</v>
      </c>
      <c r="I3694" s="16">
        <v>332</v>
      </c>
      <c r="J3694" s="85">
        <v>10</v>
      </c>
      <c r="K3694" s="72">
        <v>7550</v>
      </c>
      <c r="L3694" s="72">
        <v>791</v>
      </c>
      <c r="M3694" s="72">
        <v>8341</v>
      </c>
      <c r="N3694" s="74">
        <v>52143</v>
      </c>
    </row>
    <row r="3695" spans="1:14">
      <c r="A3695" s="11">
        <v>3537909</v>
      </c>
      <c r="B3695" s="12" t="s">
        <v>3598</v>
      </c>
      <c r="C3695" s="68" t="s">
        <v>3183</v>
      </c>
      <c r="D3695" s="27">
        <v>2358</v>
      </c>
      <c r="E3695" s="16">
        <v>865</v>
      </c>
      <c r="F3695" s="16">
        <v>1030</v>
      </c>
      <c r="G3695" s="16">
        <v>463</v>
      </c>
      <c r="H3695" s="16">
        <v>861</v>
      </c>
      <c r="I3695" s="16">
        <v>195</v>
      </c>
      <c r="J3695" s="85">
        <v>15</v>
      </c>
      <c r="K3695" s="72">
        <v>3429</v>
      </c>
      <c r="L3695" s="72">
        <v>445</v>
      </c>
      <c r="M3695" s="72">
        <v>3874</v>
      </c>
      <c r="N3695" s="74">
        <v>26406</v>
      </c>
    </row>
    <row r="3696" spans="1:14">
      <c r="A3696" s="11">
        <v>3538006</v>
      </c>
      <c r="B3696" s="12" t="s">
        <v>3599</v>
      </c>
      <c r="C3696" s="68" t="s">
        <v>3183</v>
      </c>
      <c r="D3696" s="27">
        <v>11010</v>
      </c>
      <c r="E3696" s="16">
        <v>2701</v>
      </c>
      <c r="F3696" s="16">
        <v>1632</v>
      </c>
      <c r="G3696" s="16">
        <v>6677</v>
      </c>
      <c r="H3696" s="16">
        <v>4962</v>
      </c>
      <c r="I3696" s="16">
        <v>1613</v>
      </c>
      <c r="J3696" s="85">
        <v>54</v>
      </c>
      <c r="K3696" s="72">
        <v>17639</v>
      </c>
      <c r="L3696" s="72">
        <v>2520</v>
      </c>
      <c r="M3696" s="72">
        <v>20159</v>
      </c>
      <c r="N3696" s="74">
        <v>146995</v>
      </c>
    </row>
    <row r="3697" spans="1:14">
      <c r="A3697" s="11">
        <v>3538105</v>
      </c>
      <c r="B3697" s="12" t="s">
        <v>3600</v>
      </c>
      <c r="C3697" s="68" t="s">
        <v>3183</v>
      </c>
      <c r="D3697" s="27">
        <v>1813</v>
      </c>
      <c r="E3697" s="16">
        <v>705</v>
      </c>
      <c r="F3697" s="16">
        <v>745</v>
      </c>
      <c r="G3697" s="16">
        <v>363</v>
      </c>
      <c r="H3697" s="16">
        <v>665</v>
      </c>
      <c r="I3697" s="16">
        <v>158</v>
      </c>
      <c r="J3697" s="85">
        <v>2</v>
      </c>
      <c r="K3697" s="72">
        <v>2638</v>
      </c>
      <c r="L3697" s="72">
        <v>318</v>
      </c>
      <c r="M3697" s="72">
        <v>2956</v>
      </c>
      <c r="N3697" s="74">
        <v>15039</v>
      </c>
    </row>
    <row r="3698" spans="1:14">
      <c r="A3698" s="11">
        <v>3538204</v>
      </c>
      <c r="B3698" s="12" t="s">
        <v>3601</v>
      </c>
      <c r="C3698" s="68" t="s">
        <v>3183</v>
      </c>
      <c r="D3698" s="27">
        <v>1356</v>
      </c>
      <c r="E3698" s="16">
        <v>777</v>
      </c>
      <c r="F3698" s="16">
        <v>288</v>
      </c>
      <c r="G3698" s="16">
        <v>291</v>
      </c>
      <c r="H3698" s="16">
        <v>484</v>
      </c>
      <c r="I3698" s="16">
        <v>58</v>
      </c>
      <c r="J3698" s="85">
        <v>0</v>
      </c>
      <c r="K3698" s="72">
        <v>1898</v>
      </c>
      <c r="L3698" s="72">
        <v>134</v>
      </c>
      <c r="M3698" s="72">
        <v>2032</v>
      </c>
      <c r="N3698" s="74">
        <v>13105</v>
      </c>
    </row>
    <row r="3699" spans="1:14">
      <c r="A3699" s="11">
        <v>3538303</v>
      </c>
      <c r="B3699" s="12" t="s">
        <v>3602</v>
      </c>
      <c r="C3699" s="68" t="s">
        <v>3183</v>
      </c>
      <c r="D3699" s="27">
        <v>422</v>
      </c>
      <c r="E3699" s="16">
        <v>263</v>
      </c>
      <c r="F3699" s="16">
        <v>119</v>
      </c>
      <c r="G3699" s="16">
        <v>40</v>
      </c>
      <c r="H3699" s="16">
        <v>159</v>
      </c>
      <c r="I3699" s="16">
        <v>39</v>
      </c>
      <c r="J3699" s="85">
        <v>0</v>
      </c>
      <c r="K3699" s="72">
        <v>620</v>
      </c>
      <c r="L3699" s="72">
        <v>57</v>
      </c>
      <c r="M3699" s="72">
        <v>677</v>
      </c>
      <c r="N3699" s="74">
        <v>3537</v>
      </c>
    </row>
    <row r="3700" spans="1:14">
      <c r="A3700" s="11">
        <v>3538501</v>
      </c>
      <c r="B3700" s="12" t="s">
        <v>3603</v>
      </c>
      <c r="C3700" s="68" t="s">
        <v>3183</v>
      </c>
      <c r="D3700" s="27">
        <v>961</v>
      </c>
      <c r="E3700" s="16">
        <v>269</v>
      </c>
      <c r="F3700" s="16">
        <v>188</v>
      </c>
      <c r="G3700" s="16">
        <v>504</v>
      </c>
      <c r="H3700" s="16">
        <v>515</v>
      </c>
      <c r="I3700" s="16">
        <v>71</v>
      </c>
      <c r="J3700" s="85">
        <v>1</v>
      </c>
      <c r="K3700" s="72">
        <v>1548</v>
      </c>
      <c r="L3700" s="72">
        <v>158</v>
      </c>
      <c r="M3700" s="72">
        <v>1706</v>
      </c>
      <c r="N3700" s="74">
        <v>14107</v>
      </c>
    </row>
    <row r="3701" spans="1:14">
      <c r="A3701" s="11">
        <v>3538600</v>
      </c>
      <c r="B3701" s="12" t="s">
        <v>3604</v>
      </c>
      <c r="C3701" s="68" t="s">
        <v>3183</v>
      </c>
      <c r="D3701" s="27">
        <v>2007</v>
      </c>
      <c r="E3701" s="16">
        <v>1041</v>
      </c>
      <c r="F3701" s="16">
        <v>362</v>
      </c>
      <c r="G3701" s="16">
        <v>604</v>
      </c>
      <c r="H3701" s="16">
        <v>919</v>
      </c>
      <c r="I3701" s="16">
        <v>132</v>
      </c>
      <c r="J3701" s="85">
        <v>1</v>
      </c>
      <c r="K3701" s="72">
        <v>3059</v>
      </c>
      <c r="L3701" s="72">
        <v>331</v>
      </c>
      <c r="M3701" s="72">
        <v>3390</v>
      </c>
      <c r="N3701" s="74">
        <v>25116</v>
      </c>
    </row>
    <row r="3702" spans="1:14">
      <c r="A3702" s="11">
        <v>3538709</v>
      </c>
      <c r="B3702" s="12" t="s">
        <v>3605</v>
      </c>
      <c r="C3702" s="68" t="s">
        <v>3183</v>
      </c>
      <c r="D3702" s="27">
        <v>33875</v>
      </c>
      <c r="E3702" s="16">
        <v>8920</v>
      </c>
      <c r="F3702" s="16">
        <v>5210</v>
      </c>
      <c r="G3702" s="16">
        <v>19745</v>
      </c>
      <c r="H3702" s="16">
        <v>15108</v>
      </c>
      <c r="I3702" s="16">
        <v>3668</v>
      </c>
      <c r="J3702" s="85">
        <v>160</v>
      </c>
      <c r="K3702" s="72">
        <v>52811</v>
      </c>
      <c r="L3702" s="72">
        <v>3900</v>
      </c>
      <c r="M3702" s="72">
        <v>56711</v>
      </c>
      <c r="N3702" s="74">
        <v>364571</v>
      </c>
    </row>
    <row r="3703" spans="1:14">
      <c r="A3703" s="11">
        <v>3538808</v>
      </c>
      <c r="B3703" s="12" t="s">
        <v>3606</v>
      </c>
      <c r="C3703" s="68" t="s">
        <v>3183</v>
      </c>
      <c r="D3703" s="27">
        <v>3405</v>
      </c>
      <c r="E3703" s="16">
        <v>1447</v>
      </c>
      <c r="F3703" s="16">
        <v>961</v>
      </c>
      <c r="G3703" s="16">
        <v>997</v>
      </c>
      <c r="H3703" s="16">
        <v>1708</v>
      </c>
      <c r="I3703" s="16">
        <v>435</v>
      </c>
      <c r="J3703" s="85">
        <v>8</v>
      </c>
      <c r="K3703" s="72">
        <v>5556</v>
      </c>
      <c r="L3703" s="72">
        <v>584</v>
      </c>
      <c r="M3703" s="72">
        <v>6140</v>
      </c>
      <c r="N3703" s="74">
        <v>28475</v>
      </c>
    </row>
    <row r="3704" spans="1:14">
      <c r="A3704" s="11">
        <v>3538907</v>
      </c>
      <c r="B3704" s="12" t="s">
        <v>3607</v>
      </c>
      <c r="C3704" s="68" t="s">
        <v>3183</v>
      </c>
      <c r="D3704" s="27">
        <v>1943</v>
      </c>
      <c r="E3704" s="16">
        <v>713</v>
      </c>
      <c r="F3704" s="16">
        <v>690</v>
      </c>
      <c r="G3704" s="16">
        <v>540</v>
      </c>
      <c r="H3704" s="16">
        <v>1019</v>
      </c>
      <c r="I3704" s="16">
        <v>264</v>
      </c>
      <c r="J3704" s="85">
        <v>6</v>
      </c>
      <c r="K3704" s="72">
        <v>3232</v>
      </c>
      <c r="L3704" s="72">
        <v>522</v>
      </c>
      <c r="M3704" s="72">
        <v>3754</v>
      </c>
      <c r="N3704" s="74">
        <v>22704</v>
      </c>
    </row>
    <row r="3705" spans="1:14">
      <c r="A3705" s="11">
        <v>3539004</v>
      </c>
      <c r="B3705" s="12" t="s">
        <v>3608</v>
      </c>
      <c r="C3705" s="68" t="s">
        <v>3183</v>
      </c>
      <c r="D3705" s="27">
        <v>1329</v>
      </c>
      <c r="E3705" s="16">
        <v>985</v>
      </c>
      <c r="F3705" s="16">
        <v>187</v>
      </c>
      <c r="G3705" s="16">
        <v>157</v>
      </c>
      <c r="H3705" s="16">
        <v>450</v>
      </c>
      <c r="I3705" s="16">
        <v>66</v>
      </c>
      <c r="J3705" s="85">
        <v>1</v>
      </c>
      <c r="K3705" s="72">
        <v>1846</v>
      </c>
      <c r="L3705" s="72">
        <v>159</v>
      </c>
      <c r="M3705" s="72">
        <v>2005</v>
      </c>
      <c r="N3705" s="74">
        <v>10623</v>
      </c>
    </row>
    <row r="3706" spans="1:14">
      <c r="A3706" s="11">
        <v>3539103</v>
      </c>
      <c r="B3706" s="12" t="s">
        <v>3609</v>
      </c>
      <c r="C3706" s="68" t="s">
        <v>3183</v>
      </c>
      <c r="D3706" s="27">
        <v>334</v>
      </c>
      <c r="E3706" s="16">
        <v>129</v>
      </c>
      <c r="F3706" s="16">
        <v>84</v>
      </c>
      <c r="G3706" s="16">
        <v>121</v>
      </c>
      <c r="H3706" s="16">
        <v>226</v>
      </c>
      <c r="I3706" s="16">
        <v>60</v>
      </c>
      <c r="J3706" s="85">
        <v>3</v>
      </c>
      <c r="K3706" s="72">
        <v>623</v>
      </c>
      <c r="L3706" s="72">
        <v>154</v>
      </c>
      <c r="M3706" s="72">
        <v>777</v>
      </c>
      <c r="N3706" s="74">
        <v>15733</v>
      </c>
    </row>
    <row r="3707" spans="1:14">
      <c r="A3707" s="11">
        <v>3539202</v>
      </c>
      <c r="B3707" s="12" t="s">
        <v>3610</v>
      </c>
      <c r="C3707" s="68" t="s">
        <v>3183</v>
      </c>
      <c r="D3707" s="27">
        <v>2333</v>
      </c>
      <c r="E3707" s="16">
        <v>1177</v>
      </c>
      <c r="F3707" s="16">
        <v>589</v>
      </c>
      <c r="G3707" s="16">
        <v>567</v>
      </c>
      <c r="H3707" s="16">
        <v>1037</v>
      </c>
      <c r="I3707" s="16">
        <v>491</v>
      </c>
      <c r="J3707" s="85">
        <v>9</v>
      </c>
      <c r="K3707" s="72">
        <v>3870</v>
      </c>
      <c r="L3707" s="72">
        <v>435</v>
      </c>
      <c r="M3707" s="72">
        <v>4305</v>
      </c>
      <c r="N3707" s="74">
        <v>24694</v>
      </c>
    </row>
    <row r="3708" spans="1:14">
      <c r="A3708" s="11">
        <v>3539301</v>
      </c>
      <c r="B3708" s="12" t="s">
        <v>3611</v>
      </c>
      <c r="C3708" s="68" t="s">
        <v>3183</v>
      </c>
      <c r="D3708" s="27">
        <v>7270</v>
      </c>
      <c r="E3708" s="16">
        <v>2623</v>
      </c>
      <c r="F3708" s="16">
        <v>1670</v>
      </c>
      <c r="G3708" s="16">
        <v>2977</v>
      </c>
      <c r="H3708" s="16">
        <v>3105</v>
      </c>
      <c r="I3708" s="16">
        <v>1535</v>
      </c>
      <c r="J3708" s="85">
        <v>47</v>
      </c>
      <c r="K3708" s="72">
        <v>11957</v>
      </c>
      <c r="L3708" s="72">
        <v>743</v>
      </c>
      <c r="M3708" s="72">
        <v>12700</v>
      </c>
      <c r="N3708" s="74">
        <v>70081</v>
      </c>
    </row>
    <row r="3709" spans="1:14">
      <c r="A3709" s="11">
        <v>3539400</v>
      </c>
      <c r="B3709" s="12" t="s">
        <v>3612</v>
      </c>
      <c r="C3709" s="68" t="s">
        <v>3183</v>
      </c>
      <c r="D3709" s="27">
        <v>1084</v>
      </c>
      <c r="E3709" s="16">
        <v>551</v>
      </c>
      <c r="F3709" s="16">
        <v>192</v>
      </c>
      <c r="G3709" s="16">
        <v>341</v>
      </c>
      <c r="H3709" s="16">
        <v>531</v>
      </c>
      <c r="I3709" s="16">
        <v>97</v>
      </c>
      <c r="J3709" s="85">
        <v>4</v>
      </c>
      <c r="K3709" s="72">
        <v>1716</v>
      </c>
      <c r="L3709" s="72">
        <v>167</v>
      </c>
      <c r="M3709" s="72">
        <v>1883</v>
      </c>
      <c r="N3709" s="74">
        <v>12072</v>
      </c>
    </row>
    <row r="3710" spans="1:14">
      <c r="A3710" s="11">
        <v>3539509</v>
      </c>
      <c r="B3710" s="12" t="s">
        <v>3613</v>
      </c>
      <c r="C3710" s="68" t="s">
        <v>3183</v>
      </c>
      <c r="D3710" s="27">
        <v>2831</v>
      </c>
      <c r="E3710" s="16">
        <v>1470</v>
      </c>
      <c r="F3710" s="16">
        <v>604</v>
      </c>
      <c r="G3710" s="16">
        <v>757</v>
      </c>
      <c r="H3710" s="16">
        <v>1282</v>
      </c>
      <c r="I3710" s="16">
        <v>257</v>
      </c>
      <c r="J3710" s="85">
        <v>10</v>
      </c>
      <c r="K3710" s="72">
        <v>4380</v>
      </c>
      <c r="L3710" s="72">
        <v>514</v>
      </c>
      <c r="M3710" s="72">
        <v>4894</v>
      </c>
      <c r="N3710" s="74">
        <v>35307</v>
      </c>
    </row>
    <row r="3711" spans="1:14">
      <c r="A3711" s="11">
        <v>3539608</v>
      </c>
      <c r="B3711" s="12" t="s">
        <v>2088</v>
      </c>
      <c r="C3711" s="68" t="s">
        <v>3183</v>
      </c>
      <c r="D3711" s="27">
        <v>404</v>
      </c>
      <c r="E3711" s="16">
        <v>294</v>
      </c>
      <c r="F3711" s="16">
        <v>81</v>
      </c>
      <c r="G3711" s="16">
        <v>29</v>
      </c>
      <c r="H3711" s="16">
        <v>161</v>
      </c>
      <c r="I3711" s="16">
        <v>17</v>
      </c>
      <c r="J3711" s="85">
        <v>0</v>
      </c>
      <c r="K3711" s="72">
        <v>582</v>
      </c>
      <c r="L3711" s="72">
        <v>76</v>
      </c>
      <c r="M3711" s="72">
        <v>658</v>
      </c>
      <c r="N3711" s="74">
        <v>4463</v>
      </c>
    </row>
    <row r="3712" spans="1:14">
      <c r="A3712" s="11">
        <v>3539707</v>
      </c>
      <c r="B3712" s="12" t="s">
        <v>3614</v>
      </c>
      <c r="C3712" s="68" t="s">
        <v>3183</v>
      </c>
      <c r="D3712" s="27">
        <v>265</v>
      </c>
      <c r="E3712" s="16">
        <v>156</v>
      </c>
      <c r="F3712" s="16">
        <v>85</v>
      </c>
      <c r="G3712" s="16">
        <v>24</v>
      </c>
      <c r="H3712" s="16">
        <v>111</v>
      </c>
      <c r="I3712" s="16">
        <v>32</v>
      </c>
      <c r="J3712" s="85">
        <v>0</v>
      </c>
      <c r="K3712" s="72">
        <v>408</v>
      </c>
      <c r="L3712" s="72">
        <v>66</v>
      </c>
      <c r="M3712" s="72">
        <v>474</v>
      </c>
      <c r="N3712" s="74">
        <v>3192</v>
      </c>
    </row>
    <row r="3713" spans="1:14">
      <c r="A3713" s="11">
        <v>3539806</v>
      </c>
      <c r="B3713" s="12" t="s">
        <v>3615</v>
      </c>
      <c r="C3713" s="68" t="s">
        <v>3183</v>
      </c>
      <c r="D3713" s="27">
        <v>6826</v>
      </c>
      <c r="E3713" s="16">
        <v>1417</v>
      </c>
      <c r="F3713" s="16">
        <v>2890</v>
      </c>
      <c r="G3713" s="16">
        <v>2519</v>
      </c>
      <c r="H3713" s="16">
        <v>3560</v>
      </c>
      <c r="I3713" s="16">
        <v>1155</v>
      </c>
      <c r="J3713" s="85">
        <v>36</v>
      </c>
      <c r="K3713" s="72">
        <v>11577</v>
      </c>
      <c r="L3713" s="72">
        <v>1199</v>
      </c>
      <c r="M3713" s="72">
        <v>12776</v>
      </c>
      <c r="N3713" s="74">
        <v>106013</v>
      </c>
    </row>
    <row r="3714" spans="1:14">
      <c r="A3714" s="11">
        <v>3539905</v>
      </c>
      <c r="B3714" s="12" t="s">
        <v>3616</v>
      </c>
      <c r="C3714" s="68" t="s">
        <v>3183</v>
      </c>
      <c r="D3714" s="27">
        <v>816</v>
      </c>
      <c r="E3714" s="16">
        <v>580</v>
      </c>
      <c r="F3714" s="16">
        <v>103</v>
      </c>
      <c r="G3714" s="16">
        <v>133</v>
      </c>
      <c r="H3714" s="16">
        <v>316</v>
      </c>
      <c r="I3714" s="16">
        <v>39</v>
      </c>
      <c r="J3714" s="85">
        <v>1</v>
      </c>
      <c r="K3714" s="72">
        <v>1172</v>
      </c>
      <c r="L3714" s="72">
        <v>64</v>
      </c>
      <c r="M3714" s="72">
        <v>1236</v>
      </c>
      <c r="N3714" s="74">
        <v>5395</v>
      </c>
    </row>
    <row r="3715" spans="1:14">
      <c r="A3715" s="11">
        <v>3540002</v>
      </c>
      <c r="B3715" s="12" t="s">
        <v>3617</v>
      </c>
      <c r="C3715" s="68" t="s">
        <v>3183</v>
      </c>
      <c r="D3715" s="27">
        <v>2110</v>
      </c>
      <c r="E3715" s="16">
        <v>819</v>
      </c>
      <c r="F3715" s="16">
        <v>274</v>
      </c>
      <c r="G3715" s="16">
        <v>1017</v>
      </c>
      <c r="H3715" s="16">
        <v>923</v>
      </c>
      <c r="I3715" s="16">
        <v>140</v>
      </c>
      <c r="J3715" s="85">
        <v>8</v>
      </c>
      <c r="K3715" s="72">
        <v>3181</v>
      </c>
      <c r="L3715" s="72">
        <v>430</v>
      </c>
      <c r="M3715" s="72">
        <v>3611</v>
      </c>
      <c r="N3715" s="74">
        <v>19964</v>
      </c>
    </row>
    <row r="3716" spans="1:14">
      <c r="A3716" s="11">
        <v>3540101</v>
      </c>
      <c r="B3716" s="12" t="s">
        <v>3618</v>
      </c>
      <c r="C3716" s="68" t="s">
        <v>3183</v>
      </c>
      <c r="D3716" s="27">
        <v>377</v>
      </c>
      <c r="E3716" s="16">
        <v>221</v>
      </c>
      <c r="F3716" s="16">
        <v>115</v>
      </c>
      <c r="G3716" s="16">
        <v>41</v>
      </c>
      <c r="H3716" s="16">
        <v>160</v>
      </c>
      <c r="I3716" s="16">
        <v>15</v>
      </c>
      <c r="J3716" s="85">
        <v>1</v>
      </c>
      <c r="K3716" s="72">
        <v>553</v>
      </c>
      <c r="L3716" s="72">
        <v>115</v>
      </c>
      <c r="M3716" s="72">
        <v>668</v>
      </c>
      <c r="N3716" s="74">
        <v>3481</v>
      </c>
    </row>
    <row r="3717" spans="1:14">
      <c r="A3717" s="11">
        <v>3540200</v>
      </c>
      <c r="B3717" s="12" t="s">
        <v>3619</v>
      </c>
      <c r="C3717" s="68" t="s">
        <v>3183</v>
      </c>
      <c r="D3717" s="27">
        <v>2191</v>
      </c>
      <c r="E3717" s="16">
        <v>749</v>
      </c>
      <c r="F3717" s="16">
        <v>534</v>
      </c>
      <c r="G3717" s="16">
        <v>908</v>
      </c>
      <c r="H3717" s="16">
        <v>1176</v>
      </c>
      <c r="I3717" s="16">
        <v>361</v>
      </c>
      <c r="J3717" s="85">
        <v>7</v>
      </c>
      <c r="K3717" s="72">
        <v>3735</v>
      </c>
      <c r="L3717" s="72">
        <v>509</v>
      </c>
      <c r="M3717" s="72">
        <v>4244</v>
      </c>
      <c r="N3717" s="74">
        <v>40244</v>
      </c>
    </row>
    <row r="3718" spans="1:14">
      <c r="A3718" s="11">
        <v>3540259</v>
      </c>
      <c r="B3718" s="12" t="s">
        <v>3620</v>
      </c>
      <c r="C3718" s="68" t="s">
        <v>3183</v>
      </c>
      <c r="D3718" s="27">
        <v>37</v>
      </c>
      <c r="E3718" s="16">
        <v>19</v>
      </c>
      <c r="F3718" s="16">
        <v>18</v>
      </c>
      <c r="G3718" s="16">
        <v>0</v>
      </c>
      <c r="H3718" s="16">
        <v>16</v>
      </c>
      <c r="I3718" s="16">
        <v>18</v>
      </c>
      <c r="J3718" s="85">
        <v>0</v>
      </c>
      <c r="K3718" s="72">
        <v>71</v>
      </c>
      <c r="L3718" s="72">
        <v>22</v>
      </c>
      <c r="M3718" s="72">
        <v>93</v>
      </c>
      <c r="N3718" s="74">
        <v>4074</v>
      </c>
    </row>
    <row r="3719" spans="1:14">
      <c r="A3719" s="11">
        <v>3540309</v>
      </c>
      <c r="B3719" s="12" t="s">
        <v>3621</v>
      </c>
      <c r="C3719" s="68" t="s">
        <v>3183</v>
      </c>
      <c r="D3719" s="27">
        <v>324</v>
      </c>
      <c r="E3719" s="16">
        <v>233</v>
      </c>
      <c r="F3719" s="16">
        <v>57</v>
      </c>
      <c r="G3719" s="16">
        <v>34</v>
      </c>
      <c r="H3719" s="16">
        <v>112</v>
      </c>
      <c r="I3719" s="16">
        <v>24</v>
      </c>
      <c r="J3719" s="85">
        <v>0</v>
      </c>
      <c r="K3719" s="72">
        <v>460</v>
      </c>
      <c r="L3719" s="72">
        <v>69</v>
      </c>
      <c r="M3719" s="72">
        <v>529</v>
      </c>
      <c r="N3719" s="74">
        <v>2518</v>
      </c>
    </row>
    <row r="3720" spans="1:14">
      <c r="A3720" s="11">
        <v>3540408</v>
      </c>
      <c r="B3720" s="12" t="s">
        <v>3622</v>
      </c>
      <c r="C3720" s="68" t="s">
        <v>3183</v>
      </c>
      <c r="D3720" s="27">
        <v>602</v>
      </c>
      <c r="E3720" s="16">
        <v>437</v>
      </c>
      <c r="F3720" s="16">
        <v>118</v>
      </c>
      <c r="G3720" s="16">
        <v>47</v>
      </c>
      <c r="H3720" s="16">
        <v>200</v>
      </c>
      <c r="I3720" s="16">
        <v>37</v>
      </c>
      <c r="J3720" s="85">
        <v>0</v>
      </c>
      <c r="K3720" s="72">
        <v>839</v>
      </c>
      <c r="L3720" s="72">
        <v>115</v>
      </c>
      <c r="M3720" s="72">
        <v>954</v>
      </c>
      <c r="N3720" s="74">
        <v>4223</v>
      </c>
    </row>
    <row r="3721" spans="1:14">
      <c r="A3721" s="11">
        <v>3540507</v>
      </c>
      <c r="B3721" s="12" t="s">
        <v>3623</v>
      </c>
      <c r="C3721" s="68" t="s">
        <v>3183</v>
      </c>
      <c r="D3721" s="27">
        <v>949</v>
      </c>
      <c r="E3721" s="16">
        <v>449</v>
      </c>
      <c r="F3721" s="16">
        <v>308</v>
      </c>
      <c r="G3721" s="16">
        <v>192</v>
      </c>
      <c r="H3721" s="16">
        <v>397</v>
      </c>
      <c r="I3721" s="16">
        <v>51</v>
      </c>
      <c r="J3721" s="85">
        <v>3</v>
      </c>
      <c r="K3721" s="72">
        <v>1400</v>
      </c>
      <c r="L3721" s="72">
        <v>126</v>
      </c>
      <c r="M3721" s="72">
        <v>1526</v>
      </c>
      <c r="N3721" s="74">
        <v>8326</v>
      </c>
    </row>
    <row r="3722" spans="1:14">
      <c r="A3722" s="11">
        <v>3540606</v>
      </c>
      <c r="B3722" s="12" t="s">
        <v>3624</v>
      </c>
      <c r="C3722" s="68" t="s">
        <v>3183</v>
      </c>
      <c r="D3722" s="27">
        <v>3981</v>
      </c>
      <c r="E3722" s="16">
        <v>1379</v>
      </c>
      <c r="F3722" s="16">
        <v>898</v>
      </c>
      <c r="G3722" s="16">
        <v>1704</v>
      </c>
      <c r="H3722" s="16">
        <v>1895</v>
      </c>
      <c r="I3722" s="16">
        <v>299</v>
      </c>
      <c r="J3722" s="85">
        <v>9</v>
      </c>
      <c r="K3722" s="72">
        <v>6184</v>
      </c>
      <c r="L3722" s="72">
        <v>709</v>
      </c>
      <c r="M3722" s="72">
        <v>6893</v>
      </c>
      <c r="N3722" s="74">
        <v>48893</v>
      </c>
    </row>
    <row r="3723" spans="1:14">
      <c r="A3723" s="11">
        <v>3540705</v>
      </c>
      <c r="B3723" s="12" t="s">
        <v>3625</v>
      </c>
      <c r="C3723" s="68" t="s">
        <v>3183</v>
      </c>
      <c r="D3723" s="27">
        <v>5069</v>
      </c>
      <c r="E3723" s="16">
        <v>1709</v>
      </c>
      <c r="F3723" s="16">
        <v>964</v>
      </c>
      <c r="G3723" s="16">
        <v>2396</v>
      </c>
      <c r="H3723" s="16">
        <v>2392</v>
      </c>
      <c r="I3723" s="16">
        <v>732</v>
      </c>
      <c r="J3723" s="85">
        <v>33</v>
      </c>
      <c r="K3723" s="72">
        <v>8226</v>
      </c>
      <c r="L3723" s="72">
        <v>700</v>
      </c>
      <c r="M3723" s="72">
        <v>8926</v>
      </c>
      <c r="N3723" s="74">
        <v>51400</v>
      </c>
    </row>
    <row r="3724" spans="1:14">
      <c r="A3724" s="11">
        <v>3540754</v>
      </c>
      <c r="B3724" s="12" t="s">
        <v>3626</v>
      </c>
      <c r="C3724" s="68" t="s">
        <v>3183</v>
      </c>
      <c r="D3724" s="27">
        <v>93</v>
      </c>
      <c r="E3724" s="16">
        <v>47</v>
      </c>
      <c r="F3724" s="16">
        <v>22</v>
      </c>
      <c r="G3724" s="16">
        <v>24</v>
      </c>
      <c r="H3724" s="16">
        <v>69</v>
      </c>
      <c r="I3724" s="16">
        <v>51</v>
      </c>
      <c r="J3724" s="85">
        <v>4</v>
      </c>
      <c r="K3724" s="72">
        <v>217</v>
      </c>
      <c r="L3724" s="72">
        <v>109</v>
      </c>
      <c r="M3724" s="72">
        <v>326</v>
      </c>
      <c r="N3724" s="74">
        <v>19397</v>
      </c>
    </row>
    <row r="3725" spans="1:14">
      <c r="A3725" s="11">
        <v>3540804</v>
      </c>
      <c r="B3725" s="12" t="s">
        <v>3627</v>
      </c>
      <c r="C3725" s="68" t="s">
        <v>3183</v>
      </c>
      <c r="D3725" s="27">
        <v>1808</v>
      </c>
      <c r="E3725" s="16">
        <v>1033</v>
      </c>
      <c r="F3725" s="16">
        <v>342</v>
      </c>
      <c r="G3725" s="16">
        <v>433</v>
      </c>
      <c r="H3725" s="16">
        <v>701</v>
      </c>
      <c r="I3725" s="16">
        <v>82</v>
      </c>
      <c r="J3725" s="85">
        <v>1</v>
      </c>
      <c r="K3725" s="72">
        <v>2592</v>
      </c>
      <c r="L3725" s="72">
        <v>256</v>
      </c>
      <c r="M3725" s="72">
        <v>2848</v>
      </c>
      <c r="N3725" s="74">
        <v>15449</v>
      </c>
    </row>
    <row r="3726" spans="1:14">
      <c r="A3726" s="11">
        <v>3540853</v>
      </c>
      <c r="B3726" s="12" t="s">
        <v>3628</v>
      </c>
      <c r="C3726" s="68" t="s">
        <v>3183</v>
      </c>
      <c r="D3726" s="27">
        <v>98</v>
      </c>
      <c r="E3726" s="16">
        <v>48</v>
      </c>
      <c r="F3726" s="16">
        <v>47</v>
      </c>
      <c r="G3726" s="16">
        <v>3</v>
      </c>
      <c r="H3726" s="16">
        <v>24</v>
      </c>
      <c r="I3726" s="16">
        <v>18</v>
      </c>
      <c r="J3726" s="85">
        <v>0</v>
      </c>
      <c r="K3726" s="72">
        <v>140</v>
      </c>
      <c r="L3726" s="72">
        <v>17</v>
      </c>
      <c r="M3726" s="72">
        <v>157</v>
      </c>
      <c r="N3726" s="74">
        <v>2858</v>
      </c>
    </row>
    <row r="3727" spans="1:14">
      <c r="A3727" s="11">
        <v>3540903</v>
      </c>
      <c r="B3727" s="12" t="s">
        <v>3629</v>
      </c>
      <c r="C3727" s="68" t="s">
        <v>3183</v>
      </c>
      <c r="D3727" s="27">
        <v>1639</v>
      </c>
      <c r="E3727" s="16">
        <v>403</v>
      </c>
      <c r="F3727" s="16">
        <v>288</v>
      </c>
      <c r="G3727" s="16">
        <v>948</v>
      </c>
      <c r="H3727" s="16">
        <v>548</v>
      </c>
      <c r="I3727" s="16">
        <v>226</v>
      </c>
      <c r="J3727" s="85">
        <v>3</v>
      </c>
      <c r="K3727" s="72">
        <v>2416</v>
      </c>
      <c r="L3727" s="72">
        <v>300</v>
      </c>
      <c r="M3727" s="72">
        <v>2716</v>
      </c>
      <c r="N3727" s="74">
        <v>17377</v>
      </c>
    </row>
    <row r="3728" spans="1:14">
      <c r="A3728" s="11">
        <v>3541000</v>
      </c>
      <c r="B3728" s="12" t="s">
        <v>3630</v>
      </c>
      <c r="C3728" s="68" t="s">
        <v>3183</v>
      </c>
      <c r="D3728" s="27">
        <v>15926</v>
      </c>
      <c r="E3728" s="16">
        <v>5390</v>
      </c>
      <c r="F3728" s="16">
        <v>3656</v>
      </c>
      <c r="G3728" s="16">
        <v>6880</v>
      </c>
      <c r="H3728" s="16">
        <v>8371</v>
      </c>
      <c r="I3728" s="16">
        <v>3840</v>
      </c>
      <c r="J3728" s="85">
        <v>88</v>
      </c>
      <c r="K3728" s="72">
        <v>28225</v>
      </c>
      <c r="L3728" s="72">
        <v>4007</v>
      </c>
      <c r="M3728" s="72">
        <v>32232</v>
      </c>
      <c r="N3728" s="74">
        <v>262051</v>
      </c>
    </row>
    <row r="3729" spans="1:14">
      <c r="A3729" s="11">
        <v>3541059</v>
      </c>
      <c r="B3729" s="12" t="s">
        <v>3631</v>
      </c>
      <c r="C3729" s="68" t="s">
        <v>3183</v>
      </c>
      <c r="D3729" s="27">
        <v>111</v>
      </c>
      <c r="E3729" s="16">
        <v>50</v>
      </c>
      <c r="F3729" s="16">
        <v>36</v>
      </c>
      <c r="G3729" s="16">
        <v>25</v>
      </c>
      <c r="H3729" s="16">
        <v>70</v>
      </c>
      <c r="I3729" s="16">
        <v>35</v>
      </c>
      <c r="J3729" s="85">
        <v>2</v>
      </c>
      <c r="K3729" s="72">
        <v>218</v>
      </c>
      <c r="L3729" s="72">
        <v>83</v>
      </c>
      <c r="M3729" s="72">
        <v>301</v>
      </c>
      <c r="N3729" s="74">
        <v>4599</v>
      </c>
    </row>
    <row r="3730" spans="1:14">
      <c r="A3730" s="11">
        <v>3541109</v>
      </c>
      <c r="B3730" s="12" t="s">
        <v>3632</v>
      </c>
      <c r="C3730" s="68" t="s">
        <v>3183</v>
      </c>
      <c r="D3730" s="27">
        <v>404</v>
      </c>
      <c r="E3730" s="16">
        <v>211</v>
      </c>
      <c r="F3730" s="16">
        <v>92</v>
      </c>
      <c r="G3730" s="16">
        <v>101</v>
      </c>
      <c r="H3730" s="16">
        <v>195</v>
      </c>
      <c r="I3730" s="16">
        <v>14</v>
      </c>
      <c r="J3730" s="85">
        <v>0</v>
      </c>
      <c r="K3730" s="72">
        <v>613</v>
      </c>
      <c r="L3730" s="72">
        <v>46</v>
      </c>
      <c r="M3730" s="72">
        <v>659</v>
      </c>
      <c r="N3730" s="74">
        <v>4123</v>
      </c>
    </row>
    <row r="3731" spans="1:14">
      <c r="A3731" s="11">
        <v>3541208</v>
      </c>
      <c r="B3731" s="12" t="s">
        <v>2796</v>
      </c>
      <c r="C3731" s="68" t="s">
        <v>3183</v>
      </c>
      <c r="D3731" s="27">
        <v>2441</v>
      </c>
      <c r="E3731" s="16">
        <v>1499</v>
      </c>
      <c r="F3731" s="16">
        <v>527</v>
      </c>
      <c r="G3731" s="16">
        <v>415</v>
      </c>
      <c r="H3731" s="16">
        <v>774</v>
      </c>
      <c r="I3731" s="16">
        <v>222</v>
      </c>
      <c r="J3731" s="85">
        <v>5</v>
      </c>
      <c r="K3731" s="72">
        <v>3442</v>
      </c>
      <c r="L3731" s="72">
        <v>164</v>
      </c>
      <c r="M3731" s="72">
        <v>3606</v>
      </c>
      <c r="N3731" s="74">
        <v>13570</v>
      </c>
    </row>
    <row r="3732" spans="1:14">
      <c r="A3732" s="11">
        <v>3541307</v>
      </c>
      <c r="B3732" s="12" t="s">
        <v>3633</v>
      </c>
      <c r="C3732" s="68" t="s">
        <v>3183</v>
      </c>
      <c r="D3732" s="27">
        <v>5811</v>
      </c>
      <c r="E3732" s="16">
        <v>1639</v>
      </c>
      <c r="F3732" s="16">
        <v>2840</v>
      </c>
      <c r="G3732" s="16">
        <v>1332</v>
      </c>
      <c r="H3732" s="16">
        <v>2230</v>
      </c>
      <c r="I3732" s="16">
        <v>1891</v>
      </c>
      <c r="J3732" s="85">
        <v>34</v>
      </c>
      <c r="K3732" s="72">
        <v>9966</v>
      </c>
      <c r="L3732" s="72">
        <v>618</v>
      </c>
      <c r="M3732" s="72">
        <v>10584</v>
      </c>
      <c r="N3732" s="74">
        <v>41318</v>
      </c>
    </row>
    <row r="3733" spans="1:14">
      <c r="A3733" s="11">
        <v>3541406</v>
      </c>
      <c r="B3733" s="12" t="s">
        <v>3634</v>
      </c>
      <c r="C3733" s="68" t="s">
        <v>3183</v>
      </c>
      <c r="D3733" s="27">
        <v>20063</v>
      </c>
      <c r="E3733" s="16">
        <v>6745</v>
      </c>
      <c r="F3733" s="16">
        <v>5282</v>
      </c>
      <c r="G3733" s="16">
        <v>8036</v>
      </c>
      <c r="H3733" s="16">
        <v>8665</v>
      </c>
      <c r="I3733" s="16">
        <v>4534</v>
      </c>
      <c r="J3733" s="85">
        <v>135</v>
      </c>
      <c r="K3733" s="72">
        <v>33397</v>
      </c>
      <c r="L3733" s="72">
        <v>2914</v>
      </c>
      <c r="M3733" s="72">
        <v>36311</v>
      </c>
      <c r="N3733" s="74">
        <v>207610</v>
      </c>
    </row>
    <row r="3734" spans="1:14">
      <c r="A3734" s="11">
        <v>3541505</v>
      </c>
      <c r="B3734" s="12" t="s">
        <v>3635</v>
      </c>
      <c r="C3734" s="68" t="s">
        <v>3183</v>
      </c>
      <c r="D3734" s="27">
        <v>4400</v>
      </c>
      <c r="E3734" s="16">
        <v>1680</v>
      </c>
      <c r="F3734" s="16">
        <v>1822</v>
      </c>
      <c r="G3734" s="16">
        <v>898</v>
      </c>
      <c r="H3734" s="16">
        <v>1851</v>
      </c>
      <c r="I3734" s="16">
        <v>746</v>
      </c>
      <c r="J3734" s="85">
        <v>22</v>
      </c>
      <c r="K3734" s="72">
        <v>7019</v>
      </c>
      <c r="L3734" s="72">
        <v>663</v>
      </c>
      <c r="M3734" s="72">
        <v>7682</v>
      </c>
      <c r="N3734" s="74">
        <v>37910</v>
      </c>
    </row>
    <row r="3735" spans="1:14">
      <c r="A3735" s="11">
        <v>3541604</v>
      </c>
      <c r="B3735" s="12" t="s">
        <v>3636</v>
      </c>
      <c r="C3735" s="68" t="s">
        <v>3183</v>
      </c>
      <c r="D3735" s="27">
        <v>3465</v>
      </c>
      <c r="E3735" s="16">
        <v>1613</v>
      </c>
      <c r="F3735" s="16">
        <v>911</v>
      </c>
      <c r="G3735" s="16">
        <v>941</v>
      </c>
      <c r="H3735" s="16">
        <v>1499</v>
      </c>
      <c r="I3735" s="16">
        <v>630</v>
      </c>
      <c r="J3735" s="85">
        <v>20</v>
      </c>
      <c r="K3735" s="72">
        <v>5614</v>
      </c>
      <c r="L3735" s="72">
        <v>617</v>
      </c>
      <c r="M3735" s="72">
        <v>6231</v>
      </c>
      <c r="N3735" s="74">
        <v>35674</v>
      </c>
    </row>
    <row r="3736" spans="1:14">
      <c r="A3736" s="11">
        <v>3541653</v>
      </c>
      <c r="B3736" s="12" t="s">
        <v>3637</v>
      </c>
      <c r="C3736" s="68" t="s">
        <v>3183</v>
      </c>
      <c r="D3736" s="27">
        <v>96</v>
      </c>
      <c r="E3736" s="16">
        <v>60</v>
      </c>
      <c r="F3736" s="16">
        <v>28</v>
      </c>
      <c r="G3736" s="16">
        <v>8</v>
      </c>
      <c r="H3736" s="16">
        <v>22</v>
      </c>
      <c r="I3736" s="16">
        <v>4</v>
      </c>
      <c r="J3736" s="85">
        <v>0</v>
      </c>
      <c r="K3736" s="72">
        <v>122</v>
      </c>
      <c r="L3736" s="72">
        <v>10</v>
      </c>
      <c r="M3736" s="72">
        <v>132</v>
      </c>
      <c r="N3736" s="74">
        <v>3236</v>
      </c>
    </row>
    <row r="3737" spans="1:14">
      <c r="A3737" s="11">
        <v>3541703</v>
      </c>
      <c r="B3737" s="12" t="s">
        <v>3638</v>
      </c>
      <c r="C3737" s="68" t="s">
        <v>3183</v>
      </c>
      <c r="D3737" s="27">
        <v>1276</v>
      </c>
      <c r="E3737" s="16">
        <v>649</v>
      </c>
      <c r="F3737" s="16">
        <v>304</v>
      </c>
      <c r="G3737" s="16">
        <v>323</v>
      </c>
      <c r="H3737" s="16">
        <v>557</v>
      </c>
      <c r="I3737" s="16">
        <v>349</v>
      </c>
      <c r="J3737" s="85">
        <v>8</v>
      </c>
      <c r="K3737" s="72">
        <v>2190</v>
      </c>
      <c r="L3737" s="72">
        <v>165</v>
      </c>
      <c r="M3737" s="72">
        <v>2355</v>
      </c>
      <c r="N3737" s="74">
        <v>12799</v>
      </c>
    </row>
    <row r="3738" spans="1:14">
      <c r="A3738" s="11">
        <v>3541802</v>
      </c>
      <c r="B3738" s="12" t="s">
        <v>3639</v>
      </c>
      <c r="C3738" s="68" t="s">
        <v>3183</v>
      </c>
      <c r="D3738" s="27">
        <v>204</v>
      </c>
      <c r="E3738" s="16">
        <v>131</v>
      </c>
      <c r="F3738" s="16">
        <v>51</v>
      </c>
      <c r="G3738" s="16">
        <v>22</v>
      </c>
      <c r="H3738" s="16">
        <v>85</v>
      </c>
      <c r="I3738" s="16">
        <v>21</v>
      </c>
      <c r="J3738" s="85">
        <v>1</v>
      </c>
      <c r="K3738" s="72">
        <v>311</v>
      </c>
      <c r="L3738" s="72">
        <v>75</v>
      </c>
      <c r="M3738" s="72">
        <v>386</v>
      </c>
      <c r="N3738" s="74">
        <v>2808</v>
      </c>
    </row>
    <row r="3739" spans="1:14">
      <c r="A3739" s="11">
        <v>3541901</v>
      </c>
      <c r="B3739" s="12" t="s">
        <v>3640</v>
      </c>
      <c r="C3739" s="68" t="s">
        <v>3183</v>
      </c>
      <c r="D3739" s="27">
        <v>659</v>
      </c>
      <c r="E3739" s="16">
        <v>216</v>
      </c>
      <c r="F3739" s="16">
        <v>236</v>
      </c>
      <c r="G3739" s="16">
        <v>207</v>
      </c>
      <c r="H3739" s="16">
        <v>411</v>
      </c>
      <c r="I3739" s="16">
        <v>68</v>
      </c>
      <c r="J3739" s="85">
        <v>0</v>
      </c>
      <c r="K3739" s="72">
        <v>1138</v>
      </c>
      <c r="L3739" s="72">
        <v>147</v>
      </c>
      <c r="M3739" s="72">
        <v>1285</v>
      </c>
      <c r="N3739" s="74">
        <v>11309</v>
      </c>
    </row>
    <row r="3740" spans="1:14">
      <c r="A3740" s="11">
        <v>3542008</v>
      </c>
      <c r="B3740" s="12" t="s">
        <v>3641</v>
      </c>
      <c r="C3740" s="68" t="s">
        <v>3183</v>
      </c>
      <c r="D3740" s="27">
        <v>560</v>
      </c>
      <c r="E3740" s="16">
        <v>322</v>
      </c>
      <c r="F3740" s="16">
        <v>117</v>
      </c>
      <c r="G3740" s="16">
        <v>121</v>
      </c>
      <c r="H3740" s="16">
        <v>229</v>
      </c>
      <c r="I3740" s="16">
        <v>24</v>
      </c>
      <c r="J3740" s="85">
        <v>2</v>
      </c>
      <c r="K3740" s="72">
        <v>815</v>
      </c>
      <c r="L3740" s="72">
        <v>117</v>
      </c>
      <c r="M3740" s="72">
        <v>932</v>
      </c>
      <c r="N3740" s="74">
        <v>6004</v>
      </c>
    </row>
    <row r="3741" spans="1:14">
      <c r="A3741" s="11">
        <v>3542107</v>
      </c>
      <c r="B3741" s="12" t="s">
        <v>3642</v>
      </c>
      <c r="C3741" s="68" t="s">
        <v>3183</v>
      </c>
      <c r="D3741" s="27">
        <v>616</v>
      </c>
      <c r="E3741" s="16">
        <v>175</v>
      </c>
      <c r="F3741" s="16">
        <v>106</v>
      </c>
      <c r="G3741" s="16">
        <v>335</v>
      </c>
      <c r="H3741" s="16">
        <v>337</v>
      </c>
      <c r="I3741" s="16">
        <v>38</v>
      </c>
      <c r="J3741" s="85">
        <v>8</v>
      </c>
      <c r="K3741" s="72">
        <v>999</v>
      </c>
      <c r="L3741" s="72">
        <v>71</v>
      </c>
      <c r="M3741" s="72">
        <v>1070</v>
      </c>
      <c r="N3741" s="74">
        <v>8612</v>
      </c>
    </row>
    <row r="3742" spans="1:14">
      <c r="A3742" s="11">
        <v>3542206</v>
      </c>
      <c r="B3742" s="12" t="s">
        <v>3643</v>
      </c>
      <c r="C3742" s="68" t="s">
        <v>3183</v>
      </c>
      <c r="D3742" s="27">
        <v>3186</v>
      </c>
      <c r="E3742" s="16">
        <v>1187</v>
      </c>
      <c r="F3742" s="16">
        <v>1084</v>
      </c>
      <c r="G3742" s="16">
        <v>915</v>
      </c>
      <c r="H3742" s="16">
        <v>1395</v>
      </c>
      <c r="I3742" s="16">
        <v>1284</v>
      </c>
      <c r="J3742" s="85">
        <v>10</v>
      </c>
      <c r="K3742" s="72">
        <v>5875</v>
      </c>
      <c r="L3742" s="72">
        <v>656</v>
      </c>
      <c r="M3742" s="72">
        <v>6531</v>
      </c>
      <c r="N3742" s="74">
        <v>28804</v>
      </c>
    </row>
    <row r="3743" spans="1:14">
      <c r="A3743" s="11">
        <v>3542305</v>
      </c>
      <c r="B3743" s="12" t="s">
        <v>3644</v>
      </c>
      <c r="C3743" s="68" t="s">
        <v>3183</v>
      </c>
      <c r="D3743" s="27">
        <v>250</v>
      </c>
      <c r="E3743" s="16">
        <v>146</v>
      </c>
      <c r="F3743" s="16">
        <v>36</v>
      </c>
      <c r="G3743" s="16">
        <v>68</v>
      </c>
      <c r="H3743" s="16">
        <v>129</v>
      </c>
      <c r="I3743" s="16">
        <v>18</v>
      </c>
      <c r="J3743" s="85">
        <v>0</v>
      </c>
      <c r="K3743" s="72">
        <v>397</v>
      </c>
      <c r="L3743" s="72">
        <v>137</v>
      </c>
      <c r="M3743" s="72">
        <v>534</v>
      </c>
      <c r="N3743" s="74">
        <v>3873</v>
      </c>
    </row>
    <row r="3744" spans="1:14">
      <c r="A3744" s="11">
        <v>3542404</v>
      </c>
      <c r="B3744" s="12" t="s">
        <v>3645</v>
      </c>
      <c r="C3744" s="68" t="s">
        <v>3183</v>
      </c>
      <c r="D3744" s="27">
        <v>2084</v>
      </c>
      <c r="E3744" s="16">
        <v>987</v>
      </c>
      <c r="F3744" s="16">
        <v>633</v>
      </c>
      <c r="G3744" s="16">
        <v>464</v>
      </c>
      <c r="H3744" s="16">
        <v>823</v>
      </c>
      <c r="I3744" s="16">
        <v>540</v>
      </c>
      <c r="J3744" s="85">
        <v>10</v>
      </c>
      <c r="K3744" s="72">
        <v>3457</v>
      </c>
      <c r="L3744" s="72">
        <v>320</v>
      </c>
      <c r="M3744" s="72">
        <v>3777</v>
      </c>
      <c r="N3744" s="74">
        <v>18494</v>
      </c>
    </row>
    <row r="3745" spans="1:14">
      <c r="A3745" s="11">
        <v>3542503</v>
      </c>
      <c r="B3745" s="12" t="s">
        <v>3646</v>
      </c>
      <c r="C3745" s="68" t="s">
        <v>3183</v>
      </c>
      <c r="D3745" s="27">
        <v>662</v>
      </c>
      <c r="E3745" s="16">
        <v>403</v>
      </c>
      <c r="F3745" s="16">
        <v>145</v>
      </c>
      <c r="G3745" s="16">
        <v>114</v>
      </c>
      <c r="H3745" s="16">
        <v>267</v>
      </c>
      <c r="I3745" s="16">
        <v>31</v>
      </c>
      <c r="J3745" s="85">
        <v>1</v>
      </c>
      <c r="K3745" s="72">
        <v>961</v>
      </c>
      <c r="L3745" s="72">
        <v>110</v>
      </c>
      <c r="M3745" s="72">
        <v>1071</v>
      </c>
      <c r="N3745" s="74">
        <v>7323</v>
      </c>
    </row>
    <row r="3746" spans="1:14">
      <c r="A3746" s="11">
        <v>3542602</v>
      </c>
      <c r="B3746" s="12" t="s">
        <v>3647</v>
      </c>
      <c r="C3746" s="68" t="s">
        <v>3183</v>
      </c>
      <c r="D3746" s="27">
        <v>4304</v>
      </c>
      <c r="E3746" s="16">
        <v>1912</v>
      </c>
      <c r="F3746" s="16">
        <v>1199</v>
      </c>
      <c r="G3746" s="16">
        <v>1193</v>
      </c>
      <c r="H3746" s="16">
        <v>2051</v>
      </c>
      <c r="I3746" s="16">
        <v>522</v>
      </c>
      <c r="J3746" s="85">
        <v>11</v>
      </c>
      <c r="K3746" s="72">
        <v>6888</v>
      </c>
      <c r="L3746" s="72">
        <v>1521</v>
      </c>
      <c r="M3746" s="72">
        <v>8409</v>
      </c>
      <c r="N3746" s="74">
        <v>54261</v>
      </c>
    </row>
    <row r="3747" spans="1:14">
      <c r="A3747" s="11">
        <v>3542701</v>
      </c>
      <c r="B3747" s="12" t="s">
        <v>3648</v>
      </c>
      <c r="C3747" s="68" t="s">
        <v>3183</v>
      </c>
      <c r="D3747" s="27">
        <v>309</v>
      </c>
      <c r="E3747" s="16">
        <v>157</v>
      </c>
      <c r="F3747" s="16">
        <v>105</v>
      </c>
      <c r="G3747" s="16">
        <v>47</v>
      </c>
      <c r="H3747" s="16">
        <v>159</v>
      </c>
      <c r="I3747" s="16">
        <v>65</v>
      </c>
      <c r="J3747" s="85">
        <v>5</v>
      </c>
      <c r="K3747" s="72">
        <v>538</v>
      </c>
      <c r="L3747" s="72">
        <v>92</v>
      </c>
      <c r="M3747" s="72">
        <v>630</v>
      </c>
      <c r="N3747" s="74">
        <v>6587</v>
      </c>
    </row>
    <row r="3748" spans="1:14">
      <c r="A3748" s="11">
        <v>3542800</v>
      </c>
      <c r="B3748" s="12" t="s">
        <v>3649</v>
      </c>
      <c r="C3748" s="68" t="s">
        <v>3183</v>
      </c>
      <c r="D3748" s="27">
        <v>66</v>
      </c>
      <c r="E3748" s="16">
        <v>51</v>
      </c>
      <c r="F3748" s="16">
        <v>4</v>
      </c>
      <c r="G3748" s="16">
        <v>11</v>
      </c>
      <c r="H3748" s="16">
        <v>45</v>
      </c>
      <c r="I3748" s="16">
        <v>5</v>
      </c>
      <c r="J3748" s="85">
        <v>0</v>
      </c>
      <c r="K3748" s="72">
        <v>116</v>
      </c>
      <c r="L3748" s="72">
        <v>14</v>
      </c>
      <c r="M3748" s="72">
        <v>130</v>
      </c>
      <c r="N3748" s="74">
        <v>3358</v>
      </c>
    </row>
    <row r="3749" spans="1:14">
      <c r="A3749" s="11">
        <v>3542909</v>
      </c>
      <c r="B3749" s="12" t="s">
        <v>3650</v>
      </c>
      <c r="C3749" s="68" t="s">
        <v>3183</v>
      </c>
      <c r="D3749" s="27">
        <v>1477</v>
      </c>
      <c r="E3749" s="16">
        <v>403</v>
      </c>
      <c r="F3749" s="16">
        <v>660</v>
      </c>
      <c r="G3749" s="16">
        <v>414</v>
      </c>
      <c r="H3749" s="16">
        <v>563</v>
      </c>
      <c r="I3749" s="16">
        <v>188</v>
      </c>
      <c r="J3749" s="85">
        <v>4</v>
      </c>
      <c r="K3749" s="72">
        <v>2232</v>
      </c>
      <c r="L3749" s="72">
        <v>173</v>
      </c>
      <c r="M3749" s="72">
        <v>2405</v>
      </c>
      <c r="N3749" s="74">
        <v>12135</v>
      </c>
    </row>
    <row r="3750" spans="1:14">
      <c r="A3750" s="11">
        <v>3543006</v>
      </c>
      <c r="B3750" s="12" t="s">
        <v>3651</v>
      </c>
      <c r="C3750" s="68" t="s">
        <v>3183</v>
      </c>
      <c r="D3750" s="27">
        <v>1329</v>
      </c>
      <c r="E3750" s="16">
        <v>1164</v>
      </c>
      <c r="F3750" s="16">
        <v>99</v>
      </c>
      <c r="G3750" s="16">
        <v>66</v>
      </c>
      <c r="H3750" s="16">
        <v>606</v>
      </c>
      <c r="I3750" s="16">
        <v>46</v>
      </c>
      <c r="J3750" s="85">
        <v>6</v>
      </c>
      <c r="K3750" s="72">
        <v>1987</v>
      </c>
      <c r="L3750" s="72">
        <v>367</v>
      </c>
      <c r="M3750" s="72">
        <v>2354</v>
      </c>
      <c r="N3750" s="74">
        <v>18269</v>
      </c>
    </row>
    <row r="3751" spans="1:14">
      <c r="A3751" s="11">
        <v>3543105</v>
      </c>
      <c r="B3751" s="12" t="s">
        <v>3652</v>
      </c>
      <c r="C3751" s="68" t="s">
        <v>3183</v>
      </c>
      <c r="D3751" s="27">
        <v>347</v>
      </c>
      <c r="E3751" s="16">
        <v>204</v>
      </c>
      <c r="F3751" s="16">
        <v>122</v>
      </c>
      <c r="G3751" s="16">
        <v>21</v>
      </c>
      <c r="H3751" s="16">
        <v>143</v>
      </c>
      <c r="I3751" s="16">
        <v>66</v>
      </c>
      <c r="J3751" s="85">
        <v>3</v>
      </c>
      <c r="K3751" s="72">
        <v>559</v>
      </c>
      <c r="L3751" s="72">
        <v>118</v>
      </c>
      <c r="M3751" s="72">
        <v>677</v>
      </c>
      <c r="N3751" s="74">
        <v>4273</v>
      </c>
    </row>
    <row r="3752" spans="1:14">
      <c r="A3752" s="11">
        <v>3543204</v>
      </c>
      <c r="B3752" s="12" t="s">
        <v>3653</v>
      </c>
      <c r="C3752" s="68" t="s">
        <v>3183</v>
      </c>
      <c r="D3752" s="27">
        <v>440</v>
      </c>
      <c r="E3752" s="16">
        <v>227</v>
      </c>
      <c r="F3752" s="16">
        <v>164</v>
      </c>
      <c r="G3752" s="16">
        <v>49</v>
      </c>
      <c r="H3752" s="16">
        <v>182</v>
      </c>
      <c r="I3752" s="16">
        <v>41</v>
      </c>
      <c r="J3752" s="85">
        <v>0</v>
      </c>
      <c r="K3752" s="72">
        <v>663</v>
      </c>
      <c r="L3752" s="72">
        <v>212</v>
      </c>
      <c r="M3752" s="72">
        <v>875</v>
      </c>
      <c r="N3752" s="74">
        <v>4446</v>
      </c>
    </row>
    <row r="3753" spans="1:14">
      <c r="A3753" s="11">
        <v>3543238</v>
      </c>
      <c r="B3753" s="12" t="s">
        <v>3654</v>
      </c>
      <c r="C3753" s="68" t="s">
        <v>3183</v>
      </c>
      <c r="D3753" s="27">
        <v>131</v>
      </c>
      <c r="E3753" s="16">
        <v>102</v>
      </c>
      <c r="F3753" s="16">
        <v>20</v>
      </c>
      <c r="G3753" s="16">
        <v>9</v>
      </c>
      <c r="H3753" s="16">
        <v>29</v>
      </c>
      <c r="I3753" s="16">
        <v>16</v>
      </c>
      <c r="J3753" s="85">
        <v>0</v>
      </c>
      <c r="K3753" s="72">
        <v>176</v>
      </c>
      <c r="L3753" s="72">
        <v>10</v>
      </c>
      <c r="M3753" s="72">
        <v>186</v>
      </c>
      <c r="N3753" s="74">
        <v>2187</v>
      </c>
    </row>
    <row r="3754" spans="1:14">
      <c r="A3754" s="11">
        <v>3543253</v>
      </c>
      <c r="B3754" s="12" t="s">
        <v>3655</v>
      </c>
      <c r="C3754" s="68" t="s">
        <v>3183</v>
      </c>
      <c r="D3754" s="27">
        <v>288</v>
      </c>
      <c r="E3754" s="16">
        <v>247</v>
      </c>
      <c r="F3754" s="16">
        <v>20</v>
      </c>
      <c r="G3754" s="16">
        <v>21</v>
      </c>
      <c r="H3754" s="16">
        <v>85</v>
      </c>
      <c r="I3754" s="16">
        <v>28</v>
      </c>
      <c r="J3754" s="85">
        <v>3</v>
      </c>
      <c r="K3754" s="72">
        <v>404</v>
      </c>
      <c r="L3754" s="72">
        <v>70</v>
      </c>
      <c r="M3754" s="72">
        <v>474</v>
      </c>
      <c r="N3754" s="74">
        <v>7422</v>
      </c>
    </row>
    <row r="3755" spans="1:14">
      <c r="A3755" s="11">
        <v>3543303</v>
      </c>
      <c r="B3755" s="12" t="s">
        <v>3656</v>
      </c>
      <c r="C3755" s="68" t="s">
        <v>3183</v>
      </c>
      <c r="D3755" s="27">
        <v>10044</v>
      </c>
      <c r="E3755" s="16">
        <v>2460</v>
      </c>
      <c r="F3755" s="16">
        <v>1963</v>
      </c>
      <c r="G3755" s="16">
        <v>5621</v>
      </c>
      <c r="H3755" s="16">
        <v>4679</v>
      </c>
      <c r="I3755" s="16">
        <v>1996</v>
      </c>
      <c r="J3755" s="85">
        <v>42</v>
      </c>
      <c r="K3755" s="72">
        <v>16761</v>
      </c>
      <c r="L3755" s="72">
        <v>1807</v>
      </c>
      <c r="M3755" s="72">
        <v>18568</v>
      </c>
      <c r="N3755" s="74">
        <v>113068</v>
      </c>
    </row>
    <row r="3756" spans="1:14">
      <c r="A3756" s="11">
        <v>3543402</v>
      </c>
      <c r="B3756" s="12" t="s">
        <v>3657</v>
      </c>
      <c r="C3756" s="68" t="s">
        <v>3183</v>
      </c>
      <c r="D3756" s="27">
        <v>50071</v>
      </c>
      <c r="E3756" s="16">
        <v>15450</v>
      </c>
      <c r="F3756" s="16">
        <v>8479</v>
      </c>
      <c r="G3756" s="16">
        <v>26142</v>
      </c>
      <c r="H3756" s="16">
        <v>22512</v>
      </c>
      <c r="I3756" s="16">
        <v>6946</v>
      </c>
      <c r="J3756" s="85">
        <v>279</v>
      </c>
      <c r="K3756" s="72">
        <v>79808</v>
      </c>
      <c r="L3756" s="72">
        <v>10111</v>
      </c>
      <c r="M3756" s="72">
        <v>89919</v>
      </c>
      <c r="N3756" s="74">
        <v>604682</v>
      </c>
    </row>
    <row r="3757" spans="1:14">
      <c r="A3757" s="11">
        <v>3543501</v>
      </c>
      <c r="B3757" s="12" t="s">
        <v>3658</v>
      </c>
      <c r="C3757" s="68" t="s">
        <v>3183</v>
      </c>
      <c r="D3757" s="27">
        <v>772</v>
      </c>
      <c r="E3757" s="16">
        <v>694</v>
      </c>
      <c r="F3757" s="16">
        <v>50</v>
      </c>
      <c r="G3757" s="16">
        <v>28</v>
      </c>
      <c r="H3757" s="16">
        <v>341</v>
      </c>
      <c r="I3757" s="16">
        <v>13</v>
      </c>
      <c r="J3757" s="85">
        <v>0</v>
      </c>
      <c r="K3757" s="72">
        <v>1126</v>
      </c>
      <c r="L3757" s="72">
        <v>118</v>
      </c>
      <c r="M3757" s="72">
        <v>1244</v>
      </c>
      <c r="N3757" s="74">
        <v>6163</v>
      </c>
    </row>
    <row r="3758" spans="1:14">
      <c r="A3758" s="11">
        <v>3543600</v>
      </c>
      <c r="B3758" s="12" t="s">
        <v>3659</v>
      </c>
      <c r="C3758" s="68" t="s">
        <v>3183</v>
      </c>
      <c r="D3758" s="27">
        <v>266</v>
      </c>
      <c r="E3758" s="16">
        <v>112</v>
      </c>
      <c r="F3758" s="16">
        <v>94</v>
      </c>
      <c r="G3758" s="16">
        <v>60</v>
      </c>
      <c r="H3758" s="16">
        <v>126</v>
      </c>
      <c r="I3758" s="16">
        <v>20</v>
      </c>
      <c r="J3758" s="85">
        <v>0</v>
      </c>
      <c r="K3758" s="72">
        <v>412</v>
      </c>
      <c r="L3758" s="72">
        <v>102</v>
      </c>
      <c r="M3758" s="72">
        <v>514</v>
      </c>
      <c r="N3758" s="74">
        <v>3436</v>
      </c>
    </row>
    <row r="3759" spans="1:14">
      <c r="A3759" s="11">
        <v>3543709</v>
      </c>
      <c r="B3759" s="12" t="s">
        <v>3660</v>
      </c>
      <c r="C3759" s="68" t="s">
        <v>3183</v>
      </c>
      <c r="D3759" s="27">
        <v>1055</v>
      </c>
      <c r="E3759" s="16">
        <v>349</v>
      </c>
      <c r="F3759" s="16">
        <v>275</v>
      </c>
      <c r="G3759" s="16">
        <v>431</v>
      </c>
      <c r="H3759" s="16">
        <v>551</v>
      </c>
      <c r="I3759" s="16">
        <v>145</v>
      </c>
      <c r="J3759" s="85">
        <v>8</v>
      </c>
      <c r="K3759" s="72">
        <v>1759</v>
      </c>
      <c r="L3759" s="72">
        <v>242</v>
      </c>
      <c r="M3759" s="72">
        <v>2001</v>
      </c>
      <c r="N3759" s="74">
        <v>10414</v>
      </c>
    </row>
    <row r="3760" spans="1:14">
      <c r="A3760" s="11">
        <v>3543808</v>
      </c>
      <c r="B3760" s="12" t="s">
        <v>3661</v>
      </c>
      <c r="C3760" s="68" t="s">
        <v>3183</v>
      </c>
      <c r="D3760" s="27">
        <v>1287</v>
      </c>
      <c r="E3760" s="16">
        <v>881</v>
      </c>
      <c r="F3760" s="16">
        <v>212</v>
      </c>
      <c r="G3760" s="16">
        <v>194</v>
      </c>
      <c r="H3760" s="16">
        <v>507</v>
      </c>
      <c r="I3760" s="16">
        <v>44</v>
      </c>
      <c r="J3760" s="85">
        <v>1</v>
      </c>
      <c r="K3760" s="72">
        <v>1839</v>
      </c>
      <c r="L3760" s="72">
        <v>293</v>
      </c>
      <c r="M3760" s="72">
        <v>2132</v>
      </c>
      <c r="N3760" s="74">
        <v>9935</v>
      </c>
    </row>
    <row r="3761" spans="1:14">
      <c r="A3761" s="11">
        <v>3543907</v>
      </c>
      <c r="B3761" s="12" t="s">
        <v>3157</v>
      </c>
      <c r="C3761" s="68" t="s">
        <v>3183</v>
      </c>
      <c r="D3761" s="27">
        <v>17010</v>
      </c>
      <c r="E3761" s="16">
        <v>5434</v>
      </c>
      <c r="F3761" s="16">
        <v>1503</v>
      </c>
      <c r="G3761" s="16">
        <v>10073</v>
      </c>
      <c r="H3761" s="16">
        <v>9053</v>
      </c>
      <c r="I3761" s="16">
        <v>1846</v>
      </c>
      <c r="J3761" s="85">
        <v>96</v>
      </c>
      <c r="K3761" s="72">
        <v>28005</v>
      </c>
      <c r="L3761" s="72">
        <v>2319</v>
      </c>
      <c r="M3761" s="72">
        <v>30324</v>
      </c>
      <c r="N3761" s="74">
        <v>186253</v>
      </c>
    </row>
    <row r="3762" spans="1:14">
      <c r="A3762" s="11">
        <v>3544004</v>
      </c>
      <c r="B3762" s="12" t="s">
        <v>3662</v>
      </c>
      <c r="C3762" s="68" t="s">
        <v>3183</v>
      </c>
      <c r="D3762" s="27">
        <v>2330</v>
      </c>
      <c r="E3762" s="16">
        <v>631</v>
      </c>
      <c r="F3762" s="16">
        <v>503</v>
      </c>
      <c r="G3762" s="16">
        <v>1196</v>
      </c>
      <c r="H3762" s="16">
        <v>1007</v>
      </c>
      <c r="I3762" s="16">
        <v>288</v>
      </c>
      <c r="J3762" s="85">
        <v>8</v>
      </c>
      <c r="K3762" s="72">
        <v>3633</v>
      </c>
      <c r="L3762" s="72">
        <v>237</v>
      </c>
      <c r="M3762" s="72">
        <v>3870</v>
      </c>
      <c r="N3762" s="74">
        <v>29501</v>
      </c>
    </row>
    <row r="3763" spans="1:14">
      <c r="A3763" s="11">
        <v>3544103</v>
      </c>
      <c r="B3763" s="12" t="s">
        <v>3663</v>
      </c>
      <c r="C3763" s="68" t="s">
        <v>3183</v>
      </c>
      <c r="D3763" s="27">
        <v>1331</v>
      </c>
      <c r="E3763" s="16">
        <v>380</v>
      </c>
      <c r="F3763" s="16">
        <v>359</v>
      </c>
      <c r="G3763" s="16">
        <v>592</v>
      </c>
      <c r="H3763" s="16">
        <v>917</v>
      </c>
      <c r="I3763" s="16">
        <v>421</v>
      </c>
      <c r="J3763" s="85">
        <v>8</v>
      </c>
      <c r="K3763" s="72">
        <v>2677</v>
      </c>
      <c r="L3763" s="72">
        <v>522</v>
      </c>
      <c r="M3763" s="72">
        <v>3199</v>
      </c>
      <c r="N3763" s="74">
        <v>43974</v>
      </c>
    </row>
    <row r="3764" spans="1:14">
      <c r="A3764" s="11">
        <v>3544202</v>
      </c>
      <c r="B3764" s="12" t="s">
        <v>3664</v>
      </c>
      <c r="C3764" s="68" t="s">
        <v>3183</v>
      </c>
      <c r="D3764" s="27">
        <v>738</v>
      </c>
      <c r="E3764" s="16">
        <v>504</v>
      </c>
      <c r="F3764" s="16">
        <v>191</v>
      </c>
      <c r="G3764" s="16">
        <v>43</v>
      </c>
      <c r="H3764" s="16">
        <v>358</v>
      </c>
      <c r="I3764" s="16">
        <v>84</v>
      </c>
      <c r="J3764" s="85">
        <v>2</v>
      </c>
      <c r="K3764" s="72">
        <v>1182</v>
      </c>
      <c r="L3764" s="72">
        <v>235</v>
      </c>
      <c r="M3764" s="72">
        <v>1417</v>
      </c>
      <c r="N3764" s="74">
        <v>10575</v>
      </c>
    </row>
    <row r="3765" spans="1:14">
      <c r="A3765" s="11">
        <v>3544251</v>
      </c>
      <c r="B3765" s="12" t="s">
        <v>3665</v>
      </c>
      <c r="C3765" s="68" t="s">
        <v>3183</v>
      </c>
      <c r="D3765" s="27">
        <v>1787</v>
      </c>
      <c r="E3765" s="16">
        <v>876</v>
      </c>
      <c r="F3765" s="16">
        <v>339</v>
      </c>
      <c r="G3765" s="16">
        <v>572</v>
      </c>
      <c r="H3765" s="16">
        <v>582</v>
      </c>
      <c r="I3765" s="16">
        <v>479</v>
      </c>
      <c r="J3765" s="85">
        <v>12</v>
      </c>
      <c r="K3765" s="72">
        <v>2860</v>
      </c>
      <c r="L3765" s="72">
        <v>295</v>
      </c>
      <c r="M3765" s="72">
        <v>3155</v>
      </c>
      <c r="N3765" s="74">
        <v>19691</v>
      </c>
    </row>
    <row r="3766" spans="1:14">
      <c r="A3766" s="11">
        <v>3544301</v>
      </c>
      <c r="B3766" s="12" t="s">
        <v>3666</v>
      </c>
      <c r="C3766" s="68" t="s">
        <v>3183</v>
      </c>
      <c r="D3766" s="27">
        <v>431</v>
      </c>
      <c r="E3766" s="16">
        <v>167</v>
      </c>
      <c r="F3766" s="16">
        <v>113</v>
      </c>
      <c r="G3766" s="16">
        <v>151</v>
      </c>
      <c r="H3766" s="16">
        <v>298</v>
      </c>
      <c r="I3766" s="16">
        <v>66</v>
      </c>
      <c r="J3766" s="85">
        <v>1</v>
      </c>
      <c r="K3766" s="72">
        <v>796</v>
      </c>
      <c r="L3766" s="72">
        <v>135</v>
      </c>
      <c r="M3766" s="72">
        <v>931</v>
      </c>
      <c r="N3766" s="74">
        <v>9599</v>
      </c>
    </row>
    <row r="3767" spans="1:14">
      <c r="A3767" s="11">
        <v>3544400</v>
      </c>
      <c r="B3767" s="12" t="s">
        <v>3667</v>
      </c>
      <c r="C3767" s="68" t="s">
        <v>3183</v>
      </c>
      <c r="D3767" s="27">
        <v>258</v>
      </c>
      <c r="E3767" s="16">
        <v>179</v>
      </c>
      <c r="F3767" s="16">
        <v>50</v>
      </c>
      <c r="G3767" s="16">
        <v>29</v>
      </c>
      <c r="H3767" s="16">
        <v>91</v>
      </c>
      <c r="I3767" s="16">
        <v>23</v>
      </c>
      <c r="J3767" s="85">
        <v>1</v>
      </c>
      <c r="K3767" s="72">
        <v>373</v>
      </c>
      <c r="L3767" s="72">
        <v>47</v>
      </c>
      <c r="M3767" s="72">
        <v>420</v>
      </c>
      <c r="N3767" s="74">
        <v>2729</v>
      </c>
    </row>
    <row r="3768" spans="1:14">
      <c r="A3768" s="11">
        <v>3544509</v>
      </c>
      <c r="B3768" s="12" t="s">
        <v>3668</v>
      </c>
      <c r="C3768" s="68" t="s">
        <v>3183</v>
      </c>
      <c r="D3768" s="27">
        <v>267</v>
      </c>
      <c r="E3768" s="16">
        <v>186</v>
      </c>
      <c r="F3768" s="16">
        <v>52</v>
      </c>
      <c r="G3768" s="16">
        <v>29</v>
      </c>
      <c r="H3768" s="16">
        <v>90</v>
      </c>
      <c r="I3768" s="16">
        <v>17</v>
      </c>
      <c r="J3768" s="85">
        <v>0</v>
      </c>
      <c r="K3768" s="72">
        <v>374</v>
      </c>
      <c r="L3768" s="72">
        <v>46</v>
      </c>
      <c r="M3768" s="72">
        <v>420</v>
      </c>
      <c r="N3768" s="74">
        <v>2862</v>
      </c>
    </row>
    <row r="3769" spans="1:14">
      <c r="A3769" s="11">
        <v>3544608</v>
      </c>
      <c r="B3769" s="12" t="s">
        <v>3669</v>
      </c>
      <c r="C3769" s="68" t="s">
        <v>3183</v>
      </c>
      <c r="D3769" s="27">
        <v>655</v>
      </c>
      <c r="E3769" s="16">
        <v>382</v>
      </c>
      <c r="F3769" s="16">
        <v>169</v>
      </c>
      <c r="G3769" s="16">
        <v>104</v>
      </c>
      <c r="H3769" s="16">
        <v>273</v>
      </c>
      <c r="I3769" s="16">
        <v>39</v>
      </c>
      <c r="J3769" s="85">
        <v>2</v>
      </c>
      <c r="K3769" s="72">
        <v>969</v>
      </c>
      <c r="L3769" s="72">
        <v>70</v>
      </c>
      <c r="M3769" s="72">
        <v>1039</v>
      </c>
      <c r="N3769" s="74">
        <v>5217</v>
      </c>
    </row>
    <row r="3770" spans="1:14">
      <c r="A3770" s="11">
        <v>3544707</v>
      </c>
      <c r="B3770" s="12" t="s">
        <v>3670</v>
      </c>
      <c r="C3770" s="68" t="s">
        <v>3183</v>
      </c>
      <c r="D3770" s="27">
        <v>281</v>
      </c>
      <c r="E3770" s="16">
        <v>211</v>
      </c>
      <c r="F3770" s="16">
        <v>41</v>
      </c>
      <c r="G3770" s="16">
        <v>29</v>
      </c>
      <c r="H3770" s="16">
        <v>92</v>
      </c>
      <c r="I3770" s="16">
        <v>19</v>
      </c>
      <c r="J3770" s="85">
        <v>1</v>
      </c>
      <c r="K3770" s="72">
        <v>393</v>
      </c>
      <c r="L3770" s="72">
        <v>62</v>
      </c>
      <c r="M3770" s="72">
        <v>455</v>
      </c>
      <c r="N3770" s="74">
        <v>2395</v>
      </c>
    </row>
    <row r="3771" spans="1:14">
      <c r="A3771" s="11">
        <v>3544806</v>
      </c>
      <c r="B3771" s="12" t="s">
        <v>3671</v>
      </c>
      <c r="C3771" s="68" t="s">
        <v>3183</v>
      </c>
      <c r="D3771" s="27">
        <v>426</v>
      </c>
      <c r="E3771" s="16">
        <v>291</v>
      </c>
      <c r="F3771" s="16">
        <v>96</v>
      </c>
      <c r="G3771" s="16">
        <v>39</v>
      </c>
      <c r="H3771" s="16">
        <v>165</v>
      </c>
      <c r="I3771" s="16">
        <v>18</v>
      </c>
      <c r="J3771" s="85">
        <v>0</v>
      </c>
      <c r="K3771" s="72">
        <v>609</v>
      </c>
      <c r="L3771" s="72">
        <v>113</v>
      </c>
      <c r="M3771" s="72">
        <v>722</v>
      </c>
      <c r="N3771" s="74">
        <v>5451</v>
      </c>
    </row>
    <row r="3772" spans="1:14">
      <c r="A3772" s="11">
        <v>3544905</v>
      </c>
      <c r="B3772" s="12" t="s">
        <v>3672</v>
      </c>
      <c r="C3772" s="68" t="s">
        <v>3183</v>
      </c>
      <c r="D3772" s="27">
        <v>1164</v>
      </c>
      <c r="E3772" s="16">
        <v>337</v>
      </c>
      <c r="F3772" s="16">
        <v>535</v>
      </c>
      <c r="G3772" s="16">
        <v>292</v>
      </c>
      <c r="H3772" s="16">
        <v>414</v>
      </c>
      <c r="I3772" s="16">
        <v>192</v>
      </c>
      <c r="J3772" s="85">
        <v>12</v>
      </c>
      <c r="K3772" s="72">
        <v>1782</v>
      </c>
      <c r="L3772" s="72">
        <v>162</v>
      </c>
      <c r="M3772" s="72">
        <v>1944</v>
      </c>
      <c r="N3772" s="74">
        <v>10568</v>
      </c>
    </row>
    <row r="3773" spans="1:14">
      <c r="A3773" s="11">
        <v>3545001</v>
      </c>
      <c r="B3773" s="12" t="s">
        <v>3673</v>
      </c>
      <c r="C3773" s="68" t="s">
        <v>3183</v>
      </c>
      <c r="D3773" s="27">
        <v>1592</v>
      </c>
      <c r="E3773" s="16">
        <v>662</v>
      </c>
      <c r="F3773" s="16">
        <v>576</v>
      </c>
      <c r="G3773" s="16">
        <v>354</v>
      </c>
      <c r="H3773" s="16">
        <v>640</v>
      </c>
      <c r="I3773" s="16">
        <v>127</v>
      </c>
      <c r="J3773" s="85">
        <v>3</v>
      </c>
      <c r="K3773" s="72">
        <v>2362</v>
      </c>
      <c r="L3773" s="72">
        <v>361</v>
      </c>
      <c r="M3773" s="72">
        <v>2723</v>
      </c>
      <c r="N3773" s="74">
        <v>15635</v>
      </c>
    </row>
    <row r="3774" spans="1:14">
      <c r="A3774" s="11">
        <v>3545100</v>
      </c>
      <c r="B3774" s="12" t="s">
        <v>3674</v>
      </c>
      <c r="C3774" s="68" t="s">
        <v>3183</v>
      </c>
      <c r="D3774" s="27">
        <v>604</v>
      </c>
      <c r="E3774" s="16">
        <v>450</v>
      </c>
      <c r="F3774" s="16">
        <v>99</v>
      </c>
      <c r="G3774" s="16">
        <v>55</v>
      </c>
      <c r="H3774" s="16">
        <v>193</v>
      </c>
      <c r="I3774" s="16">
        <v>44</v>
      </c>
      <c r="J3774" s="85">
        <v>5</v>
      </c>
      <c r="K3774" s="72">
        <v>846</v>
      </c>
      <c r="L3774" s="72">
        <v>120</v>
      </c>
      <c r="M3774" s="72">
        <v>966</v>
      </c>
      <c r="N3774" s="74">
        <v>4818</v>
      </c>
    </row>
    <row r="3775" spans="1:14">
      <c r="A3775" s="11">
        <v>3545159</v>
      </c>
      <c r="B3775" s="12" t="s">
        <v>3675</v>
      </c>
      <c r="C3775" s="68" t="s">
        <v>3183</v>
      </c>
      <c r="D3775" s="27">
        <v>622</v>
      </c>
      <c r="E3775" s="16">
        <v>211</v>
      </c>
      <c r="F3775" s="16">
        <v>87</v>
      </c>
      <c r="G3775" s="16">
        <v>324</v>
      </c>
      <c r="H3775" s="16">
        <v>236</v>
      </c>
      <c r="I3775" s="16">
        <v>36</v>
      </c>
      <c r="J3775" s="85">
        <v>0</v>
      </c>
      <c r="K3775" s="72">
        <v>894</v>
      </c>
      <c r="L3775" s="72">
        <v>50</v>
      </c>
      <c r="M3775" s="72">
        <v>944</v>
      </c>
      <c r="N3775" s="74">
        <v>7059</v>
      </c>
    </row>
    <row r="3776" spans="1:14">
      <c r="A3776" s="11">
        <v>3545209</v>
      </c>
      <c r="B3776" s="12" t="s">
        <v>3676</v>
      </c>
      <c r="C3776" s="68" t="s">
        <v>3183</v>
      </c>
      <c r="D3776" s="27">
        <v>10653</v>
      </c>
      <c r="E3776" s="16">
        <v>2299</v>
      </c>
      <c r="F3776" s="16">
        <v>2281</v>
      </c>
      <c r="G3776" s="16">
        <v>6073</v>
      </c>
      <c r="H3776" s="16">
        <v>4213</v>
      </c>
      <c r="I3776" s="16">
        <v>1536</v>
      </c>
      <c r="J3776" s="85">
        <v>65</v>
      </c>
      <c r="K3776" s="72">
        <v>16467</v>
      </c>
      <c r="L3776" s="72">
        <v>1216</v>
      </c>
      <c r="M3776" s="72">
        <v>17683</v>
      </c>
      <c r="N3776" s="74">
        <v>105516</v>
      </c>
    </row>
    <row r="3777" spans="1:14">
      <c r="A3777" s="11">
        <v>3545308</v>
      </c>
      <c r="B3777" s="12" t="s">
        <v>3677</v>
      </c>
      <c r="C3777" s="68" t="s">
        <v>3183</v>
      </c>
      <c r="D3777" s="27">
        <v>3147</v>
      </c>
      <c r="E3777" s="16">
        <v>539</v>
      </c>
      <c r="F3777" s="16">
        <v>1786</v>
      </c>
      <c r="G3777" s="16">
        <v>822</v>
      </c>
      <c r="H3777" s="16">
        <v>1331</v>
      </c>
      <c r="I3777" s="16">
        <v>304</v>
      </c>
      <c r="J3777" s="85">
        <v>4</v>
      </c>
      <c r="K3777" s="72">
        <v>4786</v>
      </c>
      <c r="L3777" s="72">
        <v>482</v>
      </c>
      <c r="M3777" s="72">
        <v>5268</v>
      </c>
      <c r="N3777" s="74">
        <v>40132</v>
      </c>
    </row>
    <row r="3778" spans="1:14">
      <c r="A3778" s="11">
        <v>3545407</v>
      </c>
      <c r="B3778" s="12" t="s">
        <v>3678</v>
      </c>
      <c r="C3778" s="68" t="s">
        <v>3183</v>
      </c>
      <c r="D3778" s="27">
        <v>643</v>
      </c>
      <c r="E3778" s="16">
        <v>251</v>
      </c>
      <c r="F3778" s="16">
        <v>229</v>
      </c>
      <c r="G3778" s="16">
        <v>163</v>
      </c>
      <c r="H3778" s="16">
        <v>351</v>
      </c>
      <c r="I3778" s="16">
        <v>78</v>
      </c>
      <c r="J3778" s="85">
        <v>2</v>
      </c>
      <c r="K3778" s="72">
        <v>1074</v>
      </c>
      <c r="L3778" s="72">
        <v>252</v>
      </c>
      <c r="M3778" s="72">
        <v>1326</v>
      </c>
      <c r="N3778" s="74">
        <v>8787</v>
      </c>
    </row>
    <row r="3779" spans="1:14">
      <c r="A3779" s="11">
        <v>3545506</v>
      </c>
      <c r="B3779" s="12" t="s">
        <v>3679</v>
      </c>
      <c r="C3779" s="68" t="s">
        <v>3183</v>
      </c>
      <c r="D3779" s="27">
        <v>206</v>
      </c>
      <c r="E3779" s="16">
        <v>137</v>
      </c>
      <c r="F3779" s="16">
        <v>41</v>
      </c>
      <c r="G3779" s="16">
        <v>28</v>
      </c>
      <c r="H3779" s="16">
        <v>86</v>
      </c>
      <c r="I3779" s="16">
        <v>39</v>
      </c>
      <c r="J3779" s="85">
        <v>0</v>
      </c>
      <c r="K3779" s="72">
        <v>331</v>
      </c>
      <c r="L3779" s="72">
        <v>42</v>
      </c>
      <c r="M3779" s="72">
        <v>373</v>
      </c>
      <c r="N3779" s="74">
        <v>3699</v>
      </c>
    </row>
    <row r="3780" spans="1:14">
      <c r="A3780" s="11">
        <v>3545605</v>
      </c>
      <c r="B3780" s="12" t="s">
        <v>3680</v>
      </c>
      <c r="C3780" s="68" t="s">
        <v>3183</v>
      </c>
      <c r="D3780" s="27">
        <v>1585</v>
      </c>
      <c r="E3780" s="16">
        <v>781</v>
      </c>
      <c r="F3780" s="16">
        <v>450</v>
      </c>
      <c r="G3780" s="16">
        <v>354</v>
      </c>
      <c r="H3780" s="16">
        <v>643</v>
      </c>
      <c r="I3780" s="16">
        <v>138</v>
      </c>
      <c r="J3780" s="85">
        <v>3</v>
      </c>
      <c r="K3780" s="72">
        <v>2369</v>
      </c>
      <c r="L3780" s="72">
        <v>228</v>
      </c>
      <c r="M3780" s="72">
        <v>2597</v>
      </c>
      <c r="N3780" s="74">
        <v>14333</v>
      </c>
    </row>
    <row r="3781" spans="1:14">
      <c r="A3781" s="11">
        <v>3545704</v>
      </c>
      <c r="B3781" s="12" t="s">
        <v>3681</v>
      </c>
      <c r="C3781" s="68" t="s">
        <v>3183</v>
      </c>
      <c r="D3781" s="27">
        <v>733</v>
      </c>
      <c r="E3781" s="16">
        <v>530</v>
      </c>
      <c r="F3781" s="16">
        <v>130</v>
      </c>
      <c r="G3781" s="16">
        <v>73</v>
      </c>
      <c r="H3781" s="16">
        <v>270</v>
      </c>
      <c r="I3781" s="16">
        <v>37</v>
      </c>
      <c r="J3781" s="85">
        <v>1</v>
      </c>
      <c r="K3781" s="72">
        <v>1041</v>
      </c>
      <c r="L3781" s="72">
        <v>132</v>
      </c>
      <c r="M3781" s="72">
        <v>1173</v>
      </c>
      <c r="N3781" s="74">
        <v>5723</v>
      </c>
    </row>
    <row r="3782" spans="1:14">
      <c r="A3782" s="11">
        <v>3545803</v>
      </c>
      <c r="B3782" s="12" t="s">
        <v>3682</v>
      </c>
      <c r="C3782" s="68" t="s">
        <v>3183</v>
      </c>
      <c r="D3782" s="27">
        <v>15975</v>
      </c>
      <c r="E3782" s="16">
        <v>2789</v>
      </c>
      <c r="F3782" s="16">
        <v>5107</v>
      </c>
      <c r="G3782" s="16">
        <v>8079</v>
      </c>
      <c r="H3782" s="16">
        <v>6372</v>
      </c>
      <c r="I3782" s="16">
        <v>3393</v>
      </c>
      <c r="J3782" s="85">
        <v>109</v>
      </c>
      <c r="K3782" s="72">
        <v>25849</v>
      </c>
      <c r="L3782" s="72">
        <v>2220</v>
      </c>
      <c r="M3782" s="72">
        <v>28069</v>
      </c>
      <c r="N3782" s="74">
        <v>180009</v>
      </c>
    </row>
    <row r="3783" spans="1:14">
      <c r="A3783" s="11">
        <v>3546009</v>
      </c>
      <c r="B3783" s="12" t="s">
        <v>3683</v>
      </c>
      <c r="C3783" s="68" t="s">
        <v>3183</v>
      </c>
      <c r="D3783" s="27">
        <v>1181</v>
      </c>
      <c r="E3783" s="16">
        <v>493</v>
      </c>
      <c r="F3783" s="16">
        <v>232</v>
      </c>
      <c r="G3783" s="16">
        <v>456</v>
      </c>
      <c r="H3783" s="16">
        <v>531</v>
      </c>
      <c r="I3783" s="16">
        <v>126</v>
      </c>
      <c r="J3783" s="85">
        <v>5</v>
      </c>
      <c r="K3783" s="72">
        <v>1843</v>
      </c>
      <c r="L3783" s="72">
        <v>233</v>
      </c>
      <c r="M3783" s="72">
        <v>2076</v>
      </c>
      <c r="N3783" s="74">
        <v>13763</v>
      </c>
    </row>
    <row r="3784" spans="1:14">
      <c r="A3784" s="11">
        <v>3546108</v>
      </c>
      <c r="B3784" s="12" t="s">
        <v>3684</v>
      </c>
      <c r="C3784" s="68" t="s">
        <v>3183</v>
      </c>
      <c r="D3784" s="27">
        <v>353</v>
      </c>
      <c r="E3784" s="16">
        <v>240</v>
      </c>
      <c r="F3784" s="16">
        <v>71</v>
      </c>
      <c r="G3784" s="16">
        <v>42</v>
      </c>
      <c r="H3784" s="16">
        <v>91</v>
      </c>
      <c r="I3784" s="16">
        <v>22</v>
      </c>
      <c r="J3784" s="85">
        <v>0</v>
      </c>
      <c r="K3784" s="72">
        <v>466</v>
      </c>
      <c r="L3784" s="72">
        <v>71</v>
      </c>
      <c r="M3784" s="72">
        <v>537</v>
      </c>
      <c r="N3784" s="74">
        <v>2084</v>
      </c>
    </row>
    <row r="3785" spans="1:14">
      <c r="A3785" s="11">
        <v>3546207</v>
      </c>
      <c r="B3785" s="12" t="s">
        <v>3685</v>
      </c>
      <c r="C3785" s="68" t="s">
        <v>3183</v>
      </c>
      <c r="D3785" s="27">
        <v>278</v>
      </c>
      <c r="E3785" s="16">
        <v>156</v>
      </c>
      <c r="F3785" s="16">
        <v>32</v>
      </c>
      <c r="G3785" s="16">
        <v>90</v>
      </c>
      <c r="H3785" s="16">
        <v>115</v>
      </c>
      <c r="I3785" s="16">
        <v>25</v>
      </c>
      <c r="J3785" s="85">
        <v>1</v>
      </c>
      <c r="K3785" s="72">
        <v>419</v>
      </c>
      <c r="L3785" s="72">
        <v>32</v>
      </c>
      <c r="M3785" s="72">
        <v>451</v>
      </c>
      <c r="N3785" s="74">
        <v>4002</v>
      </c>
    </row>
    <row r="3786" spans="1:14">
      <c r="A3786" s="11">
        <v>3546256</v>
      </c>
      <c r="B3786" s="12" t="s">
        <v>3686</v>
      </c>
      <c r="C3786" s="68" t="s">
        <v>3183</v>
      </c>
      <c r="D3786" s="27">
        <v>46</v>
      </c>
      <c r="E3786" s="16">
        <v>38</v>
      </c>
      <c r="F3786" s="16">
        <v>3</v>
      </c>
      <c r="G3786" s="16">
        <v>5</v>
      </c>
      <c r="H3786" s="16">
        <v>15</v>
      </c>
      <c r="I3786" s="16">
        <v>11</v>
      </c>
      <c r="J3786" s="85">
        <v>0</v>
      </c>
      <c r="K3786" s="72">
        <v>72</v>
      </c>
      <c r="L3786" s="72">
        <v>14</v>
      </c>
      <c r="M3786" s="72">
        <v>86</v>
      </c>
      <c r="N3786" s="74">
        <v>1953</v>
      </c>
    </row>
    <row r="3787" spans="1:14">
      <c r="A3787" s="11">
        <v>3546306</v>
      </c>
      <c r="B3787" s="12" t="s">
        <v>3687</v>
      </c>
      <c r="C3787" s="68" t="s">
        <v>3183</v>
      </c>
      <c r="D3787" s="27">
        <v>3086</v>
      </c>
      <c r="E3787" s="16">
        <v>1145</v>
      </c>
      <c r="F3787" s="16">
        <v>623</v>
      </c>
      <c r="G3787" s="16">
        <v>1318</v>
      </c>
      <c r="H3787" s="16">
        <v>1229</v>
      </c>
      <c r="I3787" s="16">
        <v>513</v>
      </c>
      <c r="J3787" s="85">
        <v>12</v>
      </c>
      <c r="K3787" s="72">
        <v>4840</v>
      </c>
      <c r="L3787" s="72">
        <v>242</v>
      </c>
      <c r="M3787" s="72">
        <v>5082</v>
      </c>
      <c r="N3787" s="74">
        <v>29932</v>
      </c>
    </row>
    <row r="3788" spans="1:14">
      <c r="A3788" s="11">
        <v>3546405</v>
      </c>
      <c r="B3788" s="12" t="s">
        <v>3688</v>
      </c>
      <c r="C3788" s="68" t="s">
        <v>3183</v>
      </c>
      <c r="D3788" s="27">
        <v>5276</v>
      </c>
      <c r="E3788" s="16">
        <v>1736</v>
      </c>
      <c r="F3788" s="16">
        <v>2086</v>
      </c>
      <c r="G3788" s="16">
        <v>1454</v>
      </c>
      <c r="H3788" s="16">
        <v>2253</v>
      </c>
      <c r="I3788" s="16">
        <v>1461</v>
      </c>
      <c r="J3788" s="85">
        <v>23</v>
      </c>
      <c r="K3788" s="72">
        <v>9013</v>
      </c>
      <c r="L3788" s="72">
        <v>880</v>
      </c>
      <c r="M3788" s="72">
        <v>9893</v>
      </c>
      <c r="N3788" s="74">
        <v>43921</v>
      </c>
    </row>
    <row r="3789" spans="1:14">
      <c r="A3789" s="11">
        <v>3546504</v>
      </c>
      <c r="B3789" s="12" t="s">
        <v>3689</v>
      </c>
      <c r="C3789" s="68" t="s">
        <v>3183</v>
      </c>
      <c r="D3789" s="27">
        <v>465</v>
      </c>
      <c r="E3789" s="16">
        <v>146</v>
      </c>
      <c r="F3789" s="16">
        <v>98</v>
      </c>
      <c r="G3789" s="16">
        <v>221</v>
      </c>
      <c r="H3789" s="16">
        <v>186</v>
      </c>
      <c r="I3789" s="16">
        <v>65</v>
      </c>
      <c r="J3789" s="85">
        <v>3</v>
      </c>
      <c r="K3789" s="72">
        <v>719</v>
      </c>
      <c r="L3789" s="72">
        <v>75</v>
      </c>
      <c r="M3789" s="72">
        <v>794</v>
      </c>
      <c r="N3789" s="74">
        <v>5568</v>
      </c>
    </row>
    <row r="3790" spans="1:14">
      <c r="A3790" s="11">
        <v>3546603</v>
      </c>
      <c r="B3790" s="12" t="s">
        <v>3690</v>
      </c>
      <c r="C3790" s="68" t="s">
        <v>3183</v>
      </c>
      <c r="D3790" s="27">
        <v>4279</v>
      </c>
      <c r="E3790" s="16">
        <v>2325</v>
      </c>
      <c r="F3790" s="16">
        <v>991</v>
      </c>
      <c r="G3790" s="16">
        <v>963</v>
      </c>
      <c r="H3790" s="16">
        <v>1568</v>
      </c>
      <c r="I3790" s="16">
        <v>356</v>
      </c>
      <c r="J3790" s="85">
        <v>8</v>
      </c>
      <c r="K3790" s="72">
        <v>6211</v>
      </c>
      <c r="L3790" s="72">
        <v>722</v>
      </c>
      <c r="M3790" s="72">
        <v>6933</v>
      </c>
      <c r="N3790" s="74">
        <v>29239</v>
      </c>
    </row>
    <row r="3791" spans="1:14">
      <c r="A3791" s="11">
        <v>3546702</v>
      </c>
      <c r="B3791" s="12" t="s">
        <v>3691</v>
      </c>
      <c r="C3791" s="68" t="s">
        <v>3183</v>
      </c>
      <c r="D3791" s="27">
        <v>1316</v>
      </c>
      <c r="E3791" s="16">
        <v>391</v>
      </c>
      <c r="F3791" s="16">
        <v>174</v>
      </c>
      <c r="G3791" s="16">
        <v>751</v>
      </c>
      <c r="H3791" s="16">
        <v>675</v>
      </c>
      <c r="I3791" s="16">
        <v>214</v>
      </c>
      <c r="J3791" s="85">
        <v>9</v>
      </c>
      <c r="K3791" s="72">
        <v>2214</v>
      </c>
      <c r="L3791" s="72">
        <v>210</v>
      </c>
      <c r="M3791" s="72">
        <v>2424</v>
      </c>
      <c r="N3791" s="74">
        <v>21634</v>
      </c>
    </row>
    <row r="3792" spans="1:14">
      <c r="A3792" s="11">
        <v>3546801</v>
      </c>
      <c r="B3792" s="12" t="s">
        <v>3692</v>
      </c>
      <c r="C3792" s="68" t="s">
        <v>3183</v>
      </c>
      <c r="D3792" s="27">
        <v>4218</v>
      </c>
      <c r="E3792" s="16">
        <v>1219</v>
      </c>
      <c r="F3792" s="16">
        <v>1094</v>
      </c>
      <c r="G3792" s="16">
        <v>1905</v>
      </c>
      <c r="H3792" s="16">
        <v>1754</v>
      </c>
      <c r="I3792" s="16">
        <v>523</v>
      </c>
      <c r="J3792" s="85">
        <v>9</v>
      </c>
      <c r="K3792" s="72">
        <v>6504</v>
      </c>
      <c r="L3792" s="72">
        <v>1101</v>
      </c>
      <c r="M3792" s="72">
        <v>7605</v>
      </c>
      <c r="N3792" s="74">
        <v>50453</v>
      </c>
    </row>
    <row r="3793" spans="1:14">
      <c r="A3793" s="11">
        <v>3546900</v>
      </c>
      <c r="B3793" s="12" t="s">
        <v>3693</v>
      </c>
      <c r="C3793" s="68" t="s">
        <v>3183</v>
      </c>
      <c r="D3793" s="27">
        <v>692</v>
      </c>
      <c r="E3793" s="16">
        <v>226</v>
      </c>
      <c r="F3793" s="16">
        <v>193</v>
      </c>
      <c r="G3793" s="16">
        <v>273</v>
      </c>
      <c r="H3793" s="16">
        <v>336</v>
      </c>
      <c r="I3793" s="16">
        <v>125</v>
      </c>
      <c r="J3793" s="85">
        <v>5</v>
      </c>
      <c r="K3793" s="72">
        <v>1158</v>
      </c>
      <c r="L3793" s="72">
        <v>99</v>
      </c>
      <c r="M3793" s="72">
        <v>1257</v>
      </c>
      <c r="N3793" s="74">
        <v>8248</v>
      </c>
    </row>
    <row r="3794" spans="1:14">
      <c r="A3794" s="11">
        <v>3547007</v>
      </c>
      <c r="B3794" s="12" t="s">
        <v>3694</v>
      </c>
      <c r="C3794" s="68" t="s">
        <v>3183</v>
      </c>
      <c r="D3794" s="27">
        <v>230</v>
      </c>
      <c r="E3794" s="16">
        <v>116</v>
      </c>
      <c r="F3794" s="16">
        <v>65</v>
      </c>
      <c r="G3794" s="16">
        <v>49</v>
      </c>
      <c r="H3794" s="16">
        <v>100</v>
      </c>
      <c r="I3794" s="16">
        <v>41</v>
      </c>
      <c r="J3794" s="85">
        <v>1</v>
      </c>
      <c r="K3794" s="72">
        <v>372</v>
      </c>
      <c r="L3794" s="72">
        <v>67</v>
      </c>
      <c r="M3794" s="72">
        <v>439</v>
      </c>
      <c r="N3794" s="74">
        <v>5413</v>
      </c>
    </row>
    <row r="3795" spans="1:14">
      <c r="A3795" s="11">
        <v>3547106</v>
      </c>
      <c r="B3795" s="12" t="s">
        <v>3695</v>
      </c>
      <c r="C3795" s="68" t="s">
        <v>3183</v>
      </c>
      <c r="D3795" s="27">
        <v>245</v>
      </c>
      <c r="E3795" s="16">
        <v>162</v>
      </c>
      <c r="F3795" s="16">
        <v>61</v>
      </c>
      <c r="G3795" s="16">
        <v>22</v>
      </c>
      <c r="H3795" s="16">
        <v>106</v>
      </c>
      <c r="I3795" s="16">
        <v>58</v>
      </c>
      <c r="J3795" s="85">
        <v>0</v>
      </c>
      <c r="K3795" s="72">
        <v>409</v>
      </c>
      <c r="L3795" s="72">
        <v>61</v>
      </c>
      <c r="M3795" s="72">
        <v>470</v>
      </c>
      <c r="N3795" s="74">
        <v>2831</v>
      </c>
    </row>
    <row r="3796" spans="1:14">
      <c r="A3796" s="11">
        <v>3547205</v>
      </c>
      <c r="B3796" s="12" t="s">
        <v>3696</v>
      </c>
      <c r="C3796" s="68" t="s">
        <v>3183</v>
      </c>
      <c r="D3796" s="27">
        <v>306</v>
      </c>
      <c r="E3796" s="16">
        <v>247</v>
      </c>
      <c r="F3796" s="16">
        <v>40</v>
      </c>
      <c r="G3796" s="16">
        <v>19</v>
      </c>
      <c r="H3796" s="16">
        <v>82</v>
      </c>
      <c r="I3796" s="16">
        <v>12</v>
      </c>
      <c r="J3796" s="85">
        <v>1</v>
      </c>
      <c r="K3796" s="72">
        <v>401</v>
      </c>
      <c r="L3796" s="72">
        <v>25</v>
      </c>
      <c r="M3796" s="72">
        <v>426</v>
      </c>
      <c r="N3796" s="74">
        <v>1641</v>
      </c>
    </row>
    <row r="3797" spans="1:14">
      <c r="A3797" s="11">
        <v>3547304</v>
      </c>
      <c r="B3797" s="12" t="s">
        <v>3697</v>
      </c>
      <c r="C3797" s="68" t="s">
        <v>3183</v>
      </c>
      <c r="D3797" s="27">
        <v>3641</v>
      </c>
      <c r="E3797" s="16">
        <v>1289</v>
      </c>
      <c r="F3797" s="16">
        <v>982</v>
      </c>
      <c r="G3797" s="16">
        <v>1370</v>
      </c>
      <c r="H3797" s="16">
        <v>1878</v>
      </c>
      <c r="I3797" s="16">
        <v>1286</v>
      </c>
      <c r="J3797" s="85">
        <v>68</v>
      </c>
      <c r="K3797" s="72">
        <v>6873</v>
      </c>
      <c r="L3797" s="72">
        <v>1773</v>
      </c>
      <c r="M3797" s="72">
        <v>8646</v>
      </c>
      <c r="N3797" s="74">
        <v>108813</v>
      </c>
    </row>
    <row r="3798" spans="1:14">
      <c r="A3798" s="11">
        <v>3547403</v>
      </c>
      <c r="B3798" s="12" t="s">
        <v>3698</v>
      </c>
      <c r="C3798" s="68" t="s">
        <v>3183</v>
      </c>
      <c r="D3798" s="27">
        <v>653</v>
      </c>
      <c r="E3798" s="16">
        <v>496</v>
      </c>
      <c r="F3798" s="16">
        <v>113</v>
      </c>
      <c r="G3798" s="16">
        <v>44</v>
      </c>
      <c r="H3798" s="16">
        <v>163</v>
      </c>
      <c r="I3798" s="16">
        <v>19</v>
      </c>
      <c r="J3798" s="85">
        <v>1</v>
      </c>
      <c r="K3798" s="72">
        <v>836</v>
      </c>
      <c r="L3798" s="72">
        <v>56</v>
      </c>
      <c r="M3798" s="72">
        <v>892</v>
      </c>
      <c r="N3798" s="74">
        <v>2543</v>
      </c>
    </row>
    <row r="3799" spans="1:14">
      <c r="A3799" s="11">
        <v>3547502</v>
      </c>
      <c r="B3799" s="12" t="s">
        <v>3699</v>
      </c>
      <c r="C3799" s="68" t="s">
        <v>3183</v>
      </c>
      <c r="D3799" s="27">
        <v>3002</v>
      </c>
      <c r="E3799" s="16">
        <v>1162</v>
      </c>
      <c r="F3799" s="16">
        <v>523</v>
      </c>
      <c r="G3799" s="16">
        <v>1317</v>
      </c>
      <c r="H3799" s="16">
        <v>1274</v>
      </c>
      <c r="I3799" s="16">
        <v>153</v>
      </c>
      <c r="J3799" s="85">
        <v>4</v>
      </c>
      <c r="K3799" s="72">
        <v>4433</v>
      </c>
      <c r="L3799" s="72">
        <v>359</v>
      </c>
      <c r="M3799" s="72">
        <v>4792</v>
      </c>
      <c r="N3799" s="74">
        <v>26478</v>
      </c>
    </row>
    <row r="3800" spans="1:14">
      <c r="A3800" s="11">
        <v>3547601</v>
      </c>
      <c r="B3800" s="12" t="s">
        <v>3700</v>
      </c>
      <c r="C3800" s="68" t="s">
        <v>3183</v>
      </c>
      <c r="D3800" s="27">
        <v>2551</v>
      </c>
      <c r="E3800" s="16">
        <v>824</v>
      </c>
      <c r="F3800" s="16">
        <v>473</v>
      </c>
      <c r="G3800" s="16">
        <v>1254</v>
      </c>
      <c r="H3800" s="16">
        <v>1255</v>
      </c>
      <c r="I3800" s="16">
        <v>320</v>
      </c>
      <c r="J3800" s="85">
        <v>11</v>
      </c>
      <c r="K3800" s="72">
        <v>4137</v>
      </c>
      <c r="L3800" s="72">
        <v>393</v>
      </c>
      <c r="M3800" s="72">
        <v>4530</v>
      </c>
      <c r="N3800" s="74">
        <v>23862</v>
      </c>
    </row>
    <row r="3801" spans="1:14">
      <c r="A3801" s="11">
        <v>3547650</v>
      </c>
      <c r="B3801" s="12" t="s">
        <v>3701</v>
      </c>
      <c r="C3801" s="68" t="s">
        <v>3183</v>
      </c>
      <c r="D3801" s="27">
        <v>88</v>
      </c>
      <c r="E3801" s="16">
        <v>73</v>
      </c>
      <c r="F3801" s="16">
        <v>13</v>
      </c>
      <c r="G3801" s="16">
        <v>2</v>
      </c>
      <c r="H3801" s="16">
        <v>23</v>
      </c>
      <c r="I3801" s="16">
        <v>0</v>
      </c>
      <c r="J3801" s="85">
        <v>1</v>
      </c>
      <c r="K3801" s="72">
        <v>112</v>
      </c>
      <c r="L3801" s="72">
        <v>4</v>
      </c>
      <c r="M3801" s="72">
        <v>116</v>
      </c>
      <c r="N3801" s="74">
        <v>1447</v>
      </c>
    </row>
    <row r="3802" spans="1:14">
      <c r="A3802" s="11">
        <v>3547700</v>
      </c>
      <c r="B3802" s="12" t="s">
        <v>3702</v>
      </c>
      <c r="C3802" s="68" t="s">
        <v>3183</v>
      </c>
      <c r="D3802" s="27">
        <v>3003</v>
      </c>
      <c r="E3802" s="16">
        <v>1801</v>
      </c>
      <c r="F3802" s="16">
        <v>565</v>
      </c>
      <c r="G3802" s="16">
        <v>637</v>
      </c>
      <c r="H3802" s="16">
        <v>1178</v>
      </c>
      <c r="I3802" s="16">
        <v>357</v>
      </c>
      <c r="J3802" s="85">
        <v>1</v>
      </c>
      <c r="K3802" s="72">
        <v>4539</v>
      </c>
      <c r="L3802" s="72">
        <v>301</v>
      </c>
      <c r="M3802" s="72">
        <v>4840</v>
      </c>
      <c r="N3802" s="74">
        <v>20475</v>
      </c>
    </row>
    <row r="3803" spans="1:14">
      <c r="A3803" s="11">
        <v>3547809</v>
      </c>
      <c r="B3803" s="12" t="s">
        <v>1412</v>
      </c>
      <c r="C3803" s="68" t="s">
        <v>3183</v>
      </c>
      <c r="D3803" s="27">
        <v>79284</v>
      </c>
      <c r="E3803" s="16">
        <v>17920</v>
      </c>
      <c r="F3803" s="16">
        <v>15397</v>
      </c>
      <c r="G3803" s="16">
        <v>45967</v>
      </c>
      <c r="H3803" s="16">
        <v>32949</v>
      </c>
      <c r="I3803" s="16">
        <v>13228</v>
      </c>
      <c r="J3803" s="85">
        <v>264</v>
      </c>
      <c r="K3803" s="72">
        <v>125725</v>
      </c>
      <c r="L3803" s="72">
        <v>7534</v>
      </c>
      <c r="M3803" s="72">
        <v>133259</v>
      </c>
      <c r="N3803" s="74">
        <v>676407</v>
      </c>
    </row>
    <row r="3804" spans="1:14">
      <c r="A3804" s="11">
        <v>3547908</v>
      </c>
      <c r="B3804" s="12" t="s">
        <v>3703</v>
      </c>
      <c r="C3804" s="68" t="s">
        <v>3183</v>
      </c>
      <c r="D3804" s="27">
        <v>507</v>
      </c>
      <c r="E3804" s="16">
        <v>389</v>
      </c>
      <c r="F3804" s="16">
        <v>76</v>
      </c>
      <c r="G3804" s="16">
        <v>42</v>
      </c>
      <c r="H3804" s="16">
        <v>209</v>
      </c>
      <c r="I3804" s="16">
        <v>30</v>
      </c>
      <c r="J3804" s="85">
        <v>1</v>
      </c>
      <c r="K3804" s="72">
        <v>747</v>
      </c>
      <c r="L3804" s="72">
        <v>165</v>
      </c>
      <c r="M3804" s="72">
        <v>912</v>
      </c>
      <c r="N3804" s="74">
        <v>6304</v>
      </c>
    </row>
    <row r="3805" spans="1:14">
      <c r="A3805" s="11">
        <v>3548005</v>
      </c>
      <c r="B3805" s="12" t="s">
        <v>3704</v>
      </c>
      <c r="C3805" s="68" t="s">
        <v>3183</v>
      </c>
      <c r="D3805" s="27">
        <v>1266</v>
      </c>
      <c r="E3805" s="16">
        <v>591</v>
      </c>
      <c r="F3805" s="16">
        <v>340</v>
      </c>
      <c r="G3805" s="16">
        <v>335</v>
      </c>
      <c r="H3805" s="16">
        <v>675</v>
      </c>
      <c r="I3805" s="16">
        <v>207</v>
      </c>
      <c r="J3805" s="85">
        <v>9</v>
      </c>
      <c r="K3805" s="72">
        <v>2157</v>
      </c>
      <c r="L3805" s="72">
        <v>326</v>
      </c>
      <c r="M3805" s="72">
        <v>2483</v>
      </c>
      <c r="N3805" s="74">
        <v>20650</v>
      </c>
    </row>
    <row r="3806" spans="1:14">
      <c r="A3806" s="11">
        <v>3548054</v>
      </c>
      <c r="B3806" s="12" t="s">
        <v>3705</v>
      </c>
      <c r="C3806" s="68" t="s">
        <v>3183</v>
      </c>
      <c r="D3806" s="27">
        <v>233</v>
      </c>
      <c r="E3806" s="16">
        <v>163</v>
      </c>
      <c r="F3806" s="16">
        <v>29</v>
      </c>
      <c r="G3806" s="16">
        <v>41</v>
      </c>
      <c r="H3806" s="16">
        <v>72</v>
      </c>
      <c r="I3806" s="16">
        <v>55</v>
      </c>
      <c r="J3806" s="85">
        <v>1</v>
      </c>
      <c r="K3806" s="72">
        <v>361</v>
      </c>
      <c r="L3806" s="72">
        <v>101</v>
      </c>
      <c r="M3806" s="72">
        <v>462</v>
      </c>
      <c r="N3806" s="74">
        <v>7626</v>
      </c>
    </row>
    <row r="3807" spans="1:14">
      <c r="A3807" s="11">
        <v>3548104</v>
      </c>
      <c r="B3807" s="12" t="s">
        <v>3706</v>
      </c>
      <c r="C3807" s="68" t="s">
        <v>3183</v>
      </c>
      <c r="D3807" s="27">
        <v>892</v>
      </c>
      <c r="E3807" s="16">
        <v>509</v>
      </c>
      <c r="F3807" s="16">
        <v>221</v>
      </c>
      <c r="G3807" s="16">
        <v>162</v>
      </c>
      <c r="H3807" s="16">
        <v>285</v>
      </c>
      <c r="I3807" s="16">
        <v>37</v>
      </c>
      <c r="J3807" s="85">
        <v>7</v>
      </c>
      <c r="K3807" s="72">
        <v>1221</v>
      </c>
      <c r="L3807" s="72">
        <v>128</v>
      </c>
      <c r="M3807" s="72">
        <v>1349</v>
      </c>
      <c r="N3807" s="74">
        <v>5943</v>
      </c>
    </row>
    <row r="3808" spans="1:14">
      <c r="A3808" s="11">
        <v>3548203</v>
      </c>
      <c r="B3808" s="12" t="s">
        <v>3707</v>
      </c>
      <c r="C3808" s="68" t="s">
        <v>3183</v>
      </c>
      <c r="D3808" s="27">
        <v>352</v>
      </c>
      <c r="E3808" s="16">
        <v>226</v>
      </c>
      <c r="F3808" s="16">
        <v>60</v>
      </c>
      <c r="G3808" s="16">
        <v>66</v>
      </c>
      <c r="H3808" s="16">
        <v>199</v>
      </c>
      <c r="I3808" s="16">
        <v>20</v>
      </c>
      <c r="J3808" s="85">
        <v>2</v>
      </c>
      <c r="K3808" s="72">
        <v>573</v>
      </c>
      <c r="L3808" s="72">
        <v>145</v>
      </c>
      <c r="M3808" s="72">
        <v>718</v>
      </c>
      <c r="N3808" s="74">
        <v>6486</v>
      </c>
    </row>
    <row r="3809" spans="1:14">
      <c r="A3809" s="11">
        <v>3548302</v>
      </c>
      <c r="B3809" s="12" t="s">
        <v>3708</v>
      </c>
      <c r="C3809" s="68" t="s">
        <v>3183</v>
      </c>
      <c r="D3809" s="27">
        <v>221</v>
      </c>
      <c r="E3809" s="16">
        <v>152</v>
      </c>
      <c r="F3809" s="16">
        <v>50</v>
      </c>
      <c r="G3809" s="16">
        <v>19</v>
      </c>
      <c r="H3809" s="16">
        <v>94</v>
      </c>
      <c r="I3809" s="16">
        <v>43</v>
      </c>
      <c r="J3809" s="85">
        <v>1</v>
      </c>
      <c r="K3809" s="72">
        <v>359</v>
      </c>
      <c r="L3809" s="72">
        <v>36</v>
      </c>
      <c r="M3809" s="72">
        <v>395</v>
      </c>
      <c r="N3809" s="74">
        <v>2803</v>
      </c>
    </row>
    <row r="3810" spans="1:14">
      <c r="A3810" s="11">
        <v>3548401</v>
      </c>
      <c r="B3810" s="12" t="s">
        <v>3709</v>
      </c>
      <c r="C3810" s="68" t="s">
        <v>3183</v>
      </c>
      <c r="D3810" s="27">
        <v>413</v>
      </c>
      <c r="E3810" s="16">
        <v>315</v>
      </c>
      <c r="F3810" s="16">
        <v>67</v>
      </c>
      <c r="G3810" s="16">
        <v>31</v>
      </c>
      <c r="H3810" s="16">
        <v>159</v>
      </c>
      <c r="I3810" s="16">
        <v>19</v>
      </c>
      <c r="J3810" s="85">
        <v>1</v>
      </c>
      <c r="K3810" s="72">
        <v>592</v>
      </c>
      <c r="L3810" s="72">
        <v>59</v>
      </c>
      <c r="M3810" s="72">
        <v>651</v>
      </c>
      <c r="N3810" s="74">
        <v>4277</v>
      </c>
    </row>
    <row r="3811" spans="1:14">
      <c r="A3811" s="11">
        <v>3548500</v>
      </c>
      <c r="B3811" s="12" t="s">
        <v>3710</v>
      </c>
      <c r="C3811" s="68" t="s">
        <v>3183</v>
      </c>
      <c r="D3811" s="27">
        <v>62142</v>
      </c>
      <c r="E3811" s="16">
        <v>18160</v>
      </c>
      <c r="F3811" s="16">
        <v>9583</v>
      </c>
      <c r="G3811" s="16">
        <v>34399</v>
      </c>
      <c r="H3811" s="16">
        <v>28380</v>
      </c>
      <c r="I3811" s="16">
        <v>11385</v>
      </c>
      <c r="J3811" s="85">
        <v>304</v>
      </c>
      <c r="K3811" s="72">
        <v>102211</v>
      </c>
      <c r="L3811" s="72">
        <v>3872</v>
      </c>
      <c r="M3811" s="72">
        <v>106083</v>
      </c>
      <c r="N3811" s="74">
        <v>419400</v>
      </c>
    </row>
    <row r="3812" spans="1:14">
      <c r="A3812" s="11">
        <v>3548609</v>
      </c>
      <c r="B3812" s="12" t="s">
        <v>3711</v>
      </c>
      <c r="C3812" s="68" t="s">
        <v>3183</v>
      </c>
      <c r="D3812" s="27">
        <v>1056</v>
      </c>
      <c r="E3812" s="16">
        <v>573</v>
      </c>
      <c r="F3812" s="16">
        <v>187</v>
      </c>
      <c r="G3812" s="16">
        <v>296</v>
      </c>
      <c r="H3812" s="16">
        <v>455</v>
      </c>
      <c r="I3812" s="16">
        <v>40</v>
      </c>
      <c r="J3812" s="85">
        <v>11</v>
      </c>
      <c r="K3812" s="72">
        <v>1562</v>
      </c>
      <c r="L3812" s="72">
        <v>292</v>
      </c>
      <c r="M3812" s="72">
        <v>1854</v>
      </c>
      <c r="N3812" s="74">
        <v>10468</v>
      </c>
    </row>
    <row r="3813" spans="1:14">
      <c r="A3813" s="11">
        <v>3548708</v>
      </c>
      <c r="B3813" s="12" t="s">
        <v>3712</v>
      </c>
      <c r="C3813" s="68" t="s">
        <v>3183</v>
      </c>
      <c r="D3813" s="27">
        <v>72783</v>
      </c>
      <c r="E3813" s="16">
        <v>14837</v>
      </c>
      <c r="F3813" s="16">
        <v>13015</v>
      </c>
      <c r="G3813" s="16">
        <v>44931</v>
      </c>
      <c r="H3813" s="16">
        <v>27571</v>
      </c>
      <c r="I3813" s="16">
        <v>17877</v>
      </c>
      <c r="J3813" s="85">
        <v>329</v>
      </c>
      <c r="K3813" s="72">
        <v>118560</v>
      </c>
      <c r="L3813" s="72">
        <v>9041</v>
      </c>
      <c r="M3813" s="72">
        <v>127601</v>
      </c>
      <c r="N3813" s="74">
        <v>765463</v>
      </c>
    </row>
    <row r="3814" spans="1:14">
      <c r="A3814" s="11">
        <v>3548807</v>
      </c>
      <c r="B3814" s="12" t="s">
        <v>3713</v>
      </c>
      <c r="C3814" s="68" t="s">
        <v>3183</v>
      </c>
      <c r="D3814" s="27">
        <v>30482</v>
      </c>
      <c r="E3814" s="16">
        <v>8009</v>
      </c>
      <c r="F3814" s="16">
        <v>3566</v>
      </c>
      <c r="G3814" s="16">
        <v>18907</v>
      </c>
      <c r="H3814" s="16">
        <v>12067</v>
      </c>
      <c r="I3814" s="16">
        <v>3321</v>
      </c>
      <c r="J3814" s="85">
        <v>100</v>
      </c>
      <c r="K3814" s="72">
        <v>45970</v>
      </c>
      <c r="L3814" s="72">
        <v>2049</v>
      </c>
      <c r="M3814" s="72">
        <v>48019</v>
      </c>
      <c r="N3814" s="74">
        <v>149263</v>
      </c>
    </row>
    <row r="3815" spans="1:14">
      <c r="A3815" s="11">
        <v>3548906</v>
      </c>
      <c r="B3815" s="12" t="s">
        <v>3714</v>
      </c>
      <c r="C3815" s="68" t="s">
        <v>3183</v>
      </c>
      <c r="D3815" s="27">
        <v>24636</v>
      </c>
      <c r="E3815" s="16">
        <v>5746</v>
      </c>
      <c r="F3815" s="16">
        <v>6794</v>
      </c>
      <c r="G3815" s="16">
        <v>12096</v>
      </c>
      <c r="H3815" s="16">
        <v>10147</v>
      </c>
      <c r="I3815" s="16">
        <v>3664</v>
      </c>
      <c r="J3815" s="85">
        <v>118</v>
      </c>
      <c r="K3815" s="72">
        <v>38565</v>
      </c>
      <c r="L3815" s="72">
        <v>2679</v>
      </c>
      <c r="M3815" s="72">
        <v>41244</v>
      </c>
      <c r="N3815" s="74">
        <v>221950</v>
      </c>
    </row>
    <row r="3816" spans="1:14">
      <c r="A3816" s="11">
        <v>3549003</v>
      </c>
      <c r="B3816" s="12" t="s">
        <v>1416</v>
      </c>
      <c r="C3816" s="68" t="s">
        <v>3183</v>
      </c>
      <c r="D3816" s="27">
        <v>203</v>
      </c>
      <c r="E3816" s="16">
        <v>168</v>
      </c>
      <c r="F3816" s="16">
        <v>28</v>
      </c>
      <c r="G3816" s="16">
        <v>7</v>
      </c>
      <c r="H3816" s="16">
        <v>76</v>
      </c>
      <c r="I3816" s="16">
        <v>12</v>
      </c>
      <c r="J3816" s="85">
        <v>2</v>
      </c>
      <c r="K3816" s="72">
        <v>293</v>
      </c>
      <c r="L3816" s="72">
        <v>46</v>
      </c>
      <c r="M3816" s="72">
        <v>339</v>
      </c>
      <c r="N3816" s="74">
        <v>2793</v>
      </c>
    </row>
    <row r="3817" spans="1:14">
      <c r="A3817" s="11">
        <v>3549102</v>
      </c>
      <c r="B3817" s="12" t="s">
        <v>3715</v>
      </c>
      <c r="C3817" s="68" t="s">
        <v>3183</v>
      </c>
      <c r="D3817" s="27">
        <v>10657</v>
      </c>
      <c r="E3817" s="16">
        <v>2532</v>
      </c>
      <c r="F3817" s="16">
        <v>4157</v>
      </c>
      <c r="G3817" s="16">
        <v>3968</v>
      </c>
      <c r="H3817" s="16">
        <v>4236</v>
      </c>
      <c r="I3817" s="16">
        <v>981</v>
      </c>
      <c r="J3817" s="85">
        <v>51</v>
      </c>
      <c r="K3817" s="72">
        <v>15925</v>
      </c>
      <c r="L3817" s="72">
        <v>1071</v>
      </c>
      <c r="M3817" s="72">
        <v>16996</v>
      </c>
      <c r="N3817" s="74">
        <v>83639</v>
      </c>
    </row>
    <row r="3818" spans="1:14">
      <c r="A3818" s="11">
        <v>3549201</v>
      </c>
      <c r="B3818" s="12" t="s">
        <v>3716</v>
      </c>
      <c r="C3818" s="68" t="s">
        <v>3183</v>
      </c>
      <c r="D3818" s="27">
        <v>177</v>
      </c>
      <c r="E3818" s="16">
        <v>122</v>
      </c>
      <c r="F3818" s="16">
        <v>49</v>
      </c>
      <c r="G3818" s="16">
        <v>6</v>
      </c>
      <c r="H3818" s="16">
        <v>88</v>
      </c>
      <c r="I3818" s="16">
        <v>22</v>
      </c>
      <c r="J3818" s="85">
        <v>0</v>
      </c>
      <c r="K3818" s="72">
        <v>287</v>
      </c>
      <c r="L3818" s="72">
        <v>60</v>
      </c>
      <c r="M3818" s="72">
        <v>347</v>
      </c>
      <c r="N3818" s="74">
        <v>2566</v>
      </c>
    </row>
    <row r="3819" spans="1:14">
      <c r="A3819" s="11">
        <v>3549250</v>
      </c>
      <c r="B3819" s="12" t="s">
        <v>3717</v>
      </c>
      <c r="C3819" s="68" t="s">
        <v>3183</v>
      </c>
      <c r="D3819" s="27">
        <v>50</v>
      </c>
      <c r="E3819" s="16">
        <v>42</v>
      </c>
      <c r="F3819" s="16">
        <v>7</v>
      </c>
      <c r="G3819" s="16">
        <v>1</v>
      </c>
      <c r="H3819" s="16">
        <v>18</v>
      </c>
      <c r="I3819" s="16">
        <v>1</v>
      </c>
      <c r="J3819" s="85">
        <v>0</v>
      </c>
      <c r="K3819" s="72">
        <v>69</v>
      </c>
      <c r="L3819" s="72">
        <v>7</v>
      </c>
      <c r="M3819" s="72">
        <v>76</v>
      </c>
      <c r="N3819" s="74">
        <v>1780</v>
      </c>
    </row>
    <row r="3820" spans="1:14">
      <c r="A3820" s="11">
        <v>3549300</v>
      </c>
      <c r="B3820" s="12" t="s">
        <v>3718</v>
      </c>
      <c r="C3820" s="68" t="s">
        <v>3183</v>
      </c>
      <c r="D3820" s="27">
        <v>434</v>
      </c>
      <c r="E3820" s="16">
        <v>291</v>
      </c>
      <c r="F3820" s="16">
        <v>80</v>
      </c>
      <c r="G3820" s="16">
        <v>63</v>
      </c>
      <c r="H3820" s="16">
        <v>111</v>
      </c>
      <c r="I3820" s="16">
        <v>37</v>
      </c>
      <c r="J3820" s="85">
        <v>0</v>
      </c>
      <c r="K3820" s="72">
        <v>582</v>
      </c>
      <c r="L3820" s="72">
        <v>50</v>
      </c>
      <c r="M3820" s="72">
        <v>632</v>
      </c>
      <c r="N3820" s="74">
        <v>2103</v>
      </c>
    </row>
    <row r="3821" spans="1:14">
      <c r="A3821" s="11">
        <v>3549409</v>
      </c>
      <c r="B3821" s="12" t="s">
        <v>3719</v>
      </c>
      <c r="C3821" s="68" t="s">
        <v>3183</v>
      </c>
      <c r="D3821" s="27">
        <v>5637</v>
      </c>
      <c r="E3821" s="16">
        <v>1099</v>
      </c>
      <c r="F3821" s="16">
        <v>3146</v>
      </c>
      <c r="G3821" s="16">
        <v>1392</v>
      </c>
      <c r="H3821" s="16">
        <v>2236</v>
      </c>
      <c r="I3821" s="16">
        <v>1422</v>
      </c>
      <c r="J3821" s="85">
        <v>30</v>
      </c>
      <c r="K3821" s="72">
        <v>9325</v>
      </c>
      <c r="L3821" s="72">
        <v>760</v>
      </c>
      <c r="M3821" s="72">
        <v>10085</v>
      </c>
      <c r="N3821" s="74">
        <v>46512</v>
      </c>
    </row>
    <row r="3822" spans="1:14">
      <c r="A3822" s="11">
        <v>3549508</v>
      </c>
      <c r="B3822" s="12" t="s">
        <v>3720</v>
      </c>
      <c r="C3822" s="68" t="s">
        <v>3183</v>
      </c>
      <c r="D3822" s="27">
        <v>567</v>
      </c>
      <c r="E3822" s="16">
        <v>277</v>
      </c>
      <c r="F3822" s="16">
        <v>220</v>
      </c>
      <c r="G3822" s="16">
        <v>70</v>
      </c>
      <c r="H3822" s="16">
        <v>293</v>
      </c>
      <c r="I3822" s="16">
        <v>132</v>
      </c>
      <c r="J3822" s="85">
        <v>6</v>
      </c>
      <c r="K3822" s="72">
        <v>998</v>
      </c>
      <c r="L3822" s="72">
        <v>263</v>
      </c>
      <c r="M3822" s="72">
        <v>1261</v>
      </c>
      <c r="N3822" s="74">
        <v>8406</v>
      </c>
    </row>
    <row r="3823" spans="1:14">
      <c r="A3823" s="11">
        <v>3549607</v>
      </c>
      <c r="B3823" s="12" t="s">
        <v>3721</v>
      </c>
      <c r="C3823" s="68" t="s">
        <v>3183</v>
      </c>
      <c r="D3823" s="27">
        <v>218</v>
      </c>
      <c r="E3823" s="16">
        <v>96</v>
      </c>
      <c r="F3823" s="16">
        <v>75</v>
      </c>
      <c r="G3823" s="16">
        <v>47</v>
      </c>
      <c r="H3823" s="16">
        <v>125</v>
      </c>
      <c r="I3823" s="16">
        <v>15</v>
      </c>
      <c r="J3823" s="85">
        <v>0</v>
      </c>
      <c r="K3823" s="72">
        <v>358</v>
      </c>
      <c r="L3823" s="72">
        <v>180</v>
      </c>
      <c r="M3823" s="72">
        <v>538</v>
      </c>
      <c r="N3823" s="74">
        <v>4077</v>
      </c>
    </row>
    <row r="3824" spans="1:14">
      <c r="A3824" s="11">
        <v>3549706</v>
      </c>
      <c r="B3824" s="12" t="s">
        <v>3722</v>
      </c>
      <c r="C3824" s="68" t="s">
        <v>3183</v>
      </c>
      <c r="D3824" s="27">
        <v>6814</v>
      </c>
      <c r="E3824" s="16">
        <v>1966</v>
      </c>
      <c r="F3824" s="16">
        <v>2068</v>
      </c>
      <c r="G3824" s="16">
        <v>2780</v>
      </c>
      <c r="H3824" s="16">
        <v>2488</v>
      </c>
      <c r="I3824" s="16">
        <v>669</v>
      </c>
      <c r="J3824" s="85">
        <v>26</v>
      </c>
      <c r="K3824" s="72">
        <v>9997</v>
      </c>
      <c r="L3824" s="72">
        <v>853</v>
      </c>
      <c r="M3824" s="72">
        <v>10850</v>
      </c>
      <c r="N3824" s="74">
        <v>51900</v>
      </c>
    </row>
    <row r="3825" spans="1:14">
      <c r="A3825" s="11">
        <v>3549805</v>
      </c>
      <c r="B3825" s="12" t="s">
        <v>3723</v>
      </c>
      <c r="C3825" s="68" t="s">
        <v>3183</v>
      </c>
      <c r="D3825" s="27">
        <v>36856</v>
      </c>
      <c r="E3825" s="16">
        <v>13081</v>
      </c>
      <c r="F3825" s="16">
        <v>7897</v>
      </c>
      <c r="G3825" s="16">
        <v>15878</v>
      </c>
      <c r="H3825" s="16">
        <v>16545</v>
      </c>
      <c r="I3825" s="16">
        <v>4208</v>
      </c>
      <c r="J3825" s="85">
        <v>189</v>
      </c>
      <c r="K3825" s="72">
        <v>57798</v>
      </c>
      <c r="L3825" s="72">
        <v>7452</v>
      </c>
      <c r="M3825" s="72">
        <v>65250</v>
      </c>
      <c r="N3825" s="74">
        <v>408258</v>
      </c>
    </row>
    <row r="3826" spans="1:14">
      <c r="A3826" s="11">
        <v>3549904</v>
      </c>
      <c r="B3826" s="12" t="s">
        <v>3724</v>
      </c>
      <c r="C3826" s="68" t="s">
        <v>3183</v>
      </c>
      <c r="D3826" s="27">
        <v>48933</v>
      </c>
      <c r="E3826" s="16">
        <v>12052</v>
      </c>
      <c r="F3826" s="16">
        <v>8626</v>
      </c>
      <c r="G3826" s="16">
        <v>28255</v>
      </c>
      <c r="H3826" s="16">
        <v>19237</v>
      </c>
      <c r="I3826" s="16">
        <v>7899</v>
      </c>
      <c r="J3826" s="85">
        <v>279</v>
      </c>
      <c r="K3826" s="72">
        <v>76348</v>
      </c>
      <c r="L3826" s="72">
        <v>7528</v>
      </c>
      <c r="M3826" s="72">
        <v>83876</v>
      </c>
      <c r="N3826" s="74">
        <v>629921</v>
      </c>
    </row>
    <row r="3827" spans="1:14">
      <c r="A3827" s="11">
        <v>3549953</v>
      </c>
      <c r="B3827" s="12" t="s">
        <v>3725</v>
      </c>
      <c r="C3827" s="68" t="s">
        <v>3183</v>
      </c>
      <c r="D3827" s="27">
        <v>280</v>
      </c>
      <c r="E3827" s="16">
        <v>140</v>
      </c>
      <c r="F3827" s="16">
        <v>67</v>
      </c>
      <c r="G3827" s="16">
        <v>73</v>
      </c>
      <c r="H3827" s="16">
        <v>185</v>
      </c>
      <c r="I3827" s="16">
        <v>35</v>
      </c>
      <c r="J3827" s="85">
        <v>4</v>
      </c>
      <c r="K3827" s="72">
        <v>504</v>
      </c>
      <c r="L3827" s="72">
        <v>397</v>
      </c>
      <c r="M3827" s="72">
        <v>901</v>
      </c>
      <c r="N3827" s="74">
        <v>13973</v>
      </c>
    </row>
    <row r="3828" spans="1:14">
      <c r="A3828" s="11">
        <v>3550001</v>
      </c>
      <c r="B3828" s="12" t="s">
        <v>3726</v>
      </c>
      <c r="C3828" s="68" t="s">
        <v>3183</v>
      </c>
      <c r="D3828" s="27">
        <v>1051</v>
      </c>
      <c r="E3828" s="16">
        <v>693</v>
      </c>
      <c r="F3828" s="16">
        <v>139</v>
      </c>
      <c r="G3828" s="16">
        <v>219</v>
      </c>
      <c r="H3828" s="16">
        <v>423</v>
      </c>
      <c r="I3828" s="16">
        <v>62</v>
      </c>
      <c r="J3828" s="85">
        <v>1</v>
      </c>
      <c r="K3828" s="72">
        <v>1537</v>
      </c>
      <c r="L3828" s="72">
        <v>444</v>
      </c>
      <c r="M3828" s="72">
        <v>1981</v>
      </c>
      <c r="N3828" s="74">
        <v>10397</v>
      </c>
    </row>
    <row r="3829" spans="1:14">
      <c r="A3829" s="11">
        <v>3550100</v>
      </c>
      <c r="B3829" s="12" t="s">
        <v>3727</v>
      </c>
      <c r="C3829" s="68" t="s">
        <v>3183</v>
      </c>
      <c r="D3829" s="27">
        <v>3988</v>
      </c>
      <c r="E3829" s="16">
        <v>1106</v>
      </c>
      <c r="F3829" s="16">
        <v>1038</v>
      </c>
      <c r="G3829" s="16">
        <v>1844</v>
      </c>
      <c r="H3829" s="16">
        <v>1924</v>
      </c>
      <c r="I3829" s="16">
        <v>644</v>
      </c>
      <c r="J3829" s="85">
        <v>26</v>
      </c>
      <c r="K3829" s="72">
        <v>6582</v>
      </c>
      <c r="L3829" s="72">
        <v>707</v>
      </c>
      <c r="M3829" s="72">
        <v>7289</v>
      </c>
      <c r="N3829" s="74">
        <v>38342</v>
      </c>
    </row>
    <row r="3830" spans="1:14">
      <c r="A3830" s="11">
        <v>3550209</v>
      </c>
      <c r="B3830" s="12" t="s">
        <v>3728</v>
      </c>
      <c r="C3830" s="68" t="s">
        <v>3183</v>
      </c>
      <c r="D3830" s="27">
        <v>2653</v>
      </c>
      <c r="E3830" s="16">
        <v>1700</v>
      </c>
      <c r="F3830" s="16">
        <v>560</v>
      </c>
      <c r="G3830" s="16">
        <v>393</v>
      </c>
      <c r="H3830" s="16">
        <v>1029</v>
      </c>
      <c r="I3830" s="16">
        <v>207</v>
      </c>
      <c r="J3830" s="85">
        <v>22</v>
      </c>
      <c r="K3830" s="72">
        <v>3911</v>
      </c>
      <c r="L3830" s="72">
        <v>663</v>
      </c>
      <c r="M3830" s="72">
        <v>4574</v>
      </c>
      <c r="N3830" s="74">
        <v>31450</v>
      </c>
    </row>
    <row r="3831" spans="1:14">
      <c r="A3831" s="11">
        <v>3550308</v>
      </c>
      <c r="B3831" s="12" t="s">
        <v>3183</v>
      </c>
      <c r="C3831" s="68" t="s">
        <v>3183</v>
      </c>
      <c r="D3831" s="27">
        <v>1006564</v>
      </c>
      <c r="E3831" s="16">
        <v>315397</v>
      </c>
      <c r="F3831" s="16">
        <v>154365</v>
      </c>
      <c r="G3831" s="16">
        <v>536802</v>
      </c>
      <c r="H3831" s="16">
        <v>431489</v>
      </c>
      <c r="I3831" s="16">
        <v>117327</v>
      </c>
      <c r="J3831" s="85">
        <v>5435</v>
      </c>
      <c r="K3831" s="72">
        <v>1560815</v>
      </c>
      <c r="L3831" s="72">
        <v>176015</v>
      </c>
      <c r="M3831" s="72">
        <v>1736830</v>
      </c>
      <c r="N3831" s="74">
        <v>11253503</v>
      </c>
    </row>
    <row r="3832" spans="1:14">
      <c r="A3832" s="11">
        <v>3550407</v>
      </c>
      <c r="B3832" s="12" t="s">
        <v>1224</v>
      </c>
      <c r="C3832" s="68" t="s">
        <v>3183</v>
      </c>
      <c r="D3832" s="27">
        <v>3286</v>
      </c>
      <c r="E3832" s="16">
        <v>1351</v>
      </c>
      <c r="F3832" s="16">
        <v>677</v>
      </c>
      <c r="G3832" s="16">
        <v>1258</v>
      </c>
      <c r="H3832" s="16">
        <v>1456</v>
      </c>
      <c r="I3832" s="16">
        <v>204</v>
      </c>
      <c r="J3832" s="85">
        <v>5</v>
      </c>
      <c r="K3832" s="72">
        <v>4951</v>
      </c>
      <c r="L3832" s="72">
        <v>436</v>
      </c>
      <c r="M3832" s="72">
        <v>5387</v>
      </c>
      <c r="N3832" s="74">
        <v>31662</v>
      </c>
    </row>
    <row r="3833" spans="1:14">
      <c r="A3833" s="11">
        <v>3550506</v>
      </c>
      <c r="B3833" s="12" t="s">
        <v>3729</v>
      </c>
      <c r="C3833" s="68" t="s">
        <v>3183</v>
      </c>
      <c r="D3833" s="27">
        <v>676</v>
      </c>
      <c r="E3833" s="16">
        <v>327</v>
      </c>
      <c r="F3833" s="16">
        <v>297</v>
      </c>
      <c r="G3833" s="16">
        <v>52</v>
      </c>
      <c r="H3833" s="16">
        <v>333</v>
      </c>
      <c r="I3833" s="16">
        <v>114</v>
      </c>
      <c r="J3833" s="85">
        <v>4</v>
      </c>
      <c r="K3833" s="72">
        <v>1127</v>
      </c>
      <c r="L3833" s="72">
        <v>139</v>
      </c>
      <c r="M3833" s="72">
        <v>1266</v>
      </c>
      <c r="N3833" s="74">
        <v>7198</v>
      </c>
    </row>
    <row r="3834" spans="1:14">
      <c r="A3834" s="11">
        <v>3550605</v>
      </c>
      <c r="B3834" s="12" t="s">
        <v>3730</v>
      </c>
      <c r="C3834" s="68" t="s">
        <v>3183</v>
      </c>
      <c r="D3834" s="27">
        <v>8148</v>
      </c>
      <c r="E3834" s="16">
        <v>1800</v>
      </c>
      <c r="F3834" s="16">
        <v>2850</v>
      </c>
      <c r="G3834" s="16">
        <v>3498</v>
      </c>
      <c r="H3834" s="16">
        <v>3669</v>
      </c>
      <c r="I3834" s="16">
        <v>1747</v>
      </c>
      <c r="J3834" s="85">
        <v>43</v>
      </c>
      <c r="K3834" s="72">
        <v>13607</v>
      </c>
      <c r="L3834" s="72">
        <v>1148</v>
      </c>
      <c r="M3834" s="72">
        <v>14755</v>
      </c>
      <c r="N3834" s="74">
        <v>78821</v>
      </c>
    </row>
    <row r="3835" spans="1:14">
      <c r="A3835" s="11">
        <v>3550704</v>
      </c>
      <c r="B3835" s="12" t="s">
        <v>1713</v>
      </c>
      <c r="C3835" s="68" t="s">
        <v>3183</v>
      </c>
      <c r="D3835" s="27">
        <v>3421</v>
      </c>
      <c r="E3835" s="16">
        <v>1051</v>
      </c>
      <c r="F3835" s="16">
        <v>1036</v>
      </c>
      <c r="G3835" s="16">
        <v>1334</v>
      </c>
      <c r="H3835" s="16">
        <v>1581</v>
      </c>
      <c r="I3835" s="16">
        <v>706</v>
      </c>
      <c r="J3835" s="85">
        <v>54</v>
      </c>
      <c r="K3835" s="72">
        <v>5762</v>
      </c>
      <c r="L3835" s="72">
        <v>1152</v>
      </c>
      <c r="M3835" s="72">
        <v>6914</v>
      </c>
      <c r="N3835" s="74">
        <v>73942</v>
      </c>
    </row>
    <row r="3836" spans="1:14">
      <c r="A3836" s="11">
        <v>3550803</v>
      </c>
      <c r="B3836" s="12" t="s">
        <v>3731</v>
      </c>
      <c r="C3836" s="68" t="s">
        <v>3183</v>
      </c>
      <c r="D3836" s="27">
        <v>1156</v>
      </c>
      <c r="E3836" s="16">
        <v>565</v>
      </c>
      <c r="F3836" s="16">
        <v>358</v>
      </c>
      <c r="G3836" s="16">
        <v>233</v>
      </c>
      <c r="H3836" s="16">
        <v>496</v>
      </c>
      <c r="I3836" s="16">
        <v>70</v>
      </c>
      <c r="J3836" s="85">
        <v>5</v>
      </c>
      <c r="K3836" s="72">
        <v>1727</v>
      </c>
      <c r="L3836" s="72">
        <v>211</v>
      </c>
      <c r="M3836" s="72">
        <v>1938</v>
      </c>
      <c r="N3836" s="74">
        <v>12099</v>
      </c>
    </row>
    <row r="3837" spans="1:14">
      <c r="A3837" s="11">
        <v>3550902</v>
      </c>
      <c r="B3837" s="12" t="s">
        <v>3732</v>
      </c>
      <c r="C3837" s="68" t="s">
        <v>3183</v>
      </c>
      <c r="D3837" s="27">
        <v>1751</v>
      </c>
      <c r="E3837" s="16">
        <v>490</v>
      </c>
      <c r="F3837" s="16">
        <v>290</v>
      </c>
      <c r="G3837" s="16">
        <v>971</v>
      </c>
      <c r="H3837" s="16">
        <v>782</v>
      </c>
      <c r="I3837" s="16">
        <v>200</v>
      </c>
      <c r="J3837" s="85">
        <v>12</v>
      </c>
      <c r="K3837" s="72">
        <v>2745</v>
      </c>
      <c r="L3837" s="72">
        <v>209</v>
      </c>
      <c r="M3837" s="72">
        <v>2954</v>
      </c>
      <c r="N3837" s="74">
        <v>14346</v>
      </c>
    </row>
    <row r="3838" spans="1:14">
      <c r="A3838" s="11">
        <v>3551009</v>
      </c>
      <c r="B3838" s="12" t="s">
        <v>1227</v>
      </c>
      <c r="C3838" s="68" t="s">
        <v>3183</v>
      </c>
      <c r="D3838" s="27">
        <v>25392</v>
      </c>
      <c r="E3838" s="16">
        <v>7356</v>
      </c>
      <c r="F3838" s="16">
        <v>7223</v>
      </c>
      <c r="G3838" s="16">
        <v>10813</v>
      </c>
      <c r="H3838" s="16">
        <v>13353</v>
      </c>
      <c r="I3838" s="16">
        <v>10457</v>
      </c>
      <c r="J3838" s="85">
        <v>135</v>
      </c>
      <c r="K3838" s="72">
        <v>49337</v>
      </c>
      <c r="L3838" s="72">
        <v>3895</v>
      </c>
      <c r="M3838" s="72">
        <v>53232</v>
      </c>
      <c r="N3838" s="74">
        <v>332445</v>
      </c>
    </row>
    <row r="3839" spans="1:14">
      <c r="A3839" s="11">
        <v>3551108</v>
      </c>
      <c r="B3839" s="12" t="s">
        <v>3733</v>
      </c>
      <c r="C3839" s="68" t="s">
        <v>3183</v>
      </c>
      <c r="D3839" s="27">
        <v>819</v>
      </c>
      <c r="E3839" s="16">
        <v>449</v>
      </c>
      <c r="F3839" s="16">
        <v>230</v>
      </c>
      <c r="G3839" s="16">
        <v>140</v>
      </c>
      <c r="H3839" s="16">
        <v>348</v>
      </c>
      <c r="I3839" s="16">
        <v>88</v>
      </c>
      <c r="J3839" s="85">
        <v>7</v>
      </c>
      <c r="K3839" s="72">
        <v>1262</v>
      </c>
      <c r="L3839" s="72">
        <v>301</v>
      </c>
      <c r="M3839" s="72">
        <v>1563</v>
      </c>
      <c r="N3839" s="74">
        <v>9027</v>
      </c>
    </row>
    <row r="3840" spans="1:14">
      <c r="A3840" s="11">
        <v>3551207</v>
      </c>
      <c r="B3840" s="12" t="s">
        <v>3734</v>
      </c>
      <c r="C3840" s="68" t="s">
        <v>3183</v>
      </c>
      <c r="D3840" s="27">
        <v>316</v>
      </c>
      <c r="E3840" s="16">
        <v>167</v>
      </c>
      <c r="F3840" s="16">
        <v>99</v>
      </c>
      <c r="G3840" s="16">
        <v>50</v>
      </c>
      <c r="H3840" s="16">
        <v>142</v>
      </c>
      <c r="I3840" s="16">
        <v>21</v>
      </c>
      <c r="J3840" s="85">
        <v>0</v>
      </c>
      <c r="K3840" s="72">
        <v>479</v>
      </c>
      <c r="L3840" s="72">
        <v>102</v>
      </c>
      <c r="M3840" s="72">
        <v>581</v>
      </c>
      <c r="N3840" s="74">
        <v>3622</v>
      </c>
    </row>
    <row r="3841" spans="1:14">
      <c r="A3841" s="11">
        <v>3551306</v>
      </c>
      <c r="B3841" s="12" t="s">
        <v>3735</v>
      </c>
      <c r="C3841" s="68" t="s">
        <v>3183</v>
      </c>
      <c r="D3841" s="27">
        <v>432</v>
      </c>
      <c r="E3841" s="16">
        <v>323</v>
      </c>
      <c r="F3841" s="16">
        <v>62</v>
      </c>
      <c r="G3841" s="16">
        <v>47</v>
      </c>
      <c r="H3841" s="16">
        <v>150</v>
      </c>
      <c r="I3841" s="16">
        <v>21</v>
      </c>
      <c r="J3841" s="85">
        <v>0</v>
      </c>
      <c r="K3841" s="72">
        <v>603</v>
      </c>
      <c r="L3841" s="72">
        <v>52</v>
      </c>
      <c r="M3841" s="72">
        <v>655</v>
      </c>
      <c r="N3841" s="74">
        <v>3031</v>
      </c>
    </row>
    <row r="3842" spans="1:14">
      <c r="A3842" s="11">
        <v>3551405</v>
      </c>
      <c r="B3842" s="12" t="s">
        <v>3736</v>
      </c>
      <c r="C3842" s="68" t="s">
        <v>3183</v>
      </c>
      <c r="D3842" s="27">
        <v>544</v>
      </c>
      <c r="E3842" s="16">
        <v>279</v>
      </c>
      <c r="F3842" s="16">
        <v>149</v>
      </c>
      <c r="G3842" s="16">
        <v>116</v>
      </c>
      <c r="H3842" s="16">
        <v>300</v>
      </c>
      <c r="I3842" s="16">
        <v>95</v>
      </c>
      <c r="J3842" s="85">
        <v>0</v>
      </c>
      <c r="K3842" s="72">
        <v>939</v>
      </c>
      <c r="L3842" s="72">
        <v>157</v>
      </c>
      <c r="M3842" s="72">
        <v>1096</v>
      </c>
      <c r="N3842" s="74">
        <v>11256</v>
      </c>
    </row>
    <row r="3843" spans="1:14">
      <c r="A3843" s="11">
        <v>3551504</v>
      </c>
      <c r="B3843" s="12" t="s">
        <v>3737</v>
      </c>
      <c r="C3843" s="68" t="s">
        <v>3183</v>
      </c>
      <c r="D3843" s="27">
        <v>2306</v>
      </c>
      <c r="E3843" s="16">
        <v>824</v>
      </c>
      <c r="F3843" s="16">
        <v>418</v>
      </c>
      <c r="G3843" s="16">
        <v>1064</v>
      </c>
      <c r="H3843" s="16">
        <v>1239</v>
      </c>
      <c r="I3843" s="16">
        <v>480</v>
      </c>
      <c r="J3843" s="85">
        <v>33</v>
      </c>
      <c r="K3843" s="72">
        <v>4058</v>
      </c>
      <c r="L3843" s="72">
        <v>601</v>
      </c>
      <c r="M3843" s="72">
        <v>4659</v>
      </c>
      <c r="N3843" s="74">
        <v>38878</v>
      </c>
    </row>
    <row r="3844" spans="1:14">
      <c r="A3844" s="11">
        <v>3551603</v>
      </c>
      <c r="B3844" s="12" t="s">
        <v>3738</v>
      </c>
      <c r="C3844" s="68" t="s">
        <v>3183</v>
      </c>
      <c r="D3844" s="27">
        <v>3294</v>
      </c>
      <c r="E3844" s="16">
        <v>1743</v>
      </c>
      <c r="F3844" s="16">
        <v>450</v>
      </c>
      <c r="G3844" s="16">
        <v>1101</v>
      </c>
      <c r="H3844" s="16">
        <v>1388</v>
      </c>
      <c r="I3844" s="16">
        <v>322</v>
      </c>
      <c r="J3844" s="85">
        <v>13</v>
      </c>
      <c r="K3844" s="72">
        <v>5017</v>
      </c>
      <c r="L3844" s="72">
        <v>316</v>
      </c>
      <c r="M3844" s="72">
        <v>5333</v>
      </c>
      <c r="N3844" s="74">
        <v>26387</v>
      </c>
    </row>
    <row r="3845" spans="1:14">
      <c r="A3845" s="11">
        <v>3551702</v>
      </c>
      <c r="B3845" s="12" t="s">
        <v>1440</v>
      </c>
      <c r="C3845" s="68" t="s">
        <v>3183</v>
      </c>
      <c r="D3845" s="27">
        <v>9262</v>
      </c>
      <c r="E3845" s="16">
        <v>2514</v>
      </c>
      <c r="F3845" s="16">
        <v>1352</v>
      </c>
      <c r="G3845" s="16">
        <v>5396</v>
      </c>
      <c r="H3845" s="16">
        <v>4208</v>
      </c>
      <c r="I3845" s="16">
        <v>1456</v>
      </c>
      <c r="J3845" s="85">
        <v>71</v>
      </c>
      <c r="K3845" s="72">
        <v>14997</v>
      </c>
      <c r="L3845" s="72">
        <v>1640</v>
      </c>
      <c r="M3845" s="72">
        <v>16637</v>
      </c>
      <c r="N3845" s="74">
        <v>110074</v>
      </c>
    </row>
    <row r="3846" spans="1:14">
      <c r="A3846" s="11">
        <v>3551801</v>
      </c>
      <c r="B3846" s="12" t="s">
        <v>3739</v>
      </c>
      <c r="C3846" s="68" t="s">
        <v>3183</v>
      </c>
      <c r="D3846" s="27">
        <v>802</v>
      </c>
      <c r="E3846" s="16">
        <v>489</v>
      </c>
      <c r="F3846" s="16">
        <v>188</v>
      </c>
      <c r="G3846" s="16">
        <v>125</v>
      </c>
      <c r="H3846" s="16">
        <v>450</v>
      </c>
      <c r="I3846" s="16">
        <v>66</v>
      </c>
      <c r="J3846" s="85">
        <v>0</v>
      </c>
      <c r="K3846" s="72">
        <v>1318</v>
      </c>
      <c r="L3846" s="72">
        <v>533</v>
      </c>
      <c r="M3846" s="72">
        <v>1851</v>
      </c>
      <c r="N3846" s="74">
        <v>13005</v>
      </c>
    </row>
    <row r="3847" spans="1:14">
      <c r="A3847" s="11">
        <v>3551900</v>
      </c>
      <c r="B3847" s="12" t="s">
        <v>3740</v>
      </c>
      <c r="C3847" s="68" t="s">
        <v>3183</v>
      </c>
      <c r="D3847" s="27">
        <v>1240</v>
      </c>
      <c r="E3847" s="16">
        <v>694</v>
      </c>
      <c r="F3847" s="16">
        <v>334</v>
      </c>
      <c r="G3847" s="16">
        <v>212</v>
      </c>
      <c r="H3847" s="16">
        <v>499</v>
      </c>
      <c r="I3847" s="16">
        <v>203</v>
      </c>
      <c r="J3847" s="85">
        <v>3</v>
      </c>
      <c r="K3847" s="72">
        <v>1945</v>
      </c>
      <c r="L3847" s="72">
        <v>218</v>
      </c>
      <c r="M3847" s="72">
        <v>2163</v>
      </c>
      <c r="N3847" s="74">
        <v>15501</v>
      </c>
    </row>
    <row r="3848" spans="1:14">
      <c r="A3848" s="11">
        <v>3552007</v>
      </c>
      <c r="B3848" s="12" t="s">
        <v>3741</v>
      </c>
      <c r="C3848" s="68" t="s">
        <v>3183</v>
      </c>
      <c r="D3848" s="27">
        <v>373</v>
      </c>
      <c r="E3848" s="16">
        <v>230</v>
      </c>
      <c r="F3848" s="16">
        <v>110</v>
      </c>
      <c r="G3848" s="16">
        <v>33</v>
      </c>
      <c r="H3848" s="16">
        <v>143</v>
      </c>
      <c r="I3848" s="16">
        <v>34</v>
      </c>
      <c r="J3848" s="85">
        <v>0</v>
      </c>
      <c r="K3848" s="72">
        <v>550</v>
      </c>
      <c r="L3848" s="72">
        <v>111</v>
      </c>
      <c r="M3848" s="72">
        <v>661</v>
      </c>
      <c r="N3848" s="74">
        <v>5792</v>
      </c>
    </row>
    <row r="3849" spans="1:14">
      <c r="A3849" s="11">
        <v>3552106</v>
      </c>
      <c r="B3849" s="12" t="s">
        <v>3742</v>
      </c>
      <c r="C3849" s="68" t="s">
        <v>3183</v>
      </c>
      <c r="D3849" s="27">
        <v>5580</v>
      </c>
      <c r="E3849" s="16">
        <v>3222</v>
      </c>
      <c r="F3849" s="16">
        <v>1157</v>
      </c>
      <c r="G3849" s="16">
        <v>1201</v>
      </c>
      <c r="H3849" s="16">
        <v>2007</v>
      </c>
      <c r="I3849" s="16">
        <v>466</v>
      </c>
      <c r="J3849" s="85">
        <v>27</v>
      </c>
      <c r="K3849" s="72">
        <v>8080</v>
      </c>
      <c r="L3849" s="72">
        <v>548</v>
      </c>
      <c r="M3849" s="72">
        <v>8628</v>
      </c>
      <c r="N3849" s="74">
        <v>36686</v>
      </c>
    </row>
    <row r="3850" spans="1:14">
      <c r="A3850" s="11">
        <v>3552205</v>
      </c>
      <c r="B3850" s="12" t="s">
        <v>3743</v>
      </c>
      <c r="C3850" s="68" t="s">
        <v>3183</v>
      </c>
      <c r="D3850" s="27">
        <v>61986</v>
      </c>
      <c r="E3850" s="16">
        <v>10057</v>
      </c>
      <c r="F3850" s="16">
        <v>25461</v>
      </c>
      <c r="G3850" s="16">
        <v>26468</v>
      </c>
      <c r="H3850" s="16">
        <v>24806</v>
      </c>
      <c r="I3850" s="16">
        <v>7304</v>
      </c>
      <c r="J3850" s="85">
        <v>250</v>
      </c>
      <c r="K3850" s="72">
        <v>94346</v>
      </c>
      <c r="L3850" s="72">
        <v>4746</v>
      </c>
      <c r="M3850" s="72">
        <v>99092</v>
      </c>
      <c r="N3850" s="74">
        <v>586625</v>
      </c>
    </row>
    <row r="3851" spans="1:14">
      <c r="A3851" s="11">
        <v>3552304</v>
      </c>
      <c r="B3851" s="12" t="s">
        <v>3744</v>
      </c>
      <c r="C3851" s="68" t="s">
        <v>3183</v>
      </c>
      <c r="D3851" s="27">
        <v>700</v>
      </c>
      <c r="E3851" s="16">
        <v>424</v>
      </c>
      <c r="F3851" s="16">
        <v>226</v>
      </c>
      <c r="G3851" s="16">
        <v>50</v>
      </c>
      <c r="H3851" s="16">
        <v>281</v>
      </c>
      <c r="I3851" s="16">
        <v>62</v>
      </c>
      <c r="J3851" s="85">
        <v>2</v>
      </c>
      <c r="K3851" s="72">
        <v>1045</v>
      </c>
      <c r="L3851" s="72">
        <v>102</v>
      </c>
      <c r="M3851" s="72">
        <v>1147</v>
      </c>
      <c r="N3851" s="74">
        <v>7435</v>
      </c>
    </row>
    <row r="3852" spans="1:14">
      <c r="A3852" s="11">
        <v>3552403</v>
      </c>
      <c r="B3852" s="12" t="s">
        <v>3745</v>
      </c>
      <c r="C3852" s="68" t="s">
        <v>3183</v>
      </c>
      <c r="D3852" s="27">
        <v>13193</v>
      </c>
      <c r="E3852" s="16">
        <v>3360</v>
      </c>
      <c r="F3852" s="16">
        <v>3701</v>
      </c>
      <c r="G3852" s="16">
        <v>6132</v>
      </c>
      <c r="H3852" s="16">
        <v>6462</v>
      </c>
      <c r="I3852" s="16">
        <v>2210</v>
      </c>
      <c r="J3852" s="85">
        <v>61</v>
      </c>
      <c r="K3852" s="72">
        <v>21926</v>
      </c>
      <c r="L3852" s="72">
        <v>3754</v>
      </c>
      <c r="M3852" s="72">
        <v>25680</v>
      </c>
      <c r="N3852" s="74">
        <v>241311</v>
      </c>
    </row>
    <row r="3853" spans="1:14">
      <c r="A3853" s="11">
        <v>3552502</v>
      </c>
      <c r="B3853" s="12" t="s">
        <v>3746</v>
      </c>
      <c r="C3853" s="68" t="s">
        <v>3183</v>
      </c>
      <c r="D3853" s="27">
        <v>18688</v>
      </c>
      <c r="E3853" s="16">
        <v>4152</v>
      </c>
      <c r="F3853" s="16">
        <v>7416</v>
      </c>
      <c r="G3853" s="16">
        <v>7120</v>
      </c>
      <c r="H3853" s="16">
        <v>8068</v>
      </c>
      <c r="I3853" s="16">
        <v>4618</v>
      </c>
      <c r="J3853" s="85">
        <v>93</v>
      </c>
      <c r="K3853" s="72">
        <v>31467</v>
      </c>
      <c r="L3853" s="72">
        <v>3905</v>
      </c>
      <c r="M3853" s="72">
        <v>35372</v>
      </c>
      <c r="N3853" s="74">
        <v>262480</v>
      </c>
    </row>
    <row r="3854" spans="1:14">
      <c r="A3854" s="11">
        <v>3552551</v>
      </c>
      <c r="B3854" s="12" t="s">
        <v>3747</v>
      </c>
      <c r="C3854" s="68" t="s">
        <v>3183</v>
      </c>
      <c r="D3854" s="27">
        <v>209</v>
      </c>
      <c r="E3854" s="16">
        <v>144</v>
      </c>
      <c r="F3854" s="16">
        <v>53</v>
      </c>
      <c r="G3854" s="16">
        <v>12</v>
      </c>
      <c r="H3854" s="16">
        <v>61</v>
      </c>
      <c r="I3854" s="16">
        <v>15</v>
      </c>
      <c r="J3854" s="85">
        <v>2</v>
      </c>
      <c r="K3854" s="72">
        <v>287</v>
      </c>
      <c r="L3854" s="72">
        <v>38</v>
      </c>
      <c r="M3854" s="72">
        <v>325</v>
      </c>
      <c r="N3854" s="74">
        <v>3383</v>
      </c>
    </row>
    <row r="3855" spans="1:14">
      <c r="A3855" s="11">
        <v>3552601</v>
      </c>
      <c r="B3855" s="12" t="s">
        <v>3748</v>
      </c>
      <c r="C3855" s="68" t="s">
        <v>3183</v>
      </c>
      <c r="D3855" s="27">
        <v>1545</v>
      </c>
      <c r="E3855" s="16">
        <v>862</v>
      </c>
      <c r="F3855" s="16">
        <v>462</v>
      </c>
      <c r="G3855" s="16">
        <v>221</v>
      </c>
      <c r="H3855" s="16">
        <v>637</v>
      </c>
      <c r="I3855" s="16">
        <v>94</v>
      </c>
      <c r="J3855" s="85">
        <v>2</v>
      </c>
      <c r="K3855" s="72">
        <v>2278</v>
      </c>
      <c r="L3855" s="72">
        <v>278</v>
      </c>
      <c r="M3855" s="72">
        <v>2556</v>
      </c>
      <c r="N3855" s="74">
        <v>11363</v>
      </c>
    </row>
    <row r="3856" spans="1:14">
      <c r="A3856" s="11">
        <v>3552700</v>
      </c>
      <c r="B3856" s="12" t="s">
        <v>146</v>
      </c>
      <c r="C3856" s="68" t="s">
        <v>3183</v>
      </c>
      <c r="D3856" s="27">
        <v>1417</v>
      </c>
      <c r="E3856" s="16">
        <v>716</v>
      </c>
      <c r="F3856" s="16">
        <v>500</v>
      </c>
      <c r="G3856" s="16">
        <v>201</v>
      </c>
      <c r="H3856" s="16">
        <v>626</v>
      </c>
      <c r="I3856" s="16">
        <v>230</v>
      </c>
      <c r="J3856" s="85">
        <v>7</v>
      </c>
      <c r="K3856" s="72">
        <v>2280</v>
      </c>
      <c r="L3856" s="72">
        <v>174</v>
      </c>
      <c r="M3856" s="72">
        <v>2454</v>
      </c>
      <c r="N3856" s="74">
        <v>14686</v>
      </c>
    </row>
    <row r="3857" spans="1:14">
      <c r="A3857" s="11">
        <v>3552809</v>
      </c>
      <c r="B3857" s="12" t="s">
        <v>3749</v>
      </c>
      <c r="C3857" s="68" t="s">
        <v>3183</v>
      </c>
      <c r="D3857" s="27">
        <v>11191</v>
      </c>
      <c r="E3857" s="16">
        <v>3565</v>
      </c>
      <c r="F3857" s="16">
        <v>2973</v>
      </c>
      <c r="G3857" s="16">
        <v>4653</v>
      </c>
      <c r="H3857" s="16">
        <v>5500</v>
      </c>
      <c r="I3857" s="16">
        <v>1378</v>
      </c>
      <c r="J3857" s="85">
        <v>121</v>
      </c>
      <c r="K3857" s="72">
        <v>18190</v>
      </c>
      <c r="L3857" s="72">
        <v>3632</v>
      </c>
      <c r="M3857" s="72">
        <v>21822</v>
      </c>
      <c r="N3857" s="74">
        <v>244528</v>
      </c>
    </row>
    <row r="3858" spans="1:14">
      <c r="A3858" s="11">
        <v>3552908</v>
      </c>
      <c r="B3858" s="12" t="s">
        <v>3750</v>
      </c>
      <c r="C3858" s="68" t="s">
        <v>3183</v>
      </c>
      <c r="D3858" s="27">
        <v>619</v>
      </c>
      <c r="E3858" s="16">
        <v>360</v>
      </c>
      <c r="F3858" s="16">
        <v>200</v>
      </c>
      <c r="G3858" s="16">
        <v>59</v>
      </c>
      <c r="H3858" s="16">
        <v>212</v>
      </c>
      <c r="I3858" s="16">
        <v>107</v>
      </c>
      <c r="J3858" s="85">
        <v>2</v>
      </c>
      <c r="K3858" s="72">
        <v>940</v>
      </c>
      <c r="L3858" s="72">
        <v>99</v>
      </c>
      <c r="M3858" s="72">
        <v>1039</v>
      </c>
      <c r="N3858" s="74">
        <v>5714</v>
      </c>
    </row>
    <row r="3859" spans="1:14">
      <c r="A3859" s="11">
        <v>3553005</v>
      </c>
      <c r="B3859" s="12" t="s">
        <v>3751</v>
      </c>
      <c r="C3859" s="68" t="s">
        <v>3183</v>
      </c>
      <c r="D3859" s="27">
        <v>778</v>
      </c>
      <c r="E3859" s="16">
        <v>524</v>
      </c>
      <c r="F3859" s="16">
        <v>170</v>
      </c>
      <c r="G3859" s="16">
        <v>84</v>
      </c>
      <c r="H3859" s="16">
        <v>302</v>
      </c>
      <c r="I3859" s="16">
        <v>43</v>
      </c>
      <c r="J3859" s="85">
        <v>3</v>
      </c>
      <c r="K3859" s="72">
        <v>1126</v>
      </c>
      <c r="L3859" s="72">
        <v>164</v>
      </c>
      <c r="M3859" s="72">
        <v>1290</v>
      </c>
      <c r="N3859" s="74">
        <v>10828</v>
      </c>
    </row>
    <row r="3860" spans="1:14">
      <c r="A3860" s="11">
        <v>3553104</v>
      </c>
      <c r="B3860" s="12" t="s">
        <v>3752</v>
      </c>
      <c r="C3860" s="68" t="s">
        <v>3183</v>
      </c>
      <c r="D3860" s="27">
        <v>612</v>
      </c>
      <c r="E3860" s="16">
        <v>452</v>
      </c>
      <c r="F3860" s="16">
        <v>103</v>
      </c>
      <c r="G3860" s="16">
        <v>57</v>
      </c>
      <c r="H3860" s="16">
        <v>251</v>
      </c>
      <c r="I3860" s="16">
        <v>59</v>
      </c>
      <c r="J3860" s="85">
        <v>2</v>
      </c>
      <c r="K3860" s="72">
        <v>924</v>
      </c>
      <c r="L3860" s="72">
        <v>124</v>
      </c>
      <c r="M3860" s="72">
        <v>1048</v>
      </c>
      <c r="N3860" s="74">
        <v>5894</v>
      </c>
    </row>
    <row r="3861" spans="1:14">
      <c r="A3861" s="11">
        <v>3553203</v>
      </c>
      <c r="B3861" s="12" t="s">
        <v>3753</v>
      </c>
      <c r="C3861" s="68" t="s">
        <v>3183</v>
      </c>
      <c r="D3861" s="27">
        <v>755</v>
      </c>
      <c r="E3861" s="16">
        <v>481</v>
      </c>
      <c r="F3861" s="16">
        <v>106</v>
      </c>
      <c r="G3861" s="16">
        <v>168</v>
      </c>
      <c r="H3861" s="16">
        <v>325</v>
      </c>
      <c r="I3861" s="16">
        <v>43</v>
      </c>
      <c r="J3861" s="85">
        <v>1</v>
      </c>
      <c r="K3861" s="72">
        <v>1124</v>
      </c>
      <c r="L3861" s="72">
        <v>105</v>
      </c>
      <c r="M3861" s="72">
        <v>1229</v>
      </c>
      <c r="N3861" s="74">
        <v>5447</v>
      </c>
    </row>
    <row r="3862" spans="1:14">
      <c r="A3862" s="11">
        <v>3553302</v>
      </c>
      <c r="B3862" s="12" t="s">
        <v>3754</v>
      </c>
      <c r="C3862" s="68" t="s">
        <v>3183</v>
      </c>
      <c r="D3862" s="27">
        <v>2646</v>
      </c>
      <c r="E3862" s="16">
        <v>778</v>
      </c>
      <c r="F3862" s="16">
        <v>540</v>
      </c>
      <c r="G3862" s="16">
        <v>1328</v>
      </c>
      <c r="H3862" s="16">
        <v>1170</v>
      </c>
      <c r="I3862" s="16">
        <v>239</v>
      </c>
      <c r="J3862" s="85">
        <v>11</v>
      </c>
      <c r="K3862" s="72">
        <v>4066</v>
      </c>
      <c r="L3862" s="72">
        <v>240</v>
      </c>
      <c r="M3862" s="72">
        <v>4306</v>
      </c>
      <c r="N3862" s="74">
        <v>22406</v>
      </c>
    </row>
    <row r="3863" spans="1:14">
      <c r="A3863" s="11">
        <v>3553401</v>
      </c>
      <c r="B3863" s="12" t="s">
        <v>3755</v>
      </c>
      <c r="C3863" s="68" t="s">
        <v>3183</v>
      </c>
      <c r="D3863" s="27">
        <v>2558</v>
      </c>
      <c r="E3863" s="16">
        <v>1626</v>
      </c>
      <c r="F3863" s="16">
        <v>443</v>
      </c>
      <c r="G3863" s="16">
        <v>489</v>
      </c>
      <c r="H3863" s="16">
        <v>1035</v>
      </c>
      <c r="I3863" s="16">
        <v>300</v>
      </c>
      <c r="J3863" s="85">
        <v>5</v>
      </c>
      <c r="K3863" s="72">
        <v>3898</v>
      </c>
      <c r="L3863" s="72">
        <v>612</v>
      </c>
      <c r="M3863" s="72">
        <v>4510</v>
      </c>
      <c r="N3863" s="74">
        <v>24055</v>
      </c>
    </row>
    <row r="3864" spans="1:14">
      <c r="A3864" s="11">
        <v>3553500</v>
      </c>
      <c r="B3864" s="12" t="s">
        <v>2970</v>
      </c>
      <c r="C3864" s="68" t="s">
        <v>3183</v>
      </c>
      <c r="D3864" s="27">
        <v>628</v>
      </c>
      <c r="E3864" s="16">
        <v>358</v>
      </c>
      <c r="F3864" s="16">
        <v>158</v>
      </c>
      <c r="G3864" s="16">
        <v>112</v>
      </c>
      <c r="H3864" s="16">
        <v>260</v>
      </c>
      <c r="I3864" s="16">
        <v>30</v>
      </c>
      <c r="J3864" s="85">
        <v>1</v>
      </c>
      <c r="K3864" s="72">
        <v>919</v>
      </c>
      <c r="L3864" s="72">
        <v>98</v>
      </c>
      <c r="M3864" s="72">
        <v>1017</v>
      </c>
      <c r="N3864" s="74">
        <v>8012</v>
      </c>
    </row>
    <row r="3865" spans="1:14">
      <c r="A3865" s="11">
        <v>3553609</v>
      </c>
      <c r="B3865" s="12" t="s">
        <v>3756</v>
      </c>
      <c r="C3865" s="68" t="s">
        <v>3183</v>
      </c>
      <c r="D3865" s="27">
        <v>1326</v>
      </c>
      <c r="E3865" s="16">
        <v>312</v>
      </c>
      <c r="F3865" s="16">
        <v>307</v>
      </c>
      <c r="G3865" s="16">
        <v>707</v>
      </c>
      <c r="H3865" s="16">
        <v>460</v>
      </c>
      <c r="I3865" s="16">
        <v>106</v>
      </c>
      <c r="J3865" s="85">
        <v>8</v>
      </c>
      <c r="K3865" s="72">
        <v>1900</v>
      </c>
      <c r="L3865" s="72">
        <v>151</v>
      </c>
      <c r="M3865" s="72">
        <v>2051</v>
      </c>
      <c r="N3865" s="74">
        <v>12737</v>
      </c>
    </row>
    <row r="3866" spans="1:14">
      <c r="A3866" s="11">
        <v>3553658</v>
      </c>
      <c r="B3866" s="12" t="s">
        <v>3757</v>
      </c>
      <c r="C3866" s="68" t="s">
        <v>3183</v>
      </c>
      <c r="D3866" s="27">
        <v>139</v>
      </c>
      <c r="E3866" s="16">
        <v>93</v>
      </c>
      <c r="F3866" s="16">
        <v>32</v>
      </c>
      <c r="G3866" s="16">
        <v>14</v>
      </c>
      <c r="H3866" s="16">
        <v>60</v>
      </c>
      <c r="I3866" s="16">
        <v>12</v>
      </c>
      <c r="J3866" s="85">
        <v>1</v>
      </c>
      <c r="K3866" s="72">
        <v>212</v>
      </c>
      <c r="L3866" s="72">
        <v>24</v>
      </c>
      <c r="M3866" s="72">
        <v>236</v>
      </c>
      <c r="N3866" s="74">
        <v>2726</v>
      </c>
    </row>
    <row r="3867" spans="1:14">
      <c r="A3867" s="11">
        <v>3553708</v>
      </c>
      <c r="B3867" s="12" t="s">
        <v>3758</v>
      </c>
      <c r="C3867" s="68" t="s">
        <v>3183</v>
      </c>
      <c r="D3867" s="27">
        <v>5272</v>
      </c>
      <c r="E3867" s="16">
        <v>2323</v>
      </c>
      <c r="F3867" s="16">
        <v>1075</v>
      </c>
      <c r="G3867" s="16">
        <v>1874</v>
      </c>
      <c r="H3867" s="16">
        <v>2634</v>
      </c>
      <c r="I3867" s="16">
        <v>964</v>
      </c>
      <c r="J3867" s="85">
        <v>41</v>
      </c>
      <c r="K3867" s="72">
        <v>8911</v>
      </c>
      <c r="L3867" s="72">
        <v>1035</v>
      </c>
      <c r="M3867" s="72">
        <v>9946</v>
      </c>
      <c r="N3867" s="74">
        <v>53988</v>
      </c>
    </row>
    <row r="3868" spans="1:14">
      <c r="A3868" s="11">
        <v>3553807</v>
      </c>
      <c r="B3868" s="12" t="s">
        <v>3759</v>
      </c>
      <c r="C3868" s="68" t="s">
        <v>3183</v>
      </c>
      <c r="D3868" s="27">
        <v>2035</v>
      </c>
      <c r="E3868" s="16">
        <v>1198</v>
      </c>
      <c r="F3868" s="16">
        <v>620</v>
      </c>
      <c r="G3868" s="16">
        <v>217</v>
      </c>
      <c r="H3868" s="16">
        <v>1034</v>
      </c>
      <c r="I3868" s="16">
        <v>253</v>
      </c>
      <c r="J3868" s="85">
        <v>6</v>
      </c>
      <c r="K3868" s="72">
        <v>3328</v>
      </c>
      <c r="L3868" s="72">
        <v>687</v>
      </c>
      <c r="M3868" s="72">
        <v>4015</v>
      </c>
      <c r="N3868" s="74">
        <v>22291</v>
      </c>
    </row>
    <row r="3869" spans="1:14">
      <c r="A3869" s="11">
        <v>3553856</v>
      </c>
      <c r="B3869" s="12" t="s">
        <v>3760</v>
      </c>
      <c r="C3869" s="68" t="s">
        <v>3183</v>
      </c>
      <c r="D3869" s="27">
        <v>76</v>
      </c>
      <c r="E3869" s="16">
        <v>58</v>
      </c>
      <c r="F3869" s="16">
        <v>13</v>
      </c>
      <c r="G3869" s="16">
        <v>5</v>
      </c>
      <c r="H3869" s="16">
        <v>38</v>
      </c>
      <c r="I3869" s="16">
        <v>5</v>
      </c>
      <c r="J3869" s="85">
        <v>0</v>
      </c>
      <c r="K3869" s="72">
        <v>119</v>
      </c>
      <c r="L3869" s="72">
        <v>24</v>
      </c>
      <c r="M3869" s="72">
        <v>143</v>
      </c>
      <c r="N3869" s="74">
        <v>5151</v>
      </c>
    </row>
    <row r="3870" spans="1:14">
      <c r="A3870" s="11">
        <v>3553906</v>
      </c>
      <c r="B3870" s="12" t="s">
        <v>3761</v>
      </c>
      <c r="C3870" s="68" t="s">
        <v>3183</v>
      </c>
      <c r="D3870" s="27">
        <v>493</v>
      </c>
      <c r="E3870" s="16">
        <v>317</v>
      </c>
      <c r="F3870" s="16">
        <v>123</v>
      </c>
      <c r="G3870" s="16">
        <v>53</v>
      </c>
      <c r="H3870" s="16">
        <v>202</v>
      </c>
      <c r="I3870" s="16">
        <v>113</v>
      </c>
      <c r="J3870" s="85">
        <v>2</v>
      </c>
      <c r="K3870" s="72">
        <v>810</v>
      </c>
      <c r="L3870" s="72">
        <v>97</v>
      </c>
      <c r="M3870" s="72">
        <v>907</v>
      </c>
      <c r="N3870" s="74">
        <v>6607</v>
      </c>
    </row>
    <row r="3871" spans="1:14">
      <c r="A3871" s="11">
        <v>3553955</v>
      </c>
      <c r="B3871" s="12" t="s">
        <v>3762</v>
      </c>
      <c r="C3871" s="68" t="s">
        <v>3183</v>
      </c>
      <c r="D3871" s="27">
        <v>939</v>
      </c>
      <c r="E3871" s="16">
        <v>463</v>
      </c>
      <c r="F3871" s="16">
        <v>265</v>
      </c>
      <c r="G3871" s="16">
        <v>211</v>
      </c>
      <c r="H3871" s="16">
        <v>475</v>
      </c>
      <c r="I3871" s="16">
        <v>162</v>
      </c>
      <c r="J3871" s="85">
        <v>5</v>
      </c>
      <c r="K3871" s="72">
        <v>1581</v>
      </c>
      <c r="L3871" s="72">
        <v>149</v>
      </c>
      <c r="M3871" s="72">
        <v>1730</v>
      </c>
      <c r="N3871" s="74">
        <v>12885</v>
      </c>
    </row>
    <row r="3872" spans="1:14">
      <c r="A3872" s="11">
        <v>3554003</v>
      </c>
      <c r="B3872" s="12" t="s">
        <v>3763</v>
      </c>
      <c r="C3872" s="68" t="s">
        <v>3183</v>
      </c>
      <c r="D3872" s="27">
        <v>14217</v>
      </c>
      <c r="E3872" s="16">
        <v>2884</v>
      </c>
      <c r="F3872" s="16">
        <v>7303</v>
      </c>
      <c r="G3872" s="16">
        <v>4030</v>
      </c>
      <c r="H3872" s="16">
        <v>5247</v>
      </c>
      <c r="I3872" s="16">
        <v>1132</v>
      </c>
      <c r="J3872" s="85">
        <v>73</v>
      </c>
      <c r="K3872" s="72">
        <v>20669</v>
      </c>
      <c r="L3872" s="72">
        <v>1109</v>
      </c>
      <c r="M3872" s="72">
        <v>21778</v>
      </c>
      <c r="N3872" s="74">
        <v>107326</v>
      </c>
    </row>
    <row r="3873" spans="1:14">
      <c r="A3873" s="11">
        <v>3554102</v>
      </c>
      <c r="B3873" s="12" t="s">
        <v>3764</v>
      </c>
      <c r="C3873" s="68" t="s">
        <v>3183</v>
      </c>
      <c r="D3873" s="27">
        <v>25309</v>
      </c>
      <c r="E3873" s="16">
        <v>6229</v>
      </c>
      <c r="F3873" s="16">
        <v>4084</v>
      </c>
      <c r="G3873" s="16">
        <v>14996</v>
      </c>
      <c r="H3873" s="16">
        <v>9937</v>
      </c>
      <c r="I3873" s="16">
        <v>4313</v>
      </c>
      <c r="J3873" s="85">
        <v>152</v>
      </c>
      <c r="K3873" s="72">
        <v>39711</v>
      </c>
      <c r="L3873" s="72">
        <v>4232</v>
      </c>
      <c r="M3873" s="72">
        <v>43943</v>
      </c>
      <c r="N3873" s="74">
        <v>278686</v>
      </c>
    </row>
    <row r="3874" spans="1:14">
      <c r="A3874" s="11">
        <v>3554201</v>
      </c>
      <c r="B3874" s="12" t="s">
        <v>3765</v>
      </c>
      <c r="C3874" s="68" t="s">
        <v>3183</v>
      </c>
      <c r="D3874" s="27">
        <v>163</v>
      </c>
      <c r="E3874" s="16">
        <v>132</v>
      </c>
      <c r="F3874" s="16">
        <v>20</v>
      </c>
      <c r="G3874" s="16">
        <v>11</v>
      </c>
      <c r="H3874" s="16">
        <v>40</v>
      </c>
      <c r="I3874" s="16">
        <v>8</v>
      </c>
      <c r="J3874" s="85">
        <v>1</v>
      </c>
      <c r="K3874" s="72">
        <v>212</v>
      </c>
      <c r="L3874" s="72">
        <v>20</v>
      </c>
      <c r="M3874" s="72">
        <v>232</v>
      </c>
      <c r="N3874" s="74">
        <v>4809</v>
      </c>
    </row>
    <row r="3875" spans="1:14">
      <c r="A3875" s="11">
        <v>3554300</v>
      </c>
      <c r="B3875" s="12" t="s">
        <v>2159</v>
      </c>
      <c r="C3875" s="68" t="s">
        <v>3183</v>
      </c>
      <c r="D3875" s="27">
        <v>2164</v>
      </c>
      <c r="E3875" s="16">
        <v>1480</v>
      </c>
      <c r="F3875" s="16">
        <v>375</v>
      </c>
      <c r="G3875" s="16">
        <v>309</v>
      </c>
      <c r="H3875" s="16">
        <v>899</v>
      </c>
      <c r="I3875" s="16">
        <v>288</v>
      </c>
      <c r="J3875" s="85">
        <v>14</v>
      </c>
      <c r="K3875" s="72">
        <v>3365</v>
      </c>
      <c r="L3875" s="72">
        <v>315</v>
      </c>
      <c r="M3875" s="72">
        <v>3680</v>
      </c>
      <c r="N3875" s="74">
        <v>21386</v>
      </c>
    </row>
    <row r="3876" spans="1:14">
      <c r="A3876" s="11">
        <v>3554409</v>
      </c>
      <c r="B3876" s="12" t="s">
        <v>3766</v>
      </c>
      <c r="C3876" s="68" t="s">
        <v>3183</v>
      </c>
      <c r="D3876" s="27">
        <v>1014</v>
      </c>
      <c r="E3876" s="16">
        <v>649</v>
      </c>
      <c r="F3876" s="16">
        <v>211</v>
      </c>
      <c r="G3876" s="16">
        <v>154</v>
      </c>
      <c r="H3876" s="16">
        <v>394</v>
      </c>
      <c r="I3876" s="16">
        <v>74</v>
      </c>
      <c r="J3876" s="85">
        <v>5</v>
      </c>
      <c r="K3876" s="72">
        <v>1487</v>
      </c>
      <c r="L3876" s="72">
        <v>77</v>
      </c>
      <c r="M3876" s="72">
        <v>1564</v>
      </c>
      <c r="N3876" s="74">
        <v>8505</v>
      </c>
    </row>
    <row r="3877" spans="1:14">
      <c r="A3877" s="11">
        <v>3554508</v>
      </c>
      <c r="B3877" s="12" t="s">
        <v>3767</v>
      </c>
      <c r="C3877" s="68" t="s">
        <v>3183</v>
      </c>
      <c r="D3877" s="27">
        <v>4313</v>
      </c>
      <c r="E3877" s="16">
        <v>1710</v>
      </c>
      <c r="F3877" s="16">
        <v>700</v>
      </c>
      <c r="G3877" s="16">
        <v>1903</v>
      </c>
      <c r="H3877" s="16">
        <v>1626</v>
      </c>
      <c r="I3877" s="16">
        <v>714</v>
      </c>
      <c r="J3877" s="85">
        <v>27</v>
      </c>
      <c r="K3877" s="72">
        <v>6680</v>
      </c>
      <c r="L3877" s="72">
        <v>350</v>
      </c>
      <c r="M3877" s="72">
        <v>7030</v>
      </c>
      <c r="N3877" s="74">
        <v>36835</v>
      </c>
    </row>
    <row r="3878" spans="1:14">
      <c r="A3878" s="11">
        <v>3554607</v>
      </c>
      <c r="B3878" s="12" t="s">
        <v>3768</v>
      </c>
      <c r="C3878" s="68" t="s">
        <v>3183</v>
      </c>
      <c r="D3878" s="27">
        <v>317</v>
      </c>
      <c r="E3878" s="16">
        <v>221</v>
      </c>
      <c r="F3878" s="16">
        <v>66</v>
      </c>
      <c r="G3878" s="16">
        <v>30</v>
      </c>
      <c r="H3878" s="16">
        <v>113</v>
      </c>
      <c r="I3878" s="16">
        <v>18</v>
      </c>
      <c r="J3878" s="85">
        <v>0</v>
      </c>
      <c r="K3878" s="72">
        <v>448</v>
      </c>
      <c r="L3878" s="72">
        <v>72</v>
      </c>
      <c r="M3878" s="72">
        <v>520</v>
      </c>
      <c r="N3878" s="74">
        <v>2646</v>
      </c>
    </row>
    <row r="3879" spans="1:14">
      <c r="A3879" s="11">
        <v>3554656</v>
      </c>
      <c r="B3879" s="12" t="s">
        <v>3769</v>
      </c>
      <c r="C3879" s="68" t="s">
        <v>3183</v>
      </c>
      <c r="D3879" s="27">
        <v>107</v>
      </c>
      <c r="E3879" s="16">
        <v>53</v>
      </c>
      <c r="F3879" s="16">
        <v>34</v>
      </c>
      <c r="G3879" s="16">
        <v>20</v>
      </c>
      <c r="H3879" s="16">
        <v>55</v>
      </c>
      <c r="I3879" s="16">
        <v>15</v>
      </c>
      <c r="J3879" s="85">
        <v>2</v>
      </c>
      <c r="K3879" s="72">
        <v>179</v>
      </c>
      <c r="L3879" s="72">
        <v>33</v>
      </c>
      <c r="M3879" s="72">
        <v>212</v>
      </c>
      <c r="N3879" s="74">
        <v>2254</v>
      </c>
    </row>
    <row r="3880" spans="1:14">
      <c r="A3880" s="11">
        <v>3554706</v>
      </c>
      <c r="B3880" s="12" t="s">
        <v>3770</v>
      </c>
      <c r="C3880" s="68" t="s">
        <v>3183</v>
      </c>
      <c r="D3880" s="27">
        <v>1017</v>
      </c>
      <c r="E3880" s="16">
        <v>658</v>
      </c>
      <c r="F3880" s="16">
        <v>160</v>
      </c>
      <c r="G3880" s="16">
        <v>199</v>
      </c>
      <c r="H3880" s="16">
        <v>398</v>
      </c>
      <c r="I3880" s="16">
        <v>73</v>
      </c>
      <c r="J3880" s="85">
        <v>1</v>
      </c>
      <c r="K3880" s="72">
        <v>1489</v>
      </c>
      <c r="L3880" s="72">
        <v>202</v>
      </c>
      <c r="M3880" s="72">
        <v>1691</v>
      </c>
      <c r="N3880" s="74">
        <v>9330</v>
      </c>
    </row>
    <row r="3881" spans="1:14">
      <c r="A3881" s="11">
        <v>3554755</v>
      </c>
      <c r="B3881" s="12" t="s">
        <v>3771</v>
      </c>
      <c r="C3881" s="68" t="s">
        <v>3183</v>
      </c>
      <c r="D3881" s="27">
        <v>3</v>
      </c>
      <c r="E3881" s="16">
        <v>0</v>
      </c>
      <c r="F3881" s="16">
        <v>3</v>
      </c>
      <c r="G3881" s="16">
        <v>0</v>
      </c>
      <c r="H3881" s="16">
        <v>0</v>
      </c>
      <c r="I3881" s="16">
        <v>5</v>
      </c>
      <c r="J3881" s="85">
        <v>0</v>
      </c>
      <c r="K3881" s="72">
        <v>8</v>
      </c>
      <c r="L3881" s="72">
        <v>1</v>
      </c>
      <c r="M3881" s="72">
        <v>9</v>
      </c>
      <c r="N3881" s="74">
        <v>1544</v>
      </c>
    </row>
    <row r="3882" spans="1:14">
      <c r="A3882" s="11">
        <v>3554805</v>
      </c>
      <c r="B3882" s="12" t="s">
        <v>3772</v>
      </c>
      <c r="C3882" s="68" t="s">
        <v>3183</v>
      </c>
      <c r="D3882" s="27">
        <v>1761</v>
      </c>
      <c r="E3882" s="16">
        <v>545</v>
      </c>
      <c r="F3882" s="16">
        <v>314</v>
      </c>
      <c r="G3882" s="16">
        <v>902</v>
      </c>
      <c r="H3882" s="16">
        <v>882</v>
      </c>
      <c r="I3882" s="16">
        <v>215</v>
      </c>
      <c r="J3882" s="85">
        <v>8</v>
      </c>
      <c r="K3882" s="72">
        <v>2866</v>
      </c>
      <c r="L3882" s="72">
        <v>443</v>
      </c>
      <c r="M3882" s="72">
        <v>3309</v>
      </c>
      <c r="N3882" s="74">
        <v>40984</v>
      </c>
    </row>
    <row r="3883" spans="1:14">
      <c r="A3883" s="11">
        <v>3554904</v>
      </c>
      <c r="B3883" s="12" t="s">
        <v>3773</v>
      </c>
      <c r="C3883" s="68" t="s">
        <v>3183</v>
      </c>
      <c r="D3883" s="27">
        <v>1138</v>
      </c>
      <c r="E3883" s="16">
        <v>862</v>
      </c>
      <c r="F3883" s="16">
        <v>190</v>
      </c>
      <c r="G3883" s="16">
        <v>86</v>
      </c>
      <c r="H3883" s="16">
        <v>371</v>
      </c>
      <c r="I3883" s="16">
        <v>52</v>
      </c>
      <c r="J3883" s="85">
        <v>0</v>
      </c>
      <c r="K3883" s="72">
        <v>1561</v>
      </c>
      <c r="L3883" s="72">
        <v>112</v>
      </c>
      <c r="M3883" s="72">
        <v>1673</v>
      </c>
      <c r="N3883" s="74">
        <v>5427</v>
      </c>
    </row>
    <row r="3884" spans="1:14">
      <c r="A3884" s="11">
        <v>3554953</v>
      </c>
      <c r="B3884" s="12" t="s">
        <v>3774</v>
      </c>
      <c r="C3884" s="68" t="s">
        <v>3183</v>
      </c>
      <c r="D3884" s="27">
        <v>39</v>
      </c>
      <c r="E3884" s="16">
        <v>17</v>
      </c>
      <c r="F3884" s="16">
        <v>18</v>
      </c>
      <c r="G3884" s="16">
        <v>4</v>
      </c>
      <c r="H3884" s="16">
        <v>14</v>
      </c>
      <c r="I3884" s="16">
        <v>12</v>
      </c>
      <c r="J3884" s="85">
        <v>0</v>
      </c>
      <c r="K3884" s="72">
        <v>65</v>
      </c>
      <c r="L3884" s="72">
        <v>24</v>
      </c>
      <c r="M3884" s="72">
        <v>89</v>
      </c>
      <c r="N3884" s="74">
        <v>5930</v>
      </c>
    </row>
    <row r="3885" spans="1:14">
      <c r="A3885" s="11">
        <v>3555000</v>
      </c>
      <c r="B3885" s="12" t="s">
        <v>3775</v>
      </c>
      <c r="C3885" s="68" t="s">
        <v>3183</v>
      </c>
      <c r="D3885" s="27">
        <v>8351</v>
      </c>
      <c r="E3885" s="16">
        <v>2992</v>
      </c>
      <c r="F3885" s="16">
        <v>2673</v>
      </c>
      <c r="G3885" s="16">
        <v>2686</v>
      </c>
      <c r="H3885" s="16">
        <v>3613</v>
      </c>
      <c r="I3885" s="16">
        <v>710</v>
      </c>
      <c r="J3885" s="85">
        <v>35</v>
      </c>
      <c r="K3885" s="72">
        <v>12709</v>
      </c>
      <c r="L3885" s="72">
        <v>1584</v>
      </c>
      <c r="M3885" s="72">
        <v>14293</v>
      </c>
      <c r="N3885" s="74">
        <v>63476</v>
      </c>
    </row>
    <row r="3886" spans="1:14">
      <c r="A3886" s="11">
        <v>3555109</v>
      </c>
      <c r="B3886" s="12" t="s">
        <v>3776</v>
      </c>
      <c r="C3886" s="68" t="s">
        <v>3183</v>
      </c>
      <c r="D3886" s="27">
        <v>2677</v>
      </c>
      <c r="E3886" s="16">
        <v>1302</v>
      </c>
      <c r="F3886" s="16">
        <v>855</v>
      </c>
      <c r="G3886" s="16">
        <v>520</v>
      </c>
      <c r="H3886" s="16">
        <v>806</v>
      </c>
      <c r="I3886" s="16">
        <v>309</v>
      </c>
      <c r="J3886" s="85">
        <v>6</v>
      </c>
      <c r="K3886" s="72">
        <v>3798</v>
      </c>
      <c r="L3886" s="72">
        <v>303</v>
      </c>
      <c r="M3886" s="72">
        <v>4101</v>
      </c>
      <c r="N3886" s="74">
        <v>14269</v>
      </c>
    </row>
    <row r="3887" spans="1:14">
      <c r="A3887" s="11">
        <v>3555208</v>
      </c>
      <c r="B3887" s="12" t="s">
        <v>3777</v>
      </c>
      <c r="C3887" s="68" t="s">
        <v>3183</v>
      </c>
      <c r="D3887" s="27">
        <v>213</v>
      </c>
      <c r="E3887" s="16">
        <v>149</v>
      </c>
      <c r="F3887" s="16">
        <v>40</v>
      </c>
      <c r="G3887" s="16">
        <v>24</v>
      </c>
      <c r="H3887" s="16">
        <v>63</v>
      </c>
      <c r="I3887" s="16">
        <v>6</v>
      </c>
      <c r="J3887" s="85">
        <v>0</v>
      </c>
      <c r="K3887" s="72">
        <v>282</v>
      </c>
      <c r="L3887" s="72">
        <v>41</v>
      </c>
      <c r="M3887" s="72">
        <v>323</v>
      </c>
      <c r="N3887" s="74">
        <v>1930</v>
      </c>
    </row>
    <row r="3888" spans="1:14">
      <c r="A3888" s="11">
        <v>3555307</v>
      </c>
      <c r="B3888" s="12" t="s">
        <v>2986</v>
      </c>
      <c r="C3888" s="68" t="s">
        <v>3183</v>
      </c>
      <c r="D3888" s="27">
        <v>261</v>
      </c>
      <c r="E3888" s="16">
        <v>207</v>
      </c>
      <c r="F3888" s="16">
        <v>40</v>
      </c>
      <c r="G3888" s="16">
        <v>14</v>
      </c>
      <c r="H3888" s="16">
        <v>75</v>
      </c>
      <c r="I3888" s="16">
        <v>12</v>
      </c>
      <c r="J3888" s="85">
        <v>0</v>
      </c>
      <c r="K3888" s="72">
        <v>348</v>
      </c>
      <c r="L3888" s="72">
        <v>26</v>
      </c>
      <c r="M3888" s="72">
        <v>374</v>
      </c>
      <c r="N3888" s="74">
        <v>1978</v>
      </c>
    </row>
    <row r="3889" spans="1:14">
      <c r="A3889" s="11">
        <v>3555356</v>
      </c>
      <c r="B3889" s="12" t="s">
        <v>3778</v>
      </c>
      <c r="C3889" s="68" t="s">
        <v>3183</v>
      </c>
      <c r="D3889" s="27">
        <v>158</v>
      </c>
      <c r="E3889" s="16">
        <v>115</v>
      </c>
      <c r="F3889" s="16">
        <v>36</v>
      </c>
      <c r="G3889" s="16">
        <v>7</v>
      </c>
      <c r="H3889" s="16">
        <v>69</v>
      </c>
      <c r="I3889" s="16">
        <v>22</v>
      </c>
      <c r="J3889" s="85">
        <v>2</v>
      </c>
      <c r="K3889" s="72">
        <v>251</v>
      </c>
      <c r="L3889" s="72">
        <v>66</v>
      </c>
      <c r="M3889" s="72">
        <v>317</v>
      </c>
      <c r="N3889" s="74">
        <v>5289</v>
      </c>
    </row>
    <row r="3890" spans="1:14">
      <c r="A3890" s="11">
        <v>3555406</v>
      </c>
      <c r="B3890" s="12" t="s">
        <v>3779</v>
      </c>
      <c r="C3890" s="68" t="s">
        <v>3183</v>
      </c>
      <c r="D3890" s="27">
        <v>3574</v>
      </c>
      <c r="E3890" s="16">
        <v>1699</v>
      </c>
      <c r="F3890" s="16">
        <v>696</v>
      </c>
      <c r="G3890" s="16">
        <v>1179</v>
      </c>
      <c r="H3890" s="16">
        <v>1864</v>
      </c>
      <c r="I3890" s="16">
        <v>450</v>
      </c>
      <c r="J3890" s="85">
        <v>31</v>
      </c>
      <c r="K3890" s="72">
        <v>5919</v>
      </c>
      <c r="L3890" s="72">
        <v>1810</v>
      </c>
      <c r="M3890" s="72">
        <v>7729</v>
      </c>
      <c r="N3890" s="74">
        <v>78801</v>
      </c>
    </row>
    <row r="3891" spans="1:14">
      <c r="A3891" s="11">
        <v>3555505</v>
      </c>
      <c r="B3891" s="12" t="s">
        <v>3780</v>
      </c>
      <c r="C3891" s="68" t="s">
        <v>3183</v>
      </c>
      <c r="D3891" s="27">
        <v>457</v>
      </c>
      <c r="E3891" s="16">
        <v>231</v>
      </c>
      <c r="F3891" s="16">
        <v>185</v>
      </c>
      <c r="G3891" s="16">
        <v>41</v>
      </c>
      <c r="H3891" s="16">
        <v>210</v>
      </c>
      <c r="I3891" s="16">
        <v>43</v>
      </c>
      <c r="J3891" s="85">
        <v>0</v>
      </c>
      <c r="K3891" s="72">
        <v>710</v>
      </c>
      <c r="L3891" s="72">
        <v>64</v>
      </c>
      <c r="M3891" s="72">
        <v>774</v>
      </c>
      <c r="N3891" s="74">
        <v>4427</v>
      </c>
    </row>
    <row r="3892" spans="1:14">
      <c r="A3892" s="11">
        <v>3555604</v>
      </c>
      <c r="B3892" s="12" t="s">
        <v>3781</v>
      </c>
      <c r="C3892" s="68" t="s">
        <v>3183</v>
      </c>
      <c r="D3892" s="27">
        <v>1074</v>
      </c>
      <c r="E3892" s="16">
        <v>596</v>
      </c>
      <c r="F3892" s="16">
        <v>220</v>
      </c>
      <c r="G3892" s="16">
        <v>258</v>
      </c>
      <c r="H3892" s="16">
        <v>439</v>
      </c>
      <c r="I3892" s="16">
        <v>82</v>
      </c>
      <c r="J3892" s="85">
        <v>4</v>
      </c>
      <c r="K3892" s="72">
        <v>1599</v>
      </c>
      <c r="L3892" s="72">
        <v>199</v>
      </c>
      <c r="M3892" s="72">
        <v>1798</v>
      </c>
      <c r="N3892" s="74">
        <v>9471</v>
      </c>
    </row>
    <row r="3893" spans="1:14">
      <c r="A3893" s="11">
        <v>3555703</v>
      </c>
      <c r="B3893" s="12" t="s">
        <v>3782</v>
      </c>
      <c r="C3893" s="68" t="s">
        <v>3183</v>
      </c>
      <c r="D3893" s="27">
        <v>193</v>
      </c>
      <c r="E3893" s="16">
        <v>153</v>
      </c>
      <c r="F3893" s="16">
        <v>27</v>
      </c>
      <c r="G3893" s="16">
        <v>13</v>
      </c>
      <c r="H3893" s="16">
        <v>76</v>
      </c>
      <c r="I3893" s="16">
        <v>10</v>
      </c>
      <c r="J3893" s="85">
        <v>1</v>
      </c>
      <c r="K3893" s="72">
        <v>280</v>
      </c>
      <c r="L3893" s="72">
        <v>26</v>
      </c>
      <c r="M3893" s="72">
        <v>306</v>
      </c>
      <c r="N3893" s="74">
        <v>1599</v>
      </c>
    </row>
    <row r="3894" spans="1:14">
      <c r="A3894" s="11">
        <v>3555802</v>
      </c>
      <c r="B3894" s="12" t="s">
        <v>3783</v>
      </c>
      <c r="C3894" s="68" t="s">
        <v>3183</v>
      </c>
      <c r="D3894" s="27">
        <v>1564</v>
      </c>
      <c r="E3894" s="16">
        <v>1137</v>
      </c>
      <c r="F3894" s="16">
        <v>256</v>
      </c>
      <c r="G3894" s="16">
        <v>171</v>
      </c>
      <c r="H3894" s="16">
        <v>526</v>
      </c>
      <c r="I3894" s="16">
        <v>84</v>
      </c>
      <c r="J3894" s="85">
        <v>4</v>
      </c>
      <c r="K3894" s="72">
        <v>2178</v>
      </c>
      <c r="L3894" s="72">
        <v>292</v>
      </c>
      <c r="M3894" s="72">
        <v>2470</v>
      </c>
      <c r="N3894" s="74">
        <v>8836</v>
      </c>
    </row>
    <row r="3895" spans="1:14">
      <c r="A3895" s="11">
        <v>3555901</v>
      </c>
      <c r="B3895" s="12" t="s">
        <v>3784</v>
      </c>
      <c r="C3895" s="68" t="s">
        <v>3183</v>
      </c>
      <c r="D3895" s="27">
        <v>143</v>
      </c>
      <c r="E3895" s="16">
        <v>90</v>
      </c>
      <c r="F3895" s="16">
        <v>44</v>
      </c>
      <c r="G3895" s="16">
        <v>9</v>
      </c>
      <c r="H3895" s="16">
        <v>62</v>
      </c>
      <c r="I3895" s="16">
        <v>7</v>
      </c>
      <c r="J3895" s="85">
        <v>1</v>
      </c>
      <c r="K3895" s="72">
        <v>213</v>
      </c>
      <c r="L3895" s="72">
        <v>27</v>
      </c>
      <c r="M3895" s="72">
        <v>240</v>
      </c>
      <c r="N3895" s="74">
        <v>1251</v>
      </c>
    </row>
    <row r="3896" spans="1:14">
      <c r="A3896" s="11">
        <v>3556008</v>
      </c>
      <c r="B3896" s="12" t="s">
        <v>3785</v>
      </c>
      <c r="C3896" s="68" t="s">
        <v>3183</v>
      </c>
      <c r="D3896" s="27">
        <v>1929</v>
      </c>
      <c r="E3896" s="16">
        <v>1104</v>
      </c>
      <c r="F3896" s="16">
        <v>443</v>
      </c>
      <c r="G3896" s="16">
        <v>382</v>
      </c>
      <c r="H3896" s="16">
        <v>691</v>
      </c>
      <c r="I3896" s="16">
        <v>90</v>
      </c>
      <c r="J3896" s="85">
        <v>4</v>
      </c>
      <c r="K3896" s="72">
        <v>2714</v>
      </c>
      <c r="L3896" s="72">
        <v>310</v>
      </c>
      <c r="M3896" s="72">
        <v>3024</v>
      </c>
      <c r="N3896" s="74">
        <v>12714</v>
      </c>
    </row>
    <row r="3897" spans="1:14">
      <c r="A3897" s="11">
        <v>3556107</v>
      </c>
      <c r="B3897" s="12" t="s">
        <v>3786</v>
      </c>
      <c r="C3897" s="68" t="s">
        <v>3183</v>
      </c>
      <c r="D3897" s="27">
        <v>943</v>
      </c>
      <c r="E3897" s="16">
        <v>539</v>
      </c>
      <c r="F3897" s="16">
        <v>273</v>
      </c>
      <c r="G3897" s="16">
        <v>131</v>
      </c>
      <c r="H3897" s="16">
        <v>356</v>
      </c>
      <c r="I3897" s="16">
        <v>197</v>
      </c>
      <c r="J3897" s="85">
        <v>1</v>
      </c>
      <c r="K3897" s="72">
        <v>1497</v>
      </c>
      <c r="L3897" s="72">
        <v>195</v>
      </c>
      <c r="M3897" s="72">
        <v>1692</v>
      </c>
      <c r="N3897" s="74">
        <v>11036</v>
      </c>
    </row>
    <row r="3898" spans="1:14">
      <c r="A3898" s="11">
        <v>3556206</v>
      </c>
      <c r="B3898" s="12" t="s">
        <v>3787</v>
      </c>
      <c r="C3898" s="68" t="s">
        <v>3183</v>
      </c>
      <c r="D3898" s="27">
        <v>10226</v>
      </c>
      <c r="E3898" s="16">
        <v>2747</v>
      </c>
      <c r="F3898" s="16">
        <v>1575</v>
      </c>
      <c r="G3898" s="16">
        <v>5904</v>
      </c>
      <c r="H3898" s="16">
        <v>3969</v>
      </c>
      <c r="I3898" s="16">
        <v>1770</v>
      </c>
      <c r="J3898" s="85">
        <v>47</v>
      </c>
      <c r="K3898" s="72">
        <v>16012</v>
      </c>
      <c r="L3898" s="72">
        <v>1108</v>
      </c>
      <c r="M3898" s="72">
        <v>17120</v>
      </c>
      <c r="N3898" s="74">
        <v>106793</v>
      </c>
    </row>
    <row r="3899" spans="1:14">
      <c r="A3899" s="11">
        <v>3556305</v>
      </c>
      <c r="B3899" s="12" t="s">
        <v>3788</v>
      </c>
      <c r="C3899" s="68" t="s">
        <v>3183</v>
      </c>
      <c r="D3899" s="27">
        <v>1991</v>
      </c>
      <c r="E3899" s="16">
        <v>1270</v>
      </c>
      <c r="F3899" s="16">
        <v>309</v>
      </c>
      <c r="G3899" s="16">
        <v>412</v>
      </c>
      <c r="H3899" s="16">
        <v>721</v>
      </c>
      <c r="I3899" s="16">
        <v>200</v>
      </c>
      <c r="J3899" s="85">
        <v>8</v>
      </c>
      <c r="K3899" s="72">
        <v>2920</v>
      </c>
      <c r="L3899" s="72">
        <v>433</v>
      </c>
      <c r="M3899" s="72">
        <v>3353</v>
      </c>
      <c r="N3899" s="74">
        <v>22576</v>
      </c>
    </row>
    <row r="3900" spans="1:14">
      <c r="A3900" s="11">
        <v>3556354</v>
      </c>
      <c r="B3900" s="12" t="s">
        <v>3789</v>
      </c>
      <c r="C3900" s="68" t="s">
        <v>3183</v>
      </c>
      <c r="D3900" s="27">
        <v>412</v>
      </c>
      <c r="E3900" s="16">
        <v>238</v>
      </c>
      <c r="F3900" s="16">
        <v>104</v>
      </c>
      <c r="G3900" s="16">
        <v>70</v>
      </c>
      <c r="H3900" s="16">
        <v>157</v>
      </c>
      <c r="I3900" s="16">
        <v>43</v>
      </c>
      <c r="J3900" s="85">
        <v>1</v>
      </c>
      <c r="K3900" s="72">
        <v>613</v>
      </c>
      <c r="L3900" s="72">
        <v>89</v>
      </c>
      <c r="M3900" s="72">
        <v>702</v>
      </c>
      <c r="N3900" s="74">
        <v>8801</v>
      </c>
    </row>
    <row r="3901" spans="1:14">
      <c r="A3901" s="11">
        <v>3556404</v>
      </c>
      <c r="B3901" s="12" t="s">
        <v>3790</v>
      </c>
      <c r="C3901" s="68" t="s">
        <v>3183</v>
      </c>
      <c r="D3901" s="27">
        <v>3997</v>
      </c>
      <c r="E3901" s="16">
        <v>1235</v>
      </c>
      <c r="F3901" s="16">
        <v>1589</v>
      </c>
      <c r="G3901" s="16">
        <v>1173</v>
      </c>
      <c r="H3901" s="16">
        <v>1653</v>
      </c>
      <c r="I3901" s="16">
        <v>476</v>
      </c>
      <c r="J3901" s="85">
        <v>25</v>
      </c>
      <c r="K3901" s="72">
        <v>6151</v>
      </c>
      <c r="L3901" s="72">
        <v>689</v>
      </c>
      <c r="M3901" s="72">
        <v>6840</v>
      </c>
      <c r="N3901" s="74">
        <v>39266</v>
      </c>
    </row>
    <row r="3902" spans="1:14">
      <c r="A3902" s="11">
        <v>3556453</v>
      </c>
      <c r="B3902" s="12" t="s">
        <v>3791</v>
      </c>
      <c r="C3902" s="68" t="s">
        <v>3183</v>
      </c>
      <c r="D3902" s="27">
        <v>2318</v>
      </c>
      <c r="E3902" s="16">
        <v>665</v>
      </c>
      <c r="F3902" s="16">
        <v>839</v>
      </c>
      <c r="G3902" s="16">
        <v>814</v>
      </c>
      <c r="H3902" s="16">
        <v>964</v>
      </c>
      <c r="I3902" s="16">
        <v>282</v>
      </c>
      <c r="J3902" s="85">
        <v>13</v>
      </c>
      <c r="K3902" s="72">
        <v>3577</v>
      </c>
      <c r="L3902" s="72">
        <v>707</v>
      </c>
      <c r="M3902" s="72">
        <v>4284</v>
      </c>
      <c r="N3902" s="74">
        <v>42997</v>
      </c>
    </row>
    <row r="3903" spans="1:14">
      <c r="A3903" s="11">
        <v>3556503</v>
      </c>
      <c r="B3903" s="12" t="s">
        <v>3792</v>
      </c>
      <c r="C3903" s="68" t="s">
        <v>3183</v>
      </c>
      <c r="D3903" s="27">
        <v>6365</v>
      </c>
      <c r="E3903" s="16">
        <v>1805</v>
      </c>
      <c r="F3903" s="16">
        <v>1105</v>
      </c>
      <c r="G3903" s="16">
        <v>3455</v>
      </c>
      <c r="H3903" s="16">
        <v>2684</v>
      </c>
      <c r="I3903" s="16">
        <v>1436</v>
      </c>
      <c r="J3903" s="85">
        <v>55</v>
      </c>
      <c r="K3903" s="72">
        <v>10540</v>
      </c>
      <c r="L3903" s="72">
        <v>1144</v>
      </c>
      <c r="M3903" s="72">
        <v>11684</v>
      </c>
      <c r="N3903" s="74">
        <v>107089</v>
      </c>
    </row>
    <row r="3904" spans="1:14">
      <c r="A3904" s="11">
        <v>3556602</v>
      </c>
      <c r="B3904" s="12" t="s">
        <v>1249</v>
      </c>
      <c r="C3904" s="68" t="s">
        <v>3183</v>
      </c>
      <c r="D3904" s="27">
        <v>1111</v>
      </c>
      <c r="E3904" s="16">
        <v>624</v>
      </c>
      <c r="F3904" s="16">
        <v>174</v>
      </c>
      <c r="G3904" s="16">
        <v>313</v>
      </c>
      <c r="H3904" s="16">
        <v>503</v>
      </c>
      <c r="I3904" s="16">
        <v>64</v>
      </c>
      <c r="J3904" s="85">
        <v>8</v>
      </c>
      <c r="K3904" s="72">
        <v>1686</v>
      </c>
      <c r="L3904" s="72">
        <v>291</v>
      </c>
      <c r="M3904" s="72">
        <v>1977</v>
      </c>
      <c r="N3904" s="74">
        <v>10769</v>
      </c>
    </row>
    <row r="3905" spans="1:14">
      <c r="A3905" s="11">
        <v>3556701</v>
      </c>
      <c r="B3905" s="12" t="s">
        <v>3793</v>
      </c>
      <c r="C3905" s="68" t="s">
        <v>3183</v>
      </c>
      <c r="D3905" s="27">
        <v>5435</v>
      </c>
      <c r="E3905" s="16">
        <v>1657</v>
      </c>
      <c r="F3905" s="16">
        <v>745</v>
      </c>
      <c r="G3905" s="16">
        <v>3033</v>
      </c>
      <c r="H3905" s="16">
        <v>2015</v>
      </c>
      <c r="I3905" s="16">
        <v>371</v>
      </c>
      <c r="J3905" s="85">
        <v>20</v>
      </c>
      <c r="K3905" s="72">
        <v>7841</v>
      </c>
      <c r="L3905" s="72">
        <v>391</v>
      </c>
      <c r="M3905" s="72">
        <v>8232</v>
      </c>
      <c r="N3905" s="74">
        <v>63611</v>
      </c>
    </row>
    <row r="3906" spans="1:14">
      <c r="A3906" s="11">
        <v>3556800</v>
      </c>
      <c r="B3906" s="12" t="s">
        <v>3794</v>
      </c>
      <c r="C3906" s="68" t="s">
        <v>3183</v>
      </c>
      <c r="D3906" s="27">
        <v>2007</v>
      </c>
      <c r="E3906" s="16">
        <v>1153</v>
      </c>
      <c r="F3906" s="16">
        <v>425</v>
      </c>
      <c r="G3906" s="16">
        <v>429</v>
      </c>
      <c r="H3906" s="16">
        <v>727</v>
      </c>
      <c r="I3906" s="16">
        <v>164</v>
      </c>
      <c r="J3906" s="85">
        <v>6</v>
      </c>
      <c r="K3906" s="72">
        <v>2904</v>
      </c>
      <c r="L3906" s="72">
        <v>216</v>
      </c>
      <c r="M3906" s="72">
        <v>3120</v>
      </c>
      <c r="N3906" s="74">
        <v>17297</v>
      </c>
    </row>
    <row r="3907" spans="1:14">
      <c r="A3907" s="11">
        <v>3556909</v>
      </c>
      <c r="B3907" s="12" t="s">
        <v>3795</v>
      </c>
      <c r="C3907" s="68" t="s">
        <v>3183</v>
      </c>
      <c r="D3907" s="27">
        <v>587</v>
      </c>
      <c r="E3907" s="16">
        <v>438</v>
      </c>
      <c r="F3907" s="16">
        <v>63</v>
      </c>
      <c r="G3907" s="16">
        <v>86</v>
      </c>
      <c r="H3907" s="16">
        <v>196</v>
      </c>
      <c r="I3907" s="16">
        <v>32</v>
      </c>
      <c r="J3907" s="85">
        <v>0</v>
      </c>
      <c r="K3907" s="72">
        <v>815</v>
      </c>
      <c r="L3907" s="72">
        <v>61</v>
      </c>
      <c r="M3907" s="72">
        <v>876</v>
      </c>
      <c r="N3907" s="74">
        <v>6886</v>
      </c>
    </row>
    <row r="3908" spans="1:14">
      <c r="A3908" s="11">
        <v>3556958</v>
      </c>
      <c r="B3908" s="12" t="s">
        <v>3796</v>
      </c>
      <c r="C3908" s="68" t="s">
        <v>3183</v>
      </c>
      <c r="D3908" s="27">
        <v>43</v>
      </c>
      <c r="E3908" s="16">
        <v>37</v>
      </c>
      <c r="F3908" s="16">
        <v>5</v>
      </c>
      <c r="G3908" s="16">
        <v>1</v>
      </c>
      <c r="H3908" s="16">
        <v>12</v>
      </c>
      <c r="I3908" s="16">
        <v>1</v>
      </c>
      <c r="J3908" s="85">
        <v>0</v>
      </c>
      <c r="K3908" s="72">
        <v>56</v>
      </c>
      <c r="L3908" s="72">
        <v>11</v>
      </c>
      <c r="M3908" s="72">
        <v>67</v>
      </c>
      <c r="N3908" s="74">
        <v>1737</v>
      </c>
    </row>
    <row r="3909" spans="1:14">
      <c r="A3909" s="11">
        <v>3557006</v>
      </c>
      <c r="B3909" s="12" t="s">
        <v>3797</v>
      </c>
      <c r="C3909" s="68" t="s">
        <v>3183</v>
      </c>
      <c r="D3909" s="27">
        <v>11477</v>
      </c>
      <c r="E3909" s="16">
        <v>953</v>
      </c>
      <c r="F3909" s="16">
        <v>6028</v>
      </c>
      <c r="G3909" s="16">
        <v>4496</v>
      </c>
      <c r="H3909" s="16">
        <v>4342</v>
      </c>
      <c r="I3909" s="16">
        <v>2042</v>
      </c>
      <c r="J3909" s="85">
        <v>80</v>
      </c>
      <c r="K3909" s="72">
        <v>17941</v>
      </c>
      <c r="L3909" s="72">
        <v>956</v>
      </c>
      <c r="M3909" s="72">
        <v>18897</v>
      </c>
      <c r="N3909" s="74">
        <v>108809</v>
      </c>
    </row>
    <row r="3910" spans="1:14">
      <c r="A3910" s="11">
        <v>3557105</v>
      </c>
      <c r="B3910" s="12" t="s">
        <v>3798</v>
      </c>
      <c r="C3910" s="68" t="s">
        <v>3183</v>
      </c>
      <c r="D3910" s="27">
        <v>9502</v>
      </c>
      <c r="E3910" s="16">
        <v>3730</v>
      </c>
      <c r="F3910" s="16">
        <v>2981</v>
      </c>
      <c r="G3910" s="16">
        <v>2791</v>
      </c>
      <c r="H3910" s="16">
        <v>3943</v>
      </c>
      <c r="I3910" s="16">
        <v>1819</v>
      </c>
      <c r="J3910" s="85">
        <v>51</v>
      </c>
      <c r="K3910" s="72">
        <v>15315</v>
      </c>
      <c r="L3910" s="72">
        <v>1932</v>
      </c>
      <c r="M3910" s="72">
        <v>17247</v>
      </c>
      <c r="N3910" s="74">
        <v>84692</v>
      </c>
    </row>
    <row r="3911" spans="1:14">
      <c r="A3911" s="11">
        <v>3557154</v>
      </c>
      <c r="B3911" s="12" t="s">
        <v>3799</v>
      </c>
      <c r="C3911" s="68" t="s">
        <v>3183</v>
      </c>
      <c r="D3911" s="27">
        <v>103</v>
      </c>
      <c r="E3911" s="16">
        <v>78</v>
      </c>
      <c r="F3911" s="16">
        <v>19</v>
      </c>
      <c r="G3911" s="16">
        <v>6</v>
      </c>
      <c r="H3911" s="16">
        <v>33</v>
      </c>
      <c r="I3911" s="16">
        <v>9</v>
      </c>
      <c r="J3911" s="85">
        <v>0</v>
      </c>
      <c r="K3911" s="72">
        <v>145</v>
      </c>
      <c r="L3911" s="72">
        <v>16</v>
      </c>
      <c r="M3911" s="72">
        <v>161</v>
      </c>
      <c r="N3911" s="74">
        <v>2335</v>
      </c>
    </row>
    <row r="3912" spans="1:14">
      <c r="A3912" s="11">
        <v>3557204</v>
      </c>
      <c r="B3912" s="12" t="s">
        <v>3800</v>
      </c>
      <c r="C3912" s="68" t="s">
        <v>3183</v>
      </c>
      <c r="D3912" s="27">
        <v>1323</v>
      </c>
      <c r="E3912" s="16">
        <v>343</v>
      </c>
      <c r="F3912" s="16">
        <v>433</v>
      </c>
      <c r="G3912" s="16">
        <v>547</v>
      </c>
      <c r="H3912" s="16">
        <v>690</v>
      </c>
      <c r="I3912" s="16">
        <v>154</v>
      </c>
      <c r="J3912" s="85">
        <v>4</v>
      </c>
      <c r="K3912" s="72">
        <v>2171</v>
      </c>
      <c r="L3912" s="72">
        <v>227</v>
      </c>
      <c r="M3912" s="72">
        <v>2398</v>
      </c>
      <c r="N3912" s="74">
        <v>12114</v>
      </c>
    </row>
    <row r="3913" spans="1:14">
      <c r="A3913" s="11">
        <v>3557303</v>
      </c>
      <c r="B3913" s="12" t="s">
        <v>3801</v>
      </c>
      <c r="C3913" s="68" t="s">
        <v>3183</v>
      </c>
      <c r="D3913" s="27">
        <v>349</v>
      </c>
      <c r="E3913" s="16">
        <v>79</v>
      </c>
      <c r="F3913" s="16">
        <v>152</v>
      </c>
      <c r="G3913" s="16">
        <v>118</v>
      </c>
      <c r="H3913" s="16">
        <v>185</v>
      </c>
      <c r="I3913" s="16">
        <v>83</v>
      </c>
      <c r="J3913" s="85">
        <v>1</v>
      </c>
      <c r="K3913" s="72">
        <v>618</v>
      </c>
      <c r="L3913" s="72">
        <v>69</v>
      </c>
      <c r="M3913" s="72">
        <v>687</v>
      </c>
      <c r="N3913" s="74">
        <v>10044</v>
      </c>
    </row>
    <row r="3914" spans="1:14">
      <c r="A3914" s="11">
        <v>4100103</v>
      </c>
      <c r="B3914" s="12" t="s">
        <v>3802</v>
      </c>
      <c r="C3914" s="68" t="s">
        <v>1181</v>
      </c>
      <c r="D3914" s="27">
        <v>1302</v>
      </c>
      <c r="E3914" s="16">
        <v>997</v>
      </c>
      <c r="F3914" s="16">
        <v>137</v>
      </c>
      <c r="G3914" s="16">
        <v>168</v>
      </c>
      <c r="H3914" s="16">
        <v>513</v>
      </c>
      <c r="I3914" s="16">
        <v>83</v>
      </c>
      <c r="J3914" s="85">
        <v>1</v>
      </c>
      <c r="K3914" s="72">
        <v>1899</v>
      </c>
      <c r="L3914" s="72">
        <v>115</v>
      </c>
      <c r="M3914" s="72">
        <v>2014</v>
      </c>
      <c r="N3914" s="74">
        <v>7764</v>
      </c>
    </row>
    <row r="3915" spans="1:14">
      <c r="A3915" s="11">
        <v>4100202</v>
      </c>
      <c r="B3915" s="12" t="s">
        <v>3803</v>
      </c>
      <c r="C3915" s="68" t="s">
        <v>1181</v>
      </c>
      <c r="D3915" s="27">
        <v>1184</v>
      </c>
      <c r="E3915" s="16">
        <v>952</v>
      </c>
      <c r="F3915" s="16">
        <v>82</v>
      </c>
      <c r="G3915" s="16">
        <v>150</v>
      </c>
      <c r="H3915" s="16">
        <v>391</v>
      </c>
      <c r="I3915" s="16">
        <v>13</v>
      </c>
      <c r="J3915" s="85">
        <v>0</v>
      </c>
      <c r="K3915" s="72">
        <v>1588</v>
      </c>
      <c r="L3915" s="72">
        <v>119</v>
      </c>
      <c r="M3915" s="72">
        <v>1707</v>
      </c>
      <c r="N3915" s="74">
        <v>6376</v>
      </c>
    </row>
    <row r="3916" spans="1:14">
      <c r="A3916" s="11">
        <v>4100301</v>
      </c>
      <c r="B3916" s="12" t="s">
        <v>3804</v>
      </c>
      <c r="C3916" s="68" t="s">
        <v>1181</v>
      </c>
      <c r="D3916" s="27">
        <v>729</v>
      </c>
      <c r="E3916" s="16">
        <v>527</v>
      </c>
      <c r="F3916" s="16">
        <v>130</v>
      </c>
      <c r="G3916" s="16">
        <v>72</v>
      </c>
      <c r="H3916" s="16">
        <v>288</v>
      </c>
      <c r="I3916" s="16">
        <v>32</v>
      </c>
      <c r="J3916" s="85">
        <v>0</v>
      </c>
      <c r="K3916" s="72">
        <v>1049</v>
      </c>
      <c r="L3916" s="72">
        <v>148</v>
      </c>
      <c r="M3916" s="72">
        <v>1197</v>
      </c>
      <c r="N3916" s="74">
        <v>8270</v>
      </c>
    </row>
    <row r="3917" spans="1:14">
      <c r="A3917" s="11">
        <v>4100400</v>
      </c>
      <c r="B3917" s="12" t="s">
        <v>3805</v>
      </c>
      <c r="C3917" s="68" t="s">
        <v>1181</v>
      </c>
      <c r="D3917" s="27">
        <v>2741</v>
      </c>
      <c r="E3917" s="16">
        <v>1381</v>
      </c>
      <c r="F3917" s="16">
        <v>698</v>
      </c>
      <c r="G3917" s="16">
        <v>662</v>
      </c>
      <c r="H3917" s="16">
        <v>1529</v>
      </c>
      <c r="I3917" s="16">
        <v>334</v>
      </c>
      <c r="J3917" s="85">
        <v>7</v>
      </c>
      <c r="K3917" s="72">
        <v>4611</v>
      </c>
      <c r="L3917" s="72">
        <v>1000</v>
      </c>
      <c r="M3917" s="72">
        <v>5611</v>
      </c>
      <c r="N3917" s="74">
        <v>103204</v>
      </c>
    </row>
    <row r="3918" spans="1:14">
      <c r="A3918" s="11">
        <v>4100459</v>
      </c>
      <c r="B3918" s="12" t="s">
        <v>3806</v>
      </c>
      <c r="C3918" s="68" t="s">
        <v>1181</v>
      </c>
      <c r="D3918" s="27">
        <v>454</v>
      </c>
      <c r="E3918" s="16">
        <v>417</v>
      </c>
      <c r="F3918" s="16">
        <v>31</v>
      </c>
      <c r="G3918" s="16">
        <v>6</v>
      </c>
      <c r="H3918" s="16">
        <v>153</v>
      </c>
      <c r="I3918" s="16">
        <v>21</v>
      </c>
      <c r="J3918" s="85">
        <v>0</v>
      </c>
      <c r="K3918" s="72">
        <v>628</v>
      </c>
      <c r="L3918" s="72">
        <v>34</v>
      </c>
      <c r="M3918" s="72">
        <v>662</v>
      </c>
      <c r="N3918" s="74">
        <v>4306</v>
      </c>
    </row>
    <row r="3919" spans="1:14">
      <c r="A3919" s="11">
        <v>4100509</v>
      </c>
      <c r="B3919" s="12" t="s">
        <v>3807</v>
      </c>
      <c r="C3919" s="68" t="s">
        <v>1181</v>
      </c>
      <c r="D3919" s="27">
        <v>2825</v>
      </c>
      <c r="E3919" s="16">
        <v>2434</v>
      </c>
      <c r="F3919" s="16">
        <v>268</v>
      </c>
      <c r="G3919" s="16">
        <v>123</v>
      </c>
      <c r="H3919" s="16">
        <v>998</v>
      </c>
      <c r="I3919" s="16">
        <v>184</v>
      </c>
      <c r="J3919" s="85">
        <v>6</v>
      </c>
      <c r="K3919" s="72">
        <v>4013</v>
      </c>
      <c r="L3919" s="72">
        <v>473</v>
      </c>
      <c r="M3919" s="72">
        <v>4486</v>
      </c>
      <c r="N3919" s="74">
        <v>20516</v>
      </c>
    </row>
    <row r="3920" spans="1:14">
      <c r="A3920" s="11">
        <v>4100608</v>
      </c>
      <c r="B3920" s="12" t="s">
        <v>3808</v>
      </c>
      <c r="C3920" s="68" t="s">
        <v>1181</v>
      </c>
      <c r="D3920" s="27">
        <v>1523</v>
      </c>
      <c r="E3920" s="16">
        <v>1227</v>
      </c>
      <c r="F3920" s="16">
        <v>173</v>
      </c>
      <c r="G3920" s="16">
        <v>123</v>
      </c>
      <c r="H3920" s="16">
        <v>592</v>
      </c>
      <c r="I3920" s="16">
        <v>139</v>
      </c>
      <c r="J3920" s="85">
        <v>9</v>
      </c>
      <c r="K3920" s="72">
        <v>2263</v>
      </c>
      <c r="L3920" s="72">
        <v>244</v>
      </c>
      <c r="M3920" s="72">
        <v>2507</v>
      </c>
      <c r="N3920" s="74">
        <v>13663</v>
      </c>
    </row>
    <row r="3921" spans="1:14">
      <c r="A3921" s="11">
        <v>4100707</v>
      </c>
      <c r="B3921" s="12" t="s">
        <v>3809</v>
      </c>
      <c r="C3921" s="68" t="s">
        <v>1181</v>
      </c>
      <c r="D3921" s="27">
        <v>1507</v>
      </c>
      <c r="E3921" s="16">
        <v>1247</v>
      </c>
      <c r="F3921" s="16">
        <v>177</v>
      </c>
      <c r="G3921" s="16">
        <v>83</v>
      </c>
      <c r="H3921" s="16">
        <v>650</v>
      </c>
      <c r="I3921" s="16">
        <v>131</v>
      </c>
      <c r="J3921" s="85">
        <v>1</v>
      </c>
      <c r="K3921" s="72">
        <v>2289</v>
      </c>
      <c r="L3921" s="72">
        <v>344</v>
      </c>
      <c r="M3921" s="72">
        <v>2633</v>
      </c>
      <c r="N3921" s="74">
        <v>10179</v>
      </c>
    </row>
    <row r="3922" spans="1:14">
      <c r="A3922" s="11">
        <v>4100806</v>
      </c>
      <c r="B3922" s="12" t="s">
        <v>3810</v>
      </c>
      <c r="C3922" s="68" t="s">
        <v>1181</v>
      </c>
      <c r="D3922" s="27">
        <v>1033</v>
      </c>
      <c r="E3922" s="16">
        <v>687</v>
      </c>
      <c r="F3922" s="16">
        <v>127</v>
      </c>
      <c r="G3922" s="16">
        <v>219</v>
      </c>
      <c r="H3922" s="16">
        <v>465</v>
      </c>
      <c r="I3922" s="16">
        <v>59</v>
      </c>
      <c r="J3922" s="85">
        <v>0</v>
      </c>
      <c r="K3922" s="72">
        <v>1557</v>
      </c>
      <c r="L3922" s="72">
        <v>146</v>
      </c>
      <c r="M3922" s="72">
        <v>1703</v>
      </c>
      <c r="N3922" s="74">
        <v>10283</v>
      </c>
    </row>
    <row r="3923" spans="1:14">
      <c r="A3923" s="11">
        <v>4100905</v>
      </c>
      <c r="B3923" s="12" t="s">
        <v>3811</v>
      </c>
      <c r="C3923" s="68" t="s">
        <v>1181</v>
      </c>
      <c r="D3923" s="27">
        <v>480</v>
      </c>
      <c r="E3923" s="16">
        <v>427</v>
      </c>
      <c r="F3923" s="16">
        <v>38</v>
      </c>
      <c r="G3923" s="16">
        <v>15</v>
      </c>
      <c r="H3923" s="16">
        <v>189</v>
      </c>
      <c r="I3923" s="16">
        <v>61</v>
      </c>
      <c r="J3923" s="85">
        <v>0</v>
      </c>
      <c r="K3923" s="72">
        <v>730</v>
      </c>
      <c r="L3923" s="72">
        <v>60</v>
      </c>
      <c r="M3923" s="72">
        <v>790</v>
      </c>
      <c r="N3923" s="74">
        <v>5443</v>
      </c>
    </row>
    <row r="3924" spans="1:14">
      <c r="A3924" s="11">
        <v>4101002</v>
      </c>
      <c r="B3924" s="12" t="s">
        <v>3812</v>
      </c>
      <c r="C3924" s="68" t="s">
        <v>1181</v>
      </c>
      <c r="D3924" s="27">
        <v>2242</v>
      </c>
      <c r="E3924" s="16">
        <v>1661</v>
      </c>
      <c r="F3924" s="16">
        <v>452</v>
      </c>
      <c r="G3924" s="16">
        <v>129</v>
      </c>
      <c r="H3924" s="16">
        <v>849</v>
      </c>
      <c r="I3924" s="16">
        <v>545</v>
      </c>
      <c r="J3924" s="85">
        <v>14</v>
      </c>
      <c r="K3924" s="72">
        <v>3650</v>
      </c>
      <c r="L3924" s="72">
        <v>211</v>
      </c>
      <c r="M3924" s="72">
        <v>3861</v>
      </c>
      <c r="N3924" s="74">
        <v>17308</v>
      </c>
    </row>
    <row r="3925" spans="1:14">
      <c r="A3925" s="11">
        <v>4101051</v>
      </c>
      <c r="B3925" s="12" t="s">
        <v>3813</v>
      </c>
      <c r="C3925" s="68" t="s">
        <v>1181</v>
      </c>
      <c r="D3925" s="27">
        <v>270</v>
      </c>
      <c r="E3925" s="16">
        <v>233</v>
      </c>
      <c r="F3925" s="16">
        <v>20</v>
      </c>
      <c r="G3925" s="16">
        <v>17</v>
      </c>
      <c r="H3925" s="16">
        <v>87</v>
      </c>
      <c r="I3925" s="16">
        <v>22</v>
      </c>
      <c r="J3925" s="85">
        <v>0</v>
      </c>
      <c r="K3925" s="72">
        <v>379</v>
      </c>
      <c r="L3925" s="72">
        <v>30</v>
      </c>
      <c r="M3925" s="72">
        <v>409</v>
      </c>
      <c r="N3925" s="74">
        <v>2874</v>
      </c>
    </row>
    <row r="3926" spans="1:14">
      <c r="A3926" s="11">
        <v>4101101</v>
      </c>
      <c r="B3926" s="12" t="s">
        <v>3814</v>
      </c>
      <c r="C3926" s="68" t="s">
        <v>1181</v>
      </c>
      <c r="D3926" s="27">
        <v>2472</v>
      </c>
      <c r="E3926" s="16">
        <v>1536</v>
      </c>
      <c r="F3926" s="16">
        <v>368</v>
      </c>
      <c r="G3926" s="16">
        <v>568</v>
      </c>
      <c r="H3926" s="16">
        <v>1082</v>
      </c>
      <c r="I3926" s="16">
        <v>305</v>
      </c>
      <c r="J3926" s="85">
        <v>5</v>
      </c>
      <c r="K3926" s="72">
        <v>3864</v>
      </c>
      <c r="L3926" s="72">
        <v>283</v>
      </c>
      <c r="M3926" s="72">
        <v>4147</v>
      </c>
      <c r="N3926" s="74">
        <v>20610</v>
      </c>
    </row>
    <row r="3927" spans="1:14">
      <c r="A3927" s="11">
        <v>4101150</v>
      </c>
      <c r="B3927" s="12" t="s">
        <v>3815</v>
      </c>
      <c r="C3927" s="68" t="s">
        <v>1181</v>
      </c>
      <c r="D3927" s="27">
        <v>158</v>
      </c>
      <c r="E3927" s="16">
        <v>132</v>
      </c>
      <c r="F3927" s="16">
        <v>15</v>
      </c>
      <c r="G3927" s="16">
        <v>11</v>
      </c>
      <c r="H3927" s="16">
        <v>45</v>
      </c>
      <c r="I3927" s="16">
        <v>19</v>
      </c>
      <c r="J3927" s="85">
        <v>1</v>
      </c>
      <c r="K3927" s="72">
        <v>223</v>
      </c>
      <c r="L3927" s="72">
        <v>21</v>
      </c>
      <c r="M3927" s="72">
        <v>244</v>
      </c>
      <c r="N3927" s="74">
        <v>2859</v>
      </c>
    </row>
    <row r="3928" spans="1:14">
      <c r="A3928" s="11">
        <v>4101200</v>
      </c>
      <c r="B3928" s="12" t="s">
        <v>3816</v>
      </c>
      <c r="C3928" s="68" t="s">
        <v>1181</v>
      </c>
      <c r="D3928" s="27">
        <v>1673</v>
      </c>
      <c r="E3928" s="16">
        <v>723</v>
      </c>
      <c r="F3928" s="16">
        <v>344</v>
      </c>
      <c r="G3928" s="16">
        <v>606</v>
      </c>
      <c r="H3928" s="16">
        <v>976</v>
      </c>
      <c r="I3928" s="16">
        <v>77</v>
      </c>
      <c r="J3928" s="85">
        <v>5</v>
      </c>
      <c r="K3928" s="72">
        <v>2731</v>
      </c>
      <c r="L3928" s="72">
        <v>347</v>
      </c>
      <c r="M3928" s="72">
        <v>3078</v>
      </c>
      <c r="N3928" s="74">
        <v>18891</v>
      </c>
    </row>
    <row r="3929" spans="1:14">
      <c r="A3929" s="11">
        <v>4101309</v>
      </c>
      <c r="B3929" s="12" t="s">
        <v>3817</v>
      </c>
      <c r="C3929" s="68" t="s">
        <v>1181</v>
      </c>
      <c r="D3929" s="27">
        <v>229</v>
      </c>
      <c r="E3929" s="16">
        <v>185</v>
      </c>
      <c r="F3929" s="16">
        <v>26</v>
      </c>
      <c r="G3929" s="16">
        <v>18</v>
      </c>
      <c r="H3929" s="16">
        <v>87</v>
      </c>
      <c r="I3929" s="16">
        <v>19</v>
      </c>
      <c r="J3929" s="85">
        <v>8</v>
      </c>
      <c r="K3929" s="72">
        <v>343</v>
      </c>
      <c r="L3929" s="72">
        <v>22</v>
      </c>
      <c r="M3929" s="72">
        <v>365</v>
      </c>
      <c r="N3929" s="74">
        <v>7351</v>
      </c>
    </row>
    <row r="3930" spans="1:14">
      <c r="A3930" s="11">
        <v>4101408</v>
      </c>
      <c r="B3930" s="12" t="s">
        <v>3818</v>
      </c>
      <c r="C3930" s="68" t="s">
        <v>1181</v>
      </c>
      <c r="D3930" s="27">
        <v>10359</v>
      </c>
      <c r="E3930" s="16">
        <v>4524</v>
      </c>
      <c r="F3930" s="16">
        <v>1704</v>
      </c>
      <c r="G3930" s="16">
        <v>4131</v>
      </c>
      <c r="H3930" s="16">
        <v>5392</v>
      </c>
      <c r="I3930" s="16">
        <v>1156</v>
      </c>
      <c r="J3930" s="85">
        <v>89</v>
      </c>
      <c r="K3930" s="72">
        <v>16996</v>
      </c>
      <c r="L3930" s="72">
        <v>2490</v>
      </c>
      <c r="M3930" s="72">
        <v>19486</v>
      </c>
      <c r="N3930" s="74">
        <v>120919</v>
      </c>
    </row>
    <row r="3931" spans="1:14">
      <c r="A3931" s="11">
        <v>4101507</v>
      </c>
      <c r="B3931" s="12" t="s">
        <v>3819</v>
      </c>
      <c r="C3931" s="68" t="s">
        <v>1181</v>
      </c>
      <c r="D3931" s="27">
        <v>7179</v>
      </c>
      <c r="E3931" s="16">
        <v>3292</v>
      </c>
      <c r="F3931" s="16">
        <v>1233</v>
      </c>
      <c r="G3931" s="16">
        <v>2654</v>
      </c>
      <c r="H3931" s="16">
        <v>4183</v>
      </c>
      <c r="I3931" s="16">
        <v>1398</v>
      </c>
      <c r="J3931" s="85">
        <v>99</v>
      </c>
      <c r="K3931" s="72">
        <v>12859</v>
      </c>
      <c r="L3931" s="72">
        <v>2428</v>
      </c>
      <c r="M3931" s="72">
        <v>15287</v>
      </c>
      <c r="N3931" s="74">
        <v>104150</v>
      </c>
    </row>
    <row r="3932" spans="1:14">
      <c r="A3932" s="11">
        <v>4101606</v>
      </c>
      <c r="B3932" s="12" t="s">
        <v>3820</v>
      </c>
      <c r="C3932" s="68" t="s">
        <v>1181</v>
      </c>
      <c r="D3932" s="27">
        <v>1767</v>
      </c>
      <c r="E3932" s="16">
        <v>961</v>
      </c>
      <c r="F3932" s="16">
        <v>458</v>
      </c>
      <c r="G3932" s="16">
        <v>348</v>
      </c>
      <c r="H3932" s="16">
        <v>902</v>
      </c>
      <c r="I3932" s="16">
        <v>228</v>
      </c>
      <c r="J3932" s="85">
        <v>7</v>
      </c>
      <c r="K3932" s="72">
        <v>2904</v>
      </c>
      <c r="L3932" s="72">
        <v>416</v>
      </c>
      <c r="M3932" s="72">
        <v>3320</v>
      </c>
      <c r="N3932" s="74">
        <v>25855</v>
      </c>
    </row>
    <row r="3933" spans="1:14">
      <c r="A3933" s="11">
        <v>4101655</v>
      </c>
      <c r="B3933" s="12" t="s">
        <v>3821</v>
      </c>
      <c r="C3933" s="68" t="s">
        <v>1181</v>
      </c>
      <c r="D3933" s="27">
        <v>219</v>
      </c>
      <c r="E3933" s="16">
        <v>183</v>
      </c>
      <c r="F3933" s="16">
        <v>28</v>
      </c>
      <c r="G3933" s="16">
        <v>8</v>
      </c>
      <c r="H3933" s="16">
        <v>67</v>
      </c>
      <c r="I3933" s="16">
        <v>34</v>
      </c>
      <c r="J3933" s="85">
        <v>2</v>
      </c>
      <c r="K3933" s="72">
        <v>322</v>
      </c>
      <c r="L3933" s="72">
        <v>55</v>
      </c>
      <c r="M3933" s="72">
        <v>377</v>
      </c>
      <c r="N3933" s="74">
        <v>3561</v>
      </c>
    </row>
    <row r="3934" spans="1:14">
      <c r="A3934" s="11">
        <v>4101705</v>
      </c>
      <c r="B3934" s="12" t="s">
        <v>1265</v>
      </c>
      <c r="C3934" s="68" t="s">
        <v>1181</v>
      </c>
      <c r="D3934" s="27">
        <v>1680</v>
      </c>
      <c r="E3934" s="16">
        <v>1128</v>
      </c>
      <c r="F3934" s="16">
        <v>350</v>
      </c>
      <c r="G3934" s="16">
        <v>202</v>
      </c>
      <c r="H3934" s="16">
        <v>635</v>
      </c>
      <c r="I3934" s="16">
        <v>147</v>
      </c>
      <c r="J3934" s="85">
        <v>4</v>
      </c>
      <c r="K3934" s="72">
        <v>2466</v>
      </c>
      <c r="L3934" s="72">
        <v>161</v>
      </c>
      <c r="M3934" s="72">
        <v>2627</v>
      </c>
      <c r="N3934" s="74">
        <v>13419</v>
      </c>
    </row>
    <row r="3935" spans="1:14">
      <c r="A3935" s="11">
        <v>4101804</v>
      </c>
      <c r="B3935" s="12" t="s">
        <v>3822</v>
      </c>
      <c r="C3935" s="68" t="s">
        <v>1181</v>
      </c>
      <c r="D3935" s="27">
        <v>7588</v>
      </c>
      <c r="E3935" s="16">
        <v>2614</v>
      </c>
      <c r="F3935" s="16">
        <v>1658</v>
      </c>
      <c r="G3935" s="16">
        <v>3316</v>
      </c>
      <c r="H3935" s="16">
        <v>3547</v>
      </c>
      <c r="I3935" s="16">
        <v>1517</v>
      </c>
      <c r="J3935" s="85">
        <v>71</v>
      </c>
      <c r="K3935" s="72">
        <v>12723</v>
      </c>
      <c r="L3935" s="72">
        <v>1538</v>
      </c>
      <c r="M3935" s="72">
        <v>14261</v>
      </c>
      <c r="N3935" s="74">
        <v>119123</v>
      </c>
    </row>
    <row r="3936" spans="1:14">
      <c r="A3936" s="11">
        <v>4101853</v>
      </c>
      <c r="B3936" s="12" t="s">
        <v>3823</v>
      </c>
      <c r="C3936" s="68" t="s">
        <v>1181</v>
      </c>
      <c r="D3936" s="27">
        <v>162</v>
      </c>
      <c r="E3936" s="16">
        <v>149</v>
      </c>
      <c r="F3936" s="16">
        <v>9</v>
      </c>
      <c r="G3936" s="16">
        <v>4</v>
      </c>
      <c r="H3936" s="16">
        <v>54</v>
      </c>
      <c r="I3936" s="16">
        <v>16</v>
      </c>
      <c r="J3936" s="85">
        <v>1</v>
      </c>
      <c r="K3936" s="72">
        <v>233</v>
      </c>
      <c r="L3936" s="72">
        <v>36</v>
      </c>
      <c r="M3936" s="72">
        <v>269</v>
      </c>
      <c r="N3936" s="74">
        <v>2453</v>
      </c>
    </row>
    <row r="3937" spans="1:14">
      <c r="A3937" s="11">
        <v>4101903</v>
      </c>
      <c r="B3937" s="12" t="s">
        <v>3824</v>
      </c>
      <c r="C3937" s="68" t="s">
        <v>1181</v>
      </c>
      <c r="D3937" s="27">
        <v>2681</v>
      </c>
      <c r="E3937" s="16">
        <v>2041</v>
      </c>
      <c r="F3937" s="16">
        <v>252</v>
      </c>
      <c r="G3937" s="16">
        <v>388</v>
      </c>
      <c r="H3937" s="16">
        <v>1272</v>
      </c>
      <c r="I3937" s="16">
        <v>115</v>
      </c>
      <c r="J3937" s="85">
        <v>3</v>
      </c>
      <c r="K3937" s="72">
        <v>4071</v>
      </c>
      <c r="L3937" s="72">
        <v>388</v>
      </c>
      <c r="M3937" s="72">
        <v>4459</v>
      </c>
      <c r="N3937" s="74">
        <v>16354</v>
      </c>
    </row>
    <row r="3938" spans="1:14">
      <c r="A3938" s="11">
        <v>4102000</v>
      </c>
      <c r="B3938" s="12" t="s">
        <v>3825</v>
      </c>
      <c r="C3938" s="68" t="s">
        <v>1181</v>
      </c>
      <c r="D3938" s="27">
        <v>5181</v>
      </c>
      <c r="E3938" s="16">
        <v>4120</v>
      </c>
      <c r="F3938" s="16">
        <v>543</v>
      </c>
      <c r="G3938" s="16">
        <v>518</v>
      </c>
      <c r="H3938" s="16">
        <v>2011</v>
      </c>
      <c r="I3938" s="16">
        <v>535</v>
      </c>
      <c r="J3938" s="85">
        <v>9</v>
      </c>
      <c r="K3938" s="72">
        <v>7736</v>
      </c>
      <c r="L3938" s="72">
        <v>738</v>
      </c>
      <c r="M3938" s="72">
        <v>8474</v>
      </c>
      <c r="N3938" s="74">
        <v>33025</v>
      </c>
    </row>
    <row r="3939" spans="1:14">
      <c r="A3939" s="11">
        <v>4102109</v>
      </c>
      <c r="B3939" s="12" t="s">
        <v>3826</v>
      </c>
      <c r="C3939" s="68" t="s">
        <v>1181</v>
      </c>
      <c r="D3939" s="27">
        <v>3045</v>
      </c>
      <c r="E3939" s="16">
        <v>2025</v>
      </c>
      <c r="F3939" s="16">
        <v>418</v>
      </c>
      <c r="G3939" s="16">
        <v>602</v>
      </c>
      <c r="H3939" s="16">
        <v>1370</v>
      </c>
      <c r="I3939" s="16">
        <v>221</v>
      </c>
      <c r="J3939" s="85">
        <v>6</v>
      </c>
      <c r="K3939" s="72">
        <v>4642</v>
      </c>
      <c r="L3939" s="72">
        <v>483</v>
      </c>
      <c r="M3939" s="72">
        <v>5125</v>
      </c>
      <c r="N3939" s="74">
        <v>24698</v>
      </c>
    </row>
    <row r="3940" spans="1:14">
      <c r="A3940" s="11">
        <v>4102208</v>
      </c>
      <c r="B3940" s="12" t="s">
        <v>1629</v>
      </c>
      <c r="C3940" s="68" t="s">
        <v>1181</v>
      </c>
      <c r="D3940" s="27">
        <v>345</v>
      </c>
      <c r="E3940" s="16">
        <v>287</v>
      </c>
      <c r="F3940" s="16">
        <v>39</v>
      </c>
      <c r="G3940" s="16">
        <v>19</v>
      </c>
      <c r="H3940" s="16">
        <v>115</v>
      </c>
      <c r="I3940" s="16">
        <v>13</v>
      </c>
      <c r="J3940" s="85">
        <v>2</v>
      </c>
      <c r="K3940" s="72">
        <v>475</v>
      </c>
      <c r="L3940" s="72">
        <v>22</v>
      </c>
      <c r="M3940" s="72">
        <v>497</v>
      </c>
      <c r="N3940" s="74">
        <v>3913</v>
      </c>
    </row>
    <row r="3941" spans="1:14">
      <c r="A3941" s="11">
        <v>4102307</v>
      </c>
      <c r="B3941" s="12" t="s">
        <v>3827</v>
      </c>
      <c r="C3941" s="68" t="s">
        <v>1181</v>
      </c>
      <c r="D3941" s="27">
        <v>546</v>
      </c>
      <c r="E3941" s="16">
        <v>340</v>
      </c>
      <c r="F3941" s="16">
        <v>49</v>
      </c>
      <c r="G3941" s="16">
        <v>157</v>
      </c>
      <c r="H3941" s="16">
        <v>238</v>
      </c>
      <c r="I3941" s="16">
        <v>46</v>
      </c>
      <c r="J3941" s="85">
        <v>2</v>
      </c>
      <c r="K3941" s="72">
        <v>832</v>
      </c>
      <c r="L3941" s="72">
        <v>99</v>
      </c>
      <c r="M3941" s="72">
        <v>931</v>
      </c>
      <c r="N3941" s="74">
        <v>11300</v>
      </c>
    </row>
    <row r="3942" spans="1:14">
      <c r="A3942" s="11">
        <v>4102406</v>
      </c>
      <c r="B3942" s="12" t="s">
        <v>3828</v>
      </c>
      <c r="C3942" s="68" t="s">
        <v>1181</v>
      </c>
      <c r="D3942" s="27">
        <v>4216</v>
      </c>
      <c r="E3942" s="16">
        <v>2230</v>
      </c>
      <c r="F3942" s="16">
        <v>822</v>
      </c>
      <c r="G3942" s="16">
        <v>1164</v>
      </c>
      <c r="H3942" s="16">
        <v>2003</v>
      </c>
      <c r="I3942" s="16">
        <v>671</v>
      </c>
      <c r="J3942" s="85">
        <v>27</v>
      </c>
      <c r="K3942" s="72">
        <v>6917</v>
      </c>
      <c r="L3942" s="72">
        <v>582</v>
      </c>
      <c r="M3942" s="72">
        <v>7499</v>
      </c>
      <c r="N3942" s="74">
        <v>32184</v>
      </c>
    </row>
    <row r="3943" spans="1:14">
      <c r="A3943" s="11">
        <v>4102505</v>
      </c>
      <c r="B3943" s="12" t="s">
        <v>3829</v>
      </c>
      <c r="C3943" s="68" t="s">
        <v>1181</v>
      </c>
      <c r="D3943" s="27">
        <v>1851</v>
      </c>
      <c r="E3943" s="16">
        <v>1320</v>
      </c>
      <c r="F3943" s="16">
        <v>383</v>
      </c>
      <c r="G3943" s="16">
        <v>148</v>
      </c>
      <c r="H3943" s="16">
        <v>748</v>
      </c>
      <c r="I3943" s="16">
        <v>156</v>
      </c>
      <c r="J3943" s="85">
        <v>4</v>
      </c>
      <c r="K3943" s="72">
        <v>2759</v>
      </c>
      <c r="L3943" s="72">
        <v>394</v>
      </c>
      <c r="M3943" s="72">
        <v>3153</v>
      </c>
      <c r="N3943" s="74">
        <v>12656</v>
      </c>
    </row>
    <row r="3944" spans="1:14">
      <c r="A3944" s="11">
        <v>4102604</v>
      </c>
      <c r="B3944" s="12" t="s">
        <v>3830</v>
      </c>
      <c r="C3944" s="68" t="s">
        <v>1181</v>
      </c>
      <c r="D3944" s="27">
        <v>1142</v>
      </c>
      <c r="E3944" s="16">
        <v>894</v>
      </c>
      <c r="F3944" s="16">
        <v>162</v>
      </c>
      <c r="G3944" s="16">
        <v>86</v>
      </c>
      <c r="H3944" s="16">
        <v>484</v>
      </c>
      <c r="I3944" s="16">
        <v>185</v>
      </c>
      <c r="J3944" s="85">
        <v>5</v>
      </c>
      <c r="K3944" s="72">
        <v>1816</v>
      </c>
      <c r="L3944" s="72">
        <v>276</v>
      </c>
      <c r="M3944" s="72">
        <v>2092</v>
      </c>
      <c r="N3944" s="74">
        <v>9735</v>
      </c>
    </row>
    <row r="3945" spans="1:14">
      <c r="A3945" s="11">
        <v>4102703</v>
      </c>
      <c r="B3945" s="12" t="s">
        <v>3831</v>
      </c>
      <c r="C3945" s="68" t="s">
        <v>1181</v>
      </c>
      <c r="D3945" s="27">
        <v>311</v>
      </c>
      <c r="E3945" s="16">
        <v>252</v>
      </c>
      <c r="F3945" s="16">
        <v>32</v>
      </c>
      <c r="G3945" s="16">
        <v>27</v>
      </c>
      <c r="H3945" s="16">
        <v>96</v>
      </c>
      <c r="I3945" s="16">
        <v>36</v>
      </c>
      <c r="J3945" s="85">
        <v>2</v>
      </c>
      <c r="K3945" s="72">
        <v>445</v>
      </c>
      <c r="L3945" s="72">
        <v>43</v>
      </c>
      <c r="M3945" s="72">
        <v>488</v>
      </c>
      <c r="N3945" s="74">
        <v>2727</v>
      </c>
    </row>
    <row r="3946" spans="1:14">
      <c r="A3946" s="11">
        <v>4102752</v>
      </c>
      <c r="B3946" s="12" t="s">
        <v>3832</v>
      </c>
      <c r="C3946" s="68" t="s">
        <v>1181</v>
      </c>
      <c r="D3946" s="27">
        <v>592</v>
      </c>
      <c r="E3946" s="16">
        <v>493</v>
      </c>
      <c r="F3946" s="16">
        <v>81</v>
      </c>
      <c r="G3946" s="16">
        <v>18</v>
      </c>
      <c r="H3946" s="16">
        <v>175</v>
      </c>
      <c r="I3946" s="16">
        <v>93</v>
      </c>
      <c r="J3946" s="85">
        <v>4</v>
      </c>
      <c r="K3946" s="72">
        <v>864</v>
      </c>
      <c r="L3946" s="72">
        <v>49</v>
      </c>
      <c r="M3946" s="72">
        <v>913</v>
      </c>
      <c r="N3946" s="74">
        <v>3945</v>
      </c>
    </row>
    <row r="3947" spans="1:14">
      <c r="A3947" s="11">
        <v>4102802</v>
      </c>
      <c r="B3947" s="12" t="s">
        <v>3833</v>
      </c>
      <c r="C3947" s="68" t="s">
        <v>1181</v>
      </c>
      <c r="D3947" s="27">
        <v>1901</v>
      </c>
      <c r="E3947" s="16">
        <v>1434</v>
      </c>
      <c r="F3947" s="16">
        <v>199</v>
      </c>
      <c r="G3947" s="16">
        <v>268</v>
      </c>
      <c r="H3947" s="16">
        <v>842</v>
      </c>
      <c r="I3947" s="16">
        <v>89</v>
      </c>
      <c r="J3947" s="85">
        <v>2</v>
      </c>
      <c r="K3947" s="72">
        <v>2834</v>
      </c>
      <c r="L3947" s="72">
        <v>316</v>
      </c>
      <c r="M3947" s="72">
        <v>3150</v>
      </c>
      <c r="N3947" s="74">
        <v>15079</v>
      </c>
    </row>
    <row r="3948" spans="1:14">
      <c r="A3948" s="11">
        <v>4102901</v>
      </c>
      <c r="B3948" s="12" t="s">
        <v>3834</v>
      </c>
      <c r="C3948" s="68" t="s">
        <v>1181</v>
      </c>
      <c r="D3948" s="27">
        <v>1545</v>
      </c>
      <c r="E3948" s="16">
        <v>963</v>
      </c>
      <c r="F3948" s="16">
        <v>258</v>
      </c>
      <c r="G3948" s="16">
        <v>324</v>
      </c>
      <c r="H3948" s="16">
        <v>680</v>
      </c>
      <c r="I3948" s="16">
        <v>143</v>
      </c>
      <c r="J3948" s="85">
        <v>10</v>
      </c>
      <c r="K3948" s="72">
        <v>2378</v>
      </c>
      <c r="L3948" s="72">
        <v>176</v>
      </c>
      <c r="M3948" s="72">
        <v>2554</v>
      </c>
      <c r="N3948" s="74">
        <v>15880</v>
      </c>
    </row>
    <row r="3949" spans="1:14">
      <c r="A3949" s="11">
        <v>4103008</v>
      </c>
      <c r="B3949" s="12" t="s">
        <v>2262</v>
      </c>
      <c r="C3949" s="68" t="s">
        <v>1181</v>
      </c>
      <c r="D3949" s="27">
        <v>723</v>
      </c>
      <c r="E3949" s="16">
        <v>599</v>
      </c>
      <c r="F3949" s="16">
        <v>96</v>
      </c>
      <c r="G3949" s="16">
        <v>28</v>
      </c>
      <c r="H3949" s="16">
        <v>247</v>
      </c>
      <c r="I3949" s="16">
        <v>17</v>
      </c>
      <c r="J3949" s="85">
        <v>2</v>
      </c>
      <c r="K3949" s="72">
        <v>989</v>
      </c>
      <c r="L3949" s="72">
        <v>89</v>
      </c>
      <c r="M3949" s="72">
        <v>1078</v>
      </c>
      <c r="N3949" s="74">
        <v>4568</v>
      </c>
    </row>
    <row r="3950" spans="1:14">
      <c r="A3950" s="11">
        <v>4103024</v>
      </c>
      <c r="B3950" s="12" t="s">
        <v>3835</v>
      </c>
      <c r="C3950" s="68" t="s">
        <v>1181</v>
      </c>
      <c r="D3950" s="27">
        <v>170</v>
      </c>
      <c r="E3950" s="16">
        <v>148</v>
      </c>
      <c r="F3950" s="16">
        <v>11</v>
      </c>
      <c r="G3950" s="16">
        <v>11</v>
      </c>
      <c r="H3950" s="16">
        <v>49</v>
      </c>
      <c r="I3950" s="16">
        <v>29</v>
      </c>
      <c r="J3950" s="85">
        <v>6</v>
      </c>
      <c r="K3950" s="72">
        <v>254</v>
      </c>
      <c r="L3950" s="72">
        <v>19</v>
      </c>
      <c r="M3950" s="72">
        <v>273</v>
      </c>
      <c r="N3950" s="74">
        <v>2764</v>
      </c>
    </row>
    <row r="3951" spans="1:14">
      <c r="A3951" s="11">
        <v>4103040</v>
      </c>
      <c r="B3951" s="12" t="s">
        <v>3836</v>
      </c>
      <c r="C3951" s="68" t="s">
        <v>1181</v>
      </c>
      <c r="D3951" s="27">
        <v>81</v>
      </c>
      <c r="E3951" s="16">
        <v>65</v>
      </c>
      <c r="F3951" s="16">
        <v>12</v>
      </c>
      <c r="G3951" s="16">
        <v>4</v>
      </c>
      <c r="H3951" s="16">
        <v>36</v>
      </c>
      <c r="I3951" s="16">
        <v>12</v>
      </c>
      <c r="J3951" s="85">
        <v>4</v>
      </c>
      <c r="K3951" s="72">
        <v>133</v>
      </c>
      <c r="L3951" s="72">
        <v>34</v>
      </c>
      <c r="M3951" s="72">
        <v>167</v>
      </c>
      <c r="N3951" s="74">
        <v>6554</v>
      </c>
    </row>
    <row r="3952" spans="1:14">
      <c r="A3952" s="11">
        <v>4103057</v>
      </c>
      <c r="B3952" s="12" t="s">
        <v>3837</v>
      </c>
      <c r="C3952" s="68" t="s">
        <v>1181</v>
      </c>
      <c r="D3952" s="27">
        <v>1104</v>
      </c>
      <c r="E3952" s="16">
        <v>939</v>
      </c>
      <c r="F3952" s="16">
        <v>147</v>
      </c>
      <c r="G3952" s="16">
        <v>18</v>
      </c>
      <c r="H3952" s="16">
        <v>368</v>
      </c>
      <c r="I3952" s="16">
        <v>94</v>
      </c>
      <c r="J3952" s="85">
        <v>3</v>
      </c>
      <c r="K3952" s="72">
        <v>1569</v>
      </c>
      <c r="L3952" s="72">
        <v>188</v>
      </c>
      <c r="M3952" s="72">
        <v>1757</v>
      </c>
      <c r="N3952" s="74">
        <v>7911</v>
      </c>
    </row>
    <row r="3953" spans="1:14">
      <c r="A3953" s="11">
        <v>4103107</v>
      </c>
      <c r="B3953" s="12" t="s">
        <v>3838</v>
      </c>
      <c r="C3953" s="68" t="s">
        <v>1181</v>
      </c>
      <c r="D3953" s="27">
        <v>1219</v>
      </c>
      <c r="E3953" s="16">
        <v>950</v>
      </c>
      <c r="F3953" s="16">
        <v>158</v>
      </c>
      <c r="G3953" s="16">
        <v>111</v>
      </c>
      <c r="H3953" s="16">
        <v>485</v>
      </c>
      <c r="I3953" s="16">
        <v>81</v>
      </c>
      <c r="J3953" s="85">
        <v>2</v>
      </c>
      <c r="K3953" s="72">
        <v>1787</v>
      </c>
      <c r="L3953" s="72">
        <v>142</v>
      </c>
      <c r="M3953" s="72">
        <v>1929</v>
      </c>
      <c r="N3953" s="74">
        <v>10987</v>
      </c>
    </row>
    <row r="3954" spans="1:14">
      <c r="A3954" s="11">
        <v>4103156</v>
      </c>
      <c r="B3954" s="12" t="s">
        <v>3839</v>
      </c>
      <c r="C3954" s="68" t="s">
        <v>1181</v>
      </c>
      <c r="D3954" s="27">
        <v>600</v>
      </c>
      <c r="E3954" s="16">
        <v>486</v>
      </c>
      <c r="F3954" s="16">
        <v>94</v>
      </c>
      <c r="G3954" s="16">
        <v>20</v>
      </c>
      <c r="H3954" s="16">
        <v>147</v>
      </c>
      <c r="I3954" s="16">
        <v>91</v>
      </c>
      <c r="J3954" s="85">
        <v>3</v>
      </c>
      <c r="K3954" s="72">
        <v>841</v>
      </c>
      <c r="L3954" s="72">
        <v>50</v>
      </c>
      <c r="M3954" s="72">
        <v>891</v>
      </c>
      <c r="N3954" s="74">
        <v>3796</v>
      </c>
    </row>
    <row r="3955" spans="1:14">
      <c r="A3955" s="11">
        <v>4103206</v>
      </c>
      <c r="B3955" s="12" t="s">
        <v>1280</v>
      </c>
      <c r="C3955" s="68" t="s">
        <v>1181</v>
      </c>
      <c r="D3955" s="27">
        <v>609</v>
      </c>
      <c r="E3955" s="16">
        <v>504</v>
      </c>
      <c r="F3955" s="16">
        <v>61</v>
      </c>
      <c r="G3955" s="16">
        <v>44</v>
      </c>
      <c r="H3955" s="16">
        <v>228</v>
      </c>
      <c r="I3955" s="16">
        <v>46</v>
      </c>
      <c r="J3955" s="85">
        <v>1</v>
      </c>
      <c r="K3955" s="72">
        <v>884</v>
      </c>
      <c r="L3955" s="72">
        <v>124</v>
      </c>
      <c r="M3955" s="72">
        <v>1008</v>
      </c>
      <c r="N3955" s="74">
        <v>6561</v>
      </c>
    </row>
    <row r="3956" spans="1:14">
      <c r="A3956" s="11">
        <v>4103222</v>
      </c>
      <c r="B3956" s="12" t="s">
        <v>3840</v>
      </c>
      <c r="C3956" s="68" t="s">
        <v>1181</v>
      </c>
      <c r="D3956" s="27">
        <v>326</v>
      </c>
      <c r="E3956" s="16">
        <v>268</v>
      </c>
      <c r="F3956" s="16">
        <v>38</v>
      </c>
      <c r="G3956" s="16">
        <v>20</v>
      </c>
      <c r="H3956" s="16">
        <v>98</v>
      </c>
      <c r="I3956" s="16">
        <v>34</v>
      </c>
      <c r="J3956" s="85">
        <v>2</v>
      </c>
      <c r="K3956" s="72">
        <v>460</v>
      </c>
      <c r="L3956" s="72">
        <v>29</v>
      </c>
      <c r="M3956" s="72">
        <v>489</v>
      </c>
      <c r="N3956" s="74">
        <v>3293</v>
      </c>
    </row>
    <row r="3957" spans="1:14">
      <c r="A3957" s="11">
        <v>4103305</v>
      </c>
      <c r="B3957" s="12" t="s">
        <v>3841</v>
      </c>
      <c r="C3957" s="68" t="s">
        <v>1181</v>
      </c>
      <c r="D3957" s="27">
        <v>1326</v>
      </c>
      <c r="E3957" s="16">
        <v>1094</v>
      </c>
      <c r="F3957" s="16">
        <v>113</v>
      </c>
      <c r="G3957" s="16">
        <v>119</v>
      </c>
      <c r="H3957" s="16">
        <v>477</v>
      </c>
      <c r="I3957" s="16">
        <v>47</v>
      </c>
      <c r="J3957" s="85">
        <v>3</v>
      </c>
      <c r="K3957" s="72">
        <v>1853</v>
      </c>
      <c r="L3957" s="72">
        <v>156</v>
      </c>
      <c r="M3957" s="72">
        <v>2009</v>
      </c>
      <c r="N3957" s="74">
        <v>7878</v>
      </c>
    </row>
    <row r="3958" spans="1:14">
      <c r="A3958" s="11">
        <v>4103354</v>
      </c>
      <c r="B3958" s="12" t="s">
        <v>3842</v>
      </c>
      <c r="C3958" s="68" t="s">
        <v>1181</v>
      </c>
      <c r="D3958" s="27">
        <v>576</v>
      </c>
      <c r="E3958" s="16">
        <v>489</v>
      </c>
      <c r="F3958" s="16">
        <v>71</v>
      </c>
      <c r="G3958" s="16">
        <v>16</v>
      </c>
      <c r="H3958" s="16">
        <v>194</v>
      </c>
      <c r="I3958" s="16">
        <v>57</v>
      </c>
      <c r="J3958" s="85">
        <v>3</v>
      </c>
      <c r="K3958" s="72">
        <v>830</v>
      </c>
      <c r="L3958" s="72">
        <v>117</v>
      </c>
      <c r="M3958" s="72">
        <v>947</v>
      </c>
      <c r="N3958" s="74">
        <v>5735</v>
      </c>
    </row>
    <row r="3959" spans="1:14">
      <c r="A3959" s="11">
        <v>4103370</v>
      </c>
      <c r="B3959" s="12" t="s">
        <v>3843</v>
      </c>
      <c r="C3959" s="68" t="s">
        <v>1181</v>
      </c>
      <c r="D3959" s="27">
        <v>0</v>
      </c>
      <c r="E3959" s="16">
        <v>0</v>
      </c>
      <c r="F3959" s="16">
        <v>0</v>
      </c>
      <c r="G3959" s="16">
        <v>0</v>
      </c>
      <c r="H3959" s="16">
        <v>0</v>
      </c>
      <c r="I3959" s="16">
        <v>0</v>
      </c>
      <c r="J3959" s="85">
        <v>0</v>
      </c>
      <c r="K3959" s="72">
        <v>0</v>
      </c>
      <c r="L3959" s="72">
        <v>0</v>
      </c>
      <c r="M3959" s="72">
        <v>0</v>
      </c>
      <c r="N3959" s="74">
        <v>3209</v>
      </c>
    </row>
    <row r="3960" spans="1:14">
      <c r="A3960" s="11">
        <v>4103404</v>
      </c>
      <c r="B3960" s="12" t="s">
        <v>3844</v>
      </c>
      <c r="C3960" s="68" t="s">
        <v>1181</v>
      </c>
      <c r="D3960" s="27">
        <v>154</v>
      </c>
      <c r="E3960" s="16">
        <v>131</v>
      </c>
      <c r="F3960" s="16">
        <v>20</v>
      </c>
      <c r="G3960" s="16">
        <v>3</v>
      </c>
      <c r="H3960" s="16">
        <v>58</v>
      </c>
      <c r="I3960" s="16">
        <v>2</v>
      </c>
      <c r="J3960" s="85">
        <v>0</v>
      </c>
      <c r="K3960" s="72">
        <v>214</v>
      </c>
      <c r="L3960" s="72">
        <v>25</v>
      </c>
      <c r="M3960" s="72">
        <v>239</v>
      </c>
      <c r="N3960" s="74">
        <v>2695</v>
      </c>
    </row>
    <row r="3961" spans="1:14">
      <c r="A3961" s="11">
        <v>4103453</v>
      </c>
      <c r="B3961" s="12" t="s">
        <v>3277</v>
      </c>
      <c r="C3961" s="68" t="s">
        <v>1181</v>
      </c>
      <c r="D3961" s="27">
        <v>905</v>
      </c>
      <c r="E3961" s="16">
        <v>617</v>
      </c>
      <c r="F3961" s="16">
        <v>178</v>
      </c>
      <c r="G3961" s="16">
        <v>110</v>
      </c>
      <c r="H3961" s="16">
        <v>443</v>
      </c>
      <c r="I3961" s="16">
        <v>256</v>
      </c>
      <c r="J3961" s="85">
        <v>13</v>
      </c>
      <c r="K3961" s="72">
        <v>1617</v>
      </c>
      <c r="L3961" s="72">
        <v>150</v>
      </c>
      <c r="M3961" s="72">
        <v>1767</v>
      </c>
      <c r="N3961" s="74">
        <v>14662</v>
      </c>
    </row>
    <row r="3962" spans="1:14">
      <c r="A3962" s="11">
        <v>4103479</v>
      </c>
      <c r="B3962" s="12" t="s">
        <v>3845</v>
      </c>
      <c r="C3962" s="68" t="s">
        <v>1181</v>
      </c>
      <c r="D3962" s="27">
        <v>68</v>
      </c>
      <c r="E3962" s="16">
        <v>63</v>
      </c>
      <c r="F3962" s="16">
        <v>4</v>
      </c>
      <c r="G3962" s="16">
        <v>1</v>
      </c>
      <c r="H3962" s="16">
        <v>23</v>
      </c>
      <c r="I3962" s="16">
        <v>23</v>
      </c>
      <c r="J3962" s="85">
        <v>0</v>
      </c>
      <c r="K3962" s="72">
        <v>114</v>
      </c>
      <c r="L3962" s="72">
        <v>13</v>
      </c>
      <c r="M3962" s="72">
        <v>127</v>
      </c>
      <c r="N3962" s="74">
        <v>4290</v>
      </c>
    </row>
    <row r="3963" spans="1:14">
      <c r="A3963" s="11">
        <v>4103503</v>
      </c>
      <c r="B3963" s="12" t="s">
        <v>3846</v>
      </c>
      <c r="C3963" s="68" t="s">
        <v>1181</v>
      </c>
      <c r="D3963" s="27">
        <v>832</v>
      </c>
      <c r="E3963" s="16">
        <v>618</v>
      </c>
      <c r="F3963" s="16">
        <v>92</v>
      </c>
      <c r="G3963" s="16">
        <v>122</v>
      </c>
      <c r="H3963" s="16">
        <v>360</v>
      </c>
      <c r="I3963" s="16">
        <v>51</v>
      </c>
      <c r="J3963" s="85">
        <v>2</v>
      </c>
      <c r="K3963" s="72">
        <v>1245</v>
      </c>
      <c r="L3963" s="72">
        <v>201</v>
      </c>
      <c r="M3963" s="72">
        <v>1446</v>
      </c>
      <c r="N3963" s="74">
        <v>8069</v>
      </c>
    </row>
    <row r="3964" spans="1:14">
      <c r="A3964" s="11">
        <v>4103602</v>
      </c>
      <c r="B3964" s="12" t="s">
        <v>3847</v>
      </c>
      <c r="C3964" s="68" t="s">
        <v>1181</v>
      </c>
      <c r="D3964" s="27">
        <v>2910</v>
      </c>
      <c r="E3964" s="16">
        <v>1731</v>
      </c>
      <c r="F3964" s="16">
        <v>471</v>
      </c>
      <c r="G3964" s="16">
        <v>708</v>
      </c>
      <c r="H3964" s="16">
        <v>1403</v>
      </c>
      <c r="I3964" s="16">
        <v>264</v>
      </c>
      <c r="J3964" s="85">
        <v>9</v>
      </c>
      <c r="K3964" s="72">
        <v>4586</v>
      </c>
      <c r="L3964" s="72">
        <v>385</v>
      </c>
      <c r="M3964" s="72">
        <v>4971</v>
      </c>
      <c r="N3964" s="74">
        <v>23886</v>
      </c>
    </row>
    <row r="3965" spans="1:14">
      <c r="A3965" s="11">
        <v>4103701</v>
      </c>
      <c r="B3965" s="12" t="s">
        <v>3848</v>
      </c>
      <c r="C3965" s="68" t="s">
        <v>1181</v>
      </c>
      <c r="D3965" s="27">
        <v>5814</v>
      </c>
      <c r="E3965" s="16">
        <v>2730</v>
      </c>
      <c r="F3965" s="16">
        <v>1151</v>
      </c>
      <c r="G3965" s="16">
        <v>1933</v>
      </c>
      <c r="H3965" s="16">
        <v>3127</v>
      </c>
      <c r="I3965" s="16">
        <v>834</v>
      </c>
      <c r="J3965" s="85">
        <v>48</v>
      </c>
      <c r="K3965" s="72">
        <v>9823</v>
      </c>
      <c r="L3965" s="72">
        <v>1852</v>
      </c>
      <c r="M3965" s="72">
        <v>11675</v>
      </c>
      <c r="N3965" s="74">
        <v>96733</v>
      </c>
    </row>
    <row r="3966" spans="1:14">
      <c r="A3966" s="11">
        <v>4103800</v>
      </c>
      <c r="B3966" s="12" t="s">
        <v>3849</v>
      </c>
      <c r="C3966" s="68" t="s">
        <v>1181</v>
      </c>
      <c r="D3966" s="27">
        <v>997</v>
      </c>
      <c r="E3966" s="16">
        <v>800</v>
      </c>
      <c r="F3966" s="16">
        <v>90</v>
      </c>
      <c r="G3966" s="16">
        <v>107</v>
      </c>
      <c r="H3966" s="16">
        <v>380</v>
      </c>
      <c r="I3966" s="16">
        <v>49</v>
      </c>
      <c r="J3966" s="85">
        <v>0</v>
      </c>
      <c r="K3966" s="72">
        <v>1426</v>
      </c>
      <c r="L3966" s="72">
        <v>256</v>
      </c>
      <c r="M3966" s="72">
        <v>1682</v>
      </c>
      <c r="N3966" s="74">
        <v>7236</v>
      </c>
    </row>
    <row r="3967" spans="1:14">
      <c r="A3967" s="11">
        <v>4103909</v>
      </c>
      <c r="B3967" s="12" t="s">
        <v>3850</v>
      </c>
      <c r="C3967" s="68" t="s">
        <v>1181</v>
      </c>
      <c r="D3967" s="27">
        <v>2186</v>
      </c>
      <c r="E3967" s="16">
        <v>1761</v>
      </c>
      <c r="F3967" s="16">
        <v>296</v>
      </c>
      <c r="G3967" s="16">
        <v>129</v>
      </c>
      <c r="H3967" s="16">
        <v>834</v>
      </c>
      <c r="I3967" s="16">
        <v>113</v>
      </c>
      <c r="J3967" s="85">
        <v>1</v>
      </c>
      <c r="K3967" s="72">
        <v>3134</v>
      </c>
      <c r="L3967" s="72">
        <v>266</v>
      </c>
      <c r="M3967" s="72">
        <v>3400</v>
      </c>
      <c r="N3967" s="74">
        <v>15394</v>
      </c>
    </row>
    <row r="3968" spans="1:14">
      <c r="A3968" s="11">
        <v>4103958</v>
      </c>
      <c r="B3968" s="12" t="s">
        <v>3851</v>
      </c>
      <c r="C3968" s="68" t="s">
        <v>1181</v>
      </c>
      <c r="D3968" s="27">
        <v>1</v>
      </c>
      <c r="E3968" s="16">
        <v>0</v>
      </c>
      <c r="F3968" s="16">
        <v>1</v>
      </c>
      <c r="G3968" s="16">
        <v>0</v>
      </c>
      <c r="H3968" s="16">
        <v>0</v>
      </c>
      <c r="I3968" s="16">
        <v>4</v>
      </c>
      <c r="J3968" s="85">
        <v>0</v>
      </c>
      <c r="K3968" s="72">
        <v>5</v>
      </c>
      <c r="L3968" s="72">
        <v>7</v>
      </c>
      <c r="M3968" s="72">
        <v>12</v>
      </c>
      <c r="N3968" s="74">
        <v>4076</v>
      </c>
    </row>
    <row r="3969" spans="1:14">
      <c r="A3969" s="11">
        <v>4104006</v>
      </c>
      <c r="B3969" s="12" t="s">
        <v>3852</v>
      </c>
      <c r="C3969" s="68" t="s">
        <v>1181</v>
      </c>
      <c r="D3969" s="27">
        <v>1009</v>
      </c>
      <c r="E3969" s="16">
        <v>585</v>
      </c>
      <c r="F3969" s="16">
        <v>247</v>
      </c>
      <c r="G3969" s="16">
        <v>177</v>
      </c>
      <c r="H3969" s="16">
        <v>633</v>
      </c>
      <c r="I3969" s="16">
        <v>199</v>
      </c>
      <c r="J3969" s="85">
        <v>6</v>
      </c>
      <c r="K3969" s="72">
        <v>1847</v>
      </c>
      <c r="L3969" s="72">
        <v>522</v>
      </c>
      <c r="M3969" s="72">
        <v>2369</v>
      </c>
      <c r="N3969" s="74">
        <v>38769</v>
      </c>
    </row>
    <row r="3970" spans="1:14">
      <c r="A3970" s="11">
        <v>4104055</v>
      </c>
      <c r="B3970" s="12" t="s">
        <v>3853</v>
      </c>
      <c r="C3970" s="68" t="s">
        <v>1181</v>
      </c>
      <c r="D3970" s="27">
        <v>307</v>
      </c>
      <c r="E3970" s="16">
        <v>268</v>
      </c>
      <c r="F3970" s="16">
        <v>24</v>
      </c>
      <c r="G3970" s="16">
        <v>15</v>
      </c>
      <c r="H3970" s="16">
        <v>134</v>
      </c>
      <c r="I3970" s="16">
        <v>14</v>
      </c>
      <c r="J3970" s="85">
        <v>0</v>
      </c>
      <c r="K3970" s="72">
        <v>455</v>
      </c>
      <c r="L3970" s="72">
        <v>71</v>
      </c>
      <c r="M3970" s="72">
        <v>526</v>
      </c>
      <c r="N3970" s="74">
        <v>4407</v>
      </c>
    </row>
    <row r="3971" spans="1:14">
      <c r="A3971" s="11">
        <v>4104105</v>
      </c>
      <c r="B3971" s="12" t="s">
        <v>3854</v>
      </c>
      <c r="C3971" s="68" t="s">
        <v>1181</v>
      </c>
      <c r="D3971" s="27">
        <v>448</v>
      </c>
      <c r="E3971" s="16">
        <v>339</v>
      </c>
      <c r="F3971" s="16">
        <v>56</v>
      </c>
      <c r="G3971" s="16">
        <v>53</v>
      </c>
      <c r="H3971" s="16">
        <v>218</v>
      </c>
      <c r="I3971" s="16">
        <v>50</v>
      </c>
      <c r="J3971" s="85">
        <v>7</v>
      </c>
      <c r="K3971" s="72">
        <v>723</v>
      </c>
      <c r="L3971" s="72">
        <v>69</v>
      </c>
      <c r="M3971" s="72">
        <v>792</v>
      </c>
      <c r="N3971" s="74">
        <v>7125</v>
      </c>
    </row>
    <row r="3972" spans="1:14">
      <c r="A3972" s="11">
        <v>4104204</v>
      </c>
      <c r="B3972" s="12" t="s">
        <v>3855</v>
      </c>
      <c r="C3972" s="68" t="s">
        <v>1181</v>
      </c>
      <c r="D3972" s="27">
        <v>8604</v>
      </c>
      <c r="E3972" s="16">
        <v>3342</v>
      </c>
      <c r="F3972" s="16">
        <v>1153</v>
      </c>
      <c r="G3972" s="16">
        <v>4109</v>
      </c>
      <c r="H3972" s="16">
        <v>4057</v>
      </c>
      <c r="I3972" s="16">
        <v>1375</v>
      </c>
      <c r="J3972" s="85">
        <v>74</v>
      </c>
      <c r="K3972" s="72">
        <v>14110</v>
      </c>
      <c r="L3972" s="72">
        <v>1307</v>
      </c>
      <c r="M3972" s="72">
        <v>15417</v>
      </c>
      <c r="N3972" s="74">
        <v>112377</v>
      </c>
    </row>
    <row r="3973" spans="1:14">
      <c r="A3973" s="11">
        <v>4104253</v>
      </c>
      <c r="B3973" s="12" t="s">
        <v>3856</v>
      </c>
      <c r="C3973" s="68" t="s">
        <v>1181</v>
      </c>
      <c r="D3973" s="27">
        <v>249</v>
      </c>
      <c r="E3973" s="16">
        <v>152</v>
      </c>
      <c r="F3973" s="16">
        <v>62</v>
      </c>
      <c r="G3973" s="16">
        <v>35</v>
      </c>
      <c r="H3973" s="16">
        <v>78</v>
      </c>
      <c r="I3973" s="16">
        <v>48</v>
      </c>
      <c r="J3973" s="85">
        <v>3</v>
      </c>
      <c r="K3973" s="72">
        <v>378</v>
      </c>
      <c r="L3973" s="72">
        <v>152</v>
      </c>
      <c r="M3973" s="72">
        <v>530</v>
      </c>
      <c r="N3973" s="74">
        <v>24843</v>
      </c>
    </row>
    <row r="3974" spans="1:14">
      <c r="A3974" s="11">
        <v>4104303</v>
      </c>
      <c r="B3974" s="12" t="s">
        <v>3857</v>
      </c>
      <c r="C3974" s="68" t="s">
        <v>1181</v>
      </c>
      <c r="D3974" s="27">
        <v>7460</v>
      </c>
      <c r="E3974" s="16">
        <v>2921</v>
      </c>
      <c r="F3974" s="16">
        <v>2252</v>
      </c>
      <c r="G3974" s="16">
        <v>2287</v>
      </c>
      <c r="H3974" s="16">
        <v>3909</v>
      </c>
      <c r="I3974" s="16">
        <v>1234</v>
      </c>
      <c r="J3974" s="85">
        <v>36</v>
      </c>
      <c r="K3974" s="72">
        <v>12639</v>
      </c>
      <c r="L3974" s="72">
        <v>2049</v>
      </c>
      <c r="M3974" s="72">
        <v>14688</v>
      </c>
      <c r="N3974" s="74">
        <v>87194</v>
      </c>
    </row>
    <row r="3975" spans="1:14">
      <c r="A3975" s="11">
        <v>4104402</v>
      </c>
      <c r="B3975" s="12" t="s">
        <v>3858</v>
      </c>
      <c r="C3975" s="68" t="s">
        <v>1181</v>
      </c>
      <c r="D3975" s="27">
        <v>1918</v>
      </c>
      <c r="E3975" s="16">
        <v>1634</v>
      </c>
      <c r="F3975" s="16">
        <v>187</v>
      </c>
      <c r="G3975" s="16">
        <v>97</v>
      </c>
      <c r="H3975" s="16">
        <v>670</v>
      </c>
      <c r="I3975" s="16">
        <v>142</v>
      </c>
      <c r="J3975" s="85">
        <v>7</v>
      </c>
      <c r="K3975" s="72">
        <v>2737</v>
      </c>
      <c r="L3975" s="72">
        <v>382</v>
      </c>
      <c r="M3975" s="72">
        <v>3119</v>
      </c>
      <c r="N3975" s="74">
        <v>16655</v>
      </c>
    </row>
    <row r="3976" spans="1:14">
      <c r="A3976" s="11">
        <v>4104428</v>
      </c>
      <c r="B3976" s="12" t="s">
        <v>3859</v>
      </c>
      <c r="C3976" s="68" t="s">
        <v>1181</v>
      </c>
      <c r="D3976" s="27">
        <v>1431</v>
      </c>
      <c r="E3976" s="16">
        <v>1159</v>
      </c>
      <c r="F3976" s="16">
        <v>169</v>
      </c>
      <c r="G3976" s="16">
        <v>103</v>
      </c>
      <c r="H3976" s="16">
        <v>615</v>
      </c>
      <c r="I3976" s="16">
        <v>191</v>
      </c>
      <c r="J3976" s="85">
        <v>9</v>
      </c>
      <c r="K3976" s="72">
        <v>2246</v>
      </c>
      <c r="L3976" s="72">
        <v>312</v>
      </c>
      <c r="M3976" s="72">
        <v>2558</v>
      </c>
      <c r="N3976" s="74">
        <v>14983</v>
      </c>
    </row>
    <row r="3977" spans="1:14">
      <c r="A3977" s="11">
        <v>4104451</v>
      </c>
      <c r="B3977" s="12" t="s">
        <v>2311</v>
      </c>
      <c r="C3977" s="68" t="s">
        <v>1181</v>
      </c>
      <c r="D3977" s="27">
        <v>1347</v>
      </c>
      <c r="E3977" s="16">
        <v>1147</v>
      </c>
      <c r="F3977" s="16">
        <v>127</v>
      </c>
      <c r="G3977" s="16">
        <v>73</v>
      </c>
      <c r="H3977" s="16">
        <v>692</v>
      </c>
      <c r="I3977" s="16">
        <v>129</v>
      </c>
      <c r="J3977" s="85">
        <v>11</v>
      </c>
      <c r="K3977" s="72">
        <v>2179</v>
      </c>
      <c r="L3977" s="72">
        <v>426</v>
      </c>
      <c r="M3977" s="72">
        <v>2605</v>
      </c>
      <c r="N3977" s="74">
        <v>12952</v>
      </c>
    </row>
    <row r="3978" spans="1:14">
      <c r="A3978" s="11">
        <v>4104501</v>
      </c>
      <c r="B3978" s="12" t="s">
        <v>203</v>
      </c>
      <c r="C3978" s="68" t="s">
        <v>1181</v>
      </c>
      <c r="D3978" s="27">
        <v>3454</v>
      </c>
      <c r="E3978" s="16">
        <v>2601</v>
      </c>
      <c r="F3978" s="16">
        <v>582</v>
      </c>
      <c r="G3978" s="16">
        <v>271</v>
      </c>
      <c r="H3978" s="16">
        <v>1357</v>
      </c>
      <c r="I3978" s="16">
        <v>606</v>
      </c>
      <c r="J3978" s="85">
        <v>11</v>
      </c>
      <c r="K3978" s="72">
        <v>5428</v>
      </c>
      <c r="L3978" s="72">
        <v>356</v>
      </c>
      <c r="M3978" s="72">
        <v>5784</v>
      </c>
      <c r="N3978" s="74">
        <v>18526</v>
      </c>
    </row>
    <row r="3979" spans="1:14">
      <c r="A3979" s="11">
        <v>4104600</v>
      </c>
      <c r="B3979" s="12" t="s">
        <v>3860</v>
      </c>
      <c r="C3979" s="68" t="s">
        <v>1181</v>
      </c>
      <c r="D3979" s="27">
        <v>1829</v>
      </c>
      <c r="E3979" s="16">
        <v>1456</v>
      </c>
      <c r="F3979" s="16">
        <v>272</v>
      </c>
      <c r="G3979" s="16">
        <v>101</v>
      </c>
      <c r="H3979" s="16">
        <v>692</v>
      </c>
      <c r="I3979" s="16">
        <v>201</v>
      </c>
      <c r="J3979" s="85">
        <v>4</v>
      </c>
      <c r="K3979" s="72">
        <v>2726</v>
      </c>
      <c r="L3979" s="72">
        <v>279</v>
      </c>
      <c r="M3979" s="72">
        <v>3005</v>
      </c>
      <c r="N3979" s="74">
        <v>14970</v>
      </c>
    </row>
    <row r="3980" spans="1:14">
      <c r="A3980" s="11">
        <v>4104659</v>
      </c>
      <c r="B3980" s="12" t="s">
        <v>3861</v>
      </c>
      <c r="C3980" s="68" t="s">
        <v>1181</v>
      </c>
      <c r="D3980" s="27">
        <v>1113</v>
      </c>
      <c r="E3980" s="16">
        <v>359</v>
      </c>
      <c r="F3980" s="16">
        <v>251</v>
      </c>
      <c r="G3980" s="16">
        <v>503</v>
      </c>
      <c r="H3980" s="16">
        <v>452</v>
      </c>
      <c r="I3980" s="16">
        <v>159</v>
      </c>
      <c r="J3980" s="85">
        <v>2</v>
      </c>
      <c r="K3980" s="72">
        <v>1726</v>
      </c>
      <c r="L3980" s="72">
        <v>158</v>
      </c>
      <c r="M3980" s="72">
        <v>1884</v>
      </c>
      <c r="N3980" s="74">
        <v>19163</v>
      </c>
    </row>
    <row r="3981" spans="1:14">
      <c r="A3981" s="11">
        <v>4104709</v>
      </c>
      <c r="B3981" s="12" t="s">
        <v>3862</v>
      </c>
      <c r="C3981" s="68" t="s">
        <v>1181</v>
      </c>
      <c r="D3981" s="27">
        <v>1554</v>
      </c>
      <c r="E3981" s="16">
        <v>1211</v>
      </c>
      <c r="F3981" s="16">
        <v>175</v>
      </c>
      <c r="G3981" s="16">
        <v>168</v>
      </c>
      <c r="H3981" s="16">
        <v>680</v>
      </c>
      <c r="I3981" s="16">
        <v>103</v>
      </c>
      <c r="J3981" s="85">
        <v>4</v>
      </c>
      <c r="K3981" s="72">
        <v>2341</v>
      </c>
      <c r="L3981" s="72">
        <v>174</v>
      </c>
      <c r="M3981" s="72">
        <v>2515</v>
      </c>
      <c r="N3981" s="74">
        <v>13706</v>
      </c>
    </row>
    <row r="3982" spans="1:14">
      <c r="A3982" s="11">
        <v>4104808</v>
      </c>
      <c r="B3982" s="12" t="s">
        <v>949</v>
      </c>
      <c r="C3982" s="68" t="s">
        <v>1181</v>
      </c>
      <c r="D3982" s="27">
        <v>17307</v>
      </c>
      <c r="E3982" s="16">
        <v>7946</v>
      </c>
      <c r="F3982" s="16">
        <v>4331</v>
      </c>
      <c r="G3982" s="16">
        <v>5030</v>
      </c>
      <c r="H3982" s="16">
        <v>9958</v>
      </c>
      <c r="I3982" s="16">
        <v>3756</v>
      </c>
      <c r="J3982" s="85">
        <v>144</v>
      </c>
      <c r="K3982" s="72">
        <v>31165</v>
      </c>
      <c r="L3982" s="72">
        <v>4672</v>
      </c>
      <c r="M3982" s="72">
        <v>35837</v>
      </c>
      <c r="N3982" s="74">
        <v>286205</v>
      </c>
    </row>
    <row r="3983" spans="1:14">
      <c r="A3983" s="11">
        <v>4104907</v>
      </c>
      <c r="B3983" s="12" t="s">
        <v>3863</v>
      </c>
      <c r="C3983" s="68" t="s">
        <v>1181</v>
      </c>
      <c r="D3983" s="27">
        <v>6008</v>
      </c>
      <c r="E3983" s="16">
        <v>2954</v>
      </c>
      <c r="F3983" s="16">
        <v>1515</v>
      </c>
      <c r="G3983" s="16">
        <v>1539</v>
      </c>
      <c r="H3983" s="16">
        <v>2852</v>
      </c>
      <c r="I3983" s="16">
        <v>1173</v>
      </c>
      <c r="J3983" s="85">
        <v>23</v>
      </c>
      <c r="K3983" s="72">
        <v>10056</v>
      </c>
      <c r="L3983" s="72">
        <v>1053</v>
      </c>
      <c r="M3983" s="72">
        <v>11109</v>
      </c>
      <c r="N3983" s="74">
        <v>67084</v>
      </c>
    </row>
    <row r="3984" spans="1:14">
      <c r="A3984" s="11">
        <v>4105003</v>
      </c>
      <c r="B3984" s="12" t="s">
        <v>3864</v>
      </c>
      <c r="C3984" s="68" t="s">
        <v>1181</v>
      </c>
      <c r="D3984" s="27">
        <v>931</v>
      </c>
      <c r="E3984" s="16">
        <v>768</v>
      </c>
      <c r="F3984" s="16">
        <v>123</v>
      </c>
      <c r="G3984" s="16">
        <v>40</v>
      </c>
      <c r="H3984" s="16">
        <v>377</v>
      </c>
      <c r="I3984" s="16">
        <v>54</v>
      </c>
      <c r="J3984" s="85">
        <v>1</v>
      </c>
      <c r="K3984" s="72">
        <v>1363</v>
      </c>
      <c r="L3984" s="72">
        <v>218</v>
      </c>
      <c r="M3984" s="72">
        <v>1581</v>
      </c>
      <c r="N3984" s="74">
        <v>10202</v>
      </c>
    </row>
    <row r="3985" spans="1:14">
      <c r="A3985" s="11">
        <v>4105102</v>
      </c>
      <c r="B3985" s="12" t="s">
        <v>3865</v>
      </c>
      <c r="C3985" s="68" t="s">
        <v>1181</v>
      </c>
      <c r="D3985" s="27">
        <v>1705</v>
      </c>
      <c r="E3985" s="16">
        <v>1273</v>
      </c>
      <c r="F3985" s="16">
        <v>233</v>
      </c>
      <c r="G3985" s="16">
        <v>199</v>
      </c>
      <c r="H3985" s="16">
        <v>657</v>
      </c>
      <c r="I3985" s="16">
        <v>87</v>
      </c>
      <c r="J3985" s="85">
        <v>3</v>
      </c>
      <c r="K3985" s="72">
        <v>2452</v>
      </c>
      <c r="L3985" s="72">
        <v>177</v>
      </c>
      <c r="M3985" s="72">
        <v>2629</v>
      </c>
      <c r="N3985" s="74">
        <v>11190</v>
      </c>
    </row>
    <row r="3986" spans="1:14">
      <c r="A3986" s="11">
        <v>4105201</v>
      </c>
      <c r="B3986" s="12" t="s">
        <v>3866</v>
      </c>
      <c r="C3986" s="68" t="s">
        <v>1181</v>
      </c>
      <c r="D3986" s="27">
        <v>1875</v>
      </c>
      <c r="E3986" s="16">
        <v>1642</v>
      </c>
      <c r="F3986" s="16">
        <v>173</v>
      </c>
      <c r="G3986" s="16">
        <v>60</v>
      </c>
      <c r="H3986" s="16">
        <v>722</v>
      </c>
      <c r="I3986" s="16">
        <v>65</v>
      </c>
      <c r="J3986" s="85">
        <v>0</v>
      </c>
      <c r="K3986" s="72">
        <v>2662</v>
      </c>
      <c r="L3986" s="72">
        <v>215</v>
      </c>
      <c r="M3986" s="72">
        <v>2877</v>
      </c>
      <c r="N3986" s="74">
        <v>16938</v>
      </c>
    </row>
    <row r="3987" spans="1:14">
      <c r="A3987" s="11">
        <v>4105300</v>
      </c>
      <c r="B3987" s="12" t="s">
        <v>3867</v>
      </c>
      <c r="C3987" s="68" t="s">
        <v>1181</v>
      </c>
      <c r="D3987" s="27">
        <v>984</v>
      </c>
      <c r="E3987" s="16">
        <v>649</v>
      </c>
      <c r="F3987" s="16">
        <v>142</v>
      </c>
      <c r="G3987" s="16">
        <v>193</v>
      </c>
      <c r="H3987" s="16">
        <v>428</v>
      </c>
      <c r="I3987" s="16">
        <v>81</v>
      </c>
      <c r="J3987" s="85">
        <v>2</v>
      </c>
      <c r="K3987" s="72">
        <v>1495</v>
      </c>
      <c r="L3987" s="72">
        <v>171</v>
      </c>
      <c r="M3987" s="72">
        <v>1666</v>
      </c>
      <c r="N3987" s="74">
        <v>11032</v>
      </c>
    </row>
    <row r="3988" spans="1:14">
      <c r="A3988" s="11">
        <v>4105409</v>
      </c>
      <c r="B3988" s="12" t="s">
        <v>3868</v>
      </c>
      <c r="C3988" s="68" t="s">
        <v>1181</v>
      </c>
      <c r="D3988" s="27">
        <v>2748</v>
      </c>
      <c r="E3988" s="16">
        <v>2085</v>
      </c>
      <c r="F3988" s="16">
        <v>386</v>
      </c>
      <c r="G3988" s="16">
        <v>277</v>
      </c>
      <c r="H3988" s="16">
        <v>1047</v>
      </c>
      <c r="I3988" s="16">
        <v>280</v>
      </c>
      <c r="J3988" s="85">
        <v>33</v>
      </c>
      <c r="K3988" s="72">
        <v>4108</v>
      </c>
      <c r="L3988" s="72">
        <v>261</v>
      </c>
      <c r="M3988" s="72">
        <v>4369</v>
      </c>
      <c r="N3988" s="74">
        <v>19679</v>
      </c>
    </row>
    <row r="3989" spans="1:14">
      <c r="A3989" s="11">
        <v>4105508</v>
      </c>
      <c r="B3989" s="12" t="s">
        <v>3869</v>
      </c>
      <c r="C3989" s="68" t="s">
        <v>1181</v>
      </c>
      <c r="D3989" s="27">
        <v>6737</v>
      </c>
      <c r="E3989" s="16">
        <v>4436</v>
      </c>
      <c r="F3989" s="16">
        <v>939</v>
      </c>
      <c r="G3989" s="16">
        <v>1362</v>
      </c>
      <c r="H3989" s="16">
        <v>3178</v>
      </c>
      <c r="I3989" s="16">
        <v>694</v>
      </c>
      <c r="J3989" s="85">
        <v>49</v>
      </c>
      <c r="K3989" s="72">
        <v>10658</v>
      </c>
      <c r="L3989" s="72">
        <v>1537</v>
      </c>
      <c r="M3989" s="72">
        <v>12195</v>
      </c>
      <c r="N3989" s="74">
        <v>69958</v>
      </c>
    </row>
    <row r="3990" spans="1:14">
      <c r="A3990" s="11">
        <v>4105607</v>
      </c>
      <c r="B3990" s="12" t="s">
        <v>3870</v>
      </c>
      <c r="C3990" s="68" t="s">
        <v>1181</v>
      </c>
      <c r="D3990" s="27">
        <v>1158</v>
      </c>
      <c r="E3990" s="16">
        <v>923</v>
      </c>
      <c r="F3990" s="16">
        <v>110</v>
      </c>
      <c r="G3990" s="16">
        <v>125</v>
      </c>
      <c r="H3990" s="16">
        <v>479</v>
      </c>
      <c r="I3990" s="16">
        <v>87</v>
      </c>
      <c r="J3990" s="85">
        <v>5</v>
      </c>
      <c r="K3990" s="72">
        <v>1729</v>
      </c>
      <c r="L3990" s="72">
        <v>115</v>
      </c>
      <c r="M3990" s="72">
        <v>1844</v>
      </c>
      <c r="N3990" s="74">
        <v>11062</v>
      </c>
    </row>
    <row r="3991" spans="1:14">
      <c r="A3991" s="11">
        <v>4105706</v>
      </c>
      <c r="B3991" s="12" t="s">
        <v>3871</v>
      </c>
      <c r="C3991" s="68" t="s">
        <v>1181</v>
      </c>
      <c r="D3991" s="27">
        <v>1644</v>
      </c>
      <c r="E3991" s="16">
        <v>1042</v>
      </c>
      <c r="F3991" s="16">
        <v>279</v>
      </c>
      <c r="G3991" s="16">
        <v>323</v>
      </c>
      <c r="H3991" s="16">
        <v>891</v>
      </c>
      <c r="I3991" s="16">
        <v>245</v>
      </c>
      <c r="J3991" s="85">
        <v>9</v>
      </c>
      <c r="K3991" s="72">
        <v>2789</v>
      </c>
      <c r="L3991" s="72">
        <v>387</v>
      </c>
      <c r="M3991" s="72">
        <v>3176</v>
      </c>
      <c r="N3991" s="74">
        <v>17240</v>
      </c>
    </row>
    <row r="3992" spans="1:14">
      <c r="A3992" s="11">
        <v>4105805</v>
      </c>
      <c r="B3992" s="12" t="s">
        <v>3872</v>
      </c>
      <c r="C3992" s="68" t="s">
        <v>1181</v>
      </c>
      <c r="D3992" s="27">
        <v>7098</v>
      </c>
      <c r="E3992" s="16">
        <v>3246</v>
      </c>
      <c r="F3992" s="16">
        <v>1833</v>
      </c>
      <c r="G3992" s="16">
        <v>2019</v>
      </c>
      <c r="H3992" s="16">
        <v>4173</v>
      </c>
      <c r="I3992" s="16">
        <v>1915</v>
      </c>
      <c r="J3992" s="85">
        <v>103</v>
      </c>
      <c r="K3992" s="72">
        <v>13289</v>
      </c>
      <c r="L3992" s="72">
        <v>2436</v>
      </c>
      <c r="M3992" s="72">
        <v>15725</v>
      </c>
      <c r="N3992" s="74">
        <v>212967</v>
      </c>
    </row>
    <row r="3993" spans="1:14">
      <c r="A3993" s="11">
        <v>4105904</v>
      </c>
      <c r="B3993" s="12" t="s">
        <v>3873</v>
      </c>
      <c r="C3993" s="68" t="s">
        <v>1181</v>
      </c>
      <c r="D3993" s="27">
        <v>3395</v>
      </c>
      <c r="E3993" s="16">
        <v>2513</v>
      </c>
      <c r="F3993" s="16">
        <v>348</v>
      </c>
      <c r="G3993" s="16">
        <v>534</v>
      </c>
      <c r="H3993" s="16">
        <v>1308</v>
      </c>
      <c r="I3993" s="16">
        <v>318</v>
      </c>
      <c r="J3993" s="85">
        <v>15</v>
      </c>
      <c r="K3993" s="72">
        <v>5036</v>
      </c>
      <c r="L3993" s="72">
        <v>349</v>
      </c>
      <c r="M3993" s="72">
        <v>5385</v>
      </c>
      <c r="N3993" s="74">
        <v>22345</v>
      </c>
    </row>
    <row r="3994" spans="1:14">
      <c r="A3994" s="11">
        <v>4106001</v>
      </c>
      <c r="B3994" s="12" t="s">
        <v>3874</v>
      </c>
      <c r="C3994" s="68" t="s">
        <v>1181</v>
      </c>
      <c r="D3994" s="27">
        <v>1157</v>
      </c>
      <c r="E3994" s="16">
        <v>932</v>
      </c>
      <c r="F3994" s="16">
        <v>146</v>
      </c>
      <c r="G3994" s="16">
        <v>79</v>
      </c>
      <c r="H3994" s="16">
        <v>462</v>
      </c>
      <c r="I3994" s="16">
        <v>74</v>
      </c>
      <c r="J3994" s="85">
        <v>3</v>
      </c>
      <c r="K3994" s="72">
        <v>1696</v>
      </c>
      <c r="L3994" s="72">
        <v>125</v>
      </c>
      <c r="M3994" s="72">
        <v>1821</v>
      </c>
      <c r="N3994" s="74">
        <v>8279</v>
      </c>
    </row>
    <row r="3995" spans="1:14">
      <c r="A3995" s="11">
        <v>4106100</v>
      </c>
      <c r="B3995" s="12" t="s">
        <v>3875</v>
      </c>
      <c r="C3995" s="68" t="s">
        <v>1181</v>
      </c>
      <c r="D3995" s="27">
        <v>216</v>
      </c>
      <c r="E3995" s="16">
        <v>164</v>
      </c>
      <c r="F3995" s="16">
        <v>36</v>
      </c>
      <c r="G3995" s="16">
        <v>16</v>
      </c>
      <c r="H3995" s="16">
        <v>110</v>
      </c>
      <c r="I3995" s="16">
        <v>25</v>
      </c>
      <c r="J3995" s="85">
        <v>0</v>
      </c>
      <c r="K3995" s="72">
        <v>351</v>
      </c>
      <c r="L3995" s="72">
        <v>38</v>
      </c>
      <c r="M3995" s="72">
        <v>389</v>
      </c>
      <c r="N3995" s="74">
        <v>3636</v>
      </c>
    </row>
    <row r="3996" spans="1:14">
      <c r="A3996" s="11">
        <v>4106209</v>
      </c>
      <c r="B3996" s="12" t="s">
        <v>3876</v>
      </c>
      <c r="C3996" s="68" t="s">
        <v>1181</v>
      </c>
      <c r="D3996" s="27">
        <v>1618</v>
      </c>
      <c r="E3996" s="16">
        <v>1257</v>
      </c>
      <c r="F3996" s="16">
        <v>236</v>
      </c>
      <c r="G3996" s="16">
        <v>125</v>
      </c>
      <c r="H3996" s="16">
        <v>637</v>
      </c>
      <c r="I3996" s="16">
        <v>99</v>
      </c>
      <c r="J3996" s="85">
        <v>8</v>
      </c>
      <c r="K3996" s="72">
        <v>2362</v>
      </c>
      <c r="L3996" s="72">
        <v>174</v>
      </c>
      <c r="M3996" s="72">
        <v>2536</v>
      </c>
      <c r="N3996" s="74">
        <v>15891</v>
      </c>
    </row>
    <row r="3997" spans="1:14">
      <c r="A3997" s="11">
        <v>4106308</v>
      </c>
      <c r="B3997" s="12" t="s">
        <v>3877</v>
      </c>
      <c r="C3997" s="68" t="s">
        <v>1181</v>
      </c>
      <c r="D3997" s="27">
        <v>1912</v>
      </c>
      <c r="E3997" s="16">
        <v>1456</v>
      </c>
      <c r="F3997" s="16">
        <v>287</v>
      </c>
      <c r="G3997" s="16">
        <v>169</v>
      </c>
      <c r="H3997" s="16">
        <v>915</v>
      </c>
      <c r="I3997" s="16">
        <v>179</v>
      </c>
      <c r="J3997" s="85">
        <v>5</v>
      </c>
      <c r="K3997" s="72">
        <v>3011</v>
      </c>
      <c r="L3997" s="72">
        <v>307</v>
      </c>
      <c r="M3997" s="72">
        <v>3318</v>
      </c>
      <c r="N3997" s="74">
        <v>16312</v>
      </c>
    </row>
    <row r="3998" spans="1:14">
      <c r="A3998" s="11">
        <v>4106407</v>
      </c>
      <c r="B3998" s="12" t="s">
        <v>3878</v>
      </c>
      <c r="C3998" s="68" t="s">
        <v>1181</v>
      </c>
      <c r="D3998" s="27">
        <v>6879</v>
      </c>
      <c r="E3998" s="16">
        <v>3141</v>
      </c>
      <c r="F3998" s="16">
        <v>1178</v>
      </c>
      <c r="G3998" s="16">
        <v>2560</v>
      </c>
      <c r="H3998" s="16">
        <v>3047</v>
      </c>
      <c r="I3998" s="16">
        <v>661</v>
      </c>
      <c r="J3998" s="85">
        <v>32</v>
      </c>
      <c r="K3998" s="72">
        <v>10619</v>
      </c>
      <c r="L3998" s="72">
        <v>876</v>
      </c>
      <c r="M3998" s="72">
        <v>11495</v>
      </c>
      <c r="N3998" s="74">
        <v>46928</v>
      </c>
    </row>
    <row r="3999" spans="1:14">
      <c r="A3999" s="11">
        <v>4106456</v>
      </c>
      <c r="B3999" s="12" t="s">
        <v>3879</v>
      </c>
      <c r="C3999" s="68" t="s">
        <v>1181</v>
      </c>
      <c r="D3999" s="27">
        <v>261</v>
      </c>
      <c r="E3999" s="16">
        <v>220</v>
      </c>
      <c r="F3999" s="16">
        <v>27</v>
      </c>
      <c r="G3999" s="16">
        <v>14</v>
      </c>
      <c r="H3999" s="16">
        <v>91</v>
      </c>
      <c r="I3999" s="16">
        <v>61</v>
      </c>
      <c r="J3999" s="85">
        <v>1</v>
      </c>
      <c r="K3999" s="72">
        <v>414</v>
      </c>
      <c r="L3999" s="72">
        <v>79</v>
      </c>
      <c r="M3999" s="72">
        <v>493</v>
      </c>
      <c r="N3999" s="74">
        <v>7238</v>
      </c>
    </row>
    <row r="4000" spans="1:14">
      <c r="A4000" s="11">
        <v>4106506</v>
      </c>
      <c r="B4000" s="12" t="s">
        <v>3880</v>
      </c>
      <c r="C4000" s="68" t="s">
        <v>1181</v>
      </c>
      <c r="D4000" s="27">
        <v>2843</v>
      </c>
      <c r="E4000" s="16">
        <v>2083</v>
      </c>
      <c r="F4000" s="16">
        <v>425</v>
      </c>
      <c r="G4000" s="16">
        <v>335</v>
      </c>
      <c r="H4000" s="16">
        <v>1204</v>
      </c>
      <c r="I4000" s="16">
        <v>380</v>
      </c>
      <c r="J4000" s="85">
        <v>17</v>
      </c>
      <c r="K4000" s="72">
        <v>4444</v>
      </c>
      <c r="L4000" s="72">
        <v>343</v>
      </c>
      <c r="M4000" s="72">
        <v>4787</v>
      </c>
      <c r="N4000" s="74">
        <v>21749</v>
      </c>
    </row>
    <row r="4001" spans="1:14">
      <c r="A4001" s="11">
        <v>4106555</v>
      </c>
      <c r="B4001" s="12" t="s">
        <v>3881</v>
      </c>
      <c r="C4001" s="68" t="s">
        <v>1181</v>
      </c>
      <c r="D4001" s="27">
        <v>652</v>
      </c>
      <c r="E4001" s="16">
        <v>536</v>
      </c>
      <c r="F4001" s="16">
        <v>93</v>
      </c>
      <c r="G4001" s="16">
        <v>23</v>
      </c>
      <c r="H4001" s="16">
        <v>178</v>
      </c>
      <c r="I4001" s="16">
        <v>80</v>
      </c>
      <c r="J4001" s="85">
        <v>1</v>
      </c>
      <c r="K4001" s="72">
        <v>911</v>
      </c>
      <c r="L4001" s="72">
        <v>68</v>
      </c>
      <c r="M4001" s="72">
        <v>979</v>
      </c>
      <c r="N4001" s="74">
        <v>4002</v>
      </c>
    </row>
    <row r="4002" spans="1:14">
      <c r="A4002" s="11">
        <v>4106571</v>
      </c>
      <c r="B4002" s="12" t="s">
        <v>3882</v>
      </c>
      <c r="C4002" s="68" t="s">
        <v>1181</v>
      </c>
      <c r="D4002" s="27">
        <v>213</v>
      </c>
      <c r="E4002" s="16">
        <v>176</v>
      </c>
      <c r="F4002" s="16">
        <v>26</v>
      </c>
      <c r="G4002" s="16">
        <v>11</v>
      </c>
      <c r="H4002" s="16">
        <v>85</v>
      </c>
      <c r="I4002" s="16">
        <v>39</v>
      </c>
      <c r="J4002" s="85">
        <v>5</v>
      </c>
      <c r="K4002" s="72">
        <v>342</v>
      </c>
      <c r="L4002" s="72">
        <v>28</v>
      </c>
      <c r="M4002" s="72">
        <v>370</v>
      </c>
      <c r="N4002" s="74">
        <v>4278</v>
      </c>
    </row>
    <row r="4003" spans="1:14">
      <c r="A4003" s="11">
        <v>4106605</v>
      </c>
      <c r="B4003" s="12" t="s">
        <v>3883</v>
      </c>
      <c r="C4003" s="68" t="s">
        <v>1181</v>
      </c>
      <c r="D4003" s="27">
        <v>2336</v>
      </c>
      <c r="E4003" s="16">
        <v>1822</v>
      </c>
      <c r="F4003" s="16">
        <v>322</v>
      </c>
      <c r="G4003" s="16">
        <v>192</v>
      </c>
      <c r="H4003" s="16">
        <v>1017</v>
      </c>
      <c r="I4003" s="16">
        <v>246</v>
      </c>
      <c r="J4003" s="85">
        <v>4</v>
      </c>
      <c r="K4003" s="72">
        <v>3603</v>
      </c>
      <c r="L4003" s="72">
        <v>463</v>
      </c>
      <c r="M4003" s="72">
        <v>4066</v>
      </c>
      <c r="N4003" s="74">
        <v>20416</v>
      </c>
    </row>
    <row r="4004" spans="1:14">
      <c r="A4004" s="11">
        <v>4106704</v>
      </c>
      <c r="B4004" s="12" t="s">
        <v>73</v>
      </c>
      <c r="C4004" s="68" t="s">
        <v>1181</v>
      </c>
      <c r="D4004" s="27">
        <v>521</v>
      </c>
      <c r="E4004" s="16">
        <v>453</v>
      </c>
      <c r="F4004" s="16">
        <v>38</v>
      </c>
      <c r="G4004" s="16">
        <v>30</v>
      </c>
      <c r="H4004" s="16">
        <v>185</v>
      </c>
      <c r="I4004" s="16">
        <v>35</v>
      </c>
      <c r="J4004" s="85">
        <v>1</v>
      </c>
      <c r="K4004" s="72">
        <v>742</v>
      </c>
      <c r="L4004" s="72">
        <v>70</v>
      </c>
      <c r="M4004" s="72">
        <v>812</v>
      </c>
      <c r="N4004" s="74">
        <v>4563</v>
      </c>
    </row>
    <row r="4005" spans="1:14">
      <c r="A4005" s="11">
        <v>4106803</v>
      </c>
      <c r="B4005" s="12" t="s">
        <v>3884</v>
      </c>
      <c r="C4005" s="68" t="s">
        <v>1181</v>
      </c>
      <c r="D4005" s="27">
        <v>2352</v>
      </c>
      <c r="E4005" s="16">
        <v>1839</v>
      </c>
      <c r="F4005" s="16">
        <v>319</v>
      </c>
      <c r="G4005" s="16">
        <v>194</v>
      </c>
      <c r="H4005" s="16">
        <v>892</v>
      </c>
      <c r="I4005" s="16">
        <v>122</v>
      </c>
      <c r="J4005" s="85">
        <v>32</v>
      </c>
      <c r="K4005" s="72">
        <v>3398</v>
      </c>
      <c r="L4005" s="72">
        <v>149</v>
      </c>
      <c r="M4005" s="72">
        <v>3547</v>
      </c>
      <c r="N4005" s="74">
        <v>18040</v>
      </c>
    </row>
    <row r="4006" spans="1:14">
      <c r="A4006" s="11">
        <v>4106852</v>
      </c>
      <c r="B4006" s="12" t="s">
        <v>3885</v>
      </c>
      <c r="C4006" s="68" t="s">
        <v>1181</v>
      </c>
      <c r="D4006" s="27">
        <v>8</v>
      </c>
      <c r="E4006" s="16">
        <v>6</v>
      </c>
      <c r="F4006" s="16">
        <v>2</v>
      </c>
      <c r="G4006" s="16">
        <v>0</v>
      </c>
      <c r="H4006" s="16">
        <v>1</v>
      </c>
      <c r="I4006" s="16">
        <v>6</v>
      </c>
      <c r="J4006" s="85">
        <v>1</v>
      </c>
      <c r="K4006" s="72">
        <v>16</v>
      </c>
      <c r="L4006" s="72">
        <v>2</v>
      </c>
      <c r="M4006" s="72">
        <v>18</v>
      </c>
      <c r="N4006" s="74">
        <v>3162</v>
      </c>
    </row>
    <row r="4007" spans="1:14">
      <c r="A4007" s="11">
        <v>4106902</v>
      </c>
      <c r="B4007" s="12" t="s">
        <v>3886</v>
      </c>
      <c r="C4007" s="68" t="s">
        <v>1181</v>
      </c>
      <c r="D4007" s="27">
        <v>148407</v>
      </c>
      <c r="E4007" s="16">
        <v>44125</v>
      </c>
      <c r="F4007" s="16">
        <v>28981</v>
      </c>
      <c r="G4007" s="16">
        <v>75301</v>
      </c>
      <c r="H4007" s="16">
        <v>71394</v>
      </c>
      <c r="I4007" s="16">
        <v>21484</v>
      </c>
      <c r="J4007" s="85">
        <v>934</v>
      </c>
      <c r="K4007" s="72">
        <v>242219</v>
      </c>
      <c r="L4007" s="72">
        <v>27147</v>
      </c>
      <c r="M4007" s="72">
        <v>269366</v>
      </c>
      <c r="N4007" s="74">
        <v>1751907</v>
      </c>
    </row>
    <row r="4008" spans="1:14">
      <c r="A4008" s="11">
        <v>4107009</v>
      </c>
      <c r="B4008" s="12" t="s">
        <v>3887</v>
      </c>
      <c r="C4008" s="68" t="s">
        <v>1181</v>
      </c>
      <c r="D4008" s="27">
        <v>1403</v>
      </c>
      <c r="E4008" s="16">
        <v>1068</v>
      </c>
      <c r="F4008" s="16">
        <v>227</v>
      </c>
      <c r="G4008" s="16">
        <v>108</v>
      </c>
      <c r="H4008" s="16">
        <v>590</v>
      </c>
      <c r="I4008" s="16">
        <v>123</v>
      </c>
      <c r="J4008" s="85">
        <v>3</v>
      </c>
      <c r="K4008" s="72">
        <v>2119</v>
      </c>
      <c r="L4008" s="72">
        <v>338</v>
      </c>
      <c r="M4008" s="72">
        <v>2457</v>
      </c>
      <c r="N4008" s="74">
        <v>13923</v>
      </c>
    </row>
    <row r="4009" spans="1:14">
      <c r="A4009" s="11">
        <v>4107108</v>
      </c>
      <c r="B4009" s="12" t="s">
        <v>3888</v>
      </c>
      <c r="C4009" s="68" t="s">
        <v>1181</v>
      </c>
      <c r="D4009" s="27">
        <v>684</v>
      </c>
      <c r="E4009" s="16">
        <v>543</v>
      </c>
      <c r="F4009" s="16">
        <v>80</v>
      </c>
      <c r="G4009" s="16">
        <v>61</v>
      </c>
      <c r="H4009" s="16">
        <v>305</v>
      </c>
      <c r="I4009" s="16">
        <v>53</v>
      </c>
      <c r="J4009" s="85">
        <v>2</v>
      </c>
      <c r="K4009" s="72">
        <v>1044</v>
      </c>
      <c r="L4009" s="72">
        <v>152</v>
      </c>
      <c r="M4009" s="72">
        <v>1196</v>
      </c>
      <c r="N4009" s="74">
        <v>5516</v>
      </c>
    </row>
    <row r="4010" spans="1:14">
      <c r="A4010" s="11">
        <v>4107124</v>
      </c>
      <c r="B4010" s="12" t="s">
        <v>3889</v>
      </c>
      <c r="C4010" s="68" t="s">
        <v>1181</v>
      </c>
      <c r="D4010" s="27">
        <v>194</v>
      </c>
      <c r="E4010" s="16">
        <v>177</v>
      </c>
      <c r="F4010" s="16">
        <v>16</v>
      </c>
      <c r="G4010" s="16">
        <v>1</v>
      </c>
      <c r="H4010" s="16">
        <v>60</v>
      </c>
      <c r="I4010" s="16">
        <v>1</v>
      </c>
      <c r="J4010" s="85">
        <v>0</v>
      </c>
      <c r="K4010" s="72">
        <v>255</v>
      </c>
      <c r="L4010" s="72">
        <v>18</v>
      </c>
      <c r="M4010" s="72">
        <v>273</v>
      </c>
      <c r="N4010" s="74">
        <v>3510</v>
      </c>
    </row>
    <row r="4011" spans="1:14">
      <c r="A4011" s="11">
        <v>4107157</v>
      </c>
      <c r="B4011" s="12" t="s">
        <v>3890</v>
      </c>
      <c r="C4011" s="68" t="s">
        <v>1181</v>
      </c>
      <c r="D4011" s="27">
        <v>479</v>
      </c>
      <c r="E4011" s="16">
        <v>397</v>
      </c>
      <c r="F4011" s="16">
        <v>56</v>
      </c>
      <c r="G4011" s="16">
        <v>26</v>
      </c>
      <c r="H4011" s="16">
        <v>166</v>
      </c>
      <c r="I4011" s="16">
        <v>37</v>
      </c>
      <c r="J4011" s="85">
        <v>1</v>
      </c>
      <c r="K4011" s="72">
        <v>683</v>
      </c>
      <c r="L4011" s="72">
        <v>87</v>
      </c>
      <c r="M4011" s="72">
        <v>770</v>
      </c>
      <c r="N4011" s="74">
        <v>5027</v>
      </c>
    </row>
    <row r="4012" spans="1:14">
      <c r="A4012" s="11">
        <v>4107207</v>
      </c>
      <c r="B4012" s="12" t="s">
        <v>3891</v>
      </c>
      <c r="C4012" s="68" t="s">
        <v>1181</v>
      </c>
      <c r="D4012" s="27">
        <v>4986</v>
      </c>
      <c r="E4012" s="16">
        <v>3627</v>
      </c>
      <c r="F4012" s="16">
        <v>705</v>
      </c>
      <c r="G4012" s="16">
        <v>654</v>
      </c>
      <c r="H4012" s="16">
        <v>1993</v>
      </c>
      <c r="I4012" s="16">
        <v>738</v>
      </c>
      <c r="J4012" s="85">
        <v>30</v>
      </c>
      <c r="K4012" s="72">
        <v>7747</v>
      </c>
      <c r="L4012" s="72">
        <v>513</v>
      </c>
      <c r="M4012" s="72">
        <v>8260</v>
      </c>
      <c r="N4012" s="74">
        <v>36179</v>
      </c>
    </row>
    <row r="4013" spans="1:14">
      <c r="A4013" s="11">
        <v>4107256</v>
      </c>
      <c r="B4013" s="12" t="s">
        <v>3892</v>
      </c>
      <c r="C4013" s="68" t="s">
        <v>1181</v>
      </c>
      <c r="D4013" s="27">
        <v>823</v>
      </c>
      <c r="E4013" s="16">
        <v>685</v>
      </c>
      <c r="F4013" s="16">
        <v>84</v>
      </c>
      <c r="G4013" s="16">
        <v>54</v>
      </c>
      <c r="H4013" s="16">
        <v>307</v>
      </c>
      <c r="I4013" s="16">
        <v>84</v>
      </c>
      <c r="J4013" s="85">
        <v>1</v>
      </c>
      <c r="K4013" s="72">
        <v>1215</v>
      </c>
      <c r="L4013" s="72">
        <v>139</v>
      </c>
      <c r="M4013" s="72">
        <v>1354</v>
      </c>
      <c r="N4013" s="74">
        <v>7445</v>
      </c>
    </row>
    <row r="4014" spans="1:14">
      <c r="A4014" s="11">
        <v>4107306</v>
      </c>
      <c r="B4014" s="12" t="s">
        <v>3893</v>
      </c>
      <c r="C4014" s="68" t="s">
        <v>1181</v>
      </c>
      <c r="D4014" s="27">
        <v>1031</v>
      </c>
      <c r="E4014" s="16">
        <v>818</v>
      </c>
      <c r="F4014" s="16">
        <v>99</v>
      </c>
      <c r="G4014" s="16">
        <v>114</v>
      </c>
      <c r="H4014" s="16">
        <v>381</v>
      </c>
      <c r="I4014" s="16">
        <v>60</v>
      </c>
      <c r="J4014" s="85">
        <v>3</v>
      </c>
      <c r="K4014" s="72">
        <v>1475</v>
      </c>
      <c r="L4014" s="72">
        <v>88</v>
      </c>
      <c r="M4014" s="72">
        <v>1563</v>
      </c>
      <c r="N4014" s="74">
        <v>5828</v>
      </c>
    </row>
    <row r="4015" spans="1:14">
      <c r="A4015" s="11">
        <v>4107405</v>
      </c>
      <c r="B4015" s="12" t="s">
        <v>3894</v>
      </c>
      <c r="C4015" s="68" t="s">
        <v>1181</v>
      </c>
      <c r="D4015" s="27">
        <v>940</v>
      </c>
      <c r="E4015" s="16">
        <v>760</v>
      </c>
      <c r="F4015" s="16">
        <v>111</v>
      </c>
      <c r="G4015" s="16">
        <v>69</v>
      </c>
      <c r="H4015" s="16">
        <v>323</v>
      </c>
      <c r="I4015" s="16">
        <v>95</v>
      </c>
      <c r="J4015" s="85">
        <v>8</v>
      </c>
      <c r="K4015" s="72">
        <v>1366</v>
      </c>
      <c r="L4015" s="72">
        <v>88</v>
      </c>
      <c r="M4015" s="72">
        <v>1454</v>
      </c>
      <c r="N4015" s="74">
        <v>6103</v>
      </c>
    </row>
    <row r="4016" spans="1:14">
      <c r="A4016" s="11">
        <v>4107504</v>
      </c>
      <c r="B4016" s="12" t="s">
        <v>3895</v>
      </c>
      <c r="C4016" s="68" t="s">
        <v>1181</v>
      </c>
      <c r="D4016" s="27">
        <v>1812</v>
      </c>
      <c r="E4016" s="16">
        <v>1292</v>
      </c>
      <c r="F4016" s="16">
        <v>277</v>
      </c>
      <c r="G4016" s="16">
        <v>243</v>
      </c>
      <c r="H4016" s="16">
        <v>717</v>
      </c>
      <c r="I4016" s="16">
        <v>132</v>
      </c>
      <c r="J4016" s="85">
        <v>4</v>
      </c>
      <c r="K4016" s="72">
        <v>2665</v>
      </c>
      <c r="L4016" s="72">
        <v>162</v>
      </c>
      <c r="M4016" s="72">
        <v>2827</v>
      </c>
      <c r="N4016" s="74">
        <v>13906</v>
      </c>
    </row>
    <row r="4017" spans="1:14">
      <c r="A4017" s="11">
        <v>4107520</v>
      </c>
      <c r="B4017" s="12" t="s">
        <v>3896</v>
      </c>
      <c r="C4017" s="68" t="s">
        <v>1181</v>
      </c>
      <c r="D4017" s="27">
        <v>178</v>
      </c>
      <c r="E4017" s="16">
        <v>165</v>
      </c>
      <c r="F4017" s="16">
        <v>10</v>
      </c>
      <c r="G4017" s="16">
        <v>3</v>
      </c>
      <c r="H4017" s="16">
        <v>42</v>
      </c>
      <c r="I4017" s="16">
        <v>16</v>
      </c>
      <c r="J4017" s="85">
        <v>0</v>
      </c>
      <c r="K4017" s="72">
        <v>236</v>
      </c>
      <c r="L4017" s="72">
        <v>11</v>
      </c>
      <c r="M4017" s="72">
        <v>247</v>
      </c>
      <c r="N4017" s="74">
        <v>1970</v>
      </c>
    </row>
    <row r="4018" spans="1:14">
      <c r="A4018" s="11">
        <v>4107538</v>
      </c>
      <c r="B4018" s="12" t="s">
        <v>3897</v>
      </c>
      <c r="C4018" s="68" t="s">
        <v>1181</v>
      </c>
      <c r="D4018" s="27">
        <v>401</v>
      </c>
      <c r="E4018" s="16">
        <v>337</v>
      </c>
      <c r="F4018" s="16">
        <v>28</v>
      </c>
      <c r="G4018" s="16">
        <v>36</v>
      </c>
      <c r="H4018" s="16">
        <v>133</v>
      </c>
      <c r="I4018" s="16">
        <v>39</v>
      </c>
      <c r="J4018" s="85">
        <v>5</v>
      </c>
      <c r="K4018" s="72">
        <v>578</v>
      </c>
      <c r="L4018" s="72">
        <v>35</v>
      </c>
      <c r="M4018" s="72">
        <v>613</v>
      </c>
      <c r="N4018" s="74">
        <v>3926</v>
      </c>
    </row>
    <row r="4019" spans="1:14">
      <c r="A4019" s="11">
        <v>4107546</v>
      </c>
      <c r="B4019" s="12" t="s">
        <v>3898</v>
      </c>
      <c r="C4019" s="68" t="s">
        <v>1181</v>
      </c>
      <c r="D4019" s="27">
        <v>88</v>
      </c>
      <c r="E4019" s="16">
        <v>73</v>
      </c>
      <c r="F4019" s="16">
        <v>11</v>
      </c>
      <c r="G4019" s="16">
        <v>4</v>
      </c>
      <c r="H4019" s="16">
        <v>18</v>
      </c>
      <c r="I4019" s="16">
        <v>14</v>
      </c>
      <c r="J4019" s="85">
        <v>10</v>
      </c>
      <c r="K4019" s="72">
        <v>130</v>
      </c>
      <c r="L4019" s="72">
        <v>19</v>
      </c>
      <c r="M4019" s="72">
        <v>149</v>
      </c>
      <c r="N4019" s="74">
        <v>4677</v>
      </c>
    </row>
    <row r="4020" spans="1:14">
      <c r="A4020" s="11">
        <v>4107553</v>
      </c>
      <c r="B4020" s="12" t="s">
        <v>3899</v>
      </c>
      <c r="C4020" s="68" t="s">
        <v>1181</v>
      </c>
      <c r="D4020" s="27">
        <v>275</v>
      </c>
      <c r="E4020" s="16">
        <v>222</v>
      </c>
      <c r="F4020" s="16">
        <v>34</v>
      </c>
      <c r="G4020" s="16">
        <v>19</v>
      </c>
      <c r="H4020" s="16">
        <v>100</v>
      </c>
      <c r="I4020" s="16">
        <v>24</v>
      </c>
      <c r="J4020" s="85">
        <v>0</v>
      </c>
      <c r="K4020" s="72">
        <v>399</v>
      </c>
      <c r="L4020" s="72">
        <v>83</v>
      </c>
      <c r="M4020" s="72">
        <v>482</v>
      </c>
      <c r="N4020" s="74">
        <v>3472</v>
      </c>
    </row>
    <row r="4021" spans="1:14">
      <c r="A4021" s="11">
        <v>4107603</v>
      </c>
      <c r="B4021" s="12" t="s">
        <v>3900</v>
      </c>
      <c r="C4021" s="68" t="s">
        <v>1181</v>
      </c>
      <c r="D4021" s="27">
        <v>1951</v>
      </c>
      <c r="E4021" s="16">
        <v>1519</v>
      </c>
      <c r="F4021" s="16">
        <v>195</v>
      </c>
      <c r="G4021" s="16">
        <v>237</v>
      </c>
      <c r="H4021" s="16">
        <v>974</v>
      </c>
      <c r="I4021" s="16">
        <v>113</v>
      </c>
      <c r="J4021" s="85">
        <v>4</v>
      </c>
      <c r="K4021" s="72">
        <v>3042</v>
      </c>
      <c r="L4021" s="72">
        <v>530</v>
      </c>
      <c r="M4021" s="72">
        <v>3572</v>
      </c>
      <c r="N4021" s="74">
        <v>16314</v>
      </c>
    </row>
    <row r="4022" spans="1:14">
      <c r="A4022" s="11">
        <v>4107652</v>
      </c>
      <c r="B4022" s="12" t="s">
        <v>3901</v>
      </c>
      <c r="C4022" s="68" t="s">
        <v>1181</v>
      </c>
      <c r="D4022" s="27">
        <v>2735</v>
      </c>
      <c r="E4022" s="16">
        <v>1028</v>
      </c>
      <c r="F4022" s="16">
        <v>1033</v>
      </c>
      <c r="G4022" s="16">
        <v>674</v>
      </c>
      <c r="H4022" s="16">
        <v>1668</v>
      </c>
      <c r="I4022" s="16">
        <v>885</v>
      </c>
      <c r="J4022" s="85">
        <v>42</v>
      </c>
      <c r="K4022" s="72">
        <v>5330</v>
      </c>
      <c r="L4022" s="72">
        <v>1059</v>
      </c>
      <c r="M4022" s="72">
        <v>6389</v>
      </c>
      <c r="N4022" s="74">
        <v>81675</v>
      </c>
    </row>
    <row r="4023" spans="1:14">
      <c r="A4023" s="11">
        <v>4107702</v>
      </c>
      <c r="B4023" s="12" t="s">
        <v>3902</v>
      </c>
      <c r="C4023" s="68" t="s">
        <v>1181</v>
      </c>
      <c r="D4023" s="27">
        <v>681</v>
      </c>
      <c r="E4023" s="16">
        <v>532</v>
      </c>
      <c r="F4023" s="16">
        <v>100</v>
      </c>
      <c r="G4023" s="16">
        <v>49</v>
      </c>
      <c r="H4023" s="16">
        <v>247</v>
      </c>
      <c r="I4023" s="16">
        <v>49</v>
      </c>
      <c r="J4023" s="85">
        <v>2</v>
      </c>
      <c r="K4023" s="72">
        <v>979</v>
      </c>
      <c r="L4023" s="72">
        <v>96</v>
      </c>
      <c r="M4023" s="72">
        <v>1075</v>
      </c>
      <c r="N4023" s="74">
        <v>4802</v>
      </c>
    </row>
    <row r="4024" spans="1:14">
      <c r="A4024" s="11">
        <v>4107736</v>
      </c>
      <c r="B4024" s="12" t="s">
        <v>3903</v>
      </c>
      <c r="C4024" s="68" t="s">
        <v>1181</v>
      </c>
      <c r="D4024" s="27">
        <v>34</v>
      </c>
      <c r="E4024" s="16">
        <v>22</v>
      </c>
      <c r="F4024" s="16">
        <v>12</v>
      </c>
      <c r="G4024" s="16">
        <v>0</v>
      </c>
      <c r="H4024" s="16">
        <v>12</v>
      </c>
      <c r="I4024" s="16">
        <v>6</v>
      </c>
      <c r="J4024" s="85">
        <v>0</v>
      </c>
      <c r="K4024" s="72">
        <v>52</v>
      </c>
      <c r="L4024" s="72">
        <v>20</v>
      </c>
      <c r="M4024" s="72">
        <v>72</v>
      </c>
      <c r="N4024" s="74">
        <v>5932</v>
      </c>
    </row>
    <row r="4025" spans="1:14">
      <c r="A4025" s="11">
        <v>4107751</v>
      </c>
      <c r="B4025" s="12" t="s">
        <v>3904</v>
      </c>
      <c r="C4025" s="68" t="s">
        <v>1181</v>
      </c>
      <c r="D4025" s="27">
        <v>1265</v>
      </c>
      <c r="E4025" s="16">
        <v>678</v>
      </c>
      <c r="F4025" s="16">
        <v>211</v>
      </c>
      <c r="G4025" s="16">
        <v>376</v>
      </c>
      <c r="H4025" s="16">
        <v>524</v>
      </c>
      <c r="I4025" s="16">
        <v>92</v>
      </c>
      <c r="J4025" s="85">
        <v>0</v>
      </c>
      <c r="K4025" s="72">
        <v>1881</v>
      </c>
      <c r="L4025" s="72">
        <v>199</v>
      </c>
      <c r="M4025" s="72">
        <v>2080</v>
      </c>
      <c r="N4025" s="74">
        <v>8293</v>
      </c>
    </row>
    <row r="4026" spans="1:14">
      <c r="A4026" s="11">
        <v>4107801</v>
      </c>
      <c r="B4026" s="12" t="s">
        <v>3905</v>
      </c>
      <c r="C4026" s="68" t="s">
        <v>1181</v>
      </c>
      <c r="D4026" s="27">
        <v>678</v>
      </c>
      <c r="E4026" s="16">
        <v>532</v>
      </c>
      <c r="F4026" s="16">
        <v>78</v>
      </c>
      <c r="G4026" s="16">
        <v>68</v>
      </c>
      <c r="H4026" s="16">
        <v>269</v>
      </c>
      <c r="I4026" s="16">
        <v>40</v>
      </c>
      <c r="J4026" s="85">
        <v>0</v>
      </c>
      <c r="K4026" s="72">
        <v>987</v>
      </c>
      <c r="L4026" s="72">
        <v>102</v>
      </c>
      <c r="M4026" s="72">
        <v>1089</v>
      </c>
      <c r="N4026" s="74">
        <v>5050</v>
      </c>
    </row>
    <row r="4027" spans="1:14">
      <c r="A4027" s="11">
        <v>4107850</v>
      </c>
      <c r="B4027" s="12" t="s">
        <v>3906</v>
      </c>
      <c r="C4027" s="68" t="s">
        <v>1181</v>
      </c>
      <c r="D4027" s="27">
        <v>484</v>
      </c>
      <c r="E4027" s="16">
        <v>433</v>
      </c>
      <c r="F4027" s="16">
        <v>42</v>
      </c>
      <c r="G4027" s="16">
        <v>9</v>
      </c>
      <c r="H4027" s="16">
        <v>159</v>
      </c>
      <c r="I4027" s="16">
        <v>56</v>
      </c>
      <c r="J4027" s="85">
        <v>2</v>
      </c>
      <c r="K4027" s="72">
        <v>701</v>
      </c>
      <c r="L4027" s="72">
        <v>49</v>
      </c>
      <c r="M4027" s="72">
        <v>750</v>
      </c>
      <c r="N4027" s="74">
        <v>4726</v>
      </c>
    </row>
    <row r="4028" spans="1:14">
      <c r="A4028" s="11">
        <v>4107900</v>
      </c>
      <c r="B4028" s="12" t="s">
        <v>1514</v>
      </c>
      <c r="C4028" s="68" t="s">
        <v>1181</v>
      </c>
      <c r="D4028" s="27">
        <v>560</v>
      </c>
      <c r="E4028" s="16">
        <v>477</v>
      </c>
      <c r="F4028" s="16">
        <v>52</v>
      </c>
      <c r="G4028" s="16">
        <v>31</v>
      </c>
      <c r="H4028" s="16">
        <v>224</v>
      </c>
      <c r="I4028" s="16">
        <v>34</v>
      </c>
      <c r="J4028" s="85">
        <v>6</v>
      </c>
      <c r="K4028" s="72">
        <v>824</v>
      </c>
      <c r="L4028" s="72">
        <v>73</v>
      </c>
      <c r="M4028" s="72">
        <v>897</v>
      </c>
      <c r="N4028" s="74">
        <v>5931</v>
      </c>
    </row>
    <row r="4029" spans="1:14">
      <c r="A4029" s="11">
        <v>4108007</v>
      </c>
      <c r="B4029" s="12" t="s">
        <v>3907</v>
      </c>
      <c r="C4029" s="68" t="s">
        <v>1181</v>
      </c>
      <c r="D4029" s="27">
        <v>871</v>
      </c>
      <c r="E4029" s="16">
        <v>490</v>
      </c>
      <c r="F4029" s="16">
        <v>137</v>
      </c>
      <c r="G4029" s="16">
        <v>244</v>
      </c>
      <c r="H4029" s="16">
        <v>446</v>
      </c>
      <c r="I4029" s="16">
        <v>114</v>
      </c>
      <c r="J4029" s="85">
        <v>1</v>
      </c>
      <c r="K4029" s="72">
        <v>1432</v>
      </c>
      <c r="L4029" s="72">
        <v>294</v>
      </c>
      <c r="M4029" s="72">
        <v>1726</v>
      </c>
      <c r="N4029" s="74">
        <v>11222</v>
      </c>
    </row>
    <row r="4030" spans="1:14">
      <c r="A4030" s="11">
        <v>4108106</v>
      </c>
      <c r="B4030" s="12" t="s">
        <v>3908</v>
      </c>
      <c r="C4030" s="68" t="s">
        <v>1181</v>
      </c>
      <c r="D4030" s="27">
        <v>274</v>
      </c>
      <c r="E4030" s="16">
        <v>236</v>
      </c>
      <c r="F4030" s="16">
        <v>25</v>
      </c>
      <c r="G4030" s="16">
        <v>13</v>
      </c>
      <c r="H4030" s="16">
        <v>109</v>
      </c>
      <c r="I4030" s="16">
        <v>22</v>
      </c>
      <c r="J4030" s="85">
        <v>1</v>
      </c>
      <c r="K4030" s="72">
        <v>406</v>
      </c>
      <c r="L4030" s="72">
        <v>35</v>
      </c>
      <c r="M4030" s="72">
        <v>441</v>
      </c>
      <c r="N4030" s="74">
        <v>2543</v>
      </c>
    </row>
    <row r="4031" spans="1:14">
      <c r="A4031" s="11">
        <v>4108205</v>
      </c>
      <c r="B4031" s="12" t="s">
        <v>3909</v>
      </c>
      <c r="C4031" s="68" t="s">
        <v>1181</v>
      </c>
      <c r="D4031" s="27">
        <v>1440</v>
      </c>
      <c r="E4031" s="16">
        <v>1231</v>
      </c>
      <c r="F4031" s="16">
        <v>148</v>
      </c>
      <c r="G4031" s="16">
        <v>61</v>
      </c>
      <c r="H4031" s="16">
        <v>430</v>
      </c>
      <c r="I4031" s="16">
        <v>164</v>
      </c>
      <c r="J4031" s="85">
        <v>1</v>
      </c>
      <c r="K4031" s="72">
        <v>2035</v>
      </c>
      <c r="L4031" s="72">
        <v>150</v>
      </c>
      <c r="M4031" s="72">
        <v>2185</v>
      </c>
      <c r="N4031" s="74">
        <v>7541</v>
      </c>
    </row>
    <row r="4032" spans="1:14">
      <c r="A4032" s="11">
        <v>4108304</v>
      </c>
      <c r="B4032" s="12" t="s">
        <v>3910</v>
      </c>
      <c r="C4032" s="68" t="s">
        <v>1181</v>
      </c>
      <c r="D4032" s="27">
        <v>10397</v>
      </c>
      <c r="E4032" s="16">
        <v>4061</v>
      </c>
      <c r="F4032" s="16">
        <v>2334</v>
      </c>
      <c r="G4032" s="16">
        <v>4002</v>
      </c>
      <c r="H4032" s="16">
        <v>6369</v>
      </c>
      <c r="I4032" s="16">
        <v>2623</v>
      </c>
      <c r="J4032" s="85">
        <v>79</v>
      </c>
      <c r="K4032" s="72">
        <v>19468</v>
      </c>
      <c r="L4032" s="72">
        <v>7121</v>
      </c>
      <c r="M4032" s="72">
        <v>26589</v>
      </c>
      <c r="N4032" s="74">
        <v>256088</v>
      </c>
    </row>
    <row r="4033" spans="1:14">
      <c r="A4033" s="11">
        <v>4108320</v>
      </c>
      <c r="B4033" s="12" t="s">
        <v>3911</v>
      </c>
      <c r="C4033" s="68" t="s">
        <v>1181</v>
      </c>
      <c r="D4033" s="27">
        <v>370</v>
      </c>
      <c r="E4033" s="16">
        <v>310</v>
      </c>
      <c r="F4033" s="16">
        <v>40</v>
      </c>
      <c r="G4033" s="16">
        <v>20</v>
      </c>
      <c r="H4033" s="16">
        <v>125</v>
      </c>
      <c r="I4033" s="16">
        <v>82</v>
      </c>
      <c r="J4033" s="85">
        <v>4</v>
      </c>
      <c r="K4033" s="72">
        <v>581</v>
      </c>
      <c r="L4033" s="72">
        <v>64</v>
      </c>
      <c r="M4033" s="72">
        <v>645</v>
      </c>
      <c r="N4033" s="74">
        <v>6418</v>
      </c>
    </row>
    <row r="4034" spans="1:14">
      <c r="A4034" s="11">
        <v>4108403</v>
      </c>
      <c r="B4034" s="12" t="s">
        <v>3912</v>
      </c>
      <c r="C4034" s="68" t="s">
        <v>1181</v>
      </c>
      <c r="D4034" s="27">
        <v>7530</v>
      </c>
      <c r="E4034" s="16">
        <v>4570</v>
      </c>
      <c r="F4034" s="16">
        <v>1207</v>
      </c>
      <c r="G4034" s="16">
        <v>1753</v>
      </c>
      <c r="H4034" s="16">
        <v>3470</v>
      </c>
      <c r="I4034" s="16">
        <v>1318</v>
      </c>
      <c r="J4034" s="85">
        <v>35</v>
      </c>
      <c r="K4034" s="72">
        <v>12353</v>
      </c>
      <c r="L4034" s="72">
        <v>1215</v>
      </c>
      <c r="M4034" s="72">
        <v>13568</v>
      </c>
      <c r="N4034" s="74">
        <v>78943</v>
      </c>
    </row>
    <row r="4035" spans="1:14">
      <c r="A4035" s="11">
        <v>4108452</v>
      </c>
      <c r="B4035" s="12" t="s">
        <v>3913</v>
      </c>
      <c r="C4035" s="68" t="s">
        <v>1181</v>
      </c>
      <c r="D4035" s="27">
        <v>61</v>
      </c>
      <c r="E4035" s="16">
        <v>40</v>
      </c>
      <c r="F4035" s="16">
        <v>15</v>
      </c>
      <c r="G4035" s="16">
        <v>6</v>
      </c>
      <c r="H4035" s="16">
        <v>37</v>
      </c>
      <c r="I4035" s="16">
        <v>7</v>
      </c>
      <c r="J4035" s="85">
        <v>0</v>
      </c>
      <c r="K4035" s="72">
        <v>105</v>
      </c>
      <c r="L4035" s="72">
        <v>26</v>
      </c>
      <c r="M4035" s="72">
        <v>131</v>
      </c>
      <c r="N4035" s="74">
        <v>5420</v>
      </c>
    </row>
    <row r="4036" spans="1:14">
      <c r="A4036" s="11">
        <v>4108502</v>
      </c>
      <c r="B4036" s="12" t="s">
        <v>3914</v>
      </c>
      <c r="C4036" s="68" t="s">
        <v>1181</v>
      </c>
      <c r="D4036" s="27">
        <v>1128</v>
      </c>
      <c r="E4036" s="16">
        <v>562</v>
      </c>
      <c r="F4036" s="16">
        <v>213</v>
      </c>
      <c r="G4036" s="16">
        <v>353</v>
      </c>
      <c r="H4036" s="16">
        <v>620</v>
      </c>
      <c r="I4036" s="16">
        <v>105</v>
      </c>
      <c r="J4036" s="85">
        <v>3</v>
      </c>
      <c r="K4036" s="72">
        <v>1856</v>
      </c>
      <c r="L4036" s="72">
        <v>171</v>
      </c>
      <c r="M4036" s="72">
        <v>2027</v>
      </c>
      <c r="N4036" s="74">
        <v>13669</v>
      </c>
    </row>
    <row r="4037" spans="1:14">
      <c r="A4037" s="11">
        <v>4108551</v>
      </c>
      <c r="B4037" s="12" t="s">
        <v>3915</v>
      </c>
      <c r="C4037" s="68" t="s">
        <v>1181</v>
      </c>
      <c r="D4037" s="27">
        <v>108</v>
      </c>
      <c r="E4037" s="16">
        <v>80</v>
      </c>
      <c r="F4037" s="16">
        <v>26</v>
      </c>
      <c r="G4037" s="16">
        <v>2</v>
      </c>
      <c r="H4037" s="16">
        <v>30</v>
      </c>
      <c r="I4037" s="16">
        <v>27</v>
      </c>
      <c r="J4037" s="85">
        <v>0</v>
      </c>
      <c r="K4037" s="72">
        <v>165</v>
      </c>
      <c r="L4037" s="72">
        <v>44</v>
      </c>
      <c r="M4037" s="72">
        <v>209</v>
      </c>
      <c r="N4037" s="74">
        <v>3337</v>
      </c>
    </row>
    <row r="4038" spans="1:14">
      <c r="A4038" s="11">
        <v>4108601</v>
      </c>
      <c r="B4038" s="12" t="s">
        <v>3916</v>
      </c>
      <c r="C4038" s="68" t="s">
        <v>1181</v>
      </c>
      <c r="D4038" s="27">
        <v>4013</v>
      </c>
      <c r="E4038" s="16">
        <v>3052</v>
      </c>
      <c r="F4038" s="16">
        <v>420</v>
      </c>
      <c r="G4038" s="16">
        <v>541</v>
      </c>
      <c r="H4038" s="16">
        <v>1678</v>
      </c>
      <c r="I4038" s="16">
        <v>307</v>
      </c>
      <c r="J4038" s="85">
        <v>6</v>
      </c>
      <c r="K4038" s="72">
        <v>6004</v>
      </c>
      <c r="L4038" s="72">
        <v>683</v>
      </c>
      <c r="M4038" s="72">
        <v>6687</v>
      </c>
      <c r="N4038" s="74">
        <v>29018</v>
      </c>
    </row>
    <row r="4039" spans="1:14">
      <c r="A4039" s="11">
        <v>4108650</v>
      </c>
      <c r="B4039" s="12" t="s">
        <v>3917</v>
      </c>
      <c r="C4039" s="68" t="s">
        <v>1181</v>
      </c>
      <c r="D4039" s="27">
        <v>361</v>
      </c>
      <c r="E4039" s="16">
        <v>315</v>
      </c>
      <c r="F4039" s="16">
        <v>29</v>
      </c>
      <c r="G4039" s="16">
        <v>17</v>
      </c>
      <c r="H4039" s="16">
        <v>135</v>
      </c>
      <c r="I4039" s="16">
        <v>63</v>
      </c>
      <c r="J4039" s="85">
        <v>3</v>
      </c>
      <c r="K4039" s="72">
        <v>562</v>
      </c>
      <c r="L4039" s="72">
        <v>100</v>
      </c>
      <c r="M4039" s="72">
        <v>662</v>
      </c>
      <c r="N4039" s="74">
        <v>7503</v>
      </c>
    </row>
    <row r="4040" spans="1:14">
      <c r="A4040" s="11">
        <v>4108700</v>
      </c>
      <c r="B4040" s="12" t="s">
        <v>3918</v>
      </c>
      <c r="C4040" s="68" t="s">
        <v>1181</v>
      </c>
      <c r="D4040" s="27">
        <v>897</v>
      </c>
      <c r="E4040" s="16">
        <v>780</v>
      </c>
      <c r="F4040" s="16">
        <v>80</v>
      </c>
      <c r="G4040" s="16">
        <v>37</v>
      </c>
      <c r="H4040" s="16">
        <v>305</v>
      </c>
      <c r="I4040" s="16">
        <v>29</v>
      </c>
      <c r="J4040" s="85">
        <v>0</v>
      </c>
      <c r="K4040" s="72">
        <v>1231</v>
      </c>
      <c r="L4040" s="72">
        <v>110</v>
      </c>
      <c r="M4040" s="72">
        <v>1341</v>
      </c>
      <c r="N4040" s="74">
        <v>6625</v>
      </c>
    </row>
    <row r="4041" spans="1:14">
      <c r="A4041" s="11">
        <v>4108809</v>
      </c>
      <c r="B4041" s="12" t="s">
        <v>3375</v>
      </c>
      <c r="C4041" s="68" t="s">
        <v>1181</v>
      </c>
      <c r="D4041" s="27">
        <v>2353</v>
      </c>
      <c r="E4041" s="16">
        <v>1657</v>
      </c>
      <c r="F4041" s="16">
        <v>384</v>
      </c>
      <c r="G4041" s="16">
        <v>312</v>
      </c>
      <c r="H4041" s="16">
        <v>1316</v>
      </c>
      <c r="I4041" s="16">
        <v>387</v>
      </c>
      <c r="J4041" s="85">
        <v>15</v>
      </c>
      <c r="K4041" s="72">
        <v>4071</v>
      </c>
      <c r="L4041" s="72">
        <v>966</v>
      </c>
      <c r="M4041" s="72">
        <v>5037</v>
      </c>
      <c r="N4041" s="74">
        <v>30704</v>
      </c>
    </row>
    <row r="4042" spans="1:14">
      <c r="A4042" s="11">
        <v>4108908</v>
      </c>
      <c r="B4042" s="12" t="s">
        <v>3919</v>
      </c>
      <c r="C4042" s="68" t="s">
        <v>1181</v>
      </c>
      <c r="D4042" s="27">
        <v>214</v>
      </c>
      <c r="E4042" s="16">
        <v>191</v>
      </c>
      <c r="F4042" s="16">
        <v>16</v>
      </c>
      <c r="G4042" s="16">
        <v>7</v>
      </c>
      <c r="H4042" s="16">
        <v>100</v>
      </c>
      <c r="I4042" s="16">
        <v>41</v>
      </c>
      <c r="J4042" s="85">
        <v>2</v>
      </c>
      <c r="K4042" s="72">
        <v>357</v>
      </c>
      <c r="L4042" s="72">
        <v>30</v>
      </c>
      <c r="M4042" s="72">
        <v>387</v>
      </c>
      <c r="N4042" s="74">
        <v>6197</v>
      </c>
    </row>
    <row r="4043" spans="1:14">
      <c r="A4043" s="11">
        <v>4108957</v>
      </c>
      <c r="B4043" s="12" t="s">
        <v>3920</v>
      </c>
      <c r="C4043" s="68" t="s">
        <v>1181</v>
      </c>
      <c r="D4043" s="27">
        <v>614</v>
      </c>
      <c r="E4043" s="16">
        <v>520</v>
      </c>
      <c r="F4043" s="16">
        <v>67</v>
      </c>
      <c r="G4043" s="16">
        <v>27</v>
      </c>
      <c r="H4043" s="16">
        <v>212</v>
      </c>
      <c r="I4043" s="16">
        <v>23</v>
      </c>
      <c r="J4043" s="85">
        <v>16</v>
      </c>
      <c r="K4043" s="72">
        <v>865</v>
      </c>
      <c r="L4043" s="72">
        <v>78</v>
      </c>
      <c r="M4043" s="72">
        <v>943</v>
      </c>
      <c r="N4043" s="74">
        <v>7900</v>
      </c>
    </row>
    <row r="4044" spans="1:14">
      <c r="A4044" s="11">
        <v>4109005</v>
      </c>
      <c r="B4044" s="12" t="s">
        <v>3921</v>
      </c>
      <c r="C4044" s="68" t="s">
        <v>1181</v>
      </c>
      <c r="D4044" s="27">
        <v>277</v>
      </c>
      <c r="E4044" s="16">
        <v>228</v>
      </c>
      <c r="F4044" s="16">
        <v>26</v>
      </c>
      <c r="G4044" s="16">
        <v>23</v>
      </c>
      <c r="H4044" s="16">
        <v>92</v>
      </c>
      <c r="I4044" s="16">
        <v>26</v>
      </c>
      <c r="J4044" s="85">
        <v>1</v>
      </c>
      <c r="K4044" s="72">
        <v>396</v>
      </c>
      <c r="L4044" s="72">
        <v>40</v>
      </c>
      <c r="M4044" s="72">
        <v>436</v>
      </c>
      <c r="N4044" s="74">
        <v>3891</v>
      </c>
    </row>
    <row r="4045" spans="1:14">
      <c r="A4045" s="11">
        <v>4109104</v>
      </c>
      <c r="B4045" s="12" t="s">
        <v>3922</v>
      </c>
      <c r="C4045" s="68" t="s">
        <v>1181</v>
      </c>
      <c r="D4045" s="27">
        <v>126</v>
      </c>
      <c r="E4045" s="16">
        <v>110</v>
      </c>
      <c r="F4045" s="16">
        <v>11</v>
      </c>
      <c r="G4045" s="16">
        <v>5</v>
      </c>
      <c r="H4045" s="16">
        <v>38</v>
      </c>
      <c r="I4045" s="16">
        <v>15</v>
      </c>
      <c r="J4045" s="85">
        <v>1</v>
      </c>
      <c r="K4045" s="72">
        <v>180</v>
      </c>
      <c r="L4045" s="72">
        <v>21</v>
      </c>
      <c r="M4045" s="72">
        <v>201</v>
      </c>
      <c r="N4045" s="74">
        <v>2219</v>
      </c>
    </row>
    <row r="4046" spans="1:14">
      <c r="A4046" s="11">
        <v>4109203</v>
      </c>
      <c r="B4046" s="12" t="s">
        <v>3380</v>
      </c>
      <c r="C4046" s="68" t="s">
        <v>1181</v>
      </c>
      <c r="D4046" s="27">
        <v>469</v>
      </c>
      <c r="E4046" s="16">
        <v>407</v>
      </c>
      <c r="F4046" s="16">
        <v>37</v>
      </c>
      <c r="G4046" s="16">
        <v>25</v>
      </c>
      <c r="H4046" s="16">
        <v>176</v>
      </c>
      <c r="I4046" s="16">
        <v>17</v>
      </c>
      <c r="J4046" s="85">
        <v>1</v>
      </c>
      <c r="K4046" s="72">
        <v>663</v>
      </c>
      <c r="L4046" s="72">
        <v>72</v>
      </c>
      <c r="M4046" s="72">
        <v>735</v>
      </c>
      <c r="N4046" s="74">
        <v>5227</v>
      </c>
    </row>
    <row r="4047" spans="1:14">
      <c r="A4047" s="11">
        <v>4109302</v>
      </c>
      <c r="B4047" s="12" t="s">
        <v>3923</v>
      </c>
      <c r="C4047" s="68" t="s">
        <v>1181</v>
      </c>
      <c r="D4047" s="27">
        <v>2186</v>
      </c>
      <c r="E4047" s="16">
        <v>1801</v>
      </c>
      <c r="F4047" s="16">
        <v>262</v>
      </c>
      <c r="G4047" s="16">
        <v>123</v>
      </c>
      <c r="H4047" s="16">
        <v>922</v>
      </c>
      <c r="I4047" s="16">
        <v>148</v>
      </c>
      <c r="J4047" s="85">
        <v>10</v>
      </c>
      <c r="K4047" s="72">
        <v>3266</v>
      </c>
      <c r="L4047" s="72">
        <v>335</v>
      </c>
      <c r="M4047" s="72">
        <v>3601</v>
      </c>
      <c r="N4047" s="74">
        <v>14582</v>
      </c>
    </row>
    <row r="4048" spans="1:14">
      <c r="A4048" s="11">
        <v>4109401</v>
      </c>
      <c r="B4048" s="12" t="s">
        <v>3924</v>
      </c>
      <c r="C4048" s="68" t="s">
        <v>1181</v>
      </c>
      <c r="D4048" s="27">
        <v>11227</v>
      </c>
      <c r="E4048" s="16">
        <v>4665</v>
      </c>
      <c r="F4048" s="16">
        <v>2138</v>
      </c>
      <c r="G4048" s="16">
        <v>4424</v>
      </c>
      <c r="H4048" s="16">
        <v>6915</v>
      </c>
      <c r="I4048" s="16">
        <v>2002</v>
      </c>
      <c r="J4048" s="85">
        <v>76</v>
      </c>
      <c r="K4048" s="72">
        <v>20220</v>
      </c>
      <c r="L4048" s="72">
        <v>3979</v>
      </c>
      <c r="M4048" s="72">
        <v>24199</v>
      </c>
      <c r="N4048" s="74">
        <v>167328</v>
      </c>
    </row>
    <row r="4049" spans="1:14">
      <c r="A4049" s="11">
        <v>4109500</v>
      </c>
      <c r="B4049" s="12" t="s">
        <v>3925</v>
      </c>
      <c r="C4049" s="68" t="s">
        <v>1181</v>
      </c>
      <c r="D4049" s="27">
        <v>670</v>
      </c>
      <c r="E4049" s="16">
        <v>556</v>
      </c>
      <c r="F4049" s="16">
        <v>56</v>
      </c>
      <c r="G4049" s="16">
        <v>58</v>
      </c>
      <c r="H4049" s="16">
        <v>228</v>
      </c>
      <c r="I4049" s="16">
        <v>13</v>
      </c>
      <c r="J4049" s="85">
        <v>0</v>
      </c>
      <c r="K4049" s="72">
        <v>911</v>
      </c>
      <c r="L4049" s="72">
        <v>135</v>
      </c>
      <c r="M4049" s="72">
        <v>1046</v>
      </c>
      <c r="N4049" s="74">
        <v>7871</v>
      </c>
    </row>
    <row r="4050" spans="1:14">
      <c r="A4050" s="11">
        <v>4109609</v>
      </c>
      <c r="B4050" s="12" t="s">
        <v>3926</v>
      </c>
      <c r="C4050" s="68" t="s">
        <v>1181</v>
      </c>
      <c r="D4050" s="27">
        <v>1517</v>
      </c>
      <c r="E4050" s="16">
        <v>766</v>
      </c>
      <c r="F4050" s="16">
        <v>284</v>
      </c>
      <c r="G4050" s="16">
        <v>467</v>
      </c>
      <c r="H4050" s="16">
        <v>873</v>
      </c>
      <c r="I4050" s="16">
        <v>93</v>
      </c>
      <c r="J4050" s="85">
        <v>7</v>
      </c>
      <c r="K4050" s="72">
        <v>2490</v>
      </c>
      <c r="L4050" s="72">
        <v>557</v>
      </c>
      <c r="M4050" s="72">
        <v>3047</v>
      </c>
      <c r="N4050" s="74">
        <v>32095</v>
      </c>
    </row>
    <row r="4051" spans="1:14">
      <c r="A4051" s="11">
        <v>4109658</v>
      </c>
      <c r="B4051" s="12" t="s">
        <v>3927</v>
      </c>
      <c r="C4051" s="68" t="s">
        <v>1181</v>
      </c>
      <c r="D4051" s="27">
        <v>341</v>
      </c>
      <c r="E4051" s="16">
        <v>268</v>
      </c>
      <c r="F4051" s="16">
        <v>55</v>
      </c>
      <c r="G4051" s="16">
        <v>18</v>
      </c>
      <c r="H4051" s="16">
        <v>142</v>
      </c>
      <c r="I4051" s="16">
        <v>47</v>
      </c>
      <c r="J4051" s="85">
        <v>1</v>
      </c>
      <c r="K4051" s="72">
        <v>531</v>
      </c>
      <c r="L4051" s="72">
        <v>47</v>
      </c>
      <c r="M4051" s="72">
        <v>578</v>
      </c>
      <c r="N4051" s="74">
        <v>5955</v>
      </c>
    </row>
    <row r="4052" spans="1:14">
      <c r="A4052" s="11">
        <v>4109708</v>
      </c>
      <c r="B4052" s="12" t="s">
        <v>3928</v>
      </c>
      <c r="C4052" s="68" t="s">
        <v>1181</v>
      </c>
      <c r="D4052" s="27">
        <v>4057</v>
      </c>
      <c r="E4052" s="16">
        <v>2686</v>
      </c>
      <c r="F4052" s="16">
        <v>853</v>
      </c>
      <c r="G4052" s="16">
        <v>518</v>
      </c>
      <c r="H4052" s="16">
        <v>1874</v>
      </c>
      <c r="I4052" s="16">
        <v>496</v>
      </c>
      <c r="J4052" s="85">
        <v>7</v>
      </c>
      <c r="K4052" s="72">
        <v>6434</v>
      </c>
      <c r="L4052" s="72">
        <v>606</v>
      </c>
      <c r="M4052" s="72">
        <v>7040</v>
      </c>
      <c r="N4052" s="74">
        <v>28751</v>
      </c>
    </row>
    <row r="4053" spans="1:14">
      <c r="A4053" s="11">
        <v>4109757</v>
      </c>
      <c r="B4053" s="12" t="s">
        <v>3929</v>
      </c>
      <c r="C4053" s="68" t="s">
        <v>1181</v>
      </c>
      <c r="D4053" s="27">
        <v>407</v>
      </c>
      <c r="E4053" s="16">
        <v>312</v>
      </c>
      <c r="F4053" s="16">
        <v>51</v>
      </c>
      <c r="G4053" s="16">
        <v>44</v>
      </c>
      <c r="H4053" s="16">
        <v>163</v>
      </c>
      <c r="I4053" s="16">
        <v>39</v>
      </c>
      <c r="J4053" s="85">
        <v>0</v>
      </c>
      <c r="K4053" s="72">
        <v>609</v>
      </c>
      <c r="L4053" s="72">
        <v>79</v>
      </c>
      <c r="M4053" s="72">
        <v>688</v>
      </c>
      <c r="N4053" s="74">
        <v>6066</v>
      </c>
    </row>
    <row r="4054" spans="1:14">
      <c r="A4054" s="11">
        <v>4109807</v>
      </c>
      <c r="B4054" s="12" t="s">
        <v>3930</v>
      </c>
      <c r="C4054" s="68" t="s">
        <v>1181</v>
      </c>
      <c r="D4054" s="27">
        <v>3331</v>
      </c>
      <c r="E4054" s="16">
        <v>1787</v>
      </c>
      <c r="F4054" s="16">
        <v>630</v>
      </c>
      <c r="G4054" s="16">
        <v>914</v>
      </c>
      <c r="H4054" s="16">
        <v>1822</v>
      </c>
      <c r="I4054" s="16">
        <v>500</v>
      </c>
      <c r="J4054" s="85">
        <v>17</v>
      </c>
      <c r="K4054" s="72">
        <v>5670</v>
      </c>
      <c r="L4054" s="72">
        <v>1268</v>
      </c>
      <c r="M4054" s="72">
        <v>6938</v>
      </c>
      <c r="N4054" s="74">
        <v>48198</v>
      </c>
    </row>
    <row r="4055" spans="1:14">
      <c r="A4055" s="11">
        <v>4109906</v>
      </c>
      <c r="B4055" s="12" t="s">
        <v>3931</v>
      </c>
      <c r="C4055" s="68" t="s">
        <v>1181</v>
      </c>
      <c r="D4055" s="27">
        <v>1430</v>
      </c>
      <c r="E4055" s="16">
        <v>1202</v>
      </c>
      <c r="F4055" s="16">
        <v>156</v>
      </c>
      <c r="G4055" s="16">
        <v>72</v>
      </c>
      <c r="H4055" s="16">
        <v>543</v>
      </c>
      <c r="I4055" s="16">
        <v>70</v>
      </c>
      <c r="J4055" s="85">
        <v>0</v>
      </c>
      <c r="K4055" s="72">
        <v>2043</v>
      </c>
      <c r="L4055" s="72">
        <v>257</v>
      </c>
      <c r="M4055" s="72">
        <v>2300</v>
      </c>
      <c r="N4055" s="74">
        <v>8839</v>
      </c>
    </row>
    <row r="4056" spans="1:14">
      <c r="A4056" s="11">
        <v>4110003</v>
      </c>
      <c r="B4056" s="12" t="s">
        <v>3932</v>
      </c>
      <c r="C4056" s="68" t="s">
        <v>1181</v>
      </c>
      <c r="D4056" s="27">
        <v>489</v>
      </c>
      <c r="E4056" s="16">
        <v>381</v>
      </c>
      <c r="F4056" s="16">
        <v>43</v>
      </c>
      <c r="G4056" s="16">
        <v>65</v>
      </c>
      <c r="H4056" s="16">
        <v>185</v>
      </c>
      <c r="I4056" s="16">
        <v>17</v>
      </c>
      <c r="J4056" s="85">
        <v>1</v>
      </c>
      <c r="K4056" s="72">
        <v>692</v>
      </c>
      <c r="L4056" s="72">
        <v>43</v>
      </c>
      <c r="M4056" s="72">
        <v>735</v>
      </c>
      <c r="N4056" s="74">
        <v>3982</v>
      </c>
    </row>
    <row r="4057" spans="1:14">
      <c r="A4057" s="11">
        <v>4110052</v>
      </c>
      <c r="B4057" s="12" t="s">
        <v>985</v>
      </c>
      <c r="C4057" s="68" t="s">
        <v>1181</v>
      </c>
      <c r="D4057" s="27">
        <v>3</v>
      </c>
      <c r="E4057" s="16">
        <v>3</v>
      </c>
      <c r="F4057" s="16">
        <v>0</v>
      </c>
      <c r="G4057" s="16">
        <v>0</v>
      </c>
      <c r="H4057" s="16">
        <v>0</v>
      </c>
      <c r="I4057" s="16">
        <v>4</v>
      </c>
      <c r="J4057" s="85">
        <v>1</v>
      </c>
      <c r="K4057" s="72">
        <v>8</v>
      </c>
      <c r="L4057" s="72">
        <v>0</v>
      </c>
      <c r="M4057" s="72">
        <v>8</v>
      </c>
      <c r="N4057" s="74">
        <v>2234</v>
      </c>
    </row>
    <row r="4058" spans="1:14">
      <c r="A4058" s="11">
        <v>4110078</v>
      </c>
      <c r="B4058" s="12" t="s">
        <v>3933</v>
      </c>
      <c r="C4058" s="68" t="s">
        <v>1181</v>
      </c>
      <c r="D4058" s="27">
        <v>352</v>
      </c>
      <c r="E4058" s="16">
        <v>206</v>
      </c>
      <c r="F4058" s="16">
        <v>125</v>
      </c>
      <c r="G4058" s="16">
        <v>21</v>
      </c>
      <c r="H4058" s="16">
        <v>195</v>
      </c>
      <c r="I4058" s="16">
        <v>150</v>
      </c>
      <c r="J4058" s="85">
        <v>7</v>
      </c>
      <c r="K4058" s="72">
        <v>704</v>
      </c>
      <c r="L4058" s="72">
        <v>162</v>
      </c>
      <c r="M4058" s="72">
        <v>866</v>
      </c>
      <c r="N4058" s="74">
        <v>11274</v>
      </c>
    </row>
    <row r="4059" spans="1:14">
      <c r="A4059" s="11">
        <v>4110102</v>
      </c>
      <c r="B4059" s="12" t="s">
        <v>3934</v>
      </c>
      <c r="C4059" s="68" t="s">
        <v>1181</v>
      </c>
      <c r="D4059" s="27">
        <v>2254</v>
      </c>
      <c r="E4059" s="16">
        <v>1625</v>
      </c>
      <c r="F4059" s="16">
        <v>317</v>
      </c>
      <c r="G4059" s="16">
        <v>312</v>
      </c>
      <c r="H4059" s="16">
        <v>1085</v>
      </c>
      <c r="I4059" s="16">
        <v>168</v>
      </c>
      <c r="J4059" s="85">
        <v>19</v>
      </c>
      <c r="K4059" s="72">
        <v>3526</v>
      </c>
      <c r="L4059" s="72">
        <v>441</v>
      </c>
      <c r="M4059" s="72">
        <v>3967</v>
      </c>
      <c r="N4059" s="74">
        <v>28455</v>
      </c>
    </row>
    <row r="4060" spans="1:14">
      <c r="A4060" s="11">
        <v>4110201</v>
      </c>
      <c r="B4060" s="12" t="s">
        <v>3935</v>
      </c>
      <c r="C4060" s="68" t="s">
        <v>1181</v>
      </c>
      <c r="D4060" s="27">
        <v>866</v>
      </c>
      <c r="E4060" s="16">
        <v>643</v>
      </c>
      <c r="F4060" s="16">
        <v>75</v>
      </c>
      <c r="G4060" s="16">
        <v>148</v>
      </c>
      <c r="H4060" s="16">
        <v>420</v>
      </c>
      <c r="I4060" s="16">
        <v>35</v>
      </c>
      <c r="J4060" s="85">
        <v>2</v>
      </c>
      <c r="K4060" s="72">
        <v>1323</v>
      </c>
      <c r="L4060" s="72">
        <v>226</v>
      </c>
      <c r="M4060" s="72">
        <v>1549</v>
      </c>
      <c r="N4060" s="74">
        <v>10943</v>
      </c>
    </row>
    <row r="4061" spans="1:14">
      <c r="A4061" s="11">
        <v>4110300</v>
      </c>
      <c r="B4061" s="12" t="s">
        <v>1527</v>
      </c>
      <c r="C4061" s="68" t="s">
        <v>1181</v>
      </c>
      <c r="D4061" s="27">
        <v>147</v>
      </c>
      <c r="E4061" s="16">
        <v>122</v>
      </c>
      <c r="F4061" s="16">
        <v>19</v>
      </c>
      <c r="G4061" s="16">
        <v>6</v>
      </c>
      <c r="H4061" s="16">
        <v>55</v>
      </c>
      <c r="I4061" s="16">
        <v>22</v>
      </c>
      <c r="J4061" s="85">
        <v>0</v>
      </c>
      <c r="K4061" s="72">
        <v>224</v>
      </c>
      <c r="L4061" s="72">
        <v>20</v>
      </c>
      <c r="M4061" s="72">
        <v>244</v>
      </c>
      <c r="N4061" s="74">
        <v>2988</v>
      </c>
    </row>
    <row r="4062" spans="1:14">
      <c r="A4062" s="11">
        <v>4110409</v>
      </c>
      <c r="B4062" s="12" t="s">
        <v>2530</v>
      </c>
      <c r="C4062" s="68" t="s">
        <v>1181</v>
      </c>
      <c r="D4062" s="27">
        <v>194</v>
      </c>
      <c r="E4062" s="16">
        <v>166</v>
      </c>
      <c r="F4062" s="16">
        <v>22</v>
      </c>
      <c r="G4062" s="16">
        <v>6</v>
      </c>
      <c r="H4062" s="16">
        <v>67</v>
      </c>
      <c r="I4062" s="16">
        <v>22</v>
      </c>
      <c r="J4062" s="85">
        <v>2</v>
      </c>
      <c r="K4062" s="72">
        <v>285</v>
      </c>
      <c r="L4062" s="72">
        <v>40</v>
      </c>
      <c r="M4062" s="72">
        <v>325</v>
      </c>
      <c r="N4062" s="74">
        <v>4299</v>
      </c>
    </row>
    <row r="4063" spans="1:14">
      <c r="A4063" s="11">
        <v>4110508</v>
      </c>
      <c r="B4063" s="12" t="s">
        <v>3936</v>
      </c>
      <c r="C4063" s="68" t="s">
        <v>1181</v>
      </c>
      <c r="D4063" s="27">
        <v>1357</v>
      </c>
      <c r="E4063" s="16">
        <v>981</v>
      </c>
      <c r="F4063" s="16">
        <v>245</v>
      </c>
      <c r="G4063" s="16">
        <v>131</v>
      </c>
      <c r="H4063" s="16">
        <v>516</v>
      </c>
      <c r="I4063" s="16">
        <v>114</v>
      </c>
      <c r="J4063" s="85">
        <v>14</v>
      </c>
      <c r="K4063" s="72">
        <v>2001</v>
      </c>
      <c r="L4063" s="72">
        <v>232</v>
      </c>
      <c r="M4063" s="72">
        <v>2233</v>
      </c>
      <c r="N4063" s="74">
        <v>14150</v>
      </c>
    </row>
    <row r="4064" spans="1:14">
      <c r="A4064" s="11">
        <v>4110607</v>
      </c>
      <c r="B4064" s="12" t="s">
        <v>3937</v>
      </c>
      <c r="C4064" s="68" t="s">
        <v>1181</v>
      </c>
      <c r="D4064" s="27">
        <v>2572</v>
      </c>
      <c r="E4064" s="16">
        <v>1995</v>
      </c>
      <c r="F4064" s="16">
        <v>381</v>
      </c>
      <c r="G4064" s="16">
        <v>196</v>
      </c>
      <c r="H4064" s="16">
        <v>1018</v>
      </c>
      <c r="I4064" s="16">
        <v>158</v>
      </c>
      <c r="J4064" s="85">
        <v>2</v>
      </c>
      <c r="K4064" s="72">
        <v>3750</v>
      </c>
      <c r="L4064" s="72">
        <v>465</v>
      </c>
      <c r="M4064" s="72">
        <v>4215</v>
      </c>
      <c r="N4064" s="74">
        <v>14981</v>
      </c>
    </row>
    <row r="4065" spans="1:14">
      <c r="A4065" s="11">
        <v>4110656</v>
      </c>
      <c r="B4065" s="12" t="s">
        <v>3938</v>
      </c>
      <c r="C4065" s="68" t="s">
        <v>1181</v>
      </c>
      <c r="D4065" s="27">
        <v>264</v>
      </c>
      <c r="E4065" s="16">
        <v>241</v>
      </c>
      <c r="F4065" s="16">
        <v>20</v>
      </c>
      <c r="G4065" s="16">
        <v>3</v>
      </c>
      <c r="H4065" s="16">
        <v>97</v>
      </c>
      <c r="I4065" s="16">
        <v>29</v>
      </c>
      <c r="J4065" s="85">
        <v>0</v>
      </c>
      <c r="K4065" s="72">
        <v>390</v>
      </c>
      <c r="L4065" s="72">
        <v>50</v>
      </c>
      <c r="M4065" s="72">
        <v>440</v>
      </c>
      <c r="N4065" s="74">
        <v>2578</v>
      </c>
    </row>
    <row r="4066" spans="1:14">
      <c r="A4066" s="11">
        <v>4110706</v>
      </c>
      <c r="B4066" s="12" t="s">
        <v>3939</v>
      </c>
      <c r="C4066" s="68" t="s">
        <v>1181</v>
      </c>
      <c r="D4066" s="27">
        <v>5878</v>
      </c>
      <c r="E4066" s="16">
        <v>3045</v>
      </c>
      <c r="F4066" s="16">
        <v>976</v>
      </c>
      <c r="G4066" s="16">
        <v>1857</v>
      </c>
      <c r="H4066" s="16">
        <v>2794</v>
      </c>
      <c r="I4066" s="16">
        <v>427</v>
      </c>
      <c r="J4066" s="85">
        <v>62</v>
      </c>
      <c r="K4066" s="72">
        <v>9161</v>
      </c>
      <c r="L4066" s="72">
        <v>1049</v>
      </c>
      <c r="M4066" s="72">
        <v>10210</v>
      </c>
      <c r="N4066" s="74">
        <v>56207</v>
      </c>
    </row>
    <row r="4067" spans="1:14">
      <c r="A4067" s="11">
        <v>4110805</v>
      </c>
      <c r="B4067" s="12" t="s">
        <v>3940</v>
      </c>
      <c r="C4067" s="68" t="s">
        <v>1181</v>
      </c>
      <c r="D4067" s="27">
        <v>1601</v>
      </c>
      <c r="E4067" s="16">
        <v>1299</v>
      </c>
      <c r="F4067" s="16">
        <v>204</v>
      </c>
      <c r="G4067" s="16">
        <v>98</v>
      </c>
      <c r="H4067" s="16">
        <v>531</v>
      </c>
      <c r="I4067" s="16">
        <v>66</v>
      </c>
      <c r="J4067" s="85">
        <v>1</v>
      </c>
      <c r="K4067" s="72">
        <v>2199</v>
      </c>
      <c r="L4067" s="72">
        <v>194</v>
      </c>
      <c r="M4067" s="72">
        <v>2393</v>
      </c>
      <c r="N4067" s="74">
        <v>10622</v>
      </c>
    </row>
    <row r="4068" spans="1:14">
      <c r="A4068" s="11">
        <v>4110904</v>
      </c>
      <c r="B4068" s="12" t="s">
        <v>3941</v>
      </c>
      <c r="C4068" s="68" t="s">
        <v>1181</v>
      </c>
      <c r="D4068" s="27">
        <v>528</v>
      </c>
      <c r="E4068" s="16">
        <v>431</v>
      </c>
      <c r="F4068" s="16">
        <v>62</v>
      </c>
      <c r="G4068" s="16">
        <v>35</v>
      </c>
      <c r="H4068" s="16">
        <v>257</v>
      </c>
      <c r="I4068" s="16">
        <v>37</v>
      </c>
      <c r="J4068" s="85">
        <v>5</v>
      </c>
      <c r="K4068" s="72">
        <v>827</v>
      </c>
      <c r="L4068" s="72">
        <v>112</v>
      </c>
      <c r="M4068" s="72">
        <v>939</v>
      </c>
      <c r="N4068" s="74">
        <v>4568</v>
      </c>
    </row>
    <row r="4069" spans="1:14">
      <c r="A4069" s="11">
        <v>4110953</v>
      </c>
      <c r="B4069" s="12" t="s">
        <v>3942</v>
      </c>
      <c r="C4069" s="68" t="s">
        <v>1181</v>
      </c>
      <c r="D4069" s="27">
        <v>630</v>
      </c>
      <c r="E4069" s="16">
        <v>501</v>
      </c>
      <c r="F4069" s="16">
        <v>96</v>
      </c>
      <c r="G4069" s="16">
        <v>33</v>
      </c>
      <c r="H4069" s="16">
        <v>259</v>
      </c>
      <c r="I4069" s="16">
        <v>86</v>
      </c>
      <c r="J4069" s="85">
        <v>8</v>
      </c>
      <c r="K4069" s="72">
        <v>983</v>
      </c>
      <c r="L4069" s="72">
        <v>169</v>
      </c>
      <c r="M4069" s="72">
        <v>1152</v>
      </c>
      <c r="N4069" s="74">
        <v>9026</v>
      </c>
    </row>
    <row r="4070" spans="1:14">
      <c r="A4070" s="11">
        <v>4111001</v>
      </c>
      <c r="B4070" s="12" t="s">
        <v>3943</v>
      </c>
      <c r="C4070" s="68" t="s">
        <v>1181</v>
      </c>
      <c r="D4070" s="27">
        <v>789</v>
      </c>
      <c r="E4070" s="16">
        <v>572</v>
      </c>
      <c r="F4070" s="16">
        <v>127</v>
      </c>
      <c r="G4070" s="16">
        <v>90</v>
      </c>
      <c r="H4070" s="16">
        <v>333</v>
      </c>
      <c r="I4070" s="16">
        <v>69</v>
      </c>
      <c r="J4070" s="85">
        <v>3</v>
      </c>
      <c r="K4070" s="72">
        <v>1194</v>
      </c>
      <c r="L4070" s="72">
        <v>108</v>
      </c>
      <c r="M4070" s="72">
        <v>1302</v>
      </c>
      <c r="N4070" s="74">
        <v>6759</v>
      </c>
    </row>
    <row r="4071" spans="1:14">
      <c r="A4071" s="11">
        <v>4111100</v>
      </c>
      <c r="B4071" s="12" t="s">
        <v>1534</v>
      </c>
      <c r="C4071" s="68" t="s">
        <v>1181</v>
      </c>
      <c r="D4071" s="27">
        <v>780</v>
      </c>
      <c r="E4071" s="16">
        <v>573</v>
      </c>
      <c r="F4071" s="16">
        <v>109</v>
      </c>
      <c r="G4071" s="16">
        <v>98</v>
      </c>
      <c r="H4071" s="16">
        <v>349</v>
      </c>
      <c r="I4071" s="16">
        <v>68</v>
      </c>
      <c r="J4071" s="85">
        <v>2</v>
      </c>
      <c r="K4071" s="72">
        <v>1199</v>
      </c>
      <c r="L4071" s="72">
        <v>113</v>
      </c>
      <c r="M4071" s="72">
        <v>1312</v>
      </c>
      <c r="N4071" s="74">
        <v>5979</v>
      </c>
    </row>
    <row r="4072" spans="1:14">
      <c r="A4072" s="11">
        <v>4111209</v>
      </c>
      <c r="B4072" s="12" t="s">
        <v>3944</v>
      </c>
      <c r="C4072" s="68" t="s">
        <v>1181</v>
      </c>
      <c r="D4072" s="27">
        <v>1322</v>
      </c>
      <c r="E4072" s="16">
        <v>1055</v>
      </c>
      <c r="F4072" s="16">
        <v>172</v>
      </c>
      <c r="G4072" s="16">
        <v>95</v>
      </c>
      <c r="H4072" s="16">
        <v>478</v>
      </c>
      <c r="I4072" s="16">
        <v>172</v>
      </c>
      <c r="J4072" s="85">
        <v>6</v>
      </c>
      <c r="K4072" s="72">
        <v>1978</v>
      </c>
      <c r="L4072" s="72">
        <v>130</v>
      </c>
      <c r="M4072" s="72">
        <v>2108</v>
      </c>
      <c r="N4072" s="74">
        <v>10531</v>
      </c>
    </row>
    <row r="4073" spans="1:14">
      <c r="A4073" s="11">
        <v>4111258</v>
      </c>
      <c r="B4073" s="12" t="s">
        <v>3945</v>
      </c>
      <c r="C4073" s="68" t="s">
        <v>1181</v>
      </c>
      <c r="D4073" s="27">
        <v>59</v>
      </c>
      <c r="E4073" s="16">
        <v>9</v>
      </c>
      <c r="F4073" s="16">
        <v>46</v>
      </c>
      <c r="G4073" s="16">
        <v>4</v>
      </c>
      <c r="H4073" s="16">
        <v>14</v>
      </c>
      <c r="I4073" s="16">
        <v>68</v>
      </c>
      <c r="J4073" s="85">
        <v>0</v>
      </c>
      <c r="K4073" s="72">
        <v>141</v>
      </c>
      <c r="L4073" s="72">
        <v>54</v>
      </c>
      <c r="M4073" s="72">
        <v>195</v>
      </c>
      <c r="N4073" s="74">
        <v>23887</v>
      </c>
    </row>
    <row r="4074" spans="1:14">
      <c r="A4074" s="11">
        <v>4111308</v>
      </c>
      <c r="B4074" s="12" t="s">
        <v>3946</v>
      </c>
      <c r="C4074" s="68" t="s">
        <v>1181</v>
      </c>
      <c r="D4074" s="27">
        <v>470</v>
      </c>
      <c r="E4074" s="16">
        <v>377</v>
      </c>
      <c r="F4074" s="16">
        <v>58</v>
      </c>
      <c r="G4074" s="16">
        <v>35</v>
      </c>
      <c r="H4074" s="16">
        <v>221</v>
      </c>
      <c r="I4074" s="16">
        <v>54</v>
      </c>
      <c r="J4074" s="85">
        <v>1</v>
      </c>
      <c r="K4074" s="72">
        <v>746</v>
      </c>
      <c r="L4074" s="72">
        <v>113</v>
      </c>
      <c r="M4074" s="72">
        <v>859</v>
      </c>
      <c r="N4074" s="74">
        <v>3583</v>
      </c>
    </row>
    <row r="4075" spans="1:14">
      <c r="A4075" s="11">
        <v>4111407</v>
      </c>
      <c r="B4075" s="12" t="s">
        <v>3947</v>
      </c>
      <c r="C4075" s="68" t="s">
        <v>1181</v>
      </c>
      <c r="D4075" s="27">
        <v>1531</v>
      </c>
      <c r="E4075" s="16">
        <v>1152</v>
      </c>
      <c r="F4075" s="16">
        <v>269</v>
      </c>
      <c r="G4075" s="16">
        <v>110</v>
      </c>
      <c r="H4075" s="16">
        <v>571</v>
      </c>
      <c r="I4075" s="16">
        <v>120</v>
      </c>
      <c r="J4075" s="85">
        <v>11</v>
      </c>
      <c r="K4075" s="72">
        <v>2233</v>
      </c>
      <c r="L4075" s="72">
        <v>144</v>
      </c>
      <c r="M4075" s="72">
        <v>2377</v>
      </c>
      <c r="N4075" s="74">
        <v>12815</v>
      </c>
    </row>
    <row r="4076" spans="1:14">
      <c r="A4076" s="11">
        <v>4111506</v>
      </c>
      <c r="B4076" s="12" t="s">
        <v>3948</v>
      </c>
      <c r="C4076" s="68" t="s">
        <v>1181</v>
      </c>
      <c r="D4076" s="27">
        <v>5726</v>
      </c>
      <c r="E4076" s="16">
        <v>4262</v>
      </c>
      <c r="F4076" s="16">
        <v>728</v>
      </c>
      <c r="G4076" s="16">
        <v>736</v>
      </c>
      <c r="H4076" s="16">
        <v>2341</v>
      </c>
      <c r="I4076" s="16">
        <v>493</v>
      </c>
      <c r="J4076" s="85">
        <v>22</v>
      </c>
      <c r="K4076" s="72">
        <v>8582</v>
      </c>
      <c r="L4076" s="72">
        <v>1066</v>
      </c>
      <c r="M4076" s="72">
        <v>9648</v>
      </c>
      <c r="N4076" s="74">
        <v>31816</v>
      </c>
    </row>
    <row r="4077" spans="1:14">
      <c r="A4077" s="11">
        <v>4111555</v>
      </c>
      <c r="B4077" s="12" t="s">
        <v>3949</v>
      </c>
      <c r="C4077" s="68" t="s">
        <v>1181</v>
      </c>
      <c r="D4077" s="27">
        <v>851</v>
      </c>
      <c r="E4077" s="16">
        <v>731</v>
      </c>
      <c r="F4077" s="16">
        <v>82</v>
      </c>
      <c r="G4077" s="16">
        <v>38</v>
      </c>
      <c r="H4077" s="16">
        <v>309</v>
      </c>
      <c r="I4077" s="16">
        <v>76</v>
      </c>
      <c r="J4077" s="85">
        <v>1</v>
      </c>
      <c r="K4077" s="72">
        <v>1237</v>
      </c>
      <c r="L4077" s="72">
        <v>96</v>
      </c>
      <c r="M4077" s="72">
        <v>1333</v>
      </c>
      <c r="N4077" s="74">
        <v>7514</v>
      </c>
    </row>
    <row r="4078" spans="1:14">
      <c r="A4078" s="11">
        <v>4111605</v>
      </c>
      <c r="B4078" s="12" t="s">
        <v>3950</v>
      </c>
      <c r="C4078" s="68" t="s">
        <v>1181</v>
      </c>
      <c r="D4078" s="27">
        <v>33</v>
      </c>
      <c r="E4078" s="16">
        <v>24</v>
      </c>
      <c r="F4078" s="16">
        <v>2</v>
      </c>
      <c r="G4078" s="16">
        <v>7</v>
      </c>
      <c r="H4078" s="16">
        <v>16</v>
      </c>
      <c r="I4078" s="16">
        <v>9</v>
      </c>
      <c r="J4078" s="85">
        <v>0</v>
      </c>
      <c r="K4078" s="72">
        <v>58</v>
      </c>
      <c r="L4078" s="72">
        <v>12</v>
      </c>
      <c r="M4078" s="72">
        <v>70</v>
      </c>
      <c r="N4078" s="74">
        <v>3010</v>
      </c>
    </row>
    <row r="4079" spans="1:14">
      <c r="A4079" s="11">
        <v>4111704</v>
      </c>
      <c r="B4079" s="12" t="s">
        <v>3951</v>
      </c>
      <c r="C4079" s="68" t="s">
        <v>1181</v>
      </c>
      <c r="D4079" s="27">
        <v>441</v>
      </c>
      <c r="E4079" s="16">
        <v>330</v>
      </c>
      <c r="F4079" s="16">
        <v>92</v>
      </c>
      <c r="G4079" s="16">
        <v>19</v>
      </c>
      <c r="H4079" s="16">
        <v>192</v>
      </c>
      <c r="I4079" s="16">
        <v>44</v>
      </c>
      <c r="J4079" s="85">
        <v>4</v>
      </c>
      <c r="K4079" s="72">
        <v>681</v>
      </c>
      <c r="L4079" s="72">
        <v>63</v>
      </c>
      <c r="M4079" s="72">
        <v>744</v>
      </c>
      <c r="N4079" s="74">
        <v>4902</v>
      </c>
    </row>
    <row r="4080" spans="1:14">
      <c r="A4080" s="11">
        <v>4111803</v>
      </c>
      <c r="B4080" s="12" t="s">
        <v>3952</v>
      </c>
      <c r="C4080" s="68" t="s">
        <v>1181</v>
      </c>
      <c r="D4080" s="27">
        <v>4030</v>
      </c>
      <c r="E4080" s="16">
        <v>1883</v>
      </c>
      <c r="F4080" s="16">
        <v>784</v>
      </c>
      <c r="G4080" s="16">
        <v>1363</v>
      </c>
      <c r="H4080" s="16">
        <v>2094</v>
      </c>
      <c r="I4080" s="16">
        <v>791</v>
      </c>
      <c r="J4080" s="85">
        <v>23</v>
      </c>
      <c r="K4080" s="72">
        <v>6938</v>
      </c>
      <c r="L4080" s="72">
        <v>782</v>
      </c>
      <c r="M4080" s="72">
        <v>7720</v>
      </c>
      <c r="N4080" s="74">
        <v>39121</v>
      </c>
    </row>
    <row r="4081" spans="1:14">
      <c r="A4081" s="11">
        <v>4111902</v>
      </c>
      <c r="B4081" s="12" t="s">
        <v>3953</v>
      </c>
      <c r="C4081" s="68" t="s">
        <v>1181</v>
      </c>
      <c r="D4081" s="27">
        <v>1115</v>
      </c>
      <c r="E4081" s="16">
        <v>726</v>
      </c>
      <c r="F4081" s="16">
        <v>186</v>
      </c>
      <c r="G4081" s="16">
        <v>203</v>
      </c>
      <c r="H4081" s="16">
        <v>637</v>
      </c>
      <c r="I4081" s="16">
        <v>85</v>
      </c>
      <c r="J4081" s="85">
        <v>3</v>
      </c>
      <c r="K4081" s="72">
        <v>1840</v>
      </c>
      <c r="L4081" s="72">
        <v>253</v>
      </c>
      <c r="M4081" s="72">
        <v>2093</v>
      </c>
      <c r="N4081" s="74">
        <v>12225</v>
      </c>
    </row>
    <row r="4082" spans="1:14">
      <c r="A4082" s="11">
        <v>4112009</v>
      </c>
      <c r="B4082" s="12" t="s">
        <v>3954</v>
      </c>
      <c r="C4082" s="68" t="s">
        <v>1181</v>
      </c>
      <c r="D4082" s="27">
        <v>2434</v>
      </c>
      <c r="E4082" s="16">
        <v>886</v>
      </c>
      <c r="F4082" s="16">
        <v>801</v>
      </c>
      <c r="G4082" s="16">
        <v>747</v>
      </c>
      <c r="H4082" s="16">
        <v>1431</v>
      </c>
      <c r="I4082" s="16">
        <v>597</v>
      </c>
      <c r="J4082" s="85">
        <v>12</v>
      </c>
      <c r="K4082" s="72">
        <v>4474</v>
      </c>
      <c r="L4082" s="72">
        <v>604</v>
      </c>
      <c r="M4082" s="72">
        <v>5078</v>
      </c>
      <c r="N4082" s="74">
        <v>32606</v>
      </c>
    </row>
    <row r="4083" spans="1:14">
      <c r="A4083" s="11">
        <v>4112108</v>
      </c>
      <c r="B4083" s="12" t="s">
        <v>3955</v>
      </c>
      <c r="C4083" s="68" t="s">
        <v>1181</v>
      </c>
      <c r="D4083" s="27">
        <v>2760</v>
      </c>
      <c r="E4083" s="16">
        <v>1876</v>
      </c>
      <c r="F4083" s="16">
        <v>282</v>
      </c>
      <c r="G4083" s="16">
        <v>602</v>
      </c>
      <c r="H4083" s="16">
        <v>1277</v>
      </c>
      <c r="I4083" s="16">
        <v>140</v>
      </c>
      <c r="J4083" s="85">
        <v>12</v>
      </c>
      <c r="K4083" s="72">
        <v>4189</v>
      </c>
      <c r="L4083" s="72">
        <v>590</v>
      </c>
      <c r="M4083" s="72">
        <v>4779</v>
      </c>
      <c r="N4083" s="74">
        <v>20269</v>
      </c>
    </row>
    <row r="4084" spans="1:14">
      <c r="A4084" s="11">
        <v>4112207</v>
      </c>
      <c r="B4084" s="12" t="s">
        <v>3956</v>
      </c>
      <c r="C4084" s="68" t="s">
        <v>1181</v>
      </c>
      <c r="D4084" s="27">
        <v>1022</v>
      </c>
      <c r="E4084" s="16">
        <v>851</v>
      </c>
      <c r="F4084" s="16">
        <v>132</v>
      </c>
      <c r="G4084" s="16">
        <v>39</v>
      </c>
      <c r="H4084" s="16">
        <v>370</v>
      </c>
      <c r="I4084" s="16">
        <v>69</v>
      </c>
      <c r="J4084" s="85">
        <v>0</v>
      </c>
      <c r="K4084" s="72">
        <v>1461</v>
      </c>
      <c r="L4084" s="72">
        <v>147</v>
      </c>
      <c r="M4084" s="72">
        <v>1608</v>
      </c>
      <c r="N4084" s="74">
        <v>6532</v>
      </c>
    </row>
    <row r="4085" spans="1:14">
      <c r="A4085" s="11">
        <v>4112306</v>
      </c>
      <c r="B4085" s="12" t="s">
        <v>3957</v>
      </c>
      <c r="C4085" s="68" t="s">
        <v>1181</v>
      </c>
      <c r="D4085" s="27">
        <v>361</v>
      </c>
      <c r="E4085" s="16">
        <v>297</v>
      </c>
      <c r="F4085" s="16">
        <v>53</v>
      </c>
      <c r="G4085" s="16">
        <v>11</v>
      </c>
      <c r="H4085" s="16">
        <v>125</v>
      </c>
      <c r="I4085" s="16">
        <v>31</v>
      </c>
      <c r="J4085" s="85">
        <v>5</v>
      </c>
      <c r="K4085" s="72">
        <v>522</v>
      </c>
      <c r="L4085" s="72">
        <v>48</v>
      </c>
      <c r="M4085" s="72">
        <v>570</v>
      </c>
      <c r="N4085" s="74">
        <v>4903</v>
      </c>
    </row>
    <row r="4086" spans="1:14">
      <c r="A4086" s="11">
        <v>4112405</v>
      </c>
      <c r="B4086" s="12" t="s">
        <v>122</v>
      </c>
      <c r="C4086" s="68" t="s">
        <v>1181</v>
      </c>
      <c r="D4086" s="27">
        <v>1638</v>
      </c>
      <c r="E4086" s="16">
        <v>1422</v>
      </c>
      <c r="F4086" s="16">
        <v>119</v>
      </c>
      <c r="G4086" s="16">
        <v>97</v>
      </c>
      <c r="H4086" s="16">
        <v>554</v>
      </c>
      <c r="I4086" s="16">
        <v>76</v>
      </c>
      <c r="J4086" s="85">
        <v>1</v>
      </c>
      <c r="K4086" s="72">
        <v>2269</v>
      </c>
      <c r="L4086" s="72">
        <v>128</v>
      </c>
      <c r="M4086" s="72">
        <v>2397</v>
      </c>
      <c r="N4086" s="74">
        <v>8549</v>
      </c>
    </row>
    <row r="4087" spans="1:14">
      <c r="A4087" s="11">
        <v>4112504</v>
      </c>
      <c r="B4087" s="12" t="s">
        <v>3958</v>
      </c>
      <c r="C4087" s="68" t="s">
        <v>1181</v>
      </c>
      <c r="D4087" s="27">
        <v>2269</v>
      </c>
      <c r="E4087" s="16">
        <v>1836</v>
      </c>
      <c r="F4087" s="16">
        <v>258</v>
      </c>
      <c r="G4087" s="16">
        <v>175</v>
      </c>
      <c r="H4087" s="16">
        <v>883</v>
      </c>
      <c r="I4087" s="16">
        <v>138</v>
      </c>
      <c r="J4087" s="85">
        <v>5</v>
      </c>
      <c r="K4087" s="72">
        <v>3295</v>
      </c>
      <c r="L4087" s="72">
        <v>310</v>
      </c>
      <c r="M4087" s="72">
        <v>3605</v>
      </c>
      <c r="N4087" s="74">
        <v>12324</v>
      </c>
    </row>
    <row r="4088" spans="1:14">
      <c r="A4088" s="11">
        <v>4112603</v>
      </c>
      <c r="B4088" s="12" t="s">
        <v>3959</v>
      </c>
      <c r="C4088" s="68" t="s">
        <v>1181</v>
      </c>
      <c r="D4088" s="27">
        <v>94</v>
      </c>
      <c r="E4088" s="16">
        <v>75</v>
      </c>
      <c r="F4088" s="16">
        <v>16</v>
      </c>
      <c r="G4088" s="16">
        <v>3</v>
      </c>
      <c r="H4088" s="16">
        <v>47</v>
      </c>
      <c r="I4088" s="16">
        <v>6</v>
      </c>
      <c r="J4088" s="85">
        <v>1</v>
      </c>
      <c r="K4088" s="72">
        <v>148</v>
      </c>
      <c r="L4088" s="72">
        <v>23</v>
      </c>
      <c r="M4088" s="72">
        <v>171</v>
      </c>
      <c r="N4088" s="74">
        <v>1409</v>
      </c>
    </row>
    <row r="4089" spans="1:14">
      <c r="A4089" s="11">
        <v>4112702</v>
      </c>
      <c r="B4089" s="12" t="s">
        <v>3960</v>
      </c>
      <c r="C4089" s="68" t="s">
        <v>1181</v>
      </c>
      <c r="D4089" s="27">
        <v>926</v>
      </c>
      <c r="E4089" s="16">
        <v>652</v>
      </c>
      <c r="F4089" s="16">
        <v>159</v>
      </c>
      <c r="G4089" s="16">
        <v>115</v>
      </c>
      <c r="H4089" s="16">
        <v>524</v>
      </c>
      <c r="I4089" s="16">
        <v>120</v>
      </c>
      <c r="J4089" s="85">
        <v>3</v>
      </c>
      <c r="K4089" s="72">
        <v>1573</v>
      </c>
      <c r="L4089" s="72">
        <v>270</v>
      </c>
      <c r="M4089" s="72">
        <v>1843</v>
      </c>
      <c r="N4089" s="74">
        <v>11875</v>
      </c>
    </row>
    <row r="4090" spans="1:14">
      <c r="A4090" s="11">
        <v>4112751</v>
      </c>
      <c r="B4090" s="12" t="s">
        <v>3961</v>
      </c>
      <c r="C4090" s="68" t="s">
        <v>1181</v>
      </c>
      <c r="D4090" s="27">
        <v>1821</v>
      </c>
      <c r="E4090" s="16">
        <v>1577</v>
      </c>
      <c r="F4090" s="16">
        <v>137</v>
      </c>
      <c r="G4090" s="16">
        <v>107</v>
      </c>
      <c r="H4090" s="16">
        <v>515</v>
      </c>
      <c r="I4090" s="16">
        <v>120</v>
      </c>
      <c r="J4090" s="85">
        <v>5</v>
      </c>
      <c r="K4090" s="72">
        <v>2461</v>
      </c>
      <c r="L4090" s="72">
        <v>154</v>
      </c>
      <c r="M4090" s="72">
        <v>2615</v>
      </c>
      <c r="N4090" s="74">
        <v>9001</v>
      </c>
    </row>
    <row r="4091" spans="1:14">
      <c r="A4091" s="11">
        <v>4112801</v>
      </c>
      <c r="B4091" s="12" t="s">
        <v>3962</v>
      </c>
      <c r="C4091" s="68" t="s">
        <v>1181</v>
      </c>
      <c r="D4091" s="27">
        <v>1444</v>
      </c>
      <c r="E4091" s="16">
        <v>1045</v>
      </c>
      <c r="F4091" s="16">
        <v>175</v>
      </c>
      <c r="G4091" s="16">
        <v>224</v>
      </c>
      <c r="H4091" s="16">
        <v>712</v>
      </c>
      <c r="I4091" s="16">
        <v>131</v>
      </c>
      <c r="J4091" s="85">
        <v>2</v>
      </c>
      <c r="K4091" s="72">
        <v>2289</v>
      </c>
      <c r="L4091" s="72">
        <v>175</v>
      </c>
      <c r="M4091" s="72">
        <v>2464</v>
      </c>
      <c r="N4091" s="74">
        <v>10736</v>
      </c>
    </row>
    <row r="4092" spans="1:14">
      <c r="A4092" s="11">
        <v>4112900</v>
      </c>
      <c r="B4092" s="12" t="s">
        <v>3963</v>
      </c>
      <c r="C4092" s="68" t="s">
        <v>1181</v>
      </c>
      <c r="D4092" s="27">
        <v>320</v>
      </c>
      <c r="E4092" s="16">
        <v>247</v>
      </c>
      <c r="F4092" s="16">
        <v>38</v>
      </c>
      <c r="G4092" s="16">
        <v>35</v>
      </c>
      <c r="H4092" s="16">
        <v>110</v>
      </c>
      <c r="I4092" s="16">
        <v>16</v>
      </c>
      <c r="J4092" s="85">
        <v>1</v>
      </c>
      <c r="K4092" s="72">
        <v>447</v>
      </c>
      <c r="L4092" s="72">
        <v>56</v>
      </c>
      <c r="M4092" s="72">
        <v>503</v>
      </c>
      <c r="N4092" s="74">
        <v>3433</v>
      </c>
    </row>
    <row r="4093" spans="1:14">
      <c r="A4093" s="11">
        <v>4112959</v>
      </c>
      <c r="B4093" s="12" t="s">
        <v>3964</v>
      </c>
      <c r="C4093" s="68" t="s">
        <v>1181</v>
      </c>
      <c r="D4093" s="27">
        <v>850</v>
      </c>
      <c r="E4093" s="16">
        <v>723</v>
      </c>
      <c r="F4093" s="16">
        <v>88</v>
      </c>
      <c r="G4093" s="16">
        <v>39</v>
      </c>
      <c r="H4093" s="16">
        <v>334</v>
      </c>
      <c r="I4093" s="16">
        <v>52</v>
      </c>
      <c r="J4093" s="85">
        <v>4</v>
      </c>
      <c r="K4093" s="72">
        <v>1240</v>
      </c>
      <c r="L4093" s="72">
        <v>123</v>
      </c>
      <c r="M4093" s="72">
        <v>1363</v>
      </c>
      <c r="N4093" s="74">
        <v>7641</v>
      </c>
    </row>
    <row r="4094" spans="1:14">
      <c r="A4094" s="11">
        <v>4113007</v>
      </c>
      <c r="B4094" s="12" t="s">
        <v>2003</v>
      </c>
      <c r="C4094" s="68" t="s">
        <v>1181</v>
      </c>
      <c r="D4094" s="27">
        <v>235</v>
      </c>
      <c r="E4094" s="16">
        <v>156</v>
      </c>
      <c r="F4094" s="16">
        <v>38</v>
      </c>
      <c r="G4094" s="16">
        <v>41</v>
      </c>
      <c r="H4094" s="16">
        <v>102</v>
      </c>
      <c r="I4094" s="16">
        <v>38</v>
      </c>
      <c r="J4094" s="85">
        <v>6</v>
      </c>
      <c r="K4094" s="72">
        <v>381</v>
      </c>
      <c r="L4094" s="72">
        <v>52</v>
      </c>
      <c r="M4094" s="72">
        <v>433</v>
      </c>
      <c r="N4094" s="74">
        <v>6610</v>
      </c>
    </row>
    <row r="4095" spans="1:14">
      <c r="A4095" s="11">
        <v>4113106</v>
      </c>
      <c r="B4095" s="12" t="s">
        <v>3965</v>
      </c>
      <c r="C4095" s="68" t="s">
        <v>1181</v>
      </c>
      <c r="D4095" s="27">
        <v>808</v>
      </c>
      <c r="E4095" s="16">
        <v>687</v>
      </c>
      <c r="F4095" s="16">
        <v>57</v>
      </c>
      <c r="G4095" s="16">
        <v>64</v>
      </c>
      <c r="H4095" s="16">
        <v>237</v>
      </c>
      <c r="I4095" s="16">
        <v>32</v>
      </c>
      <c r="J4095" s="85">
        <v>1</v>
      </c>
      <c r="K4095" s="72">
        <v>1078</v>
      </c>
      <c r="L4095" s="72">
        <v>88</v>
      </c>
      <c r="M4095" s="72">
        <v>1166</v>
      </c>
      <c r="N4095" s="74">
        <v>4506</v>
      </c>
    </row>
    <row r="4096" spans="1:14">
      <c r="A4096" s="11">
        <v>4113205</v>
      </c>
      <c r="B4096" s="12" t="s">
        <v>3966</v>
      </c>
      <c r="C4096" s="68" t="s">
        <v>1181</v>
      </c>
      <c r="D4096" s="27">
        <v>4497</v>
      </c>
      <c r="E4096" s="16">
        <v>2967</v>
      </c>
      <c r="F4096" s="16">
        <v>685</v>
      </c>
      <c r="G4096" s="16">
        <v>845</v>
      </c>
      <c r="H4096" s="16">
        <v>1923</v>
      </c>
      <c r="I4096" s="16">
        <v>356</v>
      </c>
      <c r="J4096" s="85">
        <v>8</v>
      </c>
      <c r="K4096" s="72">
        <v>6784</v>
      </c>
      <c r="L4096" s="72">
        <v>655</v>
      </c>
      <c r="M4096" s="72">
        <v>7439</v>
      </c>
      <c r="N4096" s="74">
        <v>44932</v>
      </c>
    </row>
    <row r="4097" spans="1:14">
      <c r="A4097" s="11">
        <v>4113254</v>
      </c>
      <c r="B4097" s="12" t="s">
        <v>2613</v>
      </c>
      <c r="C4097" s="68" t="s">
        <v>1181</v>
      </c>
      <c r="D4097" s="27">
        <v>120</v>
      </c>
      <c r="E4097" s="16">
        <v>113</v>
      </c>
      <c r="F4097" s="16">
        <v>7</v>
      </c>
      <c r="G4097" s="16">
        <v>0</v>
      </c>
      <c r="H4097" s="16">
        <v>36</v>
      </c>
      <c r="I4097" s="16">
        <v>5</v>
      </c>
      <c r="J4097" s="85">
        <v>0</v>
      </c>
      <c r="K4097" s="72">
        <v>161</v>
      </c>
      <c r="L4097" s="72">
        <v>28</v>
      </c>
      <c r="M4097" s="72">
        <v>189</v>
      </c>
      <c r="N4097" s="74">
        <v>6360</v>
      </c>
    </row>
    <row r="4098" spans="1:14">
      <c r="A4098" s="11">
        <v>4113304</v>
      </c>
      <c r="B4098" s="12" t="s">
        <v>3967</v>
      </c>
      <c r="C4098" s="68" t="s">
        <v>1181</v>
      </c>
      <c r="D4098" s="27">
        <v>4236</v>
      </c>
      <c r="E4098" s="16">
        <v>3169</v>
      </c>
      <c r="F4098" s="16">
        <v>581</v>
      </c>
      <c r="G4098" s="16">
        <v>486</v>
      </c>
      <c r="H4098" s="16">
        <v>2115</v>
      </c>
      <c r="I4098" s="16">
        <v>434</v>
      </c>
      <c r="J4098" s="85">
        <v>16</v>
      </c>
      <c r="K4098" s="72">
        <v>6801</v>
      </c>
      <c r="L4098" s="72">
        <v>889</v>
      </c>
      <c r="M4098" s="72">
        <v>7690</v>
      </c>
      <c r="N4098" s="74">
        <v>30777</v>
      </c>
    </row>
    <row r="4099" spans="1:14">
      <c r="A4099" s="11">
        <v>4113403</v>
      </c>
      <c r="B4099" s="12" t="s">
        <v>3968</v>
      </c>
      <c r="C4099" s="68" t="s">
        <v>1181</v>
      </c>
      <c r="D4099" s="27">
        <v>28</v>
      </c>
      <c r="E4099" s="16">
        <v>12</v>
      </c>
      <c r="F4099" s="16">
        <v>15</v>
      </c>
      <c r="G4099" s="16">
        <v>1</v>
      </c>
      <c r="H4099" s="16">
        <v>4</v>
      </c>
      <c r="I4099" s="16">
        <v>33</v>
      </c>
      <c r="J4099" s="85">
        <v>0</v>
      </c>
      <c r="K4099" s="72">
        <v>65</v>
      </c>
      <c r="L4099" s="72">
        <v>22</v>
      </c>
      <c r="M4099" s="72">
        <v>87</v>
      </c>
      <c r="N4099" s="74">
        <v>4145</v>
      </c>
    </row>
    <row r="4100" spans="1:14">
      <c r="A4100" s="11">
        <v>4113429</v>
      </c>
      <c r="B4100" s="12" t="s">
        <v>3969</v>
      </c>
      <c r="C4100" s="68" t="s">
        <v>1181</v>
      </c>
      <c r="D4100" s="27">
        <v>303</v>
      </c>
      <c r="E4100" s="16">
        <v>248</v>
      </c>
      <c r="F4100" s="16">
        <v>43</v>
      </c>
      <c r="G4100" s="16">
        <v>12</v>
      </c>
      <c r="H4100" s="16">
        <v>130</v>
      </c>
      <c r="I4100" s="16">
        <v>40</v>
      </c>
      <c r="J4100" s="85">
        <v>0</v>
      </c>
      <c r="K4100" s="72">
        <v>473</v>
      </c>
      <c r="L4100" s="72">
        <v>66</v>
      </c>
      <c r="M4100" s="72">
        <v>539</v>
      </c>
      <c r="N4100" s="74">
        <v>3973</v>
      </c>
    </row>
    <row r="4101" spans="1:14">
      <c r="A4101" s="11">
        <v>4113452</v>
      </c>
      <c r="B4101" s="12" t="s">
        <v>3970</v>
      </c>
      <c r="C4101" s="68" t="s">
        <v>1181</v>
      </c>
      <c r="D4101" s="27">
        <v>601</v>
      </c>
      <c r="E4101" s="16">
        <v>524</v>
      </c>
      <c r="F4101" s="16">
        <v>58</v>
      </c>
      <c r="G4101" s="16">
        <v>19</v>
      </c>
      <c r="H4101" s="16">
        <v>198</v>
      </c>
      <c r="I4101" s="16">
        <v>40</v>
      </c>
      <c r="J4101" s="85">
        <v>1</v>
      </c>
      <c r="K4101" s="72">
        <v>840</v>
      </c>
      <c r="L4101" s="72">
        <v>102</v>
      </c>
      <c r="M4101" s="72">
        <v>942</v>
      </c>
      <c r="N4101" s="74">
        <v>5361</v>
      </c>
    </row>
    <row r="4102" spans="1:14">
      <c r="A4102" s="11">
        <v>4113502</v>
      </c>
      <c r="B4102" s="12" t="s">
        <v>3971</v>
      </c>
      <c r="C4102" s="68" t="s">
        <v>1181</v>
      </c>
      <c r="D4102" s="27">
        <v>2423</v>
      </c>
      <c r="E4102" s="16">
        <v>1903</v>
      </c>
      <c r="F4102" s="16">
        <v>278</v>
      </c>
      <c r="G4102" s="16">
        <v>242</v>
      </c>
      <c r="H4102" s="16">
        <v>1146</v>
      </c>
      <c r="I4102" s="16">
        <v>412</v>
      </c>
      <c r="J4102" s="85">
        <v>3</v>
      </c>
      <c r="K4102" s="72">
        <v>3984</v>
      </c>
      <c r="L4102" s="72">
        <v>423</v>
      </c>
      <c r="M4102" s="72">
        <v>4407</v>
      </c>
      <c r="N4102" s="74">
        <v>21201</v>
      </c>
    </row>
    <row r="4103" spans="1:14">
      <c r="A4103" s="11">
        <v>4113601</v>
      </c>
      <c r="B4103" s="12" t="s">
        <v>3972</v>
      </c>
      <c r="C4103" s="68" t="s">
        <v>1181</v>
      </c>
      <c r="D4103" s="27">
        <v>426</v>
      </c>
      <c r="E4103" s="16">
        <v>336</v>
      </c>
      <c r="F4103" s="16">
        <v>30</v>
      </c>
      <c r="G4103" s="16">
        <v>60</v>
      </c>
      <c r="H4103" s="16">
        <v>172</v>
      </c>
      <c r="I4103" s="16">
        <v>38</v>
      </c>
      <c r="J4103" s="85">
        <v>0</v>
      </c>
      <c r="K4103" s="72">
        <v>636</v>
      </c>
      <c r="L4103" s="72">
        <v>43</v>
      </c>
      <c r="M4103" s="72">
        <v>679</v>
      </c>
      <c r="N4103" s="74">
        <v>4401</v>
      </c>
    </row>
    <row r="4104" spans="1:14">
      <c r="A4104" s="11">
        <v>4113700</v>
      </c>
      <c r="B4104" s="12" t="s">
        <v>3973</v>
      </c>
      <c r="C4104" s="68" t="s">
        <v>1181</v>
      </c>
      <c r="D4104" s="27">
        <v>40305</v>
      </c>
      <c r="E4104" s="16">
        <v>16951</v>
      </c>
      <c r="F4104" s="16">
        <v>6830</v>
      </c>
      <c r="G4104" s="16">
        <v>16524</v>
      </c>
      <c r="H4104" s="16">
        <v>19411</v>
      </c>
      <c r="I4104" s="16">
        <v>4948</v>
      </c>
      <c r="J4104" s="85">
        <v>267</v>
      </c>
      <c r="K4104" s="72">
        <v>64931</v>
      </c>
      <c r="L4104" s="72">
        <v>11883</v>
      </c>
      <c r="M4104" s="72">
        <v>76814</v>
      </c>
      <c r="N4104" s="74">
        <v>506701</v>
      </c>
    </row>
    <row r="4105" spans="1:14">
      <c r="A4105" s="11">
        <v>4113734</v>
      </c>
      <c r="B4105" s="12" t="s">
        <v>3974</v>
      </c>
      <c r="C4105" s="68" t="s">
        <v>1181</v>
      </c>
      <c r="D4105" s="27">
        <v>576</v>
      </c>
      <c r="E4105" s="16">
        <v>468</v>
      </c>
      <c r="F4105" s="16">
        <v>77</v>
      </c>
      <c r="G4105" s="16">
        <v>31</v>
      </c>
      <c r="H4105" s="16">
        <v>244</v>
      </c>
      <c r="I4105" s="16">
        <v>45</v>
      </c>
      <c r="J4105" s="85">
        <v>0</v>
      </c>
      <c r="K4105" s="72">
        <v>865</v>
      </c>
      <c r="L4105" s="72">
        <v>195</v>
      </c>
      <c r="M4105" s="72">
        <v>1060</v>
      </c>
      <c r="N4105" s="74">
        <v>7315</v>
      </c>
    </row>
    <row r="4106" spans="1:14">
      <c r="A4106" s="11">
        <v>4113759</v>
      </c>
      <c r="B4106" s="12" t="s">
        <v>3975</v>
      </c>
      <c r="C4106" s="68" t="s">
        <v>1181</v>
      </c>
      <c r="D4106" s="27">
        <v>239</v>
      </c>
      <c r="E4106" s="16">
        <v>197</v>
      </c>
      <c r="F4106" s="16">
        <v>34</v>
      </c>
      <c r="G4106" s="16">
        <v>8</v>
      </c>
      <c r="H4106" s="16">
        <v>101</v>
      </c>
      <c r="I4106" s="16">
        <v>53</v>
      </c>
      <c r="J4106" s="85">
        <v>1</v>
      </c>
      <c r="K4106" s="72">
        <v>394</v>
      </c>
      <c r="L4106" s="72">
        <v>47</v>
      </c>
      <c r="M4106" s="72">
        <v>441</v>
      </c>
      <c r="N4106" s="74">
        <v>5160</v>
      </c>
    </row>
    <row r="4107" spans="1:14">
      <c r="A4107" s="11">
        <v>4113809</v>
      </c>
      <c r="B4107" s="12" t="s">
        <v>3976</v>
      </c>
      <c r="C4107" s="68" t="s">
        <v>1181</v>
      </c>
      <c r="D4107" s="27">
        <v>761</v>
      </c>
      <c r="E4107" s="16">
        <v>648</v>
      </c>
      <c r="F4107" s="16">
        <v>66</v>
      </c>
      <c r="G4107" s="16">
        <v>47</v>
      </c>
      <c r="H4107" s="16">
        <v>264</v>
      </c>
      <c r="I4107" s="16">
        <v>35</v>
      </c>
      <c r="J4107" s="85">
        <v>0</v>
      </c>
      <c r="K4107" s="72">
        <v>1060</v>
      </c>
      <c r="L4107" s="72">
        <v>126</v>
      </c>
      <c r="M4107" s="72">
        <v>1186</v>
      </c>
      <c r="N4107" s="74">
        <v>4592</v>
      </c>
    </row>
    <row r="4108" spans="1:14">
      <c r="A4108" s="11">
        <v>4113908</v>
      </c>
      <c r="B4108" s="12" t="s">
        <v>3977</v>
      </c>
      <c r="C4108" s="68" t="s">
        <v>1181</v>
      </c>
      <c r="D4108" s="27">
        <v>1592</v>
      </c>
      <c r="E4108" s="16">
        <v>1169</v>
      </c>
      <c r="F4108" s="16">
        <v>140</v>
      </c>
      <c r="G4108" s="16">
        <v>283</v>
      </c>
      <c r="H4108" s="16">
        <v>676</v>
      </c>
      <c r="I4108" s="16">
        <v>76</v>
      </c>
      <c r="J4108" s="85">
        <v>15</v>
      </c>
      <c r="K4108" s="72">
        <v>2359</v>
      </c>
      <c r="L4108" s="72">
        <v>126</v>
      </c>
      <c r="M4108" s="72">
        <v>2485</v>
      </c>
      <c r="N4108" s="74">
        <v>12973</v>
      </c>
    </row>
    <row r="4109" spans="1:14">
      <c r="A4109" s="11">
        <v>4114005</v>
      </c>
      <c r="B4109" s="12" t="s">
        <v>3978</v>
      </c>
      <c r="C4109" s="68" t="s">
        <v>1181</v>
      </c>
      <c r="D4109" s="27">
        <v>1785</v>
      </c>
      <c r="E4109" s="16">
        <v>1265</v>
      </c>
      <c r="F4109" s="16">
        <v>291</v>
      </c>
      <c r="G4109" s="16">
        <v>229</v>
      </c>
      <c r="H4109" s="16">
        <v>707</v>
      </c>
      <c r="I4109" s="16">
        <v>128</v>
      </c>
      <c r="J4109" s="85">
        <v>2</v>
      </c>
      <c r="K4109" s="72">
        <v>2622</v>
      </c>
      <c r="L4109" s="72">
        <v>309</v>
      </c>
      <c r="M4109" s="72">
        <v>2931</v>
      </c>
      <c r="N4109" s="74">
        <v>13961</v>
      </c>
    </row>
    <row r="4110" spans="1:14">
      <c r="A4110" s="11">
        <v>4114104</v>
      </c>
      <c r="B4110" s="12" t="s">
        <v>3979</v>
      </c>
      <c r="C4110" s="68" t="s">
        <v>1181</v>
      </c>
      <c r="D4110" s="27">
        <v>1712</v>
      </c>
      <c r="E4110" s="16">
        <v>1165</v>
      </c>
      <c r="F4110" s="16">
        <v>247</v>
      </c>
      <c r="G4110" s="16">
        <v>300</v>
      </c>
      <c r="H4110" s="16">
        <v>838</v>
      </c>
      <c r="I4110" s="16">
        <v>235</v>
      </c>
      <c r="J4110" s="85">
        <v>9</v>
      </c>
      <c r="K4110" s="72">
        <v>2794</v>
      </c>
      <c r="L4110" s="72">
        <v>404</v>
      </c>
      <c r="M4110" s="72">
        <v>3198</v>
      </c>
      <c r="N4110" s="74">
        <v>19781</v>
      </c>
    </row>
    <row r="4111" spans="1:14">
      <c r="A4111" s="11">
        <v>4114203</v>
      </c>
      <c r="B4111" s="12" t="s">
        <v>3980</v>
      </c>
      <c r="C4111" s="68" t="s">
        <v>1181</v>
      </c>
      <c r="D4111" s="27">
        <v>2954</v>
      </c>
      <c r="E4111" s="16">
        <v>1605</v>
      </c>
      <c r="F4111" s="16">
        <v>374</v>
      </c>
      <c r="G4111" s="16">
        <v>975</v>
      </c>
      <c r="H4111" s="16">
        <v>1438</v>
      </c>
      <c r="I4111" s="16">
        <v>292</v>
      </c>
      <c r="J4111" s="85">
        <v>20</v>
      </c>
      <c r="K4111" s="72">
        <v>4704</v>
      </c>
      <c r="L4111" s="72">
        <v>779</v>
      </c>
      <c r="M4111" s="72">
        <v>5483</v>
      </c>
      <c r="N4111" s="74">
        <v>32658</v>
      </c>
    </row>
    <row r="4112" spans="1:14">
      <c r="A4112" s="11">
        <v>4114302</v>
      </c>
      <c r="B4112" s="12" t="s">
        <v>3981</v>
      </c>
      <c r="C4112" s="68" t="s">
        <v>1181</v>
      </c>
      <c r="D4112" s="27">
        <v>1966</v>
      </c>
      <c r="E4112" s="16">
        <v>1383</v>
      </c>
      <c r="F4112" s="16">
        <v>400</v>
      </c>
      <c r="G4112" s="16">
        <v>183</v>
      </c>
      <c r="H4112" s="16">
        <v>920</v>
      </c>
      <c r="I4112" s="16">
        <v>145</v>
      </c>
      <c r="J4112" s="85">
        <v>3</v>
      </c>
      <c r="K4112" s="72">
        <v>3034</v>
      </c>
      <c r="L4112" s="72">
        <v>309</v>
      </c>
      <c r="M4112" s="72">
        <v>3343</v>
      </c>
      <c r="N4112" s="74">
        <v>22220</v>
      </c>
    </row>
    <row r="4113" spans="1:14">
      <c r="A4113" s="11">
        <v>4114351</v>
      </c>
      <c r="B4113" s="12" t="s">
        <v>3982</v>
      </c>
      <c r="C4113" s="68" t="s">
        <v>1181</v>
      </c>
      <c r="D4113" s="27">
        <v>295</v>
      </c>
      <c r="E4113" s="16">
        <v>263</v>
      </c>
      <c r="F4113" s="16">
        <v>27</v>
      </c>
      <c r="G4113" s="16">
        <v>5</v>
      </c>
      <c r="H4113" s="16">
        <v>99</v>
      </c>
      <c r="I4113" s="16">
        <v>45</v>
      </c>
      <c r="J4113" s="85">
        <v>4</v>
      </c>
      <c r="K4113" s="72">
        <v>443</v>
      </c>
      <c r="L4113" s="72">
        <v>30</v>
      </c>
      <c r="M4113" s="72">
        <v>473</v>
      </c>
      <c r="N4113" s="74">
        <v>3127</v>
      </c>
    </row>
    <row r="4114" spans="1:14">
      <c r="A4114" s="11">
        <v>4114401</v>
      </c>
      <c r="B4114" s="12" t="s">
        <v>3983</v>
      </c>
      <c r="C4114" s="68" t="s">
        <v>1181</v>
      </c>
      <c r="D4114" s="27">
        <v>1905</v>
      </c>
      <c r="E4114" s="16">
        <v>1378</v>
      </c>
      <c r="F4114" s="16">
        <v>375</v>
      </c>
      <c r="G4114" s="16">
        <v>152</v>
      </c>
      <c r="H4114" s="16">
        <v>895</v>
      </c>
      <c r="I4114" s="16">
        <v>479</v>
      </c>
      <c r="J4114" s="85">
        <v>17</v>
      </c>
      <c r="K4114" s="72">
        <v>3296</v>
      </c>
      <c r="L4114" s="72">
        <v>502</v>
      </c>
      <c r="M4114" s="72">
        <v>3798</v>
      </c>
      <c r="N4114" s="74">
        <v>17048</v>
      </c>
    </row>
    <row r="4115" spans="1:14">
      <c r="A4115" s="11">
        <v>4114500</v>
      </c>
      <c r="B4115" s="12" t="s">
        <v>3984</v>
      </c>
      <c r="C4115" s="68" t="s">
        <v>1181</v>
      </c>
      <c r="D4115" s="27">
        <v>1504</v>
      </c>
      <c r="E4115" s="16">
        <v>1260</v>
      </c>
      <c r="F4115" s="16">
        <v>169</v>
      </c>
      <c r="G4115" s="16">
        <v>75</v>
      </c>
      <c r="H4115" s="16">
        <v>556</v>
      </c>
      <c r="I4115" s="16">
        <v>84</v>
      </c>
      <c r="J4115" s="85">
        <v>12</v>
      </c>
      <c r="K4115" s="72">
        <v>2156</v>
      </c>
      <c r="L4115" s="72">
        <v>278</v>
      </c>
      <c r="M4115" s="72">
        <v>2434</v>
      </c>
      <c r="N4115" s="74">
        <v>13169</v>
      </c>
    </row>
    <row r="4116" spans="1:14">
      <c r="A4116" s="11">
        <v>4114609</v>
      </c>
      <c r="B4116" s="12" t="s">
        <v>3985</v>
      </c>
      <c r="C4116" s="68" t="s">
        <v>1181</v>
      </c>
      <c r="D4116" s="27">
        <v>6273</v>
      </c>
      <c r="E4116" s="16">
        <v>4466</v>
      </c>
      <c r="F4116" s="16">
        <v>621</v>
      </c>
      <c r="G4116" s="16">
        <v>1186</v>
      </c>
      <c r="H4116" s="16">
        <v>2588</v>
      </c>
      <c r="I4116" s="16">
        <v>708</v>
      </c>
      <c r="J4116" s="85">
        <v>46</v>
      </c>
      <c r="K4116" s="72">
        <v>9615</v>
      </c>
      <c r="L4116" s="72">
        <v>605</v>
      </c>
      <c r="M4116" s="72">
        <v>10220</v>
      </c>
      <c r="N4116" s="74">
        <v>46819</v>
      </c>
    </row>
    <row r="4117" spans="1:14">
      <c r="A4117" s="11">
        <v>4114708</v>
      </c>
      <c r="B4117" s="12" t="s">
        <v>3986</v>
      </c>
      <c r="C4117" s="68" t="s">
        <v>1181</v>
      </c>
      <c r="D4117" s="27">
        <v>168</v>
      </c>
      <c r="E4117" s="16">
        <v>134</v>
      </c>
      <c r="F4117" s="16">
        <v>24</v>
      </c>
      <c r="G4117" s="16">
        <v>10</v>
      </c>
      <c r="H4117" s="16">
        <v>65</v>
      </c>
      <c r="I4117" s="16">
        <v>70</v>
      </c>
      <c r="J4117" s="85">
        <v>0</v>
      </c>
      <c r="K4117" s="72">
        <v>303</v>
      </c>
      <c r="L4117" s="72">
        <v>69</v>
      </c>
      <c r="M4117" s="72">
        <v>372</v>
      </c>
      <c r="N4117" s="74">
        <v>5956</v>
      </c>
    </row>
    <row r="4118" spans="1:14">
      <c r="A4118" s="11">
        <v>4114807</v>
      </c>
      <c r="B4118" s="12" t="s">
        <v>3987</v>
      </c>
      <c r="C4118" s="68" t="s">
        <v>1181</v>
      </c>
      <c r="D4118" s="27">
        <v>3291</v>
      </c>
      <c r="E4118" s="16">
        <v>2235</v>
      </c>
      <c r="F4118" s="16">
        <v>420</v>
      </c>
      <c r="G4118" s="16">
        <v>636</v>
      </c>
      <c r="H4118" s="16">
        <v>1364</v>
      </c>
      <c r="I4118" s="16">
        <v>260</v>
      </c>
      <c r="J4118" s="85">
        <v>14</v>
      </c>
      <c r="K4118" s="72">
        <v>4929</v>
      </c>
      <c r="L4118" s="72">
        <v>545</v>
      </c>
      <c r="M4118" s="72">
        <v>5474</v>
      </c>
      <c r="N4118" s="74">
        <v>31959</v>
      </c>
    </row>
    <row r="4119" spans="1:14">
      <c r="A4119" s="11">
        <v>4114906</v>
      </c>
      <c r="B4119" s="12" t="s">
        <v>3988</v>
      </c>
      <c r="C4119" s="68" t="s">
        <v>1181</v>
      </c>
      <c r="D4119" s="27">
        <v>1036</v>
      </c>
      <c r="E4119" s="16">
        <v>785</v>
      </c>
      <c r="F4119" s="16">
        <v>143</v>
      </c>
      <c r="G4119" s="16">
        <v>108</v>
      </c>
      <c r="H4119" s="16">
        <v>428</v>
      </c>
      <c r="I4119" s="16">
        <v>61</v>
      </c>
      <c r="J4119" s="85">
        <v>6</v>
      </c>
      <c r="K4119" s="72">
        <v>1531</v>
      </c>
      <c r="L4119" s="72">
        <v>236</v>
      </c>
      <c r="M4119" s="72">
        <v>1767</v>
      </c>
      <c r="N4119" s="74">
        <v>8863</v>
      </c>
    </row>
    <row r="4120" spans="1:14">
      <c r="A4120" s="11">
        <v>4115002</v>
      </c>
      <c r="B4120" s="12" t="s">
        <v>3989</v>
      </c>
      <c r="C4120" s="68" t="s">
        <v>1181</v>
      </c>
      <c r="D4120" s="27">
        <v>770</v>
      </c>
      <c r="E4120" s="16">
        <v>691</v>
      </c>
      <c r="F4120" s="16">
        <v>63</v>
      </c>
      <c r="G4120" s="16">
        <v>16</v>
      </c>
      <c r="H4120" s="16">
        <v>252</v>
      </c>
      <c r="I4120" s="16">
        <v>75</v>
      </c>
      <c r="J4120" s="85">
        <v>1</v>
      </c>
      <c r="K4120" s="72">
        <v>1098</v>
      </c>
      <c r="L4120" s="72">
        <v>89</v>
      </c>
      <c r="M4120" s="72">
        <v>1187</v>
      </c>
      <c r="N4120" s="74">
        <v>6858</v>
      </c>
    </row>
    <row r="4121" spans="1:14">
      <c r="A4121" s="11">
        <v>4115101</v>
      </c>
      <c r="B4121" s="12" t="s">
        <v>3990</v>
      </c>
      <c r="C4121" s="68" t="s">
        <v>1181</v>
      </c>
      <c r="D4121" s="27">
        <v>1207</v>
      </c>
      <c r="E4121" s="16">
        <v>1051</v>
      </c>
      <c r="F4121" s="16">
        <v>117</v>
      </c>
      <c r="G4121" s="16">
        <v>39</v>
      </c>
      <c r="H4121" s="16">
        <v>522</v>
      </c>
      <c r="I4121" s="16">
        <v>106</v>
      </c>
      <c r="J4121" s="85">
        <v>0</v>
      </c>
      <c r="K4121" s="72">
        <v>1835</v>
      </c>
      <c r="L4121" s="72">
        <v>207</v>
      </c>
      <c r="M4121" s="72">
        <v>2042</v>
      </c>
      <c r="N4121" s="74">
        <v>10224</v>
      </c>
    </row>
    <row r="4122" spans="1:14">
      <c r="A4122" s="11">
        <v>4115200</v>
      </c>
      <c r="B4122" s="12" t="s">
        <v>3991</v>
      </c>
      <c r="C4122" s="68" t="s">
        <v>1181</v>
      </c>
      <c r="D4122" s="27">
        <v>25476</v>
      </c>
      <c r="E4122" s="16">
        <v>10417</v>
      </c>
      <c r="F4122" s="16">
        <v>4108</v>
      </c>
      <c r="G4122" s="16">
        <v>10951</v>
      </c>
      <c r="H4122" s="16">
        <v>13065</v>
      </c>
      <c r="I4122" s="16">
        <v>3662</v>
      </c>
      <c r="J4122" s="85">
        <v>163</v>
      </c>
      <c r="K4122" s="72">
        <v>42366</v>
      </c>
      <c r="L4122" s="72">
        <v>5710</v>
      </c>
      <c r="M4122" s="72">
        <v>48076</v>
      </c>
      <c r="N4122" s="74">
        <v>357077</v>
      </c>
    </row>
    <row r="4123" spans="1:14">
      <c r="A4123" s="11">
        <v>4115309</v>
      </c>
      <c r="B4123" s="12" t="s">
        <v>3992</v>
      </c>
      <c r="C4123" s="68" t="s">
        <v>1181</v>
      </c>
      <c r="D4123" s="27">
        <v>738</v>
      </c>
      <c r="E4123" s="16">
        <v>545</v>
      </c>
      <c r="F4123" s="16">
        <v>106</v>
      </c>
      <c r="G4123" s="16">
        <v>87</v>
      </c>
      <c r="H4123" s="16">
        <v>275</v>
      </c>
      <c r="I4123" s="16">
        <v>69</v>
      </c>
      <c r="J4123" s="85">
        <v>3</v>
      </c>
      <c r="K4123" s="72">
        <v>1085</v>
      </c>
      <c r="L4123" s="72">
        <v>100</v>
      </c>
      <c r="M4123" s="72">
        <v>1185</v>
      </c>
      <c r="N4123" s="74">
        <v>6268</v>
      </c>
    </row>
    <row r="4124" spans="1:14">
      <c r="A4124" s="11">
        <v>4115358</v>
      </c>
      <c r="B4124" s="12" t="s">
        <v>3993</v>
      </c>
      <c r="C4124" s="68" t="s">
        <v>1181</v>
      </c>
      <c r="D4124" s="27">
        <v>886</v>
      </c>
      <c r="E4124" s="16">
        <v>755</v>
      </c>
      <c r="F4124" s="16">
        <v>60</v>
      </c>
      <c r="G4124" s="16">
        <v>71</v>
      </c>
      <c r="H4124" s="16">
        <v>286</v>
      </c>
      <c r="I4124" s="16">
        <v>67</v>
      </c>
      <c r="J4124" s="85">
        <v>4</v>
      </c>
      <c r="K4124" s="72">
        <v>1243</v>
      </c>
      <c r="L4124" s="72">
        <v>46</v>
      </c>
      <c r="M4124" s="72">
        <v>1289</v>
      </c>
      <c r="N4124" s="74">
        <v>5684</v>
      </c>
    </row>
    <row r="4125" spans="1:14">
      <c r="A4125" s="11">
        <v>4115408</v>
      </c>
      <c r="B4125" s="12" t="s">
        <v>3994</v>
      </c>
      <c r="C4125" s="68" t="s">
        <v>1181</v>
      </c>
      <c r="D4125" s="27">
        <v>1694</v>
      </c>
      <c r="E4125" s="16">
        <v>1322</v>
      </c>
      <c r="F4125" s="16">
        <v>195</v>
      </c>
      <c r="G4125" s="16">
        <v>177</v>
      </c>
      <c r="H4125" s="16">
        <v>599</v>
      </c>
      <c r="I4125" s="16">
        <v>176</v>
      </c>
      <c r="J4125" s="85">
        <v>12</v>
      </c>
      <c r="K4125" s="72">
        <v>2481</v>
      </c>
      <c r="L4125" s="72">
        <v>210</v>
      </c>
      <c r="M4125" s="72">
        <v>2691</v>
      </c>
      <c r="N4125" s="74">
        <v>13900</v>
      </c>
    </row>
    <row r="4126" spans="1:14">
      <c r="A4126" s="11">
        <v>4115457</v>
      </c>
      <c r="B4126" s="12" t="s">
        <v>3995</v>
      </c>
      <c r="C4126" s="68" t="s">
        <v>1181</v>
      </c>
      <c r="D4126" s="27">
        <v>188</v>
      </c>
      <c r="E4126" s="16">
        <v>171</v>
      </c>
      <c r="F4126" s="16">
        <v>17</v>
      </c>
      <c r="G4126" s="16">
        <v>0</v>
      </c>
      <c r="H4126" s="16">
        <v>39</v>
      </c>
      <c r="I4126" s="16">
        <v>44</v>
      </c>
      <c r="J4126" s="85">
        <v>11</v>
      </c>
      <c r="K4126" s="72">
        <v>282</v>
      </c>
      <c r="L4126" s="72">
        <v>31</v>
      </c>
      <c r="M4126" s="72">
        <v>313</v>
      </c>
      <c r="N4126" s="74">
        <v>4981</v>
      </c>
    </row>
    <row r="4127" spans="1:14">
      <c r="A4127" s="11">
        <v>4115507</v>
      </c>
      <c r="B4127" s="12" t="s">
        <v>3996</v>
      </c>
      <c r="C4127" s="68" t="s">
        <v>1181</v>
      </c>
      <c r="D4127" s="27">
        <v>614</v>
      </c>
      <c r="E4127" s="16">
        <v>498</v>
      </c>
      <c r="F4127" s="16">
        <v>51</v>
      </c>
      <c r="G4127" s="16">
        <v>65</v>
      </c>
      <c r="H4127" s="16">
        <v>230</v>
      </c>
      <c r="I4127" s="16">
        <v>36</v>
      </c>
      <c r="J4127" s="85">
        <v>0</v>
      </c>
      <c r="K4127" s="72">
        <v>880</v>
      </c>
      <c r="L4127" s="72">
        <v>78</v>
      </c>
      <c r="M4127" s="72">
        <v>958</v>
      </c>
      <c r="N4127" s="74">
        <v>4603</v>
      </c>
    </row>
    <row r="4128" spans="1:14">
      <c r="A4128" s="11">
        <v>4115606</v>
      </c>
      <c r="B4128" s="12" t="s">
        <v>3997</v>
      </c>
      <c r="C4128" s="68" t="s">
        <v>1181</v>
      </c>
      <c r="D4128" s="27">
        <v>1376</v>
      </c>
      <c r="E4128" s="16">
        <v>1025</v>
      </c>
      <c r="F4128" s="16">
        <v>206</v>
      </c>
      <c r="G4128" s="16">
        <v>145</v>
      </c>
      <c r="H4128" s="16">
        <v>685</v>
      </c>
      <c r="I4128" s="16">
        <v>251</v>
      </c>
      <c r="J4128" s="85">
        <v>19</v>
      </c>
      <c r="K4128" s="72">
        <v>2331</v>
      </c>
      <c r="L4128" s="72">
        <v>263</v>
      </c>
      <c r="M4128" s="72">
        <v>2594</v>
      </c>
      <c r="N4128" s="74">
        <v>16078</v>
      </c>
    </row>
    <row r="4129" spans="1:14">
      <c r="A4129" s="11">
        <v>4115705</v>
      </c>
      <c r="B4129" s="12" t="s">
        <v>3998</v>
      </c>
      <c r="C4129" s="68" t="s">
        <v>1181</v>
      </c>
      <c r="D4129" s="27">
        <v>1536</v>
      </c>
      <c r="E4129" s="16">
        <v>648</v>
      </c>
      <c r="F4129" s="16">
        <v>346</v>
      </c>
      <c r="G4129" s="16">
        <v>542</v>
      </c>
      <c r="H4129" s="16">
        <v>806</v>
      </c>
      <c r="I4129" s="16">
        <v>128</v>
      </c>
      <c r="J4129" s="85">
        <v>6</v>
      </c>
      <c r="K4129" s="72">
        <v>2476</v>
      </c>
      <c r="L4129" s="72">
        <v>468</v>
      </c>
      <c r="M4129" s="72">
        <v>2944</v>
      </c>
      <c r="N4129" s="74">
        <v>29428</v>
      </c>
    </row>
    <row r="4130" spans="1:14">
      <c r="A4130" s="11">
        <v>4115739</v>
      </c>
      <c r="B4130" s="12" t="s">
        <v>3999</v>
      </c>
      <c r="C4130" s="68" t="s">
        <v>1181</v>
      </c>
      <c r="D4130" s="27">
        <v>189</v>
      </c>
      <c r="E4130" s="16">
        <v>167</v>
      </c>
      <c r="F4130" s="16">
        <v>14</v>
      </c>
      <c r="G4130" s="16">
        <v>8</v>
      </c>
      <c r="H4130" s="16">
        <v>57</v>
      </c>
      <c r="I4130" s="16">
        <v>7</v>
      </c>
      <c r="J4130" s="85">
        <v>3</v>
      </c>
      <c r="K4130" s="72">
        <v>256</v>
      </c>
      <c r="L4130" s="72">
        <v>29</v>
      </c>
      <c r="M4130" s="72">
        <v>285</v>
      </c>
      <c r="N4130" s="74">
        <v>3818</v>
      </c>
    </row>
    <row r="4131" spans="1:14">
      <c r="A4131" s="11">
        <v>4115754</v>
      </c>
      <c r="B4131" s="12" t="s">
        <v>4000</v>
      </c>
      <c r="C4131" s="68" t="s">
        <v>1181</v>
      </c>
      <c r="D4131" s="27">
        <v>492</v>
      </c>
      <c r="E4131" s="16">
        <v>327</v>
      </c>
      <c r="F4131" s="16">
        <v>93</v>
      </c>
      <c r="G4131" s="16">
        <v>72</v>
      </c>
      <c r="H4131" s="16">
        <v>287</v>
      </c>
      <c r="I4131" s="16">
        <v>61</v>
      </c>
      <c r="J4131" s="85">
        <v>2</v>
      </c>
      <c r="K4131" s="72">
        <v>842</v>
      </c>
      <c r="L4131" s="72">
        <v>225</v>
      </c>
      <c r="M4131" s="72">
        <v>1067</v>
      </c>
      <c r="N4131" s="74">
        <v>8555</v>
      </c>
    </row>
    <row r="4132" spans="1:14">
      <c r="A4132" s="11">
        <v>4115804</v>
      </c>
      <c r="B4132" s="12" t="s">
        <v>4001</v>
      </c>
      <c r="C4132" s="68" t="s">
        <v>1181</v>
      </c>
      <c r="D4132" s="27">
        <v>3802</v>
      </c>
      <c r="E4132" s="16">
        <v>2166</v>
      </c>
      <c r="F4132" s="16">
        <v>728</v>
      </c>
      <c r="G4132" s="16">
        <v>908</v>
      </c>
      <c r="H4132" s="16">
        <v>2035</v>
      </c>
      <c r="I4132" s="16">
        <v>1347</v>
      </c>
      <c r="J4132" s="85">
        <v>48</v>
      </c>
      <c r="K4132" s="72">
        <v>7232</v>
      </c>
      <c r="L4132" s="72">
        <v>1010</v>
      </c>
      <c r="M4132" s="72">
        <v>8242</v>
      </c>
      <c r="N4132" s="74">
        <v>41817</v>
      </c>
    </row>
    <row r="4133" spans="1:14">
      <c r="A4133" s="11">
        <v>4115853</v>
      </c>
      <c r="B4133" s="12" t="s">
        <v>4002</v>
      </c>
      <c r="C4133" s="68" t="s">
        <v>1181</v>
      </c>
      <c r="D4133" s="27">
        <v>684</v>
      </c>
      <c r="E4133" s="16">
        <v>583</v>
      </c>
      <c r="F4133" s="16">
        <v>39</v>
      </c>
      <c r="G4133" s="16">
        <v>62</v>
      </c>
      <c r="H4133" s="16">
        <v>218</v>
      </c>
      <c r="I4133" s="16">
        <v>49</v>
      </c>
      <c r="J4133" s="85">
        <v>5</v>
      </c>
      <c r="K4133" s="72">
        <v>956</v>
      </c>
      <c r="L4133" s="72">
        <v>65</v>
      </c>
      <c r="M4133" s="72">
        <v>1021</v>
      </c>
      <c r="N4133" s="74">
        <v>5046</v>
      </c>
    </row>
    <row r="4134" spans="1:14">
      <c r="A4134" s="11">
        <v>4115903</v>
      </c>
      <c r="B4134" s="12" t="s">
        <v>585</v>
      </c>
      <c r="C4134" s="68" t="s">
        <v>1181</v>
      </c>
      <c r="D4134" s="27">
        <v>171</v>
      </c>
      <c r="E4134" s="16">
        <v>158</v>
      </c>
      <c r="F4134" s="16">
        <v>10</v>
      </c>
      <c r="G4134" s="16">
        <v>3</v>
      </c>
      <c r="H4134" s="16">
        <v>53</v>
      </c>
      <c r="I4134" s="16">
        <v>28</v>
      </c>
      <c r="J4134" s="85">
        <v>0</v>
      </c>
      <c r="K4134" s="72">
        <v>252</v>
      </c>
      <c r="L4134" s="72">
        <v>30</v>
      </c>
      <c r="M4134" s="72">
        <v>282</v>
      </c>
      <c r="N4134" s="74">
        <v>2327</v>
      </c>
    </row>
    <row r="4135" spans="1:14">
      <c r="A4135" s="11">
        <v>4116000</v>
      </c>
      <c r="B4135" s="12" t="s">
        <v>4003</v>
      </c>
      <c r="C4135" s="68" t="s">
        <v>1181</v>
      </c>
      <c r="D4135" s="27">
        <v>405</v>
      </c>
      <c r="E4135" s="16">
        <v>316</v>
      </c>
      <c r="F4135" s="16">
        <v>34</v>
      </c>
      <c r="G4135" s="16">
        <v>55</v>
      </c>
      <c r="H4135" s="16">
        <v>159</v>
      </c>
      <c r="I4135" s="16">
        <v>13</v>
      </c>
      <c r="J4135" s="85">
        <v>0</v>
      </c>
      <c r="K4135" s="72">
        <v>577</v>
      </c>
      <c r="L4135" s="72">
        <v>68</v>
      </c>
      <c r="M4135" s="72">
        <v>645</v>
      </c>
      <c r="N4135" s="74">
        <v>1862</v>
      </c>
    </row>
    <row r="4136" spans="1:14">
      <c r="A4136" s="11">
        <v>4116059</v>
      </c>
      <c r="B4136" s="12" t="s">
        <v>4004</v>
      </c>
      <c r="C4136" s="68" t="s">
        <v>1181</v>
      </c>
      <c r="D4136" s="27">
        <v>1657</v>
      </c>
      <c r="E4136" s="16">
        <v>1332</v>
      </c>
      <c r="F4136" s="16">
        <v>208</v>
      </c>
      <c r="G4136" s="16">
        <v>117</v>
      </c>
      <c r="H4136" s="16">
        <v>536</v>
      </c>
      <c r="I4136" s="16">
        <v>213</v>
      </c>
      <c r="J4136" s="85">
        <v>11</v>
      </c>
      <c r="K4136" s="72">
        <v>2417</v>
      </c>
      <c r="L4136" s="72">
        <v>162</v>
      </c>
      <c r="M4136" s="72">
        <v>2579</v>
      </c>
      <c r="N4136" s="74">
        <v>10474</v>
      </c>
    </row>
    <row r="4137" spans="1:14">
      <c r="A4137" s="11">
        <v>4116109</v>
      </c>
      <c r="B4137" s="12" t="s">
        <v>4005</v>
      </c>
      <c r="C4137" s="68" t="s">
        <v>1181</v>
      </c>
      <c r="D4137" s="27">
        <v>1689</v>
      </c>
      <c r="E4137" s="16">
        <v>1411</v>
      </c>
      <c r="F4137" s="16">
        <v>165</v>
      </c>
      <c r="G4137" s="16">
        <v>113</v>
      </c>
      <c r="H4137" s="16">
        <v>644</v>
      </c>
      <c r="I4137" s="16">
        <v>101</v>
      </c>
      <c r="J4137" s="85">
        <v>1</v>
      </c>
      <c r="K4137" s="72">
        <v>2435</v>
      </c>
      <c r="L4137" s="72">
        <v>168</v>
      </c>
      <c r="M4137" s="72">
        <v>2603</v>
      </c>
      <c r="N4137" s="74">
        <v>12606</v>
      </c>
    </row>
    <row r="4138" spans="1:14">
      <c r="A4138" s="11">
        <v>4116208</v>
      </c>
      <c r="B4138" s="12" t="s">
        <v>4006</v>
      </c>
      <c r="C4138" s="68" t="s">
        <v>1181</v>
      </c>
      <c r="D4138" s="27">
        <v>1884</v>
      </c>
      <c r="E4138" s="16">
        <v>939</v>
      </c>
      <c r="F4138" s="16">
        <v>308</v>
      </c>
      <c r="G4138" s="16">
        <v>637</v>
      </c>
      <c r="H4138" s="16">
        <v>901</v>
      </c>
      <c r="I4138" s="16">
        <v>73</v>
      </c>
      <c r="J4138" s="85">
        <v>4</v>
      </c>
      <c r="K4138" s="72">
        <v>2862</v>
      </c>
      <c r="L4138" s="72">
        <v>248</v>
      </c>
      <c r="M4138" s="72">
        <v>3110</v>
      </c>
      <c r="N4138" s="74">
        <v>15718</v>
      </c>
    </row>
    <row r="4139" spans="1:14">
      <c r="A4139" s="11">
        <v>4116307</v>
      </c>
      <c r="B4139" s="12" t="s">
        <v>4007</v>
      </c>
      <c r="C4139" s="68" t="s">
        <v>1181</v>
      </c>
      <c r="D4139" s="27">
        <v>363</v>
      </c>
      <c r="E4139" s="16">
        <v>321</v>
      </c>
      <c r="F4139" s="16">
        <v>28</v>
      </c>
      <c r="G4139" s="16">
        <v>14</v>
      </c>
      <c r="H4139" s="16">
        <v>111</v>
      </c>
      <c r="I4139" s="16">
        <v>31</v>
      </c>
      <c r="J4139" s="85">
        <v>1</v>
      </c>
      <c r="K4139" s="72">
        <v>506</v>
      </c>
      <c r="L4139" s="72">
        <v>50</v>
      </c>
      <c r="M4139" s="72">
        <v>556</v>
      </c>
      <c r="N4139" s="74">
        <v>3672</v>
      </c>
    </row>
    <row r="4140" spans="1:14">
      <c r="A4140" s="11">
        <v>4116406</v>
      </c>
      <c r="B4140" s="12" t="s">
        <v>4008</v>
      </c>
      <c r="C4140" s="68" t="s">
        <v>1181</v>
      </c>
      <c r="D4140" s="27">
        <v>118</v>
      </c>
      <c r="E4140" s="16">
        <v>95</v>
      </c>
      <c r="F4140" s="16">
        <v>17</v>
      </c>
      <c r="G4140" s="16">
        <v>6</v>
      </c>
      <c r="H4140" s="16">
        <v>33</v>
      </c>
      <c r="I4140" s="16">
        <v>12</v>
      </c>
      <c r="J4140" s="85">
        <v>0</v>
      </c>
      <c r="K4140" s="72">
        <v>163</v>
      </c>
      <c r="L4140" s="72">
        <v>19</v>
      </c>
      <c r="M4140" s="72">
        <v>182</v>
      </c>
      <c r="N4140" s="74">
        <v>3836</v>
      </c>
    </row>
    <row r="4141" spans="1:14">
      <c r="A4141" s="11">
        <v>4116505</v>
      </c>
      <c r="B4141" s="12" t="s">
        <v>4009</v>
      </c>
      <c r="C4141" s="68" t="s">
        <v>1181</v>
      </c>
      <c r="D4141" s="27">
        <v>61</v>
      </c>
      <c r="E4141" s="16">
        <v>48</v>
      </c>
      <c r="F4141" s="16">
        <v>9</v>
      </c>
      <c r="G4141" s="16">
        <v>4</v>
      </c>
      <c r="H4141" s="16">
        <v>18</v>
      </c>
      <c r="I4141" s="16">
        <v>4</v>
      </c>
      <c r="J4141" s="85">
        <v>0</v>
      </c>
      <c r="K4141" s="72">
        <v>83</v>
      </c>
      <c r="L4141" s="72">
        <v>12</v>
      </c>
      <c r="M4141" s="72">
        <v>95</v>
      </c>
      <c r="N4141" s="74">
        <v>1431</v>
      </c>
    </row>
    <row r="4142" spans="1:14">
      <c r="A4142" s="11">
        <v>4116604</v>
      </c>
      <c r="B4142" s="12" t="s">
        <v>4010</v>
      </c>
      <c r="C4142" s="68" t="s">
        <v>1181</v>
      </c>
      <c r="D4142" s="27">
        <v>99</v>
      </c>
      <c r="E4142" s="16">
        <v>81</v>
      </c>
      <c r="F4142" s="16">
        <v>11</v>
      </c>
      <c r="G4142" s="16">
        <v>7</v>
      </c>
      <c r="H4142" s="16">
        <v>42</v>
      </c>
      <c r="I4142" s="16">
        <v>14</v>
      </c>
      <c r="J4142" s="85">
        <v>0</v>
      </c>
      <c r="K4142" s="72">
        <v>155</v>
      </c>
      <c r="L4142" s="72">
        <v>22</v>
      </c>
      <c r="M4142" s="72">
        <v>177</v>
      </c>
      <c r="N4142" s="74">
        <v>3478</v>
      </c>
    </row>
    <row r="4143" spans="1:14">
      <c r="A4143" s="11">
        <v>4116703</v>
      </c>
      <c r="B4143" s="12" t="s">
        <v>4011</v>
      </c>
      <c r="C4143" s="68" t="s">
        <v>1181</v>
      </c>
      <c r="D4143" s="27">
        <v>1778</v>
      </c>
      <c r="E4143" s="16">
        <v>1512</v>
      </c>
      <c r="F4143" s="16">
        <v>171</v>
      </c>
      <c r="G4143" s="16">
        <v>95</v>
      </c>
      <c r="H4143" s="16">
        <v>583</v>
      </c>
      <c r="I4143" s="16">
        <v>118</v>
      </c>
      <c r="J4143" s="85">
        <v>7</v>
      </c>
      <c r="K4143" s="72">
        <v>2486</v>
      </c>
      <c r="L4143" s="72">
        <v>174</v>
      </c>
      <c r="M4143" s="72">
        <v>2660</v>
      </c>
      <c r="N4143" s="74">
        <v>11866</v>
      </c>
    </row>
    <row r="4144" spans="1:14">
      <c r="A4144" s="11">
        <v>4116802</v>
      </c>
      <c r="B4144" s="12" t="s">
        <v>4012</v>
      </c>
      <c r="C4144" s="68" t="s">
        <v>1181</v>
      </c>
      <c r="D4144" s="27">
        <v>982</v>
      </c>
      <c r="E4144" s="16">
        <v>765</v>
      </c>
      <c r="F4144" s="16">
        <v>186</v>
      </c>
      <c r="G4144" s="16">
        <v>31</v>
      </c>
      <c r="H4144" s="16">
        <v>396</v>
      </c>
      <c r="I4144" s="16">
        <v>42</v>
      </c>
      <c r="J4144" s="85">
        <v>3</v>
      </c>
      <c r="K4144" s="72">
        <v>1423</v>
      </c>
      <c r="L4144" s="72">
        <v>167</v>
      </c>
      <c r="M4144" s="72">
        <v>1590</v>
      </c>
      <c r="N4144" s="74">
        <v>7425</v>
      </c>
    </row>
    <row r="4145" spans="1:14">
      <c r="A4145" s="11">
        <v>4116901</v>
      </c>
      <c r="B4145" s="12" t="s">
        <v>4013</v>
      </c>
      <c r="C4145" s="68" t="s">
        <v>1181</v>
      </c>
      <c r="D4145" s="27">
        <v>3805</v>
      </c>
      <c r="E4145" s="16">
        <v>2812</v>
      </c>
      <c r="F4145" s="16">
        <v>486</v>
      </c>
      <c r="G4145" s="16">
        <v>507</v>
      </c>
      <c r="H4145" s="16">
        <v>1607</v>
      </c>
      <c r="I4145" s="16">
        <v>287</v>
      </c>
      <c r="J4145" s="85">
        <v>12</v>
      </c>
      <c r="K4145" s="72">
        <v>5711</v>
      </c>
      <c r="L4145" s="72">
        <v>578</v>
      </c>
      <c r="M4145" s="72">
        <v>6289</v>
      </c>
      <c r="N4145" s="74">
        <v>26615</v>
      </c>
    </row>
    <row r="4146" spans="1:14">
      <c r="A4146" s="11">
        <v>4116950</v>
      </c>
      <c r="B4146" s="12" t="s">
        <v>4014</v>
      </c>
      <c r="C4146" s="68" t="s">
        <v>1181</v>
      </c>
      <c r="D4146" s="27">
        <v>482</v>
      </c>
      <c r="E4146" s="16">
        <v>400</v>
      </c>
      <c r="F4146" s="16">
        <v>59</v>
      </c>
      <c r="G4146" s="16">
        <v>23</v>
      </c>
      <c r="H4146" s="16">
        <v>125</v>
      </c>
      <c r="I4146" s="16">
        <v>71</v>
      </c>
      <c r="J4146" s="85">
        <v>10</v>
      </c>
      <c r="K4146" s="72">
        <v>688</v>
      </c>
      <c r="L4146" s="72">
        <v>59</v>
      </c>
      <c r="M4146" s="72">
        <v>747</v>
      </c>
      <c r="N4146" s="74">
        <v>5098</v>
      </c>
    </row>
    <row r="4147" spans="1:14">
      <c r="A4147" s="11">
        <v>4117008</v>
      </c>
      <c r="B4147" s="12" t="s">
        <v>2057</v>
      </c>
      <c r="C4147" s="68" t="s">
        <v>1181</v>
      </c>
      <c r="D4147" s="27">
        <v>996</v>
      </c>
      <c r="E4147" s="16">
        <v>732</v>
      </c>
      <c r="F4147" s="16">
        <v>130</v>
      </c>
      <c r="G4147" s="16">
        <v>134</v>
      </c>
      <c r="H4147" s="16">
        <v>410</v>
      </c>
      <c r="I4147" s="16">
        <v>61</v>
      </c>
      <c r="J4147" s="85">
        <v>6</v>
      </c>
      <c r="K4147" s="72">
        <v>1473</v>
      </c>
      <c r="L4147" s="72">
        <v>180</v>
      </c>
      <c r="M4147" s="72">
        <v>1653</v>
      </c>
      <c r="N4147" s="74">
        <v>8147</v>
      </c>
    </row>
    <row r="4148" spans="1:14">
      <c r="A4148" s="11">
        <v>4117057</v>
      </c>
      <c r="B4148" s="12" t="s">
        <v>4015</v>
      </c>
      <c r="C4148" s="68" t="s">
        <v>1181</v>
      </c>
      <c r="D4148" s="27">
        <v>778</v>
      </c>
      <c r="E4148" s="16">
        <v>680</v>
      </c>
      <c r="F4148" s="16">
        <v>64</v>
      </c>
      <c r="G4148" s="16">
        <v>34</v>
      </c>
      <c r="H4148" s="16">
        <v>256</v>
      </c>
      <c r="I4148" s="16">
        <v>63</v>
      </c>
      <c r="J4148" s="85">
        <v>20</v>
      </c>
      <c r="K4148" s="72">
        <v>1117</v>
      </c>
      <c r="L4148" s="72">
        <v>77</v>
      </c>
      <c r="M4148" s="72">
        <v>1194</v>
      </c>
      <c r="N4148" s="74">
        <v>11241</v>
      </c>
    </row>
    <row r="4149" spans="1:14">
      <c r="A4149" s="11">
        <v>4117107</v>
      </c>
      <c r="B4149" s="12" t="s">
        <v>4016</v>
      </c>
      <c r="C4149" s="68" t="s">
        <v>1181</v>
      </c>
      <c r="D4149" s="27">
        <v>1431</v>
      </c>
      <c r="E4149" s="16">
        <v>944</v>
      </c>
      <c r="F4149" s="16">
        <v>188</v>
      </c>
      <c r="G4149" s="16">
        <v>299</v>
      </c>
      <c r="H4149" s="16">
        <v>664</v>
      </c>
      <c r="I4149" s="16">
        <v>228</v>
      </c>
      <c r="J4149" s="85">
        <v>4</v>
      </c>
      <c r="K4149" s="72">
        <v>2327</v>
      </c>
      <c r="L4149" s="72">
        <v>270</v>
      </c>
      <c r="M4149" s="72">
        <v>2597</v>
      </c>
      <c r="N4149" s="74">
        <v>13067</v>
      </c>
    </row>
    <row r="4150" spans="1:14">
      <c r="A4150" s="11">
        <v>4117206</v>
      </c>
      <c r="B4150" s="12" t="s">
        <v>4017</v>
      </c>
      <c r="C4150" s="68" t="s">
        <v>1181</v>
      </c>
      <c r="D4150" s="27">
        <v>731</v>
      </c>
      <c r="E4150" s="16">
        <v>596</v>
      </c>
      <c r="F4150" s="16">
        <v>96</v>
      </c>
      <c r="G4150" s="16">
        <v>39</v>
      </c>
      <c r="H4150" s="16">
        <v>318</v>
      </c>
      <c r="I4150" s="16">
        <v>71</v>
      </c>
      <c r="J4150" s="85">
        <v>0</v>
      </c>
      <c r="K4150" s="72">
        <v>1120</v>
      </c>
      <c r="L4150" s="72">
        <v>111</v>
      </c>
      <c r="M4150" s="72">
        <v>1231</v>
      </c>
      <c r="N4150" s="74">
        <v>5503</v>
      </c>
    </row>
    <row r="4151" spans="1:14">
      <c r="A4151" s="11">
        <v>4117214</v>
      </c>
      <c r="B4151" s="12" t="s">
        <v>4018</v>
      </c>
      <c r="C4151" s="68" t="s">
        <v>1181</v>
      </c>
      <c r="D4151" s="27">
        <v>175</v>
      </c>
      <c r="E4151" s="16">
        <v>150</v>
      </c>
      <c r="F4151" s="16">
        <v>18</v>
      </c>
      <c r="G4151" s="16">
        <v>7</v>
      </c>
      <c r="H4151" s="16">
        <v>70</v>
      </c>
      <c r="I4151" s="16">
        <v>12</v>
      </c>
      <c r="J4151" s="85">
        <v>0</v>
      </c>
      <c r="K4151" s="72">
        <v>257</v>
      </c>
      <c r="L4151" s="72">
        <v>46</v>
      </c>
      <c r="M4151" s="72">
        <v>303</v>
      </c>
      <c r="N4151" s="74">
        <v>3908</v>
      </c>
    </row>
    <row r="4152" spans="1:14">
      <c r="A4152" s="11">
        <v>4117222</v>
      </c>
      <c r="B4152" s="12" t="s">
        <v>4019</v>
      </c>
      <c r="C4152" s="68" t="s">
        <v>1181</v>
      </c>
      <c r="D4152" s="27">
        <v>1011</v>
      </c>
      <c r="E4152" s="16">
        <v>839</v>
      </c>
      <c r="F4152" s="16">
        <v>95</v>
      </c>
      <c r="G4152" s="16">
        <v>77</v>
      </c>
      <c r="H4152" s="16">
        <v>347</v>
      </c>
      <c r="I4152" s="16">
        <v>87</v>
      </c>
      <c r="J4152" s="85">
        <v>5</v>
      </c>
      <c r="K4152" s="72">
        <v>1450</v>
      </c>
      <c r="L4152" s="72">
        <v>64</v>
      </c>
      <c r="M4152" s="72">
        <v>1514</v>
      </c>
      <c r="N4152" s="74">
        <v>7626</v>
      </c>
    </row>
    <row r="4153" spans="1:14">
      <c r="A4153" s="11">
        <v>4117255</v>
      </c>
      <c r="B4153" s="12" t="s">
        <v>4020</v>
      </c>
      <c r="C4153" s="68" t="s">
        <v>1181</v>
      </c>
      <c r="D4153" s="27">
        <v>1410</v>
      </c>
      <c r="E4153" s="16">
        <v>1131</v>
      </c>
      <c r="F4153" s="16">
        <v>221</v>
      </c>
      <c r="G4153" s="16">
        <v>58</v>
      </c>
      <c r="H4153" s="16">
        <v>552</v>
      </c>
      <c r="I4153" s="16">
        <v>245</v>
      </c>
      <c r="J4153" s="85">
        <v>2</v>
      </c>
      <c r="K4153" s="72">
        <v>2209</v>
      </c>
      <c r="L4153" s="72">
        <v>92</v>
      </c>
      <c r="M4153" s="72">
        <v>2301</v>
      </c>
      <c r="N4153" s="74">
        <v>10377</v>
      </c>
    </row>
    <row r="4154" spans="1:14">
      <c r="A4154" s="11">
        <v>4117271</v>
      </c>
      <c r="B4154" s="12" t="s">
        <v>4021</v>
      </c>
      <c r="C4154" s="68" t="s">
        <v>1181</v>
      </c>
      <c r="D4154" s="27">
        <v>380</v>
      </c>
      <c r="E4154" s="16">
        <v>316</v>
      </c>
      <c r="F4154" s="16">
        <v>56</v>
      </c>
      <c r="G4154" s="16">
        <v>8</v>
      </c>
      <c r="H4154" s="16">
        <v>116</v>
      </c>
      <c r="I4154" s="16">
        <v>82</v>
      </c>
      <c r="J4154" s="85">
        <v>3</v>
      </c>
      <c r="K4154" s="72">
        <v>581</v>
      </c>
      <c r="L4154" s="72">
        <v>76</v>
      </c>
      <c r="M4154" s="72">
        <v>657</v>
      </c>
      <c r="N4154" s="74">
        <v>7398</v>
      </c>
    </row>
    <row r="4155" spans="1:14">
      <c r="A4155" s="11">
        <v>4117297</v>
      </c>
      <c r="B4155" s="12" t="s">
        <v>4022</v>
      </c>
      <c r="C4155" s="68" t="s">
        <v>1181</v>
      </c>
      <c r="D4155" s="27">
        <v>8</v>
      </c>
      <c r="E4155" s="16">
        <v>1</v>
      </c>
      <c r="F4155" s="16">
        <v>7</v>
      </c>
      <c r="G4155" s="16">
        <v>0</v>
      </c>
      <c r="H4155" s="16">
        <v>1</v>
      </c>
      <c r="I4155" s="16">
        <v>7</v>
      </c>
      <c r="J4155" s="85">
        <v>0</v>
      </c>
      <c r="K4155" s="72">
        <v>16</v>
      </c>
      <c r="L4155" s="72">
        <v>2</v>
      </c>
      <c r="M4155" s="72">
        <v>18</v>
      </c>
      <c r="N4155" s="74">
        <v>2827</v>
      </c>
    </row>
    <row r="4156" spans="1:14">
      <c r="A4156" s="11">
        <v>4117305</v>
      </c>
      <c r="B4156" s="12" t="s">
        <v>4023</v>
      </c>
      <c r="C4156" s="68" t="s">
        <v>1181</v>
      </c>
      <c r="D4156" s="27">
        <v>2589</v>
      </c>
      <c r="E4156" s="16">
        <v>2152</v>
      </c>
      <c r="F4156" s="16">
        <v>301</v>
      </c>
      <c r="G4156" s="16">
        <v>136</v>
      </c>
      <c r="H4156" s="16">
        <v>1051</v>
      </c>
      <c r="I4156" s="16">
        <v>154</v>
      </c>
      <c r="J4156" s="85">
        <v>4</v>
      </c>
      <c r="K4156" s="72">
        <v>3798</v>
      </c>
      <c r="L4156" s="72">
        <v>507</v>
      </c>
      <c r="M4156" s="72">
        <v>4305</v>
      </c>
      <c r="N4156" s="74">
        <v>23380</v>
      </c>
    </row>
    <row r="4157" spans="1:14">
      <c r="A4157" s="11">
        <v>4117404</v>
      </c>
      <c r="B4157" s="12" t="s">
        <v>4024</v>
      </c>
      <c r="C4157" s="68" t="s">
        <v>1181</v>
      </c>
      <c r="D4157" s="27">
        <v>87</v>
      </c>
      <c r="E4157" s="16">
        <v>66</v>
      </c>
      <c r="F4157" s="16">
        <v>15</v>
      </c>
      <c r="G4157" s="16">
        <v>6</v>
      </c>
      <c r="H4157" s="16">
        <v>34</v>
      </c>
      <c r="I4157" s="16">
        <v>20</v>
      </c>
      <c r="J4157" s="85">
        <v>2</v>
      </c>
      <c r="K4157" s="72">
        <v>143</v>
      </c>
      <c r="L4157" s="72">
        <v>16</v>
      </c>
      <c r="M4157" s="72">
        <v>159</v>
      </c>
      <c r="N4157" s="74">
        <v>3380</v>
      </c>
    </row>
    <row r="4158" spans="1:14">
      <c r="A4158" s="11">
        <v>4117453</v>
      </c>
      <c r="B4158" s="12" t="s">
        <v>4025</v>
      </c>
      <c r="C4158" s="68" t="s">
        <v>1181</v>
      </c>
      <c r="D4158" s="27">
        <v>610</v>
      </c>
      <c r="E4158" s="16">
        <v>536</v>
      </c>
      <c r="F4158" s="16">
        <v>43</v>
      </c>
      <c r="G4158" s="16">
        <v>31</v>
      </c>
      <c r="H4158" s="16">
        <v>195</v>
      </c>
      <c r="I4158" s="16">
        <v>58</v>
      </c>
      <c r="J4158" s="85">
        <v>4</v>
      </c>
      <c r="K4158" s="72">
        <v>867</v>
      </c>
      <c r="L4158" s="72">
        <v>55</v>
      </c>
      <c r="M4158" s="72">
        <v>922</v>
      </c>
      <c r="N4158" s="74">
        <v>5692</v>
      </c>
    </row>
    <row r="4159" spans="1:14">
      <c r="A4159" s="11">
        <v>4117503</v>
      </c>
      <c r="B4159" s="12" t="s">
        <v>4026</v>
      </c>
      <c r="C4159" s="68" t="s">
        <v>1181</v>
      </c>
      <c r="D4159" s="27">
        <v>2288</v>
      </c>
      <c r="E4159" s="16">
        <v>1326</v>
      </c>
      <c r="F4159" s="16">
        <v>485</v>
      </c>
      <c r="G4159" s="16">
        <v>477</v>
      </c>
      <c r="H4159" s="16">
        <v>1225</v>
      </c>
      <c r="I4159" s="16">
        <v>511</v>
      </c>
      <c r="J4159" s="85">
        <v>24</v>
      </c>
      <c r="K4159" s="72">
        <v>4048</v>
      </c>
      <c r="L4159" s="72">
        <v>702</v>
      </c>
      <c r="M4159" s="72">
        <v>4750</v>
      </c>
      <c r="N4159" s="74">
        <v>35936</v>
      </c>
    </row>
    <row r="4160" spans="1:14">
      <c r="A4160" s="11">
        <v>4117602</v>
      </c>
      <c r="B4160" s="12" t="s">
        <v>461</v>
      </c>
      <c r="C4160" s="68" t="s">
        <v>1181</v>
      </c>
      <c r="D4160" s="27">
        <v>2551</v>
      </c>
      <c r="E4160" s="16">
        <v>1248</v>
      </c>
      <c r="F4160" s="16">
        <v>759</v>
      </c>
      <c r="G4160" s="16">
        <v>544</v>
      </c>
      <c r="H4160" s="16">
        <v>1710</v>
      </c>
      <c r="I4160" s="16">
        <v>1249</v>
      </c>
      <c r="J4160" s="85">
        <v>32</v>
      </c>
      <c r="K4160" s="72">
        <v>5542</v>
      </c>
      <c r="L4160" s="72">
        <v>1005</v>
      </c>
      <c r="M4160" s="72">
        <v>6547</v>
      </c>
      <c r="N4160" s="74">
        <v>42888</v>
      </c>
    </row>
    <row r="4161" spans="1:14">
      <c r="A4161" s="11">
        <v>4117701</v>
      </c>
      <c r="B4161" s="12" t="s">
        <v>4027</v>
      </c>
      <c r="C4161" s="68" t="s">
        <v>1181</v>
      </c>
      <c r="D4161" s="27">
        <v>3317</v>
      </c>
      <c r="E4161" s="16">
        <v>1864</v>
      </c>
      <c r="F4161" s="16">
        <v>618</v>
      </c>
      <c r="G4161" s="16">
        <v>835</v>
      </c>
      <c r="H4161" s="16">
        <v>1480</v>
      </c>
      <c r="I4161" s="16">
        <v>264</v>
      </c>
      <c r="J4161" s="85">
        <v>25</v>
      </c>
      <c r="K4161" s="72">
        <v>5086</v>
      </c>
      <c r="L4161" s="72">
        <v>318</v>
      </c>
      <c r="M4161" s="72">
        <v>5404</v>
      </c>
      <c r="N4161" s="74">
        <v>32123</v>
      </c>
    </row>
    <row r="4162" spans="1:14">
      <c r="A4162" s="11">
        <v>4117800</v>
      </c>
      <c r="B4162" s="12" t="s">
        <v>3569</v>
      </c>
      <c r="C4162" s="68" t="s">
        <v>1181</v>
      </c>
      <c r="D4162" s="27">
        <v>1847</v>
      </c>
      <c r="E4162" s="16">
        <v>1669</v>
      </c>
      <c r="F4162" s="16">
        <v>140</v>
      </c>
      <c r="G4162" s="16">
        <v>38</v>
      </c>
      <c r="H4162" s="16">
        <v>801</v>
      </c>
      <c r="I4162" s="16">
        <v>65</v>
      </c>
      <c r="J4162" s="85">
        <v>13</v>
      </c>
      <c r="K4162" s="72">
        <v>2726</v>
      </c>
      <c r="L4162" s="72">
        <v>325</v>
      </c>
      <c r="M4162" s="72">
        <v>3051</v>
      </c>
      <c r="N4162" s="74">
        <v>14865</v>
      </c>
    </row>
    <row r="4163" spans="1:14">
      <c r="A4163" s="11">
        <v>4117909</v>
      </c>
      <c r="B4163" s="12" t="s">
        <v>4028</v>
      </c>
      <c r="C4163" s="68" t="s">
        <v>1181</v>
      </c>
      <c r="D4163" s="27">
        <v>3056</v>
      </c>
      <c r="E4163" s="16">
        <v>2183</v>
      </c>
      <c r="F4163" s="16">
        <v>321</v>
      </c>
      <c r="G4163" s="16">
        <v>552</v>
      </c>
      <c r="H4163" s="16">
        <v>1221</v>
      </c>
      <c r="I4163" s="16">
        <v>343</v>
      </c>
      <c r="J4163" s="85">
        <v>27</v>
      </c>
      <c r="K4163" s="72">
        <v>4647</v>
      </c>
      <c r="L4163" s="72">
        <v>331</v>
      </c>
      <c r="M4163" s="72">
        <v>4978</v>
      </c>
      <c r="N4163" s="74">
        <v>28683</v>
      </c>
    </row>
    <row r="4164" spans="1:14">
      <c r="A4164" s="11">
        <v>4118006</v>
      </c>
      <c r="B4164" s="12" t="s">
        <v>4029</v>
      </c>
      <c r="C4164" s="68" t="s">
        <v>1181</v>
      </c>
      <c r="D4164" s="27">
        <v>1422</v>
      </c>
      <c r="E4164" s="16">
        <v>1079</v>
      </c>
      <c r="F4164" s="16">
        <v>177</v>
      </c>
      <c r="G4164" s="16">
        <v>166</v>
      </c>
      <c r="H4164" s="16">
        <v>545</v>
      </c>
      <c r="I4164" s="16">
        <v>133</v>
      </c>
      <c r="J4164" s="85">
        <v>8</v>
      </c>
      <c r="K4164" s="72">
        <v>2108</v>
      </c>
      <c r="L4164" s="72">
        <v>145</v>
      </c>
      <c r="M4164" s="72">
        <v>2253</v>
      </c>
      <c r="N4164" s="74">
        <v>11772</v>
      </c>
    </row>
    <row r="4165" spans="1:14">
      <c r="A4165" s="11">
        <v>4118105</v>
      </c>
      <c r="B4165" s="12" t="s">
        <v>4030</v>
      </c>
      <c r="C4165" s="68" t="s">
        <v>1181</v>
      </c>
      <c r="D4165" s="27">
        <v>993</v>
      </c>
      <c r="E4165" s="16">
        <v>816</v>
      </c>
      <c r="F4165" s="16">
        <v>95</v>
      </c>
      <c r="G4165" s="16">
        <v>82</v>
      </c>
      <c r="H4165" s="16">
        <v>400</v>
      </c>
      <c r="I4165" s="16">
        <v>72</v>
      </c>
      <c r="J4165" s="85">
        <v>2</v>
      </c>
      <c r="K4165" s="72">
        <v>1467</v>
      </c>
      <c r="L4165" s="72">
        <v>92</v>
      </c>
      <c r="M4165" s="72">
        <v>1559</v>
      </c>
      <c r="N4165" s="74">
        <v>10250</v>
      </c>
    </row>
    <row r="4166" spans="1:14">
      <c r="A4166" s="11">
        <v>4118204</v>
      </c>
      <c r="B4166" s="12" t="s">
        <v>4031</v>
      </c>
      <c r="C4166" s="68" t="s">
        <v>1181</v>
      </c>
      <c r="D4166" s="27">
        <v>8950</v>
      </c>
      <c r="E4166" s="16">
        <v>2620</v>
      </c>
      <c r="F4166" s="16">
        <v>2068</v>
      </c>
      <c r="G4166" s="16">
        <v>4262</v>
      </c>
      <c r="H4166" s="16">
        <v>5631</v>
      </c>
      <c r="I4166" s="16">
        <v>1011</v>
      </c>
      <c r="J4166" s="85">
        <v>53</v>
      </c>
      <c r="K4166" s="72">
        <v>15645</v>
      </c>
      <c r="L4166" s="72">
        <v>1673</v>
      </c>
      <c r="M4166" s="72">
        <v>17318</v>
      </c>
      <c r="N4166" s="74">
        <v>140469</v>
      </c>
    </row>
    <row r="4167" spans="1:14">
      <c r="A4167" s="11">
        <v>4118303</v>
      </c>
      <c r="B4167" s="12" t="s">
        <v>4032</v>
      </c>
      <c r="C4167" s="68" t="s">
        <v>1181</v>
      </c>
      <c r="D4167" s="27">
        <v>47</v>
      </c>
      <c r="E4167" s="16">
        <v>34</v>
      </c>
      <c r="F4167" s="16">
        <v>10</v>
      </c>
      <c r="G4167" s="16">
        <v>3</v>
      </c>
      <c r="H4167" s="16">
        <v>32</v>
      </c>
      <c r="I4167" s="16">
        <v>15</v>
      </c>
      <c r="J4167" s="85">
        <v>5</v>
      </c>
      <c r="K4167" s="72">
        <v>99</v>
      </c>
      <c r="L4167" s="72">
        <v>8</v>
      </c>
      <c r="M4167" s="72">
        <v>107</v>
      </c>
      <c r="N4167" s="74">
        <v>2791</v>
      </c>
    </row>
    <row r="4168" spans="1:14">
      <c r="A4168" s="11">
        <v>4118402</v>
      </c>
      <c r="B4168" s="12" t="s">
        <v>4033</v>
      </c>
      <c r="C4168" s="68" t="s">
        <v>1181</v>
      </c>
      <c r="D4168" s="27">
        <v>9408</v>
      </c>
      <c r="E4168" s="16">
        <v>6419</v>
      </c>
      <c r="F4168" s="16">
        <v>1305</v>
      </c>
      <c r="G4168" s="16">
        <v>1684</v>
      </c>
      <c r="H4168" s="16">
        <v>3952</v>
      </c>
      <c r="I4168" s="16">
        <v>1389</v>
      </c>
      <c r="J4168" s="85">
        <v>39</v>
      </c>
      <c r="K4168" s="72">
        <v>14788</v>
      </c>
      <c r="L4168" s="72">
        <v>1866</v>
      </c>
      <c r="M4168" s="72">
        <v>16654</v>
      </c>
      <c r="N4168" s="74">
        <v>81590</v>
      </c>
    </row>
    <row r="4169" spans="1:14">
      <c r="A4169" s="11">
        <v>4118451</v>
      </c>
      <c r="B4169" s="12" t="s">
        <v>4034</v>
      </c>
      <c r="C4169" s="68" t="s">
        <v>1181</v>
      </c>
      <c r="D4169" s="27">
        <v>190</v>
      </c>
      <c r="E4169" s="16">
        <v>164</v>
      </c>
      <c r="F4169" s="16">
        <v>11</v>
      </c>
      <c r="G4169" s="16">
        <v>15</v>
      </c>
      <c r="H4169" s="16">
        <v>88</v>
      </c>
      <c r="I4169" s="16">
        <v>39</v>
      </c>
      <c r="J4169" s="85">
        <v>4</v>
      </c>
      <c r="K4169" s="72">
        <v>321</v>
      </c>
      <c r="L4169" s="72">
        <v>26</v>
      </c>
      <c r="M4169" s="72">
        <v>347</v>
      </c>
      <c r="N4169" s="74">
        <v>4822</v>
      </c>
    </row>
    <row r="4170" spans="1:14">
      <c r="A4170" s="11">
        <v>4118501</v>
      </c>
      <c r="B4170" s="12" t="s">
        <v>4035</v>
      </c>
      <c r="C4170" s="68" t="s">
        <v>1181</v>
      </c>
      <c r="D4170" s="27">
        <v>6433</v>
      </c>
      <c r="E4170" s="16">
        <v>2917</v>
      </c>
      <c r="F4170" s="16">
        <v>1569</v>
      </c>
      <c r="G4170" s="16">
        <v>1947</v>
      </c>
      <c r="H4170" s="16">
        <v>3166</v>
      </c>
      <c r="I4170" s="16">
        <v>1576</v>
      </c>
      <c r="J4170" s="85">
        <v>55</v>
      </c>
      <c r="K4170" s="72">
        <v>11230</v>
      </c>
      <c r="L4170" s="72">
        <v>1128</v>
      </c>
      <c r="M4170" s="72">
        <v>12358</v>
      </c>
      <c r="N4170" s="74">
        <v>72370</v>
      </c>
    </row>
    <row r="4171" spans="1:14">
      <c r="A4171" s="11">
        <v>4118600</v>
      </c>
      <c r="B4171" s="12" t="s">
        <v>4036</v>
      </c>
      <c r="C4171" s="68" t="s">
        <v>1181</v>
      </c>
      <c r="D4171" s="27">
        <v>598</v>
      </c>
      <c r="E4171" s="16">
        <v>424</v>
      </c>
      <c r="F4171" s="16">
        <v>82</v>
      </c>
      <c r="G4171" s="16">
        <v>92</v>
      </c>
      <c r="H4171" s="16">
        <v>249</v>
      </c>
      <c r="I4171" s="16">
        <v>27</v>
      </c>
      <c r="J4171" s="85">
        <v>11</v>
      </c>
      <c r="K4171" s="72">
        <v>885</v>
      </c>
      <c r="L4171" s="72">
        <v>68</v>
      </c>
      <c r="M4171" s="72">
        <v>953</v>
      </c>
      <c r="N4171" s="74">
        <v>5434</v>
      </c>
    </row>
    <row r="4172" spans="1:14">
      <c r="A4172" s="11">
        <v>4118709</v>
      </c>
      <c r="B4172" s="12" t="s">
        <v>4037</v>
      </c>
      <c r="C4172" s="68" t="s">
        <v>1181</v>
      </c>
      <c r="D4172" s="27">
        <v>929</v>
      </c>
      <c r="E4172" s="16">
        <v>739</v>
      </c>
      <c r="F4172" s="16">
        <v>116</v>
      </c>
      <c r="G4172" s="16">
        <v>74</v>
      </c>
      <c r="H4172" s="16">
        <v>378</v>
      </c>
      <c r="I4172" s="16">
        <v>59</v>
      </c>
      <c r="J4172" s="85">
        <v>13</v>
      </c>
      <c r="K4172" s="72">
        <v>1379</v>
      </c>
      <c r="L4172" s="72">
        <v>76</v>
      </c>
      <c r="M4172" s="72">
        <v>1455</v>
      </c>
      <c r="N4172" s="74">
        <v>6913</v>
      </c>
    </row>
    <row r="4173" spans="1:14">
      <c r="A4173" s="11">
        <v>4118808</v>
      </c>
      <c r="B4173" s="12" t="s">
        <v>4038</v>
      </c>
      <c r="C4173" s="68" t="s">
        <v>1181</v>
      </c>
      <c r="D4173" s="27">
        <v>1321</v>
      </c>
      <c r="E4173" s="16">
        <v>767</v>
      </c>
      <c r="F4173" s="16">
        <v>334</v>
      </c>
      <c r="G4173" s="16">
        <v>220</v>
      </c>
      <c r="H4173" s="16">
        <v>682</v>
      </c>
      <c r="I4173" s="16">
        <v>138</v>
      </c>
      <c r="J4173" s="85">
        <v>4</v>
      </c>
      <c r="K4173" s="72">
        <v>2145</v>
      </c>
      <c r="L4173" s="72">
        <v>390</v>
      </c>
      <c r="M4173" s="72">
        <v>2535</v>
      </c>
      <c r="N4173" s="74">
        <v>13624</v>
      </c>
    </row>
    <row r="4174" spans="1:14">
      <c r="A4174" s="11">
        <v>4118857</v>
      </c>
      <c r="B4174" s="12" t="s">
        <v>4039</v>
      </c>
      <c r="C4174" s="68" t="s">
        <v>1181</v>
      </c>
      <c r="D4174" s="27">
        <v>421</v>
      </c>
      <c r="E4174" s="16">
        <v>359</v>
      </c>
      <c r="F4174" s="16">
        <v>45</v>
      </c>
      <c r="G4174" s="16">
        <v>17</v>
      </c>
      <c r="H4174" s="16">
        <v>163</v>
      </c>
      <c r="I4174" s="16">
        <v>55</v>
      </c>
      <c r="J4174" s="85">
        <v>0</v>
      </c>
      <c r="K4174" s="72">
        <v>639</v>
      </c>
      <c r="L4174" s="72">
        <v>67</v>
      </c>
      <c r="M4174" s="72">
        <v>706</v>
      </c>
      <c r="N4174" s="74">
        <v>5653</v>
      </c>
    </row>
    <row r="4175" spans="1:14">
      <c r="A4175" s="11">
        <v>4118907</v>
      </c>
      <c r="B4175" s="12" t="s">
        <v>4040</v>
      </c>
      <c r="C4175" s="68" t="s">
        <v>1181</v>
      </c>
      <c r="D4175" s="27">
        <v>1650</v>
      </c>
      <c r="E4175" s="16">
        <v>1366</v>
      </c>
      <c r="F4175" s="16">
        <v>173</v>
      </c>
      <c r="G4175" s="16">
        <v>111</v>
      </c>
      <c r="H4175" s="16">
        <v>633</v>
      </c>
      <c r="I4175" s="16">
        <v>134</v>
      </c>
      <c r="J4175" s="85">
        <v>3</v>
      </c>
      <c r="K4175" s="72">
        <v>2420</v>
      </c>
      <c r="L4175" s="72">
        <v>253</v>
      </c>
      <c r="M4175" s="72">
        <v>2673</v>
      </c>
      <c r="N4175" s="74">
        <v>10208</v>
      </c>
    </row>
    <row r="4176" spans="1:14">
      <c r="A4176" s="11">
        <v>4119004</v>
      </c>
      <c r="B4176" s="12" t="s">
        <v>4041</v>
      </c>
      <c r="C4176" s="68" t="s">
        <v>1181</v>
      </c>
      <c r="D4176" s="27">
        <v>707</v>
      </c>
      <c r="E4176" s="16">
        <v>564</v>
      </c>
      <c r="F4176" s="16">
        <v>106</v>
      </c>
      <c r="G4176" s="16">
        <v>37</v>
      </c>
      <c r="H4176" s="16">
        <v>263</v>
      </c>
      <c r="I4176" s="16">
        <v>138</v>
      </c>
      <c r="J4176" s="85">
        <v>4</v>
      </c>
      <c r="K4176" s="72">
        <v>1112</v>
      </c>
      <c r="L4176" s="72">
        <v>68</v>
      </c>
      <c r="M4176" s="72">
        <v>1180</v>
      </c>
      <c r="N4176" s="74">
        <v>6761</v>
      </c>
    </row>
    <row r="4177" spans="1:14">
      <c r="A4177" s="11">
        <v>4119103</v>
      </c>
      <c r="B4177" s="12" t="s">
        <v>4042</v>
      </c>
      <c r="C4177" s="68" t="s">
        <v>1181</v>
      </c>
      <c r="D4177" s="27">
        <v>972</v>
      </c>
      <c r="E4177" s="16">
        <v>728</v>
      </c>
      <c r="F4177" s="16">
        <v>95</v>
      </c>
      <c r="G4177" s="16">
        <v>149</v>
      </c>
      <c r="H4177" s="16">
        <v>416</v>
      </c>
      <c r="I4177" s="16">
        <v>114</v>
      </c>
      <c r="J4177" s="85">
        <v>20</v>
      </c>
      <c r="K4177" s="72">
        <v>1522</v>
      </c>
      <c r="L4177" s="72">
        <v>81</v>
      </c>
      <c r="M4177" s="72">
        <v>1603</v>
      </c>
      <c r="N4177" s="74">
        <v>11236</v>
      </c>
    </row>
    <row r="4178" spans="1:14">
      <c r="A4178" s="11">
        <v>4119152</v>
      </c>
      <c r="B4178" s="12" t="s">
        <v>4043</v>
      </c>
      <c r="C4178" s="68" t="s">
        <v>1181</v>
      </c>
      <c r="D4178" s="27">
        <v>4570</v>
      </c>
      <c r="E4178" s="16">
        <v>1465</v>
      </c>
      <c r="F4178" s="16">
        <v>1398</v>
      </c>
      <c r="G4178" s="16">
        <v>1707</v>
      </c>
      <c r="H4178" s="16">
        <v>2710</v>
      </c>
      <c r="I4178" s="16">
        <v>868</v>
      </c>
      <c r="J4178" s="85">
        <v>49</v>
      </c>
      <c r="K4178" s="72">
        <v>8197</v>
      </c>
      <c r="L4178" s="72">
        <v>1271</v>
      </c>
      <c r="M4178" s="72">
        <v>9468</v>
      </c>
      <c r="N4178" s="74">
        <v>117008</v>
      </c>
    </row>
    <row r="4179" spans="1:14">
      <c r="A4179" s="11">
        <v>4119202</v>
      </c>
      <c r="B4179" s="12" t="s">
        <v>4044</v>
      </c>
      <c r="C4179" s="68" t="s">
        <v>1181</v>
      </c>
      <c r="D4179" s="27">
        <v>790</v>
      </c>
      <c r="E4179" s="16">
        <v>606</v>
      </c>
      <c r="F4179" s="16">
        <v>130</v>
      </c>
      <c r="G4179" s="16">
        <v>54</v>
      </c>
      <c r="H4179" s="16">
        <v>268</v>
      </c>
      <c r="I4179" s="16">
        <v>49</v>
      </c>
      <c r="J4179" s="85">
        <v>4</v>
      </c>
      <c r="K4179" s="72">
        <v>1111</v>
      </c>
      <c r="L4179" s="72">
        <v>115</v>
      </c>
      <c r="M4179" s="72">
        <v>1226</v>
      </c>
      <c r="N4179" s="74">
        <v>6215</v>
      </c>
    </row>
    <row r="4180" spans="1:14">
      <c r="A4180" s="11">
        <v>4119251</v>
      </c>
      <c r="B4180" s="12" t="s">
        <v>4045</v>
      </c>
      <c r="C4180" s="68" t="s">
        <v>1181</v>
      </c>
      <c r="D4180" s="27">
        <v>183</v>
      </c>
      <c r="E4180" s="16">
        <v>136</v>
      </c>
      <c r="F4180" s="16">
        <v>42</v>
      </c>
      <c r="G4180" s="16">
        <v>5</v>
      </c>
      <c r="H4180" s="16">
        <v>60</v>
      </c>
      <c r="I4180" s="16">
        <v>51</v>
      </c>
      <c r="J4180" s="85">
        <v>3</v>
      </c>
      <c r="K4180" s="72">
        <v>297</v>
      </c>
      <c r="L4180" s="72">
        <v>27</v>
      </c>
      <c r="M4180" s="72">
        <v>324</v>
      </c>
      <c r="N4180" s="74">
        <v>2625</v>
      </c>
    </row>
    <row r="4181" spans="1:14">
      <c r="A4181" s="11">
        <v>4119301</v>
      </c>
      <c r="B4181" s="12" t="s">
        <v>1767</v>
      </c>
      <c r="C4181" s="68" t="s">
        <v>1181</v>
      </c>
      <c r="D4181" s="27">
        <v>2175</v>
      </c>
      <c r="E4181" s="16">
        <v>1734</v>
      </c>
      <c r="F4181" s="16">
        <v>244</v>
      </c>
      <c r="G4181" s="16">
        <v>197</v>
      </c>
      <c r="H4181" s="16">
        <v>1226</v>
      </c>
      <c r="I4181" s="16">
        <v>228</v>
      </c>
      <c r="J4181" s="85">
        <v>8</v>
      </c>
      <c r="K4181" s="72">
        <v>3637</v>
      </c>
      <c r="L4181" s="72">
        <v>767</v>
      </c>
      <c r="M4181" s="72">
        <v>4404</v>
      </c>
      <c r="N4181" s="74">
        <v>30208</v>
      </c>
    </row>
    <row r="4182" spans="1:14">
      <c r="A4182" s="11">
        <v>4119400</v>
      </c>
      <c r="B4182" s="12" t="s">
        <v>4046</v>
      </c>
      <c r="C4182" s="68" t="s">
        <v>1181</v>
      </c>
      <c r="D4182" s="27">
        <v>2326</v>
      </c>
      <c r="E4182" s="16">
        <v>1041</v>
      </c>
      <c r="F4182" s="16">
        <v>737</v>
      </c>
      <c r="G4182" s="16">
        <v>548</v>
      </c>
      <c r="H4182" s="16">
        <v>921</v>
      </c>
      <c r="I4182" s="16">
        <v>215</v>
      </c>
      <c r="J4182" s="85">
        <v>4</v>
      </c>
      <c r="K4182" s="72">
        <v>3466</v>
      </c>
      <c r="L4182" s="72">
        <v>486</v>
      </c>
      <c r="M4182" s="72">
        <v>3952</v>
      </c>
      <c r="N4182" s="74">
        <v>23424</v>
      </c>
    </row>
    <row r="4183" spans="1:14">
      <c r="A4183" s="11">
        <v>4119509</v>
      </c>
      <c r="B4183" s="12" t="s">
        <v>4047</v>
      </c>
      <c r="C4183" s="68" t="s">
        <v>1181</v>
      </c>
      <c r="D4183" s="27">
        <v>1529</v>
      </c>
      <c r="E4183" s="16">
        <v>506</v>
      </c>
      <c r="F4183" s="16">
        <v>549</v>
      </c>
      <c r="G4183" s="16">
        <v>474</v>
      </c>
      <c r="H4183" s="16">
        <v>1094</v>
      </c>
      <c r="I4183" s="16">
        <v>376</v>
      </c>
      <c r="J4183" s="85">
        <v>17</v>
      </c>
      <c r="K4183" s="72">
        <v>3016</v>
      </c>
      <c r="L4183" s="72">
        <v>918</v>
      </c>
      <c r="M4183" s="72">
        <v>3934</v>
      </c>
      <c r="N4183" s="74">
        <v>93207</v>
      </c>
    </row>
    <row r="4184" spans="1:14">
      <c r="A4184" s="11">
        <v>4119608</v>
      </c>
      <c r="B4184" s="12" t="s">
        <v>4048</v>
      </c>
      <c r="C4184" s="68" t="s">
        <v>1181</v>
      </c>
      <c r="D4184" s="27">
        <v>5330</v>
      </c>
      <c r="E4184" s="16">
        <v>4341</v>
      </c>
      <c r="F4184" s="16">
        <v>661</v>
      </c>
      <c r="G4184" s="16">
        <v>328</v>
      </c>
      <c r="H4184" s="16">
        <v>2284</v>
      </c>
      <c r="I4184" s="16">
        <v>337</v>
      </c>
      <c r="J4184" s="85">
        <v>35</v>
      </c>
      <c r="K4184" s="72">
        <v>7986</v>
      </c>
      <c r="L4184" s="72">
        <v>858</v>
      </c>
      <c r="M4184" s="72">
        <v>8844</v>
      </c>
      <c r="N4184" s="74">
        <v>32638</v>
      </c>
    </row>
    <row r="4185" spans="1:14">
      <c r="A4185" s="11">
        <v>4119657</v>
      </c>
      <c r="B4185" s="12" t="s">
        <v>3613</v>
      </c>
      <c r="C4185" s="68" t="s">
        <v>1181</v>
      </c>
      <c r="D4185" s="27">
        <v>117</v>
      </c>
      <c r="E4185" s="16">
        <v>102</v>
      </c>
      <c r="F4185" s="16">
        <v>10</v>
      </c>
      <c r="G4185" s="16">
        <v>5</v>
      </c>
      <c r="H4185" s="16">
        <v>18</v>
      </c>
      <c r="I4185" s="16">
        <v>20</v>
      </c>
      <c r="J4185" s="85">
        <v>1</v>
      </c>
      <c r="K4185" s="72">
        <v>156</v>
      </c>
      <c r="L4185" s="72">
        <v>20</v>
      </c>
      <c r="M4185" s="72">
        <v>176</v>
      </c>
      <c r="N4185" s="74">
        <v>2814</v>
      </c>
    </row>
    <row r="4186" spans="1:14">
      <c r="A4186" s="11">
        <v>4119707</v>
      </c>
      <c r="B4186" s="12" t="s">
        <v>4049</v>
      </c>
      <c r="C4186" s="68" t="s">
        <v>1181</v>
      </c>
      <c r="D4186" s="27">
        <v>557</v>
      </c>
      <c r="E4186" s="16">
        <v>493</v>
      </c>
      <c r="F4186" s="16">
        <v>28</v>
      </c>
      <c r="G4186" s="16">
        <v>36</v>
      </c>
      <c r="H4186" s="16">
        <v>157</v>
      </c>
      <c r="I4186" s="16">
        <v>30</v>
      </c>
      <c r="J4186" s="85">
        <v>0</v>
      </c>
      <c r="K4186" s="72">
        <v>744</v>
      </c>
      <c r="L4186" s="72">
        <v>63</v>
      </c>
      <c r="M4186" s="72">
        <v>807</v>
      </c>
      <c r="N4186" s="74">
        <v>4095</v>
      </c>
    </row>
    <row r="4187" spans="1:14">
      <c r="A4187" s="11">
        <v>4119806</v>
      </c>
      <c r="B4187" s="12" t="s">
        <v>2088</v>
      </c>
      <c r="C4187" s="68" t="s">
        <v>1181</v>
      </c>
      <c r="D4187" s="27">
        <v>1952</v>
      </c>
      <c r="E4187" s="16">
        <v>1619</v>
      </c>
      <c r="F4187" s="16">
        <v>277</v>
      </c>
      <c r="G4187" s="16">
        <v>56</v>
      </c>
      <c r="H4187" s="16">
        <v>693</v>
      </c>
      <c r="I4187" s="16">
        <v>270</v>
      </c>
      <c r="J4187" s="85">
        <v>4</v>
      </c>
      <c r="K4187" s="72">
        <v>2919</v>
      </c>
      <c r="L4187" s="72">
        <v>181</v>
      </c>
      <c r="M4187" s="72">
        <v>3100</v>
      </c>
      <c r="N4187" s="74">
        <v>13654</v>
      </c>
    </row>
    <row r="4188" spans="1:14">
      <c r="A4188" s="11">
        <v>4119905</v>
      </c>
      <c r="B4188" s="12" t="s">
        <v>4050</v>
      </c>
      <c r="C4188" s="68" t="s">
        <v>1181</v>
      </c>
      <c r="D4188" s="27">
        <v>25930</v>
      </c>
      <c r="E4188" s="16">
        <v>6494</v>
      </c>
      <c r="F4188" s="16">
        <v>7168</v>
      </c>
      <c r="G4188" s="16">
        <v>12268</v>
      </c>
      <c r="H4188" s="16">
        <v>14079</v>
      </c>
      <c r="I4188" s="16">
        <v>3963</v>
      </c>
      <c r="J4188" s="85">
        <v>108</v>
      </c>
      <c r="K4188" s="72">
        <v>44080</v>
      </c>
      <c r="L4188" s="72">
        <v>4278</v>
      </c>
      <c r="M4188" s="72">
        <v>48358</v>
      </c>
      <c r="N4188" s="74">
        <v>311611</v>
      </c>
    </row>
    <row r="4189" spans="1:14">
      <c r="A4189" s="11">
        <v>4119954</v>
      </c>
      <c r="B4189" s="12" t="s">
        <v>4051</v>
      </c>
      <c r="C4189" s="68" t="s">
        <v>1181</v>
      </c>
      <c r="D4189" s="27">
        <v>611</v>
      </c>
      <c r="E4189" s="16">
        <v>272</v>
      </c>
      <c r="F4189" s="16">
        <v>114</v>
      </c>
      <c r="G4189" s="16">
        <v>225</v>
      </c>
      <c r="H4189" s="16">
        <v>315</v>
      </c>
      <c r="I4189" s="16">
        <v>75</v>
      </c>
      <c r="J4189" s="85">
        <v>3</v>
      </c>
      <c r="K4189" s="72">
        <v>1004</v>
      </c>
      <c r="L4189" s="72">
        <v>241</v>
      </c>
      <c r="M4189" s="72">
        <v>1245</v>
      </c>
      <c r="N4189" s="74">
        <v>20920</v>
      </c>
    </row>
    <row r="4190" spans="1:14">
      <c r="A4190" s="11">
        <v>4120002</v>
      </c>
      <c r="B4190" s="12" t="s">
        <v>4052</v>
      </c>
      <c r="C4190" s="68" t="s">
        <v>1181</v>
      </c>
      <c r="D4190" s="27">
        <v>1873</v>
      </c>
      <c r="E4190" s="16">
        <v>691</v>
      </c>
      <c r="F4190" s="16">
        <v>275</v>
      </c>
      <c r="G4190" s="16">
        <v>907</v>
      </c>
      <c r="H4190" s="16">
        <v>863</v>
      </c>
      <c r="I4190" s="16">
        <v>139</v>
      </c>
      <c r="J4190" s="85">
        <v>1</v>
      </c>
      <c r="K4190" s="72">
        <v>2876</v>
      </c>
      <c r="L4190" s="72">
        <v>275</v>
      </c>
      <c r="M4190" s="72">
        <v>3151</v>
      </c>
      <c r="N4190" s="74">
        <v>14189</v>
      </c>
    </row>
    <row r="4191" spans="1:14">
      <c r="A4191" s="11">
        <v>4120101</v>
      </c>
      <c r="B4191" s="12" t="s">
        <v>4053</v>
      </c>
      <c r="C4191" s="68" t="s">
        <v>1181</v>
      </c>
      <c r="D4191" s="27">
        <v>244</v>
      </c>
      <c r="E4191" s="16">
        <v>90</v>
      </c>
      <c r="F4191" s="16">
        <v>63</v>
      </c>
      <c r="G4191" s="16">
        <v>91</v>
      </c>
      <c r="H4191" s="16">
        <v>149</v>
      </c>
      <c r="I4191" s="16">
        <v>41</v>
      </c>
      <c r="J4191" s="85">
        <v>1</v>
      </c>
      <c r="K4191" s="72">
        <v>435</v>
      </c>
      <c r="L4191" s="72">
        <v>42</v>
      </c>
      <c r="M4191" s="72">
        <v>477</v>
      </c>
      <c r="N4191" s="74">
        <v>4514</v>
      </c>
    </row>
    <row r="4192" spans="1:14">
      <c r="A4192" s="11">
        <v>4120150</v>
      </c>
      <c r="B4192" s="12" t="s">
        <v>4054</v>
      </c>
      <c r="C4192" s="68" t="s">
        <v>1181</v>
      </c>
      <c r="D4192" s="27">
        <v>355</v>
      </c>
      <c r="E4192" s="16">
        <v>319</v>
      </c>
      <c r="F4192" s="16">
        <v>27</v>
      </c>
      <c r="G4192" s="16">
        <v>9</v>
      </c>
      <c r="H4192" s="16">
        <v>83</v>
      </c>
      <c r="I4192" s="16">
        <v>31</v>
      </c>
      <c r="J4192" s="85">
        <v>7</v>
      </c>
      <c r="K4192" s="72">
        <v>476</v>
      </c>
      <c r="L4192" s="72">
        <v>43</v>
      </c>
      <c r="M4192" s="72">
        <v>519</v>
      </c>
      <c r="N4192" s="74">
        <v>3663</v>
      </c>
    </row>
    <row r="4193" spans="1:14">
      <c r="A4193" s="11">
        <v>4120200</v>
      </c>
      <c r="B4193" s="12" t="s">
        <v>4055</v>
      </c>
      <c r="C4193" s="68" t="s">
        <v>1181</v>
      </c>
      <c r="D4193" s="27">
        <v>262</v>
      </c>
      <c r="E4193" s="16">
        <v>235</v>
      </c>
      <c r="F4193" s="16">
        <v>15</v>
      </c>
      <c r="G4193" s="16">
        <v>12</v>
      </c>
      <c r="H4193" s="16">
        <v>128</v>
      </c>
      <c r="I4193" s="16">
        <v>6</v>
      </c>
      <c r="J4193" s="85">
        <v>1</v>
      </c>
      <c r="K4193" s="72">
        <v>397</v>
      </c>
      <c r="L4193" s="72">
        <v>39</v>
      </c>
      <c r="M4193" s="72">
        <v>436</v>
      </c>
      <c r="N4193" s="74">
        <v>2530</v>
      </c>
    </row>
    <row r="4194" spans="1:14">
      <c r="A4194" s="11">
        <v>4120309</v>
      </c>
      <c r="B4194" s="12" t="s">
        <v>4056</v>
      </c>
      <c r="C4194" s="68" t="s">
        <v>1181</v>
      </c>
      <c r="D4194" s="27">
        <v>411</v>
      </c>
      <c r="E4194" s="16">
        <v>242</v>
      </c>
      <c r="F4194" s="16">
        <v>85</v>
      </c>
      <c r="G4194" s="16">
        <v>84</v>
      </c>
      <c r="H4194" s="16">
        <v>201</v>
      </c>
      <c r="I4194" s="16">
        <v>46</v>
      </c>
      <c r="J4194" s="85">
        <v>0</v>
      </c>
      <c r="K4194" s="72">
        <v>658</v>
      </c>
      <c r="L4194" s="72">
        <v>62</v>
      </c>
      <c r="M4194" s="72">
        <v>720</v>
      </c>
      <c r="N4194" s="74">
        <v>4020</v>
      </c>
    </row>
    <row r="4195" spans="1:14">
      <c r="A4195" s="11">
        <v>4120333</v>
      </c>
      <c r="B4195" s="12" t="s">
        <v>4057</v>
      </c>
      <c r="C4195" s="68" t="s">
        <v>1181</v>
      </c>
      <c r="D4195" s="27">
        <v>154</v>
      </c>
      <c r="E4195" s="16">
        <v>109</v>
      </c>
      <c r="F4195" s="16">
        <v>26</v>
      </c>
      <c r="G4195" s="16">
        <v>19</v>
      </c>
      <c r="H4195" s="16">
        <v>46</v>
      </c>
      <c r="I4195" s="16">
        <v>20</v>
      </c>
      <c r="J4195" s="85">
        <v>0</v>
      </c>
      <c r="K4195" s="72">
        <v>220</v>
      </c>
      <c r="L4195" s="72">
        <v>37</v>
      </c>
      <c r="M4195" s="72">
        <v>257</v>
      </c>
      <c r="N4195" s="74">
        <v>3434</v>
      </c>
    </row>
    <row r="4196" spans="1:14">
      <c r="A4196" s="11">
        <v>4120358</v>
      </c>
      <c r="B4196" s="12" t="s">
        <v>4058</v>
      </c>
      <c r="C4196" s="68" t="s">
        <v>1181</v>
      </c>
      <c r="D4196" s="27">
        <v>700</v>
      </c>
      <c r="E4196" s="16">
        <v>521</v>
      </c>
      <c r="F4196" s="16">
        <v>131</v>
      </c>
      <c r="G4196" s="16">
        <v>48</v>
      </c>
      <c r="H4196" s="16">
        <v>238</v>
      </c>
      <c r="I4196" s="16">
        <v>76</v>
      </c>
      <c r="J4196" s="85">
        <v>3</v>
      </c>
      <c r="K4196" s="72">
        <v>1017</v>
      </c>
      <c r="L4196" s="72">
        <v>93</v>
      </c>
      <c r="M4196" s="72">
        <v>1110</v>
      </c>
      <c r="N4196" s="74">
        <v>5628</v>
      </c>
    </row>
    <row r="4197" spans="1:14">
      <c r="A4197" s="11">
        <v>4120408</v>
      </c>
      <c r="B4197" s="12" t="s">
        <v>4059</v>
      </c>
      <c r="C4197" s="68" t="s">
        <v>1181</v>
      </c>
      <c r="D4197" s="27">
        <v>76</v>
      </c>
      <c r="E4197" s="16">
        <v>47</v>
      </c>
      <c r="F4197" s="16">
        <v>20</v>
      </c>
      <c r="G4197" s="16">
        <v>9</v>
      </c>
      <c r="H4197" s="16">
        <v>44</v>
      </c>
      <c r="I4197" s="16">
        <v>39</v>
      </c>
      <c r="J4197" s="85">
        <v>1</v>
      </c>
      <c r="K4197" s="72">
        <v>160</v>
      </c>
      <c r="L4197" s="72">
        <v>29</v>
      </c>
      <c r="M4197" s="72">
        <v>189</v>
      </c>
      <c r="N4197" s="74">
        <v>4784</v>
      </c>
    </row>
    <row r="4198" spans="1:14">
      <c r="A4198" s="11">
        <v>4120507</v>
      </c>
      <c r="B4198" s="12" t="s">
        <v>4060</v>
      </c>
      <c r="C4198" s="68" t="s">
        <v>1181</v>
      </c>
      <c r="D4198" s="27">
        <v>1401</v>
      </c>
      <c r="E4198" s="16">
        <v>1074</v>
      </c>
      <c r="F4198" s="16">
        <v>162</v>
      </c>
      <c r="G4198" s="16">
        <v>165</v>
      </c>
      <c r="H4198" s="16">
        <v>544</v>
      </c>
      <c r="I4198" s="16">
        <v>77</v>
      </c>
      <c r="J4198" s="85">
        <v>2</v>
      </c>
      <c r="K4198" s="72">
        <v>2024</v>
      </c>
      <c r="L4198" s="72">
        <v>192</v>
      </c>
      <c r="M4198" s="72">
        <v>2216</v>
      </c>
      <c r="N4198" s="74">
        <v>10832</v>
      </c>
    </row>
    <row r="4199" spans="1:14">
      <c r="A4199" s="11">
        <v>4120606</v>
      </c>
      <c r="B4199" s="12" t="s">
        <v>4061</v>
      </c>
      <c r="C4199" s="68" t="s">
        <v>1181</v>
      </c>
      <c r="D4199" s="27">
        <v>6244</v>
      </c>
      <c r="E4199" s="16">
        <v>4908</v>
      </c>
      <c r="F4199" s="16">
        <v>633</v>
      </c>
      <c r="G4199" s="16">
        <v>703</v>
      </c>
      <c r="H4199" s="16">
        <v>2611</v>
      </c>
      <c r="I4199" s="16">
        <v>532</v>
      </c>
      <c r="J4199" s="85">
        <v>64</v>
      </c>
      <c r="K4199" s="72">
        <v>9451</v>
      </c>
      <c r="L4199" s="72">
        <v>679</v>
      </c>
      <c r="M4199" s="72">
        <v>10130</v>
      </c>
      <c r="N4199" s="74">
        <v>48792</v>
      </c>
    </row>
    <row r="4200" spans="1:14">
      <c r="A4200" s="11">
        <v>4120655</v>
      </c>
      <c r="B4200" s="12" t="s">
        <v>4062</v>
      </c>
      <c r="C4200" s="68" t="s">
        <v>1181</v>
      </c>
      <c r="D4200" s="27">
        <v>379</v>
      </c>
      <c r="E4200" s="16">
        <v>342</v>
      </c>
      <c r="F4200" s="16">
        <v>25</v>
      </c>
      <c r="G4200" s="16">
        <v>12</v>
      </c>
      <c r="H4200" s="16">
        <v>145</v>
      </c>
      <c r="I4200" s="16">
        <v>29</v>
      </c>
      <c r="J4200" s="85">
        <v>0</v>
      </c>
      <c r="K4200" s="72">
        <v>553</v>
      </c>
      <c r="L4200" s="72">
        <v>45</v>
      </c>
      <c r="M4200" s="72">
        <v>598</v>
      </c>
      <c r="N4200" s="74">
        <v>4856</v>
      </c>
    </row>
    <row r="4201" spans="1:14">
      <c r="A4201" s="11">
        <v>4120705</v>
      </c>
      <c r="B4201" s="12" t="s">
        <v>4063</v>
      </c>
      <c r="C4201" s="68" t="s">
        <v>1181</v>
      </c>
      <c r="D4201" s="27">
        <v>775</v>
      </c>
      <c r="E4201" s="16">
        <v>526</v>
      </c>
      <c r="F4201" s="16">
        <v>83</v>
      </c>
      <c r="G4201" s="16">
        <v>166</v>
      </c>
      <c r="H4201" s="16">
        <v>327</v>
      </c>
      <c r="I4201" s="16">
        <v>101</v>
      </c>
      <c r="J4201" s="85">
        <v>1</v>
      </c>
      <c r="K4201" s="72">
        <v>1204</v>
      </c>
      <c r="L4201" s="72">
        <v>114</v>
      </c>
      <c r="M4201" s="72">
        <v>1318</v>
      </c>
      <c r="N4201" s="74">
        <v>7045</v>
      </c>
    </row>
    <row r="4202" spans="1:14">
      <c r="A4202" s="11">
        <v>4120804</v>
      </c>
      <c r="B4202" s="12" t="s">
        <v>4064</v>
      </c>
      <c r="C4202" s="68" t="s">
        <v>1181</v>
      </c>
      <c r="D4202" s="27">
        <v>848</v>
      </c>
      <c r="E4202" s="16">
        <v>327</v>
      </c>
      <c r="F4202" s="16">
        <v>211</v>
      </c>
      <c r="G4202" s="16">
        <v>310</v>
      </c>
      <c r="H4202" s="16">
        <v>464</v>
      </c>
      <c r="I4202" s="16">
        <v>155</v>
      </c>
      <c r="J4202" s="85">
        <v>6</v>
      </c>
      <c r="K4202" s="72">
        <v>1473</v>
      </c>
      <c r="L4202" s="72">
        <v>204</v>
      </c>
      <c r="M4202" s="72">
        <v>1677</v>
      </c>
      <c r="N4202" s="74">
        <v>19851</v>
      </c>
    </row>
    <row r="4203" spans="1:14">
      <c r="A4203" s="11">
        <v>4120853</v>
      </c>
      <c r="B4203" s="12" t="s">
        <v>4065</v>
      </c>
      <c r="C4203" s="68" t="s">
        <v>1181</v>
      </c>
      <c r="D4203" s="27">
        <v>513</v>
      </c>
      <c r="E4203" s="16">
        <v>422</v>
      </c>
      <c r="F4203" s="16">
        <v>24</v>
      </c>
      <c r="G4203" s="16">
        <v>67</v>
      </c>
      <c r="H4203" s="16">
        <v>194</v>
      </c>
      <c r="I4203" s="16">
        <v>28</v>
      </c>
      <c r="J4203" s="85">
        <v>1</v>
      </c>
      <c r="K4203" s="72">
        <v>736</v>
      </c>
      <c r="L4203" s="72">
        <v>24</v>
      </c>
      <c r="M4203" s="72">
        <v>760</v>
      </c>
      <c r="N4203" s="74">
        <v>3803</v>
      </c>
    </row>
    <row r="4204" spans="1:14">
      <c r="A4204" s="11">
        <v>4120903</v>
      </c>
      <c r="B4204" s="12" t="s">
        <v>4066</v>
      </c>
      <c r="C4204" s="68" t="s">
        <v>1181</v>
      </c>
      <c r="D4204" s="27">
        <v>3208</v>
      </c>
      <c r="E4204" s="16">
        <v>2344</v>
      </c>
      <c r="F4204" s="16">
        <v>468</v>
      </c>
      <c r="G4204" s="16">
        <v>396</v>
      </c>
      <c r="H4204" s="16">
        <v>1502</v>
      </c>
      <c r="I4204" s="16">
        <v>449</v>
      </c>
      <c r="J4204" s="85">
        <v>26</v>
      </c>
      <c r="K4204" s="72">
        <v>5185</v>
      </c>
      <c r="L4204" s="72">
        <v>550</v>
      </c>
      <c r="M4204" s="72">
        <v>5735</v>
      </c>
      <c r="N4204" s="74">
        <v>30605</v>
      </c>
    </row>
    <row r="4205" spans="1:14">
      <c r="A4205" s="11">
        <v>4121000</v>
      </c>
      <c r="B4205" s="12" t="s">
        <v>4067</v>
      </c>
      <c r="C4205" s="68" t="s">
        <v>1181</v>
      </c>
      <c r="D4205" s="27">
        <v>1247</v>
      </c>
      <c r="E4205" s="16">
        <v>1098</v>
      </c>
      <c r="F4205" s="16">
        <v>116</v>
      </c>
      <c r="G4205" s="16">
        <v>33</v>
      </c>
      <c r="H4205" s="16">
        <v>479</v>
      </c>
      <c r="I4205" s="16">
        <v>117</v>
      </c>
      <c r="J4205" s="85">
        <v>1</v>
      </c>
      <c r="K4205" s="72">
        <v>1844</v>
      </c>
      <c r="L4205" s="72">
        <v>207</v>
      </c>
      <c r="M4205" s="72">
        <v>2051</v>
      </c>
      <c r="N4205" s="74">
        <v>11729</v>
      </c>
    </row>
    <row r="4206" spans="1:14">
      <c r="A4206" s="11">
        <v>4121109</v>
      </c>
      <c r="B4206" s="12" t="s">
        <v>4068</v>
      </c>
      <c r="C4206" s="68" t="s">
        <v>1181</v>
      </c>
      <c r="D4206" s="27">
        <v>749</v>
      </c>
      <c r="E4206" s="16">
        <v>608</v>
      </c>
      <c r="F4206" s="16">
        <v>77</v>
      </c>
      <c r="G4206" s="16">
        <v>64</v>
      </c>
      <c r="H4206" s="16">
        <v>283</v>
      </c>
      <c r="I4206" s="16">
        <v>37</v>
      </c>
      <c r="J4206" s="85">
        <v>1</v>
      </c>
      <c r="K4206" s="72">
        <v>1070</v>
      </c>
      <c r="L4206" s="72">
        <v>58</v>
      </c>
      <c r="M4206" s="72">
        <v>1128</v>
      </c>
      <c r="N4206" s="74">
        <v>5088</v>
      </c>
    </row>
    <row r="4207" spans="1:14">
      <c r="A4207" s="11">
        <v>4121208</v>
      </c>
      <c r="B4207" s="12" t="s">
        <v>4069</v>
      </c>
      <c r="C4207" s="68" t="s">
        <v>1181</v>
      </c>
      <c r="D4207" s="27">
        <v>1756</v>
      </c>
      <c r="E4207" s="16">
        <v>1370</v>
      </c>
      <c r="F4207" s="16">
        <v>232</v>
      </c>
      <c r="G4207" s="16">
        <v>154</v>
      </c>
      <c r="H4207" s="16">
        <v>752</v>
      </c>
      <c r="I4207" s="16">
        <v>97</v>
      </c>
      <c r="J4207" s="85">
        <v>1</v>
      </c>
      <c r="K4207" s="72">
        <v>2606</v>
      </c>
      <c r="L4207" s="72">
        <v>249</v>
      </c>
      <c r="M4207" s="72">
        <v>2855</v>
      </c>
      <c r="N4207" s="74">
        <v>17089</v>
      </c>
    </row>
    <row r="4208" spans="1:14">
      <c r="A4208" s="11">
        <v>4121257</v>
      </c>
      <c r="B4208" s="12" t="s">
        <v>4070</v>
      </c>
      <c r="C4208" s="68" t="s">
        <v>1181</v>
      </c>
      <c r="D4208" s="27">
        <v>371</v>
      </c>
      <c r="E4208" s="16">
        <v>309</v>
      </c>
      <c r="F4208" s="16">
        <v>56</v>
      </c>
      <c r="G4208" s="16">
        <v>6</v>
      </c>
      <c r="H4208" s="16">
        <v>129</v>
      </c>
      <c r="I4208" s="16">
        <v>79</v>
      </c>
      <c r="J4208" s="85">
        <v>6</v>
      </c>
      <c r="K4208" s="72">
        <v>585</v>
      </c>
      <c r="L4208" s="72">
        <v>86</v>
      </c>
      <c r="M4208" s="72">
        <v>671</v>
      </c>
      <c r="N4208" s="74">
        <v>4134</v>
      </c>
    </row>
    <row r="4209" spans="1:14">
      <c r="A4209" s="11">
        <v>4121307</v>
      </c>
      <c r="B4209" s="12" t="s">
        <v>4071</v>
      </c>
      <c r="C4209" s="68" t="s">
        <v>1181</v>
      </c>
      <c r="D4209" s="27">
        <v>509</v>
      </c>
      <c r="E4209" s="16">
        <v>357</v>
      </c>
      <c r="F4209" s="16">
        <v>88</v>
      </c>
      <c r="G4209" s="16">
        <v>64</v>
      </c>
      <c r="H4209" s="16">
        <v>196</v>
      </c>
      <c r="I4209" s="16">
        <v>37</v>
      </c>
      <c r="J4209" s="85">
        <v>0</v>
      </c>
      <c r="K4209" s="72">
        <v>742</v>
      </c>
      <c r="L4209" s="72">
        <v>80</v>
      </c>
      <c r="M4209" s="72">
        <v>822</v>
      </c>
      <c r="N4209" s="74">
        <v>3955</v>
      </c>
    </row>
    <row r="4210" spans="1:14">
      <c r="A4210" s="11">
        <v>4121356</v>
      </c>
      <c r="B4210" s="12" t="s">
        <v>4072</v>
      </c>
      <c r="C4210" s="68" t="s">
        <v>1181</v>
      </c>
      <c r="D4210" s="27">
        <v>230</v>
      </c>
      <c r="E4210" s="16">
        <v>219</v>
      </c>
      <c r="F4210" s="16">
        <v>9</v>
      </c>
      <c r="G4210" s="16">
        <v>2</v>
      </c>
      <c r="H4210" s="16">
        <v>77</v>
      </c>
      <c r="I4210" s="16">
        <v>18</v>
      </c>
      <c r="J4210" s="85">
        <v>1</v>
      </c>
      <c r="K4210" s="72">
        <v>326</v>
      </c>
      <c r="L4210" s="72">
        <v>14</v>
      </c>
      <c r="M4210" s="72">
        <v>340</v>
      </c>
      <c r="N4210" s="74">
        <v>2847</v>
      </c>
    </row>
    <row r="4211" spans="1:14">
      <c r="A4211" s="11">
        <v>4121406</v>
      </c>
      <c r="B4211" s="12" t="s">
        <v>4073</v>
      </c>
      <c r="C4211" s="68" t="s">
        <v>1181</v>
      </c>
      <c r="D4211" s="27">
        <v>2571</v>
      </c>
      <c r="E4211" s="16">
        <v>1865</v>
      </c>
      <c r="F4211" s="16">
        <v>414</v>
      </c>
      <c r="G4211" s="16">
        <v>292</v>
      </c>
      <c r="H4211" s="16">
        <v>943</v>
      </c>
      <c r="I4211" s="16">
        <v>418</v>
      </c>
      <c r="J4211" s="85">
        <v>13</v>
      </c>
      <c r="K4211" s="72">
        <v>3945</v>
      </c>
      <c r="L4211" s="72">
        <v>229</v>
      </c>
      <c r="M4211" s="72">
        <v>4174</v>
      </c>
      <c r="N4211" s="74">
        <v>16338</v>
      </c>
    </row>
    <row r="4212" spans="1:14">
      <c r="A4212" s="11">
        <v>4121505</v>
      </c>
      <c r="B4212" s="12" t="s">
        <v>4074</v>
      </c>
      <c r="C4212" s="68" t="s">
        <v>1181</v>
      </c>
      <c r="D4212" s="27">
        <v>1671</v>
      </c>
      <c r="E4212" s="16">
        <v>1331</v>
      </c>
      <c r="F4212" s="16">
        <v>173</v>
      </c>
      <c r="G4212" s="16">
        <v>167</v>
      </c>
      <c r="H4212" s="16">
        <v>668</v>
      </c>
      <c r="I4212" s="16">
        <v>64</v>
      </c>
      <c r="J4212" s="85">
        <v>20</v>
      </c>
      <c r="K4212" s="72">
        <v>2423</v>
      </c>
      <c r="L4212" s="72">
        <v>210</v>
      </c>
      <c r="M4212" s="72">
        <v>2633</v>
      </c>
      <c r="N4212" s="74">
        <v>14176</v>
      </c>
    </row>
    <row r="4213" spans="1:14">
      <c r="A4213" s="11">
        <v>4121604</v>
      </c>
      <c r="B4213" s="12" t="s">
        <v>4075</v>
      </c>
      <c r="C4213" s="68" t="s">
        <v>1181</v>
      </c>
      <c r="D4213" s="27">
        <v>606</v>
      </c>
      <c r="E4213" s="16">
        <v>513</v>
      </c>
      <c r="F4213" s="16">
        <v>72</v>
      </c>
      <c r="G4213" s="16">
        <v>21</v>
      </c>
      <c r="H4213" s="16">
        <v>239</v>
      </c>
      <c r="I4213" s="16">
        <v>68</v>
      </c>
      <c r="J4213" s="85">
        <v>3</v>
      </c>
      <c r="K4213" s="72">
        <v>916</v>
      </c>
      <c r="L4213" s="72">
        <v>70</v>
      </c>
      <c r="M4213" s="72">
        <v>986</v>
      </c>
      <c r="N4213" s="74">
        <v>6812</v>
      </c>
    </row>
    <row r="4214" spans="1:14">
      <c r="A4214" s="11">
        <v>4121703</v>
      </c>
      <c r="B4214" s="12" t="s">
        <v>4076</v>
      </c>
      <c r="C4214" s="68" t="s">
        <v>1181</v>
      </c>
      <c r="D4214" s="27">
        <v>2782</v>
      </c>
      <c r="E4214" s="16">
        <v>2242</v>
      </c>
      <c r="F4214" s="16">
        <v>397</v>
      </c>
      <c r="G4214" s="16">
        <v>143</v>
      </c>
      <c r="H4214" s="16">
        <v>1140</v>
      </c>
      <c r="I4214" s="16">
        <v>180</v>
      </c>
      <c r="J4214" s="85">
        <v>7</v>
      </c>
      <c r="K4214" s="72">
        <v>4109</v>
      </c>
      <c r="L4214" s="72">
        <v>581</v>
      </c>
      <c r="M4214" s="72">
        <v>4690</v>
      </c>
      <c r="N4214" s="74">
        <v>25172</v>
      </c>
    </row>
    <row r="4215" spans="1:14">
      <c r="A4215" s="11">
        <v>4121752</v>
      </c>
      <c r="B4215" s="12" t="s">
        <v>4077</v>
      </c>
      <c r="C4215" s="68" t="s">
        <v>1181</v>
      </c>
      <c r="D4215" s="27">
        <v>38</v>
      </c>
      <c r="E4215" s="16">
        <v>31</v>
      </c>
      <c r="F4215" s="16">
        <v>7</v>
      </c>
      <c r="G4215" s="16">
        <v>0</v>
      </c>
      <c r="H4215" s="16">
        <v>13</v>
      </c>
      <c r="I4215" s="16">
        <v>14</v>
      </c>
      <c r="J4215" s="85">
        <v>0</v>
      </c>
      <c r="K4215" s="72">
        <v>65</v>
      </c>
      <c r="L4215" s="72">
        <v>8</v>
      </c>
      <c r="M4215" s="72">
        <v>73</v>
      </c>
      <c r="N4215" s="74">
        <v>7307</v>
      </c>
    </row>
    <row r="4216" spans="1:14">
      <c r="A4216" s="11">
        <v>4121802</v>
      </c>
      <c r="B4216" s="12" t="s">
        <v>4078</v>
      </c>
      <c r="C4216" s="68" t="s">
        <v>1181</v>
      </c>
      <c r="D4216" s="27">
        <v>1610</v>
      </c>
      <c r="E4216" s="16">
        <v>1029</v>
      </c>
      <c r="F4216" s="16">
        <v>243</v>
      </c>
      <c r="G4216" s="16">
        <v>338</v>
      </c>
      <c r="H4216" s="16">
        <v>675</v>
      </c>
      <c r="I4216" s="16">
        <v>117</v>
      </c>
      <c r="J4216" s="85">
        <v>4</v>
      </c>
      <c r="K4216" s="72">
        <v>2406</v>
      </c>
      <c r="L4216" s="72">
        <v>179</v>
      </c>
      <c r="M4216" s="72">
        <v>2585</v>
      </c>
      <c r="N4216" s="74">
        <v>10678</v>
      </c>
    </row>
    <row r="4217" spans="1:14">
      <c r="A4217" s="11">
        <v>4121901</v>
      </c>
      <c r="B4217" s="12" t="s">
        <v>4079</v>
      </c>
      <c r="C4217" s="68" t="s">
        <v>1181</v>
      </c>
      <c r="D4217" s="27">
        <v>1995</v>
      </c>
      <c r="E4217" s="16">
        <v>1363</v>
      </c>
      <c r="F4217" s="16">
        <v>331</v>
      </c>
      <c r="G4217" s="16">
        <v>301</v>
      </c>
      <c r="H4217" s="16">
        <v>841</v>
      </c>
      <c r="I4217" s="16">
        <v>81</v>
      </c>
      <c r="J4217" s="85">
        <v>5</v>
      </c>
      <c r="K4217" s="72">
        <v>2922</v>
      </c>
      <c r="L4217" s="72">
        <v>290</v>
      </c>
      <c r="M4217" s="72">
        <v>3212</v>
      </c>
      <c r="N4217" s="74">
        <v>13524</v>
      </c>
    </row>
    <row r="4218" spans="1:14">
      <c r="A4218" s="11">
        <v>4122008</v>
      </c>
      <c r="B4218" s="12" t="s">
        <v>4080</v>
      </c>
      <c r="C4218" s="68" t="s">
        <v>1181</v>
      </c>
      <c r="D4218" s="27">
        <v>1453</v>
      </c>
      <c r="E4218" s="16">
        <v>1153</v>
      </c>
      <c r="F4218" s="16">
        <v>166</v>
      </c>
      <c r="G4218" s="16">
        <v>134</v>
      </c>
      <c r="H4218" s="16">
        <v>577</v>
      </c>
      <c r="I4218" s="16">
        <v>53</v>
      </c>
      <c r="J4218" s="85">
        <v>33</v>
      </c>
      <c r="K4218" s="72">
        <v>2116</v>
      </c>
      <c r="L4218" s="72">
        <v>143</v>
      </c>
      <c r="M4218" s="72">
        <v>2259</v>
      </c>
      <c r="N4218" s="74">
        <v>14093</v>
      </c>
    </row>
    <row r="4219" spans="1:14">
      <c r="A4219" s="11">
        <v>4122107</v>
      </c>
      <c r="B4219" s="12" t="s">
        <v>4081</v>
      </c>
      <c r="C4219" s="68" t="s">
        <v>1181</v>
      </c>
      <c r="D4219" s="27">
        <v>468</v>
      </c>
      <c r="E4219" s="16">
        <v>392</v>
      </c>
      <c r="F4219" s="16">
        <v>42</v>
      </c>
      <c r="G4219" s="16">
        <v>34</v>
      </c>
      <c r="H4219" s="16">
        <v>150</v>
      </c>
      <c r="I4219" s="16">
        <v>10</v>
      </c>
      <c r="J4219" s="85">
        <v>0</v>
      </c>
      <c r="K4219" s="72">
        <v>628</v>
      </c>
      <c r="L4219" s="72">
        <v>65</v>
      </c>
      <c r="M4219" s="72">
        <v>693</v>
      </c>
      <c r="N4219" s="74">
        <v>3334</v>
      </c>
    </row>
    <row r="4220" spans="1:14">
      <c r="A4220" s="11">
        <v>4122156</v>
      </c>
      <c r="B4220" s="12" t="s">
        <v>4082</v>
      </c>
      <c r="C4220" s="68" t="s">
        <v>1181</v>
      </c>
      <c r="D4220" s="27">
        <v>934</v>
      </c>
      <c r="E4220" s="16">
        <v>827</v>
      </c>
      <c r="F4220" s="16">
        <v>94</v>
      </c>
      <c r="G4220" s="16">
        <v>13</v>
      </c>
      <c r="H4220" s="16">
        <v>333</v>
      </c>
      <c r="I4220" s="16">
        <v>116</v>
      </c>
      <c r="J4220" s="85">
        <v>29</v>
      </c>
      <c r="K4220" s="72">
        <v>1412</v>
      </c>
      <c r="L4220" s="72">
        <v>193</v>
      </c>
      <c r="M4220" s="72">
        <v>1605</v>
      </c>
      <c r="N4220" s="74">
        <v>13661</v>
      </c>
    </row>
    <row r="4221" spans="1:14">
      <c r="A4221" s="11">
        <v>4122172</v>
      </c>
      <c r="B4221" s="12" t="s">
        <v>4083</v>
      </c>
      <c r="C4221" s="68" t="s">
        <v>1181</v>
      </c>
      <c r="D4221" s="27">
        <v>469</v>
      </c>
      <c r="E4221" s="16">
        <v>424</v>
      </c>
      <c r="F4221" s="16">
        <v>32</v>
      </c>
      <c r="G4221" s="16">
        <v>13</v>
      </c>
      <c r="H4221" s="16">
        <v>148</v>
      </c>
      <c r="I4221" s="16">
        <v>15</v>
      </c>
      <c r="J4221" s="85">
        <v>1</v>
      </c>
      <c r="K4221" s="72">
        <v>633</v>
      </c>
      <c r="L4221" s="72">
        <v>65</v>
      </c>
      <c r="M4221" s="72">
        <v>698</v>
      </c>
      <c r="N4221" s="74">
        <v>3898</v>
      </c>
    </row>
    <row r="4222" spans="1:14">
      <c r="A4222" s="11">
        <v>4122206</v>
      </c>
      <c r="B4222" s="12" t="s">
        <v>4084</v>
      </c>
      <c r="C4222" s="68" t="s">
        <v>1181</v>
      </c>
      <c r="D4222" s="27">
        <v>3106</v>
      </c>
      <c r="E4222" s="16">
        <v>1812</v>
      </c>
      <c r="F4222" s="16">
        <v>493</v>
      </c>
      <c r="G4222" s="16">
        <v>801</v>
      </c>
      <c r="H4222" s="16">
        <v>1532</v>
      </c>
      <c r="I4222" s="16">
        <v>192</v>
      </c>
      <c r="J4222" s="85">
        <v>3</v>
      </c>
      <c r="K4222" s="72">
        <v>4833</v>
      </c>
      <c r="L4222" s="72">
        <v>778</v>
      </c>
      <c r="M4222" s="72">
        <v>5611</v>
      </c>
      <c r="N4222" s="74">
        <v>30650</v>
      </c>
    </row>
    <row r="4223" spans="1:14">
      <c r="A4223" s="11">
        <v>4122305</v>
      </c>
      <c r="B4223" s="12" t="s">
        <v>4085</v>
      </c>
      <c r="C4223" s="68" t="s">
        <v>1181</v>
      </c>
      <c r="D4223" s="27">
        <v>3023</v>
      </c>
      <c r="E4223" s="16">
        <v>1333</v>
      </c>
      <c r="F4223" s="16">
        <v>555</v>
      </c>
      <c r="G4223" s="16">
        <v>1135</v>
      </c>
      <c r="H4223" s="16">
        <v>1424</v>
      </c>
      <c r="I4223" s="16">
        <v>246</v>
      </c>
      <c r="J4223" s="85">
        <v>23</v>
      </c>
      <c r="K4223" s="72">
        <v>4716</v>
      </c>
      <c r="L4223" s="72">
        <v>263</v>
      </c>
      <c r="M4223" s="72">
        <v>4979</v>
      </c>
      <c r="N4223" s="74">
        <v>31274</v>
      </c>
    </row>
    <row r="4224" spans="1:14">
      <c r="A4224" s="11">
        <v>4122404</v>
      </c>
      <c r="B4224" s="12" t="s">
        <v>4086</v>
      </c>
      <c r="C4224" s="68" t="s">
        <v>1181</v>
      </c>
      <c r="D4224" s="27">
        <v>5018</v>
      </c>
      <c r="E4224" s="16">
        <v>2380</v>
      </c>
      <c r="F4224" s="16">
        <v>837</v>
      </c>
      <c r="G4224" s="16">
        <v>1801</v>
      </c>
      <c r="H4224" s="16">
        <v>2440</v>
      </c>
      <c r="I4224" s="16">
        <v>853</v>
      </c>
      <c r="J4224" s="85">
        <v>25</v>
      </c>
      <c r="K4224" s="72">
        <v>8336</v>
      </c>
      <c r="L4224" s="72">
        <v>1158</v>
      </c>
      <c r="M4224" s="72">
        <v>9494</v>
      </c>
      <c r="N4224" s="74">
        <v>57862</v>
      </c>
    </row>
    <row r="4225" spans="1:14">
      <c r="A4225" s="11">
        <v>4122503</v>
      </c>
      <c r="B4225" s="12" t="s">
        <v>4087</v>
      </c>
      <c r="C4225" s="68" t="s">
        <v>1181</v>
      </c>
      <c r="D4225" s="27">
        <v>1549</v>
      </c>
      <c r="E4225" s="16">
        <v>1210</v>
      </c>
      <c r="F4225" s="16">
        <v>257</v>
      </c>
      <c r="G4225" s="16">
        <v>82</v>
      </c>
      <c r="H4225" s="16">
        <v>684</v>
      </c>
      <c r="I4225" s="16">
        <v>83</v>
      </c>
      <c r="J4225" s="85">
        <v>0</v>
      </c>
      <c r="K4225" s="72">
        <v>2316</v>
      </c>
      <c r="L4225" s="72">
        <v>350</v>
      </c>
      <c r="M4225" s="72">
        <v>2666</v>
      </c>
      <c r="N4225" s="74">
        <v>11537</v>
      </c>
    </row>
    <row r="4226" spans="1:14">
      <c r="A4226" s="11">
        <v>4122602</v>
      </c>
      <c r="B4226" s="12" t="s">
        <v>4088</v>
      </c>
      <c r="C4226" s="68" t="s">
        <v>1181</v>
      </c>
      <c r="D4226" s="27">
        <v>1143</v>
      </c>
      <c r="E4226" s="16">
        <v>925</v>
      </c>
      <c r="F4226" s="16">
        <v>100</v>
      </c>
      <c r="G4226" s="16">
        <v>118</v>
      </c>
      <c r="H4226" s="16">
        <v>421</v>
      </c>
      <c r="I4226" s="16">
        <v>89</v>
      </c>
      <c r="J4226" s="85">
        <v>2</v>
      </c>
      <c r="K4226" s="72">
        <v>1655</v>
      </c>
      <c r="L4226" s="72">
        <v>106</v>
      </c>
      <c r="M4226" s="72">
        <v>1761</v>
      </c>
      <c r="N4226" s="74">
        <v>8996</v>
      </c>
    </row>
    <row r="4227" spans="1:14">
      <c r="A4227" s="11">
        <v>4122651</v>
      </c>
      <c r="B4227" s="12" t="s">
        <v>4089</v>
      </c>
      <c r="C4227" s="68" t="s">
        <v>1181</v>
      </c>
      <c r="D4227" s="27">
        <v>1163</v>
      </c>
      <c r="E4227" s="16">
        <v>1032</v>
      </c>
      <c r="F4227" s="16">
        <v>81</v>
      </c>
      <c r="G4227" s="16">
        <v>50</v>
      </c>
      <c r="H4227" s="16">
        <v>412</v>
      </c>
      <c r="I4227" s="16">
        <v>34</v>
      </c>
      <c r="J4227" s="85">
        <v>2</v>
      </c>
      <c r="K4227" s="72">
        <v>1611</v>
      </c>
      <c r="L4227" s="72">
        <v>133</v>
      </c>
      <c r="M4227" s="72">
        <v>1744</v>
      </c>
      <c r="N4227" s="74">
        <v>5588</v>
      </c>
    </row>
    <row r="4228" spans="1:14">
      <c r="A4228" s="11">
        <v>4122701</v>
      </c>
      <c r="B4228" s="12" t="s">
        <v>4090</v>
      </c>
      <c r="C4228" s="68" t="s">
        <v>1181</v>
      </c>
      <c r="D4228" s="27">
        <v>589</v>
      </c>
      <c r="E4228" s="16">
        <v>468</v>
      </c>
      <c r="F4228" s="16">
        <v>49</v>
      </c>
      <c r="G4228" s="16">
        <v>72</v>
      </c>
      <c r="H4228" s="16">
        <v>222</v>
      </c>
      <c r="I4228" s="16">
        <v>58</v>
      </c>
      <c r="J4228" s="85">
        <v>0</v>
      </c>
      <c r="K4228" s="72">
        <v>869</v>
      </c>
      <c r="L4228" s="72">
        <v>86</v>
      </c>
      <c r="M4228" s="72">
        <v>955</v>
      </c>
      <c r="N4228" s="74">
        <v>6096</v>
      </c>
    </row>
    <row r="4229" spans="1:14">
      <c r="A4229" s="11">
        <v>4122800</v>
      </c>
      <c r="B4229" s="12" t="s">
        <v>4091</v>
      </c>
      <c r="C4229" s="68" t="s">
        <v>1181</v>
      </c>
      <c r="D4229" s="27">
        <v>761</v>
      </c>
      <c r="E4229" s="16">
        <v>654</v>
      </c>
      <c r="F4229" s="16">
        <v>73</v>
      </c>
      <c r="G4229" s="16">
        <v>34</v>
      </c>
      <c r="H4229" s="16">
        <v>262</v>
      </c>
      <c r="I4229" s="16">
        <v>51</v>
      </c>
      <c r="J4229" s="85">
        <v>5</v>
      </c>
      <c r="K4229" s="72">
        <v>1079</v>
      </c>
      <c r="L4229" s="72">
        <v>87</v>
      </c>
      <c r="M4229" s="72">
        <v>1166</v>
      </c>
      <c r="N4229" s="74">
        <v>4403</v>
      </c>
    </row>
    <row r="4230" spans="1:14">
      <c r="A4230" s="11">
        <v>4122909</v>
      </c>
      <c r="B4230" s="12" t="s">
        <v>4092</v>
      </c>
      <c r="C4230" s="68" t="s">
        <v>1181</v>
      </c>
      <c r="D4230" s="27">
        <v>677</v>
      </c>
      <c r="E4230" s="16">
        <v>504</v>
      </c>
      <c r="F4230" s="16">
        <v>127</v>
      </c>
      <c r="G4230" s="16">
        <v>46</v>
      </c>
      <c r="H4230" s="16">
        <v>289</v>
      </c>
      <c r="I4230" s="16">
        <v>28</v>
      </c>
      <c r="J4230" s="85">
        <v>2</v>
      </c>
      <c r="K4230" s="72">
        <v>996</v>
      </c>
      <c r="L4230" s="72">
        <v>107</v>
      </c>
      <c r="M4230" s="72">
        <v>1103</v>
      </c>
      <c r="N4230" s="74">
        <v>5178</v>
      </c>
    </row>
    <row r="4231" spans="1:14">
      <c r="A4231" s="11">
        <v>4123006</v>
      </c>
      <c r="B4231" s="12" t="s">
        <v>4093</v>
      </c>
      <c r="C4231" s="68" t="s">
        <v>1181</v>
      </c>
      <c r="D4231" s="27">
        <v>1653</v>
      </c>
      <c r="E4231" s="16">
        <v>1274</v>
      </c>
      <c r="F4231" s="16">
        <v>304</v>
      </c>
      <c r="G4231" s="16">
        <v>75</v>
      </c>
      <c r="H4231" s="16">
        <v>624</v>
      </c>
      <c r="I4231" s="16">
        <v>307</v>
      </c>
      <c r="J4231" s="85">
        <v>11</v>
      </c>
      <c r="K4231" s="72">
        <v>2595</v>
      </c>
      <c r="L4231" s="72">
        <v>191</v>
      </c>
      <c r="M4231" s="72">
        <v>2786</v>
      </c>
      <c r="N4231" s="74">
        <v>13689</v>
      </c>
    </row>
    <row r="4232" spans="1:14">
      <c r="A4232" s="11">
        <v>4123105</v>
      </c>
      <c r="B4232" s="12" t="s">
        <v>4094</v>
      </c>
      <c r="C4232" s="68" t="s">
        <v>1181</v>
      </c>
      <c r="D4232" s="27">
        <v>507</v>
      </c>
      <c r="E4232" s="16">
        <v>402</v>
      </c>
      <c r="F4232" s="16">
        <v>53</v>
      </c>
      <c r="G4232" s="16">
        <v>52</v>
      </c>
      <c r="H4232" s="16">
        <v>188</v>
      </c>
      <c r="I4232" s="16">
        <v>35</v>
      </c>
      <c r="J4232" s="85">
        <v>0</v>
      </c>
      <c r="K4232" s="72">
        <v>730</v>
      </c>
      <c r="L4232" s="72">
        <v>42</v>
      </c>
      <c r="M4232" s="72">
        <v>772</v>
      </c>
      <c r="N4232" s="74">
        <v>3803</v>
      </c>
    </row>
    <row r="4233" spans="1:14">
      <c r="A4233" s="11">
        <v>4123204</v>
      </c>
      <c r="B4233" s="12" t="s">
        <v>4095</v>
      </c>
      <c r="C4233" s="68" t="s">
        <v>1181</v>
      </c>
      <c r="D4233" s="27">
        <v>742</v>
      </c>
      <c r="E4233" s="16">
        <v>601</v>
      </c>
      <c r="F4233" s="16">
        <v>64</v>
      </c>
      <c r="G4233" s="16">
        <v>77</v>
      </c>
      <c r="H4233" s="16">
        <v>335</v>
      </c>
      <c r="I4233" s="16">
        <v>20</v>
      </c>
      <c r="J4233" s="85">
        <v>0</v>
      </c>
      <c r="K4233" s="72">
        <v>1097</v>
      </c>
      <c r="L4233" s="72">
        <v>113</v>
      </c>
      <c r="M4233" s="72">
        <v>1210</v>
      </c>
      <c r="N4233" s="74">
        <v>3646</v>
      </c>
    </row>
    <row r="4234" spans="1:14">
      <c r="A4234" s="11">
        <v>4123303</v>
      </c>
      <c r="B4234" s="12" t="s">
        <v>4096</v>
      </c>
      <c r="C4234" s="68" t="s">
        <v>1181</v>
      </c>
      <c r="D4234" s="27">
        <v>1222</v>
      </c>
      <c r="E4234" s="16">
        <v>1054</v>
      </c>
      <c r="F4234" s="16">
        <v>96</v>
      </c>
      <c r="G4234" s="16">
        <v>72</v>
      </c>
      <c r="H4234" s="16">
        <v>507</v>
      </c>
      <c r="I4234" s="16">
        <v>68</v>
      </c>
      <c r="J4234" s="85">
        <v>1</v>
      </c>
      <c r="K4234" s="72">
        <v>1798</v>
      </c>
      <c r="L4234" s="72">
        <v>168</v>
      </c>
      <c r="M4234" s="72">
        <v>1966</v>
      </c>
      <c r="N4234" s="74">
        <v>8092</v>
      </c>
    </row>
    <row r="4235" spans="1:14">
      <c r="A4235" s="11">
        <v>4123402</v>
      </c>
      <c r="B4235" s="12" t="s">
        <v>4097</v>
      </c>
      <c r="C4235" s="68" t="s">
        <v>1181</v>
      </c>
      <c r="D4235" s="27">
        <v>1106</v>
      </c>
      <c r="E4235" s="16">
        <v>904</v>
      </c>
      <c r="F4235" s="16">
        <v>94</v>
      </c>
      <c r="G4235" s="16">
        <v>108</v>
      </c>
      <c r="H4235" s="16">
        <v>457</v>
      </c>
      <c r="I4235" s="16">
        <v>77</v>
      </c>
      <c r="J4235" s="85">
        <v>1</v>
      </c>
      <c r="K4235" s="72">
        <v>1641</v>
      </c>
      <c r="L4235" s="72">
        <v>120</v>
      </c>
      <c r="M4235" s="72">
        <v>1761</v>
      </c>
      <c r="N4235" s="74">
        <v>10432</v>
      </c>
    </row>
    <row r="4236" spans="1:14">
      <c r="A4236" s="11">
        <v>4123501</v>
      </c>
      <c r="B4236" s="12" t="s">
        <v>628</v>
      </c>
      <c r="C4236" s="68" t="s">
        <v>1181</v>
      </c>
      <c r="D4236" s="27">
        <v>3083</v>
      </c>
      <c r="E4236" s="16">
        <v>2580</v>
      </c>
      <c r="F4236" s="16">
        <v>244</v>
      </c>
      <c r="G4236" s="16">
        <v>259</v>
      </c>
      <c r="H4236" s="16">
        <v>1172</v>
      </c>
      <c r="I4236" s="16">
        <v>297</v>
      </c>
      <c r="J4236" s="85">
        <v>11</v>
      </c>
      <c r="K4236" s="72">
        <v>4563</v>
      </c>
      <c r="L4236" s="72">
        <v>392</v>
      </c>
      <c r="M4236" s="72">
        <v>4955</v>
      </c>
      <c r="N4236" s="74">
        <v>23413</v>
      </c>
    </row>
    <row r="4237" spans="1:14">
      <c r="A4237" s="11">
        <v>4123600</v>
      </c>
      <c r="B4237" s="12" t="s">
        <v>629</v>
      </c>
      <c r="C4237" s="68" t="s">
        <v>1181</v>
      </c>
      <c r="D4237" s="27">
        <v>139</v>
      </c>
      <c r="E4237" s="16">
        <v>121</v>
      </c>
      <c r="F4237" s="16">
        <v>8</v>
      </c>
      <c r="G4237" s="16">
        <v>10</v>
      </c>
      <c r="H4237" s="16">
        <v>61</v>
      </c>
      <c r="I4237" s="16">
        <v>9</v>
      </c>
      <c r="J4237" s="85">
        <v>0</v>
      </c>
      <c r="K4237" s="72">
        <v>209</v>
      </c>
      <c r="L4237" s="72">
        <v>32</v>
      </c>
      <c r="M4237" s="72">
        <v>241</v>
      </c>
      <c r="N4237" s="74">
        <v>1818</v>
      </c>
    </row>
    <row r="4238" spans="1:14">
      <c r="A4238" s="11">
        <v>4123709</v>
      </c>
      <c r="B4238" s="12" t="s">
        <v>4098</v>
      </c>
      <c r="C4238" s="68" t="s">
        <v>1181</v>
      </c>
      <c r="D4238" s="27">
        <v>1548</v>
      </c>
      <c r="E4238" s="16">
        <v>1275</v>
      </c>
      <c r="F4238" s="16">
        <v>152</v>
      </c>
      <c r="G4238" s="16">
        <v>121</v>
      </c>
      <c r="H4238" s="16">
        <v>584</v>
      </c>
      <c r="I4238" s="16">
        <v>100</v>
      </c>
      <c r="J4238" s="85">
        <v>0</v>
      </c>
      <c r="K4238" s="72">
        <v>2232</v>
      </c>
      <c r="L4238" s="72">
        <v>161</v>
      </c>
      <c r="M4238" s="72">
        <v>2393</v>
      </c>
      <c r="N4238" s="74">
        <v>8760</v>
      </c>
    </row>
    <row r="4239" spans="1:14">
      <c r="A4239" s="11">
        <v>4123808</v>
      </c>
      <c r="B4239" s="12" t="s">
        <v>4099</v>
      </c>
      <c r="C4239" s="68" t="s">
        <v>1181</v>
      </c>
      <c r="D4239" s="27">
        <v>1417</v>
      </c>
      <c r="E4239" s="16">
        <v>1104</v>
      </c>
      <c r="F4239" s="16">
        <v>229</v>
      </c>
      <c r="G4239" s="16">
        <v>84</v>
      </c>
      <c r="H4239" s="16">
        <v>543</v>
      </c>
      <c r="I4239" s="16">
        <v>220</v>
      </c>
      <c r="J4239" s="85">
        <v>12</v>
      </c>
      <c r="K4239" s="72">
        <v>2192</v>
      </c>
      <c r="L4239" s="72">
        <v>217</v>
      </c>
      <c r="M4239" s="72">
        <v>2409</v>
      </c>
      <c r="N4239" s="74">
        <v>13132</v>
      </c>
    </row>
    <row r="4240" spans="1:14">
      <c r="A4240" s="11">
        <v>4123824</v>
      </c>
      <c r="B4240" s="12" t="s">
        <v>3693</v>
      </c>
      <c r="C4240" s="68" t="s">
        <v>1181</v>
      </c>
      <c r="D4240" s="27">
        <v>238</v>
      </c>
      <c r="E4240" s="16">
        <v>211</v>
      </c>
      <c r="F4240" s="16">
        <v>24</v>
      </c>
      <c r="G4240" s="16">
        <v>3</v>
      </c>
      <c r="H4240" s="16">
        <v>91</v>
      </c>
      <c r="I4240" s="16">
        <v>19</v>
      </c>
      <c r="J4240" s="85">
        <v>1</v>
      </c>
      <c r="K4240" s="72">
        <v>349</v>
      </c>
      <c r="L4240" s="72">
        <v>45</v>
      </c>
      <c r="M4240" s="72">
        <v>394</v>
      </c>
      <c r="N4240" s="74">
        <v>3925</v>
      </c>
    </row>
    <row r="4241" spans="1:14">
      <c r="A4241" s="11">
        <v>4123857</v>
      </c>
      <c r="B4241" s="12" t="s">
        <v>4100</v>
      </c>
      <c r="C4241" s="68" t="s">
        <v>1181</v>
      </c>
      <c r="D4241" s="27">
        <v>690</v>
      </c>
      <c r="E4241" s="16">
        <v>607</v>
      </c>
      <c r="F4241" s="16">
        <v>53</v>
      </c>
      <c r="G4241" s="16">
        <v>30</v>
      </c>
      <c r="H4241" s="16">
        <v>234</v>
      </c>
      <c r="I4241" s="16">
        <v>41</v>
      </c>
      <c r="J4241" s="85">
        <v>16</v>
      </c>
      <c r="K4241" s="72">
        <v>981</v>
      </c>
      <c r="L4241" s="72">
        <v>120</v>
      </c>
      <c r="M4241" s="72">
        <v>1101</v>
      </c>
      <c r="N4241" s="74">
        <v>11500</v>
      </c>
    </row>
    <row r="4242" spans="1:14">
      <c r="A4242" s="11">
        <v>4123907</v>
      </c>
      <c r="B4242" s="12" t="s">
        <v>4101</v>
      </c>
      <c r="C4242" s="68" t="s">
        <v>1181</v>
      </c>
      <c r="D4242" s="27">
        <v>1757</v>
      </c>
      <c r="E4242" s="16">
        <v>1122</v>
      </c>
      <c r="F4242" s="16">
        <v>263</v>
      </c>
      <c r="G4242" s="16">
        <v>372</v>
      </c>
      <c r="H4242" s="16">
        <v>752</v>
      </c>
      <c r="I4242" s="16">
        <v>107</v>
      </c>
      <c r="J4242" s="85">
        <v>1</v>
      </c>
      <c r="K4242" s="72">
        <v>2617</v>
      </c>
      <c r="L4242" s="72">
        <v>258</v>
      </c>
      <c r="M4242" s="72">
        <v>2875</v>
      </c>
      <c r="N4242" s="74">
        <v>12435</v>
      </c>
    </row>
    <row r="4243" spans="1:14">
      <c r="A4243" s="11">
        <v>4123956</v>
      </c>
      <c r="B4243" s="12" t="s">
        <v>4102</v>
      </c>
      <c r="C4243" s="68" t="s">
        <v>1181</v>
      </c>
      <c r="D4243" s="27">
        <v>351</v>
      </c>
      <c r="E4243" s="16">
        <v>316</v>
      </c>
      <c r="F4243" s="16">
        <v>29</v>
      </c>
      <c r="G4243" s="16">
        <v>6</v>
      </c>
      <c r="H4243" s="16">
        <v>113</v>
      </c>
      <c r="I4243" s="16">
        <v>20</v>
      </c>
      <c r="J4243" s="85">
        <v>0</v>
      </c>
      <c r="K4243" s="72">
        <v>484</v>
      </c>
      <c r="L4243" s="72">
        <v>36</v>
      </c>
      <c r="M4243" s="72">
        <v>520</v>
      </c>
      <c r="N4243" s="74">
        <v>3571</v>
      </c>
    </row>
    <row r="4244" spans="1:14">
      <c r="A4244" s="11">
        <v>4124004</v>
      </c>
      <c r="B4244" s="12" t="s">
        <v>4103</v>
      </c>
      <c r="C4244" s="68" t="s">
        <v>1181</v>
      </c>
      <c r="D4244" s="27">
        <v>165</v>
      </c>
      <c r="E4244" s="16">
        <v>122</v>
      </c>
      <c r="F4244" s="16">
        <v>38</v>
      </c>
      <c r="G4244" s="16">
        <v>5</v>
      </c>
      <c r="H4244" s="16">
        <v>75</v>
      </c>
      <c r="I4244" s="16">
        <v>38</v>
      </c>
      <c r="J4244" s="85">
        <v>0</v>
      </c>
      <c r="K4244" s="72">
        <v>278</v>
      </c>
      <c r="L4244" s="72">
        <v>37</v>
      </c>
      <c r="M4244" s="72">
        <v>315</v>
      </c>
      <c r="N4244" s="74">
        <v>5249</v>
      </c>
    </row>
    <row r="4245" spans="1:14">
      <c r="A4245" s="11">
        <v>4124020</v>
      </c>
      <c r="B4245" s="12" t="s">
        <v>4104</v>
      </c>
      <c r="C4245" s="68" t="s">
        <v>1181</v>
      </c>
      <c r="D4245" s="27">
        <v>650</v>
      </c>
      <c r="E4245" s="16">
        <v>513</v>
      </c>
      <c r="F4245" s="16">
        <v>102</v>
      </c>
      <c r="G4245" s="16">
        <v>35</v>
      </c>
      <c r="H4245" s="16">
        <v>290</v>
      </c>
      <c r="I4245" s="16">
        <v>62</v>
      </c>
      <c r="J4245" s="85">
        <v>4</v>
      </c>
      <c r="K4245" s="72">
        <v>1006</v>
      </c>
      <c r="L4245" s="72">
        <v>196</v>
      </c>
      <c r="M4245" s="72">
        <v>1202</v>
      </c>
      <c r="N4245" s="74">
        <v>10332</v>
      </c>
    </row>
    <row r="4246" spans="1:14">
      <c r="A4246" s="11">
        <v>4124053</v>
      </c>
      <c r="B4246" s="12" t="s">
        <v>4105</v>
      </c>
      <c r="C4246" s="68" t="s">
        <v>1181</v>
      </c>
      <c r="D4246" s="27">
        <v>1170</v>
      </c>
      <c r="E4246" s="16">
        <v>729</v>
      </c>
      <c r="F4246" s="16">
        <v>241</v>
      </c>
      <c r="G4246" s="16">
        <v>200</v>
      </c>
      <c r="H4246" s="16">
        <v>628</v>
      </c>
      <c r="I4246" s="16">
        <v>238</v>
      </c>
      <c r="J4246" s="85">
        <v>11</v>
      </c>
      <c r="K4246" s="72">
        <v>2047</v>
      </c>
      <c r="L4246" s="72">
        <v>620</v>
      </c>
      <c r="M4246" s="72">
        <v>2667</v>
      </c>
      <c r="N4246" s="74">
        <v>20841</v>
      </c>
    </row>
    <row r="4247" spans="1:14">
      <c r="A4247" s="11">
        <v>4124103</v>
      </c>
      <c r="B4247" s="12" t="s">
        <v>4106</v>
      </c>
      <c r="C4247" s="68" t="s">
        <v>1181</v>
      </c>
      <c r="D4247" s="27">
        <v>4258</v>
      </c>
      <c r="E4247" s="16">
        <v>2621</v>
      </c>
      <c r="F4247" s="16">
        <v>609</v>
      </c>
      <c r="G4247" s="16">
        <v>1028</v>
      </c>
      <c r="H4247" s="16">
        <v>2177</v>
      </c>
      <c r="I4247" s="16">
        <v>417</v>
      </c>
      <c r="J4247" s="85">
        <v>25</v>
      </c>
      <c r="K4247" s="72">
        <v>6877</v>
      </c>
      <c r="L4247" s="72">
        <v>783</v>
      </c>
      <c r="M4247" s="72">
        <v>7660</v>
      </c>
      <c r="N4247" s="74">
        <v>42707</v>
      </c>
    </row>
    <row r="4248" spans="1:14">
      <c r="A4248" s="11">
        <v>4124202</v>
      </c>
      <c r="B4248" s="12" t="s">
        <v>4107</v>
      </c>
      <c r="C4248" s="68" t="s">
        <v>1181</v>
      </c>
      <c r="D4248" s="27">
        <v>82</v>
      </c>
      <c r="E4248" s="16">
        <v>58</v>
      </c>
      <c r="F4248" s="16">
        <v>16</v>
      </c>
      <c r="G4248" s="16">
        <v>8</v>
      </c>
      <c r="H4248" s="16">
        <v>31</v>
      </c>
      <c r="I4248" s="16">
        <v>33</v>
      </c>
      <c r="J4248" s="85">
        <v>0</v>
      </c>
      <c r="K4248" s="72">
        <v>146</v>
      </c>
      <c r="L4248" s="72">
        <v>16</v>
      </c>
      <c r="M4248" s="72">
        <v>162</v>
      </c>
      <c r="N4248" s="74">
        <v>2727</v>
      </c>
    </row>
    <row r="4249" spans="1:14">
      <c r="A4249" s="11">
        <v>4124301</v>
      </c>
      <c r="B4249" s="12" t="s">
        <v>4108</v>
      </c>
      <c r="C4249" s="68" t="s">
        <v>1181</v>
      </c>
      <c r="D4249" s="27">
        <v>307</v>
      </c>
      <c r="E4249" s="16">
        <v>219</v>
      </c>
      <c r="F4249" s="16">
        <v>44</v>
      </c>
      <c r="G4249" s="16">
        <v>44</v>
      </c>
      <c r="H4249" s="16">
        <v>113</v>
      </c>
      <c r="I4249" s="16">
        <v>18</v>
      </c>
      <c r="J4249" s="85">
        <v>0</v>
      </c>
      <c r="K4249" s="72">
        <v>438</v>
      </c>
      <c r="L4249" s="72">
        <v>40</v>
      </c>
      <c r="M4249" s="72">
        <v>478</v>
      </c>
      <c r="N4249" s="74">
        <v>2408</v>
      </c>
    </row>
    <row r="4250" spans="1:14">
      <c r="A4250" s="11">
        <v>4124400</v>
      </c>
      <c r="B4250" s="12" t="s">
        <v>4109</v>
      </c>
      <c r="C4250" s="68" t="s">
        <v>1181</v>
      </c>
      <c r="D4250" s="27">
        <v>2468</v>
      </c>
      <c r="E4250" s="16">
        <v>1897</v>
      </c>
      <c r="F4250" s="16">
        <v>417</v>
      </c>
      <c r="G4250" s="16">
        <v>154</v>
      </c>
      <c r="H4250" s="16">
        <v>924</v>
      </c>
      <c r="I4250" s="16">
        <v>365</v>
      </c>
      <c r="J4250" s="85">
        <v>7</v>
      </c>
      <c r="K4250" s="72">
        <v>3764</v>
      </c>
      <c r="L4250" s="72">
        <v>424</v>
      </c>
      <c r="M4250" s="72">
        <v>4188</v>
      </c>
      <c r="N4250" s="74">
        <v>18893</v>
      </c>
    </row>
    <row r="4251" spans="1:14">
      <c r="A4251" s="11">
        <v>4124509</v>
      </c>
      <c r="B4251" s="12" t="s">
        <v>4110</v>
      </c>
      <c r="C4251" s="68" t="s">
        <v>1181</v>
      </c>
      <c r="D4251" s="27">
        <v>583</v>
      </c>
      <c r="E4251" s="16">
        <v>482</v>
      </c>
      <c r="F4251" s="16">
        <v>49</v>
      </c>
      <c r="G4251" s="16">
        <v>52</v>
      </c>
      <c r="H4251" s="16">
        <v>237</v>
      </c>
      <c r="I4251" s="16">
        <v>35</v>
      </c>
      <c r="J4251" s="85">
        <v>2</v>
      </c>
      <c r="K4251" s="72">
        <v>857</v>
      </c>
      <c r="L4251" s="72">
        <v>79</v>
      </c>
      <c r="M4251" s="72">
        <v>936</v>
      </c>
      <c r="N4251" s="74">
        <v>5269</v>
      </c>
    </row>
    <row r="4252" spans="1:14">
      <c r="A4252" s="11">
        <v>4124608</v>
      </c>
      <c r="B4252" s="12" t="s">
        <v>4111</v>
      </c>
      <c r="C4252" s="68" t="s">
        <v>1181</v>
      </c>
      <c r="D4252" s="27">
        <v>668</v>
      </c>
      <c r="E4252" s="16">
        <v>537</v>
      </c>
      <c r="F4252" s="16">
        <v>71</v>
      </c>
      <c r="G4252" s="16">
        <v>60</v>
      </c>
      <c r="H4252" s="16">
        <v>298</v>
      </c>
      <c r="I4252" s="16">
        <v>62</v>
      </c>
      <c r="J4252" s="85">
        <v>0</v>
      </c>
      <c r="K4252" s="72">
        <v>1028</v>
      </c>
      <c r="L4252" s="72">
        <v>70</v>
      </c>
      <c r="M4252" s="72">
        <v>1098</v>
      </c>
      <c r="N4252" s="74">
        <v>6354</v>
      </c>
    </row>
    <row r="4253" spans="1:14">
      <c r="A4253" s="11">
        <v>4124707</v>
      </c>
      <c r="B4253" s="12" t="s">
        <v>4112</v>
      </c>
      <c r="C4253" s="68" t="s">
        <v>1181</v>
      </c>
      <c r="D4253" s="27">
        <v>1584</v>
      </c>
      <c r="E4253" s="16">
        <v>1358</v>
      </c>
      <c r="F4253" s="16">
        <v>153</v>
      </c>
      <c r="G4253" s="16">
        <v>73</v>
      </c>
      <c r="H4253" s="16">
        <v>514</v>
      </c>
      <c r="I4253" s="16">
        <v>47</v>
      </c>
      <c r="J4253" s="85">
        <v>4</v>
      </c>
      <c r="K4253" s="72">
        <v>2149</v>
      </c>
      <c r="L4253" s="72">
        <v>148</v>
      </c>
      <c r="M4253" s="72">
        <v>2297</v>
      </c>
      <c r="N4253" s="74">
        <v>11337</v>
      </c>
    </row>
    <row r="4254" spans="1:14">
      <c r="A4254" s="11">
        <v>4124806</v>
      </c>
      <c r="B4254" s="12" t="s">
        <v>1593</v>
      </c>
      <c r="C4254" s="68" t="s">
        <v>1181</v>
      </c>
      <c r="D4254" s="27">
        <v>1745</v>
      </c>
      <c r="E4254" s="16">
        <v>1358</v>
      </c>
      <c r="F4254" s="16">
        <v>212</v>
      </c>
      <c r="G4254" s="16">
        <v>175</v>
      </c>
      <c r="H4254" s="16">
        <v>669</v>
      </c>
      <c r="I4254" s="16">
        <v>193</v>
      </c>
      <c r="J4254" s="85">
        <v>3</v>
      </c>
      <c r="K4254" s="72">
        <v>2610</v>
      </c>
      <c r="L4254" s="72">
        <v>160</v>
      </c>
      <c r="M4254" s="72">
        <v>2770</v>
      </c>
      <c r="N4254" s="74">
        <v>10599</v>
      </c>
    </row>
    <row r="4255" spans="1:14">
      <c r="A4255" s="11">
        <v>4124905</v>
      </c>
      <c r="B4255" s="12" t="s">
        <v>4113</v>
      </c>
      <c r="C4255" s="68" t="s">
        <v>1181</v>
      </c>
      <c r="D4255" s="27">
        <v>1310</v>
      </c>
      <c r="E4255" s="16">
        <v>1061</v>
      </c>
      <c r="F4255" s="16">
        <v>174</v>
      </c>
      <c r="G4255" s="16">
        <v>75</v>
      </c>
      <c r="H4255" s="16">
        <v>589</v>
      </c>
      <c r="I4255" s="16">
        <v>161</v>
      </c>
      <c r="J4255" s="85">
        <v>2</v>
      </c>
      <c r="K4255" s="72">
        <v>2062</v>
      </c>
      <c r="L4255" s="72">
        <v>154</v>
      </c>
      <c r="M4255" s="72">
        <v>2216</v>
      </c>
      <c r="N4255" s="74">
        <v>5911</v>
      </c>
    </row>
    <row r="4256" spans="1:14">
      <c r="A4256" s="11">
        <v>4125001</v>
      </c>
      <c r="B4256" s="12" t="s">
        <v>4114</v>
      </c>
      <c r="C4256" s="68" t="s">
        <v>1181</v>
      </c>
      <c r="D4256" s="27">
        <v>2391</v>
      </c>
      <c r="E4256" s="16">
        <v>2005</v>
      </c>
      <c r="F4256" s="16">
        <v>258</v>
      </c>
      <c r="G4256" s="16">
        <v>128</v>
      </c>
      <c r="H4256" s="16">
        <v>917</v>
      </c>
      <c r="I4256" s="16">
        <v>199</v>
      </c>
      <c r="J4256" s="85">
        <v>5</v>
      </c>
      <c r="K4256" s="72">
        <v>3512</v>
      </c>
      <c r="L4256" s="72">
        <v>471</v>
      </c>
      <c r="M4256" s="72">
        <v>3983</v>
      </c>
      <c r="N4256" s="74">
        <v>11525</v>
      </c>
    </row>
    <row r="4257" spans="1:14">
      <c r="A4257" s="11">
        <v>4125100</v>
      </c>
      <c r="B4257" s="12" t="s">
        <v>4115</v>
      </c>
      <c r="C4257" s="68" t="s">
        <v>1181</v>
      </c>
      <c r="D4257" s="27">
        <v>1227</v>
      </c>
      <c r="E4257" s="16">
        <v>930</v>
      </c>
      <c r="F4257" s="16">
        <v>163</v>
      </c>
      <c r="G4257" s="16">
        <v>134</v>
      </c>
      <c r="H4257" s="16">
        <v>464</v>
      </c>
      <c r="I4257" s="16">
        <v>43</v>
      </c>
      <c r="J4257" s="85">
        <v>20</v>
      </c>
      <c r="K4257" s="72">
        <v>1754</v>
      </c>
      <c r="L4257" s="72">
        <v>157</v>
      </c>
      <c r="M4257" s="72">
        <v>1911</v>
      </c>
      <c r="N4257" s="74">
        <v>13704</v>
      </c>
    </row>
    <row r="4258" spans="1:14">
      <c r="A4258" s="11">
        <v>4125209</v>
      </c>
      <c r="B4258" s="12" t="s">
        <v>4116</v>
      </c>
      <c r="C4258" s="68" t="s">
        <v>1181</v>
      </c>
      <c r="D4258" s="27">
        <v>1014</v>
      </c>
      <c r="E4258" s="16">
        <v>846</v>
      </c>
      <c r="F4258" s="16">
        <v>114</v>
      </c>
      <c r="G4258" s="16">
        <v>54</v>
      </c>
      <c r="H4258" s="16">
        <v>395</v>
      </c>
      <c r="I4258" s="16">
        <v>72</v>
      </c>
      <c r="J4258" s="85">
        <v>8</v>
      </c>
      <c r="K4258" s="72">
        <v>1489</v>
      </c>
      <c r="L4258" s="72">
        <v>105</v>
      </c>
      <c r="M4258" s="72">
        <v>1594</v>
      </c>
      <c r="N4258" s="74">
        <v>9085</v>
      </c>
    </row>
    <row r="4259" spans="1:14">
      <c r="A4259" s="11">
        <v>4125308</v>
      </c>
      <c r="B4259" s="12" t="s">
        <v>4117</v>
      </c>
      <c r="C4259" s="68" t="s">
        <v>1181</v>
      </c>
      <c r="D4259" s="27">
        <v>803</v>
      </c>
      <c r="E4259" s="16">
        <v>602</v>
      </c>
      <c r="F4259" s="16">
        <v>76</v>
      </c>
      <c r="G4259" s="16">
        <v>125</v>
      </c>
      <c r="H4259" s="16">
        <v>310</v>
      </c>
      <c r="I4259" s="16">
        <v>32</v>
      </c>
      <c r="J4259" s="85">
        <v>4</v>
      </c>
      <c r="K4259" s="72">
        <v>1149</v>
      </c>
      <c r="L4259" s="72">
        <v>111</v>
      </c>
      <c r="M4259" s="72">
        <v>1260</v>
      </c>
      <c r="N4259" s="74">
        <v>5517</v>
      </c>
    </row>
    <row r="4260" spans="1:14">
      <c r="A4260" s="11">
        <v>4125357</v>
      </c>
      <c r="B4260" s="12" t="s">
        <v>4118</v>
      </c>
      <c r="C4260" s="68" t="s">
        <v>1181</v>
      </c>
      <c r="D4260" s="27">
        <v>1021</v>
      </c>
      <c r="E4260" s="16">
        <v>886</v>
      </c>
      <c r="F4260" s="16">
        <v>102</v>
      </c>
      <c r="G4260" s="16">
        <v>33</v>
      </c>
      <c r="H4260" s="16">
        <v>281</v>
      </c>
      <c r="I4260" s="16">
        <v>55</v>
      </c>
      <c r="J4260" s="85">
        <v>0</v>
      </c>
      <c r="K4260" s="72">
        <v>1357</v>
      </c>
      <c r="L4260" s="72">
        <v>83</v>
      </c>
      <c r="M4260" s="72">
        <v>1440</v>
      </c>
      <c r="N4260" s="74">
        <v>6041</v>
      </c>
    </row>
    <row r="4261" spans="1:14">
      <c r="A4261" s="11">
        <v>4125407</v>
      </c>
      <c r="B4261" s="12" t="s">
        <v>4119</v>
      </c>
      <c r="C4261" s="68" t="s">
        <v>1181</v>
      </c>
      <c r="D4261" s="27">
        <v>37</v>
      </c>
      <c r="E4261" s="16">
        <v>19</v>
      </c>
      <c r="F4261" s="16">
        <v>16</v>
      </c>
      <c r="G4261" s="16">
        <v>2</v>
      </c>
      <c r="H4261" s="16">
        <v>17</v>
      </c>
      <c r="I4261" s="16">
        <v>19</v>
      </c>
      <c r="J4261" s="85">
        <v>0</v>
      </c>
      <c r="K4261" s="72">
        <v>73</v>
      </c>
      <c r="L4261" s="72">
        <v>41</v>
      </c>
      <c r="M4261" s="72">
        <v>114</v>
      </c>
      <c r="N4261" s="74">
        <v>6511</v>
      </c>
    </row>
    <row r="4262" spans="1:14">
      <c r="A4262" s="11">
        <v>4125456</v>
      </c>
      <c r="B4262" s="12" t="s">
        <v>4120</v>
      </c>
      <c r="C4262" s="68" t="s">
        <v>1181</v>
      </c>
      <c r="D4262" s="27">
        <v>485</v>
      </c>
      <c r="E4262" s="16">
        <v>443</v>
      </c>
      <c r="F4262" s="16">
        <v>27</v>
      </c>
      <c r="G4262" s="16">
        <v>15</v>
      </c>
      <c r="H4262" s="16">
        <v>171</v>
      </c>
      <c r="I4262" s="16">
        <v>75</v>
      </c>
      <c r="J4262" s="85">
        <v>3</v>
      </c>
      <c r="K4262" s="72">
        <v>734</v>
      </c>
      <c r="L4262" s="72">
        <v>65</v>
      </c>
      <c r="M4262" s="72">
        <v>799</v>
      </c>
      <c r="N4262" s="74">
        <v>3830</v>
      </c>
    </row>
    <row r="4263" spans="1:14">
      <c r="A4263" s="11">
        <v>4125506</v>
      </c>
      <c r="B4263" s="12" t="s">
        <v>4121</v>
      </c>
      <c r="C4263" s="68" t="s">
        <v>1181</v>
      </c>
      <c r="D4263" s="27">
        <v>15220</v>
      </c>
      <c r="E4263" s="16">
        <v>4442</v>
      </c>
      <c r="F4263" s="16">
        <v>2897</v>
      </c>
      <c r="G4263" s="16">
        <v>7881</v>
      </c>
      <c r="H4263" s="16">
        <v>7462</v>
      </c>
      <c r="I4263" s="16">
        <v>2476</v>
      </c>
      <c r="J4263" s="85">
        <v>72</v>
      </c>
      <c r="K4263" s="72">
        <v>25230</v>
      </c>
      <c r="L4263" s="72">
        <v>2559</v>
      </c>
      <c r="M4263" s="72">
        <v>27789</v>
      </c>
      <c r="N4263" s="74">
        <v>264210</v>
      </c>
    </row>
    <row r="4264" spans="1:14">
      <c r="A4264" s="11">
        <v>4125555</v>
      </c>
      <c r="B4264" s="12" t="s">
        <v>4122</v>
      </c>
      <c r="C4264" s="68" t="s">
        <v>1181</v>
      </c>
      <c r="D4264" s="27">
        <v>268</v>
      </c>
      <c r="E4264" s="16">
        <v>233</v>
      </c>
      <c r="F4264" s="16">
        <v>27</v>
      </c>
      <c r="G4264" s="16">
        <v>8</v>
      </c>
      <c r="H4264" s="16">
        <v>86</v>
      </c>
      <c r="I4264" s="16">
        <v>11</v>
      </c>
      <c r="J4264" s="85">
        <v>0</v>
      </c>
      <c r="K4264" s="72">
        <v>365</v>
      </c>
      <c r="L4264" s="72">
        <v>21</v>
      </c>
      <c r="M4264" s="72">
        <v>386</v>
      </c>
      <c r="N4264" s="74">
        <v>2098</v>
      </c>
    </row>
    <row r="4265" spans="1:14">
      <c r="A4265" s="11">
        <v>4125605</v>
      </c>
      <c r="B4265" s="12" t="s">
        <v>4123</v>
      </c>
      <c r="C4265" s="68" t="s">
        <v>1181</v>
      </c>
      <c r="D4265" s="27">
        <v>4397</v>
      </c>
      <c r="E4265" s="16">
        <v>3042</v>
      </c>
      <c r="F4265" s="16">
        <v>691</v>
      </c>
      <c r="G4265" s="16">
        <v>664</v>
      </c>
      <c r="H4265" s="16">
        <v>1946</v>
      </c>
      <c r="I4265" s="16">
        <v>321</v>
      </c>
      <c r="J4265" s="85">
        <v>29</v>
      </c>
      <c r="K4265" s="72">
        <v>6693</v>
      </c>
      <c r="L4265" s="72">
        <v>524</v>
      </c>
      <c r="M4265" s="72">
        <v>7217</v>
      </c>
      <c r="N4265" s="74">
        <v>41257</v>
      </c>
    </row>
    <row r="4266" spans="1:14">
      <c r="A4266" s="11">
        <v>4125704</v>
      </c>
      <c r="B4266" s="12" t="s">
        <v>4124</v>
      </c>
      <c r="C4266" s="68" t="s">
        <v>1181</v>
      </c>
      <c r="D4266" s="27">
        <v>2394</v>
      </c>
      <c r="E4266" s="16">
        <v>1875</v>
      </c>
      <c r="F4266" s="16">
        <v>325</v>
      </c>
      <c r="G4266" s="16">
        <v>194</v>
      </c>
      <c r="H4266" s="16">
        <v>1036</v>
      </c>
      <c r="I4266" s="16">
        <v>280</v>
      </c>
      <c r="J4266" s="85">
        <v>11</v>
      </c>
      <c r="K4266" s="72">
        <v>3721</v>
      </c>
      <c r="L4266" s="72">
        <v>588</v>
      </c>
      <c r="M4266" s="72">
        <v>4309</v>
      </c>
      <c r="N4266" s="74">
        <v>25769</v>
      </c>
    </row>
    <row r="4267" spans="1:14">
      <c r="A4267" s="11">
        <v>4125753</v>
      </c>
      <c r="B4267" s="12" t="s">
        <v>4125</v>
      </c>
      <c r="C4267" s="68" t="s">
        <v>1181</v>
      </c>
      <c r="D4267" s="27">
        <v>728</v>
      </c>
      <c r="E4267" s="16">
        <v>642</v>
      </c>
      <c r="F4267" s="16">
        <v>42</v>
      </c>
      <c r="G4267" s="16">
        <v>44</v>
      </c>
      <c r="H4267" s="16">
        <v>227</v>
      </c>
      <c r="I4267" s="16">
        <v>81</v>
      </c>
      <c r="J4267" s="85">
        <v>5</v>
      </c>
      <c r="K4267" s="72">
        <v>1041</v>
      </c>
      <c r="L4267" s="72">
        <v>90</v>
      </c>
      <c r="M4267" s="72">
        <v>1131</v>
      </c>
      <c r="N4267" s="74">
        <v>6491</v>
      </c>
    </row>
    <row r="4268" spans="1:14">
      <c r="A4268" s="11">
        <v>4125803</v>
      </c>
      <c r="B4268" s="12" t="s">
        <v>4126</v>
      </c>
      <c r="C4268" s="68" t="s">
        <v>1181</v>
      </c>
      <c r="D4268" s="27">
        <v>1016</v>
      </c>
      <c r="E4268" s="16">
        <v>778</v>
      </c>
      <c r="F4268" s="16">
        <v>111</v>
      </c>
      <c r="G4268" s="16">
        <v>127</v>
      </c>
      <c r="H4268" s="16">
        <v>436</v>
      </c>
      <c r="I4268" s="16">
        <v>82</v>
      </c>
      <c r="J4268" s="85">
        <v>3</v>
      </c>
      <c r="K4268" s="72">
        <v>1537</v>
      </c>
      <c r="L4268" s="72">
        <v>130</v>
      </c>
      <c r="M4268" s="72">
        <v>1667</v>
      </c>
      <c r="N4268" s="74">
        <v>10167</v>
      </c>
    </row>
    <row r="4269" spans="1:14">
      <c r="A4269" s="11">
        <v>4125902</v>
      </c>
      <c r="B4269" s="12" t="s">
        <v>4127</v>
      </c>
      <c r="C4269" s="68" t="s">
        <v>1181</v>
      </c>
      <c r="D4269" s="27">
        <v>306</v>
      </c>
      <c r="E4269" s="16">
        <v>252</v>
      </c>
      <c r="F4269" s="16">
        <v>28</v>
      </c>
      <c r="G4269" s="16">
        <v>26</v>
      </c>
      <c r="H4269" s="16">
        <v>96</v>
      </c>
      <c r="I4269" s="16">
        <v>25</v>
      </c>
      <c r="J4269" s="85">
        <v>0</v>
      </c>
      <c r="K4269" s="72">
        <v>427</v>
      </c>
      <c r="L4269" s="72">
        <v>31</v>
      </c>
      <c r="M4269" s="72">
        <v>458</v>
      </c>
      <c r="N4269" s="74">
        <v>2491</v>
      </c>
    </row>
    <row r="4270" spans="1:14">
      <c r="A4270" s="11">
        <v>4126009</v>
      </c>
      <c r="B4270" s="12" t="s">
        <v>4128</v>
      </c>
      <c r="C4270" s="68" t="s">
        <v>1181</v>
      </c>
      <c r="D4270" s="27">
        <v>808</v>
      </c>
      <c r="E4270" s="16">
        <v>612</v>
      </c>
      <c r="F4270" s="16">
        <v>92</v>
      </c>
      <c r="G4270" s="16">
        <v>104</v>
      </c>
      <c r="H4270" s="16">
        <v>343</v>
      </c>
      <c r="I4270" s="16">
        <v>53</v>
      </c>
      <c r="J4270" s="85">
        <v>2</v>
      </c>
      <c r="K4270" s="72">
        <v>1206</v>
      </c>
      <c r="L4270" s="72">
        <v>150</v>
      </c>
      <c r="M4270" s="72">
        <v>1356</v>
      </c>
      <c r="N4270" s="74">
        <v>8626</v>
      </c>
    </row>
    <row r="4271" spans="1:14">
      <c r="A4271" s="11">
        <v>4126108</v>
      </c>
      <c r="B4271" s="12" t="s">
        <v>1226</v>
      </c>
      <c r="C4271" s="68" t="s">
        <v>1181</v>
      </c>
      <c r="D4271" s="27">
        <v>140</v>
      </c>
      <c r="E4271" s="16">
        <v>102</v>
      </c>
      <c r="F4271" s="16">
        <v>31</v>
      </c>
      <c r="G4271" s="16">
        <v>7</v>
      </c>
      <c r="H4271" s="16">
        <v>69</v>
      </c>
      <c r="I4271" s="16">
        <v>40</v>
      </c>
      <c r="J4271" s="85">
        <v>3</v>
      </c>
      <c r="K4271" s="72">
        <v>252</v>
      </c>
      <c r="L4271" s="72">
        <v>31</v>
      </c>
      <c r="M4271" s="72">
        <v>283</v>
      </c>
      <c r="N4271" s="74">
        <v>5349</v>
      </c>
    </row>
    <row r="4272" spans="1:14">
      <c r="A4272" s="11">
        <v>4126207</v>
      </c>
      <c r="B4272" s="12" t="s">
        <v>4129</v>
      </c>
      <c r="C4272" s="68" t="s">
        <v>1181</v>
      </c>
      <c r="D4272" s="27">
        <v>753</v>
      </c>
      <c r="E4272" s="16">
        <v>647</v>
      </c>
      <c r="F4272" s="16">
        <v>75</v>
      </c>
      <c r="G4272" s="16">
        <v>31</v>
      </c>
      <c r="H4272" s="16">
        <v>296</v>
      </c>
      <c r="I4272" s="16">
        <v>40</v>
      </c>
      <c r="J4272" s="85">
        <v>0</v>
      </c>
      <c r="K4272" s="72">
        <v>1089</v>
      </c>
      <c r="L4272" s="72">
        <v>157</v>
      </c>
      <c r="M4272" s="72">
        <v>1246</v>
      </c>
      <c r="N4272" s="74">
        <v>6736</v>
      </c>
    </row>
    <row r="4273" spans="1:14">
      <c r="A4273" s="11">
        <v>4126256</v>
      </c>
      <c r="B4273" s="12" t="s">
        <v>4130</v>
      </c>
      <c r="C4273" s="68" t="s">
        <v>1181</v>
      </c>
      <c r="D4273" s="27">
        <v>3888</v>
      </c>
      <c r="E4273" s="16">
        <v>1837</v>
      </c>
      <c r="F4273" s="16">
        <v>978</v>
      </c>
      <c r="G4273" s="16">
        <v>1073</v>
      </c>
      <c r="H4273" s="16">
        <v>2579</v>
      </c>
      <c r="I4273" s="16">
        <v>923</v>
      </c>
      <c r="J4273" s="85">
        <v>42</v>
      </c>
      <c r="K4273" s="72">
        <v>7432</v>
      </c>
      <c r="L4273" s="72">
        <v>1879</v>
      </c>
      <c r="M4273" s="72">
        <v>9311</v>
      </c>
      <c r="N4273" s="74">
        <v>82847</v>
      </c>
    </row>
    <row r="4274" spans="1:14">
      <c r="A4274" s="11">
        <v>4126272</v>
      </c>
      <c r="B4274" s="12" t="s">
        <v>4131</v>
      </c>
      <c r="C4274" s="68" t="s">
        <v>1181</v>
      </c>
      <c r="D4274" s="27">
        <v>398</v>
      </c>
      <c r="E4274" s="16">
        <v>309</v>
      </c>
      <c r="F4274" s="16">
        <v>69</v>
      </c>
      <c r="G4274" s="16">
        <v>20</v>
      </c>
      <c r="H4274" s="16">
        <v>124</v>
      </c>
      <c r="I4274" s="16">
        <v>67</v>
      </c>
      <c r="J4274" s="85">
        <v>7</v>
      </c>
      <c r="K4274" s="72">
        <v>596</v>
      </c>
      <c r="L4274" s="72">
        <v>66</v>
      </c>
      <c r="M4274" s="72">
        <v>662</v>
      </c>
      <c r="N4274" s="74">
        <v>5028</v>
      </c>
    </row>
    <row r="4275" spans="1:14">
      <c r="A4275" s="11">
        <v>4126306</v>
      </c>
      <c r="B4275" s="12" t="s">
        <v>4132</v>
      </c>
      <c r="C4275" s="68" t="s">
        <v>1181</v>
      </c>
      <c r="D4275" s="27">
        <v>1424</v>
      </c>
      <c r="E4275" s="16">
        <v>814</v>
      </c>
      <c r="F4275" s="16">
        <v>351</v>
      </c>
      <c r="G4275" s="16">
        <v>259</v>
      </c>
      <c r="H4275" s="16">
        <v>617</v>
      </c>
      <c r="I4275" s="16">
        <v>262</v>
      </c>
      <c r="J4275" s="85">
        <v>5</v>
      </c>
      <c r="K4275" s="72">
        <v>2308</v>
      </c>
      <c r="L4275" s="72">
        <v>273</v>
      </c>
      <c r="M4275" s="72">
        <v>2581</v>
      </c>
      <c r="N4275" s="74">
        <v>18414</v>
      </c>
    </row>
    <row r="4276" spans="1:14">
      <c r="A4276" s="11">
        <v>4126355</v>
      </c>
      <c r="B4276" s="12" t="s">
        <v>4133</v>
      </c>
      <c r="C4276" s="68" t="s">
        <v>1181</v>
      </c>
      <c r="D4276" s="27">
        <v>537</v>
      </c>
      <c r="E4276" s="16">
        <v>474</v>
      </c>
      <c r="F4276" s="16">
        <v>45</v>
      </c>
      <c r="G4276" s="16">
        <v>18</v>
      </c>
      <c r="H4276" s="16">
        <v>150</v>
      </c>
      <c r="I4276" s="16">
        <v>73</v>
      </c>
      <c r="J4276" s="85">
        <v>3</v>
      </c>
      <c r="K4276" s="72">
        <v>763</v>
      </c>
      <c r="L4276" s="72">
        <v>64</v>
      </c>
      <c r="M4276" s="72">
        <v>827</v>
      </c>
      <c r="N4276" s="74">
        <v>4568</v>
      </c>
    </row>
    <row r="4277" spans="1:14">
      <c r="A4277" s="11">
        <v>4126405</v>
      </c>
      <c r="B4277" s="12" t="s">
        <v>4134</v>
      </c>
      <c r="C4277" s="68" t="s">
        <v>1181</v>
      </c>
      <c r="D4277" s="27">
        <v>908</v>
      </c>
      <c r="E4277" s="16">
        <v>601</v>
      </c>
      <c r="F4277" s="16">
        <v>157</v>
      </c>
      <c r="G4277" s="16">
        <v>150</v>
      </c>
      <c r="H4277" s="16">
        <v>369</v>
      </c>
      <c r="I4277" s="16">
        <v>73</v>
      </c>
      <c r="J4277" s="85">
        <v>3</v>
      </c>
      <c r="K4277" s="72">
        <v>1353</v>
      </c>
      <c r="L4277" s="72">
        <v>120</v>
      </c>
      <c r="M4277" s="72">
        <v>1473</v>
      </c>
      <c r="N4277" s="74">
        <v>5817</v>
      </c>
    </row>
    <row r="4278" spans="1:14">
      <c r="A4278" s="11">
        <v>4126504</v>
      </c>
      <c r="B4278" s="12" t="s">
        <v>4135</v>
      </c>
      <c r="C4278" s="68" t="s">
        <v>1181</v>
      </c>
      <c r="D4278" s="27">
        <v>1876</v>
      </c>
      <c r="E4278" s="16">
        <v>1348</v>
      </c>
      <c r="F4278" s="16">
        <v>259</v>
      </c>
      <c r="G4278" s="16">
        <v>269</v>
      </c>
      <c r="H4278" s="16">
        <v>743</v>
      </c>
      <c r="I4278" s="16">
        <v>165</v>
      </c>
      <c r="J4278" s="85">
        <v>6</v>
      </c>
      <c r="K4278" s="72">
        <v>2790</v>
      </c>
      <c r="L4278" s="72">
        <v>270</v>
      </c>
      <c r="M4278" s="72">
        <v>3060</v>
      </c>
      <c r="N4278" s="74">
        <v>15638</v>
      </c>
    </row>
    <row r="4279" spans="1:14">
      <c r="A4279" s="11">
        <v>4126603</v>
      </c>
      <c r="B4279" s="12" t="s">
        <v>4136</v>
      </c>
      <c r="C4279" s="68" t="s">
        <v>1181</v>
      </c>
      <c r="D4279" s="27">
        <v>1803</v>
      </c>
      <c r="E4279" s="16">
        <v>1198</v>
      </c>
      <c r="F4279" s="16">
        <v>379</v>
      </c>
      <c r="G4279" s="16">
        <v>226</v>
      </c>
      <c r="H4279" s="16">
        <v>975</v>
      </c>
      <c r="I4279" s="16">
        <v>142</v>
      </c>
      <c r="J4279" s="85">
        <v>4</v>
      </c>
      <c r="K4279" s="72">
        <v>2924</v>
      </c>
      <c r="L4279" s="72">
        <v>411</v>
      </c>
      <c r="M4279" s="72">
        <v>3335</v>
      </c>
      <c r="N4279" s="74">
        <v>18454</v>
      </c>
    </row>
    <row r="4280" spans="1:14">
      <c r="A4280" s="11">
        <v>4126652</v>
      </c>
      <c r="B4280" s="12" t="s">
        <v>4137</v>
      </c>
      <c r="C4280" s="68" t="s">
        <v>1181</v>
      </c>
      <c r="D4280" s="27">
        <v>553</v>
      </c>
      <c r="E4280" s="16">
        <v>476</v>
      </c>
      <c r="F4280" s="16">
        <v>57</v>
      </c>
      <c r="G4280" s="16">
        <v>20</v>
      </c>
      <c r="H4280" s="16">
        <v>158</v>
      </c>
      <c r="I4280" s="16">
        <v>23</v>
      </c>
      <c r="J4280" s="85">
        <v>4</v>
      </c>
      <c r="K4280" s="72">
        <v>738</v>
      </c>
      <c r="L4280" s="72">
        <v>45</v>
      </c>
      <c r="M4280" s="72">
        <v>783</v>
      </c>
      <c r="N4280" s="74">
        <v>3394</v>
      </c>
    </row>
    <row r="4281" spans="1:14">
      <c r="A4281" s="11">
        <v>4126678</v>
      </c>
      <c r="B4281" s="12" t="s">
        <v>4138</v>
      </c>
      <c r="C4281" s="68" t="s">
        <v>1181</v>
      </c>
      <c r="D4281" s="27">
        <v>1317</v>
      </c>
      <c r="E4281" s="16">
        <v>1146</v>
      </c>
      <c r="F4281" s="16">
        <v>111</v>
      </c>
      <c r="G4281" s="16">
        <v>60</v>
      </c>
      <c r="H4281" s="16">
        <v>531</v>
      </c>
      <c r="I4281" s="16">
        <v>67</v>
      </c>
      <c r="J4281" s="85">
        <v>5</v>
      </c>
      <c r="K4281" s="72">
        <v>1920</v>
      </c>
      <c r="L4281" s="72">
        <v>292</v>
      </c>
      <c r="M4281" s="72">
        <v>2212</v>
      </c>
      <c r="N4281" s="74">
        <v>12262</v>
      </c>
    </row>
    <row r="4282" spans="1:14">
      <c r="A4282" s="11">
        <v>4126702</v>
      </c>
      <c r="B4282" s="12" t="s">
        <v>4139</v>
      </c>
      <c r="C4282" s="68" t="s">
        <v>1181</v>
      </c>
      <c r="D4282" s="27">
        <v>721</v>
      </c>
      <c r="E4282" s="16">
        <v>622</v>
      </c>
      <c r="F4282" s="16">
        <v>65</v>
      </c>
      <c r="G4282" s="16">
        <v>34</v>
      </c>
      <c r="H4282" s="16">
        <v>291</v>
      </c>
      <c r="I4282" s="16">
        <v>64</v>
      </c>
      <c r="J4282" s="85">
        <v>1</v>
      </c>
      <c r="K4282" s="72">
        <v>1077</v>
      </c>
      <c r="L4282" s="72">
        <v>82</v>
      </c>
      <c r="M4282" s="72">
        <v>1159</v>
      </c>
      <c r="N4282" s="74">
        <v>4664</v>
      </c>
    </row>
    <row r="4283" spans="1:14">
      <c r="A4283" s="11">
        <v>4126801</v>
      </c>
      <c r="B4283" s="12" t="s">
        <v>4140</v>
      </c>
      <c r="C4283" s="68" t="s">
        <v>1181</v>
      </c>
      <c r="D4283" s="27">
        <v>1568</v>
      </c>
      <c r="E4283" s="16">
        <v>1261</v>
      </c>
      <c r="F4283" s="16">
        <v>181</v>
      </c>
      <c r="G4283" s="16">
        <v>126</v>
      </c>
      <c r="H4283" s="16">
        <v>634</v>
      </c>
      <c r="I4283" s="16">
        <v>180</v>
      </c>
      <c r="J4283" s="85">
        <v>6</v>
      </c>
      <c r="K4283" s="72">
        <v>2388</v>
      </c>
      <c r="L4283" s="72">
        <v>255</v>
      </c>
      <c r="M4283" s="72">
        <v>2643</v>
      </c>
      <c r="N4283" s="74">
        <v>14598</v>
      </c>
    </row>
    <row r="4284" spans="1:14">
      <c r="A4284" s="11">
        <v>4126900</v>
      </c>
      <c r="B4284" s="12" t="s">
        <v>2969</v>
      </c>
      <c r="C4284" s="68" t="s">
        <v>1181</v>
      </c>
      <c r="D4284" s="27">
        <v>820</v>
      </c>
      <c r="E4284" s="16">
        <v>726</v>
      </c>
      <c r="F4284" s="16">
        <v>72</v>
      </c>
      <c r="G4284" s="16">
        <v>22</v>
      </c>
      <c r="H4284" s="16">
        <v>286</v>
      </c>
      <c r="I4284" s="16">
        <v>33</v>
      </c>
      <c r="J4284" s="85">
        <v>2</v>
      </c>
      <c r="K4284" s="72">
        <v>1141</v>
      </c>
      <c r="L4284" s="72">
        <v>116</v>
      </c>
      <c r="M4284" s="72">
        <v>1257</v>
      </c>
      <c r="N4284" s="74">
        <v>5836</v>
      </c>
    </row>
    <row r="4285" spans="1:14">
      <c r="A4285" s="11">
        <v>4127007</v>
      </c>
      <c r="B4285" s="12" t="s">
        <v>4141</v>
      </c>
      <c r="C4285" s="68" t="s">
        <v>1181</v>
      </c>
      <c r="D4285" s="27">
        <v>861</v>
      </c>
      <c r="E4285" s="16">
        <v>664</v>
      </c>
      <c r="F4285" s="16">
        <v>106</v>
      </c>
      <c r="G4285" s="16">
        <v>91</v>
      </c>
      <c r="H4285" s="16">
        <v>358</v>
      </c>
      <c r="I4285" s="16">
        <v>44</v>
      </c>
      <c r="J4285" s="85">
        <v>8</v>
      </c>
      <c r="K4285" s="72">
        <v>1271</v>
      </c>
      <c r="L4285" s="72">
        <v>147</v>
      </c>
      <c r="M4285" s="72">
        <v>1418</v>
      </c>
      <c r="N4285" s="74">
        <v>10283</v>
      </c>
    </row>
    <row r="4286" spans="1:14">
      <c r="A4286" s="11">
        <v>4127106</v>
      </c>
      <c r="B4286" s="12" t="s">
        <v>4142</v>
      </c>
      <c r="C4286" s="68" t="s">
        <v>1181</v>
      </c>
      <c r="D4286" s="27">
        <v>6351</v>
      </c>
      <c r="E4286" s="16">
        <v>1480</v>
      </c>
      <c r="F4286" s="16">
        <v>1930</v>
      </c>
      <c r="G4286" s="16">
        <v>2941</v>
      </c>
      <c r="H4286" s="16">
        <v>3525</v>
      </c>
      <c r="I4286" s="16">
        <v>1411</v>
      </c>
      <c r="J4286" s="85">
        <v>19</v>
      </c>
      <c r="K4286" s="72">
        <v>11306</v>
      </c>
      <c r="L4286" s="72">
        <v>1377</v>
      </c>
      <c r="M4286" s="72">
        <v>12683</v>
      </c>
      <c r="N4286" s="74">
        <v>69872</v>
      </c>
    </row>
    <row r="4287" spans="1:14">
      <c r="A4287" s="11">
        <v>4127205</v>
      </c>
      <c r="B4287" s="12" t="s">
        <v>4143</v>
      </c>
      <c r="C4287" s="68" t="s">
        <v>1181</v>
      </c>
      <c r="D4287" s="27">
        <v>2199</v>
      </c>
      <c r="E4287" s="16">
        <v>1743</v>
      </c>
      <c r="F4287" s="16">
        <v>267</v>
      </c>
      <c r="G4287" s="16">
        <v>189</v>
      </c>
      <c r="H4287" s="16">
        <v>786</v>
      </c>
      <c r="I4287" s="16">
        <v>125</v>
      </c>
      <c r="J4287" s="85">
        <v>4</v>
      </c>
      <c r="K4287" s="72">
        <v>3114</v>
      </c>
      <c r="L4287" s="72">
        <v>191</v>
      </c>
      <c r="M4287" s="72">
        <v>3305</v>
      </c>
      <c r="N4287" s="74">
        <v>15776</v>
      </c>
    </row>
    <row r="4288" spans="1:14">
      <c r="A4288" s="11">
        <v>4127304</v>
      </c>
      <c r="B4288" s="12" t="s">
        <v>4144</v>
      </c>
      <c r="C4288" s="68" t="s">
        <v>1181</v>
      </c>
      <c r="D4288" s="27">
        <v>1934</v>
      </c>
      <c r="E4288" s="16">
        <v>1537</v>
      </c>
      <c r="F4288" s="16">
        <v>233</v>
      </c>
      <c r="G4288" s="16">
        <v>164</v>
      </c>
      <c r="H4288" s="16">
        <v>668</v>
      </c>
      <c r="I4288" s="16">
        <v>171</v>
      </c>
      <c r="J4288" s="85">
        <v>4</v>
      </c>
      <c r="K4288" s="72">
        <v>2777</v>
      </c>
      <c r="L4288" s="72">
        <v>222</v>
      </c>
      <c r="M4288" s="72">
        <v>2999</v>
      </c>
      <c r="N4288" s="74">
        <v>15221</v>
      </c>
    </row>
    <row r="4289" spans="1:14">
      <c r="A4289" s="11">
        <v>4127403</v>
      </c>
      <c r="B4289" s="12" t="s">
        <v>3766</v>
      </c>
      <c r="C4289" s="68" t="s">
        <v>1181</v>
      </c>
      <c r="D4289" s="27">
        <v>2143</v>
      </c>
      <c r="E4289" s="16">
        <v>1801</v>
      </c>
      <c r="F4289" s="16">
        <v>248</v>
      </c>
      <c r="G4289" s="16">
        <v>94</v>
      </c>
      <c r="H4289" s="16">
        <v>937</v>
      </c>
      <c r="I4289" s="16">
        <v>187</v>
      </c>
      <c r="J4289" s="85">
        <v>14</v>
      </c>
      <c r="K4289" s="72">
        <v>3281</v>
      </c>
      <c r="L4289" s="72">
        <v>387</v>
      </c>
      <c r="M4289" s="72">
        <v>3668</v>
      </c>
      <c r="N4289" s="74">
        <v>16759</v>
      </c>
    </row>
    <row r="4290" spans="1:14">
      <c r="A4290" s="11">
        <v>4127502</v>
      </c>
      <c r="B4290" s="12" t="s">
        <v>4145</v>
      </c>
      <c r="C4290" s="68" t="s">
        <v>1181</v>
      </c>
      <c r="D4290" s="27">
        <v>1090</v>
      </c>
      <c r="E4290" s="16">
        <v>726</v>
      </c>
      <c r="F4290" s="16">
        <v>251</v>
      </c>
      <c r="G4290" s="16">
        <v>113</v>
      </c>
      <c r="H4290" s="16">
        <v>515</v>
      </c>
      <c r="I4290" s="16">
        <v>131</v>
      </c>
      <c r="J4290" s="85">
        <v>8</v>
      </c>
      <c r="K4290" s="72">
        <v>1744</v>
      </c>
      <c r="L4290" s="72">
        <v>400</v>
      </c>
      <c r="M4290" s="72">
        <v>2144</v>
      </c>
      <c r="N4290" s="74">
        <v>19344</v>
      </c>
    </row>
    <row r="4291" spans="1:14">
      <c r="A4291" s="11">
        <v>4127601</v>
      </c>
      <c r="B4291" s="12" t="s">
        <v>4146</v>
      </c>
      <c r="C4291" s="68" t="s">
        <v>1181</v>
      </c>
      <c r="D4291" s="27">
        <v>1173</v>
      </c>
      <c r="E4291" s="16">
        <v>872</v>
      </c>
      <c r="F4291" s="16">
        <v>183</v>
      </c>
      <c r="G4291" s="16">
        <v>118</v>
      </c>
      <c r="H4291" s="16">
        <v>532</v>
      </c>
      <c r="I4291" s="16">
        <v>65</v>
      </c>
      <c r="J4291" s="85">
        <v>1</v>
      </c>
      <c r="K4291" s="72">
        <v>1771</v>
      </c>
      <c r="L4291" s="72">
        <v>173</v>
      </c>
      <c r="M4291" s="72">
        <v>1944</v>
      </c>
      <c r="N4291" s="74">
        <v>14537</v>
      </c>
    </row>
    <row r="4292" spans="1:14">
      <c r="A4292" s="11">
        <v>4127700</v>
      </c>
      <c r="B4292" s="12" t="s">
        <v>2979</v>
      </c>
      <c r="C4292" s="68" t="s">
        <v>1181</v>
      </c>
      <c r="D4292" s="27">
        <v>10642</v>
      </c>
      <c r="E4292" s="16">
        <v>6419</v>
      </c>
      <c r="F4292" s="16">
        <v>1224</v>
      </c>
      <c r="G4292" s="16">
        <v>2999</v>
      </c>
      <c r="H4292" s="16">
        <v>4915</v>
      </c>
      <c r="I4292" s="16">
        <v>2897</v>
      </c>
      <c r="J4292" s="85">
        <v>110</v>
      </c>
      <c r="K4292" s="72">
        <v>18564</v>
      </c>
      <c r="L4292" s="72">
        <v>1526</v>
      </c>
      <c r="M4292" s="72">
        <v>20090</v>
      </c>
      <c r="N4292" s="74">
        <v>119313</v>
      </c>
    </row>
    <row r="4293" spans="1:14">
      <c r="A4293" s="11">
        <v>4127809</v>
      </c>
      <c r="B4293" s="12" t="s">
        <v>4147</v>
      </c>
      <c r="C4293" s="68" t="s">
        <v>1181</v>
      </c>
      <c r="D4293" s="27">
        <v>1322</v>
      </c>
      <c r="E4293" s="16">
        <v>983</v>
      </c>
      <c r="F4293" s="16">
        <v>225</v>
      </c>
      <c r="G4293" s="16">
        <v>114</v>
      </c>
      <c r="H4293" s="16">
        <v>511</v>
      </c>
      <c r="I4293" s="16">
        <v>98</v>
      </c>
      <c r="J4293" s="85">
        <v>6</v>
      </c>
      <c r="K4293" s="72">
        <v>1937</v>
      </c>
      <c r="L4293" s="72">
        <v>130</v>
      </c>
      <c r="M4293" s="72">
        <v>2067</v>
      </c>
      <c r="N4293" s="74">
        <v>8791</v>
      </c>
    </row>
    <row r="4294" spans="1:14">
      <c r="A4294" s="11">
        <v>4127858</v>
      </c>
      <c r="B4294" s="12" t="s">
        <v>4148</v>
      </c>
      <c r="C4294" s="68" t="s">
        <v>1181</v>
      </c>
      <c r="D4294" s="27">
        <v>1335</v>
      </c>
      <c r="E4294" s="16">
        <v>1131</v>
      </c>
      <c r="F4294" s="16">
        <v>164</v>
      </c>
      <c r="G4294" s="16">
        <v>40</v>
      </c>
      <c r="H4294" s="16">
        <v>521</v>
      </c>
      <c r="I4294" s="16">
        <v>90</v>
      </c>
      <c r="J4294" s="85">
        <v>5</v>
      </c>
      <c r="K4294" s="72">
        <v>1951</v>
      </c>
      <c r="L4294" s="72">
        <v>164</v>
      </c>
      <c r="M4294" s="72">
        <v>2115</v>
      </c>
      <c r="N4294" s="74">
        <v>11824</v>
      </c>
    </row>
    <row r="4295" spans="1:14">
      <c r="A4295" s="11">
        <v>4127882</v>
      </c>
      <c r="B4295" s="12" t="s">
        <v>4149</v>
      </c>
      <c r="C4295" s="68" t="s">
        <v>1181</v>
      </c>
      <c r="D4295" s="27">
        <v>79</v>
      </c>
      <c r="E4295" s="16">
        <v>59</v>
      </c>
      <c r="F4295" s="16">
        <v>11</v>
      </c>
      <c r="G4295" s="16">
        <v>9</v>
      </c>
      <c r="H4295" s="16">
        <v>49</v>
      </c>
      <c r="I4295" s="16">
        <v>20</v>
      </c>
      <c r="J4295" s="85">
        <v>0</v>
      </c>
      <c r="K4295" s="72">
        <v>148</v>
      </c>
      <c r="L4295" s="72">
        <v>60</v>
      </c>
      <c r="M4295" s="72">
        <v>208</v>
      </c>
      <c r="N4295" s="74">
        <v>6256</v>
      </c>
    </row>
    <row r="4296" spans="1:14">
      <c r="A4296" s="11">
        <v>4127908</v>
      </c>
      <c r="B4296" s="12" t="s">
        <v>4150</v>
      </c>
      <c r="C4296" s="68" t="s">
        <v>1181</v>
      </c>
      <c r="D4296" s="27">
        <v>1072</v>
      </c>
      <c r="E4296" s="16">
        <v>902</v>
      </c>
      <c r="F4296" s="16">
        <v>117</v>
      </c>
      <c r="G4296" s="16">
        <v>53</v>
      </c>
      <c r="H4296" s="16">
        <v>388</v>
      </c>
      <c r="I4296" s="16">
        <v>60</v>
      </c>
      <c r="J4296" s="85">
        <v>3</v>
      </c>
      <c r="K4296" s="72">
        <v>1523</v>
      </c>
      <c r="L4296" s="72">
        <v>138</v>
      </c>
      <c r="M4296" s="72">
        <v>1661</v>
      </c>
      <c r="N4296" s="74">
        <v>8695</v>
      </c>
    </row>
    <row r="4297" spans="1:14">
      <c r="A4297" s="11">
        <v>4127957</v>
      </c>
      <c r="B4297" s="12" t="s">
        <v>4151</v>
      </c>
      <c r="C4297" s="68" t="s">
        <v>1181</v>
      </c>
      <c r="D4297" s="27">
        <v>1205</v>
      </c>
      <c r="E4297" s="16">
        <v>1046</v>
      </c>
      <c r="F4297" s="16">
        <v>87</v>
      </c>
      <c r="G4297" s="16">
        <v>72</v>
      </c>
      <c r="H4297" s="16">
        <v>376</v>
      </c>
      <c r="I4297" s="16">
        <v>80</v>
      </c>
      <c r="J4297" s="85">
        <v>3</v>
      </c>
      <c r="K4297" s="72">
        <v>1664</v>
      </c>
      <c r="L4297" s="72">
        <v>148</v>
      </c>
      <c r="M4297" s="72">
        <v>1812</v>
      </c>
      <c r="N4297" s="74">
        <v>7997</v>
      </c>
    </row>
    <row r="4298" spans="1:14">
      <c r="A4298" s="11">
        <v>4127965</v>
      </c>
      <c r="B4298" s="12" t="s">
        <v>4152</v>
      </c>
      <c r="C4298" s="68" t="s">
        <v>1181</v>
      </c>
      <c r="D4298" s="27">
        <v>1515</v>
      </c>
      <c r="E4298" s="16">
        <v>1235</v>
      </c>
      <c r="F4298" s="16">
        <v>140</v>
      </c>
      <c r="G4298" s="16">
        <v>140</v>
      </c>
      <c r="H4298" s="16">
        <v>578</v>
      </c>
      <c r="I4298" s="16">
        <v>126</v>
      </c>
      <c r="J4298" s="85">
        <v>24</v>
      </c>
      <c r="K4298" s="72">
        <v>2243</v>
      </c>
      <c r="L4298" s="72">
        <v>297</v>
      </c>
      <c r="M4298" s="72">
        <v>2540</v>
      </c>
      <c r="N4298" s="74">
        <v>13811</v>
      </c>
    </row>
    <row r="4299" spans="1:14">
      <c r="A4299" s="11">
        <v>4128005</v>
      </c>
      <c r="B4299" s="12" t="s">
        <v>4153</v>
      </c>
      <c r="C4299" s="68" t="s">
        <v>1181</v>
      </c>
      <c r="D4299" s="27">
        <v>2941</v>
      </c>
      <c r="E4299" s="16">
        <v>2249</v>
      </c>
      <c r="F4299" s="16">
        <v>461</v>
      </c>
      <c r="G4299" s="16">
        <v>231</v>
      </c>
      <c r="H4299" s="16">
        <v>1275</v>
      </c>
      <c r="I4299" s="16">
        <v>175</v>
      </c>
      <c r="J4299" s="85">
        <v>10</v>
      </c>
      <c r="K4299" s="72">
        <v>4401</v>
      </c>
      <c r="L4299" s="72">
        <v>475</v>
      </c>
      <c r="M4299" s="72">
        <v>4876</v>
      </c>
      <c r="N4299" s="74">
        <v>21558</v>
      </c>
    </row>
    <row r="4300" spans="1:14">
      <c r="A4300" s="11">
        <v>4128104</v>
      </c>
      <c r="B4300" s="12" t="s">
        <v>4154</v>
      </c>
      <c r="C4300" s="68" t="s">
        <v>1181</v>
      </c>
      <c r="D4300" s="27">
        <v>9801</v>
      </c>
      <c r="E4300" s="16">
        <v>5991</v>
      </c>
      <c r="F4300" s="16">
        <v>1883</v>
      </c>
      <c r="G4300" s="16">
        <v>1927</v>
      </c>
      <c r="H4300" s="16">
        <v>4839</v>
      </c>
      <c r="I4300" s="16">
        <v>1566</v>
      </c>
      <c r="J4300" s="85">
        <v>31</v>
      </c>
      <c r="K4300" s="72">
        <v>16237</v>
      </c>
      <c r="L4300" s="72">
        <v>2629</v>
      </c>
      <c r="M4300" s="72">
        <v>18866</v>
      </c>
      <c r="N4300" s="74">
        <v>100676</v>
      </c>
    </row>
    <row r="4301" spans="1:14">
      <c r="A4301" s="11">
        <v>4128203</v>
      </c>
      <c r="B4301" s="12" t="s">
        <v>4155</v>
      </c>
      <c r="C4301" s="68" t="s">
        <v>1181</v>
      </c>
      <c r="D4301" s="27">
        <v>5444</v>
      </c>
      <c r="E4301" s="16">
        <v>1683</v>
      </c>
      <c r="F4301" s="16">
        <v>1413</v>
      </c>
      <c r="G4301" s="16">
        <v>2348</v>
      </c>
      <c r="H4301" s="16">
        <v>2905</v>
      </c>
      <c r="I4301" s="16">
        <v>648</v>
      </c>
      <c r="J4301" s="85">
        <v>39</v>
      </c>
      <c r="K4301" s="72">
        <v>9036</v>
      </c>
      <c r="L4301" s="72">
        <v>693</v>
      </c>
      <c r="M4301" s="72">
        <v>9729</v>
      </c>
      <c r="N4301" s="74">
        <v>52735</v>
      </c>
    </row>
    <row r="4302" spans="1:14">
      <c r="A4302" s="11">
        <v>4128302</v>
      </c>
      <c r="B4302" s="12" t="s">
        <v>4156</v>
      </c>
      <c r="C4302" s="68" t="s">
        <v>1181</v>
      </c>
      <c r="D4302" s="27">
        <v>166</v>
      </c>
      <c r="E4302" s="16">
        <v>156</v>
      </c>
      <c r="F4302" s="16">
        <v>9</v>
      </c>
      <c r="G4302" s="16">
        <v>1</v>
      </c>
      <c r="H4302" s="16">
        <v>58</v>
      </c>
      <c r="I4302" s="16">
        <v>8</v>
      </c>
      <c r="J4302" s="85">
        <v>0</v>
      </c>
      <c r="K4302" s="72">
        <v>232</v>
      </c>
      <c r="L4302" s="72">
        <v>17</v>
      </c>
      <c r="M4302" s="72">
        <v>249</v>
      </c>
      <c r="N4302" s="74">
        <v>2466</v>
      </c>
    </row>
    <row r="4303" spans="1:14">
      <c r="A4303" s="11">
        <v>4128401</v>
      </c>
      <c r="B4303" s="12" t="s">
        <v>4157</v>
      </c>
      <c r="C4303" s="68" t="s">
        <v>1181</v>
      </c>
      <c r="D4303" s="27">
        <v>1591</v>
      </c>
      <c r="E4303" s="16">
        <v>1056</v>
      </c>
      <c r="F4303" s="16">
        <v>275</v>
      </c>
      <c r="G4303" s="16">
        <v>260</v>
      </c>
      <c r="H4303" s="16">
        <v>672</v>
      </c>
      <c r="I4303" s="16">
        <v>93</v>
      </c>
      <c r="J4303" s="85">
        <v>5</v>
      </c>
      <c r="K4303" s="72">
        <v>2361</v>
      </c>
      <c r="L4303" s="72">
        <v>235</v>
      </c>
      <c r="M4303" s="72">
        <v>2596</v>
      </c>
      <c r="N4303" s="74">
        <v>11472</v>
      </c>
    </row>
    <row r="4304" spans="1:14">
      <c r="A4304" s="11">
        <v>4128500</v>
      </c>
      <c r="B4304" s="12" t="s">
        <v>3020</v>
      </c>
      <c r="C4304" s="68" t="s">
        <v>1181</v>
      </c>
      <c r="D4304" s="27">
        <v>3277</v>
      </c>
      <c r="E4304" s="16">
        <v>2164</v>
      </c>
      <c r="F4304" s="16">
        <v>679</v>
      </c>
      <c r="G4304" s="16">
        <v>434</v>
      </c>
      <c r="H4304" s="16">
        <v>1650</v>
      </c>
      <c r="I4304" s="16">
        <v>159</v>
      </c>
      <c r="J4304" s="85">
        <v>8</v>
      </c>
      <c r="K4304" s="72">
        <v>5094</v>
      </c>
      <c r="L4304" s="72">
        <v>756</v>
      </c>
      <c r="M4304" s="72">
        <v>5850</v>
      </c>
      <c r="N4304" s="74">
        <v>19298</v>
      </c>
    </row>
    <row r="4305" spans="1:14">
      <c r="A4305" s="11">
        <v>4128534</v>
      </c>
      <c r="B4305" s="12" t="s">
        <v>4158</v>
      </c>
      <c r="C4305" s="68" t="s">
        <v>1181</v>
      </c>
      <c r="D4305" s="27">
        <v>478</v>
      </c>
      <c r="E4305" s="16">
        <v>324</v>
      </c>
      <c r="F4305" s="16">
        <v>108</v>
      </c>
      <c r="G4305" s="16">
        <v>46</v>
      </c>
      <c r="H4305" s="16">
        <v>201</v>
      </c>
      <c r="I4305" s="16">
        <v>102</v>
      </c>
      <c r="J4305" s="85">
        <v>0</v>
      </c>
      <c r="K4305" s="72">
        <v>781</v>
      </c>
      <c r="L4305" s="72">
        <v>143</v>
      </c>
      <c r="M4305" s="72">
        <v>924</v>
      </c>
      <c r="N4305" s="74">
        <v>9957</v>
      </c>
    </row>
    <row r="4306" spans="1:14">
      <c r="A4306" s="11">
        <v>4128559</v>
      </c>
      <c r="B4306" s="12" t="s">
        <v>4159</v>
      </c>
      <c r="C4306" s="68" t="s">
        <v>1181</v>
      </c>
      <c r="D4306" s="27">
        <v>1019</v>
      </c>
      <c r="E4306" s="16">
        <v>824</v>
      </c>
      <c r="F4306" s="16">
        <v>121</v>
      </c>
      <c r="G4306" s="16">
        <v>74</v>
      </c>
      <c r="H4306" s="16">
        <v>389</v>
      </c>
      <c r="I4306" s="16">
        <v>70</v>
      </c>
      <c r="J4306" s="85">
        <v>1</v>
      </c>
      <c r="K4306" s="72">
        <v>1479</v>
      </c>
      <c r="L4306" s="72">
        <v>210</v>
      </c>
      <c r="M4306" s="72">
        <v>1689</v>
      </c>
      <c r="N4306" s="74">
        <v>8973</v>
      </c>
    </row>
    <row r="4307" spans="1:14">
      <c r="A4307" s="11">
        <v>4128609</v>
      </c>
      <c r="B4307" s="12" t="s">
        <v>4160</v>
      </c>
      <c r="C4307" s="68" t="s">
        <v>1181</v>
      </c>
      <c r="D4307" s="27">
        <v>554</v>
      </c>
      <c r="E4307" s="16">
        <v>428</v>
      </c>
      <c r="F4307" s="16">
        <v>83</v>
      </c>
      <c r="G4307" s="16">
        <v>43</v>
      </c>
      <c r="H4307" s="16">
        <v>184</v>
      </c>
      <c r="I4307" s="16">
        <v>81</v>
      </c>
      <c r="J4307" s="85">
        <v>5</v>
      </c>
      <c r="K4307" s="72">
        <v>824</v>
      </c>
      <c r="L4307" s="72">
        <v>52</v>
      </c>
      <c r="M4307" s="72">
        <v>876</v>
      </c>
      <c r="N4307" s="74">
        <v>7878</v>
      </c>
    </row>
    <row r="4308" spans="1:14">
      <c r="A4308" s="11">
        <v>4128625</v>
      </c>
      <c r="B4308" s="12" t="s">
        <v>41</v>
      </c>
      <c r="C4308" s="68" t="s">
        <v>1181</v>
      </c>
      <c r="D4308" s="27">
        <v>161</v>
      </c>
      <c r="E4308" s="16">
        <v>135</v>
      </c>
      <c r="F4308" s="16">
        <v>24</v>
      </c>
      <c r="G4308" s="16">
        <v>2</v>
      </c>
      <c r="H4308" s="16">
        <v>72</v>
      </c>
      <c r="I4308" s="16">
        <v>9</v>
      </c>
      <c r="J4308" s="85">
        <v>0</v>
      </c>
      <c r="K4308" s="72">
        <v>242</v>
      </c>
      <c r="L4308" s="72">
        <v>46</v>
      </c>
      <c r="M4308" s="72">
        <v>288</v>
      </c>
      <c r="N4308" s="74">
        <v>3206</v>
      </c>
    </row>
    <row r="4309" spans="1:14">
      <c r="A4309" s="11">
        <v>4128633</v>
      </c>
      <c r="B4309" s="12" t="s">
        <v>4161</v>
      </c>
      <c r="C4309" s="68" t="s">
        <v>1181</v>
      </c>
      <c r="D4309" s="27">
        <v>185</v>
      </c>
      <c r="E4309" s="16">
        <v>162</v>
      </c>
      <c r="F4309" s="16">
        <v>23</v>
      </c>
      <c r="G4309" s="16">
        <v>0</v>
      </c>
      <c r="H4309" s="16">
        <v>30</v>
      </c>
      <c r="I4309" s="16">
        <v>3</v>
      </c>
      <c r="J4309" s="85">
        <v>0</v>
      </c>
      <c r="K4309" s="72">
        <v>218</v>
      </c>
      <c r="L4309" s="72">
        <v>21</v>
      </c>
      <c r="M4309" s="72">
        <v>239</v>
      </c>
      <c r="N4309" s="74">
        <v>5727</v>
      </c>
    </row>
    <row r="4310" spans="1:14">
      <c r="A4310" s="11">
        <v>4128658</v>
      </c>
      <c r="B4310" s="12" t="s">
        <v>4162</v>
      </c>
      <c r="C4310" s="68" t="s">
        <v>1181</v>
      </c>
      <c r="D4310" s="27">
        <v>362</v>
      </c>
      <c r="E4310" s="16">
        <v>316</v>
      </c>
      <c r="F4310" s="16">
        <v>22</v>
      </c>
      <c r="G4310" s="16">
        <v>24</v>
      </c>
      <c r="H4310" s="16">
        <v>124</v>
      </c>
      <c r="I4310" s="16">
        <v>23</v>
      </c>
      <c r="J4310" s="85">
        <v>7</v>
      </c>
      <c r="K4310" s="72">
        <v>516</v>
      </c>
      <c r="L4310" s="72">
        <v>40</v>
      </c>
      <c r="M4310" s="72">
        <v>556</v>
      </c>
      <c r="N4310" s="74">
        <v>3950</v>
      </c>
    </row>
    <row r="4311" spans="1:14">
      <c r="A4311" s="11">
        <v>4128708</v>
      </c>
      <c r="B4311" s="12" t="s">
        <v>4163</v>
      </c>
      <c r="C4311" s="68" t="s">
        <v>1181</v>
      </c>
      <c r="D4311" s="27">
        <v>452</v>
      </c>
      <c r="E4311" s="16">
        <v>360</v>
      </c>
      <c r="F4311" s="16">
        <v>49</v>
      </c>
      <c r="G4311" s="16">
        <v>43</v>
      </c>
      <c r="H4311" s="16">
        <v>182</v>
      </c>
      <c r="I4311" s="16">
        <v>69</v>
      </c>
      <c r="J4311" s="85">
        <v>2</v>
      </c>
      <c r="K4311" s="72">
        <v>705</v>
      </c>
      <c r="L4311" s="72">
        <v>81</v>
      </c>
      <c r="M4311" s="72">
        <v>786</v>
      </c>
      <c r="N4311" s="74">
        <v>6513</v>
      </c>
    </row>
    <row r="4312" spans="1:14">
      <c r="A4312" s="11">
        <v>4128807</v>
      </c>
      <c r="B4312" s="12" t="s">
        <v>4164</v>
      </c>
      <c r="C4312" s="68" t="s">
        <v>1181</v>
      </c>
      <c r="D4312" s="27">
        <v>213</v>
      </c>
      <c r="E4312" s="16">
        <v>174</v>
      </c>
      <c r="F4312" s="16">
        <v>35</v>
      </c>
      <c r="G4312" s="16">
        <v>4</v>
      </c>
      <c r="H4312" s="16">
        <v>83</v>
      </c>
      <c r="I4312" s="16">
        <v>61</v>
      </c>
      <c r="J4312" s="85">
        <v>1</v>
      </c>
      <c r="K4312" s="72">
        <v>358</v>
      </c>
      <c r="L4312" s="72">
        <v>70</v>
      </c>
      <c r="M4312" s="72">
        <v>428</v>
      </c>
      <c r="N4312" s="74">
        <v>6012</v>
      </c>
    </row>
    <row r="4313" spans="1:14">
      <c r="A4313" s="11">
        <v>4200051</v>
      </c>
      <c r="B4313" s="12" t="s">
        <v>4165</v>
      </c>
      <c r="C4313" s="68" t="s">
        <v>4166</v>
      </c>
      <c r="D4313" s="27">
        <v>507</v>
      </c>
      <c r="E4313" s="16">
        <v>413</v>
      </c>
      <c r="F4313" s="16">
        <v>76</v>
      </c>
      <c r="G4313" s="16">
        <v>18</v>
      </c>
      <c r="H4313" s="16">
        <v>116</v>
      </c>
      <c r="I4313" s="16">
        <v>72</v>
      </c>
      <c r="J4313" s="85">
        <v>10</v>
      </c>
      <c r="K4313" s="72">
        <v>705</v>
      </c>
      <c r="L4313" s="72">
        <v>30</v>
      </c>
      <c r="M4313" s="72">
        <v>735</v>
      </c>
      <c r="N4313" s="74">
        <v>2653</v>
      </c>
    </row>
    <row r="4314" spans="1:14">
      <c r="A4314" s="11">
        <v>4200101</v>
      </c>
      <c r="B4314" s="12" t="s">
        <v>4167</v>
      </c>
      <c r="C4314" s="68" t="s">
        <v>4166</v>
      </c>
      <c r="D4314" s="27">
        <v>2030</v>
      </c>
      <c r="E4314" s="16">
        <v>1570</v>
      </c>
      <c r="F4314" s="16">
        <v>262</v>
      </c>
      <c r="G4314" s="16">
        <v>198</v>
      </c>
      <c r="H4314" s="16">
        <v>762</v>
      </c>
      <c r="I4314" s="16">
        <v>229</v>
      </c>
      <c r="J4314" s="85">
        <v>23</v>
      </c>
      <c r="K4314" s="72">
        <v>3044</v>
      </c>
      <c r="L4314" s="72">
        <v>271</v>
      </c>
      <c r="M4314" s="72">
        <v>3315</v>
      </c>
      <c r="N4314" s="74">
        <v>17100</v>
      </c>
    </row>
    <row r="4315" spans="1:14">
      <c r="A4315" s="11">
        <v>4200200</v>
      </c>
      <c r="B4315" s="12" t="s">
        <v>4168</v>
      </c>
      <c r="C4315" s="68" t="s">
        <v>4166</v>
      </c>
      <c r="D4315" s="27">
        <v>1314</v>
      </c>
      <c r="E4315" s="16">
        <v>845</v>
      </c>
      <c r="F4315" s="16">
        <v>102</v>
      </c>
      <c r="G4315" s="16">
        <v>367</v>
      </c>
      <c r="H4315" s="16">
        <v>438</v>
      </c>
      <c r="I4315" s="16">
        <v>113</v>
      </c>
      <c r="J4315" s="85">
        <v>9</v>
      </c>
      <c r="K4315" s="72">
        <v>1874</v>
      </c>
      <c r="L4315" s="72">
        <v>44</v>
      </c>
      <c r="M4315" s="72">
        <v>1918</v>
      </c>
      <c r="N4315" s="74">
        <v>9323</v>
      </c>
    </row>
    <row r="4316" spans="1:14">
      <c r="A4316" s="11">
        <v>4200309</v>
      </c>
      <c r="B4316" s="12" t="s">
        <v>4169</v>
      </c>
      <c r="C4316" s="68" t="s">
        <v>4166</v>
      </c>
      <c r="D4316" s="27">
        <v>637</v>
      </c>
      <c r="E4316" s="16">
        <v>492</v>
      </c>
      <c r="F4316" s="16">
        <v>41</v>
      </c>
      <c r="G4316" s="16">
        <v>104</v>
      </c>
      <c r="H4316" s="16">
        <v>202</v>
      </c>
      <c r="I4316" s="16">
        <v>47</v>
      </c>
      <c r="J4316" s="85">
        <v>5</v>
      </c>
      <c r="K4316" s="72">
        <v>891</v>
      </c>
      <c r="L4316" s="72">
        <v>25</v>
      </c>
      <c r="M4316" s="72">
        <v>916</v>
      </c>
      <c r="N4316" s="74">
        <v>4904</v>
      </c>
    </row>
    <row r="4317" spans="1:14">
      <c r="A4317" s="11">
        <v>4200408</v>
      </c>
      <c r="B4317" s="12" t="s">
        <v>4170</v>
      </c>
      <c r="C4317" s="68" t="s">
        <v>4166</v>
      </c>
      <c r="D4317" s="27">
        <v>899</v>
      </c>
      <c r="E4317" s="16">
        <v>550</v>
      </c>
      <c r="F4317" s="16">
        <v>194</v>
      </c>
      <c r="G4317" s="16">
        <v>155</v>
      </c>
      <c r="H4317" s="16">
        <v>304</v>
      </c>
      <c r="I4317" s="16">
        <v>192</v>
      </c>
      <c r="J4317" s="85">
        <v>6</v>
      </c>
      <c r="K4317" s="72">
        <v>1401</v>
      </c>
      <c r="L4317" s="72">
        <v>95</v>
      </c>
      <c r="M4317" s="72">
        <v>1496</v>
      </c>
      <c r="N4317" s="74">
        <v>6961</v>
      </c>
    </row>
    <row r="4318" spans="1:14">
      <c r="A4318" s="11">
        <v>4200507</v>
      </c>
      <c r="B4318" s="12" t="s">
        <v>4171</v>
      </c>
      <c r="C4318" s="68" t="s">
        <v>4166</v>
      </c>
      <c r="D4318" s="27">
        <v>959</v>
      </c>
      <c r="E4318" s="16">
        <v>764</v>
      </c>
      <c r="F4318" s="16">
        <v>115</v>
      </c>
      <c r="G4318" s="16">
        <v>80</v>
      </c>
      <c r="H4318" s="16">
        <v>299</v>
      </c>
      <c r="I4318" s="16">
        <v>201</v>
      </c>
      <c r="J4318" s="85">
        <v>4</v>
      </c>
      <c r="K4318" s="72">
        <v>1463</v>
      </c>
      <c r="L4318" s="72">
        <v>63</v>
      </c>
      <c r="M4318" s="72">
        <v>1526</v>
      </c>
      <c r="N4318" s="74">
        <v>6110</v>
      </c>
    </row>
    <row r="4319" spans="1:14">
      <c r="A4319" s="11">
        <v>4200556</v>
      </c>
      <c r="B4319" s="12" t="s">
        <v>4172</v>
      </c>
      <c r="C4319" s="68" t="s">
        <v>4166</v>
      </c>
      <c r="D4319" s="27">
        <v>169</v>
      </c>
      <c r="E4319" s="16">
        <v>127</v>
      </c>
      <c r="F4319" s="16">
        <v>36</v>
      </c>
      <c r="G4319" s="16">
        <v>6</v>
      </c>
      <c r="H4319" s="16">
        <v>31</v>
      </c>
      <c r="I4319" s="16">
        <v>45</v>
      </c>
      <c r="J4319" s="85">
        <v>3</v>
      </c>
      <c r="K4319" s="72">
        <v>248</v>
      </c>
      <c r="L4319" s="72">
        <v>16</v>
      </c>
      <c r="M4319" s="72">
        <v>264</v>
      </c>
      <c r="N4319" s="74">
        <v>2424</v>
      </c>
    </row>
    <row r="4320" spans="1:14">
      <c r="A4320" s="11">
        <v>4200606</v>
      </c>
      <c r="B4320" s="12" t="s">
        <v>4173</v>
      </c>
      <c r="C4320" s="68" t="s">
        <v>4166</v>
      </c>
      <c r="D4320" s="27">
        <v>794</v>
      </c>
      <c r="E4320" s="16">
        <v>504</v>
      </c>
      <c r="F4320" s="16">
        <v>201</v>
      </c>
      <c r="G4320" s="16">
        <v>89</v>
      </c>
      <c r="H4320" s="16">
        <v>221</v>
      </c>
      <c r="I4320" s="16">
        <v>99</v>
      </c>
      <c r="J4320" s="85">
        <v>4</v>
      </c>
      <c r="K4320" s="72">
        <v>1118</v>
      </c>
      <c r="L4320" s="72">
        <v>32</v>
      </c>
      <c r="M4320" s="72">
        <v>1150</v>
      </c>
      <c r="N4320" s="74">
        <v>5548</v>
      </c>
    </row>
    <row r="4321" spans="1:14">
      <c r="A4321" s="11">
        <v>4200705</v>
      </c>
      <c r="B4321" s="12" t="s">
        <v>4174</v>
      </c>
      <c r="C4321" s="68" t="s">
        <v>4166</v>
      </c>
      <c r="D4321" s="27">
        <v>1516</v>
      </c>
      <c r="E4321" s="16">
        <v>990</v>
      </c>
      <c r="F4321" s="16">
        <v>418</v>
      </c>
      <c r="G4321" s="16">
        <v>108</v>
      </c>
      <c r="H4321" s="16">
        <v>431</v>
      </c>
      <c r="I4321" s="16">
        <v>151</v>
      </c>
      <c r="J4321" s="85">
        <v>12</v>
      </c>
      <c r="K4321" s="72">
        <v>2110</v>
      </c>
      <c r="L4321" s="72">
        <v>71</v>
      </c>
      <c r="M4321" s="72">
        <v>2181</v>
      </c>
      <c r="N4321" s="74">
        <v>9410</v>
      </c>
    </row>
    <row r="4322" spans="1:14">
      <c r="A4322" s="11">
        <v>4200754</v>
      </c>
      <c r="B4322" s="12" t="s">
        <v>4175</v>
      </c>
      <c r="C4322" s="68" t="s">
        <v>4166</v>
      </c>
      <c r="D4322" s="27">
        <v>97</v>
      </c>
      <c r="E4322" s="16">
        <v>79</v>
      </c>
      <c r="F4322" s="16">
        <v>7</v>
      </c>
      <c r="G4322" s="16">
        <v>11</v>
      </c>
      <c r="H4322" s="16">
        <v>23</v>
      </c>
      <c r="I4322" s="16">
        <v>15</v>
      </c>
      <c r="J4322" s="85">
        <v>3</v>
      </c>
      <c r="K4322" s="72">
        <v>138</v>
      </c>
      <c r="L4322" s="72">
        <v>6</v>
      </c>
      <c r="M4322" s="72">
        <v>144</v>
      </c>
      <c r="N4322" s="74">
        <v>2005</v>
      </c>
    </row>
    <row r="4323" spans="1:14">
      <c r="A4323" s="11">
        <v>4200804</v>
      </c>
      <c r="B4323" s="12" t="s">
        <v>3027</v>
      </c>
      <c r="C4323" s="68" t="s">
        <v>4166</v>
      </c>
      <c r="D4323" s="27">
        <v>1214</v>
      </c>
      <c r="E4323" s="16">
        <v>911</v>
      </c>
      <c r="F4323" s="16">
        <v>203</v>
      </c>
      <c r="G4323" s="16">
        <v>100</v>
      </c>
      <c r="H4323" s="16">
        <v>365</v>
      </c>
      <c r="I4323" s="16">
        <v>154</v>
      </c>
      <c r="J4323" s="85">
        <v>7</v>
      </c>
      <c r="K4323" s="72">
        <v>1740</v>
      </c>
      <c r="L4323" s="72">
        <v>49</v>
      </c>
      <c r="M4323" s="72">
        <v>1789</v>
      </c>
      <c r="N4323" s="74">
        <v>6380</v>
      </c>
    </row>
    <row r="4324" spans="1:14">
      <c r="A4324" s="11">
        <v>4200903</v>
      </c>
      <c r="B4324" s="12" t="s">
        <v>4176</v>
      </c>
      <c r="C4324" s="68" t="s">
        <v>4166</v>
      </c>
      <c r="D4324" s="27">
        <v>845</v>
      </c>
      <c r="E4324" s="16">
        <v>576</v>
      </c>
      <c r="F4324" s="16">
        <v>149</v>
      </c>
      <c r="G4324" s="16">
        <v>120</v>
      </c>
      <c r="H4324" s="16">
        <v>261</v>
      </c>
      <c r="I4324" s="16">
        <v>28</v>
      </c>
      <c r="J4324" s="85">
        <v>0</v>
      </c>
      <c r="K4324" s="72">
        <v>1134</v>
      </c>
      <c r="L4324" s="72">
        <v>34</v>
      </c>
      <c r="M4324" s="72">
        <v>1168</v>
      </c>
      <c r="N4324" s="74">
        <v>5250</v>
      </c>
    </row>
    <row r="4325" spans="1:14">
      <c r="A4325" s="11">
        <v>4201000</v>
      </c>
      <c r="B4325" s="12" t="s">
        <v>4177</v>
      </c>
      <c r="C4325" s="68" t="s">
        <v>4166</v>
      </c>
      <c r="D4325" s="27">
        <v>1395</v>
      </c>
      <c r="E4325" s="16">
        <v>1150</v>
      </c>
      <c r="F4325" s="16">
        <v>145</v>
      </c>
      <c r="G4325" s="16">
        <v>100</v>
      </c>
      <c r="H4325" s="16">
        <v>496</v>
      </c>
      <c r="I4325" s="16">
        <v>84</v>
      </c>
      <c r="J4325" s="85">
        <v>6</v>
      </c>
      <c r="K4325" s="72">
        <v>1981</v>
      </c>
      <c r="L4325" s="72">
        <v>117</v>
      </c>
      <c r="M4325" s="72">
        <v>2098</v>
      </c>
      <c r="N4325" s="74">
        <v>8623</v>
      </c>
    </row>
    <row r="4326" spans="1:14">
      <c r="A4326" s="11">
        <v>4201109</v>
      </c>
      <c r="B4326" s="12" t="s">
        <v>4178</v>
      </c>
      <c r="C4326" s="68" t="s">
        <v>4166</v>
      </c>
      <c r="D4326" s="27">
        <v>528</v>
      </c>
      <c r="E4326" s="16">
        <v>386</v>
      </c>
      <c r="F4326" s="16">
        <v>93</v>
      </c>
      <c r="G4326" s="16">
        <v>49</v>
      </c>
      <c r="H4326" s="16">
        <v>184</v>
      </c>
      <c r="I4326" s="16">
        <v>43</v>
      </c>
      <c r="J4326" s="85">
        <v>1</v>
      </c>
      <c r="K4326" s="72">
        <v>756</v>
      </c>
      <c r="L4326" s="72">
        <v>22</v>
      </c>
      <c r="M4326" s="72">
        <v>778</v>
      </c>
      <c r="N4326" s="74">
        <v>3214</v>
      </c>
    </row>
    <row r="4327" spans="1:14">
      <c r="A4327" s="11">
        <v>4201208</v>
      </c>
      <c r="B4327" s="12" t="s">
        <v>2218</v>
      </c>
      <c r="C4327" s="68" t="s">
        <v>4166</v>
      </c>
      <c r="D4327" s="27">
        <v>983</v>
      </c>
      <c r="E4327" s="16">
        <v>653</v>
      </c>
      <c r="F4327" s="16">
        <v>194</v>
      </c>
      <c r="G4327" s="16">
        <v>136</v>
      </c>
      <c r="H4327" s="16">
        <v>263</v>
      </c>
      <c r="I4327" s="16">
        <v>50</v>
      </c>
      <c r="J4327" s="85">
        <v>13</v>
      </c>
      <c r="K4327" s="72">
        <v>1309</v>
      </c>
      <c r="L4327" s="72">
        <v>38</v>
      </c>
      <c r="M4327" s="72">
        <v>1347</v>
      </c>
      <c r="N4327" s="74">
        <v>7458</v>
      </c>
    </row>
    <row r="4328" spans="1:14">
      <c r="A4328" s="11">
        <v>4201257</v>
      </c>
      <c r="B4328" s="12" t="s">
        <v>4179</v>
      </c>
      <c r="C4328" s="68" t="s">
        <v>4166</v>
      </c>
      <c r="D4328" s="27">
        <v>1072</v>
      </c>
      <c r="E4328" s="16">
        <v>551</v>
      </c>
      <c r="F4328" s="16">
        <v>139</v>
      </c>
      <c r="G4328" s="16">
        <v>382</v>
      </c>
      <c r="H4328" s="16">
        <v>387</v>
      </c>
      <c r="I4328" s="16">
        <v>197</v>
      </c>
      <c r="J4328" s="85">
        <v>7</v>
      </c>
      <c r="K4328" s="72">
        <v>1663</v>
      </c>
      <c r="L4328" s="72">
        <v>55</v>
      </c>
      <c r="M4328" s="72">
        <v>1718</v>
      </c>
      <c r="N4328" s="74">
        <v>9600</v>
      </c>
    </row>
    <row r="4329" spans="1:14">
      <c r="A4329" s="11">
        <v>4201273</v>
      </c>
      <c r="B4329" s="12" t="s">
        <v>4180</v>
      </c>
      <c r="C4329" s="68" t="s">
        <v>4166</v>
      </c>
      <c r="D4329" s="27">
        <v>342</v>
      </c>
      <c r="E4329" s="16">
        <v>306</v>
      </c>
      <c r="F4329" s="16">
        <v>22</v>
      </c>
      <c r="G4329" s="16">
        <v>14</v>
      </c>
      <c r="H4329" s="16">
        <v>82</v>
      </c>
      <c r="I4329" s="16">
        <v>30</v>
      </c>
      <c r="J4329" s="85">
        <v>8</v>
      </c>
      <c r="K4329" s="72">
        <v>462</v>
      </c>
      <c r="L4329" s="72">
        <v>22</v>
      </c>
      <c r="M4329" s="72">
        <v>484</v>
      </c>
      <c r="N4329" s="74">
        <v>4193</v>
      </c>
    </row>
    <row r="4330" spans="1:14">
      <c r="A4330" s="11">
        <v>4201307</v>
      </c>
      <c r="B4330" s="12" t="s">
        <v>4181</v>
      </c>
      <c r="C4330" s="68" t="s">
        <v>4166</v>
      </c>
      <c r="D4330" s="27">
        <v>946</v>
      </c>
      <c r="E4330" s="16">
        <v>457</v>
      </c>
      <c r="F4330" s="16">
        <v>163</v>
      </c>
      <c r="G4330" s="16">
        <v>326</v>
      </c>
      <c r="H4330" s="16">
        <v>504</v>
      </c>
      <c r="I4330" s="16">
        <v>131</v>
      </c>
      <c r="J4330" s="85">
        <v>10</v>
      </c>
      <c r="K4330" s="72">
        <v>1591</v>
      </c>
      <c r="L4330" s="72">
        <v>150</v>
      </c>
      <c r="M4330" s="72">
        <v>1741</v>
      </c>
      <c r="N4330" s="74">
        <v>24810</v>
      </c>
    </row>
    <row r="4331" spans="1:14">
      <c r="A4331" s="11">
        <v>4201406</v>
      </c>
      <c r="B4331" s="12" t="s">
        <v>4182</v>
      </c>
      <c r="C4331" s="68" t="s">
        <v>4166</v>
      </c>
      <c r="D4331" s="27">
        <v>6535</v>
      </c>
      <c r="E4331" s="16">
        <v>2686</v>
      </c>
      <c r="F4331" s="16">
        <v>1948</v>
      </c>
      <c r="G4331" s="16">
        <v>1901</v>
      </c>
      <c r="H4331" s="16">
        <v>3255</v>
      </c>
      <c r="I4331" s="16">
        <v>1118</v>
      </c>
      <c r="J4331" s="85">
        <v>38</v>
      </c>
      <c r="K4331" s="72">
        <v>10946</v>
      </c>
      <c r="L4331" s="72">
        <v>763</v>
      </c>
      <c r="M4331" s="72">
        <v>11709</v>
      </c>
      <c r="N4331" s="74">
        <v>61310</v>
      </c>
    </row>
    <row r="4332" spans="1:14">
      <c r="A4332" s="11">
        <v>4201505</v>
      </c>
      <c r="B4332" s="12" t="s">
        <v>4183</v>
      </c>
      <c r="C4332" s="68" t="s">
        <v>4166</v>
      </c>
      <c r="D4332" s="27">
        <v>1109</v>
      </c>
      <c r="E4332" s="16">
        <v>645</v>
      </c>
      <c r="F4332" s="16">
        <v>246</v>
      </c>
      <c r="G4332" s="16">
        <v>218</v>
      </c>
      <c r="H4332" s="16">
        <v>358</v>
      </c>
      <c r="I4332" s="16">
        <v>242</v>
      </c>
      <c r="J4332" s="85">
        <v>6</v>
      </c>
      <c r="K4332" s="72">
        <v>1715</v>
      </c>
      <c r="L4332" s="72">
        <v>48</v>
      </c>
      <c r="M4332" s="72">
        <v>1763</v>
      </c>
      <c r="N4332" s="74">
        <v>7753</v>
      </c>
    </row>
    <row r="4333" spans="1:14">
      <c r="A4333" s="11">
        <v>4201604</v>
      </c>
      <c r="B4333" s="12" t="s">
        <v>4184</v>
      </c>
      <c r="C4333" s="68" t="s">
        <v>4166</v>
      </c>
      <c r="D4333" s="27">
        <v>601</v>
      </c>
      <c r="E4333" s="16">
        <v>366</v>
      </c>
      <c r="F4333" s="16">
        <v>127</v>
      </c>
      <c r="G4333" s="16">
        <v>108</v>
      </c>
      <c r="H4333" s="16">
        <v>177</v>
      </c>
      <c r="I4333" s="16">
        <v>145</v>
      </c>
      <c r="J4333" s="85">
        <v>2</v>
      </c>
      <c r="K4333" s="72">
        <v>925</v>
      </c>
      <c r="L4333" s="72">
        <v>42</v>
      </c>
      <c r="M4333" s="72">
        <v>967</v>
      </c>
      <c r="N4333" s="74">
        <v>3502</v>
      </c>
    </row>
    <row r="4334" spans="1:14">
      <c r="A4334" s="11">
        <v>4201653</v>
      </c>
      <c r="B4334" s="12" t="s">
        <v>4185</v>
      </c>
      <c r="C4334" s="68" t="s">
        <v>4166</v>
      </c>
      <c r="D4334" s="27">
        <v>178</v>
      </c>
      <c r="E4334" s="16">
        <v>150</v>
      </c>
      <c r="F4334" s="16">
        <v>25</v>
      </c>
      <c r="G4334" s="16">
        <v>3</v>
      </c>
      <c r="H4334" s="16">
        <v>26</v>
      </c>
      <c r="I4334" s="16">
        <v>82</v>
      </c>
      <c r="J4334" s="85">
        <v>4</v>
      </c>
      <c r="K4334" s="72">
        <v>290</v>
      </c>
      <c r="L4334" s="72">
        <v>9</v>
      </c>
      <c r="M4334" s="72">
        <v>299</v>
      </c>
      <c r="N4334" s="74">
        <v>2260</v>
      </c>
    </row>
    <row r="4335" spans="1:14">
      <c r="A4335" s="11">
        <v>4201703</v>
      </c>
      <c r="B4335" s="12" t="s">
        <v>4186</v>
      </c>
      <c r="C4335" s="68" t="s">
        <v>4166</v>
      </c>
      <c r="D4335" s="27">
        <v>1055</v>
      </c>
      <c r="E4335" s="16">
        <v>397</v>
      </c>
      <c r="F4335" s="16">
        <v>185</v>
      </c>
      <c r="G4335" s="16">
        <v>473</v>
      </c>
      <c r="H4335" s="16">
        <v>352</v>
      </c>
      <c r="I4335" s="16">
        <v>298</v>
      </c>
      <c r="J4335" s="85">
        <v>6</v>
      </c>
      <c r="K4335" s="72">
        <v>1711</v>
      </c>
      <c r="L4335" s="72">
        <v>53</v>
      </c>
      <c r="M4335" s="72">
        <v>1764</v>
      </c>
      <c r="N4335" s="74">
        <v>7412</v>
      </c>
    </row>
    <row r="4336" spans="1:14">
      <c r="A4336" s="11">
        <v>4201802</v>
      </c>
      <c r="B4336" s="12" t="s">
        <v>4187</v>
      </c>
      <c r="C4336" s="68" t="s">
        <v>4166</v>
      </c>
      <c r="D4336" s="27">
        <v>570</v>
      </c>
      <c r="E4336" s="16">
        <v>432</v>
      </c>
      <c r="F4336" s="16">
        <v>53</v>
      </c>
      <c r="G4336" s="16">
        <v>85</v>
      </c>
      <c r="H4336" s="16">
        <v>186</v>
      </c>
      <c r="I4336" s="16">
        <v>47</v>
      </c>
      <c r="J4336" s="85">
        <v>6</v>
      </c>
      <c r="K4336" s="72">
        <v>809</v>
      </c>
      <c r="L4336" s="72">
        <v>18</v>
      </c>
      <c r="M4336" s="72">
        <v>827</v>
      </c>
      <c r="N4336" s="74">
        <v>3300</v>
      </c>
    </row>
    <row r="4337" spans="1:14">
      <c r="A4337" s="11">
        <v>4201901</v>
      </c>
      <c r="B4337" s="12" t="s">
        <v>928</v>
      </c>
      <c r="C4337" s="68" t="s">
        <v>4166</v>
      </c>
      <c r="D4337" s="27">
        <v>728</v>
      </c>
      <c r="E4337" s="16">
        <v>581</v>
      </c>
      <c r="F4337" s="16">
        <v>57</v>
      </c>
      <c r="G4337" s="16">
        <v>90</v>
      </c>
      <c r="H4337" s="16">
        <v>210</v>
      </c>
      <c r="I4337" s="16">
        <v>63</v>
      </c>
      <c r="J4337" s="85">
        <v>11</v>
      </c>
      <c r="K4337" s="72">
        <v>1012</v>
      </c>
      <c r="L4337" s="72">
        <v>32</v>
      </c>
      <c r="M4337" s="72">
        <v>1044</v>
      </c>
      <c r="N4337" s="74">
        <v>5549</v>
      </c>
    </row>
    <row r="4338" spans="1:14">
      <c r="A4338" s="11">
        <v>4201950</v>
      </c>
      <c r="B4338" s="12" t="s">
        <v>4188</v>
      </c>
      <c r="C4338" s="68" t="s">
        <v>4166</v>
      </c>
      <c r="D4338" s="27">
        <v>216</v>
      </c>
      <c r="E4338" s="16">
        <v>102</v>
      </c>
      <c r="F4338" s="16">
        <v>72</v>
      </c>
      <c r="G4338" s="16">
        <v>42</v>
      </c>
      <c r="H4338" s="16">
        <v>104</v>
      </c>
      <c r="I4338" s="16">
        <v>54</v>
      </c>
      <c r="J4338" s="85">
        <v>4</v>
      </c>
      <c r="K4338" s="72">
        <v>378</v>
      </c>
      <c r="L4338" s="72">
        <v>80</v>
      </c>
      <c r="M4338" s="72">
        <v>458</v>
      </c>
      <c r="N4338" s="74">
        <v>9586</v>
      </c>
    </row>
    <row r="4339" spans="1:14">
      <c r="A4339" s="11">
        <v>4202008</v>
      </c>
      <c r="B4339" s="12" t="s">
        <v>4189</v>
      </c>
      <c r="C4339" s="68" t="s">
        <v>4166</v>
      </c>
      <c r="D4339" s="27">
        <v>7477</v>
      </c>
      <c r="E4339" s="16">
        <v>2721</v>
      </c>
      <c r="F4339" s="16">
        <v>1569</v>
      </c>
      <c r="G4339" s="16">
        <v>3187</v>
      </c>
      <c r="H4339" s="16">
        <v>3851</v>
      </c>
      <c r="I4339" s="16">
        <v>2107</v>
      </c>
      <c r="J4339" s="85">
        <v>83</v>
      </c>
      <c r="K4339" s="72">
        <v>13518</v>
      </c>
      <c r="L4339" s="72">
        <v>1010</v>
      </c>
      <c r="M4339" s="72">
        <v>14528</v>
      </c>
      <c r="N4339" s="74">
        <v>108089</v>
      </c>
    </row>
    <row r="4340" spans="1:14">
      <c r="A4340" s="11">
        <v>4202057</v>
      </c>
      <c r="B4340" s="12" t="s">
        <v>4190</v>
      </c>
      <c r="C4340" s="68" t="s">
        <v>4166</v>
      </c>
      <c r="D4340" s="27">
        <v>114</v>
      </c>
      <c r="E4340" s="16">
        <v>65</v>
      </c>
      <c r="F4340" s="16">
        <v>17</v>
      </c>
      <c r="G4340" s="16">
        <v>32</v>
      </c>
      <c r="H4340" s="16">
        <v>58</v>
      </c>
      <c r="I4340" s="16">
        <v>24</v>
      </c>
      <c r="J4340" s="85">
        <v>3</v>
      </c>
      <c r="K4340" s="72">
        <v>199</v>
      </c>
      <c r="L4340" s="72">
        <v>38</v>
      </c>
      <c r="M4340" s="72">
        <v>237</v>
      </c>
      <c r="N4340" s="74">
        <v>8430</v>
      </c>
    </row>
    <row r="4341" spans="1:14">
      <c r="A4341" s="11">
        <v>4202073</v>
      </c>
      <c r="B4341" s="12" t="s">
        <v>4191</v>
      </c>
      <c r="C4341" s="68" t="s">
        <v>4166</v>
      </c>
      <c r="D4341" s="27">
        <v>170</v>
      </c>
      <c r="E4341" s="16">
        <v>100</v>
      </c>
      <c r="F4341" s="16">
        <v>44</v>
      </c>
      <c r="G4341" s="16">
        <v>26</v>
      </c>
      <c r="H4341" s="16">
        <v>63</v>
      </c>
      <c r="I4341" s="16">
        <v>37</v>
      </c>
      <c r="J4341" s="85">
        <v>3</v>
      </c>
      <c r="K4341" s="72">
        <v>273</v>
      </c>
      <c r="L4341" s="72">
        <v>38</v>
      </c>
      <c r="M4341" s="72">
        <v>311</v>
      </c>
      <c r="N4341" s="74">
        <v>8234</v>
      </c>
    </row>
    <row r="4342" spans="1:14">
      <c r="A4342" s="11">
        <v>4202081</v>
      </c>
      <c r="B4342" s="12" t="s">
        <v>4192</v>
      </c>
      <c r="C4342" s="68" t="s">
        <v>4166</v>
      </c>
      <c r="D4342" s="27">
        <v>252</v>
      </c>
      <c r="E4342" s="16">
        <v>205</v>
      </c>
      <c r="F4342" s="16">
        <v>38</v>
      </c>
      <c r="G4342" s="16">
        <v>9</v>
      </c>
      <c r="H4342" s="16">
        <v>57</v>
      </c>
      <c r="I4342" s="16">
        <v>78</v>
      </c>
      <c r="J4342" s="85">
        <v>5</v>
      </c>
      <c r="K4342" s="72">
        <v>392</v>
      </c>
      <c r="L4342" s="72">
        <v>22</v>
      </c>
      <c r="M4342" s="72">
        <v>414</v>
      </c>
      <c r="N4342" s="74">
        <v>2906</v>
      </c>
    </row>
    <row r="4343" spans="1:14">
      <c r="A4343" s="11">
        <v>4202099</v>
      </c>
      <c r="B4343" s="12" t="s">
        <v>3239</v>
      </c>
      <c r="C4343" s="68" t="s">
        <v>4166</v>
      </c>
      <c r="D4343" s="27">
        <v>150</v>
      </c>
      <c r="E4343" s="16">
        <v>118</v>
      </c>
      <c r="F4343" s="16">
        <v>23</v>
      </c>
      <c r="G4343" s="16">
        <v>9</v>
      </c>
      <c r="H4343" s="16">
        <v>42</v>
      </c>
      <c r="I4343" s="16">
        <v>42</v>
      </c>
      <c r="J4343" s="85">
        <v>2</v>
      </c>
      <c r="K4343" s="72">
        <v>236</v>
      </c>
      <c r="L4343" s="72">
        <v>17</v>
      </c>
      <c r="M4343" s="72">
        <v>253</v>
      </c>
      <c r="N4343" s="74">
        <v>1878</v>
      </c>
    </row>
    <row r="4344" spans="1:14">
      <c r="A4344" s="11">
        <v>4202107</v>
      </c>
      <c r="B4344" s="12" t="s">
        <v>4193</v>
      </c>
      <c r="C4344" s="68" t="s">
        <v>4166</v>
      </c>
      <c r="D4344" s="27">
        <v>2036</v>
      </c>
      <c r="E4344" s="16">
        <v>925</v>
      </c>
      <c r="F4344" s="16">
        <v>383</v>
      </c>
      <c r="G4344" s="16">
        <v>728</v>
      </c>
      <c r="H4344" s="16">
        <v>1061</v>
      </c>
      <c r="I4344" s="16">
        <v>203</v>
      </c>
      <c r="J4344" s="85">
        <v>8</v>
      </c>
      <c r="K4344" s="72">
        <v>3308</v>
      </c>
      <c r="L4344" s="72">
        <v>312</v>
      </c>
      <c r="M4344" s="72">
        <v>3620</v>
      </c>
      <c r="N4344" s="74">
        <v>22386</v>
      </c>
    </row>
    <row r="4345" spans="1:14">
      <c r="A4345" s="11">
        <v>4202131</v>
      </c>
      <c r="B4345" s="12" t="s">
        <v>4194</v>
      </c>
      <c r="C4345" s="68" t="s">
        <v>4166</v>
      </c>
      <c r="D4345" s="27">
        <v>228</v>
      </c>
      <c r="E4345" s="16">
        <v>182</v>
      </c>
      <c r="F4345" s="16">
        <v>38</v>
      </c>
      <c r="G4345" s="16">
        <v>8</v>
      </c>
      <c r="H4345" s="16">
        <v>60</v>
      </c>
      <c r="I4345" s="16">
        <v>25</v>
      </c>
      <c r="J4345" s="85">
        <v>8</v>
      </c>
      <c r="K4345" s="72">
        <v>321</v>
      </c>
      <c r="L4345" s="72">
        <v>18</v>
      </c>
      <c r="M4345" s="72">
        <v>339</v>
      </c>
      <c r="N4345" s="74">
        <v>6004</v>
      </c>
    </row>
    <row r="4346" spans="1:14">
      <c r="A4346" s="11">
        <v>4202156</v>
      </c>
      <c r="B4346" s="12" t="s">
        <v>1832</v>
      </c>
      <c r="C4346" s="68" t="s">
        <v>4166</v>
      </c>
      <c r="D4346" s="27">
        <v>83</v>
      </c>
      <c r="E4346" s="16">
        <v>72</v>
      </c>
      <c r="F4346" s="16">
        <v>9</v>
      </c>
      <c r="G4346" s="16">
        <v>2</v>
      </c>
      <c r="H4346" s="16">
        <v>23</v>
      </c>
      <c r="I4346" s="16">
        <v>36</v>
      </c>
      <c r="J4346" s="85">
        <v>5</v>
      </c>
      <c r="K4346" s="72">
        <v>147</v>
      </c>
      <c r="L4346" s="72">
        <v>8</v>
      </c>
      <c r="M4346" s="72">
        <v>155</v>
      </c>
      <c r="N4346" s="74">
        <v>2635</v>
      </c>
    </row>
    <row r="4347" spans="1:14">
      <c r="A4347" s="11">
        <v>4202206</v>
      </c>
      <c r="B4347" s="12" t="s">
        <v>4195</v>
      </c>
      <c r="C4347" s="68" t="s">
        <v>4166</v>
      </c>
      <c r="D4347" s="27">
        <v>1547</v>
      </c>
      <c r="E4347" s="16">
        <v>817</v>
      </c>
      <c r="F4347" s="16">
        <v>201</v>
      </c>
      <c r="G4347" s="16">
        <v>529</v>
      </c>
      <c r="H4347" s="16">
        <v>529</v>
      </c>
      <c r="I4347" s="16">
        <v>253</v>
      </c>
      <c r="J4347" s="85">
        <v>8</v>
      </c>
      <c r="K4347" s="72">
        <v>2337</v>
      </c>
      <c r="L4347" s="72">
        <v>33</v>
      </c>
      <c r="M4347" s="72">
        <v>2370</v>
      </c>
      <c r="N4347" s="74">
        <v>10336</v>
      </c>
    </row>
    <row r="4348" spans="1:14">
      <c r="A4348" s="11">
        <v>4202305</v>
      </c>
      <c r="B4348" s="12" t="s">
        <v>4196</v>
      </c>
      <c r="C4348" s="68" t="s">
        <v>4166</v>
      </c>
      <c r="D4348" s="27">
        <v>4238</v>
      </c>
      <c r="E4348" s="16">
        <v>1473</v>
      </c>
      <c r="F4348" s="16">
        <v>1659</v>
      </c>
      <c r="G4348" s="16">
        <v>1106</v>
      </c>
      <c r="H4348" s="16">
        <v>1977</v>
      </c>
      <c r="I4348" s="16">
        <v>712</v>
      </c>
      <c r="J4348" s="85">
        <v>32</v>
      </c>
      <c r="K4348" s="72">
        <v>6959</v>
      </c>
      <c r="L4348" s="72">
        <v>480</v>
      </c>
      <c r="M4348" s="72">
        <v>7439</v>
      </c>
      <c r="N4348" s="74">
        <v>58206</v>
      </c>
    </row>
    <row r="4349" spans="1:14">
      <c r="A4349" s="11">
        <v>4202404</v>
      </c>
      <c r="B4349" s="12" t="s">
        <v>4197</v>
      </c>
      <c r="C4349" s="68" t="s">
        <v>4166</v>
      </c>
      <c r="D4349" s="27">
        <v>39608</v>
      </c>
      <c r="E4349" s="16">
        <v>8691</v>
      </c>
      <c r="F4349" s="16">
        <v>5730</v>
      </c>
      <c r="G4349" s="16">
        <v>25187</v>
      </c>
      <c r="H4349" s="16">
        <v>12918</v>
      </c>
      <c r="I4349" s="16">
        <v>8509</v>
      </c>
      <c r="J4349" s="85">
        <v>226</v>
      </c>
      <c r="K4349" s="72">
        <v>61261</v>
      </c>
      <c r="L4349" s="72">
        <v>1375</v>
      </c>
      <c r="M4349" s="72">
        <v>62636</v>
      </c>
      <c r="N4349" s="74">
        <v>309011</v>
      </c>
    </row>
    <row r="4350" spans="1:14">
      <c r="A4350" s="11">
        <v>4202438</v>
      </c>
      <c r="B4350" s="12" t="s">
        <v>4198</v>
      </c>
      <c r="C4350" s="68" t="s">
        <v>4166</v>
      </c>
      <c r="D4350" s="27">
        <v>278</v>
      </c>
      <c r="E4350" s="16">
        <v>189</v>
      </c>
      <c r="F4350" s="16">
        <v>69</v>
      </c>
      <c r="G4350" s="16">
        <v>20</v>
      </c>
      <c r="H4350" s="16">
        <v>102</v>
      </c>
      <c r="I4350" s="16">
        <v>48</v>
      </c>
      <c r="J4350" s="85">
        <v>3</v>
      </c>
      <c r="K4350" s="72">
        <v>431</v>
      </c>
      <c r="L4350" s="72">
        <v>21</v>
      </c>
      <c r="M4350" s="72">
        <v>452</v>
      </c>
      <c r="N4350" s="74">
        <v>3290</v>
      </c>
    </row>
    <row r="4351" spans="1:14">
      <c r="A4351" s="11">
        <v>4202453</v>
      </c>
      <c r="B4351" s="12" t="s">
        <v>4199</v>
      </c>
      <c r="C4351" s="68" t="s">
        <v>4166</v>
      </c>
      <c r="D4351" s="27">
        <v>163</v>
      </c>
      <c r="E4351" s="16">
        <v>59</v>
      </c>
      <c r="F4351" s="16">
        <v>63</v>
      </c>
      <c r="G4351" s="16">
        <v>41</v>
      </c>
      <c r="H4351" s="16">
        <v>65</v>
      </c>
      <c r="I4351" s="16">
        <v>71</v>
      </c>
      <c r="J4351" s="85">
        <v>4</v>
      </c>
      <c r="K4351" s="72">
        <v>303</v>
      </c>
      <c r="L4351" s="72">
        <v>40</v>
      </c>
      <c r="M4351" s="72">
        <v>343</v>
      </c>
      <c r="N4351" s="74">
        <v>14293</v>
      </c>
    </row>
    <row r="4352" spans="1:14">
      <c r="A4352" s="11">
        <v>4202503</v>
      </c>
      <c r="B4352" s="12" t="s">
        <v>4200</v>
      </c>
      <c r="C4352" s="68" t="s">
        <v>4166</v>
      </c>
      <c r="D4352" s="27">
        <v>373</v>
      </c>
      <c r="E4352" s="16">
        <v>255</v>
      </c>
      <c r="F4352" s="16">
        <v>62</v>
      </c>
      <c r="G4352" s="16">
        <v>56</v>
      </c>
      <c r="H4352" s="16">
        <v>135</v>
      </c>
      <c r="I4352" s="16">
        <v>34</v>
      </c>
      <c r="J4352" s="85">
        <v>5</v>
      </c>
      <c r="K4352" s="72">
        <v>547</v>
      </c>
      <c r="L4352" s="72">
        <v>44</v>
      </c>
      <c r="M4352" s="72">
        <v>591</v>
      </c>
      <c r="N4352" s="74">
        <v>4395</v>
      </c>
    </row>
    <row r="4353" spans="1:14">
      <c r="A4353" s="11">
        <v>4202537</v>
      </c>
      <c r="B4353" s="12" t="s">
        <v>715</v>
      </c>
      <c r="C4353" s="68" t="s">
        <v>4166</v>
      </c>
      <c r="D4353" s="27">
        <v>124</v>
      </c>
      <c r="E4353" s="16">
        <v>100</v>
      </c>
      <c r="F4353" s="16">
        <v>20</v>
      </c>
      <c r="G4353" s="16">
        <v>4</v>
      </c>
      <c r="H4353" s="16">
        <v>35</v>
      </c>
      <c r="I4353" s="16">
        <v>38</v>
      </c>
      <c r="J4353" s="85">
        <v>6</v>
      </c>
      <c r="K4353" s="72">
        <v>203</v>
      </c>
      <c r="L4353" s="72">
        <v>21</v>
      </c>
      <c r="M4353" s="72">
        <v>224</v>
      </c>
      <c r="N4353" s="74">
        <v>2526</v>
      </c>
    </row>
    <row r="4354" spans="1:14">
      <c r="A4354" s="11">
        <v>4202578</v>
      </c>
      <c r="B4354" s="12" t="s">
        <v>4201</v>
      </c>
      <c r="C4354" s="68" t="s">
        <v>4166</v>
      </c>
      <c r="D4354" s="27">
        <v>156</v>
      </c>
      <c r="E4354" s="16">
        <v>134</v>
      </c>
      <c r="F4354" s="16">
        <v>17</v>
      </c>
      <c r="G4354" s="16">
        <v>5</v>
      </c>
      <c r="H4354" s="16">
        <v>28</v>
      </c>
      <c r="I4354" s="16">
        <v>26</v>
      </c>
      <c r="J4354" s="85">
        <v>3</v>
      </c>
      <c r="K4354" s="72">
        <v>213</v>
      </c>
      <c r="L4354" s="72">
        <v>4</v>
      </c>
      <c r="M4354" s="72">
        <v>217</v>
      </c>
      <c r="N4354" s="74">
        <v>2132</v>
      </c>
    </row>
    <row r="4355" spans="1:14">
      <c r="A4355" s="11">
        <v>4202602</v>
      </c>
      <c r="B4355" s="12" t="s">
        <v>4202</v>
      </c>
      <c r="C4355" s="68" t="s">
        <v>4166</v>
      </c>
      <c r="D4355" s="27">
        <v>1048</v>
      </c>
      <c r="E4355" s="16">
        <v>614</v>
      </c>
      <c r="F4355" s="16">
        <v>302</v>
      </c>
      <c r="G4355" s="16">
        <v>132</v>
      </c>
      <c r="H4355" s="16">
        <v>417</v>
      </c>
      <c r="I4355" s="16">
        <v>101</v>
      </c>
      <c r="J4355" s="85">
        <v>10</v>
      </c>
      <c r="K4355" s="72">
        <v>1576</v>
      </c>
      <c r="L4355" s="72">
        <v>66</v>
      </c>
      <c r="M4355" s="72">
        <v>1642</v>
      </c>
      <c r="N4355" s="74">
        <v>8942</v>
      </c>
    </row>
    <row r="4356" spans="1:14">
      <c r="A4356" s="11">
        <v>4202701</v>
      </c>
      <c r="B4356" s="12" t="s">
        <v>4203</v>
      </c>
      <c r="C4356" s="68" t="s">
        <v>4166</v>
      </c>
      <c r="D4356" s="27">
        <v>733</v>
      </c>
      <c r="E4356" s="16">
        <v>413</v>
      </c>
      <c r="F4356" s="16">
        <v>161</v>
      </c>
      <c r="G4356" s="16">
        <v>159</v>
      </c>
      <c r="H4356" s="16">
        <v>212</v>
      </c>
      <c r="I4356" s="16">
        <v>106</v>
      </c>
      <c r="J4356" s="85">
        <v>3</v>
      </c>
      <c r="K4356" s="72">
        <v>1054</v>
      </c>
      <c r="L4356" s="72">
        <v>28</v>
      </c>
      <c r="M4356" s="72">
        <v>1082</v>
      </c>
      <c r="N4356" s="74">
        <v>4468</v>
      </c>
    </row>
    <row r="4357" spans="1:14">
      <c r="A4357" s="11">
        <v>4202800</v>
      </c>
      <c r="B4357" s="12" t="s">
        <v>4204</v>
      </c>
      <c r="C4357" s="68" t="s">
        <v>4166</v>
      </c>
      <c r="D4357" s="27">
        <v>3387</v>
      </c>
      <c r="E4357" s="16">
        <v>1286</v>
      </c>
      <c r="F4357" s="16">
        <v>1083</v>
      </c>
      <c r="G4357" s="16">
        <v>1018</v>
      </c>
      <c r="H4357" s="16">
        <v>1211</v>
      </c>
      <c r="I4357" s="16">
        <v>678</v>
      </c>
      <c r="J4357" s="85">
        <v>26</v>
      </c>
      <c r="K4357" s="72">
        <v>5302</v>
      </c>
      <c r="L4357" s="72">
        <v>158</v>
      </c>
      <c r="M4357" s="72">
        <v>5460</v>
      </c>
      <c r="N4357" s="74">
        <v>29018</v>
      </c>
    </row>
    <row r="4358" spans="1:14">
      <c r="A4358" s="11">
        <v>4202859</v>
      </c>
      <c r="B4358" s="12" t="s">
        <v>4205</v>
      </c>
      <c r="C4358" s="68" t="s">
        <v>4166</v>
      </c>
      <c r="D4358" s="27">
        <v>561</v>
      </c>
      <c r="E4358" s="16">
        <v>357</v>
      </c>
      <c r="F4358" s="16">
        <v>31</v>
      </c>
      <c r="G4358" s="16">
        <v>173</v>
      </c>
      <c r="H4358" s="16">
        <v>174</v>
      </c>
      <c r="I4358" s="16">
        <v>47</v>
      </c>
      <c r="J4358" s="85">
        <v>4</v>
      </c>
      <c r="K4358" s="72">
        <v>786</v>
      </c>
      <c r="L4358" s="72">
        <v>14</v>
      </c>
      <c r="M4358" s="72">
        <v>800</v>
      </c>
      <c r="N4358" s="74">
        <v>3457</v>
      </c>
    </row>
    <row r="4359" spans="1:14">
      <c r="A4359" s="11">
        <v>4202875</v>
      </c>
      <c r="B4359" s="12" t="s">
        <v>4206</v>
      </c>
      <c r="C4359" s="68" t="s">
        <v>4166</v>
      </c>
      <c r="D4359" s="27">
        <v>139</v>
      </c>
      <c r="E4359" s="16">
        <v>106</v>
      </c>
      <c r="F4359" s="16">
        <v>27</v>
      </c>
      <c r="G4359" s="16">
        <v>6</v>
      </c>
      <c r="H4359" s="16">
        <v>30</v>
      </c>
      <c r="I4359" s="16">
        <v>55</v>
      </c>
      <c r="J4359" s="85">
        <v>2</v>
      </c>
      <c r="K4359" s="72">
        <v>226</v>
      </c>
      <c r="L4359" s="72">
        <v>38</v>
      </c>
      <c r="M4359" s="72">
        <v>264</v>
      </c>
      <c r="N4359" s="74">
        <v>2850</v>
      </c>
    </row>
    <row r="4360" spans="1:14">
      <c r="A4360" s="11">
        <v>4202909</v>
      </c>
      <c r="B4360" s="12" t="s">
        <v>4207</v>
      </c>
      <c r="C4360" s="68" t="s">
        <v>4166</v>
      </c>
      <c r="D4360" s="27">
        <v>13704</v>
      </c>
      <c r="E4360" s="16">
        <v>2780</v>
      </c>
      <c r="F4360" s="16">
        <v>3596</v>
      </c>
      <c r="G4360" s="16">
        <v>7328</v>
      </c>
      <c r="H4360" s="16">
        <v>4326</v>
      </c>
      <c r="I4360" s="16">
        <v>3603</v>
      </c>
      <c r="J4360" s="85">
        <v>103</v>
      </c>
      <c r="K4360" s="72">
        <v>21736</v>
      </c>
      <c r="L4360" s="72">
        <v>735</v>
      </c>
      <c r="M4360" s="72">
        <v>22471</v>
      </c>
      <c r="N4360" s="74">
        <v>105503</v>
      </c>
    </row>
    <row r="4361" spans="1:14">
      <c r="A4361" s="11">
        <v>4203006</v>
      </c>
      <c r="B4361" s="12" t="s">
        <v>4208</v>
      </c>
      <c r="C4361" s="68" t="s">
        <v>4166</v>
      </c>
      <c r="D4361" s="27">
        <v>7366</v>
      </c>
      <c r="E4361" s="16">
        <v>2118</v>
      </c>
      <c r="F4361" s="16">
        <v>2218</v>
      </c>
      <c r="G4361" s="16">
        <v>3030</v>
      </c>
      <c r="H4361" s="16">
        <v>3262</v>
      </c>
      <c r="I4361" s="16">
        <v>1255</v>
      </c>
      <c r="J4361" s="85">
        <v>59</v>
      </c>
      <c r="K4361" s="72">
        <v>11942</v>
      </c>
      <c r="L4361" s="72">
        <v>1053</v>
      </c>
      <c r="M4361" s="72">
        <v>12995</v>
      </c>
      <c r="N4361" s="74">
        <v>70762</v>
      </c>
    </row>
    <row r="4362" spans="1:14">
      <c r="A4362" s="11">
        <v>4203105</v>
      </c>
      <c r="B4362" s="12" t="s">
        <v>4209</v>
      </c>
      <c r="C4362" s="68" t="s">
        <v>4166</v>
      </c>
      <c r="D4362" s="27">
        <v>931</v>
      </c>
      <c r="E4362" s="16">
        <v>737</v>
      </c>
      <c r="F4362" s="16">
        <v>95</v>
      </c>
      <c r="G4362" s="16">
        <v>99</v>
      </c>
      <c r="H4362" s="16">
        <v>325</v>
      </c>
      <c r="I4362" s="16">
        <v>57</v>
      </c>
      <c r="J4362" s="85">
        <v>1</v>
      </c>
      <c r="K4362" s="72">
        <v>1314</v>
      </c>
      <c r="L4362" s="72">
        <v>40</v>
      </c>
      <c r="M4362" s="72">
        <v>1354</v>
      </c>
      <c r="N4362" s="74">
        <v>6219</v>
      </c>
    </row>
    <row r="4363" spans="1:14">
      <c r="A4363" s="11">
        <v>4203154</v>
      </c>
      <c r="B4363" s="12" t="s">
        <v>4210</v>
      </c>
      <c r="C4363" s="68" t="s">
        <v>4166</v>
      </c>
      <c r="D4363" s="27">
        <v>54</v>
      </c>
      <c r="E4363" s="16">
        <v>37</v>
      </c>
      <c r="F4363" s="16">
        <v>13</v>
      </c>
      <c r="G4363" s="16">
        <v>4</v>
      </c>
      <c r="H4363" s="16">
        <v>28</v>
      </c>
      <c r="I4363" s="16">
        <v>18</v>
      </c>
      <c r="J4363" s="85">
        <v>2</v>
      </c>
      <c r="K4363" s="72">
        <v>102</v>
      </c>
      <c r="L4363" s="72">
        <v>17</v>
      </c>
      <c r="M4363" s="72">
        <v>119</v>
      </c>
      <c r="N4363" s="74">
        <v>3387</v>
      </c>
    </row>
    <row r="4364" spans="1:14">
      <c r="A4364" s="11">
        <v>4203204</v>
      </c>
      <c r="B4364" s="12" t="s">
        <v>4211</v>
      </c>
      <c r="C4364" s="68" t="s">
        <v>4166</v>
      </c>
      <c r="D4364" s="27">
        <v>2241</v>
      </c>
      <c r="E4364" s="16">
        <v>1114</v>
      </c>
      <c r="F4364" s="16">
        <v>687</v>
      </c>
      <c r="G4364" s="16">
        <v>440</v>
      </c>
      <c r="H4364" s="16">
        <v>1447</v>
      </c>
      <c r="I4364" s="16">
        <v>690</v>
      </c>
      <c r="J4364" s="85">
        <v>43</v>
      </c>
      <c r="K4364" s="72">
        <v>4421</v>
      </c>
      <c r="L4364" s="72">
        <v>638</v>
      </c>
      <c r="M4364" s="72">
        <v>5059</v>
      </c>
      <c r="N4364" s="74">
        <v>62361</v>
      </c>
    </row>
    <row r="4365" spans="1:14">
      <c r="A4365" s="11">
        <v>4203253</v>
      </c>
      <c r="B4365" s="12" t="s">
        <v>4212</v>
      </c>
      <c r="C4365" s="68" t="s">
        <v>4166</v>
      </c>
      <c r="D4365" s="27">
        <v>134</v>
      </c>
      <c r="E4365" s="16">
        <v>90</v>
      </c>
      <c r="F4365" s="16">
        <v>36</v>
      </c>
      <c r="G4365" s="16">
        <v>8</v>
      </c>
      <c r="H4365" s="16">
        <v>48</v>
      </c>
      <c r="I4365" s="16">
        <v>21</v>
      </c>
      <c r="J4365" s="85">
        <v>3</v>
      </c>
      <c r="K4365" s="72">
        <v>206</v>
      </c>
      <c r="L4365" s="72">
        <v>12</v>
      </c>
      <c r="M4365" s="72">
        <v>218</v>
      </c>
      <c r="N4365" s="74">
        <v>2753</v>
      </c>
    </row>
    <row r="4366" spans="1:14">
      <c r="A4366" s="11">
        <v>4203303</v>
      </c>
      <c r="B4366" s="12" t="s">
        <v>1637</v>
      </c>
      <c r="C4366" s="68" t="s">
        <v>4166</v>
      </c>
      <c r="D4366" s="27">
        <v>1162</v>
      </c>
      <c r="E4366" s="16">
        <v>680</v>
      </c>
      <c r="F4366" s="16">
        <v>135</v>
      </c>
      <c r="G4366" s="16">
        <v>347</v>
      </c>
      <c r="H4366" s="16">
        <v>452</v>
      </c>
      <c r="I4366" s="16">
        <v>129</v>
      </c>
      <c r="J4366" s="85">
        <v>10</v>
      </c>
      <c r="K4366" s="72">
        <v>1753</v>
      </c>
      <c r="L4366" s="72">
        <v>110</v>
      </c>
      <c r="M4366" s="72">
        <v>1863</v>
      </c>
      <c r="N4366" s="74">
        <v>11748</v>
      </c>
    </row>
    <row r="4367" spans="1:14">
      <c r="A4367" s="11">
        <v>4203402</v>
      </c>
      <c r="B4367" s="12" t="s">
        <v>4213</v>
      </c>
      <c r="C4367" s="68" t="s">
        <v>4166</v>
      </c>
      <c r="D4367" s="27">
        <v>1152</v>
      </c>
      <c r="E4367" s="16">
        <v>945</v>
      </c>
      <c r="F4367" s="16">
        <v>123</v>
      </c>
      <c r="G4367" s="16">
        <v>84</v>
      </c>
      <c r="H4367" s="16">
        <v>448</v>
      </c>
      <c r="I4367" s="16">
        <v>87</v>
      </c>
      <c r="J4367" s="85">
        <v>2</v>
      </c>
      <c r="K4367" s="72">
        <v>1689</v>
      </c>
      <c r="L4367" s="72">
        <v>109</v>
      </c>
      <c r="M4367" s="72">
        <v>1798</v>
      </c>
      <c r="N4367" s="74">
        <v>7483</v>
      </c>
    </row>
    <row r="4368" spans="1:14">
      <c r="A4368" s="11">
        <v>4203501</v>
      </c>
      <c r="B4368" s="12" t="s">
        <v>4214</v>
      </c>
      <c r="C4368" s="68" t="s">
        <v>4166</v>
      </c>
      <c r="D4368" s="27">
        <v>1597</v>
      </c>
      <c r="E4368" s="16">
        <v>1250</v>
      </c>
      <c r="F4368" s="16">
        <v>226</v>
      </c>
      <c r="G4368" s="16">
        <v>121</v>
      </c>
      <c r="H4368" s="16">
        <v>560</v>
      </c>
      <c r="I4368" s="16">
        <v>105</v>
      </c>
      <c r="J4368" s="85">
        <v>11</v>
      </c>
      <c r="K4368" s="72">
        <v>2273</v>
      </c>
      <c r="L4368" s="72">
        <v>185</v>
      </c>
      <c r="M4368" s="72">
        <v>2458</v>
      </c>
      <c r="N4368" s="74">
        <v>9370</v>
      </c>
    </row>
    <row r="4369" spans="1:14">
      <c r="A4369" s="11">
        <v>4203600</v>
      </c>
      <c r="B4369" s="12" t="s">
        <v>4215</v>
      </c>
      <c r="C4369" s="68" t="s">
        <v>4166</v>
      </c>
      <c r="D4369" s="27">
        <v>4121</v>
      </c>
      <c r="E4369" s="16">
        <v>2302</v>
      </c>
      <c r="F4369" s="16">
        <v>857</v>
      </c>
      <c r="G4369" s="16">
        <v>962</v>
      </c>
      <c r="H4369" s="16">
        <v>1705</v>
      </c>
      <c r="I4369" s="16">
        <v>1131</v>
      </c>
      <c r="J4369" s="85">
        <v>25</v>
      </c>
      <c r="K4369" s="72">
        <v>6982</v>
      </c>
      <c r="L4369" s="72">
        <v>693</v>
      </c>
      <c r="M4369" s="72">
        <v>7675</v>
      </c>
      <c r="N4369" s="74">
        <v>32824</v>
      </c>
    </row>
    <row r="4370" spans="1:14">
      <c r="A4370" s="11">
        <v>4203709</v>
      </c>
      <c r="B4370" s="12" t="s">
        <v>4216</v>
      </c>
      <c r="C4370" s="68" t="s">
        <v>4166</v>
      </c>
      <c r="D4370" s="27">
        <v>992</v>
      </c>
      <c r="E4370" s="16">
        <v>533</v>
      </c>
      <c r="F4370" s="16">
        <v>295</v>
      </c>
      <c r="G4370" s="16">
        <v>164</v>
      </c>
      <c r="H4370" s="16">
        <v>422</v>
      </c>
      <c r="I4370" s="16">
        <v>139</v>
      </c>
      <c r="J4370" s="85">
        <v>6</v>
      </c>
      <c r="K4370" s="72">
        <v>1559</v>
      </c>
      <c r="L4370" s="72">
        <v>75</v>
      </c>
      <c r="M4370" s="72">
        <v>1634</v>
      </c>
      <c r="N4370" s="74">
        <v>10603</v>
      </c>
    </row>
    <row r="4371" spans="1:14">
      <c r="A4371" s="11">
        <v>4203808</v>
      </c>
      <c r="B4371" s="12" t="s">
        <v>4217</v>
      </c>
      <c r="C4371" s="68" t="s">
        <v>4166</v>
      </c>
      <c r="D4371" s="27">
        <v>6429</v>
      </c>
      <c r="E4371" s="16">
        <v>2904</v>
      </c>
      <c r="F4371" s="16">
        <v>1161</v>
      </c>
      <c r="G4371" s="16">
        <v>2364</v>
      </c>
      <c r="H4371" s="16">
        <v>3206</v>
      </c>
      <c r="I4371" s="16">
        <v>947</v>
      </c>
      <c r="J4371" s="85">
        <v>57</v>
      </c>
      <c r="K4371" s="72">
        <v>10639</v>
      </c>
      <c r="L4371" s="72">
        <v>717</v>
      </c>
      <c r="M4371" s="72">
        <v>11356</v>
      </c>
      <c r="N4371" s="74">
        <v>52765</v>
      </c>
    </row>
    <row r="4372" spans="1:14">
      <c r="A4372" s="11">
        <v>4203907</v>
      </c>
      <c r="B4372" s="12" t="s">
        <v>4218</v>
      </c>
      <c r="C4372" s="68" t="s">
        <v>4166</v>
      </c>
      <c r="D4372" s="27">
        <v>2873</v>
      </c>
      <c r="E4372" s="16">
        <v>1276</v>
      </c>
      <c r="F4372" s="16">
        <v>610</v>
      </c>
      <c r="G4372" s="16">
        <v>987</v>
      </c>
      <c r="H4372" s="16">
        <v>1101</v>
      </c>
      <c r="I4372" s="16">
        <v>2014</v>
      </c>
      <c r="J4372" s="85">
        <v>25</v>
      </c>
      <c r="K4372" s="72">
        <v>6013</v>
      </c>
      <c r="L4372" s="72">
        <v>241</v>
      </c>
      <c r="M4372" s="72">
        <v>6254</v>
      </c>
      <c r="N4372" s="74">
        <v>20769</v>
      </c>
    </row>
    <row r="4373" spans="1:14">
      <c r="A4373" s="11">
        <v>4203956</v>
      </c>
      <c r="B4373" s="12" t="s">
        <v>4219</v>
      </c>
      <c r="C4373" s="68" t="s">
        <v>4166</v>
      </c>
      <c r="D4373" s="27">
        <v>1954</v>
      </c>
      <c r="E4373" s="16">
        <v>367</v>
      </c>
      <c r="F4373" s="16">
        <v>885</v>
      </c>
      <c r="G4373" s="16">
        <v>702</v>
      </c>
      <c r="H4373" s="16">
        <v>938</v>
      </c>
      <c r="I4373" s="16">
        <v>729</v>
      </c>
      <c r="J4373" s="85">
        <v>16</v>
      </c>
      <c r="K4373" s="72">
        <v>3637</v>
      </c>
      <c r="L4373" s="72">
        <v>124</v>
      </c>
      <c r="M4373" s="72">
        <v>3761</v>
      </c>
      <c r="N4373" s="74">
        <v>21674</v>
      </c>
    </row>
    <row r="4374" spans="1:14">
      <c r="A4374" s="11">
        <v>4204004</v>
      </c>
      <c r="B4374" s="12" t="s">
        <v>3864</v>
      </c>
      <c r="C4374" s="68" t="s">
        <v>4166</v>
      </c>
      <c r="D4374" s="27">
        <v>1406</v>
      </c>
      <c r="E4374" s="16">
        <v>550</v>
      </c>
      <c r="F4374" s="16">
        <v>348</v>
      </c>
      <c r="G4374" s="16">
        <v>508</v>
      </c>
      <c r="H4374" s="16">
        <v>538</v>
      </c>
      <c r="I4374" s="16">
        <v>351</v>
      </c>
      <c r="J4374" s="85">
        <v>11</v>
      </c>
      <c r="K4374" s="72">
        <v>2306</v>
      </c>
      <c r="L4374" s="72">
        <v>227</v>
      </c>
      <c r="M4374" s="72">
        <v>2533</v>
      </c>
      <c r="N4374" s="74">
        <v>9555</v>
      </c>
    </row>
    <row r="4375" spans="1:14">
      <c r="A4375" s="11">
        <v>4204103</v>
      </c>
      <c r="B4375" s="12" t="s">
        <v>4220</v>
      </c>
      <c r="C4375" s="68" t="s">
        <v>4166</v>
      </c>
      <c r="D4375" s="27">
        <v>973</v>
      </c>
      <c r="E4375" s="16">
        <v>777</v>
      </c>
      <c r="F4375" s="16">
        <v>132</v>
      </c>
      <c r="G4375" s="16">
        <v>64</v>
      </c>
      <c r="H4375" s="16">
        <v>304</v>
      </c>
      <c r="I4375" s="16">
        <v>169</v>
      </c>
      <c r="J4375" s="85">
        <v>0</v>
      </c>
      <c r="K4375" s="72">
        <v>1446</v>
      </c>
      <c r="L4375" s="72">
        <v>67</v>
      </c>
      <c r="M4375" s="72">
        <v>1513</v>
      </c>
      <c r="N4375" s="74">
        <v>4411</v>
      </c>
    </row>
    <row r="4376" spans="1:14">
      <c r="A4376" s="11">
        <v>4204152</v>
      </c>
      <c r="B4376" s="12" t="s">
        <v>4221</v>
      </c>
      <c r="C4376" s="68" t="s">
        <v>4166</v>
      </c>
      <c r="D4376" s="27">
        <v>433</v>
      </c>
      <c r="E4376" s="16">
        <v>365</v>
      </c>
      <c r="F4376" s="16">
        <v>51</v>
      </c>
      <c r="G4376" s="16">
        <v>17</v>
      </c>
      <c r="H4376" s="16">
        <v>111</v>
      </c>
      <c r="I4376" s="16">
        <v>72</v>
      </c>
      <c r="J4376" s="85">
        <v>4</v>
      </c>
      <c r="K4376" s="72">
        <v>620</v>
      </c>
      <c r="L4376" s="72">
        <v>26</v>
      </c>
      <c r="M4376" s="72">
        <v>646</v>
      </c>
      <c r="N4376" s="74">
        <v>2771</v>
      </c>
    </row>
    <row r="4377" spans="1:14">
      <c r="A4377" s="11">
        <v>4204178</v>
      </c>
      <c r="B4377" s="12" t="s">
        <v>4222</v>
      </c>
      <c r="C4377" s="68" t="s">
        <v>4166</v>
      </c>
      <c r="D4377" s="27">
        <v>189</v>
      </c>
      <c r="E4377" s="16">
        <v>166</v>
      </c>
      <c r="F4377" s="16">
        <v>18</v>
      </c>
      <c r="G4377" s="16">
        <v>5</v>
      </c>
      <c r="H4377" s="16">
        <v>57</v>
      </c>
      <c r="I4377" s="16">
        <v>30</v>
      </c>
      <c r="J4377" s="85">
        <v>1</v>
      </c>
      <c r="K4377" s="72">
        <v>277</v>
      </c>
      <c r="L4377" s="72">
        <v>24</v>
      </c>
      <c r="M4377" s="72">
        <v>301</v>
      </c>
      <c r="N4377" s="74">
        <v>3581</v>
      </c>
    </row>
    <row r="4378" spans="1:14">
      <c r="A4378" s="11">
        <v>4204194</v>
      </c>
      <c r="B4378" s="12" t="s">
        <v>4223</v>
      </c>
      <c r="C4378" s="68" t="s">
        <v>4166</v>
      </c>
      <c r="D4378" s="27">
        <v>59</v>
      </c>
      <c r="E4378" s="16">
        <v>53</v>
      </c>
      <c r="F4378" s="16">
        <v>5</v>
      </c>
      <c r="G4378" s="16">
        <v>1</v>
      </c>
      <c r="H4378" s="16">
        <v>15</v>
      </c>
      <c r="I4378" s="16">
        <v>20</v>
      </c>
      <c r="J4378" s="85">
        <v>1</v>
      </c>
      <c r="K4378" s="72">
        <v>95</v>
      </c>
      <c r="L4378" s="72">
        <v>3</v>
      </c>
      <c r="M4378" s="72">
        <v>98</v>
      </c>
      <c r="N4378" s="74">
        <v>2762</v>
      </c>
    </row>
    <row r="4379" spans="1:14">
      <c r="A4379" s="11">
        <v>4204202</v>
      </c>
      <c r="B4379" s="12" t="s">
        <v>4224</v>
      </c>
      <c r="C4379" s="68" t="s">
        <v>4166</v>
      </c>
      <c r="D4379" s="27">
        <v>16051</v>
      </c>
      <c r="E4379" s="16">
        <v>7007</v>
      </c>
      <c r="F4379" s="16">
        <v>3016</v>
      </c>
      <c r="G4379" s="16">
        <v>6028</v>
      </c>
      <c r="H4379" s="16">
        <v>6336</v>
      </c>
      <c r="I4379" s="16">
        <v>5809</v>
      </c>
      <c r="J4379" s="85">
        <v>119</v>
      </c>
      <c r="K4379" s="72">
        <v>28315</v>
      </c>
      <c r="L4379" s="72">
        <v>2231</v>
      </c>
      <c r="M4379" s="72">
        <v>30546</v>
      </c>
      <c r="N4379" s="74">
        <v>183530</v>
      </c>
    </row>
    <row r="4380" spans="1:14">
      <c r="A4380" s="11">
        <v>4204251</v>
      </c>
      <c r="B4380" s="12" t="s">
        <v>4225</v>
      </c>
      <c r="C4380" s="68" t="s">
        <v>4166</v>
      </c>
      <c r="D4380" s="27">
        <v>2027</v>
      </c>
      <c r="E4380" s="16">
        <v>409</v>
      </c>
      <c r="F4380" s="16">
        <v>544</v>
      </c>
      <c r="G4380" s="16">
        <v>1074</v>
      </c>
      <c r="H4380" s="16">
        <v>614</v>
      </c>
      <c r="I4380" s="16">
        <v>358</v>
      </c>
      <c r="J4380" s="85">
        <v>6</v>
      </c>
      <c r="K4380" s="72">
        <v>3005</v>
      </c>
      <c r="L4380" s="72">
        <v>53</v>
      </c>
      <c r="M4380" s="72">
        <v>3058</v>
      </c>
      <c r="N4380" s="74">
        <v>15159</v>
      </c>
    </row>
    <row r="4381" spans="1:14">
      <c r="A4381" s="11">
        <v>4204301</v>
      </c>
      <c r="B4381" s="12" t="s">
        <v>4226</v>
      </c>
      <c r="C4381" s="68" t="s">
        <v>4166</v>
      </c>
      <c r="D4381" s="27">
        <v>11416</v>
      </c>
      <c r="E4381" s="16">
        <v>5616</v>
      </c>
      <c r="F4381" s="16">
        <v>1271</v>
      </c>
      <c r="G4381" s="16">
        <v>4529</v>
      </c>
      <c r="H4381" s="16">
        <v>3181</v>
      </c>
      <c r="I4381" s="16">
        <v>897</v>
      </c>
      <c r="J4381" s="85">
        <v>82</v>
      </c>
      <c r="K4381" s="72">
        <v>15576</v>
      </c>
      <c r="L4381" s="72">
        <v>1194</v>
      </c>
      <c r="M4381" s="72">
        <v>16770</v>
      </c>
      <c r="N4381" s="74">
        <v>68621</v>
      </c>
    </row>
    <row r="4382" spans="1:14">
      <c r="A4382" s="11">
        <v>4204350</v>
      </c>
      <c r="B4382" s="12" t="s">
        <v>4227</v>
      </c>
      <c r="C4382" s="68" t="s">
        <v>4166</v>
      </c>
      <c r="D4382" s="27">
        <v>199</v>
      </c>
      <c r="E4382" s="16">
        <v>149</v>
      </c>
      <c r="F4382" s="16">
        <v>32</v>
      </c>
      <c r="G4382" s="16">
        <v>18</v>
      </c>
      <c r="H4382" s="16">
        <v>45</v>
      </c>
      <c r="I4382" s="16">
        <v>61</v>
      </c>
      <c r="J4382" s="85">
        <v>2</v>
      </c>
      <c r="K4382" s="72">
        <v>307</v>
      </c>
      <c r="L4382" s="72">
        <v>15</v>
      </c>
      <c r="M4382" s="72">
        <v>322</v>
      </c>
      <c r="N4382" s="74">
        <v>3767</v>
      </c>
    </row>
    <row r="4383" spans="1:14">
      <c r="A4383" s="11">
        <v>4204400</v>
      </c>
      <c r="B4383" s="12" t="s">
        <v>4228</v>
      </c>
      <c r="C4383" s="68" t="s">
        <v>4166</v>
      </c>
      <c r="D4383" s="27">
        <v>1475</v>
      </c>
      <c r="E4383" s="16">
        <v>1107</v>
      </c>
      <c r="F4383" s="16">
        <v>166</v>
      </c>
      <c r="G4383" s="16">
        <v>202</v>
      </c>
      <c r="H4383" s="16">
        <v>409</v>
      </c>
      <c r="I4383" s="16">
        <v>231</v>
      </c>
      <c r="J4383" s="85">
        <v>7</v>
      </c>
      <c r="K4383" s="72">
        <v>2122</v>
      </c>
      <c r="L4383" s="72">
        <v>83</v>
      </c>
      <c r="M4383" s="72">
        <v>2205</v>
      </c>
      <c r="N4383" s="74">
        <v>10213</v>
      </c>
    </row>
    <row r="4384" spans="1:14">
      <c r="A4384" s="11">
        <v>4204459</v>
      </c>
      <c r="B4384" s="12" t="s">
        <v>4229</v>
      </c>
      <c r="C4384" s="68" t="s">
        <v>4166</v>
      </c>
      <c r="D4384" s="27">
        <v>88</v>
      </c>
      <c r="E4384" s="16">
        <v>53</v>
      </c>
      <c r="F4384" s="16">
        <v>31</v>
      </c>
      <c r="G4384" s="16">
        <v>4</v>
      </c>
      <c r="H4384" s="16">
        <v>18</v>
      </c>
      <c r="I4384" s="16">
        <v>51</v>
      </c>
      <c r="J4384" s="85">
        <v>2</v>
      </c>
      <c r="K4384" s="72">
        <v>159</v>
      </c>
      <c r="L4384" s="72">
        <v>16</v>
      </c>
      <c r="M4384" s="72">
        <v>175</v>
      </c>
      <c r="N4384" s="74">
        <v>2458</v>
      </c>
    </row>
    <row r="4385" spans="1:14">
      <c r="A4385" s="11">
        <v>4204509</v>
      </c>
      <c r="B4385" s="12" t="s">
        <v>4230</v>
      </c>
      <c r="C4385" s="68" t="s">
        <v>4166</v>
      </c>
      <c r="D4385" s="27">
        <v>1852</v>
      </c>
      <c r="E4385" s="16">
        <v>915</v>
      </c>
      <c r="F4385" s="16">
        <v>164</v>
      </c>
      <c r="G4385" s="16">
        <v>773</v>
      </c>
      <c r="H4385" s="16">
        <v>708</v>
      </c>
      <c r="I4385" s="16">
        <v>274</v>
      </c>
      <c r="J4385" s="85">
        <v>6</v>
      </c>
      <c r="K4385" s="72">
        <v>2840</v>
      </c>
      <c r="L4385" s="72">
        <v>86</v>
      </c>
      <c r="M4385" s="72">
        <v>2926</v>
      </c>
      <c r="N4385" s="74">
        <v>13852</v>
      </c>
    </row>
    <row r="4386" spans="1:14">
      <c r="A4386" s="11">
        <v>4204558</v>
      </c>
      <c r="B4386" s="12" t="s">
        <v>4231</v>
      </c>
      <c r="C4386" s="68" t="s">
        <v>4166</v>
      </c>
      <c r="D4386" s="27">
        <v>1397</v>
      </c>
      <c r="E4386" s="16">
        <v>640</v>
      </c>
      <c r="F4386" s="16">
        <v>292</v>
      </c>
      <c r="G4386" s="16">
        <v>465</v>
      </c>
      <c r="H4386" s="16">
        <v>591</v>
      </c>
      <c r="I4386" s="16">
        <v>227</v>
      </c>
      <c r="J4386" s="85">
        <v>8</v>
      </c>
      <c r="K4386" s="72">
        <v>2223</v>
      </c>
      <c r="L4386" s="72">
        <v>171</v>
      </c>
      <c r="M4386" s="72">
        <v>2394</v>
      </c>
      <c r="N4386" s="74">
        <v>14785</v>
      </c>
    </row>
    <row r="4387" spans="1:14">
      <c r="A4387" s="11">
        <v>4204608</v>
      </c>
      <c r="B4387" s="12" t="s">
        <v>4232</v>
      </c>
      <c r="C4387" s="68" t="s">
        <v>4166</v>
      </c>
      <c r="D4387" s="27">
        <v>21335</v>
      </c>
      <c r="E4387" s="16">
        <v>4307</v>
      </c>
      <c r="F4387" s="16">
        <v>5956</v>
      </c>
      <c r="G4387" s="16">
        <v>11072</v>
      </c>
      <c r="H4387" s="16">
        <v>9122</v>
      </c>
      <c r="I4387" s="16">
        <v>5662</v>
      </c>
      <c r="J4387" s="85">
        <v>117</v>
      </c>
      <c r="K4387" s="72">
        <v>36236</v>
      </c>
      <c r="L4387" s="72">
        <v>1454</v>
      </c>
      <c r="M4387" s="72">
        <v>37690</v>
      </c>
      <c r="N4387" s="74">
        <v>192308</v>
      </c>
    </row>
    <row r="4388" spans="1:14">
      <c r="A4388" s="11">
        <v>4204707</v>
      </c>
      <c r="B4388" s="12" t="s">
        <v>4233</v>
      </c>
      <c r="C4388" s="68" t="s">
        <v>4166</v>
      </c>
      <c r="D4388" s="27">
        <v>1905</v>
      </c>
      <c r="E4388" s="16">
        <v>1421</v>
      </c>
      <c r="F4388" s="16">
        <v>193</v>
      </c>
      <c r="G4388" s="16">
        <v>291</v>
      </c>
      <c r="H4388" s="16">
        <v>634</v>
      </c>
      <c r="I4388" s="16">
        <v>535</v>
      </c>
      <c r="J4388" s="85">
        <v>18</v>
      </c>
      <c r="K4388" s="72">
        <v>3092</v>
      </c>
      <c r="L4388" s="72">
        <v>110</v>
      </c>
      <c r="M4388" s="72">
        <v>3202</v>
      </c>
      <c r="N4388" s="74">
        <v>10613</v>
      </c>
    </row>
    <row r="4389" spans="1:14">
      <c r="A4389" s="11">
        <v>4204756</v>
      </c>
      <c r="B4389" s="12" t="s">
        <v>4234</v>
      </c>
      <c r="C4389" s="68" t="s">
        <v>4166</v>
      </c>
      <c r="D4389" s="27">
        <v>203</v>
      </c>
      <c r="E4389" s="16">
        <v>156</v>
      </c>
      <c r="F4389" s="16">
        <v>31</v>
      </c>
      <c r="G4389" s="16">
        <v>16</v>
      </c>
      <c r="H4389" s="16">
        <v>42</v>
      </c>
      <c r="I4389" s="16">
        <v>35</v>
      </c>
      <c r="J4389" s="85">
        <v>1</v>
      </c>
      <c r="K4389" s="72">
        <v>281</v>
      </c>
      <c r="L4389" s="72">
        <v>5</v>
      </c>
      <c r="M4389" s="72">
        <v>286</v>
      </c>
      <c r="N4389" s="74">
        <v>1882</v>
      </c>
    </row>
    <row r="4390" spans="1:14">
      <c r="A4390" s="11">
        <v>4204806</v>
      </c>
      <c r="B4390" s="12" t="s">
        <v>4235</v>
      </c>
      <c r="C4390" s="68" t="s">
        <v>4166</v>
      </c>
      <c r="D4390" s="27">
        <v>4689</v>
      </c>
      <c r="E4390" s="16">
        <v>1578</v>
      </c>
      <c r="F4390" s="16">
        <v>1901</v>
      </c>
      <c r="G4390" s="16">
        <v>1210</v>
      </c>
      <c r="H4390" s="16">
        <v>2209</v>
      </c>
      <c r="I4390" s="16">
        <v>928</v>
      </c>
      <c r="J4390" s="85">
        <v>29</v>
      </c>
      <c r="K4390" s="72">
        <v>7855</v>
      </c>
      <c r="L4390" s="72">
        <v>767</v>
      </c>
      <c r="M4390" s="72">
        <v>8622</v>
      </c>
      <c r="N4390" s="74">
        <v>37748</v>
      </c>
    </row>
    <row r="4391" spans="1:14">
      <c r="A4391" s="11">
        <v>4204905</v>
      </c>
      <c r="B4391" s="12" t="s">
        <v>4236</v>
      </c>
      <c r="C4391" s="68" t="s">
        <v>4166</v>
      </c>
      <c r="D4391" s="27">
        <v>1859</v>
      </c>
      <c r="E4391" s="16">
        <v>1488</v>
      </c>
      <c r="F4391" s="16">
        <v>139</v>
      </c>
      <c r="G4391" s="16">
        <v>232</v>
      </c>
      <c r="H4391" s="16">
        <v>531</v>
      </c>
      <c r="I4391" s="16">
        <v>191</v>
      </c>
      <c r="J4391" s="85">
        <v>7</v>
      </c>
      <c r="K4391" s="72">
        <v>2588</v>
      </c>
      <c r="L4391" s="72">
        <v>110</v>
      </c>
      <c r="M4391" s="72">
        <v>2698</v>
      </c>
      <c r="N4391" s="74">
        <v>8634</v>
      </c>
    </row>
    <row r="4392" spans="1:14">
      <c r="A4392" s="11">
        <v>4205001</v>
      </c>
      <c r="B4392" s="12" t="s">
        <v>4237</v>
      </c>
      <c r="C4392" s="68" t="s">
        <v>4166</v>
      </c>
      <c r="D4392" s="27">
        <v>1875</v>
      </c>
      <c r="E4392" s="16">
        <v>1391</v>
      </c>
      <c r="F4392" s="16">
        <v>318</v>
      </c>
      <c r="G4392" s="16">
        <v>166</v>
      </c>
      <c r="H4392" s="16">
        <v>689</v>
      </c>
      <c r="I4392" s="16">
        <v>381</v>
      </c>
      <c r="J4392" s="85">
        <v>13</v>
      </c>
      <c r="K4392" s="72">
        <v>2958</v>
      </c>
      <c r="L4392" s="72">
        <v>630</v>
      </c>
      <c r="M4392" s="72">
        <v>3588</v>
      </c>
      <c r="N4392" s="74">
        <v>14811</v>
      </c>
    </row>
    <row r="4393" spans="1:14">
      <c r="A4393" s="11">
        <v>4205100</v>
      </c>
      <c r="B4393" s="12" t="s">
        <v>4238</v>
      </c>
      <c r="C4393" s="68" t="s">
        <v>4166</v>
      </c>
      <c r="D4393" s="27">
        <v>522</v>
      </c>
      <c r="E4393" s="16">
        <v>387</v>
      </c>
      <c r="F4393" s="16">
        <v>42</v>
      </c>
      <c r="G4393" s="16">
        <v>93</v>
      </c>
      <c r="H4393" s="16">
        <v>175</v>
      </c>
      <c r="I4393" s="16">
        <v>43</v>
      </c>
      <c r="J4393" s="85">
        <v>4</v>
      </c>
      <c r="K4393" s="72">
        <v>744</v>
      </c>
      <c r="L4393" s="72">
        <v>22</v>
      </c>
      <c r="M4393" s="72">
        <v>766</v>
      </c>
      <c r="N4393" s="74">
        <v>3721</v>
      </c>
    </row>
    <row r="4394" spans="1:14">
      <c r="A4394" s="11">
        <v>4205159</v>
      </c>
      <c r="B4394" s="12" t="s">
        <v>4239</v>
      </c>
      <c r="C4394" s="68" t="s">
        <v>4166</v>
      </c>
      <c r="D4394" s="27">
        <v>509</v>
      </c>
      <c r="E4394" s="16">
        <v>313</v>
      </c>
      <c r="F4394" s="16">
        <v>58</v>
      </c>
      <c r="G4394" s="16">
        <v>138</v>
      </c>
      <c r="H4394" s="16">
        <v>164</v>
      </c>
      <c r="I4394" s="16">
        <v>66</v>
      </c>
      <c r="J4394" s="85">
        <v>1</v>
      </c>
      <c r="K4394" s="72">
        <v>740</v>
      </c>
      <c r="L4394" s="72">
        <v>19</v>
      </c>
      <c r="M4394" s="72">
        <v>759</v>
      </c>
      <c r="N4394" s="74">
        <v>3604</v>
      </c>
    </row>
    <row r="4395" spans="1:14">
      <c r="A4395" s="11">
        <v>4205175</v>
      </c>
      <c r="B4395" s="12" t="s">
        <v>1912</v>
      </c>
      <c r="C4395" s="68" t="s">
        <v>4166</v>
      </c>
      <c r="D4395" s="27">
        <v>6</v>
      </c>
      <c r="E4395" s="16">
        <v>0</v>
      </c>
      <c r="F4395" s="16">
        <v>6</v>
      </c>
      <c r="G4395" s="16">
        <v>0</v>
      </c>
      <c r="H4395" s="16">
        <v>0</v>
      </c>
      <c r="I4395" s="16">
        <v>20</v>
      </c>
      <c r="J4395" s="85">
        <v>0</v>
      </c>
      <c r="K4395" s="72">
        <v>26</v>
      </c>
      <c r="L4395" s="72">
        <v>0</v>
      </c>
      <c r="M4395" s="72">
        <v>26</v>
      </c>
      <c r="N4395" s="74">
        <v>3018</v>
      </c>
    </row>
    <row r="4396" spans="1:14">
      <c r="A4396" s="11">
        <v>4205191</v>
      </c>
      <c r="B4396" s="12" t="s">
        <v>4240</v>
      </c>
      <c r="C4396" s="68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85">
        <v>0</v>
      </c>
      <c r="K4396" s="72">
        <v>0</v>
      </c>
      <c r="L4396" s="72">
        <v>0</v>
      </c>
      <c r="M4396" s="72">
        <v>0</v>
      </c>
      <c r="N4396" s="74">
        <v>2050</v>
      </c>
    </row>
    <row r="4397" spans="1:14">
      <c r="A4397" s="11">
        <v>4205209</v>
      </c>
      <c r="B4397" s="12" t="s">
        <v>4241</v>
      </c>
      <c r="C4397" s="68" t="s">
        <v>4166</v>
      </c>
      <c r="D4397" s="27">
        <v>686</v>
      </c>
      <c r="E4397" s="16">
        <v>425</v>
      </c>
      <c r="F4397" s="16">
        <v>153</v>
      </c>
      <c r="G4397" s="16">
        <v>108</v>
      </c>
      <c r="H4397" s="16">
        <v>199</v>
      </c>
      <c r="I4397" s="16">
        <v>137</v>
      </c>
      <c r="J4397" s="85">
        <v>2</v>
      </c>
      <c r="K4397" s="72">
        <v>1024</v>
      </c>
      <c r="L4397" s="72">
        <v>63</v>
      </c>
      <c r="M4397" s="72">
        <v>1087</v>
      </c>
      <c r="N4397" s="74">
        <v>4352</v>
      </c>
    </row>
    <row r="4398" spans="1:14">
      <c r="A4398" s="11">
        <v>4205308</v>
      </c>
      <c r="B4398" s="12" t="s">
        <v>4242</v>
      </c>
      <c r="C4398" s="68" t="s">
        <v>4166</v>
      </c>
      <c r="D4398" s="27">
        <v>1252</v>
      </c>
      <c r="E4398" s="16">
        <v>724</v>
      </c>
      <c r="F4398" s="16">
        <v>127</v>
      </c>
      <c r="G4398" s="16">
        <v>401</v>
      </c>
      <c r="H4398" s="16">
        <v>423</v>
      </c>
      <c r="I4398" s="16">
        <v>149</v>
      </c>
      <c r="J4398" s="85">
        <v>5</v>
      </c>
      <c r="K4398" s="72">
        <v>1829</v>
      </c>
      <c r="L4398" s="72">
        <v>118</v>
      </c>
      <c r="M4398" s="72">
        <v>1947</v>
      </c>
      <c r="N4398" s="74">
        <v>10661</v>
      </c>
    </row>
    <row r="4399" spans="1:14">
      <c r="A4399" s="11">
        <v>4205357</v>
      </c>
      <c r="B4399" s="12" t="s">
        <v>4243</v>
      </c>
      <c r="C4399" s="68" t="s">
        <v>4166</v>
      </c>
      <c r="D4399" s="27">
        <v>160</v>
      </c>
      <c r="E4399" s="16">
        <v>133</v>
      </c>
      <c r="F4399" s="16">
        <v>19</v>
      </c>
      <c r="G4399" s="16">
        <v>8</v>
      </c>
      <c r="H4399" s="16">
        <v>44</v>
      </c>
      <c r="I4399" s="16">
        <v>35</v>
      </c>
      <c r="J4399" s="85">
        <v>4</v>
      </c>
      <c r="K4399" s="72">
        <v>243</v>
      </c>
      <c r="L4399" s="72">
        <v>11</v>
      </c>
      <c r="M4399" s="72">
        <v>254</v>
      </c>
      <c r="N4399" s="74">
        <v>1588</v>
      </c>
    </row>
    <row r="4400" spans="1:14">
      <c r="A4400" s="11">
        <v>4205407</v>
      </c>
      <c r="B4400" s="12" t="s">
        <v>4244</v>
      </c>
      <c r="C4400" s="68" t="s">
        <v>4166</v>
      </c>
      <c r="D4400" s="27">
        <v>39787</v>
      </c>
      <c r="E4400" s="16">
        <v>9136</v>
      </c>
      <c r="F4400" s="16">
        <v>10566</v>
      </c>
      <c r="G4400" s="16">
        <v>20085</v>
      </c>
      <c r="H4400" s="16">
        <v>14217</v>
      </c>
      <c r="I4400" s="16">
        <v>9471</v>
      </c>
      <c r="J4400" s="85">
        <v>285</v>
      </c>
      <c r="K4400" s="72">
        <v>63760</v>
      </c>
      <c r="L4400" s="72">
        <v>2779</v>
      </c>
      <c r="M4400" s="72">
        <v>66539</v>
      </c>
      <c r="N4400" s="74">
        <v>421240</v>
      </c>
    </row>
    <row r="4401" spans="1:14">
      <c r="A4401" s="11">
        <v>4205431</v>
      </c>
      <c r="B4401" s="12" t="s">
        <v>4245</v>
      </c>
      <c r="C4401" s="68" t="s">
        <v>4166</v>
      </c>
      <c r="D4401" s="27">
        <v>133</v>
      </c>
      <c r="E4401" s="16">
        <v>106</v>
      </c>
      <c r="F4401" s="16">
        <v>15</v>
      </c>
      <c r="G4401" s="16">
        <v>12</v>
      </c>
      <c r="H4401" s="16">
        <v>31</v>
      </c>
      <c r="I4401" s="16">
        <v>19</v>
      </c>
      <c r="J4401" s="85">
        <v>2</v>
      </c>
      <c r="K4401" s="72">
        <v>185</v>
      </c>
      <c r="L4401" s="72">
        <v>13</v>
      </c>
      <c r="M4401" s="72">
        <v>198</v>
      </c>
      <c r="N4401" s="74">
        <v>2601</v>
      </c>
    </row>
    <row r="4402" spans="1:14">
      <c r="A4402" s="11">
        <v>4205456</v>
      </c>
      <c r="B4402" s="12" t="s">
        <v>4246</v>
      </c>
      <c r="C4402" s="68" t="s">
        <v>4166</v>
      </c>
      <c r="D4402" s="27">
        <v>1929</v>
      </c>
      <c r="E4402" s="16">
        <v>818</v>
      </c>
      <c r="F4402" s="16">
        <v>450</v>
      </c>
      <c r="G4402" s="16">
        <v>661</v>
      </c>
      <c r="H4402" s="16">
        <v>704</v>
      </c>
      <c r="I4402" s="16">
        <v>512</v>
      </c>
      <c r="J4402" s="85">
        <v>16</v>
      </c>
      <c r="K4402" s="72">
        <v>3161</v>
      </c>
      <c r="L4402" s="72">
        <v>134</v>
      </c>
      <c r="M4402" s="72">
        <v>3295</v>
      </c>
      <c r="N4402" s="74">
        <v>22548</v>
      </c>
    </row>
    <row r="4403" spans="1:14">
      <c r="A4403" s="11">
        <v>4205506</v>
      </c>
      <c r="B4403" s="12" t="s">
        <v>4247</v>
      </c>
      <c r="C4403" s="68" t="s">
        <v>4166</v>
      </c>
      <c r="D4403" s="27">
        <v>4194</v>
      </c>
      <c r="E4403" s="16">
        <v>1359</v>
      </c>
      <c r="F4403" s="16">
        <v>1289</v>
      </c>
      <c r="G4403" s="16">
        <v>1546</v>
      </c>
      <c r="H4403" s="16">
        <v>1547</v>
      </c>
      <c r="I4403" s="16">
        <v>1777</v>
      </c>
      <c r="J4403" s="85">
        <v>49</v>
      </c>
      <c r="K4403" s="72">
        <v>7567</v>
      </c>
      <c r="L4403" s="72">
        <v>769</v>
      </c>
      <c r="M4403" s="72">
        <v>8336</v>
      </c>
      <c r="N4403" s="74">
        <v>34553</v>
      </c>
    </row>
    <row r="4404" spans="1:14">
      <c r="A4404" s="11">
        <v>4205555</v>
      </c>
      <c r="B4404" s="12" t="s">
        <v>4248</v>
      </c>
      <c r="C4404" s="68" t="s">
        <v>4166</v>
      </c>
      <c r="D4404" s="27">
        <v>108</v>
      </c>
      <c r="E4404" s="16">
        <v>73</v>
      </c>
      <c r="F4404" s="16">
        <v>28</v>
      </c>
      <c r="G4404" s="16">
        <v>7</v>
      </c>
      <c r="H4404" s="16">
        <v>43</v>
      </c>
      <c r="I4404" s="16">
        <v>12</v>
      </c>
      <c r="J4404" s="85">
        <v>1</v>
      </c>
      <c r="K4404" s="72">
        <v>164</v>
      </c>
      <c r="L4404" s="72">
        <v>15</v>
      </c>
      <c r="M4404" s="72">
        <v>179</v>
      </c>
      <c r="N4404" s="74">
        <v>2474</v>
      </c>
    </row>
    <row r="4405" spans="1:14">
      <c r="A4405" s="11">
        <v>4205605</v>
      </c>
      <c r="B4405" s="12" t="s">
        <v>4249</v>
      </c>
      <c r="C4405" s="68" t="s">
        <v>4166</v>
      </c>
      <c r="D4405" s="27">
        <v>592</v>
      </c>
      <c r="E4405" s="16">
        <v>461</v>
      </c>
      <c r="F4405" s="16">
        <v>89</v>
      </c>
      <c r="G4405" s="16">
        <v>42</v>
      </c>
      <c r="H4405" s="16">
        <v>208</v>
      </c>
      <c r="I4405" s="16">
        <v>55</v>
      </c>
      <c r="J4405" s="85">
        <v>3</v>
      </c>
      <c r="K4405" s="72">
        <v>858</v>
      </c>
      <c r="L4405" s="72">
        <v>49</v>
      </c>
      <c r="M4405" s="72">
        <v>907</v>
      </c>
      <c r="N4405" s="74">
        <v>3472</v>
      </c>
    </row>
    <row r="4406" spans="1:14">
      <c r="A4406" s="11">
        <v>4205704</v>
      </c>
      <c r="B4406" s="12" t="s">
        <v>4250</v>
      </c>
      <c r="C4406" s="68" t="s">
        <v>4166</v>
      </c>
      <c r="D4406" s="27">
        <v>1542</v>
      </c>
      <c r="E4406" s="16">
        <v>731</v>
      </c>
      <c r="F4406" s="16">
        <v>411</v>
      </c>
      <c r="G4406" s="16">
        <v>400</v>
      </c>
      <c r="H4406" s="16">
        <v>573</v>
      </c>
      <c r="I4406" s="16">
        <v>127</v>
      </c>
      <c r="J4406" s="85">
        <v>10</v>
      </c>
      <c r="K4406" s="72">
        <v>2252</v>
      </c>
      <c r="L4406" s="72">
        <v>84</v>
      </c>
      <c r="M4406" s="72">
        <v>2336</v>
      </c>
      <c r="N4406" s="74">
        <v>18138</v>
      </c>
    </row>
    <row r="4407" spans="1:14">
      <c r="A4407" s="11">
        <v>4205803</v>
      </c>
      <c r="B4407" s="12" t="s">
        <v>4251</v>
      </c>
      <c r="C4407" s="68" t="s">
        <v>4166</v>
      </c>
      <c r="D4407" s="27">
        <v>693</v>
      </c>
      <c r="E4407" s="16">
        <v>451</v>
      </c>
      <c r="F4407" s="16">
        <v>96</v>
      </c>
      <c r="G4407" s="16">
        <v>146</v>
      </c>
      <c r="H4407" s="16">
        <v>374</v>
      </c>
      <c r="I4407" s="16">
        <v>118</v>
      </c>
      <c r="J4407" s="85">
        <v>9</v>
      </c>
      <c r="K4407" s="72">
        <v>1194</v>
      </c>
      <c r="L4407" s="72">
        <v>186</v>
      </c>
      <c r="M4407" s="72">
        <v>1380</v>
      </c>
      <c r="N4407" s="74">
        <v>14761</v>
      </c>
    </row>
    <row r="4408" spans="1:14">
      <c r="A4408" s="11">
        <v>4205902</v>
      </c>
      <c r="B4408" s="12" t="s">
        <v>4252</v>
      </c>
      <c r="C4408" s="68" t="s">
        <v>4166</v>
      </c>
      <c r="D4408" s="27">
        <v>5767</v>
      </c>
      <c r="E4408" s="16">
        <v>1793</v>
      </c>
      <c r="F4408" s="16">
        <v>891</v>
      </c>
      <c r="G4408" s="16">
        <v>3083</v>
      </c>
      <c r="H4408" s="16">
        <v>2140</v>
      </c>
      <c r="I4408" s="16">
        <v>1458</v>
      </c>
      <c r="J4408" s="85">
        <v>52</v>
      </c>
      <c r="K4408" s="72">
        <v>9417</v>
      </c>
      <c r="L4408" s="72">
        <v>284</v>
      </c>
      <c r="M4408" s="72">
        <v>9701</v>
      </c>
      <c r="N4408" s="74">
        <v>57981</v>
      </c>
    </row>
    <row r="4409" spans="1:14">
      <c r="A4409" s="11">
        <v>4206009</v>
      </c>
      <c r="B4409" s="12" t="s">
        <v>4253</v>
      </c>
      <c r="C4409" s="68" t="s">
        <v>4166</v>
      </c>
      <c r="D4409" s="27">
        <v>763</v>
      </c>
      <c r="E4409" s="16">
        <v>226</v>
      </c>
      <c r="F4409" s="16">
        <v>175</v>
      </c>
      <c r="G4409" s="16">
        <v>362</v>
      </c>
      <c r="H4409" s="16">
        <v>396</v>
      </c>
      <c r="I4409" s="16">
        <v>70</v>
      </c>
      <c r="J4409" s="85">
        <v>4</v>
      </c>
      <c r="K4409" s="72">
        <v>1233</v>
      </c>
      <c r="L4409" s="72">
        <v>76</v>
      </c>
      <c r="M4409" s="72">
        <v>1309</v>
      </c>
      <c r="N4409" s="74">
        <v>12999</v>
      </c>
    </row>
    <row r="4410" spans="1:14">
      <c r="A4410" s="11">
        <v>4206108</v>
      </c>
      <c r="B4410" s="12" t="s">
        <v>4254</v>
      </c>
      <c r="C4410" s="68" t="s">
        <v>4166</v>
      </c>
      <c r="D4410" s="27">
        <v>833</v>
      </c>
      <c r="E4410" s="16">
        <v>535</v>
      </c>
      <c r="F4410" s="16">
        <v>189</v>
      </c>
      <c r="G4410" s="16">
        <v>109</v>
      </c>
      <c r="H4410" s="16">
        <v>244</v>
      </c>
      <c r="I4410" s="16">
        <v>97</v>
      </c>
      <c r="J4410" s="85">
        <v>5</v>
      </c>
      <c r="K4410" s="72">
        <v>1179</v>
      </c>
      <c r="L4410" s="72">
        <v>31</v>
      </c>
      <c r="M4410" s="72">
        <v>1210</v>
      </c>
      <c r="N4410" s="74">
        <v>6223</v>
      </c>
    </row>
    <row r="4411" spans="1:14">
      <c r="A4411" s="11">
        <v>4206207</v>
      </c>
      <c r="B4411" s="12" t="s">
        <v>4255</v>
      </c>
      <c r="C4411" s="68" t="s">
        <v>4166</v>
      </c>
      <c r="D4411" s="27">
        <v>1274</v>
      </c>
      <c r="E4411" s="16">
        <v>624</v>
      </c>
      <c r="F4411" s="16">
        <v>360</v>
      </c>
      <c r="G4411" s="16">
        <v>290</v>
      </c>
      <c r="H4411" s="16">
        <v>446</v>
      </c>
      <c r="I4411" s="16">
        <v>299</v>
      </c>
      <c r="J4411" s="85">
        <v>2</v>
      </c>
      <c r="K4411" s="72">
        <v>2021</v>
      </c>
      <c r="L4411" s="72">
        <v>60</v>
      </c>
      <c r="M4411" s="72">
        <v>2081</v>
      </c>
      <c r="N4411" s="74">
        <v>10635</v>
      </c>
    </row>
    <row r="4412" spans="1:14">
      <c r="A4412" s="11">
        <v>4206306</v>
      </c>
      <c r="B4412" s="12" t="s">
        <v>4256</v>
      </c>
      <c r="C4412" s="68" t="s">
        <v>4166</v>
      </c>
      <c r="D4412" s="27">
        <v>1934</v>
      </c>
      <c r="E4412" s="16">
        <v>564</v>
      </c>
      <c r="F4412" s="16">
        <v>389</v>
      </c>
      <c r="G4412" s="16">
        <v>981</v>
      </c>
      <c r="H4412" s="16">
        <v>564</v>
      </c>
      <c r="I4412" s="16">
        <v>418</v>
      </c>
      <c r="J4412" s="85">
        <v>22</v>
      </c>
      <c r="K4412" s="72">
        <v>2938</v>
      </c>
      <c r="L4412" s="72">
        <v>116</v>
      </c>
      <c r="M4412" s="72">
        <v>3054</v>
      </c>
      <c r="N4412" s="74">
        <v>18430</v>
      </c>
    </row>
    <row r="4413" spans="1:14">
      <c r="A4413" s="11">
        <v>4206405</v>
      </c>
      <c r="B4413" s="12" t="s">
        <v>2500</v>
      </c>
      <c r="C4413" s="68" t="s">
        <v>4166</v>
      </c>
      <c r="D4413" s="27">
        <v>1913</v>
      </c>
      <c r="E4413" s="16">
        <v>1454</v>
      </c>
      <c r="F4413" s="16">
        <v>214</v>
      </c>
      <c r="G4413" s="16">
        <v>245</v>
      </c>
      <c r="H4413" s="16">
        <v>557</v>
      </c>
      <c r="I4413" s="16">
        <v>353</v>
      </c>
      <c r="J4413" s="85">
        <v>10</v>
      </c>
      <c r="K4413" s="72">
        <v>2833</v>
      </c>
      <c r="L4413" s="72">
        <v>80</v>
      </c>
      <c r="M4413" s="72">
        <v>2913</v>
      </c>
      <c r="N4413" s="74">
        <v>10498</v>
      </c>
    </row>
    <row r="4414" spans="1:14">
      <c r="A4414" s="11">
        <v>4206504</v>
      </c>
      <c r="B4414" s="12" t="s">
        <v>4257</v>
      </c>
      <c r="C4414" s="68" t="s">
        <v>4166</v>
      </c>
      <c r="D4414" s="27">
        <v>2949</v>
      </c>
      <c r="E4414" s="16">
        <v>1350</v>
      </c>
      <c r="F4414" s="16">
        <v>336</v>
      </c>
      <c r="G4414" s="16">
        <v>1263</v>
      </c>
      <c r="H4414" s="16">
        <v>1255</v>
      </c>
      <c r="I4414" s="16">
        <v>585</v>
      </c>
      <c r="J4414" s="85">
        <v>28</v>
      </c>
      <c r="K4414" s="72">
        <v>4817</v>
      </c>
      <c r="L4414" s="72">
        <v>166</v>
      </c>
      <c r="M4414" s="72">
        <v>4983</v>
      </c>
      <c r="N4414" s="74">
        <v>35172</v>
      </c>
    </row>
    <row r="4415" spans="1:14">
      <c r="A4415" s="11">
        <v>4206603</v>
      </c>
      <c r="B4415" s="12" t="s">
        <v>4258</v>
      </c>
      <c r="C4415" s="68" t="s">
        <v>4166</v>
      </c>
      <c r="D4415" s="27">
        <v>747</v>
      </c>
      <c r="E4415" s="16">
        <v>530</v>
      </c>
      <c r="F4415" s="16">
        <v>102</v>
      </c>
      <c r="G4415" s="16">
        <v>115</v>
      </c>
      <c r="H4415" s="16">
        <v>259</v>
      </c>
      <c r="I4415" s="16">
        <v>184</v>
      </c>
      <c r="J4415" s="85">
        <v>9</v>
      </c>
      <c r="K4415" s="72">
        <v>1199</v>
      </c>
      <c r="L4415" s="72">
        <v>51</v>
      </c>
      <c r="M4415" s="72">
        <v>1250</v>
      </c>
      <c r="N4415" s="74">
        <v>4908</v>
      </c>
    </row>
    <row r="4416" spans="1:14">
      <c r="A4416" s="11">
        <v>4206652</v>
      </c>
      <c r="B4416" s="12" t="s">
        <v>4259</v>
      </c>
      <c r="C4416" s="68" t="s">
        <v>4166</v>
      </c>
      <c r="D4416" s="27">
        <v>237</v>
      </c>
      <c r="E4416" s="16">
        <v>166</v>
      </c>
      <c r="F4416" s="16">
        <v>57</v>
      </c>
      <c r="G4416" s="16">
        <v>14</v>
      </c>
      <c r="H4416" s="16">
        <v>56</v>
      </c>
      <c r="I4416" s="16">
        <v>125</v>
      </c>
      <c r="J4416" s="85">
        <v>2</v>
      </c>
      <c r="K4416" s="72">
        <v>420</v>
      </c>
      <c r="L4416" s="72">
        <v>28</v>
      </c>
      <c r="M4416" s="72">
        <v>448</v>
      </c>
      <c r="N4416" s="74">
        <v>4679</v>
      </c>
    </row>
    <row r="4417" spans="1:14">
      <c r="A4417" s="11">
        <v>4206702</v>
      </c>
      <c r="B4417" s="12" t="s">
        <v>4260</v>
      </c>
      <c r="C4417" s="68" t="s">
        <v>4166</v>
      </c>
      <c r="D4417" s="27">
        <v>2210</v>
      </c>
      <c r="E4417" s="16">
        <v>872</v>
      </c>
      <c r="F4417" s="16">
        <v>700</v>
      </c>
      <c r="G4417" s="16">
        <v>638</v>
      </c>
      <c r="H4417" s="16">
        <v>725</v>
      </c>
      <c r="I4417" s="16">
        <v>746</v>
      </c>
      <c r="J4417" s="85">
        <v>14</v>
      </c>
      <c r="K4417" s="72">
        <v>3695</v>
      </c>
      <c r="L4417" s="72">
        <v>245</v>
      </c>
      <c r="M4417" s="72">
        <v>3940</v>
      </c>
      <c r="N4417" s="74">
        <v>21239</v>
      </c>
    </row>
    <row r="4418" spans="1:14">
      <c r="A4418" s="11">
        <v>4206751</v>
      </c>
      <c r="B4418" s="12" t="s">
        <v>4261</v>
      </c>
      <c r="C4418" s="68" t="s">
        <v>4166</v>
      </c>
      <c r="D4418" s="27">
        <v>105</v>
      </c>
      <c r="E4418" s="16">
        <v>75</v>
      </c>
      <c r="F4418" s="16">
        <v>24</v>
      </c>
      <c r="G4418" s="16">
        <v>6</v>
      </c>
      <c r="H4418" s="16">
        <v>26</v>
      </c>
      <c r="I4418" s="16">
        <v>55</v>
      </c>
      <c r="J4418" s="85">
        <v>3</v>
      </c>
      <c r="K4418" s="72">
        <v>189</v>
      </c>
      <c r="L4418" s="72">
        <v>14</v>
      </c>
      <c r="M4418" s="72">
        <v>203</v>
      </c>
      <c r="N4418" s="74">
        <v>1945</v>
      </c>
    </row>
    <row r="4419" spans="1:14">
      <c r="A4419" s="11">
        <v>4206801</v>
      </c>
      <c r="B4419" s="12" t="s">
        <v>4262</v>
      </c>
      <c r="C4419" s="68" t="s">
        <v>4166</v>
      </c>
      <c r="D4419" s="27">
        <v>722</v>
      </c>
      <c r="E4419" s="16">
        <v>474</v>
      </c>
      <c r="F4419" s="16">
        <v>153</v>
      </c>
      <c r="G4419" s="16">
        <v>95</v>
      </c>
      <c r="H4419" s="16">
        <v>190</v>
      </c>
      <c r="I4419" s="16">
        <v>131</v>
      </c>
      <c r="J4419" s="85">
        <v>1</v>
      </c>
      <c r="K4419" s="72">
        <v>1044</v>
      </c>
      <c r="L4419" s="72">
        <v>34</v>
      </c>
      <c r="M4419" s="72">
        <v>1078</v>
      </c>
      <c r="N4419" s="74">
        <v>3373</v>
      </c>
    </row>
    <row r="4420" spans="1:14">
      <c r="A4420" s="11">
        <v>4206900</v>
      </c>
      <c r="B4420" s="12" t="s">
        <v>4263</v>
      </c>
      <c r="C4420" s="68" t="s">
        <v>4166</v>
      </c>
      <c r="D4420" s="27">
        <v>3018</v>
      </c>
      <c r="E4420" s="16">
        <v>1211</v>
      </c>
      <c r="F4420" s="16">
        <v>363</v>
      </c>
      <c r="G4420" s="16">
        <v>1444</v>
      </c>
      <c r="H4420" s="16">
        <v>1081</v>
      </c>
      <c r="I4420" s="16">
        <v>395</v>
      </c>
      <c r="J4420" s="85">
        <v>14</v>
      </c>
      <c r="K4420" s="72">
        <v>4508</v>
      </c>
      <c r="L4420" s="72">
        <v>115</v>
      </c>
      <c r="M4420" s="72">
        <v>4623</v>
      </c>
      <c r="N4420" s="74">
        <v>17330</v>
      </c>
    </row>
    <row r="4421" spans="1:14">
      <c r="A4421" s="11">
        <v>4207007</v>
      </c>
      <c r="B4421" s="12" t="s">
        <v>4264</v>
      </c>
      <c r="C4421" s="68" t="s">
        <v>4166</v>
      </c>
      <c r="D4421" s="27">
        <v>4854</v>
      </c>
      <c r="E4421" s="16">
        <v>1933</v>
      </c>
      <c r="F4421" s="16">
        <v>1294</v>
      </c>
      <c r="G4421" s="16">
        <v>1627</v>
      </c>
      <c r="H4421" s="16">
        <v>2202</v>
      </c>
      <c r="I4421" s="16">
        <v>979</v>
      </c>
      <c r="J4421" s="85">
        <v>40</v>
      </c>
      <c r="K4421" s="72">
        <v>8075</v>
      </c>
      <c r="L4421" s="72">
        <v>376</v>
      </c>
      <c r="M4421" s="72">
        <v>8451</v>
      </c>
      <c r="N4421" s="74">
        <v>58833</v>
      </c>
    </row>
    <row r="4422" spans="1:14">
      <c r="A4422" s="11">
        <v>4207106</v>
      </c>
      <c r="B4422" s="12" t="s">
        <v>4265</v>
      </c>
      <c r="C4422" s="68" t="s">
        <v>4166</v>
      </c>
      <c r="D4422" s="27">
        <v>986</v>
      </c>
      <c r="E4422" s="16">
        <v>446</v>
      </c>
      <c r="F4422" s="16">
        <v>178</v>
      </c>
      <c r="G4422" s="16">
        <v>362</v>
      </c>
      <c r="H4422" s="16">
        <v>418</v>
      </c>
      <c r="I4422" s="16">
        <v>178</v>
      </c>
      <c r="J4422" s="85">
        <v>5</v>
      </c>
      <c r="K4422" s="72">
        <v>1587</v>
      </c>
      <c r="L4422" s="72">
        <v>103</v>
      </c>
      <c r="M4422" s="72">
        <v>1690</v>
      </c>
      <c r="N4422" s="74">
        <v>12355</v>
      </c>
    </row>
    <row r="4423" spans="1:14">
      <c r="A4423" s="11">
        <v>4207205</v>
      </c>
      <c r="B4423" s="12" t="s">
        <v>4266</v>
      </c>
      <c r="C4423" s="68" t="s">
        <v>4166</v>
      </c>
      <c r="D4423" s="27">
        <v>1767</v>
      </c>
      <c r="E4423" s="16">
        <v>1137</v>
      </c>
      <c r="F4423" s="16">
        <v>464</v>
      </c>
      <c r="G4423" s="16">
        <v>166</v>
      </c>
      <c r="H4423" s="16">
        <v>669</v>
      </c>
      <c r="I4423" s="16">
        <v>88</v>
      </c>
      <c r="J4423" s="85">
        <v>3</v>
      </c>
      <c r="K4423" s="72">
        <v>2527</v>
      </c>
      <c r="L4423" s="72">
        <v>111</v>
      </c>
      <c r="M4423" s="72">
        <v>2638</v>
      </c>
      <c r="N4423" s="74">
        <v>11672</v>
      </c>
    </row>
    <row r="4424" spans="1:14">
      <c r="A4424" s="11">
        <v>4207304</v>
      </c>
      <c r="B4424" s="12" t="s">
        <v>4267</v>
      </c>
      <c r="C4424" s="68" t="s">
        <v>4166</v>
      </c>
      <c r="D4424" s="27">
        <v>6596</v>
      </c>
      <c r="E4424" s="16">
        <v>1929</v>
      </c>
      <c r="F4424" s="16">
        <v>2056</v>
      </c>
      <c r="G4424" s="16">
        <v>2611</v>
      </c>
      <c r="H4424" s="16">
        <v>2576</v>
      </c>
      <c r="I4424" s="16">
        <v>1007</v>
      </c>
      <c r="J4424" s="85">
        <v>23</v>
      </c>
      <c r="K4424" s="72">
        <v>10202</v>
      </c>
      <c r="L4424" s="72">
        <v>351</v>
      </c>
      <c r="M4424" s="72">
        <v>10553</v>
      </c>
      <c r="N4424" s="74">
        <v>40170</v>
      </c>
    </row>
    <row r="4425" spans="1:14">
      <c r="A4425" s="11">
        <v>4207403</v>
      </c>
      <c r="B4425" s="12" t="s">
        <v>4268</v>
      </c>
      <c r="C4425" s="68" t="s">
        <v>4166</v>
      </c>
      <c r="D4425" s="27">
        <v>601</v>
      </c>
      <c r="E4425" s="16">
        <v>496</v>
      </c>
      <c r="F4425" s="16">
        <v>45</v>
      </c>
      <c r="G4425" s="16">
        <v>60</v>
      </c>
      <c r="H4425" s="16">
        <v>226</v>
      </c>
      <c r="I4425" s="16">
        <v>60</v>
      </c>
      <c r="J4425" s="85">
        <v>8</v>
      </c>
      <c r="K4425" s="72">
        <v>895</v>
      </c>
      <c r="L4425" s="72">
        <v>32</v>
      </c>
      <c r="M4425" s="72">
        <v>927</v>
      </c>
      <c r="N4425" s="74">
        <v>5707</v>
      </c>
    </row>
    <row r="4426" spans="1:14">
      <c r="A4426" s="11">
        <v>4207502</v>
      </c>
      <c r="B4426" s="12" t="s">
        <v>4269</v>
      </c>
      <c r="C4426" s="68" t="s">
        <v>4166</v>
      </c>
      <c r="D4426" s="27">
        <v>5900</v>
      </c>
      <c r="E4426" s="16">
        <v>1781</v>
      </c>
      <c r="F4426" s="16">
        <v>816</v>
      </c>
      <c r="G4426" s="16">
        <v>3303</v>
      </c>
      <c r="H4426" s="16">
        <v>2226</v>
      </c>
      <c r="I4426" s="16">
        <v>1910</v>
      </c>
      <c r="J4426" s="85">
        <v>75</v>
      </c>
      <c r="K4426" s="72">
        <v>10111</v>
      </c>
      <c r="L4426" s="72">
        <v>294</v>
      </c>
      <c r="M4426" s="72">
        <v>10405</v>
      </c>
      <c r="N4426" s="74">
        <v>54854</v>
      </c>
    </row>
    <row r="4427" spans="1:14">
      <c r="A4427" s="11">
        <v>4207577</v>
      </c>
      <c r="B4427" s="12" t="s">
        <v>4270</v>
      </c>
      <c r="C4427" s="68" t="s">
        <v>4166</v>
      </c>
      <c r="D4427" s="27">
        <v>59</v>
      </c>
      <c r="E4427" s="16">
        <v>38</v>
      </c>
      <c r="F4427" s="16">
        <v>14</v>
      </c>
      <c r="G4427" s="16">
        <v>7</v>
      </c>
      <c r="H4427" s="16">
        <v>13</v>
      </c>
      <c r="I4427" s="16">
        <v>84</v>
      </c>
      <c r="J4427" s="85">
        <v>1</v>
      </c>
      <c r="K4427" s="72">
        <v>157</v>
      </c>
      <c r="L4427" s="72">
        <v>16</v>
      </c>
      <c r="M4427" s="72">
        <v>173</v>
      </c>
      <c r="N4427" s="74">
        <v>2739</v>
      </c>
    </row>
    <row r="4428" spans="1:14">
      <c r="A4428" s="11">
        <v>4207601</v>
      </c>
      <c r="B4428" s="12" t="s">
        <v>4271</v>
      </c>
      <c r="C4428" s="68" t="s">
        <v>4166</v>
      </c>
      <c r="D4428" s="27">
        <v>697</v>
      </c>
      <c r="E4428" s="16">
        <v>549</v>
      </c>
      <c r="F4428" s="16">
        <v>61</v>
      </c>
      <c r="G4428" s="16">
        <v>87</v>
      </c>
      <c r="H4428" s="16">
        <v>209</v>
      </c>
      <c r="I4428" s="16">
        <v>106</v>
      </c>
      <c r="J4428" s="85">
        <v>0</v>
      </c>
      <c r="K4428" s="72">
        <v>1012</v>
      </c>
      <c r="L4428" s="72">
        <v>41</v>
      </c>
      <c r="M4428" s="72">
        <v>1053</v>
      </c>
      <c r="N4428" s="74">
        <v>4752</v>
      </c>
    </row>
    <row r="4429" spans="1:14">
      <c r="A4429" s="11">
        <v>4207650</v>
      </c>
      <c r="B4429" s="12" t="s">
        <v>4272</v>
      </c>
      <c r="C4429" s="68" t="s">
        <v>4166</v>
      </c>
      <c r="D4429" s="27">
        <v>1451</v>
      </c>
      <c r="E4429" s="16">
        <v>1084</v>
      </c>
      <c r="F4429" s="16">
        <v>149</v>
      </c>
      <c r="G4429" s="16">
        <v>218</v>
      </c>
      <c r="H4429" s="16">
        <v>440</v>
      </c>
      <c r="I4429" s="16">
        <v>210</v>
      </c>
      <c r="J4429" s="85">
        <v>12</v>
      </c>
      <c r="K4429" s="72">
        <v>2113</v>
      </c>
      <c r="L4429" s="72">
        <v>61</v>
      </c>
      <c r="M4429" s="72">
        <v>2174</v>
      </c>
      <c r="N4429" s="74">
        <v>8409</v>
      </c>
    </row>
    <row r="4430" spans="1:14">
      <c r="A4430" s="11">
        <v>4207684</v>
      </c>
      <c r="B4430" s="12" t="s">
        <v>4273</v>
      </c>
      <c r="C4430" s="68" t="s">
        <v>4166</v>
      </c>
      <c r="D4430" s="27">
        <v>186</v>
      </c>
      <c r="E4430" s="16">
        <v>139</v>
      </c>
      <c r="F4430" s="16">
        <v>36</v>
      </c>
      <c r="G4430" s="16">
        <v>11</v>
      </c>
      <c r="H4430" s="16">
        <v>64</v>
      </c>
      <c r="I4430" s="16">
        <v>77</v>
      </c>
      <c r="J4430" s="85">
        <v>10</v>
      </c>
      <c r="K4430" s="72">
        <v>337</v>
      </c>
      <c r="L4430" s="72">
        <v>48</v>
      </c>
      <c r="M4430" s="72">
        <v>385</v>
      </c>
      <c r="N4430" s="74">
        <v>6798</v>
      </c>
    </row>
    <row r="4431" spans="1:14">
      <c r="A4431" s="11">
        <v>4207700</v>
      </c>
      <c r="B4431" s="12" t="s">
        <v>4274</v>
      </c>
      <c r="C4431" s="68" t="s">
        <v>4166</v>
      </c>
      <c r="D4431" s="27">
        <v>1248</v>
      </c>
      <c r="E4431" s="16">
        <v>947</v>
      </c>
      <c r="F4431" s="16">
        <v>99</v>
      </c>
      <c r="G4431" s="16">
        <v>202</v>
      </c>
      <c r="H4431" s="16">
        <v>361</v>
      </c>
      <c r="I4431" s="16">
        <v>85</v>
      </c>
      <c r="J4431" s="85">
        <v>12</v>
      </c>
      <c r="K4431" s="72">
        <v>1706</v>
      </c>
      <c r="L4431" s="72">
        <v>94</v>
      </c>
      <c r="M4431" s="72">
        <v>1800</v>
      </c>
      <c r="N4431" s="74">
        <v>7220</v>
      </c>
    </row>
    <row r="4432" spans="1:14">
      <c r="A4432" s="11">
        <v>4207759</v>
      </c>
      <c r="B4432" s="12" t="s">
        <v>4275</v>
      </c>
      <c r="C4432" s="68" t="s">
        <v>4166</v>
      </c>
      <c r="D4432" s="27">
        <v>733</v>
      </c>
      <c r="E4432" s="16">
        <v>605</v>
      </c>
      <c r="F4432" s="16">
        <v>80</v>
      </c>
      <c r="G4432" s="16">
        <v>48</v>
      </c>
      <c r="H4432" s="16">
        <v>197</v>
      </c>
      <c r="I4432" s="16">
        <v>90</v>
      </c>
      <c r="J4432" s="85">
        <v>14</v>
      </c>
      <c r="K4432" s="72">
        <v>1034</v>
      </c>
      <c r="L4432" s="72">
        <v>31</v>
      </c>
      <c r="M4432" s="72">
        <v>1065</v>
      </c>
      <c r="N4432" s="74">
        <v>4253</v>
      </c>
    </row>
    <row r="4433" spans="1:14">
      <c r="A4433" s="11">
        <v>4207809</v>
      </c>
      <c r="B4433" s="12" t="s">
        <v>4276</v>
      </c>
      <c r="C4433" s="68" t="s">
        <v>4166</v>
      </c>
      <c r="D4433" s="27">
        <v>1013</v>
      </c>
      <c r="E4433" s="16">
        <v>650</v>
      </c>
      <c r="F4433" s="16">
        <v>113</v>
      </c>
      <c r="G4433" s="16">
        <v>250</v>
      </c>
      <c r="H4433" s="16">
        <v>331</v>
      </c>
      <c r="I4433" s="16">
        <v>116</v>
      </c>
      <c r="J4433" s="85">
        <v>6</v>
      </c>
      <c r="K4433" s="72">
        <v>1466</v>
      </c>
      <c r="L4433" s="72">
        <v>204</v>
      </c>
      <c r="M4433" s="72">
        <v>1670</v>
      </c>
      <c r="N4433" s="74">
        <v>9531</v>
      </c>
    </row>
    <row r="4434" spans="1:14">
      <c r="A4434" s="11">
        <v>4207858</v>
      </c>
      <c r="B4434" s="12" t="s">
        <v>3939</v>
      </c>
      <c r="C4434" s="68" t="s">
        <v>4166</v>
      </c>
      <c r="D4434" s="27">
        <v>117</v>
      </c>
      <c r="E4434" s="16">
        <v>93</v>
      </c>
      <c r="F4434" s="16">
        <v>20</v>
      </c>
      <c r="G4434" s="16">
        <v>4</v>
      </c>
      <c r="H4434" s="16">
        <v>26</v>
      </c>
      <c r="I4434" s="16">
        <v>29</v>
      </c>
      <c r="J4434" s="85">
        <v>1</v>
      </c>
      <c r="K4434" s="72">
        <v>173</v>
      </c>
      <c r="L4434" s="72">
        <v>13</v>
      </c>
      <c r="M4434" s="72">
        <v>186</v>
      </c>
      <c r="N4434" s="74">
        <v>2096</v>
      </c>
    </row>
    <row r="4435" spans="1:14">
      <c r="A4435" s="11">
        <v>4207908</v>
      </c>
      <c r="B4435" s="12" t="s">
        <v>4277</v>
      </c>
      <c r="C4435" s="68" t="s">
        <v>4166</v>
      </c>
      <c r="D4435" s="27">
        <v>1122</v>
      </c>
      <c r="E4435" s="16">
        <v>854</v>
      </c>
      <c r="F4435" s="16">
        <v>126</v>
      </c>
      <c r="G4435" s="16">
        <v>142</v>
      </c>
      <c r="H4435" s="16">
        <v>452</v>
      </c>
      <c r="I4435" s="16">
        <v>127</v>
      </c>
      <c r="J4435" s="85">
        <v>12</v>
      </c>
      <c r="K4435" s="72">
        <v>1713</v>
      </c>
      <c r="L4435" s="72">
        <v>139</v>
      </c>
      <c r="M4435" s="72">
        <v>1852</v>
      </c>
      <c r="N4435" s="74">
        <v>10448</v>
      </c>
    </row>
    <row r="4436" spans="1:14">
      <c r="A4436" s="11">
        <v>4208005</v>
      </c>
      <c r="B4436" s="12" t="s">
        <v>4278</v>
      </c>
      <c r="C4436" s="68" t="s">
        <v>4166</v>
      </c>
      <c r="D4436" s="27">
        <v>1029</v>
      </c>
      <c r="E4436" s="16">
        <v>771</v>
      </c>
      <c r="F4436" s="16">
        <v>110</v>
      </c>
      <c r="G4436" s="16">
        <v>148</v>
      </c>
      <c r="H4436" s="16">
        <v>314</v>
      </c>
      <c r="I4436" s="16">
        <v>64</v>
      </c>
      <c r="J4436" s="85">
        <v>5</v>
      </c>
      <c r="K4436" s="72">
        <v>1412</v>
      </c>
      <c r="L4436" s="72">
        <v>56</v>
      </c>
      <c r="M4436" s="72">
        <v>1468</v>
      </c>
      <c r="N4436" s="74">
        <v>6426</v>
      </c>
    </row>
    <row r="4437" spans="1:14">
      <c r="A4437" s="11">
        <v>4208104</v>
      </c>
      <c r="B4437" s="12" t="s">
        <v>4279</v>
      </c>
      <c r="C4437" s="68" t="s">
        <v>4166</v>
      </c>
      <c r="D4437" s="27">
        <v>2366</v>
      </c>
      <c r="E4437" s="16">
        <v>1754</v>
      </c>
      <c r="F4437" s="16">
        <v>292</v>
      </c>
      <c r="G4437" s="16">
        <v>320</v>
      </c>
      <c r="H4437" s="16">
        <v>1070</v>
      </c>
      <c r="I4437" s="16">
        <v>125</v>
      </c>
      <c r="J4437" s="85">
        <v>16</v>
      </c>
      <c r="K4437" s="72">
        <v>3577</v>
      </c>
      <c r="L4437" s="72">
        <v>124</v>
      </c>
      <c r="M4437" s="72">
        <v>3701</v>
      </c>
      <c r="N4437" s="74">
        <v>20301</v>
      </c>
    </row>
    <row r="4438" spans="1:14">
      <c r="A4438" s="11">
        <v>4208203</v>
      </c>
      <c r="B4438" s="12" t="s">
        <v>4280</v>
      </c>
      <c r="C4438" s="68" t="s">
        <v>4166</v>
      </c>
      <c r="D4438" s="27">
        <v>13720</v>
      </c>
      <c r="E4438" s="16">
        <v>3977</v>
      </c>
      <c r="F4438" s="16">
        <v>3361</v>
      </c>
      <c r="G4438" s="16">
        <v>6382</v>
      </c>
      <c r="H4438" s="16">
        <v>8055</v>
      </c>
      <c r="I4438" s="16">
        <v>3548</v>
      </c>
      <c r="J4438" s="85">
        <v>147</v>
      </c>
      <c r="K4438" s="72">
        <v>25470</v>
      </c>
      <c r="L4438" s="72">
        <v>2083</v>
      </c>
      <c r="M4438" s="72">
        <v>27553</v>
      </c>
      <c r="N4438" s="74">
        <v>183373</v>
      </c>
    </row>
    <row r="4439" spans="1:14">
      <c r="A4439" s="11">
        <v>4208302</v>
      </c>
      <c r="B4439" s="12" t="s">
        <v>4281</v>
      </c>
      <c r="C4439" s="68" t="s">
        <v>4166</v>
      </c>
      <c r="D4439" s="27">
        <v>2927</v>
      </c>
      <c r="E4439" s="16">
        <v>954</v>
      </c>
      <c r="F4439" s="16">
        <v>721</v>
      </c>
      <c r="G4439" s="16">
        <v>1252</v>
      </c>
      <c r="H4439" s="16">
        <v>1229</v>
      </c>
      <c r="I4439" s="16">
        <v>373</v>
      </c>
      <c r="J4439" s="85">
        <v>16</v>
      </c>
      <c r="K4439" s="72">
        <v>4545</v>
      </c>
      <c r="L4439" s="72">
        <v>393</v>
      </c>
      <c r="M4439" s="72">
        <v>4938</v>
      </c>
      <c r="N4439" s="74">
        <v>45797</v>
      </c>
    </row>
    <row r="4440" spans="1:14">
      <c r="A4440" s="11">
        <v>4208401</v>
      </c>
      <c r="B4440" s="12" t="s">
        <v>121</v>
      </c>
      <c r="C4440" s="68" t="s">
        <v>4166</v>
      </c>
      <c r="D4440" s="27">
        <v>2951</v>
      </c>
      <c r="E4440" s="16">
        <v>1894</v>
      </c>
      <c r="F4440" s="16">
        <v>288</v>
      </c>
      <c r="G4440" s="16">
        <v>769</v>
      </c>
      <c r="H4440" s="16">
        <v>788</v>
      </c>
      <c r="I4440" s="16">
        <v>410</v>
      </c>
      <c r="J4440" s="85">
        <v>18</v>
      </c>
      <c r="K4440" s="72">
        <v>4167</v>
      </c>
      <c r="L4440" s="72">
        <v>131</v>
      </c>
      <c r="M4440" s="72">
        <v>4298</v>
      </c>
      <c r="N4440" s="74">
        <v>15409</v>
      </c>
    </row>
    <row r="4441" spans="1:14">
      <c r="A4441" s="11">
        <v>4208450</v>
      </c>
      <c r="B4441" s="12" t="s">
        <v>4282</v>
      </c>
      <c r="C4441" s="68" t="s">
        <v>4166</v>
      </c>
      <c r="D4441" s="27">
        <v>657</v>
      </c>
      <c r="E4441" s="16">
        <v>361</v>
      </c>
      <c r="F4441" s="16">
        <v>92</v>
      </c>
      <c r="G4441" s="16">
        <v>204</v>
      </c>
      <c r="H4441" s="16">
        <v>253</v>
      </c>
      <c r="I4441" s="16">
        <v>95</v>
      </c>
      <c r="J4441" s="85">
        <v>3</v>
      </c>
      <c r="K4441" s="72">
        <v>1008</v>
      </c>
      <c r="L4441" s="72">
        <v>222</v>
      </c>
      <c r="M4441" s="72">
        <v>1230</v>
      </c>
      <c r="N4441" s="74">
        <v>14763</v>
      </c>
    </row>
    <row r="4442" spans="1:14">
      <c r="A4442" s="11">
        <v>4208500</v>
      </c>
      <c r="B4442" s="12" t="s">
        <v>4283</v>
      </c>
      <c r="C4442" s="68" t="s">
        <v>4166</v>
      </c>
      <c r="D4442" s="27">
        <v>3070</v>
      </c>
      <c r="E4442" s="16">
        <v>2088</v>
      </c>
      <c r="F4442" s="16">
        <v>297</v>
      </c>
      <c r="G4442" s="16">
        <v>685</v>
      </c>
      <c r="H4442" s="16">
        <v>1229</v>
      </c>
      <c r="I4442" s="16">
        <v>370</v>
      </c>
      <c r="J4442" s="85">
        <v>39</v>
      </c>
      <c r="K4442" s="72">
        <v>4708</v>
      </c>
      <c r="L4442" s="72">
        <v>153</v>
      </c>
      <c r="M4442" s="72">
        <v>4861</v>
      </c>
      <c r="N4442" s="74">
        <v>22250</v>
      </c>
    </row>
    <row r="4443" spans="1:14">
      <c r="A4443" s="11">
        <v>4208609</v>
      </c>
      <c r="B4443" s="12" t="s">
        <v>4284</v>
      </c>
      <c r="C4443" s="68" t="s">
        <v>4166</v>
      </c>
      <c r="D4443" s="27">
        <v>818</v>
      </c>
      <c r="E4443" s="16">
        <v>557</v>
      </c>
      <c r="F4443" s="16">
        <v>152</v>
      </c>
      <c r="G4443" s="16">
        <v>109</v>
      </c>
      <c r="H4443" s="16">
        <v>236</v>
      </c>
      <c r="I4443" s="16">
        <v>95</v>
      </c>
      <c r="J4443" s="85">
        <v>3</v>
      </c>
      <c r="K4443" s="72">
        <v>1152</v>
      </c>
      <c r="L4443" s="72">
        <v>55</v>
      </c>
      <c r="M4443" s="72">
        <v>1207</v>
      </c>
      <c r="N4443" s="74">
        <v>4041</v>
      </c>
    </row>
    <row r="4444" spans="1:14">
      <c r="A4444" s="11">
        <v>4208708</v>
      </c>
      <c r="B4444" s="12" t="s">
        <v>4285</v>
      </c>
      <c r="C4444" s="68" t="s">
        <v>4166</v>
      </c>
      <c r="D4444" s="27">
        <v>1645</v>
      </c>
      <c r="E4444" s="16">
        <v>1200</v>
      </c>
      <c r="F4444" s="16">
        <v>243</v>
      </c>
      <c r="G4444" s="16">
        <v>202</v>
      </c>
      <c r="H4444" s="16">
        <v>636</v>
      </c>
      <c r="I4444" s="16">
        <v>93</v>
      </c>
      <c r="J4444" s="85">
        <v>8</v>
      </c>
      <c r="K4444" s="72">
        <v>2382</v>
      </c>
      <c r="L4444" s="72">
        <v>93</v>
      </c>
      <c r="M4444" s="72">
        <v>2475</v>
      </c>
      <c r="N4444" s="74">
        <v>10609</v>
      </c>
    </row>
    <row r="4445" spans="1:14">
      <c r="A4445" s="11">
        <v>4208807</v>
      </c>
      <c r="B4445" s="12" t="s">
        <v>4286</v>
      </c>
      <c r="C4445" s="68" t="s">
        <v>4166</v>
      </c>
      <c r="D4445" s="27">
        <v>2313</v>
      </c>
      <c r="E4445" s="16">
        <v>1177</v>
      </c>
      <c r="F4445" s="16">
        <v>583</v>
      </c>
      <c r="G4445" s="16">
        <v>553</v>
      </c>
      <c r="H4445" s="16">
        <v>988</v>
      </c>
      <c r="I4445" s="16">
        <v>353</v>
      </c>
      <c r="J4445" s="85">
        <v>7</v>
      </c>
      <c r="K4445" s="72">
        <v>3661</v>
      </c>
      <c r="L4445" s="72">
        <v>145</v>
      </c>
      <c r="M4445" s="72">
        <v>3806</v>
      </c>
      <c r="N4445" s="74">
        <v>17290</v>
      </c>
    </row>
    <row r="4446" spans="1:14">
      <c r="A4446" s="11">
        <v>4208906</v>
      </c>
      <c r="B4446" s="12" t="s">
        <v>4287</v>
      </c>
      <c r="C4446" s="68" t="s">
        <v>4166</v>
      </c>
      <c r="D4446" s="27">
        <v>14325</v>
      </c>
      <c r="E4446" s="16">
        <v>4086</v>
      </c>
      <c r="F4446" s="16">
        <v>1394</v>
      </c>
      <c r="G4446" s="16">
        <v>8845</v>
      </c>
      <c r="H4446" s="16">
        <v>5147</v>
      </c>
      <c r="I4446" s="16">
        <v>2891</v>
      </c>
      <c r="J4446" s="85">
        <v>110</v>
      </c>
      <c r="K4446" s="72">
        <v>22473</v>
      </c>
      <c r="L4446" s="72">
        <v>629</v>
      </c>
      <c r="M4446" s="72">
        <v>23102</v>
      </c>
      <c r="N4446" s="74">
        <v>143123</v>
      </c>
    </row>
    <row r="4447" spans="1:14">
      <c r="A4447" s="11">
        <v>4208955</v>
      </c>
      <c r="B4447" s="12" t="s">
        <v>3458</v>
      </c>
      <c r="C4447" s="68" t="s">
        <v>4166</v>
      </c>
      <c r="D4447" s="27">
        <v>133</v>
      </c>
      <c r="E4447" s="16">
        <v>118</v>
      </c>
      <c r="F4447" s="16">
        <v>8</v>
      </c>
      <c r="G4447" s="16">
        <v>7</v>
      </c>
      <c r="H4447" s="16">
        <v>50</v>
      </c>
      <c r="I4447" s="16">
        <v>35</v>
      </c>
      <c r="J4447" s="85">
        <v>0</v>
      </c>
      <c r="K4447" s="72">
        <v>218</v>
      </c>
      <c r="L4447" s="72">
        <v>11</v>
      </c>
      <c r="M4447" s="72">
        <v>229</v>
      </c>
      <c r="N4447" s="74">
        <v>1766</v>
      </c>
    </row>
    <row r="4448" spans="1:14">
      <c r="A4448" s="11">
        <v>4209003</v>
      </c>
      <c r="B4448" s="12" t="s">
        <v>4288</v>
      </c>
      <c r="C4448" s="68" t="s">
        <v>4166</v>
      </c>
      <c r="D4448" s="27">
        <v>4556</v>
      </c>
      <c r="E4448" s="16">
        <v>1355</v>
      </c>
      <c r="F4448" s="16">
        <v>1199</v>
      </c>
      <c r="G4448" s="16">
        <v>2002</v>
      </c>
      <c r="H4448" s="16">
        <v>1499</v>
      </c>
      <c r="I4448" s="16">
        <v>1187</v>
      </c>
      <c r="J4448" s="85">
        <v>18</v>
      </c>
      <c r="K4448" s="72">
        <v>7260</v>
      </c>
      <c r="L4448" s="72">
        <v>337</v>
      </c>
      <c r="M4448" s="72">
        <v>7597</v>
      </c>
      <c r="N4448" s="74">
        <v>27020</v>
      </c>
    </row>
    <row r="4449" spans="1:14">
      <c r="A4449" s="11">
        <v>4209102</v>
      </c>
      <c r="B4449" s="12" t="s">
        <v>4289</v>
      </c>
      <c r="C4449" s="68" t="s">
        <v>4166</v>
      </c>
      <c r="D4449" s="27">
        <v>48068</v>
      </c>
      <c r="E4449" s="16">
        <v>11066</v>
      </c>
      <c r="F4449" s="16">
        <v>7751</v>
      </c>
      <c r="G4449" s="16">
        <v>29251</v>
      </c>
      <c r="H4449" s="16">
        <v>19904</v>
      </c>
      <c r="I4449" s="16">
        <v>8971</v>
      </c>
      <c r="J4449" s="85">
        <v>392</v>
      </c>
      <c r="K4449" s="72">
        <v>77335</v>
      </c>
      <c r="L4449" s="72">
        <v>3813</v>
      </c>
      <c r="M4449" s="72">
        <v>81148</v>
      </c>
      <c r="N4449" s="74">
        <v>515288</v>
      </c>
    </row>
    <row r="4450" spans="1:14">
      <c r="A4450" s="11">
        <v>4209151</v>
      </c>
      <c r="B4450" s="12" t="s">
        <v>4290</v>
      </c>
      <c r="C4450" s="68" t="s">
        <v>4166</v>
      </c>
      <c r="D4450" s="27">
        <v>595</v>
      </c>
      <c r="E4450" s="16">
        <v>440</v>
      </c>
      <c r="F4450" s="16">
        <v>60</v>
      </c>
      <c r="G4450" s="16">
        <v>95</v>
      </c>
      <c r="H4450" s="16">
        <v>191</v>
      </c>
      <c r="I4450" s="16">
        <v>49</v>
      </c>
      <c r="J4450" s="85">
        <v>17</v>
      </c>
      <c r="K4450" s="72">
        <v>852</v>
      </c>
      <c r="L4450" s="72">
        <v>62</v>
      </c>
      <c r="M4450" s="72">
        <v>914</v>
      </c>
      <c r="N4450" s="74">
        <v>4721</v>
      </c>
    </row>
    <row r="4451" spans="1:14">
      <c r="A4451" s="11">
        <v>4209177</v>
      </c>
      <c r="B4451" s="12" t="s">
        <v>4291</v>
      </c>
      <c r="C4451" s="68" t="s">
        <v>4166</v>
      </c>
      <c r="D4451" s="27">
        <v>171</v>
      </c>
      <c r="E4451" s="16">
        <v>131</v>
      </c>
      <c r="F4451" s="16">
        <v>39</v>
      </c>
      <c r="G4451" s="16">
        <v>1</v>
      </c>
      <c r="H4451" s="16">
        <v>49</v>
      </c>
      <c r="I4451" s="16">
        <v>31</v>
      </c>
      <c r="J4451" s="85">
        <v>2</v>
      </c>
      <c r="K4451" s="72">
        <v>253</v>
      </c>
      <c r="L4451" s="72">
        <v>14</v>
      </c>
      <c r="M4451" s="72">
        <v>267</v>
      </c>
      <c r="N4451" s="74">
        <v>2148</v>
      </c>
    </row>
    <row r="4452" spans="1:14">
      <c r="A4452" s="11">
        <v>4209201</v>
      </c>
      <c r="B4452" s="12" t="s">
        <v>4292</v>
      </c>
      <c r="C4452" s="68" t="s">
        <v>4166</v>
      </c>
      <c r="D4452" s="27">
        <v>405</v>
      </c>
      <c r="E4452" s="16">
        <v>307</v>
      </c>
      <c r="F4452" s="16">
        <v>26</v>
      </c>
      <c r="G4452" s="16">
        <v>72</v>
      </c>
      <c r="H4452" s="16">
        <v>112</v>
      </c>
      <c r="I4452" s="16">
        <v>60</v>
      </c>
      <c r="J4452" s="85">
        <v>1</v>
      </c>
      <c r="K4452" s="72">
        <v>578</v>
      </c>
      <c r="L4452" s="72">
        <v>22</v>
      </c>
      <c r="M4452" s="72">
        <v>600</v>
      </c>
      <c r="N4452" s="74">
        <v>2199</v>
      </c>
    </row>
    <row r="4453" spans="1:14">
      <c r="A4453" s="11">
        <v>4209300</v>
      </c>
      <c r="B4453" s="12" t="s">
        <v>4293</v>
      </c>
      <c r="C4453" s="68" t="s">
        <v>4166</v>
      </c>
      <c r="D4453" s="27">
        <v>14985</v>
      </c>
      <c r="E4453" s="16">
        <v>4870</v>
      </c>
      <c r="F4453" s="16">
        <v>4186</v>
      </c>
      <c r="G4453" s="16">
        <v>5929</v>
      </c>
      <c r="H4453" s="16">
        <v>7024</v>
      </c>
      <c r="I4453" s="16">
        <v>3227</v>
      </c>
      <c r="J4453" s="85">
        <v>78</v>
      </c>
      <c r="K4453" s="72">
        <v>25314</v>
      </c>
      <c r="L4453" s="72">
        <v>2274</v>
      </c>
      <c r="M4453" s="72">
        <v>27588</v>
      </c>
      <c r="N4453" s="74">
        <v>156727</v>
      </c>
    </row>
    <row r="4454" spans="1:14">
      <c r="A4454" s="11">
        <v>4209409</v>
      </c>
      <c r="B4454" s="12" t="s">
        <v>4294</v>
      </c>
      <c r="C4454" s="68" t="s">
        <v>4166</v>
      </c>
      <c r="D4454" s="27">
        <v>7619</v>
      </c>
      <c r="E4454" s="16">
        <v>2305</v>
      </c>
      <c r="F4454" s="16">
        <v>3029</v>
      </c>
      <c r="G4454" s="16">
        <v>2285</v>
      </c>
      <c r="H4454" s="16">
        <v>3128</v>
      </c>
      <c r="I4454" s="16">
        <v>1449</v>
      </c>
      <c r="J4454" s="85">
        <v>32</v>
      </c>
      <c r="K4454" s="72">
        <v>12228</v>
      </c>
      <c r="L4454" s="72">
        <v>470</v>
      </c>
      <c r="M4454" s="72">
        <v>12698</v>
      </c>
      <c r="N4454" s="74">
        <v>51562</v>
      </c>
    </row>
    <row r="4455" spans="1:14">
      <c r="A4455" s="11">
        <v>4209458</v>
      </c>
      <c r="B4455" s="12" t="s">
        <v>4295</v>
      </c>
      <c r="C4455" s="68" t="s">
        <v>4166</v>
      </c>
      <c r="D4455" s="27">
        <v>52</v>
      </c>
      <c r="E4455" s="16">
        <v>36</v>
      </c>
      <c r="F4455" s="16">
        <v>12</v>
      </c>
      <c r="G4455" s="16">
        <v>4</v>
      </c>
      <c r="H4455" s="16">
        <v>7</v>
      </c>
      <c r="I4455" s="16">
        <v>21</v>
      </c>
      <c r="J4455" s="85">
        <v>0</v>
      </c>
      <c r="K4455" s="72">
        <v>80</v>
      </c>
      <c r="L4455" s="72">
        <v>6</v>
      </c>
      <c r="M4455" s="72">
        <v>86</v>
      </c>
      <c r="N4455" s="74">
        <v>1490</v>
      </c>
    </row>
    <row r="4456" spans="1:14">
      <c r="A4456" s="11">
        <v>4209508</v>
      </c>
      <c r="B4456" s="12" t="s">
        <v>4296</v>
      </c>
      <c r="C4456" s="68" t="s">
        <v>4166</v>
      </c>
      <c r="D4456" s="27">
        <v>768</v>
      </c>
      <c r="E4456" s="16">
        <v>490</v>
      </c>
      <c r="F4456" s="16">
        <v>72</v>
      </c>
      <c r="G4456" s="16">
        <v>206</v>
      </c>
      <c r="H4456" s="16">
        <v>226</v>
      </c>
      <c r="I4456" s="16">
        <v>80</v>
      </c>
      <c r="J4456" s="85">
        <v>2</v>
      </c>
      <c r="K4456" s="72">
        <v>1076</v>
      </c>
      <c r="L4456" s="72">
        <v>37</v>
      </c>
      <c r="M4456" s="72">
        <v>1113</v>
      </c>
      <c r="N4456" s="74">
        <v>6004</v>
      </c>
    </row>
    <row r="4457" spans="1:14">
      <c r="A4457" s="11">
        <v>4209607</v>
      </c>
      <c r="B4457" s="12" t="s">
        <v>4297</v>
      </c>
      <c r="C4457" s="68" t="s">
        <v>4166</v>
      </c>
      <c r="D4457" s="27">
        <v>2399</v>
      </c>
      <c r="E4457" s="16">
        <v>530</v>
      </c>
      <c r="F4457" s="16">
        <v>768</v>
      </c>
      <c r="G4457" s="16">
        <v>1101</v>
      </c>
      <c r="H4457" s="16">
        <v>828</v>
      </c>
      <c r="I4457" s="16">
        <v>951</v>
      </c>
      <c r="J4457" s="85">
        <v>9</v>
      </c>
      <c r="K4457" s="72">
        <v>4187</v>
      </c>
      <c r="L4457" s="72">
        <v>77</v>
      </c>
      <c r="M4457" s="72">
        <v>4264</v>
      </c>
      <c r="N4457" s="74">
        <v>14367</v>
      </c>
    </row>
    <row r="4458" spans="1:14">
      <c r="A4458" s="11">
        <v>4209706</v>
      </c>
      <c r="B4458" s="12" t="s">
        <v>4298</v>
      </c>
      <c r="C4458" s="68" t="s">
        <v>4166</v>
      </c>
      <c r="D4458" s="27">
        <v>960</v>
      </c>
      <c r="E4458" s="16">
        <v>552</v>
      </c>
      <c r="F4458" s="16">
        <v>319</v>
      </c>
      <c r="G4458" s="16">
        <v>89</v>
      </c>
      <c r="H4458" s="16">
        <v>463</v>
      </c>
      <c r="I4458" s="16">
        <v>150</v>
      </c>
      <c r="J4458" s="85">
        <v>12</v>
      </c>
      <c r="K4458" s="72">
        <v>1585</v>
      </c>
      <c r="L4458" s="72">
        <v>251</v>
      </c>
      <c r="M4458" s="72">
        <v>1836</v>
      </c>
      <c r="N4458" s="74">
        <v>11838</v>
      </c>
    </row>
    <row r="4459" spans="1:14">
      <c r="A4459" s="11">
        <v>4209805</v>
      </c>
      <c r="B4459" s="12" t="s">
        <v>4299</v>
      </c>
      <c r="C4459" s="68" t="s">
        <v>4166</v>
      </c>
      <c r="D4459" s="27">
        <v>597</v>
      </c>
      <c r="E4459" s="16">
        <v>450</v>
      </c>
      <c r="F4459" s="16">
        <v>129</v>
      </c>
      <c r="G4459" s="16">
        <v>18</v>
      </c>
      <c r="H4459" s="16">
        <v>152</v>
      </c>
      <c r="I4459" s="16">
        <v>36</v>
      </c>
      <c r="J4459" s="85">
        <v>16</v>
      </c>
      <c r="K4459" s="72">
        <v>801</v>
      </c>
      <c r="L4459" s="72">
        <v>20</v>
      </c>
      <c r="M4459" s="72">
        <v>821</v>
      </c>
      <c r="N4459" s="74">
        <v>3365</v>
      </c>
    </row>
    <row r="4460" spans="1:14">
      <c r="A4460" s="11">
        <v>4209854</v>
      </c>
      <c r="B4460" s="12" t="s">
        <v>4300</v>
      </c>
      <c r="C4460" s="68" t="s">
        <v>4166</v>
      </c>
      <c r="D4460" s="27">
        <v>787</v>
      </c>
      <c r="E4460" s="16">
        <v>623</v>
      </c>
      <c r="F4460" s="16">
        <v>60</v>
      </c>
      <c r="G4460" s="16">
        <v>104</v>
      </c>
      <c r="H4460" s="16">
        <v>206</v>
      </c>
      <c r="I4460" s="16">
        <v>42</v>
      </c>
      <c r="J4460" s="85">
        <v>3</v>
      </c>
      <c r="K4460" s="72">
        <v>1038</v>
      </c>
      <c r="L4460" s="72">
        <v>64</v>
      </c>
      <c r="M4460" s="72">
        <v>1102</v>
      </c>
      <c r="N4460" s="74">
        <v>4642</v>
      </c>
    </row>
    <row r="4461" spans="1:14">
      <c r="A4461" s="11">
        <v>4209904</v>
      </c>
      <c r="B4461" s="12" t="s">
        <v>4301</v>
      </c>
      <c r="C4461" s="68" t="s">
        <v>4166</v>
      </c>
      <c r="D4461" s="27">
        <v>1183</v>
      </c>
      <c r="E4461" s="16">
        <v>736</v>
      </c>
      <c r="F4461" s="16">
        <v>124</v>
      </c>
      <c r="G4461" s="16">
        <v>323</v>
      </c>
      <c r="H4461" s="16">
        <v>470</v>
      </c>
      <c r="I4461" s="16">
        <v>162</v>
      </c>
      <c r="J4461" s="85">
        <v>4</v>
      </c>
      <c r="K4461" s="72">
        <v>1819</v>
      </c>
      <c r="L4461" s="72">
        <v>57</v>
      </c>
      <c r="M4461" s="72">
        <v>1876</v>
      </c>
      <c r="N4461" s="74">
        <v>10244</v>
      </c>
    </row>
    <row r="4462" spans="1:14">
      <c r="A4462" s="11">
        <v>4210001</v>
      </c>
      <c r="B4462" s="12" t="s">
        <v>4302</v>
      </c>
      <c r="C4462" s="68" t="s">
        <v>4166</v>
      </c>
      <c r="D4462" s="27">
        <v>888</v>
      </c>
      <c r="E4462" s="16">
        <v>527</v>
      </c>
      <c r="F4462" s="16">
        <v>118</v>
      </c>
      <c r="G4462" s="16">
        <v>243</v>
      </c>
      <c r="H4462" s="16">
        <v>351</v>
      </c>
      <c r="I4462" s="16">
        <v>147</v>
      </c>
      <c r="J4462" s="85">
        <v>4</v>
      </c>
      <c r="K4462" s="72">
        <v>1390</v>
      </c>
      <c r="L4462" s="72">
        <v>36</v>
      </c>
      <c r="M4462" s="72">
        <v>1426</v>
      </c>
      <c r="N4462" s="74">
        <v>10438</v>
      </c>
    </row>
    <row r="4463" spans="1:14">
      <c r="A4463" s="11">
        <v>4210035</v>
      </c>
      <c r="B4463" s="12" t="s">
        <v>4303</v>
      </c>
      <c r="C4463" s="68" t="s">
        <v>4166</v>
      </c>
      <c r="D4463" s="27">
        <v>959</v>
      </c>
      <c r="E4463" s="16">
        <v>416</v>
      </c>
      <c r="F4463" s="16">
        <v>171</v>
      </c>
      <c r="G4463" s="16">
        <v>372</v>
      </c>
      <c r="H4463" s="16">
        <v>259</v>
      </c>
      <c r="I4463" s="16">
        <v>176</v>
      </c>
      <c r="J4463" s="85">
        <v>4</v>
      </c>
      <c r="K4463" s="72">
        <v>1398</v>
      </c>
      <c r="L4463" s="72">
        <v>71</v>
      </c>
      <c r="M4463" s="72">
        <v>1469</v>
      </c>
      <c r="N4463" s="74">
        <v>5600</v>
      </c>
    </row>
    <row r="4464" spans="1:14">
      <c r="A4464" s="11">
        <v>4210050</v>
      </c>
      <c r="B4464" s="12" t="s">
        <v>4304</v>
      </c>
      <c r="C4464" s="68" t="s">
        <v>4166</v>
      </c>
      <c r="D4464" s="27">
        <v>111</v>
      </c>
      <c r="E4464" s="16">
        <v>80</v>
      </c>
      <c r="F4464" s="16">
        <v>28</v>
      </c>
      <c r="G4464" s="16">
        <v>3</v>
      </c>
      <c r="H4464" s="16">
        <v>25</v>
      </c>
      <c r="I4464" s="16">
        <v>13</v>
      </c>
      <c r="J4464" s="85">
        <v>3</v>
      </c>
      <c r="K4464" s="72">
        <v>152</v>
      </c>
      <c r="L4464" s="72">
        <v>7</v>
      </c>
      <c r="M4464" s="72">
        <v>159</v>
      </c>
      <c r="N4464" s="74">
        <v>1826</v>
      </c>
    </row>
    <row r="4465" spans="1:14">
      <c r="A4465" s="11">
        <v>4210100</v>
      </c>
      <c r="B4465" s="12" t="s">
        <v>4305</v>
      </c>
      <c r="C4465" s="68" t="s">
        <v>4166</v>
      </c>
      <c r="D4465" s="27">
        <v>5521</v>
      </c>
      <c r="E4465" s="16">
        <v>2128</v>
      </c>
      <c r="F4465" s="16">
        <v>1172</v>
      </c>
      <c r="G4465" s="16">
        <v>2221</v>
      </c>
      <c r="H4465" s="16">
        <v>2595</v>
      </c>
      <c r="I4465" s="16">
        <v>797</v>
      </c>
      <c r="J4465" s="85">
        <v>39</v>
      </c>
      <c r="K4465" s="72">
        <v>8952</v>
      </c>
      <c r="L4465" s="72">
        <v>448</v>
      </c>
      <c r="M4465" s="72">
        <v>9400</v>
      </c>
      <c r="N4465" s="74">
        <v>52912</v>
      </c>
    </row>
    <row r="4466" spans="1:14">
      <c r="A4466" s="11">
        <v>4210209</v>
      </c>
      <c r="B4466" s="12" t="s">
        <v>4306</v>
      </c>
      <c r="C4466" s="68" t="s">
        <v>4166</v>
      </c>
      <c r="D4466" s="27">
        <v>549</v>
      </c>
      <c r="E4466" s="16">
        <v>359</v>
      </c>
      <c r="F4466" s="16">
        <v>132</v>
      </c>
      <c r="G4466" s="16">
        <v>58</v>
      </c>
      <c r="H4466" s="16">
        <v>194</v>
      </c>
      <c r="I4466" s="16">
        <v>35</v>
      </c>
      <c r="J4466" s="85">
        <v>2</v>
      </c>
      <c r="K4466" s="72">
        <v>780</v>
      </c>
      <c r="L4466" s="72">
        <v>20</v>
      </c>
      <c r="M4466" s="72">
        <v>800</v>
      </c>
      <c r="N4466" s="74">
        <v>3279</v>
      </c>
    </row>
    <row r="4467" spans="1:14">
      <c r="A4467" s="11">
        <v>4210308</v>
      </c>
      <c r="B4467" s="12" t="s">
        <v>4307</v>
      </c>
      <c r="C4467" s="68" t="s">
        <v>4166</v>
      </c>
      <c r="D4467" s="27">
        <v>900</v>
      </c>
      <c r="E4467" s="16">
        <v>692</v>
      </c>
      <c r="F4467" s="16">
        <v>144</v>
      </c>
      <c r="G4467" s="16">
        <v>64</v>
      </c>
      <c r="H4467" s="16">
        <v>360</v>
      </c>
      <c r="I4467" s="16">
        <v>54</v>
      </c>
      <c r="J4467" s="85">
        <v>12</v>
      </c>
      <c r="K4467" s="72">
        <v>1326</v>
      </c>
      <c r="L4467" s="72">
        <v>70</v>
      </c>
      <c r="M4467" s="72">
        <v>1396</v>
      </c>
      <c r="N4467" s="74">
        <v>7479</v>
      </c>
    </row>
    <row r="4468" spans="1:14">
      <c r="A4468" s="11">
        <v>4210407</v>
      </c>
      <c r="B4468" s="12" t="s">
        <v>4308</v>
      </c>
      <c r="C4468" s="68" t="s">
        <v>4166</v>
      </c>
      <c r="D4468" s="27">
        <v>638</v>
      </c>
      <c r="E4468" s="16">
        <v>384</v>
      </c>
      <c r="F4468" s="16">
        <v>123</v>
      </c>
      <c r="G4468" s="16">
        <v>131</v>
      </c>
      <c r="H4468" s="16">
        <v>258</v>
      </c>
      <c r="I4468" s="16">
        <v>73</v>
      </c>
      <c r="J4468" s="85">
        <v>5</v>
      </c>
      <c r="K4468" s="72">
        <v>974</v>
      </c>
      <c r="L4468" s="72">
        <v>45</v>
      </c>
      <c r="M4468" s="72">
        <v>1019</v>
      </c>
      <c r="N4468" s="74">
        <v>6404</v>
      </c>
    </row>
    <row r="4469" spans="1:14">
      <c r="A4469" s="11">
        <v>4210506</v>
      </c>
      <c r="B4469" s="12" t="s">
        <v>1671</v>
      </c>
      <c r="C4469" s="68" t="s">
        <v>4166</v>
      </c>
      <c r="D4469" s="27">
        <v>4610</v>
      </c>
      <c r="E4469" s="16">
        <v>3072</v>
      </c>
      <c r="F4469" s="16">
        <v>614</v>
      </c>
      <c r="G4469" s="16">
        <v>924</v>
      </c>
      <c r="H4469" s="16">
        <v>1560</v>
      </c>
      <c r="I4469" s="16">
        <v>502</v>
      </c>
      <c r="J4469" s="85">
        <v>22</v>
      </c>
      <c r="K4469" s="72">
        <v>6694</v>
      </c>
      <c r="L4469" s="72">
        <v>228</v>
      </c>
      <c r="M4469" s="72">
        <v>6922</v>
      </c>
      <c r="N4469" s="74">
        <v>22101</v>
      </c>
    </row>
    <row r="4470" spans="1:14">
      <c r="A4470" s="11">
        <v>4210555</v>
      </c>
      <c r="B4470" s="12" t="s">
        <v>4309</v>
      </c>
      <c r="C4470" s="68" t="s">
        <v>4166</v>
      </c>
      <c r="D4470" s="27">
        <v>544</v>
      </c>
      <c r="E4470" s="16">
        <v>476</v>
      </c>
      <c r="F4470" s="16">
        <v>40</v>
      </c>
      <c r="G4470" s="16">
        <v>28</v>
      </c>
      <c r="H4470" s="16">
        <v>143</v>
      </c>
      <c r="I4470" s="16">
        <v>28</v>
      </c>
      <c r="J4470" s="85">
        <v>3</v>
      </c>
      <c r="K4470" s="72">
        <v>718</v>
      </c>
      <c r="L4470" s="72">
        <v>23</v>
      </c>
      <c r="M4470" s="72">
        <v>741</v>
      </c>
      <c r="N4470" s="74">
        <v>2203</v>
      </c>
    </row>
    <row r="4471" spans="1:14">
      <c r="A4471" s="11">
        <v>4210605</v>
      </c>
      <c r="B4471" s="12" t="s">
        <v>1362</v>
      </c>
      <c r="C4471" s="68" t="s">
        <v>4166</v>
      </c>
      <c r="D4471" s="27">
        <v>2219</v>
      </c>
      <c r="E4471" s="16">
        <v>1363</v>
      </c>
      <c r="F4471" s="16">
        <v>163</v>
      </c>
      <c r="G4471" s="16">
        <v>693</v>
      </c>
      <c r="H4471" s="16">
        <v>708</v>
      </c>
      <c r="I4471" s="16">
        <v>263</v>
      </c>
      <c r="J4471" s="85">
        <v>13</v>
      </c>
      <c r="K4471" s="72">
        <v>3203</v>
      </c>
      <c r="L4471" s="72">
        <v>56</v>
      </c>
      <c r="M4471" s="72">
        <v>3259</v>
      </c>
      <c r="N4471" s="74">
        <v>14674</v>
      </c>
    </row>
    <row r="4472" spans="1:14">
      <c r="A4472" s="11">
        <v>4210704</v>
      </c>
      <c r="B4472" s="12" t="s">
        <v>4310</v>
      </c>
      <c r="C4472" s="68" t="s">
        <v>4166</v>
      </c>
      <c r="D4472" s="27">
        <v>284</v>
      </c>
      <c r="E4472" s="16">
        <v>196</v>
      </c>
      <c r="F4472" s="16">
        <v>32</v>
      </c>
      <c r="G4472" s="16">
        <v>56</v>
      </c>
      <c r="H4472" s="16">
        <v>98</v>
      </c>
      <c r="I4472" s="16">
        <v>46</v>
      </c>
      <c r="J4472" s="85">
        <v>5</v>
      </c>
      <c r="K4472" s="72">
        <v>433</v>
      </c>
      <c r="L4472" s="72">
        <v>39</v>
      </c>
      <c r="M4472" s="72">
        <v>472</v>
      </c>
      <c r="N4472" s="74">
        <v>2839</v>
      </c>
    </row>
    <row r="4473" spans="1:14">
      <c r="A4473" s="11">
        <v>4210803</v>
      </c>
      <c r="B4473" s="12" t="s">
        <v>4311</v>
      </c>
      <c r="C4473" s="68" t="s">
        <v>4166</v>
      </c>
      <c r="D4473" s="27">
        <v>1282</v>
      </c>
      <c r="E4473" s="16">
        <v>968</v>
      </c>
      <c r="F4473" s="16">
        <v>143</v>
      </c>
      <c r="G4473" s="16">
        <v>171</v>
      </c>
      <c r="H4473" s="16">
        <v>429</v>
      </c>
      <c r="I4473" s="16">
        <v>102</v>
      </c>
      <c r="J4473" s="85">
        <v>7</v>
      </c>
      <c r="K4473" s="72">
        <v>1820</v>
      </c>
      <c r="L4473" s="72">
        <v>37</v>
      </c>
      <c r="M4473" s="72">
        <v>1857</v>
      </c>
      <c r="N4473" s="74">
        <v>7000</v>
      </c>
    </row>
    <row r="4474" spans="1:14">
      <c r="A4474" s="11">
        <v>4210852</v>
      </c>
      <c r="B4474" s="12" t="s">
        <v>4312</v>
      </c>
      <c r="C4474" s="68" t="s">
        <v>4166</v>
      </c>
      <c r="D4474" s="27">
        <v>158</v>
      </c>
      <c r="E4474" s="16">
        <v>112</v>
      </c>
      <c r="F4474" s="16">
        <v>11</v>
      </c>
      <c r="G4474" s="16">
        <v>35</v>
      </c>
      <c r="H4474" s="16">
        <v>43</v>
      </c>
      <c r="I4474" s="16">
        <v>40</v>
      </c>
      <c r="J4474" s="85">
        <v>2</v>
      </c>
      <c r="K4474" s="72">
        <v>243</v>
      </c>
      <c r="L4474" s="72">
        <v>21</v>
      </c>
      <c r="M4474" s="72">
        <v>264</v>
      </c>
      <c r="N4474" s="74">
        <v>2513</v>
      </c>
    </row>
    <row r="4475" spans="1:14">
      <c r="A4475" s="11">
        <v>4210902</v>
      </c>
      <c r="B4475" s="12" t="s">
        <v>4313</v>
      </c>
      <c r="C4475" s="68" t="s">
        <v>4166</v>
      </c>
      <c r="D4475" s="27">
        <v>804</v>
      </c>
      <c r="E4475" s="16">
        <v>629</v>
      </c>
      <c r="F4475" s="16">
        <v>73</v>
      </c>
      <c r="G4475" s="16">
        <v>102</v>
      </c>
      <c r="H4475" s="16">
        <v>261</v>
      </c>
      <c r="I4475" s="16">
        <v>77</v>
      </c>
      <c r="J4475" s="85">
        <v>1</v>
      </c>
      <c r="K4475" s="72">
        <v>1143</v>
      </c>
      <c r="L4475" s="72">
        <v>51</v>
      </c>
      <c r="M4475" s="72">
        <v>1194</v>
      </c>
      <c r="N4475" s="74">
        <v>4045</v>
      </c>
    </row>
    <row r="4476" spans="1:14">
      <c r="A4476" s="11">
        <v>4211009</v>
      </c>
      <c r="B4476" s="12" t="s">
        <v>4314</v>
      </c>
      <c r="C4476" s="68" t="s">
        <v>4166</v>
      </c>
      <c r="D4476" s="27">
        <v>1617</v>
      </c>
      <c r="E4476" s="16">
        <v>1113</v>
      </c>
      <c r="F4476" s="16">
        <v>178</v>
      </c>
      <c r="G4476" s="16">
        <v>326</v>
      </c>
      <c r="H4476" s="16">
        <v>484</v>
      </c>
      <c r="I4476" s="16">
        <v>255</v>
      </c>
      <c r="J4476" s="85">
        <v>10</v>
      </c>
      <c r="K4476" s="72">
        <v>2366</v>
      </c>
      <c r="L4476" s="72">
        <v>84</v>
      </c>
      <c r="M4476" s="72">
        <v>2450</v>
      </c>
      <c r="N4476" s="74">
        <v>10231</v>
      </c>
    </row>
    <row r="4477" spans="1:14">
      <c r="A4477" s="11">
        <v>4211058</v>
      </c>
      <c r="B4477" s="12" t="s">
        <v>4315</v>
      </c>
      <c r="C4477" s="68" t="s">
        <v>4166</v>
      </c>
      <c r="D4477" s="27">
        <v>260</v>
      </c>
      <c r="E4477" s="16">
        <v>81</v>
      </c>
      <c r="F4477" s="16">
        <v>131</v>
      </c>
      <c r="G4477" s="16">
        <v>48</v>
      </c>
      <c r="H4477" s="16">
        <v>127</v>
      </c>
      <c r="I4477" s="16">
        <v>196</v>
      </c>
      <c r="J4477" s="85">
        <v>6</v>
      </c>
      <c r="K4477" s="72">
        <v>589</v>
      </c>
      <c r="L4477" s="72">
        <v>164</v>
      </c>
      <c r="M4477" s="72">
        <v>753</v>
      </c>
      <c r="N4477" s="74">
        <v>9312</v>
      </c>
    </row>
    <row r="4478" spans="1:14">
      <c r="A4478" s="11">
        <v>4211108</v>
      </c>
      <c r="B4478" s="12" t="s">
        <v>3527</v>
      </c>
      <c r="C4478" s="68" t="s">
        <v>4166</v>
      </c>
      <c r="D4478" s="27">
        <v>843</v>
      </c>
      <c r="E4478" s="16">
        <v>568</v>
      </c>
      <c r="F4478" s="16">
        <v>149</v>
      </c>
      <c r="G4478" s="16">
        <v>126</v>
      </c>
      <c r="H4478" s="16">
        <v>390</v>
      </c>
      <c r="I4478" s="16">
        <v>83</v>
      </c>
      <c r="J4478" s="85">
        <v>2</v>
      </c>
      <c r="K4478" s="72">
        <v>1318</v>
      </c>
      <c r="L4478" s="72">
        <v>97</v>
      </c>
      <c r="M4478" s="72">
        <v>1415</v>
      </c>
      <c r="N4478" s="74">
        <v>8346</v>
      </c>
    </row>
    <row r="4479" spans="1:14">
      <c r="A4479" s="11">
        <v>4211207</v>
      </c>
      <c r="B4479" s="12" t="s">
        <v>4316</v>
      </c>
      <c r="C4479" s="68" t="s">
        <v>4166</v>
      </c>
      <c r="D4479" s="27">
        <v>1620</v>
      </c>
      <c r="E4479" s="16">
        <v>582</v>
      </c>
      <c r="F4479" s="16">
        <v>466</v>
      </c>
      <c r="G4479" s="16">
        <v>572</v>
      </c>
      <c r="H4479" s="16">
        <v>735</v>
      </c>
      <c r="I4479" s="16">
        <v>220</v>
      </c>
      <c r="J4479" s="85">
        <v>2</v>
      </c>
      <c r="K4479" s="72">
        <v>2577</v>
      </c>
      <c r="L4479" s="72">
        <v>88</v>
      </c>
      <c r="M4479" s="72">
        <v>2665</v>
      </c>
      <c r="N4479" s="74">
        <v>16126</v>
      </c>
    </row>
    <row r="4480" spans="1:14">
      <c r="A4480" s="11">
        <v>4211256</v>
      </c>
      <c r="B4480" s="12" t="s">
        <v>4317</v>
      </c>
      <c r="C4480" s="68" t="s">
        <v>4166</v>
      </c>
      <c r="D4480" s="27">
        <v>122</v>
      </c>
      <c r="E4480" s="16">
        <v>90</v>
      </c>
      <c r="F4480" s="16">
        <v>14</v>
      </c>
      <c r="G4480" s="16">
        <v>18</v>
      </c>
      <c r="H4480" s="16">
        <v>29</v>
      </c>
      <c r="I4480" s="16">
        <v>27</v>
      </c>
      <c r="J4480" s="85">
        <v>1</v>
      </c>
      <c r="K4480" s="72">
        <v>179</v>
      </c>
      <c r="L4480" s="72">
        <v>12</v>
      </c>
      <c r="M4480" s="72">
        <v>191</v>
      </c>
      <c r="N4480" s="74">
        <v>2890</v>
      </c>
    </row>
    <row r="4481" spans="1:14">
      <c r="A4481" s="11">
        <v>4211306</v>
      </c>
      <c r="B4481" s="12" t="s">
        <v>4318</v>
      </c>
      <c r="C4481" s="68" t="s">
        <v>4166</v>
      </c>
      <c r="D4481" s="27">
        <v>4023</v>
      </c>
      <c r="E4481" s="16">
        <v>1370</v>
      </c>
      <c r="F4481" s="16">
        <v>970</v>
      </c>
      <c r="G4481" s="16">
        <v>1683</v>
      </c>
      <c r="H4481" s="16">
        <v>2145</v>
      </c>
      <c r="I4481" s="16">
        <v>823</v>
      </c>
      <c r="J4481" s="85">
        <v>40</v>
      </c>
      <c r="K4481" s="72">
        <v>7031</v>
      </c>
      <c r="L4481" s="72">
        <v>620</v>
      </c>
      <c r="M4481" s="72">
        <v>7651</v>
      </c>
      <c r="N4481" s="74">
        <v>60556</v>
      </c>
    </row>
    <row r="4482" spans="1:14">
      <c r="A4482" s="11">
        <v>4211405</v>
      </c>
      <c r="B4482" s="12" t="s">
        <v>4319</v>
      </c>
      <c r="C4482" s="68" t="s">
        <v>4166</v>
      </c>
      <c r="D4482" s="27">
        <v>763</v>
      </c>
      <c r="E4482" s="16">
        <v>577</v>
      </c>
      <c r="F4482" s="16">
        <v>72</v>
      </c>
      <c r="G4482" s="16">
        <v>114</v>
      </c>
      <c r="H4482" s="16">
        <v>234</v>
      </c>
      <c r="I4482" s="16">
        <v>82</v>
      </c>
      <c r="J4482" s="85">
        <v>4</v>
      </c>
      <c r="K4482" s="72">
        <v>1083</v>
      </c>
      <c r="L4482" s="72">
        <v>22</v>
      </c>
      <c r="M4482" s="72">
        <v>1105</v>
      </c>
      <c r="N4482" s="74">
        <v>4275</v>
      </c>
    </row>
    <row r="4483" spans="1:14">
      <c r="A4483" s="11">
        <v>4211454</v>
      </c>
      <c r="B4483" s="12" t="s">
        <v>4320</v>
      </c>
      <c r="C4483" s="68" t="s">
        <v>4166</v>
      </c>
      <c r="D4483" s="27">
        <v>409</v>
      </c>
      <c r="E4483" s="16">
        <v>307</v>
      </c>
      <c r="F4483" s="16">
        <v>83</v>
      </c>
      <c r="G4483" s="16">
        <v>19</v>
      </c>
      <c r="H4483" s="16">
        <v>108</v>
      </c>
      <c r="I4483" s="16">
        <v>205</v>
      </c>
      <c r="J4483" s="85">
        <v>2</v>
      </c>
      <c r="K4483" s="72">
        <v>724</v>
      </c>
      <c r="L4483" s="72">
        <v>17</v>
      </c>
      <c r="M4483" s="72">
        <v>741</v>
      </c>
      <c r="N4483" s="74">
        <v>4267</v>
      </c>
    </row>
    <row r="4484" spans="1:14">
      <c r="A4484" s="11">
        <v>4211504</v>
      </c>
      <c r="B4484" s="12" t="s">
        <v>4321</v>
      </c>
      <c r="C4484" s="68" t="s">
        <v>4166</v>
      </c>
      <c r="D4484" s="27">
        <v>1712</v>
      </c>
      <c r="E4484" s="16">
        <v>857</v>
      </c>
      <c r="F4484" s="16">
        <v>385</v>
      </c>
      <c r="G4484" s="16">
        <v>470</v>
      </c>
      <c r="H4484" s="16">
        <v>555</v>
      </c>
      <c r="I4484" s="16">
        <v>312</v>
      </c>
      <c r="J4484" s="85">
        <v>6</v>
      </c>
      <c r="K4484" s="72">
        <v>2585</v>
      </c>
      <c r="L4484" s="72">
        <v>82</v>
      </c>
      <c r="M4484" s="72">
        <v>2667</v>
      </c>
      <c r="N4484" s="74">
        <v>12190</v>
      </c>
    </row>
    <row r="4485" spans="1:14">
      <c r="A4485" s="11">
        <v>4211603</v>
      </c>
      <c r="B4485" s="12" t="s">
        <v>4322</v>
      </c>
      <c r="C4485" s="68" t="s">
        <v>4166</v>
      </c>
      <c r="D4485" s="27">
        <v>1594</v>
      </c>
      <c r="E4485" s="16">
        <v>898</v>
      </c>
      <c r="F4485" s="16">
        <v>257</v>
      </c>
      <c r="G4485" s="16">
        <v>439</v>
      </c>
      <c r="H4485" s="16">
        <v>497</v>
      </c>
      <c r="I4485" s="16">
        <v>260</v>
      </c>
      <c r="J4485" s="85">
        <v>8</v>
      </c>
      <c r="K4485" s="72">
        <v>2359</v>
      </c>
      <c r="L4485" s="72">
        <v>49</v>
      </c>
      <c r="M4485" s="72">
        <v>2408</v>
      </c>
      <c r="N4485" s="74">
        <v>13309</v>
      </c>
    </row>
    <row r="4486" spans="1:14">
      <c r="A4486" s="11">
        <v>4211652</v>
      </c>
      <c r="B4486" s="12" t="s">
        <v>2063</v>
      </c>
      <c r="C4486" s="68" t="s">
        <v>4166</v>
      </c>
      <c r="D4486" s="27">
        <v>285</v>
      </c>
      <c r="E4486" s="16">
        <v>225</v>
      </c>
      <c r="F4486" s="16">
        <v>47</v>
      </c>
      <c r="G4486" s="16">
        <v>13</v>
      </c>
      <c r="H4486" s="16">
        <v>79</v>
      </c>
      <c r="I4486" s="16">
        <v>38</v>
      </c>
      <c r="J4486" s="85">
        <v>4</v>
      </c>
      <c r="K4486" s="72">
        <v>406</v>
      </c>
      <c r="L4486" s="72">
        <v>13</v>
      </c>
      <c r="M4486" s="72">
        <v>419</v>
      </c>
      <c r="N4486" s="74">
        <v>2750</v>
      </c>
    </row>
    <row r="4487" spans="1:14">
      <c r="A4487" s="11">
        <v>4211702</v>
      </c>
      <c r="B4487" s="12" t="s">
        <v>4323</v>
      </c>
      <c r="C4487" s="68" t="s">
        <v>4166</v>
      </c>
      <c r="D4487" s="27">
        <v>3488</v>
      </c>
      <c r="E4487" s="16">
        <v>1399</v>
      </c>
      <c r="F4487" s="16">
        <v>1036</v>
      </c>
      <c r="G4487" s="16">
        <v>1053</v>
      </c>
      <c r="H4487" s="16">
        <v>1139</v>
      </c>
      <c r="I4487" s="16">
        <v>694</v>
      </c>
      <c r="J4487" s="85">
        <v>17</v>
      </c>
      <c r="K4487" s="72">
        <v>5338</v>
      </c>
      <c r="L4487" s="72">
        <v>153</v>
      </c>
      <c r="M4487" s="72">
        <v>5491</v>
      </c>
      <c r="N4487" s="74">
        <v>21393</v>
      </c>
    </row>
    <row r="4488" spans="1:14">
      <c r="A4488" s="11">
        <v>4211751</v>
      </c>
      <c r="B4488" s="12" t="s">
        <v>4324</v>
      </c>
      <c r="C4488" s="68" t="s">
        <v>4166</v>
      </c>
      <c r="D4488" s="27">
        <v>1857</v>
      </c>
      <c r="E4488" s="16">
        <v>738</v>
      </c>
      <c r="F4488" s="16">
        <v>367</v>
      </c>
      <c r="G4488" s="16">
        <v>752</v>
      </c>
      <c r="H4488" s="16">
        <v>619</v>
      </c>
      <c r="I4488" s="16">
        <v>322</v>
      </c>
      <c r="J4488" s="85">
        <v>1</v>
      </c>
      <c r="K4488" s="72">
        <v>2799</v>
      </c>
      <c r="L4488" s="72">
        <v>120</v>
      </c>
      <c r="M4488" s="72">
        <v>2919</v>
      </c>
      <c r="N4488" s="74">
        <v>16337</v>
      </c>
    </row>
    <row r="4489" spans="1:14">
      <c r="A4489" s="11">
        <v>4211801</v>
      </c>
      <c r="B4489" s="12" t="s">
        <v>4325</v>
      </c>
      <c r="C4489" s="68" t="s">
        <v>4166</v>
      </c>
      <c r="D4489" s="27">
        <v>987</v>
      </c>
      <c r="E4489" s="16">
        <v>717</v>
      </c>
      <c r="F4489" s="16">
        <v>115</v>
      </c>
      <c r="G4489" s="16">
        <v>155</v>
      </c>
      <c r="H4489" s="16">
        <v>271</v>
      </c>
      <c r="I4489" s="16">
        <v>332</v>
      </c>
      <c r="J4489" s="85">
        <v>4</v>
      </c>
      <c r="K4489" s="72">
        <v>1594</v>
      </c>
      <c r="L4489" s="72">
        <v>67</v>
      </c>
      <c r="M4489" s="72">
        <v>1661</v>
      </c>
      <c r="N4489" s="74">
        <v>7372</v>
      </c>
    </row>
    <row r="4490" spans="1:14">
      <c r="A4490" s="11">
        <v>4211850</v>
      </c>
      <c r="B4490" s="12" t="s">
        <v>3565</v>
      </c>
      <c r="C4490" s="68" t="s">
        <v>4166</v>
      </c>
      <c r="D4490" s="27">
        <v>52</v>
      </c>
      <c r="E4490" s="16">
        <v>41</v>
      </c>
      <c r="F4490" s="16">
        <v>7</v>
      </c>
      <c r="G4490" s="16">
        <v>4</v>
      </c>
      <c r="H4490" s="16">
        <v>17</v>
      </c>
      <c r="I4490" s="16">
        <v>27</v>
      </c>
      <c r="J4490" s="85">
        <v>3</v>
      </c>
      <c r="K4490" s="72">
        <v>99</v>
      </c>
      <c r="L4490" s="72">
        <v>9</v>
      </c>
      <c r="M4490" s="72">
        <v>108</v>
      </c>
      <c r="N4490" s="74">
        <v>2271</v>
      </c>
    </row>
    <row r="4491" spans="1:14">
      <c r="A4491" s="11">
        <v>4211876</v>
      </c>
      <c r="B4491" s="12" t="s">
        <v>4326</v>
      </c>
      <c r="C4491" s="68" t="s">
        <v>4166</v>
      </c>
      <c r="D4491" s="27">
        <v>24</v>
      </c>
      <c r="E4491" s="16">
        <v>10</v>
      </c>
      <c r="F4491" s="16">
        <v>13</v>
      </c>
      <c r="G4491" s="16">
        <v>1</v>
      </c>
      <c r="H4491" s="16">
        <v>2</v>
      </c>
      <c r="I4491" s="16">
        <v>17</v>
      </c>
      <c r="J4491" s="85">
        <v>0</v>
      </c>
      <c r="K4491" s="72">
        <v>43</v>
      </c>
      <c r="L4491" s="72">
        <v>4</v>
      </c>
      <c r="M4491" s="72">
        <v>47</v>
      </c>
      <c r="N4491" s="74">
        <v>1763</v>
      </c>
    </row>
    <row r="4492" spans="1:14">
      <c r="A4492" s="11">
        <v>4211892</v>
      </c>
      <c r="B4492" s="12" t="s">
        <v>4327</v>
      </c>
      <c r="C4492" s="68" t="s">
        <v>4166</v>
      </c>
      <c r="D4492" s="27">
        <v>139</v>
      </c>
      <c r="E4492" s="16">
        <v>98</v>
      </c>
      <c r="F4492" s="16">
        <v>33</v>
      </c>
      <c r="G4492" s="16">
        <v>8</v>
      </c>
      <c r="H4492" s="16">
        <v>37</v>
      </c>
      <c r="I4492" s="16">
        <v>23</v>
      </c>
      <c r="J4492" s="85">
        <v>1</v>
      </c>
      <c r="K4492" s="72">
        <v>200</v>
      </c>
      <c r="L4492" s="72">
        <v>24</v>
      </c>
      <c r="M4492" s="72">
        <v>224</v>
      </c>
      <c r="N4492" s="74">
        <v>2353</v>
      </c>
    </row>
    <row r="4493" spans="1:14">
      <c r="A4493" s="11">
        <v>4211900</v>
      </c>
      <c r="B4493" s="12" t="s">
        <v>4328</v>
      </c>
      <c r="C4493" s="68" t="s">
        <v>4166</v>
      </c>
      <c r="D4493" s="27">
        <v>8212</v>
      </c>
      <c r="E4493" s="16">
        <v>2060</v>
      </c>
      <c r="F4493" s="16">
        <v>4123</v>
      </c>
      <c r="G4493" s="16">
        <v>2029</v>
      </c>
      <c r="H4493" s="16">
        <v>3613</v>
      </c>
      <c r="I4493" s="16">
        <v>3149</v>
      </c>
      <c r="J4493" s="85">
        <v>96</v>
      </c>
      <c r="K4493" s="72">
        <v>15070</v>
      </c>
      <c r="L4493" s="72">
        <v>907</v>
      </c>
      <c r="M4493" s="72">
        <v>15977</v>
      </c>
      <c r="N4493" s="74">
        <v>137334</v>
      </c>
    </row>
    <row r="4494" spans="1:14">
      <c r="A4494" s="11">
        <v>4212007</v>
      </c>
      <c r="B4494" s="12" t="s">
        <v>4329</v>
      </c>
      <c r="C4494" s="68" t="s">
        <v>4166</v>
      </c>
      <c r="D4494" s="27">
        <v>876</v>
      </c>
      <c r="E4494" s="16">
        <v>617</v>
      </c>
      <c r="F4494" s="16">
        <v>102</v>
      </c>
      <c r="G4494" s="16">
        <v>157</v>
      </c>
      <c r="H4494" s="16">
        <v>283</v>
      </c>
      <c r="I4494" s="16">
        <v>141</v>
      </c>
      <c r="J4494" s="85">
        <v>9</v>
      </c>
      <c r="K4494" s="72">
        <v>1309</v>
      </c>
      <c r="L4494" s="72">
        <v>65</v>
      </c>
      <c r="M4494" s="72">
        <v>1374</v>
      </c>
      <c r="N4494" s="74">
        <v>7765</v>
      </c>
    </row>
    <row r="4495" spans="1:14">
      <c r="A4495" s="11">
        <v>4212056</v>
      </c>
      <c r="B4495" s="12" t="s">
        <v>4027</v>
      </c>
      <c r="C4495" s="68" t="s">
        <v>4166</v>
      </c>
      <c r="D4495" s="27">
        <v>80</v>
      </c>
      <c r="E4495" s="16">
        <v>55</v>
      </c>
      <c r="F4495" s="16">
        <v>19</v>
      </c>
      <c r="G4495" s="16">
        <v>6</v>
      </c>
      <c r="H4495" s="16">
        <v>26</v>
      </c>
      <c r="I4495" s="16">
        <v>26</v>
      </c>
      <c r="J4495" s="85">
        <v>0</v>
      </c>
      <c r="K4495" s="72">
        <v>132</v>
      </c>
      <c r="L4495" s="72">
        <v>6</v>
      </c>
      <c r="M4495" s="72">
        <v>138</v>
      </c>
      <c r="N4495" s="74">
        <v>2373</v>
      </c>
    </row>
    <row r="4496" spans="1:14">
      <c r="A4496" s="11">
        <v>4212106</v>
      </c>
      <c r="B4496" s="12" t="s">
        <v>4330</v>
      </c>
      <c r="C4496" s="68" t="s">
        <v>4166</v>
      </c>
      <c r="D4496" s="27">
        <v>3111</v>
      </c>
      <c r="E4496" s="16">
        <v>2273</v>
      </c>
      <c r="F4496" s="16">
        <v>374</v>
      </c>
      <c r="G4496" s="16">
        <v>464</v>
      </c>
      <c r="H4496" s="16">
        <v>971</v>
      </c>
      <c r="I4496" s="16">
        <v>441</v>
      </c>
      <c r="J4496" s="85">
        <v>10</v>
      </c>
      <c r="K4496" s="72">
        <v>4533</v>
      </c>
      <c r="L4496" s="72">
        <v>163</v>
      </c>
      <c r="M4496" s="72">
        <v>4696</v>
      </c>
      <c r="N4496" s="74">
        <v>16020</v>
      </c>
    </row>
    <row r="4497" spans="1:14">
      <c r="A4497" s="11">
        <v>4212205</v>
      </c>
      <c r="B4497" s="12" t="s">
        <v>4331</v>
      </c>
      <c r="C4497" s="68" t="s">
        <v>4166</v>
      </c>
      <c r="D4497" s="27">
        <v>2118</v>
      </c>
      <c r="E4497" s="16">
        <v>1430</v>
      </c>
      <c r="F4497" s="16">
        <v>339</v>
      </c>
      <c r="G4497" s="16">
        <v>349</v>
      </c>
      <c r="H4497" s="16">
        <v>895</v>
      </c>
      <c r="I4497" s="16">
        <v>159</v>
      </c>
      <c r="J4497" s="85">
        <v>13</v>
      </c>
      <c r="K4497" s="72">
        <v>3185</v>
      </c>
      <c r="L4497" s="72">
        <v>124</v>
      </c>
      <c r="M4497" s="72">
        <v>3309</v>
      </c>
      <c r="N4497" s="74">
        <v>17928</v>
      </c>
    </row>
    <row r="4498" spans="1:14">
      <c r="A4498" s="11">
        <v>4212239</v>
      </c>
      <c r="B4498" s="12" t="s">
        <v>3573</v>
      </c>
      <c r="C4498" s="68" t="s">
        <v>4166</v>
      </c>
      <c r="D4498" s="27">
        <v>345</v>
      </c>
      <c r="E4498" s="16">
        <v>282</v>
      </c>
      <c r="F4498" s="16">
        <v>34</v>
      </c>
      <c r="G4498" s="16">
        <v>29</v>
      </c>
      <c r="H4498" s="16">
        <v>75</v>
      </c>
      <c r="I4498" s="16">
        <v>76</v>
      </c>
      <c r="J4498" s="85">
        <v>5</v>
      </c>
      <c r="K4498" s="72">
        <v>501</v>
      </c>
      <c r="L4498" s="72">
        <v>44</v>
      </c>
      <c r="M4498" s="72">
        <v>545</v>
      </c>
      <c r="N4498" s="74">
        <v>4080</v>
      </c>
    </row>
    <row r="4499" spans="1:14">
      <c r="A4499" s="11">
        <v>4212254</v>
      </c>
      <c r="B4499" s="12" t="s">
        <v>4332</v>
      </c>
      <c r="C4499" s="68" t="s">
        <v>4166</v>
      </c>
      <c r="D4499" s="27">
        <v>118</v>
      </c>
      <c r="E4499" s="16">
        <v>77</v>
      </c>
      <c r="F4499" s="16">
        <v>25</v>
      </c>
      <c r="G4499" s="16">
        <v>16</v>
      </c>
      <c r="H4499" s="16">
        <v>37</v>
      </c>
      <c r="I4499" s="16">
        <v>94</v>
      </c>
      <c r="J4499" s="85">
        <v>4</v>
      </c>
      <c r="K4499" s="72">
        <v>253</v>
      </c>
      <c r="L4499" s="72">
        <v>26</v>
      </c>
      <c r="M4499" s="72">
        <v>279</v>
      </c>
      <c r="N4499" s="74">
        <v>6627</v>
      </c>
    </row>
    <row r="4500" spans="1:14">
      <c r="A4500" s="11">
        <v>4212270</v>
      </c>
      <c r="B4500" s="12" t="s">
        <v>4333</v>
      </c>
      <c r="C4500" s="68" t="s">
        <v>4166</v>
      </c>
      <c r="D4500" s="27">
        <v>455</v>
      </c>
      <c r="E4500" s="16">
        <v>319</v>
      </c>
      <c r="F4500" s="16">
        <v>72</v>
      </c>
      <c r="G4500" s="16">
        <v>64</v>
      </c>
      <c r="H4500" s="16">
        <v>140</v>
      </c>
      <c r="I4500" s="16">
        <v>49</v>
      </c>
      <c r="J4500" s="85">
        <v>6</v>
      </c>
      <c r="K4500" s="72">
        <v>650</v>
      </c>
      <c r="L4500" s="72">
        <v>75</v>
      </c>
      <c r="M4500" s="72">
        <v>725</v>
      </c>
      <c r="N4500" s="74">
        <v>4425</v>
      </c>
    </row>
    <row r="4501" spans="1:14">
      <c r="A4501" s="11">
        <v>4212304</v>
      </c>
      <c r="B4501" s="12" t="s">
        <v>4334</v>
      </c>
      <c r="C4501" s="68" t="s">
        <v>4166</v>
      </c>
      <c r="D4501" s="27">
        <v>814</v>
      </c>
      <c r="E4501" s="16">
        <v>458</v>
      </c>
      <c r="F4501" s="16">
        <v>226</v>
      </c>
      <c r="G4501" s="16">
        <v>130</v>
      </c>
      <c r="H4501" s="16">
        <v>264</v>
      </c>
      <c r="I4501" s="16">
        <v>60</v>
      </c>
      <c r="J4501" s="85">
        <v>1</v>
      </c>
      <c r="K4501" s="72">
        <v>1139</v>
      </c>
      <c r="L4501" s="72">
        <v>30</v>
      </c>
      <c r="M4501" s="72">
        <v>1169</v>
      </c>
      <c r="N4501" s="74">
        <v>6692</v>
      </c>
    </row>
    <row r="4502" spans="1:14">
      <c r="A4502" s="11">
        <v>4212403</v>
      </c>
      <c r="B4502" s="12" t="s">
        <v>4335</v>
      </c>
      <c r="C4502" s="68" t="s">
        <v>4166</v>
      </c>
      <c r="D4502" s="27">
        <v>656</v>
      </c>
      <c r="E4502" s="16">
        <v>370</v>
      </c>
      <c r="F4502" s="16">
        <v>149</v>
      </c>
      <c r="G4502" s="16">
        <v>137</v>
      </c>
      <c r="H4502" s="16">
        <v>226</v>
      </c>
      <c r="I4502" s="16">
        <v>111</v>
      </c>
      <c r="J4502" s="85">
        <v>0</v>
      </c>
      <c r="K4502" s="72">
        <v>993</v>
      </c>
      <c r="L4502" s="72">
        <v>11</v>
      </c>
      <c r="M4502" s="72">
        <v>1004</v>
      </c>
      <c r="N4502" s="74">
        <v>4107</v>
      </c>
    </row>
    <row r="4503" spans="1:14">
      <c r="A4503" s="11">
        <v>4212502</v>
      </c>
      <c r="B4503" s="12" t="s">
        <v>4336</v>
      </c>
      <c r="C4503" s="68" t="s">
        <v>4166</v>
      </c>
      <c r="D4503" s="27">
        <v>2214</v>
      </c>
      <c r="E4503" s="16">
        <v>827</v>
      </c>
      <c r="F4503" s="16">
        <v>417</v>
      </c>
      <c r="G4503" s="16">
        <v>970</v>
      </c>
      <c r="H4503" s="16">
        <v>1017</v>
      </c>
      <c r="I4503" s="16">
        <v>304</v>
      </c>
      <c r="J4503" s="85">
        <v>16</v>
      </c>
      <c r="K4503" s="72">
        <v>3551</v>
      </c>
      <c r="L4503" s="72">
        <v>264</v>
      </c>
      <c r="M4503" s="72">
        <v>3815</v>
      </c>
      <c r="N4503" s="74">
        <v>25141</v>
      </c>
    </row>
    <row r="4504" spans="1:14">
      <c r="A4504" s="11">
        <v>4212601</v>
      </c>
      <c r="B4504" s="12" t="s">
        <v>4337</v>
      </c>
      <c r="C4504" s="68" t="s">
        <v>4166</v>
      </c>
      <c r="D4504" s="27">
        <v>836</v>
      </c>
      <c r="E4504" s="16">
        <v>676</v>
      </c>
      <c r="F4504" s="16">
        <v>43</v>
      </c>
      <c r="G4504" s="16">
        <v>117</v>
      </c>
      <c r="H4504" s="16">
        <v>212</v>
      </c>
      <c r="I4504" s="16">
        <v>52</v>
      </c>
      <c r="J4504" s="85">
        <v>3</v>
      </c>
      <c r="K4504" s="72">
        <v>1103</v>
      </c>
      <c r="L4504" s="72">
        <v>38</v>
      </c>
      <c r="M4504" s="72">
        <v>1141</v>
      </c>
      <c r="N4504" s="74">
        <v>2988</v>
      </c>
    </row>
    <row r="4505" spans="1:14">
      <c r="A4505" s="11">
        <v>4212650</v>
      </c>
      <c r="B4505" s="12" t="s">
        <v>4338</v>
      </c>
      <c r="C4505" s="68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85">
        <v>0</v>
      </c>
      <c r="K4505" s="72">
        <v>0</v>
      </c>
      <c r="L4505" s="72">
        <v>0</v>
      </c>
      <c r="M4505" s="72">
        <v>0</v>
      </c>
      <c r="N4505" s="74">
        <v>0</v>
      </c>
    </row>
    <row r="4506" spans="1:14">
      <c r="A4506" s="11">
        <v>4212700</v>
      </c>
      <c r="B4506" s="12" t="s">
        <v>1571</v>
      </c>
      <c r="C4506" s="68" t="s">
        <v>4166</v>
      </c>
      <c r="D4506" s="27">
        <v>945</v>
      </c>
      <c r="E4506" s="16">
        <v>759</v>
      </c>
      <c r="F4506" s="16">
        <v>77</v>
      </c>
      <c r="G4506" s="16">
        <v>109</v>
      </c>
      <c r="H4506" s="16">
        <v>267</v>
      </c>
      <c r="I4506" s="16">
        <v>91</v>
      </c>
      <c r="J4506" s="85">
        <v>14</v>
      </c>
      <c r="K4506" s="72">
        <v>1317</v>
      </c>
      <c r="L4506" s="72">
        <v>51</v>
      </c>
      <c r="M4506" s="72">
        <v>1368</v>
      </c>
      <c r="N4506" s="74">
        <v>6131</v>
      </c>
    </row>
    <row r="4507" spans="1:14">
      <c r="A4507" s="11">
        <v>4212809</v>
      </c>
      <c r="B4507" s="12" t="s">
        <v>4339</v>
      </c>
      <c r="C4507" s="68" t="s">
        <v>4166</v>
      </c>
      <c r="D4507" s="27">
        <v>1290</v>
      </c>
      <c r="E4507" s="16">
        <v>554</v>
      </c>
      <c r="F4507" s="16">
        <v>272</v>
      </c>
      <c r="G4507" s="16">
        <v>464</v>
      </c>
      <c r="H4507" s="16">
        <v>606</v>
      </c>
      <c r="I4507" s="16">
        <v>172</v>
      </c>
      <c r="J4507" s="85">
        <v>13</v>
      </c>
      <c r="K4507" s="72">
        <v>2081</v>
      </c>
      <c r="L4507" s="72">
        <v>229</v>
      </c>
      <c r="M4507" s="72">
        <v>2310</v>
      </c>
      <c r="N4507" s="74">
        <v>17078</v>
      </c>
    </row>
    <row r="4508" spans="1:14">
      <c r="A4508" s="11">
        <v>4212908</v>
      </c>
      <c r="B4508" s="12" t="s">
        <v>3601</v>
      </c>
      <c r="C4508" s="68" t="s">
        <v>4166</v>
      </c>
      <c r="D4508" s="27">
        <v>2549</v>
      </c>
      <c r="E4508" s="16">
        <v>1678</v>
      </c>
      <c r="F4508" s="16">
        <v>327</v>
      </c>
      <c r="G4508" s="16">
        <v>544</v>
      </c>
      <c r="H4508" s="16">
        <v>873</v>
      </c>
      <c r="I4508" s="16">
        <v>425</v>
      </c>
      <c r="J4508" s="85">
        <v>11</v>
      </c>
      <c r="K4508" s="72">
        <v>3858</v>
      </c>
      <c r="L4508" s="72">
        <v>194</v>
      </c>
      <c r="M4508" s="72">
        <v>4052</v>
      </c>
      <c r="N4508" s="74">
        <v>16332</v>
      </c>
    </row>
    <row r="4509" spans="1:14">
      <c r="A4509" s="11">
        <v>4213005</v>
      </c>
      <c r="B4509" s="12" t="s">
        <v>4340</v>
      </c>
      <c r="C4509" s="68" t="s">
        <v>4166</v>
      </c>
      <c r="D4509" s="27">
        <v>315</v>
      </c>
      <c r="E4509" s="16">
        <v>202</v>
      </c>
      <c r="F4509" s="16">
        <v>48</v>
      </c>
      <c r="G4509" s="16">
        <v>65</v>
      </c>
      <c r="H4509" s="16">
        <v>99</v>
      </c>
      <c r="I4509" s="16">
        <v>62</v>
      </c>
      <c r="J4509" s="85">
        <v>1</v>
      </c>
      <c r="K4509" s="72">
        <v>477</v>
      </c>
      <c r="L4509" s="72">
        <v>28</v>
      </c>
      <c r="M4509" s="72">
        <v>505</v>
      </c>
      <c r="N4509" s="74">
        <v>3147</v>
      </c>
    </row>
    <row r="4510" spans="1:14">
      <c r="A4510" s="11">
        <v>4213104</v>
      </c>
      <c r="B4510" s="12" t="s">
        <v>4341</v>
      </c>
      <c r="C4510" s="68" t="s">
        <v>4166</v>
      </c>
      <c r="D4510" s="27">
        <v>857</v>
      </c>
      <c r="E4510" s="16">
        <v>570</v>
      </c>
      <c r="F4510" s="16">
        <v>111</v>
      </c>
      <c r="G4510" s="16">
        <v>176</v>
      </c>
      <c r="H4510" s="16">
        <v>262</v>
      </c>
      <c r="I4510" s="16">
        <v>181</v>
      </c>
      <c r="J4510" s="85">
        <v>5</v>
      </c>
      <c r="K4510" s="72">
        <v>1305</v>
      </c>
      <c r="L4510" s="72">
        <v>47</v>
      </c>
      <c r="M4510" s="72">
        <v>1352</v>
      </c>
      <c r="N4510" s="74">
        <v>4786</v>
      </c>
    </row>
    <row r="4511" spans="1:14">
      <c r="A4511" s="11">
        <v>4213153</v>
      </c>
      <c r="B4511" s="12" t="s">
        <v>4342</v>
      </c>
      <c r="C4511" s="68" t="s">
        <v>4166</v>
      </c>
      <c r="D4511" s="27">
        <v>258</v>
      </c>
      <c r="E4511" s="16">
        <v>191</v>
      </c>
      <c r="F4511" s="16">
        <v>50</v>
      </c>
      <c r="G4511" s="16">
        <v>17</v>
      </c>
      <c r="H4511" s="16">
        <v>63</v>
      </c>
      <c r="I4511" s="16">
        <v>168</v>
      </c>
      <c r="J4511" s="85">
        <v>3</v>
      </c>
      <c r="K4511" s="72">
        <v>492</v>
      </c>
      <c r="L4511" s="72">
        <v>28</v>
      </c>
      <c r="M4511" s="72">
        <v>520</v>
      </c>
      <c r="N4511" s="74">
        <v>2654</v>
      </c>
    </row>
    <row r="4512" spans="1:14">
      <c r="A4512" s="11">
        <v>4213203</v>
      </c>
      <c r="B4512" s="12" t="s">
        <v>4343</v>
      </c>
      <c r="C4512" s="68" t="s">
        <v>4166</v>
      </c>
      <c r="D4512" s="27">
        <v>4925</v>
      </c>
      <c r="E4512" s="16">
        <v>1473</v>
      </c>
      <c r="F4512" s="16">
        <v>449</v>
      </c>
      <c r="G4512" s="16">
        <v>3003</v>
      </c>
      <c r="H4512" s="16">
        <v>1382</v>
      </c>
      <c r="I4512" s="16">
        <v>617</v>
      </c>
      <c r="J4512" s="85">
        <v>7</v>
      </c>
      <c r="K4512" s="72">
        <v>6931</v>
      </c>
      <c r="L4512" s="72">
        <v>65</v>
      </c>
      <c r="M4512" s="72">
        <v>6996</v>
      </c>
      <c r="N4512" s="74">
        <v>27759</v>
      </c>
    </row>
    <row r="4513" spans="1:14">
      <c r="A4513" s="11">
        <v>4213302</v>
      </c>
      <c r="B4513" s="12" t="s">
        <v>4344</v>
      </c>
      <c r="C4513" s="68" t="s">
        <v>4166</v>
      </c>
      <c r="D4513" s="27">
        <v>533</v>
      </c>
      <c r="E4513" s="16">
        <v>261</v>
      </c>
      <c r="F4513" s="16">
        <v>177</v>
      </c>
      <c r="G4513" s="16">
        <v>95</v>
      </c>
      <c r="H4513" s="16">
        <v>252</v>
      </c>
      <c r="I4513" s="16">
        <v>88</v>
      </c>
      <c r="J4513" s="85">
        <v>1</v>
      </c>
      <c r="K4513" s="72">
        <v>874</v>
      </c>
      <c r="L4513" s="72">
        <v>89</v>
      </c>
      <c r="M4513" s="72">
        <v>963</v>
      </c>
      <c r="N4513" s="74">
        <v>4894</v>
      </c>
    </row>
    <row r="4514" spans="1:14">
      <c r="A4514" s="11">
        <v>4213351</v>
      </c>
      <c r="B4514" s="12" t="s">
        <v>4345</v>
      </c>
      <c r="C4514" s="68" t="s">
        <v>4166</v>
      </c>
      <c r="D4514" s="27">
        <v>81</v>
      </c>
      <c r="E4514" s="16">
        <v>15</v>
      </c>
      <c r="F4514" s="16">
        <v>35</v>
      </c>
      <c r="G4514" s="16">
        <v>31</v>
      </c>
      <c r="H4514" s="16">
        <v>49</v>
      </c>
      <c r="I4514" s="16">
        <v>37</v>
      </c>
      <c r="J4514" s="85">
        <v>1</v>
      </c>
      <c r="K4514" s="72">
        <v>168</v>
      </c>
      <c r="L4514" s="72">
        <v>19</v>
      </c>
      <c r="M4514" s="72">
        <v>187</v>
      </c>
      <c r="N4514" s="74">
        <v>3303</v>
      </c>
    </row>
    <row r="4515" spans="1:14">
      <c r="A4515" s="11">
        <v>4213401</v>
      </c>
      <c r="B4515" s="12" t="s">
        <v>4346</v>
      </c>
      <c r="C4515" s="68" t="s">
        <v>4166</v>
      </c>
      <c r="D4515" s="27">
        <v>1038</v>
      </c>
      <c r="E4515" s="16">
        <v>601</v>
      </c>
      <c r="F4515" s="16">
        <v>139</v>
      </c>
      <c r="G4515" s="16">
        <v>298</v>
      </c>
      <c r="H4515" s="16">
        <v>536</v>
      </c>
      <c r="I4515" s="16">
        <v>157</v>
      </c>
      <c r="J4515" s="85">
        <v>8</v>
      </c>
      <c r="K4515" s="72">
        <v>1739</v>
      </c>
      <c r="L4515" s="72">
        <v>219</v>
      </c>
      <c r="M4515" s="72">
        <v>1958</v>
      </c>
      <c r="N4515" s="74">
        <v>11031</v>
      </c>
    </row>
    <row r="4516" spans="1:14">
      <c r="A4516" s="11">
        <v>4213500</v>
      </c>
      <c r="B4516" s="12" t="s">
        <v>4347</v>
      </c>
      <c r="C4516" s="68" t="s">
        <v>4166</v>
      </c>
      <c r="D4516" s="27">
        <v>1231</v>
      </c>
      <c r="E4516" s="16">
        <v>527</v>
      </c>
      <c r="F4516" s="16">
        <v>302</v>
      </c>
      <c r="G4516" s="16">
        <v>402</v>
      </c>
      <c r="H4516" s="16">
        <v>608</v>
      </c>
      <c r="I4516" s="16">
        <v>101</v>
      </c>
      <c r="J4516" s="85">
        <v>4</v>
      </c>
      <c r="K4516" s="72">
        <v>1944</v>
      </c>
      <c r="L4516" s="72">
        <v>152</v>
      </c>
      <c r="M4516" s="72">
        <v>2096</v>
      </c>
      <c r="N4516" s="74">
        <v>16083</v>
      </c>
    </row>
    <row r="4517" spans="1:14">
      <c r="A4517" s="11">
        <v>4213609</v>
      </c>
      <c r="B4517" s="12" t="s">
        <v>4348</v>
      </c>
      <c r="C4517" s="68" t="s">
        <v>4166</v>
      </c>
      <c r="D4517" s="27">
        <v>3693</v>
      </c>
      <c r="E4517" s="16">
        <v>1563</v>
      </c>
      <c r="F4517" s="16">
        <v>671</v>
      </c>
      <c r="G4517" s="16">
        <v>1459</v>
      </c>
      <c r="H4517" s="16">
        <v>1953</v>
      </c>
      <c r="I4517" s="16">
        <v>783</v>
      </c>
      <c r="J4517" s="85">
        <v>34</v>
      </c>
      <c r="K4517" s="72">
        <v>6463</v>
      </c>
      <c r="L4517" s="72">
        <v>716</v>
      </c>
      <c r="M4517" s="72">
        <v>7179</v>
      </c>
      <c r="N4517" s="74">
        <v>33493</v>
      </c>
    </row>
    <row r="4518" spans="1:14">
      <c r="A4518" s="11">
        <v>4213708</v>
      </c>
      <c r="B4518" s="12" t="s">
        <v>4349</v>
      </c>
      <c r="C4518" s="68" t="s">
        <v>4166</v>
      </c>
      <c r="D4518" s="27">
        <v>1807</v>
      </c>
      <c r="E4518" s="16">
        <v>1274</v>
      </c>
      <c r="F4518" s="16">
        <v>201</v>
      </c>
      <c r="G4518" s="16">
        <v>332</v>
      </c>
      <c r="H4518" s="16">
        <v>677</v>
      </c>
      <c r="I4518" s="16">
        <v>207</v>
      </c>
      <c r="J4518" s="85">
        <v>16</v>
      </c>
      <c r="K4518" s="72">
        <v>2707</v>
      </c>
      <c r="L4518" s="72">
        <v>125</v>
      </c>
      <c r="M4518" s="72">
        <v>2832</v>
      </c>
      <c r="N4518" s="74">
        <v>14810</v>
      </c>
    </row>
    <row r="4519" spans="1:14">
      <c r="A4519" s="11">
        <v>4213807</v>
      </c>
      <c r="B4519" s="12" t="s">
        <v>3630</v>
      </c>
      <c r="C4519" s="68" t="s">
        <v>4166</v>
      </c>
      <c r="D4519" s="27">
        <v>1206</v>
      </c>
      <c r="E4519" s="16">
        <v>853</v>
      </c>
      <c r="F4519" s="16">
        <v>222</v>
      </c>
      <c r="G4519" s="16">
        <v>131</v>
      </c>
      <c r="H4519" s="16">
        <v>477</v>
      </c>
      <c r="I4519" s="16">
        <v>128</v>
      </c>
      <c r="J4519" s="85">
        <v>6</v>
      </c>
      <c r="K4519" s="72">
        <v>1817</v>
      </c>
      <c r="L4519" s="72">
        <v>96</v>
      </c>
      <c r="M4519" s="72">
        <v>1913</v>
      </c>
      <c r="N4519" s="74">
        <v>7267</v>
      </c>
    </row>
    <row r="4520" spans="1:14">
      <c r="A4520" s="11">
        <v>4213906</v>
      </c>
      <c r="B4520" s="12" t="s">
        <v>4350</v>
      </c>
      <c r="C4520" s="68" t="s">
        <v>4166</v>
      </c>
      <c r="D4520" s="27">
        <v>320</v>
      </c>
      <c r="E4520" s="16">
        <v>260</v>
      </c>
      <c r="F4520" s="16">
        <v>20</v>
      </c>
      <c r="G4520" s="16">
        <v>40</v>
      </c>
      <c r="H4520" s="16">
        <v>79</v>
      </c>
      <c r="I4520" s="16">
        <v>31</v>
      </c>
      <c r="J4520" s="85">
        <v>2</v>
      </c>
      <c r="K4520" s="72">
        <v>432</v>
      </c>
      <c r="L4520" s="72">
        <v>22</v>
      </c>
      <c r="M4520" s="72">
        <v>454</v>
      </c>
      <c r="N4520" s="74">
        <v>1725</v>
      </c>
    </row>
    <row r="4521" spans="1:14">
      <c r="A4521" s="11">
        <v>4214003</v>
      </c>
      <c r="B4521" s="12" t="s">
        <v>4351</v>
      </c>
      <c r="C4521" s="68" t="s">
        <v>4166</v>
      </c>
      <c r="D4521" s="27">
        <v>2461</v>
      </c>
      <c r="E4521" s="16">
        <v>1271</v>
      </c>
      <c r="F4521" s="16">
        <v>266</v>
      </c>
      <c r="G4521" s="16">
        <v>924</v>
      </c>
      <c r="H4521" s="16">
        <v>765</v>
      </c>
      <c r="I4521" s="16">
        <v>200</v>
      </c>
      <c r="J4521" s="85">
        <v>13</v>
      </c>
      <c r="K4521" s="72">
        <v>3439</v>
      </c>
      <c r="L4521" s="72">
        <v>59</v>
      </c>
      <c r="M4521" s="72">
        <v>3498</v>
      </c>
      <c r="N4521" s="74">
        <v>14887</v>
      </c>
    </row>
    <row r="4522" spans="1:14">
      <c r="A4522" s="11">
        <v>4214102</v>
      </c>
      <c r="B4522" s="12" t="s">
        <v>4352</v>
      </c>
      <c r="C4522" s="68" t="s">
        <v>4166</v>
      </c>
      <c r="D4522" s="27">
        <v>384</v>
      </c>
      <c r="E4522" s="16">
        <v>292</v>
      </c>
      <c r="F4522" s="16">
        <v>35</v>
      </c>
      <c r="G4522" s="16">
        <v>57</v>
      </c>
      <c r="H4522" s="16">
        <v>101</v>
      </c>
      <c r="I4522" s="16">
        <v>32</v>
      </c>
      <c r="J4522" s="85">
        <v>1</v>
      </c>
      <c r="K4522" s="72">
        <v>518</v>
      </c>
      <c r="L4522" s="72">
        <v>19</v>
      </c>
      <c r="M4522" s="72">
        <v>537</v>
      </c>
      <c r="N4522" s="74">
        <v>2284</v>
      </c>
    </row>
    <row r="4523" spans="1:14">
      <c r="A4523" s="11">
        <v>4214151</v>
      </c>
      <c r="B4523" s="12" t="s">
        <v>4353</v>
      </c>
      <c r="C4523" s="68" t="s">
        <v>4166</v>
      </c>
      <c r="D4523" s="27">
        <v>109</v>
      </c>
      <c r="E4523" s="16">
        <v>81</v>
      </c>
      <c r="F4523" s="16">
        <v>25</v>
      </c>
      <c r="G4523" s="16">
        <v>3</v>
      </c>
      <c r="H4523" s="16">
        <v>26</v>
      </c>
      <c r="I4523" s="16">
        <v>84</v>
      </c>
      <c r="J4523" s="85">
        <v>2</v>
      </c>
      <c r="K4523" s="72">
        <v>221</v>
      </c>
      <c r="L4523" s="72">
        <v>7</v>
      </c>
      <c r="M4523" s="72">
        <v>228</v>
      </c>
      <c r="N4523" s="74">
        <v>2758</v>
      </c>
    </row>
    <row r="4524" spans="1:14">
      <c r="A4524" s="11">
        <v>4214201</v>
      </c>
      <c r="B4524" s="12" t="s">
        <v>4354</v>
      </c>
      <c r="C4524" s="68" t="s">
        <v>4166</v>
      </c>
      <c r="D4524" s="27">
        <v>2267</v>
      </c>
      <c r="E4524" s="16">
        <v>1815</v>
      </c>
      <c r="F4524" s="16">
        <v>247</v>
      </c>
      <c r="G4524" s="16">
        <v>205</v>
      </c>
      <c r="H4524" s="16">
        <v>660</v>
      </c>
      <c r="I4524" s="16">
        <v>378</v>
      </c>
      <c r="J4524" s="85">
        <v>3</v>
      </c>
      <c r="K4524" s="72">
        <v>3308</v>
      </c>
      <c r="L4524" s="72">
        <v>110</v>
      </c>
      <c r="M4524" s="72">
        <v>3418</v>
      </c>
      <c r="N4524" s="74">
        <v>10248</v>
      </c>
    </row>
    <row r="4525" spans="1:14">
      <c r="A4525" s="11">
        <v>4214300</v>
      </c>
      <c r="B4525" s="12" t="s">
        <v>4355</v>
      </c>
      <c r="C4525" s="68" t="s">
        <v>4166</v>
      </c>
      <c r="D4525" s="27">
        <v>418</v>
      </c>
      <c r="E4525" s="16">
        <v>265</v>
      </c>
      <c r="F4525" s="16">
        <v>104</v>
      </c>
      <c r="G4525" s="16">
        <v>49</v>
      </c>
      <c r="H4525" s="16">
        <v>125</v>
      </c>
      <c r="I4525" s="16">
        <v>39</v>
      </c>
      <c r="J4525" s="85">
        <v>5</v>
      </c>
      <c r="K4525" s="72">
        <v>587</v>
      </c>
      <c r="L4525" s="72">
        <v>12</v>
      </c>
      <c r="M4525" s="72">
        <v>599</v>
      </c>
      <c r="N4525" s="74">
        <v>2748</v>
      </c>
    </row>
    <row r="4526" spans="1:14">
      <c r="A4526" s="11">
        <v>4214409</v>
      </c>
      <c r="B4526" s="12" t="s">
        <v>4356</v>
      </c>
      <c r="C4526" s="68" t="s">
        <v>4166</v>
      </c>
      <c r="D4526" s="27">
        <v>628</v>
      </c>
      <c r="E4526" s="16">
        <v>430</v>
      </c>
      <c r="F4526" s="16">
        <v>117</v>
      </c>
      <c r="G4526" s="16">
        <v>81</v>
      </c>
      <c r="H4526" s="16">
        <v>203</v>
      </c>
      <c r="I4526" s="16">
        <v>42</v>
      </c>
      <c r="J4526" s="85">
        <v>1</v>
      </c>
      <c r="K4526" s="72">
        <v>874</v>
      </c>
      <c r="L4526" s="72">
        <v>78</v>
      </c>
      <c r="M4526" s="72">
        <v>952</v>
      </c>
      <c r="N4526" s="74">
        <v>6143</v>
      </c>
    </row>
    <row r="4527" spans="1:14">
      <c r="A4527" s="11">
        <v>4214508</v>
      </c>
      <c r="B4527" s="12" t="s">
        <v>4357</v>
      </c>
      <c r="C4527" s="68" t="s">
        <v>4166</v>
      </c>
      <c r="D4527" s="27">
        <v>1335</v>
      </c>
      <c r="E4527" s="16">
        <v>1094</v>
      </c>
      <c r="F4527" s="16">
        <v>99</v>
      </c>
      <c r="G4527" s="16">
        <v>142</v>
      </c>
      <c r="H4527" s="16">
        <v>495</v>
      </c>
      <c r="I4527" s="16">
        <v>119</v>
      </c>
      <c r="J4527" s="85">
        <v>7</v>
      </c>
      <c r="K4527" s="72">
        <v>1956</v>
      </c>
      <c r="L4527" s="72">
        <v>86</v>
      </c>
      <c r="M4527" s="72">
        <v>2042</v>
      </c>
      <c r="N4527" s="74">
        <v>6192</v>
      </c>
    </row>
    <row r="4528" spans="1:14">
      <c r="A4528" s="11">
        <v>4214607</v>
      </c>
      <c r="B4528" s="12" t="s">
        <v>4358</v>
      </c>
      <c r="C4528" s="68" t="s">
        <v>4166</v>
      </c>
      <c r="D4528" s="27">
        <v>1126</v>
      </c>
      <c r="E4528" s="16">
        <v>830</v>
      </c>
      <c r="F4528" s="16">
        <v>88</v>
      </c>
      <c r="G4528" s="16">
        <v>208</v>
      </c>
      <c r="H4528" s="16">
        <v>365</v>
      </c>
      <c r="I4528" s="16">
        <v>94</v>
      </c>
      <c r="J4528" s="85">
        <v>7</v>
      </c>
      <c r="K4528" s="72">
        <v>1592</v>
      </c>
      <c r="L4528" s="72">
        <v>58</v>
      </c>
      <c r="M4528" s="72">
        <v>1650</v>
      </c>
      <c r="N4528" s="74">
        <v>7090</v>
      </c>
    </row>
    <row r="4529" spans="1:14">
      <c r="A4529" s="11">
        <v>4214706</v>
      </c>
      <c r="B4529" s="12" t="s">
        <v>4359</v>
      </c>
      <c r="C4529" s="68" t="s">
        <v>4166</v>
      </c>
      <c r="D4529" s="27">
        <v>1587</v>
      </c>
      <c r="E4529" s="16">
        <v>868</v>
      </c>
      <c r="F4529" s="16">
        <v>153</v>
      </c>
      <c r="G4529" s="16">
        <v>566</v>
      </c>
      <c r="H4529" s="16">
        <v>478</v>
      </c>
      <c r="I4529" s="16">
        <v>198</v>
      </c>
      <c r="J4529" s="85">
        <v>6</v>
      </c>
      <c r="K4529" s="72">
        <v>2269</v>
      </c>
      <c r="L4529" s="72">
        <v>46</v>
      </c>
      <c r="M4529" s="72">
        <v>2315</v>
      </c>
      <c r="N4529" s="74">
        <v>10284</v>
      </c>
    </row>
    <row r="4530" spans="1:14">
      <c r="A4530" s="11">
        <v>4214805</v>
      </c>
      <c r="B4530" s="12" t="s">
        <v>4360</v>
      </c>
      <c r="C4530" s="68" t="s">
        <v>4166</v>
      </c>
      <c r="D4530" s="27">
        <v>7771</v>
      </c>
      <c r="E4530" s="16">
        <v>2765</v>
      </c>
      <c r="F4530" s="16">
        <v>913</v>
      </c>
      <c r="G4530" s="16">
        <v>4093</v>
      </c>
      <c r="H4530" s="16">
        <v>3170</v>
      </c>
      <c r="I4530" s="16">
        <v>1110</v>
      </c>
      <c r="J4530" s="85">
        <v>46</v>
      </c>
      <c r="K4530" s="72">
        <v>12097</v>
      </c>
      <c r="L4530" s="72">
        <v>479</v>
      </c>
      <c r="M4530" s="72">
        <v>12576</v>
      </c>
      <c r="N4530" s="74">
        <v>61198</v>
      </c>
    </row>
    <row r="4531" spans="1:14">
      <c r="A4531" s="11">
        <v>4214904</v>
      </c>
      <c r="B4531" s="12" t="s">
        <v>4361</v>
      </c>
      <c r="C4531" s="68" t="s">
        <v>4166</v>
      </c>
      <c r="D4531" s="27">
        <v>734</v>
      </c>
      <c r="E4531" s="16">
        <v>473</v>
      </c>
      <c r="F4531" s="16">
        <v>90</v>
      </c>
      <c r="G4531" s="16">
        <v>171</v>
      </c>
      <c r="H4531" s="16">
        <v>199</v>
      </c>
      <c r="I4531" s="16">
        <v>53</v>
      </c>
      <c r="J4531" s="85">
        <v>4</v>
      </c>
      <c r="K4531" s="72">
        <v>990</v>
      </c>
      <c r="L4531" s="72">
        <v>22</v>
      </c>
      <c r="M4531" s="72">
        <v>1012</v>
      </c>
      <c r="N4531" s="74">
        <v>4446</v>
      </c>
    </row>
    <row r="4532" spans="1:14">
      <c r="A4532" s="11">
        <v>4215000</v>
      </c>
      <c r="B4532" s="12" t="s">
        <v>4362</v>
      </c>
      <c r="C4532" s="68" t="s">
        <v>4166</v>
      </c>
      <c r="D4532" s="27">
        <v>3734</v>
      </c>
      <c r="E4532" s="16">
        <v>1023</v>
      </c>
      <c r="F4532" s="16">
        <v>633</v>
      </c>
      <c r="G4532" s="16">
        <v>2078</v>
      </c>
      <c r="H4532" s="16">
        <v>1819</v>
      </c>
      <c r="I4532" s="16">
        <v>592</v>
      </c>
      <c r="J4532" s="85">
        <v>37</v>
      </c>
      <c r="K4532" s="72">
        <v>6182</v>
      </c>
      <c r="L4532" s="72">
        <v>365</v>
      </c>
      <c r="M4532" s="72">
        <v>6547</v>
      </c>
      <c r="N4532" s="74">
        <v>39846</v>
      </c>
    </row>
    <row r="4533" spans="1:14">
      <c r="A4533" s="11">
        <v>4215059</v>
      </c>
      <c r="B4533" s="12" t="s">
        <v>4363</v>
      </c>
      <c r="C4533" s="68" t="s">
        <v>4166</v>
      </c>
      <c r="D4533" s="27">
        <v>170</v>
      </c>
      <c r="E4533" s="16">
        <v>136</v>
      </c>
      <c r="F4533" s="16">
        <v>22</v>
      </c>
      <c r="G4533" s="16">
        <v>12</v>
      </c>
      <c r="H4533" s="16">
        <v>48</v>
      </c>
      <c r="I4533" s="16">
        <v>12</v>
      </c>
      <c r="J4533" s="85">
        <v>3</v>
      </c>
      <c r="K4533" s="72">
        <v>233</v>
      </c>
      <c r="L4533" s="72">
        <v>16</v>
      </c>
      <c r="M4533" s="72">
        <v>249</v>
      </c>
      <c r="N4533" s="74">
        <v>2436</v>
      </c>
    </row>
    <row r="4534" spans="1:14">
      <c r="A4534" s="11">
        <v>4215075</v>
      </c>
      <c r="B4534" s="12" t="s">
        <v>4364</v>
      </c>
      <c r="C4534" s="68" t="s">
        <v>4166</v>
      </c>
      <c r="D4534" s="27">
        <v>695</v>
      </c>
      <c r="E4534" s="16">
        <v>586</v>
      </c>
      <c r="F4534" s="16">
        <v>68</v>
      </c>
      <c r="G4534" s="16">
        <v>41</v>
      </c>
      <c r="H4534" s="16">
        <v>232</v>
      </c>
      <c r="I4534" s="16">
        <v>76</v>
      </c>
      <c r="J4534" s="85">
        <v>8</v>
      </c>
      <c r="K4534" s="72">
        <v>1011</v>
      </c>
      <c r="L4534" s="72">
        <v>20</v>
      </c>
      <c r="M4534" s="72">
        <v>1031</v>
      </c>
      <c r="N4534" s="74">
        <v>4838</v>
      </c>
    </row>
    <row r="4535" spans="1:14">
      <c r="A4535" s="11">
        <v>4215109</v>
      </c>
      <c r="B4535" s="12" t="s">
        <v>4365</v>
      </c>
      <c r="C4535" s="68" t="s">
        <v>4166</v>
      </c>
      <c r="D4535" s="27">
        <v>1780</v>
      </c>
      <c r="E4535" s="16">
        <v>642</v>
      </c>
      <c r="F4535" s="16">
        <v>200</v>
      </c>
      <c r="G4535" s="16">
        <v>938</v>
      </c>
      <c r="H4535" s="16">
        <v>495</v>
      </c>
      <c r="I4535" s="16">
        <v>228</v>
      </c>
      <c r="J4535" s="85">
        <v>5</v>
      </c>
      <c r="K4535" s="72">
        <v>2508</v>
      </c>
      <c r="L4535" s="72">
        <v>37</v>
      </c>
      <c r="M4535" s="72">
        <v>2545</v>
      </c>
      <c r="N4535" s="74">
        <v>10922</v>
      </c>
    </row>
    <row r="4536" spans="1:14">
      <c r="A4536" s="11">
        <v>4215208</v>
      </c>
      <c r="B4536" s="12" t="s">
        <v>4366</v>
      </c>
      <c r="C4536" s="68" t="s">
        <v>4166</v>
      </c>
      <c r="D4536" s="27">
        <v>979</v>
      </c>
      <c r="E4536" s="16">
        <v>783</v>
      </c>
      <c r="F4536" s="16">
        <v>140</v>
      </c>
      <c r="G4536" s="16">
        <v>56</v>
      </c>
      <c r="H4536" s="16">
        <v>312</v>
      </c>
      <c r="I4536" s="16">
        <v>144</v>
      </c>
      <c r="J4536" s="85">
        <v>6</v>
      </c>
      <c r="K4536" s="72">
        <v>1441</v>
      </c>
      <c r="L4536" s="72">
        <v>42</v>
      </c>
      <c r="M4536" s="72">
        <v>1483</v>
      </c>
      <c r="N4536" s="74">
        <v>5551</v>
      </c>
    </row>
    <row r="4537" spans="1:14">
      <c r="A4537" s="11">
        <v>4215307</v>
      </c>
      <c r="B4537" s="12" t="s">
        <v>4367</v>
      </c>
      <c r="C4537" s="68" t="s">
        <v>4166</v>
      </c>
      <c r="D4537" s="27">
        <v>1015</v>
      </c>
      <c r="E4537" s="16">
        <v>606</v>
      </c>
      <c r="F4537" s="16">
        <v>77</v>
      </c>
      <c r="G4537" s="16">
        <v>332</v>
      </c>
      <c r="H4537" s="16">
        <v>328</v>
      </c>
      <c r="I4537" s="16">
        <v>175</v>
      </c>
      <c r="J4537" s="85">
        <v>3</v>
      </c>
      <c r="K4537" s="72">
        <v>1521</v>
      </c>
      <c r="L4537" s="72">
        <v>36</v>
      </c>
      <c r="M4537" s="72">
        <v>1557</v>
      </c>
      <c r="N4537" s="74">
        <v>7370</v>
      </c>
    </row>
    <row r="4538" spans="1:14">
      <c r="A4538" s="11">
        <v>4215356</v>
      </c>
      <c r="B4538" s="12" t="s">
        <v>3675</v>
      </c>
      <c r="C4538" s="68" t="s">
        <v>4166</v>
      </c>
      <c r="D4538" s="27">
        <v>285</v>
      </c>
      <c r="E4538" s="16">
        <v>223</v>
      </c>
      <c r="F4538" s="16">
        <v>53</v>
      </c>
      <c r="G4538" s="16">
        <v>9</v>
      </c>
      <c r="H4538" s="16">
        <v>55</v>
      </c>
      <c r="I4538" s="16">
        <v>61</v>
      </c>
      <c r="J4538" s="85">
        <v>7</v>
      </c>
      <c r="K4538" s="72">
        <v>408</v>
      </c>
      <c r="L4538" s="72">
        <v>44</v>
      </c>
      <c r="M4538" s="72">
        <v>452</v>
      </c>
      <c r="N4538" s="74">
        <v>3961</v>
      </c>
    </row>
    <row r="4539" spans="1:14">
      <c r="A4539" s="11">
        <v>4215406</v>
      </c>
      <c r="B4539" s="12" t="s">
        <v>4368</v>
      </c>
      <c r="C4539" s="68" t="s">
        <v>4166</v>
      </c>
      <c r="D4539" s="27">
        <v>514</v>
      </c>
      <c r="E4539" s="16">
        <v>286</v>
      </c>
      <c r="F4539" s="16">
        <v>98</v>
      </c>
      <c r="G4539" s="16">
        <v>130</v>
      </c>
      <c r="H4539" s="16">
        <v>176</v>
      </c>
      <c r="I4539" s="16">
        <v>137</v>
      </c>
      <c r="J4539" s="85">
        <v>4</v>
      </c>
      <c r="K4539" s="72">
        <v>831</v>
      </c>
      <c r="L4539" s="72">
        <v>55</v>
      </c>
      <c r="M4539" s="72">
        <v>886</v>
      </c>
      <c r="N4539" s="74">
        <v>4301</v>
      </c>
    </row>
    <row r="4540" spans="1:14">
      <c r="A4540" s="11">
        <v>4215455</v>
      </c>
      <c r="B4540" s="12" t="s">
        <v>4369</v>
      </c>
      <c r="C4540" s="68" t="s">
        <v>4166</v>
      </c>
      <c r="D4540" s="27">
        <v>231</v>
      </c>
      <c r="E4540" s="16">
        <v>139</v>
      </c>
      <c r="F4540" s="16">
        <v>67</v>
      </c>
      <c r="G4540" s="16">
        <v>25</v>
      </c>
      <c r="H4540" s="16">
        <v>87</v>
      </c>
      <c r="I4540" s="16">
        <v>148</v>
      </c>
      <c r="J4540" s="85">
        <v>5</v>
      </c>
      <c r="K4540" s="72">
        <v>471</v>
      </c>
      <c r="L4540" s="72">
        <v>38</v>
      </c>
      <c r="M4540" s="72">
        <v>509</v>
      </c>
      <c r="N4540" s="74">
        <v>10400</v>
      </c>
    </row>
    <row r="4541" spans="1:14">
      <c r="A4541" s="11">
        <v>4215505</v>
      </c>
      <c r="B4541" s="12" t="s">
        <v>1407</v>
      </c>
      <c r="C4541" s="68" t="s">
        <v>4166</v>
      </c>
      <c r="D4541" s="27">
        <v>1165</v>
      </c>
      <c r="E4541" s="16">
        <v>409</v>
      </c>
      <c r="F4541" s="16">
        <v>416</v>
      </c>
      <c r="G4541" s="16">
        <v>340</v>
      </c>
      <c r="H4541" s="16">
        <v>616</v>
      </c>
      <c r="I4541" s="16">
        <v>213</v>
      </c>
      <c r="J4541" s="85">
        <v>3</v>
      </c>
      <c r="K4541" s="72">
        <v>1997</v>
      </c>
      <c r="L4541" s="72">
        <v>192</v>
      </c>
      <c r="M4541" s="72">
        <v>2189</v>
      </c>
      <c r="N4541" s="74">
        <v>15757</v>
      </c>
    </row>
    <row r="4542" spans="1:14">
      <c r="A4542" s="11">
        <v>4215554</v>
      </c>
      <c r="B4542" s="12" t="s">
        <v>628</v>
      </c>
      <c r="C4542" s="68" t="s">
        <v>4166</v>
      </c>
      <c r="D4542" s="27">
        <v>192</v>
      </c>
      <c r="E4542" s="16">
        <v>146</v>
      </c>
      <c r="F4542" s="16">
        <v>32</v>
      </c>
      <c r="G4542" s="16">
        <v>14</v>
      </c>
      <c r="H4542" s="16">
        <v>47</v>
      </c>
      <c r="I4542" s="16">
        <v>55</v>
      </c>
      <c r="J4542" s="85">
        <v>3</v>
      </c>
      <c r="K4542" s="72">
        <v>297</v>
      </c>
      <c r="L4542" s="72">
        <v>16</v>
      </c>
      <c r="M4542" s="72">
        <v>313</v>
      </c>
      <c r="N4542" s="74">
        <v>2382</v>
      </c>
    </row>
    <row r="4543" spans="1:14">
      <c r="A4543" s="11">
        <v>4215604</v>
      </c>
      <c r="B4543" s="12" t="s">
        <v>1779</v>
      </c>
      <c r="C4543" s="68" t="s">
        <v>4166</v>
      </c>
      <c r="D4543" s="27">
        <v>414</v>
      </c>
      <c r="E4543" s="16">
        <v>297</v>
      </c>
      <c r="F4543" s="16">
        <v>48</v>
      </c>
      <c r="G4543" s="16">
        <v>69</v>
      </c>
      <c r="H4543" s="16">
        <v>91</v>
      </c>
      <c r="I4543" s="16">
        <v>23</v>
      </c>
      <c r="J4543" s="85">
        <v>5</v>
      </c>
      <c r="K4543" s="72">
        <v>533</v>
      </c>
      <c r="L4543" s="72">
        <v>6</v>
      </c>
      <c r="M4543" s="72">
        <v>539</v>
      </c>
      <c r="N4543" s="74">
        <v>2065</v>
      </c>
    </row>
    <row r="4544" spans="1:14">
      <c r="A4544" s="11">
        <v>4215653</v>
      </c>
      <c r="B4544" s="12" t="s">
        <v>4370</v>
      </c>
      <c r="C4544" s="68" t="s">
        <v>4166</v>
      </c>
      <c r="D4544" s="27">
        <v>1008</v>
      </c>
      <c r="E4544" s="16">
        <v>740</v>
      </c>
      <c r="F4544" s="16">
        <v>169</v>
      </c>
      <c r="G4544" s="16">
        <v>99</v>
      </c>
      <c r="H4544" s="16">
        <v>361</v>
      </c>
      <c r="I4544" s="16">
        <v>51</v>
      </c>
      <c r="J4544" s="85">
        <v>4</v>
      </c>
      <c r="K4544" s="72">
        <v>1424</v>
      </c>
      <c r="L4544" s="72">
        <v>75</v>
      </c>
      <c r="M4544" s="72">
        <v>1499</v>
      </c>
      <c r="N4544" s="74">
        <v>8054</v>
      </c>
    </row>
    <row r="4545" spans="1:14">
      <c r="A4545" s="11">
        <v>4215679</v>
      </c>
      <c r="B4545" s="12" t="s">
        <v>1589</v>
      </c>
      <c r="C4545" s="68" t="s">
        <v>4166</v>
      </c>
      <c r="D4545" s="27">
        <v>168</v>
      </c>
      <c r="E4545" s="16">
        <v>138</v>
      </c>
      <c r="F4545" s="16">
        <v>15</v>
      </c>
      <c r="G4545" s="16">
        <v>15</v>
      </c>
      <c r="H4545" s="16">
        <v>57</v>
      </c>
      <c r="I4545" s="16">
        <v>55</v>
      </c>
      <c r="J4545" s="85">
        <v>10</v>
      </c>
      <c r="K4545" s="72">
        <v>290</v>
      </c>
      <c r="L4545" s="72">
        <v>19</v>
      </c>
      <c r="M4545" s="72">
        <v>309</v>
      </c>
      <c r="N4545" s="74">
        <v>8767</v>
      </c>
    </row>
    <row r="4546" spans="1:14">
      <c r="A4546" s="11">
        <v>4215687</v>
      </c>
      <c r="B4546" s="12" t="s">
        <v>4371</v>
      </c>
      <c r="C4546" s="68" t="s">
        <v>4166</v>
      </c>
      <c r="D4546" s="27">
        <v>284</v>
      </c>
      <c r="E4546" s="16">
        <v>242</v>
      </c>
      <c r="F4546" s="16">
        <v>39</v>
      </c>
      <c r="G4546" s="16">
        <v>3</v>
      </c>
      <c r="H4546" s="16">
        <v>86</v>
      </c>
      <c r="I4546" s="16">
        <v>45</v>
      </c>
      <c r="J4546" s="85">
        <v>4</v>
      </c>
      <c r="K4546" s="72">
        <v>419</v>
      </c>
      <c r="L4546" s="72">
        <v>26</v>
      </c>
      <c r="M4546" s="72">
        <v>445</v>
      </c>
      <c r="N4546" s="74">
        <v>2896</v>
      </c>
    </row>
    <row r="4547" spans="1:14">
      <c r="A4547" s="11">
        <v>4215695</v>
      </c>
      <c r="B4547" s="12" t="s">
        <v>4372</v>
      </c>
      <c r="C4547" s="68" t="s">
        <v>4166</v>
      </c>
      <c r="D4547" s="27">
        <v>92</v>
      </c>
      <c r="E4547" s="16">
        <v>68</v>
      </c>
      <c r="F4547" s="16">
        <v>18</v>
      </c>
      <c r="G4547" s="16">
        <v>6</v>
      </c>
      <c r="H4547" s="16">
        <v>12</v>
      </c>
      <c r="I4547" s="16">
        <v>25</v>
      </c>
      <c r="J4547" s="85">
        <v>0</v>
      </c>
      <c r="K4547" s="72">
        <v>129</v>
      </c>
      <c r="L4547" s="72">
        <v>6</v>
      </c>
      <c r="M4547" s="72">
        <v>135</v>
      </c>
      <c r="N4547" s="74">
        <v>1465</v>
      </c>
    </row>
    <row r="4548" spans="1:14">
      <c r="A4548" s="11">
        <v>4215703</v>
      </c>
      <c r="B4548" s="12" t="s">
        <v>4373</v>
      </c>
      <c r="C4548" s="68" t="s">
        <v>4166</v>
      </c>
      <c r="D4548" s="27">
        <v>2025</v>
      </c>
      <c r="E4548" s="16">
        <v>861</v>
      </c>
      <c r="F4548" s="16">
        <v>749</v>
      </c>
      <c r="G4548" s="16">
        <v>415</v>
      </c>
      <c r="H4548" s="16">
        <v>803</v>
      </c>
      <c r="I4548" s="16">
        <v>367</v>
      </c>
      <c r="J4548" s="85">
        <v>15</v>
      </c>
      <c r="K4548" s="72">
        <v>3210</v>
      </c>
      <c r="L4548" s="72">
        <v>97</v>
      </c>
      <c r="M4548" s="72">
        <v>3307</v>
      </c>
      <c r="N4548" s="74">
        <v>19823</v>
      </c>
    </row>
    <row r="4549" spans="1:14">
      <c r="A4549" s="11">
        <v>4215752</v>
      </c>
      <c r="B4549" s="12" t="s">
        <v>4374</v>
      </c>
      <c r="C4549" s="68" t="s">
        <v>4166</v>
      </c>
      <c r="D4549" s="27">
        <v>249</v>
      </c>
      <c r="E4549" s="16">
        <v>205</v>
      </c>
      <c r="F4549" s="16">
        <v>40</v>
      </c>
      <c r="G4549" s="16">
        <v>4</v>
      </c>
      <c r="H4549" s="16">
        <v>63</v>
      </c>
      <c r="I4549" s="16">
        <v>40</v>
      </c>
      <c r="J4549" s="85">
        <v>2</v>
      </c>
      <c r="K4549" s="72">
        <v>354</v>
      </c>
      <c r="L4549" s="72">
        <v>18</v>
      </c>
      <c r="M4549" s="72">
        <v>372</v>
      </c>
      <c r="N4549" s="74">
        <v>2677</v>
      </c>
    </row>
    <row r="4550" spans="1:14">
      <c r="A4550" s="11">
        <v>4215802</v>
      </c>
      <c r="B4550" s="12" t="s">
        <v>4375</v>
      </c>
      <c r="C4550" s="68" t="s">
        <v>4166</v>
      </c>
      <c r="D4550" s="27">
        <v>8052</v>
      </c>
      <c r="E4550" s="16">
        <v>1759</v>
      </c>
      <c r="F4550" s="16">
        <v>1086</v>
      </c>
      <c r="G4550" s="16">
        <v>5207</v>
      </c>
      <c r="H4550" s="16">
        <v>3101</v>
      </c>
      <c r="I4550" s="16">
        <v>1774</v>
      </c>
      <c r="J4550" s="85">
        <v>45</v>
      </c>
      <c r="K4550" s="72">
        <v>12972</v>
      </c>
      <c r="L4550" s="72">
        <v>482</v>
      </c>
      <c r="M4550" s="72">
        <v>13454</v>
      </c>
      <c r="N4550" s="74">
        <v>74801</v>
      </c>
    </row>
    <row r="4551" spans="1:14">
      <c r="A4551" s="11">
        <v>4215901</v>
      </c>
      <c r="B4551" s="12" t="s">
        <v>4376</v>
      </c>
      <c r="C4551" s="68" t="s">
        <v>4166</v>
      </c>
      <c r="D4551" s="27">
        <v>665</v>
      </c>
      <c r="E4551" s="16">
        <v>416</v>
      </c>
      <c r="F4551" s="16">
        <v>152</v>
      </c>
      <c r="G4551" s="16">
        <v>97</v>
      </c>
      <c r="H4551" s="16">
        <v>194</v>
      </c>
      <c r="I4551" s="16">
        <v>65</v>
      </c>
      <c r="J4551" s="85">
        <v>2</v>
      </c>
      <c r="K4551" s="72">
        <v>926</v>
      </c>
      <c r="L4551" s="72">
        <v>21</v>
      </c>
      <c r="M4551" s="72">
        <v>947</v>
      </c>
      <c r="N4551" s="74">
        <v>3008</v>
      </c>
    </row>
    <row r="4552" spans="1:14">
      <c r="A4552" s="11">
        <v>4216008</v>
      </c>
      <c r="B4552" s="12" t="s">
        <v>3714</v>
      </c>
      <c r="C4552" s="68" t="s">
        <v>4166</v>
      </c>
      <c r="D4552" s="27">
        <v>1524</v>
      </c>
      <c r="E4552" s="16">
        <v>1015</v>
      </c>
      <c r="F4552" s="16">
        <v>209</v>
      </c>
      <c r="G4552" s="16">
        <v>300</v>
      </c>
      <c r="H4552" s="16">
        <v>542</v>
      </c>
      <c r="I4552" s="16">
        <v>298</v>
      </c>
      <c r="J4552" s="85">
        <v>4</v>
      </c>
      <c r="K4552" s="72">
        <v>2368</v>
      </c>
      <c r="L4552" s="72">
        <v>82</v>
      </c>
      <c r="M4552" s="72">
        <v>2450</v>
      </c>
      <c r="N4552" s="74">
        <v>10291</v>
      </c>
    </row>
    <row r="4553" spans="1:14">
      <c r="A4553" s="11">
        <v>4216057</v>
      </c>
      <c r="B4553" s="12" t="s">
        <v>4377</v>
      </c>
      <c r="C4553" s="68" t="s">
        <v>4166</v>
      </c>
      <c r="D4553" s="27">
        <v>114</v>
      </c>
      <c r="E4553" s="16">
        <v>35</v>
      </c>
      <c r="F4553" s="16">
        <v>64</v>
      </c>
      <c r="G4553" s="16">
        <v>15</v>
      </c>
      <c r="H4553" s="16">
        <v>49</v>
      </c>
      <c r="I4553" s="16">
        <v>52</v>
      </c>
      <c r="J4553" s="85">
        <v>1</v>
      </c>
      <c r="K4553" s="72">
        <v>216</v>
      </c>
      <c r="L4553" s="72">
        <v>55</v>
      </c>
      <c r="M4553" s="72">
        <v>271</v>
      </c>
      <c r="N4553" s="74">
        <v>5012</v>
      </c>
    </row>
    <row r="4554" spans="1:14">
      <c r="A4554" s="11">
        <v>4216107</v>
      </c>
      <c r="B4554" s="12" t="s">
        <v>1415</v>
      </c>
      <c r="C4554" s="68" t="s">
        <v>4166</v>
      </c>
      <c r="D4554" s="27">
        <v>1743</v>
      </c>
      <c r="E4554" s="16">
        <v>1357</v>
      </c>
      <c r="F4554" s="16">
        <v>190</v>
      </c>
      <c r="G4554" s="16">
        <v>196</v>
      </c>
      <c r="H4554" s="16">
        <v>573</v>
      </c>
      <c r="I4554" s="16">
        <v>149</v>
      </c>
      <c r="J4554" s="85">
        <v>11</v>
      </c>
      <c r="K4554" s="72">
        <v>2476</v>
      </c>
      <c r="L4554" s="72">
        <v>140</v>
      </c>
      <c r="M4554" s="72">
        <v>2616</v>
      </c>
      <c r="N4554" s="74">
        <v>9491</v>
      </c>
    </row>
    <row r="4555" spans="1:14">
      <c r="A4555" s="11">
        <v>4216206</v>
      </c>
      <c r="B4555" s="12" t="s">
        <v>4378</v>
      </c>
      <c r="C4555" s="68" t="s">
        <v>4166</v>
      </c>
      <c r="D4555" s="27">
        <v>3715</v>
      </c>
      <c r="E4555" s="16">
        <v>1237</v>
      </c>
      <c r="F4555" s="16">
        <v>774</v>
      </c>
      <c r="G4555" s="16">
        <v>1704</v>
      </c>
      <c r="H4555" s="16">
        <v>2002</v>
      </c>
      <c r="I4555" s="16">
        <v>817</v>
      </c>
      <c r="J4555" s="85">
        <v>30</v>
      </c>
      <c r="K4555" s="72">
        <v>6564</v>
      </c>
      <c r="L4555" s="72">
        <v>725</v>
      </c>
      <c r="M4555" s="72">
        <v>7289</v>
      </c>
      <c r="N4555" s="74">
        <v>42520</v>
      </c>
    </row>
    <row r="4556" spans="1:14">
      <c r="A4556" s="11">
        <v>4216255</v>
      </c>
      <c r="B4556" s="12" t="s">
        <v>4379</v>
      </c>
      <c r="C4556" s="68" t="s">
        <v>4166</v>
      </c>
      <c r="D4556" s="27">
        <v>490</v>
      </c>
      <c r="E4556" s="16">
        <v>364</v>
      </c>
      <c r="F4556" s="16">
        <v>48</v>
      </c>
      <c r="G4556" s="16">
        <v>78</v>
      </c>
      <c r="H4556" s="16">
        <v>99</v>
      </c>
      <c r="I4556" s="16">
        <v>77</v>
      </c>
      <c r="J4556" s="85">
        <v>5</v>
      </c>
      <c r="K4556" s="72">
        <v>671</v>
      </c>
      <c r="L4556" s="72">
        <v>12</v>
      </c>
      <c r="M4556" s="72">
        <v>683</v>
      </c>
      <c r="N4556" s="74">
        <v>6036</v>
      </c>
    </row>
    <row r="4557" spans="1:14">
      <c r="A4557" s="11">
        <v>4216305</v>
      </c>
      <c r="B4557" s="12" t="s">
        <v>645</v>
      </c>
      <c r="C4557" s="68" t="s">
        <v>4166</v>
      </c>
      <c r="D4557" s="27">
        <v>1928</v>
      </c>
      <c r="E4557" s="16">
        <v>912</v>
      </c>
      <c r="F4557" s="16">
        <v>549</v>
      </c>
      <c r="G4557" s="16">
        <v>467</v>
      </c>
      <c r="H4557" s="16">
        <v>757</v>
      </c>
      <c r="I4557" s="16">
        <v>330</v>
      </c>
      <c r="J4557" s="85">
        <v>12</v>
      </c>
      <c r="K4557" s="72">
        <v>3027</v>
      </c>
      <c r="L4557" s="72">
        <v>203</v>
      </c>
      <c r="M4557" s="72">
        <v>3230</v>
      </c>
      <c r="N4557" s="74">
        <v>26260</v>
      </c>
    </row>
    <row r="4558" spans="1:14">
      <c r="A4558" s="11">
        <v>4216354</v>
      </c>
      <c r="B4558" s="12" t="s">
        <v>4380</v>
      </c>
      <c r="C4558" s="68" t="s">
        <v>4166</v>
      </c>
      <c r="D4558" s="27">
        <v>67</v>
      </c>
      <c r="E4558" s="16">
        <v>54</v>
      </c>
      <c r="F4558" s="16">
        <v>8</v>
      </c>
      <c r="G4558" s="16">
        <v>5</v>
      </c>
      <c r="H4558" s="16">
        <v>24</v>
      </c>
      <c r="I4558" s="16">
        <v>22</v>
      </c>
      <c r="J4558" s="85">
        <v>3</v>
      </c>
      <c r="K4558" s="72">
        <v>116</v>
      </c>
      <c r="L4558" s="72">
        <v>15</v>
      </c>
      <c r="M4558" s="72">
        <v>131</v>
      </c>
      <c r="N4558" s="74">
        <v>3435</v>
      </c>
    </row>
    <row r="4559" spans="1:14">
      <c r="A4559" s="11">
        <v>4216404</v>
      </c>
      <c r="B4559" s="12" t="s">
        <v>4381</v>
      </c>
      <c r="C4559" s="68" t="s">
        <v>4166</v>
      </c>
      <c r="D4559" s="27">
        <v>1080</v>
      </c>
      <c r="E4559" s="16">
        <v>873</v>
      </c>
      <c r="F4559" s="16">
        <v>134</v>
      </c>
      <c r="G4559" s="16">
        <v>73</v>
      </c>
      <c r="H4559" s="16">
        <v>345</v>
      </c>
      <c r="I4559" s="16">
        <v>45</v>
      </c>
      <c r="J4559" s="85">
        <v>1</v>
      </c>
      <c r="K4559" s="72">
        <v>1471</v>
      </c>
      <c r="L4559" s="72">
        <v>69</v>
      </c>
      <c r="M4559" s="72">
        <v>1540</v>
      </c>
      <c r="N4559" s="74">
        <v>7002</v>
      </c>
    </row>
    <row r="4560" spans="1:14">
      <c r="A4560" s="11">
        <v>4216503</v>
      </c>
      <c r="B4560" s="12" t="s">
        <v>4382</v>
      </c>
      <c r="C4560" s="68" t="s">
        <v>4166</v>
      </c>
      <c r="D4560" s="27">
        <v>2911</v>
      </c>
      <c r="E4560" s="16">
        <v>1614</v>
      </c>
      <c r="F4560" s="16">
        <v>782</v>
      </c>
      <c r="G4560" s="16">
        <v>515</v>
      </c>
      <c r="H4560" s="16">
        <v>1192</v>
      </c>
      <c r="I4560" s="16">
        <v>682</v>
      </c>
      <c r="J4560" s="85">
        <v>44</v>
      </c>
      <c r="K4560" s="72">
        <v>4829</v>
      </c>
      <c r="L4560" s="72">
        <v>245</v>
      </c>
      <c r="M4560" s="72">
        <v>5074</v>
      </c>
      <c r="N4560" s="74">
        <v>24812</v>
      </c>
    </row>
    <row r="4561" spans="1:14">
      <c r="A4561" s="11">
        <v>4216602</v>
      </c>
      <c r="B4561" s="12" t="s">
        <v>4383</v>
      </c>
      <c r="C4561" s="68" t="s">
        <v>4166</v>
      </c>
      <c r="D4561" s="27">
        <v>14125</v>
      </c>
      <c r="E4561" s="16">
        <v>3587</v>
      </c>
      <c r="F4561" s="16">
        <v>5574</v>
      </c>
      <c r="G4561" s="16">
        <v>4964</v>
      </c>
      <c r="H4561" s="16">
        <v>5490</v>
      </c>
      <c r="I4561" s="16">
        <v>2889</v>
      </c>
      <c r="J4561" s="85">
        <v>112</v>
      </c>
      <c r="K4561" s="72">
        <v>22616</v>
      </c>
      <c r="L4561" s="72">
        <v>1609</v>
      </c>
      <c r="M4561" s="72">
        <v>24225</v>
      </c>
      <c r="N4561" s="74">
        <v>209804</v>
      </c>
    </row>
    <row r="4562" spans="1:14">
      <c r="A4562" s="11">
        <v>4216701</v>
      </c>
      <c r="B4562" s="12" t="s">
        <v>4384</v>
      </c>
      <c r="C4562" s="68" t="s">
        <v>4166</v>
      </c>
      <c r="D4562" s="27">
        <v>2783</v>
      </c>
      <c r="E4562" s="16">
        <v>1972</v>
      </c>
      <c r="F4562" s="16">
        <v>393</v>
      </c>
      <c r="G4562" s="16">
        <v>418</v>
      </c>
      <c r="H4562" s="16">
        <v>900</v>
      </c>
      <c r="I4562" s="16">
        <v>575</v>
      </c>
      <c r="J4562" s="85">
        <v>22</v>
      </c>
      <c r="K4562" s="72">
        <v>4280</v>
      </c>
      <c r="L4562" s="72">
        <v>151</v>
      </c>
      <c r="M4562" s="72">
        <v>4431</v>
      </c>
      <c r="N4562" s="74">
        <v>13684</v>
      </c>
    </row>
    <row r="4563" spans="1:14">
      <c r="A4563" s="11">
        <v>4216800</v>
      </c>
      <c r="B4563" s="12" t="s">
        <v>4385</v>
      </c>
      <c r="C4563" s="68" t="s">
        <v>4166</v>
      </c>
      <c r="D4563" s="27">
        <v>1797</v>
      </c>
      <c r="E4563" s="16">
        <v>1448</v>
      </c>
      <c r="F4563" s="16">
        <v>226</v>
      </c>
      <c r="G4563" s="16">
        <v>123</v>
      </c>
      <c r="H4563" s="16">
        <v>513</v>
      </c>
      <c r="I4563" s="16">
        <v>144</v>
      </c>
      <c r="J4563" s="85">
        <v>8</v>
      </c>
      <c r="K4563" s="72">
        <v>2462</v>
      </c>
      <c r="L4563" s="72">
        <v>172</v>
      </c>
      <c r="M4563" s="72">
        <v>2634</v>
      </c>
      <c r="N4563" s="74">
        <v>9273</v>
      </c>
    </row>
    <row r="4564" spans="1:14">
      <c r="A4564" s="11">
        <v>4216909</v>
      </c>
      <c r="B4564" s="12" t="s">
        <v>4386</v>
      </c>
      <c r="C4564" s="68" t="s">
        <v>4166</v>
      </c>
      <c r="D4564" s="27">
        <v>3656</v>
      </c>
      <c r="E4564" s="16">
        <v>2467</v>
      </c>
      <c r="F4564" s="16">
        <v>635</v>
      </c>
      <c r="G4564" s="16">
        <v>554</v>
      </c>
      <c r="H4564" s="16">
        <v>1236</v>
      </c>
      <c r="I4564" s="16">
        <v>481</v>
      </c>
      <c r="J4564" s="85">
        <v>20</v>
      </c>
      <c r="K4564" s="72">
        <v>5393</v>
      </c>
      <c r="L4564" s="72">
        <v>281</v>
      </c>
      <c r="M4564" s="72">
        <v>5674</v>
      </c>
      <c r="N4564" s="74">
        <v>21792</v>
      </c>
    </row>
    <row r="4565" spans="1:14">
      <c r="A4565" s="11">
        <v>4217006</v>
      </c>
      <c r="B4565" s="12" t="s">
        <v>4387</v>
      </c>
      <c r="C4565" s="68" t="s">
        <v>4166</v>
      </c>
      <c r="D4565" s="27">
        <v>987</v>
      </c>
      <c r="E4565" s="16">
        <v>472</v>
      </c>
      <c r="F4565" s="16">
        <v>257</v>
      </c>
      <c r="G4565" s="16">
        <v>258</v>
      </c>
      <c r="H4565" s="16">
        <v>354</v>
      </c>
      <c r="I4565" s="16">
        <v>145</v>
      </c>
      <c r="J4565" s="85">
        <v>10</v>
      </c>
      <c r="K4565" s="72">
        <v>1496</v>
      </c>
      <c r="L4565" s="72">
        <v>41</v>
      </c>
      <c r="M4565" s="72">
        <v>1537</v>
      </c>
      <c r="N4565" s="74">
        <v>10993</v>
      </c>
    </row>
    <row r="4566" spans="1:14">
      <c r="A4566" s="11">
        <v>4217105</v>
      </c>
      <c r="B4566" s="12" t="s">
        <v>4388</v>
      </c>
      <c r="C4566" s="68" t="s">
        <v>4166</v>
      </c>
      <c r="D4566" s="27">
        <v>760</v>
      </c>
      <c r="E4566" s="16">
        <v>540</v>
      </c>
      <c r="F4566" s="16">
        <v>125</v>
      </c>
      <c r="G4566" s="16">
        <v>95</v>
      </c>
      <c r="H4566" s="16">
        <v>210</v>
      </c>
      <c r="I4566" s="16">
        <v>142</v>
      </c>
      <c r="J4566" s="85">
        <v>1</v>
      </c>
      <c r="K4566" s="72">
        <v>1113</v>
      </c>
      <c r="L4566" s="72">
        <v>27</v>
      </c>
      <c r="M4566" s="72">
        <v>1140</v>
      </c>
      <c r="N4566" s="74">
        <v>3209</v>
      </c>
    </row>
    <row r="4567" spans="1:14">
      <c r="A4567" s="11">
        <v>4217154</v>
      </c>
      <c r="B4567" s="12" t="s">
        <v>4389</v>
      </c>
      <c r="C4567" s="68" t="s">
        <v>4166</v>
      </c>
      <c r="D4567" s="27">
        <v>155</v>
      </c>
      <c r="E4567" s="16">
        <v>131</v>
      </c>
      <c r="F4567" s="16">
        <v>18</v>
      </c>
      <c r="G4567" s="16">
        <v>6</v>
      </c>
      <c r="H4567" s="16">
        <v>35</v>
      </c>
      <c r="I4567" s="16">
        <v>58</v>
      </c>
      <c r="J4567" s="85">
        <v>1</v>
      </c>
      <c r="K4567" s="72">
        <v>249</v>
      </c>
      <c r="L4567" s="72">
        <v>8</v>
      </c>
      <c r="M4567" s="72">
        <v>257</v>
      </c>
      <c r="N4567" s="74">
        <v>1904</v>
      </c>
    </row>
    <row r="4568" spans="1:14">
      <c r="A4568" s="11">
        <v>4217204</v>
      </c>
      <c r="B4568" s="12" t="s">
        <v>4390</v>
      </c>
      <c r="C4568" s="68" t="s">
        <v>4166</v>
      </c>
      <c r="D4568" s="27">
        <v>6129</v>
      </c>
      <c r="E4568" s="16">
        <v>3431</v>
      </c>
      <c r="F4568" s="16">
        <v>827</v>
      </c>
      <c r="G4568" s="16">
        <v>1871</v>
      </c>
      <c r="H4568" s="16">
        <v>2062</v>
      </c>
      <c r="I4568" s="16">
        <v>1006</v>
      </c>
      <c r="J4568" s="85">
        <v>27</v>
      </c>
      <c r="K4568" s="72">
        <v>9224</v>
      </c>
      <c r="L4568" s="72">
        <v>479</v>
      </c>
      <c r="M4568" s="72">
        <v>9703</v>
      </c>
      <c r="N4568" s="74">
        <v>36306</v>
      </c>
    </row>
    <row r="4569" spans="1:14">
      <c r="A4569" s="11">
        <v>4217253</v>
      </c>
      <c r="B4569" s="12" t="s">
        <v>4391</v>
      </c>
      <c r="C4569" s="68" t="s">
        <v>4166</v>
      </c>
      <c r="D4569" s="27">
        <v>174</v>
      </c>
      <c r="E4569" s="16">
        <v>112</v>
      </c>
      <c r="F4569" s="16">
        <v>44</v>
      </c>
      <c r="G4569" s="16">
        <v>18</v>
      </c>
      <c r="H4569" s="16">
        <v>50</v>
      </c>
      <c r="I4569" s="16">
        <v>29</v>
      </c>
      <c r="J4569" s="85">
        <v>0</v>
      </c>
      <c r="K4569" s="72">
        <v>253</v>
      </c>
      <c r="L4569" s="72">
        <v>26</v>
      </c>
      <c r="M4569" s="72">
        <v>279</v>
      </c>
      <c r="N4569" s="74">
        <v>4704</v>
      </c>
    </row>
    <row r="4570" spans="1:14">
      <c r="A4570" s="11">
        <v>4217303</v>
      </c>
      <c r="B4570" s="12" t="s">
        <v>4392</v>
      </c>
      <c r="C4570" s="68" t="s">
        <v>4166</v>
      </c>
      <c r="D4570" s="27">
        <v>971</v>
      </c>
      <c r="E4570" s="16">
        <v>707</v>
      </c>
      <c r="F4570" s="16">
        <v>115</v>
      </c>
      <c r="G4570" s="16">
        <v>149</v>
      </c>
      <c r="H4570" s="16">
        <v>312</v>
      </c>
      <c r="I4570" s="16">
        <v>141</v>
      </c>
      <c r="J4570" s="85">
        <v>12</v>
      </c>
      <c r="K4570" s="72">
        <v>1436</v>
      </c>
      <c r="L4570" s="72">
        <v>38</v>
      </c>
      <c r="M4570" s="72">
        <v>1474</v>
      </c>
      <c r="N4570" s="74">
        <v>9016</v>
      </c>
    </row>
    <row r="4571" spans="1:14">
      <c r="A4571" s="11">
        <v>4217402</v>
      </c>
      <c r="B4571" s="12" t="s">
        <v>4393</v>
      </c>
      <c r="C4571" s="68" t="s">
        <v>4166</v>
      </c>
      <c r="D4571" s="27">
        <v>1237</v>
      </c>
      <c r="E4571" s="16">
        <v>526</v>
      </c>
      <c r="F4571" s="16">
        <v>90</v>
      </c>
      <c r="G4571" s="16">
        <v>621</v>
      </c>
      <c r="H4571" s="16">
        <v>406</v>
      </c>
      <c r="I4571" s="16">
        <v>269</v>
      </c>
      <c r="J4571" s="85">
        <v>14</v>
      </c>
      <c r="K4571" s="72">
        <v>1926</v>
      </c>
      <c r="L4571" s="72">
        <v>62</v>
      </c>
      <c r="M4571" s="72">
        <v>1988</v>
      </c>
      <c r="N4571" s="74">
        <v>15316</v>
      </c>
    </row>
    <row r="4572" spans="1:14">
      <c r="A4572" s="11">
        <v>4217501</v>
      </c>
      <c r="B4572" s="12" t="s">
        <v>4394</v>
      </c>
      <c r="C4572" s="68" t="s">
        <v>4166</v>
      </c>
      <c r="D4572" s="27">
        <v>2782</v>
      </c>
      <c r="E4572" s="16">
        <v>1798</v>
      </c>
      <c r="F4572" s="16">
        <v>301</v>
      </c>
      <c r="G4572" s="16">
        <v>683</v>
      </c>
      <c r="H4572" s="16">
        <v>782</v>
      </c>
      <c r="I4572" s="16">
        <v>269</v>
      </c>
      <c r="J4572" s="85">
        <v>18</v>
      </c>
      <c r="K4572" s="72">
        <v>3851</v>
      </c>
      <c r="L4572" s="72">
        <v>182</v>
      </c>
      <c r="M4572" s="72">
        <v>4033</v>
      </c>
      <c r="N4572" s="74">
        <v>16936</v>
      </c>
    </row>
    <row r="4573" spans="1:14">
      <c r="A4573" s="11">
        <v>4217550</v>
      </c>
      <c r="B4573" s="12" t="s">
        <v>4395</v>
      </c>
      <c r="C4573" s="68" t="s">
        <v>4166</v>
      </c>
      <c r="D4573" s="27">
        <v>486</v>
      </c>
      <c r="E4573" s="16">
        <v>367</v>
      </c>
      <c r="F4573" s="16">
        <v>55</v>
      </c>
      <c r="G4573" s="16">
        <v>64</v>
      </c>
      <c r="H4573" s="16">
        <v>133</v>
      </c>
      <c r="I4573" s="16">
        <v>61</v>
      </c>
      <c r="J4573" s="85">
        <v>3</v>
      </c>
      <c r="K4573" s="72">
        <v>683</v>
      </c>
      <c r="L4573" s="72">
        <v>20</v>
      </c>
      <c r="M4573" s="72">
        <v>703</v>
      </c>
      <c r="N4573" s="74">
        <v>3285</v>
      </c>
    </row>
    <row r="4574" spans="1:14">
      <c r="A4574" s="11">
        <v>4217600</v>
      </c>
      <c r="B4574" s="12" t="s">
        <v>4396</v>
      </c>
      <c r="C4574" s="68" t="s">
        <v>4166</v>
      </c>
      <c r="D4574" s="27">
        <v>2327</v>
      </c>
      <c r="E4574" s="16">
        <v>828</v>
      </c>
      <c r="F4574" s="16">
        <v>381</v>
      </c>
      <c r="G4574" s="16">
        <v>1118</v>
      </c>
      <c r="H4574" s="16">
        <v>776</v>
      </c>
      <c r="I4574" s="16">
        <v>431</v>
      </c>
      <c r="J4574" s="85">
        <v>5</v>
      </c>
      <c r="K4574" s="72">
        <v>3539</v>
      </c>
      <c r="L4574" s="72">
        <v>78</v>
      </c>
      <c r="M4574" s="72">
        <v>3617</v>
      </c>
      <c r="N4574" s="74">
        <v>12998</v>
      </c>
    </row>
    <row r="4575" spans="1:14">
      <c r="A4575" s="11">
        <v>4217709</v>
      </c>
      <c r="B4575" s="12" t="s">
        <v>4397</v>
      </c>
      <c r="C4575" s="68" t="s">
        <v>4166</v>
      </c>
      <c r="D4575" s="27">
        <v>3481</v>
      </c>
      <c r="E4575" s="16">
        <v>1884</v>
      </c>
      <c r="F4575" s="16">
        <v>986</v>
      </c>
      <c r="G4575" s="16">
        <v>611</v>
      </c>
      <c r="H4575" s="16">
        <v>1598</v>
      </c>
      <c r="I4575" s="16">
        <v>412</v>
      </c>
      <c r="J4575" s="85">
        <v>22</v>
      </c>
      <c r="K4575" s="72">
        <v>5513</v>
      </c>
      <c r="L4575" s="72">
        <v>362</v>
      </c>
      <c r="M4575" s="72">
        <v>5875</v>
      </c>
      <c r="N4575" s="74">
        <v>26613</v>
      </c>
    </row>
    <row r="4576" spans="1:14">
      <c r="A4576" s="11">
        <v>4217758</v>
      </c>
      <c r="B4576" s="12" t="s">
        <v>4398</v>
      </c>
      <c r="C4576" s="68" t="s">
        <v>4166</v>
      </c>
      <c r="D4576" s="27">
        <v>162</v>
      </c>
      <c r="E4576" s="16">
        <v>133</v>
      </c>
      <c r="F4576" s="16">
        <v>23</v>
      </c>
      <c r="G4576" s="16">
        <v>6</v>
      </c>
      <c r="H4576" s="16">
        <v>39</v>
      </c>
      <c r="I4576" s="16">
        <v>45</v>
      </c>
      <c r="J4576" s="85">
        <v>6</v>
      </c>
      <c r="K4576" s="72">
        <v>252</v>
      </c>
      <c r="L4576" s="72">
        <v>13</v>
      </c>
      <c r="M4576" s="72">
        <v>265</v>
      </c>
      <c r="N4576" s="74">
        <v>2766</v>
      </c>
    </row>
    <row r="4577" spans="1:14">
      <c r="A4577" s="11">
        <v>4217808</v>
      </c>
      <c r="B4577" s="12" t="s">
        <v>4399</v>
      </c>
      <c r="C4577" s="68" t="s">
        <v>4166</v>
      </c>
      <c r="D4577" s="27">
        <v>2886</v>
      </c>
      <c r="E4577" s="16">
        <v>1884</v>
      </c>
      <c r="F4577" s="16">
        <v>260</v>
      </c>
      <c r="G4577" s="16">
        <v>742</v>
      </c>
      <c r="H4577" s="16">
        <v>1061</v>
      </c>
      <c r="I4577" s="16">
        <v>360</v>
      </c>
      <c r="J4577" s="85">
        <v>25</v>
      </c>
      <c r="K4577" s="72">
        <v>4332</v>
      </c>
      <c r="L4577" s="72">
        <v>125</v>
      </c>
      <c r="M4577" s="72">
        <v>4457</v>
      </c>
      <c r="N4577" s="74">
        <v>17260</v>
      </c>
    </row>
    <row r="4578" spans="1:14">
      <c r="A4578" s="11">
        <v>4217907</v>
      </c>
      <c r="B4578" s="12" t="s">
        <v>1238</v>
      </c>
      <c r="C4578" s="68" t="s">
        <v>4166</v>
      </c>
      <c r="D4578" s="27">
        <v>1586</v>
      </c>
      <c r="E4578" s="16">
        <v>1038</v>
      </c>
      <c r="F4578" s="16">
        <v>229</v>
      </c>
      <c r="G4578" s="16">
        <v>319</v>
      </c>
      <c r="H4578" s="16">
        <v>455</v>
      </c>
      <c r="I4578" s="16">
        <v>305</v>
      </c>
      <c r="J4578" s="85">
        <v>8</v>
      </c>
      <c r="K4578" s="72">
        <v>2354</v>
      </c>
      <c r="L4578" s="72">
        <v>144</v>
      </c>
      <c r="M4578" s="72">
        <v>2498</v>
      </c>
      <c r="N4578" s="74">
        <v>8674</v>
      </c>
    </row>
    <row r="4579" spans="1:14">
      <c r="A4579" s="11">
        <v>4217956</v>
      </c>
      <c r="B4579" s="12" t="s">
        <v>4400</v>
      </c>
      <c r="C4579" s="68" t="s">
        <v>4166</v>
      </c>
      <c r="D4579" s="27">
        <v>43</v>
      </c>
      <c r="E4579" s="16">
        <v>32</v>
      </c>
      <c r="F4579" s="16">
        <v>8</v>
      </c>
      <c r="G4579" s="16">
        <v>3</v>
      </c>
      <c r="H4579" s="16">
        <v>9</v>
      </c>
      <c r="I4579" s="16">
        <v>40</v>
      </c>
      <c r="J4579" s="85">
        <v>2</v>
      </c>
      <c r="K4579" s="72">
        <v>94</v>
      </c>
      <c r="L4579" s="72">
        <v>7</v>
      </c>
      <c r="M4579" s="72">
        <v>101</v>
      </c>
      <c r="N4579" s="74">
        <v>1757</v>
      </c>
    </row>
    <row r="4580" spans="1:14">
      <c r="A4580" s="11">
        <v>4218004</v>
      </c>
      <c r="B4580" s="12" t="s">
        <v>4401</v>
      </c>
      <c r="C4580" s="68" t="s">
        <v>4166</v>
      </c>
      <c r="D4580" s="27">
        <v>3275</v>
      </c>
      <c r="E4580" s="16">
        <v>1101</v>
      </c>
      <c r="F4580" s="16">
        <v>1258</v>
      </c>
      <c r="G4580" s="16">
        <v>916</v>
      </c>
      <c r="H4580" s="16">
        <v>1406</v>
      </c>
      <c r="I4580" s="16">
        <v>811</v>
      </c>
      <c r="J4580" s="85">
        <v>12</v>
      </c>
      <c r="K4580" s="72">
        <v>5504</v>
      </c>
      <c r="L4580" s="72">
        <v>333</v>
      </c>
      <c r="M4580" s="72">
        <v>5837</v>
      </c>
      <c r="N4580" s="74">
        <v>30960</v>
      </c>
    </row>
    <row r="4581" spans="1:14">
      <c r="A4581" s="11">
        <v>4218103</v>
      </c>
      <c r="B4581" s="12" t="s">
        <v>4402</v>
      </c>
      <c r="C4581" s="68" t="s">
        <v>4166</v>
      </c>
      <c r="D4581" s="27">
        <v>799</v>
      </c>
      <c r="E4581" s="16">
        <v>584</v>
      </c>
      <c r="F4581" s="16">
        <v>117</v>
      </c>
      <c r="G4581" s="16">
        <v>98</v>
      </c>
      <c r="H4581" s="16">
        <v>247</v>
      </c>
      <c r="I4581" s="16">
        <v>60</v>
      </c>
      <c r="J4581" s="85">
        <v>6</v>
      </c>
      <c r="K4581" s="72">
        <v>1112</v>
      </c>
      <c r="L4581" s="72">
        <v>59</v>
      </c>
      <c r="M4581" s="72">
        <v>1171</v>
      </c>
      <c r="N4581" s="74">
        <v>5308</v>
      </c>
    </row>
    <row r="4582" spans="1:14">
      <c r="A4582" s="11">
        <v>4218202</v>
      </c>
      <c r="B4582" s="12" t="s">
        <v>4403</v>
      </c>
      <c r="C4582" s="68" t="s">
        <v>4166</v>
      </c>
      <c r="D4582" s="27">
        <v>5799</v>
      </c>
      <c r="E4582" s="16">
        <v>1482</v>
      </c>
      <c r="F4582" s="16">
        <v>747</v>
      </c>
      <c r="G4582" s="16">
        <v>3570</v>
      </c>
      <c r="H4582" s="16">
        <v>1840</v>
      </c>
      <c r="I4582" s="16">
        <v>984</v>
      </c>
      <c r="J4582" s="85">
        <v>26</v>
      </c>
      <c r="K4582" s="72">
        <v>8649</v>
      </c>
      <c r="L4582" s="72">
        <v>133</v>
      </c>
      <c r="M4582" s="72">
        <v>8782</v>
      </c>
      <c r="N4582" s="74">
        <v>36774</v>
      </c>
    </row>
    <row r="4583" spans="1:14">
      <c r="A4583" s="11">
        <v>4218251</v>
      </c>
      <c r="B4583" s="12" t="s">
        <v>4404</v>
      </c>
      <c r="C4583" s="68" t="s">
        <v>4166</v>
      </c>
      <c r="D4583" s="27">
        <v>504</v>
      </c>
      <c r="E4583" s="16">
        <v>341</v>
      </c>
      <c r="F4583" s="16">
        <v>97</v>
      </c>
      <c r="G4583" s="16">
        <v>66</v>
      </c>
      <c r="H4583" s="16">
        <v>182</v>
      </c>
      <c r="I4583" s="16">
        <v>66</v>
      </c>
      <c r="J4583" s="85">
        <v>2</v>
      </c>
      <c r="K4583" s="72">
        <v>754</v>
      </c>
      <c r="L4583" s="72">
        <v>99</v>
      </c>
      <c r="M4583" s="72">
        <v>853</v>
      </c>
      <c r="N4583" s="74">
        <v>7167</v>
      </c>
    </row>
    <row r="4584" spans="1:14">
      <c r="A4584" s="11">
        <v>4218301</v>
      </c>
      <c r="B4584" s="12" t="s">
        <v>4405</v>
      </c>
      <c r="C4584" s="68" t="s">
        <v>4166</v>
      </c>
      <c r="D4584" s="27">
        <v>872</v>
      </c>
      <c r="E4584" s="16">
        <v>334</v>
      </c>
      <c r="F4584" s="16">
        <v>95</v>
      </c>
      <c r="G4584" s="16">
        <v>443</v>
      </c>
      <c r="H4584" s="16">
        <v>335</v>
      </c>
      <c r="I4584" s="16">
        <v>98</v>
      </c>
      <c r="J4584" s="85">
        <v>2</v>
      </c>
      <c r="K4584" s="72">
        <v>1307</v>
      </c>
      <c r="L4584" s="72">
        <v>94</v>
      </c>
      <c r="M4584" s="72">
        <v>1401</v>
      </c>
      <c r="N4584" s="74">
        <v>18129</v>
      </c>
    </row>
    <row r="4585" spans="1:14">
      <c r="A4585" s="11">
        <v>4218350</v>
      </c>
      <c r="B4585" s="12" t="s">
        <v>4406</v>
      </c>
      <c r="C4585" s="68" t="s">
        <v>4166</v>
      </c>
      <c r="D4585" s="27">
        <v>22</v>
      </c>
      <c r="E4585" s="16">
        <v>10</v>
      </c>
      <c r="F4585" s="16">
        <v>6</v>
      </c>
      <c r="G4585" s="16">
        <v>6</v>
      </c>
      <c r="H4585" s="16">
        <v>4</v>
      </c>
      <c r="I4585" s="16">
        <v>24</v>
      </c>
      <c r="J4585" s="85">
        <v>1</v>
      </c>
      <c r="K4585" s="72">
        <v>51</v>
      </c>
      <c r="L4585" s="72">
        <v>0</v>
      </c>
      <c r="M4585" s="72">
        <v>51</v>
      </c>
      <c r="N4585" s="74">
        <v>3527</v>
      </c>
    </row>
    <row r="4586" spans="1:14">
      <c r="A4586" s="11">
        <v>4218400</v>
      </c>
      <c r="B4586" s="12" t="s">
        <v>4407</v>
      </c>
      <c r="C4586" s="68" t="s">
        <v>4166</v>
      </c>
      <c r="D4586" s="27">
        <v>922</v>
      </c>
      <c r="E4586" s="16">
        <v>627</v>
      </c>
      <c r="F4586" s="16">
        <v>149</v>
      </c>
      <c r="G4586" s="16">
        <v>146</v>
      </c>
      <c r="H4586" s="16">
        <v>293</v>
      </c>
      <c r="I4586" s="16">
        <v>112</v>
      </c>
      <c r="J4586" s="85">
        <v>8</v>
      </c>
      <c r="K4586" s="72">
        <v>1335</v>
      </c>
      <c r="L4586" s="72">
        <v>39</v>
      </c>
      <c r="M4586" s="72">
        <v>1374</v>
      </c>
      <c r="N4586" s="74">
        <v>6876</v>
      </c>
    </row>
    <row r="4587" spans="1:14">
      <c r="A4587" s="11">
        <v>4218509</v>
      </c>
      <c r="B4587" s="12" t="s">
        <v>4408</v>
      </c>
      <c r="C4587" s="68" t="s">
        <v>4166</v>
      </c>
      <c r="D4587" s="27">
        <v>698</v>
      </c>
      <c r="E4587" s="16">
        <v>440</v>
      </c>
      <c r="F4587" s="16">
        <v>111</v>
      </c>
      <c r="G4587" s="16">
        <v>147</v>
      </c>
      <c r="H4587" s="16">
        <v>235</v>
      </c>
      <c r="I4587" s="16">
        <v>107</v>
      </c>
      <c r="J4587" s="85">
        <v>8</v>
      </c>
      <c r="K4587" s="72">
        <v>1048</v>
      </c>
      <c r="L4587" s="72">
        <v>48</v>
      </c>
      <c r="M4587" s="72">
        <v>1096</v>
      </c>
      <c r="N4587" s="74">
        <v>6341</v>
      </c>
    </row>
    <row r="4588" spans="1:14">
      <c r="A4588" s="11">
        <v>4218608</v>
      </c>
      <c r="B4588" s="12" t="s">
        <v>4409</v>
      </c>
      <c r="C4588" s="68" t="s">
        <v>4166</v>
      </c>
      <c r="D4588" s="27">
        <v>972</v>
      </c>
      <c r="E4588" s="16">
        <v>564</v>
      </c>
      <c r="F4588" s="16">
        <v>99</v>
      </c>
      <c r="G4588" s="16">
        <v>309</v>
      </c>
      <c r="H4588" s="16">
        <v>339</v>
      </c>
      <c r="I4588" s="16">
        <v>103</v>
      </c>
      <c r="J4588" s="85">
        <v>6</v>
      </c>
      <c r="K4588" s="72">
        <v>1420</v>
      </c>
      <c r="L4588" s="72">
        <v>48</v>
      </c>
      <c r="M4588" s="72">
        <v>1468</v>
      </c>
      <c r="N4588" s="74">
        <v>6553</v>
      </c>
    </row>
    <row r="4589" spans="1:14">
      <c r="A4589" s="11">
        <v>4218707</v>
      </c>
      <c r="B4589" s="12" t="s">
        <v>4410</v>
      </c>
      <c r="C4589" s="68" t="s">
        <v>4166</v>
      </c>
      <c r="D4589" s="27">
        <v>12919</v>
      </c>
      <c r="E4589" s="16">
        <v>3260</v>
      </c>
      <c r="F4589" s="16">
        <v>4461</v>
      </c>
      <c r="G4589" s="16">
        <v>5198</v>
      </c>
      <c r="H4589" s="16">
        <v>5526</v>
      </c>
      <c r="I4589" s="16">
        <v>4265</v>
      </c>
      <c r="J4589" s="85">
        <v>68</v>
      </c>
      <c r="K4589" s="72">
        <v>22778</v>
      </c>
      <c r="L4589" s="72">
        <v>668</v>
      </c>
      <c r="M4589" s="72">
        <v>23446</v>
      </c>
      <c r="N4589" s="74">
        <v>97235</v>
      </c>
    </row>
    <row r="4590" spans="1:14">
      <c r="A4590" s="11">
        <v>4218756</v>
      </c>
      <c r="B4590" s="12" t="s">
        <v>4411</v>
      </c>
      <c r="C4590" s="68" t="s">
        <v>4166</v>
      </c>
      <c r="D4590" s="27">
        <v>810</v>
      </c>
      <c r="E4590" s="16">
        <v>603</v>
      </c>
      <c r="F4590" s="16">
        <v>81</v>
      </c>
      <c r="G4590" s="16">
        <v>126</v>
      </c>
      <c r="H4590" s="16">
        <v>196</v>
      </c>
      <c r="I4590" s="16">
        <v>113</v>
      </c>
      <c r="J4590" s="85">
        <v>7</v>
      </c>
      <c r="K4590" s="72">
        <v>1126</v>
      </c>
      <c r="L4590" s="72">
        <v>49</v>
      </c>
      <c r="M4590" s="72">
        <v>1175</v>
      </c>
      <c r="N4590" s="74">
        <v>4633</v>
      </c>
    </row>
    <row r="4591" spans="1:14">
      <c r="A4591" s="11">
        <v>4218806</v>
      </c>
      <c r="B4591" s="12" t="s">
        <v>4152</v>
      </c>
      <c r="C4591" s="68" t="s">
        <v>4166</v>
      </c>
      <c r="D4591" s="27">
        <v>2096</v>
      </c>
      <c r="E4591" s="16">
        <v>1448</v>
      </c>
      <c r="F4591" s="16">
        <v>250</v>
      </c>
      <c r="G4591" s="16">
        <v>398</v>
      </c>
      <c r="H4591" s="16">
        <v>696</v>
      </c>
      <c r="I4591" s="16">
        <v>212</v>
      </c>
      <c r="J4591" s="85">
        <v>16</v>
      </c>
      <c r="K4591" s="72">
        <v>3020</v>
      </c>
      <c r="L4591" s="72">
        <v>124</v>
      </c>
      <c r="M4591" s="72">
        <v>3144</v>
      </c>
      <c r="N4591" s="74">
        <v>11854</v>
      </c>
    </row>
    <row r="4592" spans="1:14">
      <c r="A4592" s="11">
        <v>4218855</v>
      </c>
      <c r="B4592" s="12" t="s">
        <v>4412</v>
      </c>
      <c r="C4592" s="68" t="s">
        <v>4166</v>
      </c>
      <c r="D4592" s="27">
        <v>649</v>
      </c>
      <c r="E4592" s="16">
        <v>551</v>
      </c>
      <c r="F4592" s="16">
        <v>67</v>
      </c>
      <c r="G4592" s="16">
        <v>31</v>
      </c>
      <c r="H4592" s="16">
        <v>167</v>
      </c>
      <c r="I4592" s="16">
        <v>53</v>
      </c>
      <c r="J4592" s="85">
        <v>5</v>
      </c>
      <c r="K4592" s="72">
        <v>874</v>
      </c>
      <c r="L4592" s="72">
        <v>26</v>
      </c>
      <c r="M4592" s="72">
        <v>900</v>
      </c>
      <c r="N4592" s="74">
        <v>2910</v>
      </c>
    </row>
    <row r="4593" spans="1:14">
      <c r="A4593" s="11">
        <v>4218905</v>
      </c>
      <c r="B4593" s="12" t="s">
        <v>4413</v>
      </c>
      <c r="C4593" s="68" t="s">
        <v>4166</v>
      </c>
      <c r="D4593" s="27">
        <v>1354</v>
      </c>
      <c r="E4593" s="16">
        <v>860</v>
      </c>
      <c r="F4593" s="16">
        <v>309</v>
      </c>
      <c r="G4593" s="16">
        <v>185</v>
      </c>
      <c r="H4593" s="16">
        <v>548</v>
      </c>
      <c r="I4593" s="16">
        <v>174</v>
      </c>
      <c r="J4593" s="85">
        <v>6</v>
      </c>
      <c r="K4593" s="72">
        <v>2082</v>
      </c>
      <c r="L4593" s="72">
        <v>70</v>
      </c>
      <c r="M4593" s="72">
        <v>2152</v>
      </c>
      <c r="N4593" s="74">
        <v>10699</v>
      </c>
    </row>
    <row r="4594" spans="1:14">
      <c r="A4594" s="11">
        <v>4218954</v>
      </c>
      <c r="B4594" s="12" t="s">
        <v>4414</v>
      </c>
      <c r="C4594" s="68" t="s">
        <v>4166</v>
      </c>
      <c r="D4594" s="27">
        <v>386</v>
      </c>
      <c r="E4594" s="16">
        <v>319</v>
      </c>
      <c r="F4594" s="16">
        <v>48</v>
      </c>
      <c r="G4594" s="16">
        <v>19</v>
      </c>
      <c r="H4594" s="16">
        <v>97</v>
      </c>
      <c r="I4594" s="16">
        <v>22</v>
      </c>
      <c r="J4594" s="85">
        <v>1</v>
      </c>
      <c r="K4594" s="72">
        <v>506</v>
      </c>
      <c r="L4594" s="72">
        <v>34</v>
      </c>
      <c r="M4594" s="72">
        <v>540</v>
      </c>
      <c r="N4594" s="74">
        <v>2482</v>
      </c>
    </row>
    <row r="4595" spans="1:14">
      <c r="A4595" s="11">
        <v>4219002</v>
      </c>
      <c r="B4595" s="12" t="s">
        <v>4415</v>
      </c>
      <c r="C4595" s="68" t="s">
        <v>4166</v>
      </c>
      <c r="D4595" s="27">
        <v>4485</v>
      </c>
      <c r="E4595" s="16">
        <v>1438</v>
      </c>
      <c r="F4595" s="16">
        <v>1093</v>
      </c>
      <c r="G4595" s="16">
        <v>1954</v>
      </c>
      <c r="H4595" s="16">
        <v>1415</v>
      </c>
      <c r="I4595" s="16">
        <v>1214</v>
      </c>
      <c r="J4595" s="85">
        <v>23</v>
      </c>
      <c r="K4595" s="72">
        <v>7137</v>
      </c>
      <c r="L4595" s="72">
        <v>87</v>
      </c>
      <c r="M4595" s="72">
        <v>7224</v>
      </c>
      <c r="N4595" s="74">
        <v>20223</v>
      </c>
    </row>
    <row r="4596" spans="1:14">
      <c r="A4596" s="11">
        <v>4219101</v>
      </c>
      <c r="B4596" s="12" t="s">
        <v>4416</v>
      </c>
      <c r="C4596" s="68" t="s">
        <v>4166</v>
      </c>
      <c r="D4596" s="27">
        <v>444</v>
      </c>
      <c r="E4596" s="16">
        <v>313</v>
      </c>
      <c r="F4596" s="16">
        <v>56</v>
      </c>
      <c r="G4596" s="16">
        <v>75</v>
      </c>
      <c r="H4596" s="16">
        <v>154</v>
      </c>
      <c r="I4596" s="16">
        <v>46</v>
      </c>
      <c r="J4596" s="85">
        <v>3</v>
      </c>
      <c r="K4596" s="72">
        <v>647</v>
      </c>
      <c r="L4596" s="72">
        <v>49</v>
      </c>
      <c r="M4596" s="72">
        <v>696</v>
      </c>
      <c r="N4596" s="74">
        <v>3532</v>
      </c>
    </row>
    <row r="4597" spans="1:14">
      <c r="A4597" s="11">
        <v>4219150</v>
      </c>
      <c r="B4597" s="12" t="s">
        <v>3789</v>
      </c>
      <c r="C4597" s="68" t="s">
        <v>4166</v>
      </c>
      <c r="D4597" s="27">
        <v>146</v>
      </c>
      <c r="E4597" s="16">
        <v>105</v>
      </c>
      <c r="F4597" s="16">
        <v>35</v>
      </c>
      <c r="G4597" s="16">
        <v>6</v>
      </c>
      <c r="H4597" s="16">
        <v>45</v>
      </c>
      <c r="I4597" s="16">
        <v>70</v>
      </c>
      <c r="J4597" s="85">
        <v>2</v>
      </c>
      <c r="K4597" s="72">
        <v>263</v>
      </c>
      <c r="L4597" s="72">
        <v>24</v>
      </c>
      <c r="M4597" s="72">
        <v>287</v>
      </c>
      <c r="N4597" s="74">
        <v>2808</v>
      </c>
    </row>
    <row r="4598" spans="1:14">
      <c r="A4598" s="11">
        <v>4219176</v>
      </c>
      <c r="B4598" s="12" t="s">
        <v>3000</v>
      </c>
      <c r="C4598" s="68" t="s">
        <v>4166</v>
      </c>
      <c r="D4598" s="27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85">
        <v>0</v>
      </c>
      <c r="K4598" s="72">
        <v>0</v>
      </c>
      <c r="L4598" s="72">
        <v>0</v>
      </c>
      <c r="M4598" s="72">
        <v>0</v>
      </c>
      <c r="N4598" s="74">
        <v>4793</v>
      </c>
    </row>
    <row r="4599" spans="1:14">
      <c r="A4599" s="11">
        <v>4219200</v>
      </c>
      <c r="B4599" s="12" t="s">
        <v>4417</v>
      </c>
      <c r="C4599" s="68" t="s">
        <v>4166</v>
      </c>
      <c r="D4599" s="27">
        <v>822</v>
      </c>
      <c r="E4599" s="16">
        <v>634</v>
      </c>
      <c r="F4599" s="16">
        <v>46</v>
      </c>
      <c r="G4599" s="16">
        <v>142</v>
      </c>
      <c r="H4599" s="16">
        <v>264</v>
      </c>
      <c r="I4599" s="16">
        <v>87</v>
      </c>
      <c r="J4599" s="85">
        <v>8</v>
      </c>
      <c r="K4599" s="72">
        <v>1181</v>
      </c>
      <c r="L4599" s="72">
        <v>26</v>
      </c>
      <c r="M4599" s="72">
        <v>1207</v>
      </c>
      <c r="N4599" s="74">
        <v>6290</v>
      </c>
    </row>
    <row r="4600" spans="1:14">
      <c r="A4600" s="11">
        <v>4219309</v>
      </c>
      <c r="B4600" s="12" t="s">
        <v>4418</v>
      </c>
      <c r="C4600" s="68" t="s">
        <v>4166</v>
      </c>
      <c r="D4600" s="27">
        <v>6746</v>
      </c>
      <c r="E4600" s="16">
        <v>2399</v>
      </c>
      <c r="F4600" s="16">
        <v>1576</v>
      </c>
      <c r="G4600" s="16">
        <v>2771</v>
      </c>
      <c r="H4600" s="16">
        <v>2262</v>
      </c>
      <c r="I4600" s="16">
        <v>2856</v>
      </c>
      <c r="J4600" s="85">
        <v>46</v>
      </c>
      <c r="K4600" s="72">
        <v>11910</v>
      </c>
      <c r="L4600" s="72">
        <v>762</v>
      </c>
      <c r="M4600" s="72">
        <v>12672</v>
      </c>
      <c r="N4600" s="74">
        <v>47188</v>
      </c>
    </row>
    <row r="4601" spans="1:14">
      <c r="A4601" s="11">
        <v>4219358</v>
      </c>
      <c r="B4601" s="12" t="s">
        <v>4419</v>
      </c>
      <c r="C4601" s="68" t="s">
        <v>4166</v>
      </c>
      <c r="D4601" s="27">
        <v>640</v>
      </c>
      <c r="E4601" s="16">
        <v>500</v>
      </c>
      <c r="F4601" s="16">
        <v>61</v>
      </c>
      <c r="G4601" s="16">
        <v>79</v>
      </c>
      <c r="H4601" s="16">
        <v>236</v>
      </c>
      <c r="I4601" s="16">
        <v>37</v>
      </c>
      <c r="J4601" s="85">
        <v>3</v>
      </c>
      <c r="K4601" s="72">
        <v>916</v>
      </c>
      <c r="L4601" s="72">
        <v>46</v>
      </c>
      <c r="M4601" s="72">
        <v>962</v>
      </c>
      <c r="N4601" s="74">
        <v>5207</v>
      </c>
    </row>
    <row r="4602" spans="1:14">
      <c r="A4602" s="11">
        <v>4219408</v>
      </c>
      <c r="B4602" s="12" t="s">
        <v>4420</v>
      </c>
      <c r="C4602" s="68" t="s">
        <v>4166</v>
      </c>
      <c r="D4602" s="27">
        <v>472</v>
      </c>
      <c r="E4602" s="16">
        <v>362</v>
      </c>
      <c r="F4602" s="16">
        <v>35</v>
      </c>
      <c r="G4602" s="16">
        <v>75</v>
      </c>
      <c r="H4602" s="16">
        <v>156</v>
      </c>
      <c r="I4602" s="16">
        <v>36</v>
      </c>
      <c r="J4602" s="85">
        <v>10</v>
      </c>
      <c r="K4602" s="72">
        <v>674</v>
      </c>
      <c r="L4602" s="72">
        <v>21</v>
      </c>
      <c r="M4602" s="72">
        <v>695</v>
      </c>
      <c r="N4602" s="74">
        <v>3600</v>
      </c>
    </row>
    <row r="4603" spans="1:14">
      <c r="A4603" s="11">
        <v>4219507</v>
      </c>
      <c r="B4603" s="12" t="s">
        <v>4421</v>
      </c>
      <c r="C4603" s="68" t="s">
        <v>4166</v>
      </c>
      <c r="D4603" s="27">
        <v>5424</v>
      </c>
      <c r="E4603" s="16">
        <v>2908</v>
      </c>
      <c r="F4603" s="16">
        <v>836</v>
      </c>
      <c r="G4603" s="16">
        <v>1680</v>
      </c>
      <c r="H4603" s="16">
        <v>2163</v>
      </c>
      <c r="I4603" s="16">
        <v>986</v>
      </c>
      <c r="J4603" s="85">
        <v>72</v>
      </c>
      <c r="K4603" s="72">
        <v>8645</v>
      </c>
      <c r="L4603" s="72">
        <v>688</v>
      </c>
      <c r="M4603" s="72">
        <v>9333</v>
      </c>
      <c r="N4603" s="74">
        <v>44128</v>
      </c>
    </row>
    <row r="4604" spans="1:14">
      <c r="A4604" s="11">
        <v>4219606</v>
      </c>
      <c r="B4604" s="12" t="s">
        <v>4422</v>
      </c>
      <c r="C4604" s="68" t="s">
        <v>4166</v>
      </c>
      <c r="D4604" s="27">
        <v>773</v>
      </c>
      <c r="E4604" s="16">
        <v>633</v>
      </c>
      <c r="F4604" s="16">
        <v>56</v>
      </c>
      <c r="G4604" s="16">
        <v>84</v>
      </c>
      <c r="H4604" s="16">
        <v>166</v>
      </c>
      <c r="I4604" s="16">
        <v>70</v>
      </c>
      <c r="J4604" s="85">
        <v>8</v>
      </c>
      <c r="K4604" s="72">
        <v>1017</v>
      </c>
      <c r="L4604" s="72">
        <v>27</v>
      </c>
      <c r="M4604" s="72">
        <v>1044</v>
      </c>
      <c r="N4604" s="74">
        <v>4142</v>
      </c>
    </row>
    <row r="4605" spans="1:14">
      <c r="A4605" s="11">
        <v>4219705</v>
      </c>
      <c r="B4605" s="12" t="s">
        <v>4423</v>
      </c>
      <c r="C4605" s="68" t="s">
        <v>4166</v>
      </c>
      <c r="D4605" s="27">
        <v>3399</v>
      </c>
      <c r="E4605" s="16">
        <v>2132</v>
      </c>
      <c r="F4605" s="16">
        <v>398</v>
      </c>
      <c r="G4605" s="16">
        <v>869</v>
      </c>
      <c r="H4605" s="16">
        <v>1129</v>
      </c>
      <c r="I4605" s="16">
        <v>640</v>
      </c>
      <c r="J4605" s="85">
        <v>28</v>
      </c>
      <c r="K4605" s="72">
        <v>5196</v>
      </c>
      <c r="L4605" s="72">
        <v>256</v>
      </c>
      <c r="M4605" s="72">
        <v>5452</v>
      </c>
      <c r="N4605" s="74">
        <v>25713</v>
      </c>
    </row>
    <row r="4606" spans="1:14">
      <c r="A4606" s="11">
        <v>4219853</v>
      </c>
      <c r="B4606" s="12" t="s">
        <v>4424</v>
      </c>
      <c r="C4606" s="68" t="s">
        <v>4166</v>
      </c>
      <c r="D4606" s="27">
        <v>141</v>
      </c>
      <c r="E4606" s="16">
        <v>79</v>
      </c>
      <c r="F4606" s="16">
        <v>24</v>
      </c>
      <c r="G4606" s="16">
        <v>38</v>
      </c>
      <c r="H4606" s="16">
        <v>53</v>
      </c>
      <c r="I4606" s="16">
        <v>107</v>
      </c>
      <c r="J4606" s="85">
        <v>2</v>
      </c>
      <c r="K4606" s="72">
        <v>303</v>
      </c>
      <c r="L4606" s="72">
        <v>24</v>
      </c>
      <c r="M4606" s="72">
        <v>327</v>
      </c>
      <c r="N4606" s="74">
        <v>2991</v>
      </c>
    </row>
    <row r="4607" spans="1:14">
      <c r="A4607" s="11">
        <v>4220000</v>
      </c>
      <c r="B4607" s="12" t="s">
        <v>4425</v>
      </c>
      <c r="C4607" s="68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85">
        <v>0</v>
      </c>
      <c r="K4607" s="72">
        <v>0</v>
      </c>
      <c r="L4607" s="72">
        <v>0</v>
      </c>
      <c r="M4607" s="72">
        <v>0</v>
      </c>
      <c r="N4607" s="74">
        <v>0</v>
      </c>
    </row>
    <row r="4608" spans="1:14">
      <c r="A4608" s="11">
        <v>4300034</v>
      </c>
      <c r="B4608" s="12" t="s">
        <v>4426</v>
      </c>
      <c r="C4608" s="68" t="s">
        <v>4427</v>
      </c>
      <c r="D4608" s="27">
        <v>444</v>
      </c>
      <c r="E4608" s="16">
        <v>342</v>
      </c>
      <c r="F4608" s="16">
        <v>30</v>
      </c>
      <c r="G4608" s="16">
        <v>72</v>
      </c>
      <c r="H4608" s="16">
        <v>128</v>
      </c>
      <c r="I4608" s="16">
        <v>32</v>
      </c>
      <c r="J4608" s="85">
        <v>1</v>
      </c>
      <c r="K4608" s="72">
        <v>605</v>
      </c>
      <c r="L4608" s="72">
        <v>143</v>
      </c>
      <c r="M4608" s="72">
        <v>748</v>
      </c>
      <c r="N4608" s="74">
        <v>4394</v>
      </c>
    </row>
    <row r="4609" spans="1:14">
      <c r="A4609" s="11">
        <v>4300059</v>
      </c>
      <c r="B4609" s="12" t="s">
        <v>4428</v>
      </c>
      <c r="C4609" s="68" t="s">
        <v>4427</v>
      </c>
      <c r="D4609" s="27">
        <v>559</v>
      </c>
      <c r="E4609" s="16">
        <v>496</v>
      </c>
      <c r="F4609" s="16">
        <v>40</v>
      </c>
      <c r="G4609" s="16">
        <v>23</v>
      </c>
      <c r="H4609" s="16">
        <v>147</v>
      </c>
      <c r="I4609" s="16">
        <v>57</v>
      </c>
      <c r="J4609" s="85">
        <v>5</v>
      </c>
      <c r="K4609" s="72">
        <v>768</v>
      </c>
      <c r="L4609" s="72">
        <v>27</v>
      </c>
      <c r="M4609" s="72">
        <v>795</v>
      </c>
      <c r="N4609" s="74">
        <v>3722</v>
      </c>
    </row>
    <row r="4610" spans="1:14">
      <c r="A4610" s="11">
        <v>4300109</v>
      </c>
      <c r="B4610" s="12" t="s">
        <v>4429</v>
      </c>
      <c r="C4610" s="68" t="s">
        <v>4427</v>
      </c>
      <c r="D4610" s="27">
        <v>2952</v>
      </c>
      <c r="E4610" s="16">
        <v>2213</v>
      </c>
      <c r="F4610" s="16">
        <v>281</v>
      </c>
      <c r="G4610" s="16">
        <v>458</v>
      </c>
      <c r="H4610" s="16">
        <v>1021</v>
      </c>
      <c r="I4610" s="16">
        <v>134</v>
      </c>
      <c r="J4610" s="85">
        <v>19</v>
      </c>
      <c r="K4610" s="72">
        <v>4126</v>
      </c>
      <c r="L4610" s="72">
        <v>221</v>
      </c>
      <c r="M4610" s="72">
        <v>4347</v>
      </c>
      <c r="N4610" s="74">
        <v>16722</v>
      </c>
    </row>
    <row r="4611" spans="1:14">
      <c r="A4611" s="11">
        <v>4300208</v>
      </c>
      <c r="B4611" s="12" t="s">
        <v>4430</v>
      </c>
      <c r="C4611" s="68" t="s">
        <v>4427</v>
      </c>
      <c r="D4611" s="27">
        <v>1487</v>
      </c>
      <c r="E4611" s="16">
        <v>1195</v>
      </c>
      <c r="F4611" s="16">
        <v>71</v>
      </c>
      <c r="G4611" s="16">
        <v>221</v>
      </c>
      <c r="H4611" s="16">
        <v>447</v>
      </c>
      <c r="I4611" s="16">
        <v>78</v>
      </c>
      <c r="J4611" s="85">
        <v>2</v>
      </c>
      <c r="K4611" s="72">
        <v>2014</v>
      </c>
      <c r="L4611" s="72">
        <v>154</v>
      </c>
      <c r="M4611" s="72">
        <v>2168</v>
      </c>
      <c r="N4611" s="74">
        <v>7255</v>
      </c>
    </row>
    <row r="4612" spans="1:14">
      <c r="A4612" s="11">
        <v>4300307</v>
      </c>
      <c r="B4612" s="12" t="s">
        <v>4431</v>
      </c>
      <c r="C4612" s="68" t="s">
        <v>4427</v>
      </c>
      <c r="D4612" s="27">
        <v>1835</v>
      </c>
      <c r="E4612" s="16">
        <v>1535</v>
      </c>
      <c r="F4612" s="16">
        <v>124</v>
      </c>
      <c r="G4612" s="16">
        <v>176</v>
      </c>
      <c r="H4612" s="16">
        <v>556</v>
      </c>
      <c r="I4612" s="16">
        <v>304</v>
      </c>
      <c r="J4612" s="85">
        <v>8</v>
      </c>
      <c r="K4612" s="72">
        <v>2703</v>
      </c>
      <c r="L4612" s="72">
        <v>134</v>
      </c>
      <c r="M4612" s="72">
        <v>2837</v>
      </c>
      <c r="N4612" s="74">
        <v>7045</v>
      </c>
    </row>
    <row r="4613" spans="1:14">
      <c r="A4613" s="11">
        <v>4300406</v>
      </c>
      <c r="B4613" s="12" t="s">
        <v>4432</v>
      </c>
      <c r="C4613" s="68" t="s">
        <v>4427</v>
      </c>
      <c r="D4613" s="27">
        <v>8410</v>
      </c>
      <c r="E4613" s="16">
        <v>3741</v>
      </c>
      <c r="F4613" s="16">
        <v>2916</v>
      </c>
      <c r="G4613" s="16">
        <v>1753</v>
      </c>
      <c r="H4613" s="16">
        <v>3565</v>
      </c>
      <c r="I4613" s="16">
        <v>1718</v>
      </c>
      <c r="J4613" s="85">
        <v>20</v>
      </c>
      <c r="K4613" s="72">
        <v>13713</v>
      </c>
      <c r="L4613" s="72">
        <v>2298</v>
      </c>
      <c r="M4613" s="72">
        <v>16011</v>
      </c>
      <c r="N4613" s="74">
        <v>77653</v>
      </c>
    </row>
    <row r="4614" spans="1:14">
      <c r="A4614" s="11">
        <v>4300455</v>
      </c>
      <c r="B4614" s="12" t="s">
        <v>4433</v>
      </c>
      <c r="C4614" s="68" t="s">
        <v>4427</v>
      </c>
      <c r="D4614" s="27">
        <v>885</v>
      </c>
      <c r="E4614" s="16">
        <v>814</v>
      </c>
      <c r="F4614" s="16">
        <v>37</v>
      </c>
      <c r="G4614" s="16">
        <v>34</v>
      </c>
      <c r="H4614" s="16">
        <v>235</v>
      </c>
      <c r="I4614" s="16">
        <v>53</v>
      </c>
      <c r="J4614" s="85">
        <v>3</v>
      </c>
      <c r="K4614" s="72">
        <v>1176</v>
      </c>
      <c r="L4614" s="72">
        <v>51</v>
      </c>
      <c r="M4614" s="72">
        <v>1227</v>
      </c>
      <c r="N4614" s="74">
        <v>4301</v>
      </c>
    </row>
    <row r="4615" spans="1:14">
      <c r="A4615" s="11">
        <v>4300471</v>
      </c>
      <c r="B4615" s="12" t="s">
        <v>4434</v>
      </c>
      <c r="C4615" s="68" t="s">
        <v>4427</v>
      </c>
      <c r="D4615" s="27">
        <v>237</v>
      </c>
      <c r="E4615" s="16">
        <v>167</v>
      </c>
      <c r="F4615" s="16">
        <v>29</v>
      </c>
      <c r="G4615" s="16">
        <v>41</v>
      </c>
      <c r="H4615" s="16">
        <v>53</v>
      </c>
      <c r="I4615" s="16">
        <v>25</v>
      </c>
      <c r="J4615" s="85">
        <v>2</v>
      </c>
      <c r="K4615" s="72">
        <v>317</v>
      </c>
      <c r="L4615" s="72">
        <v>5</v>
      </c>
      <c r="M4615" s="72">
        <v>322</v>
      </c>
      <c r="N4615" s="74">
        <v>2067</v>
      </c>
    </row>
    <row r="4616" spans="1:14">
      <c r="A4616" s="11">
        <v>4300505</v>
      </c>
      <c r="B4616" s="12" t="s">
        <v>4435</v>
      </c>
      <c r="C4616" s="68" t="s">
        <v>4427</v>
      </c>
      <c r="D4616" s="27">
        <v>1612</v>
      </c>
      <c r="E4616" s="16">
        <v>1424</v>
      </c>
      <c r="F4616" s="16">
        <v>93</v>
      </c>
      <c r="G4616" s="16">
        <v>95</v>
      </c>
      <c r="H4616" s="16">
        <v>533</v>
      </c>
      <c r="I4616" s="16">
        <v>88</v>
      </c>
      <c r="J4616" s="85">
        <v>12</v>
      </c>
      <c r="K4616" s="72">
        <v>2245</v>
      </c>
      <c r="L4616" s="72">
        <v>73</v>
      </c>
      <c r="M4616" s="72">
        <v>2318</v>
      </c>
      <c r="N4616" s="74">
        <v>8027</v>
      </c>
    </row>
    <row r="4617" spans="1:14">
      <c r="A4617" s="11">
        <v>4300554</v>
      </c>
      <c r="B4617" s="12" t="s">
        <v>155</v>
      </c>
      <c r="C4617" s="68" t="s">
        <v>4427</v>
      </c>
      <c r="D4617" s="27">
        <v>317</v>
      </c>
      <c r="E4617" s="16">
        <v>270</v>
      </c>
      <c r="F4617" s="16">
        <v>24</v>
      </c>
      <c r="G4617" s="16">
        <v>23</v>
      </c>
      <c r="H4617" s="16">
        <v>94</v>
      </c>
      <c r="I4617" s="16">
        <v>14</v>
      </c>
      <c r="J4617" s="85">
        <v>1</v>
      </c>
      <c r="K4617" s="72">
        <v>426</v>
      </c>
      <c r="L4617" s="72">
        <v>16</v>
      </c>
      <c r="M4617" s="72">
        <v>442</v>
      </c>
      <c r="N4617" s="74">
        <v>1848</v>
      </c>
    </row>
    <row r="4618" spans="1:14">
      <c r="A4618" s="11">
        <v>4300570</v>
      </c>
      <c r="B4618" s="12" t="s">
        <v>4436</v>
      </c>
      <c r="C4618" s="68" t="s">
        <v>4427</v>
      </c>
      <c r="D4618" s="27">
        <v>309</v>
      </c>
      <c r="E4618" s="16">
        <v>222</v>
      </c>
      <c r="F4618" s="16">
        <v>21</v>
      </c>
      <c r="G4618" s="16">
        <v>66</v>
      </c>
      <c r="H4618" s="16">
        <v>93</v>
      </c>
      <c r="I4618" s="16">
        <v>35</v>
      </c>
      <c r="J4618" s="85">
        <v>1</v>
      </c>
      <c r="K4618" s="72">
        <v>438</v>
      </c>
      <c r="L4618" s="72">
        <v>2</v>
      </c>
      <c r="M4618" s="72">
        <v>440</v>
      </c>
      <c r="N4618" s="74">
        <v>2917</v>
      </c>
    </row>
    <row r="4619" spans="1:14">
      <c r="A4619" s="11">
        <v>4300604</v>
      </c>
      <c r="B4619" s="12" t="s">
        <v>335</v>
      </c>
      <c r="C4619" s="68" t="s">
        <v>4427</v>
      </c>
      <c r="D4619" s="27">
        <v>9101</v>
      </c>
      <c r="E4619" s="16">
        <v>2765</v>
      </c>
      <c r="F4619" s="16">
        <v>3532</v>
      </c>
      <c r="G4619" s="16">
        <v>2804</v>
      </c>
      <c r="H4619" s="16">
        <v>4961</v>
      </c>
      <c r="I4619" s="16">
        <v>2249</v>
      </c>
      <c r="J4619" s="85">
        <v>94</v>
      </c>
      <c r="K4619" s="72">
        <v>16405</v>
      </c>
      <c r="L4619" s="72">
        <v>2626</v>
      </c>
      <c r="M4619" s="72">
        <v>19031</v>
      </c>
      <c r="N4619" s="74">
        <v>195673</v>
      </c>
    </row>
    <row r="4620" spans="1:14">
      <c r="A4620" s="11">
        <v>4300638</v>
      </c>
      <c r="B4620" s="12" t="s">
        <v>4437</v>
      </c>
      <c r="C4620" s="68" t="s">
        <v>4427</v>
      </c>
      <c r="D4620" s="27">
        <v>702</v>
      </c>
      <c r="E4620" s="16">
        <v>585</v>
      </c>
      <c r="F4620" s="16">
        <v>81</v>
      </c>
      <c r="G4620" s="16">
        <v>36</v>
      </c>
      <c r="H4620" s="16">
        <v>257</v>
      </c>
      <c r="I4620" s="16">
        <v>65</v>
      </c>
      <c r="J4620" s="85">
        <v>12</v>
      </c>
      <c r="K4620" s="72">
        <v>1036</v>
      </c>
      <c r="L4620" s="72">
        <v>41</v>
      </c>
      <c r="M4620" s="72">
        <v>1077</v>
      </c>
      <c r="N4620" s="74">
        <v>6353</v>
      </c>
    </row>
    <row r="4621" spans="1:14">
      <c r="A4621" s="11">
        <v>4300646</v>
      </c>
      <c r="B4621" s="12" t="s">
        <v>4438</v>
      </c>
      <c r="C4621" s="68" t="s">
        <v>4427</v>
      </c>
      <c r="D4621" s="27">
        <v>897</v>
      </c>
      <c r="E4621" s="16">
        <v>776</v>
      </c>
      <c r="F4621" s="16">
        <v>79</v>
      </c>
      <c r="G4621" s="16">
        <v>42</v>
      </c>
      <c r="H4621" s="16">
        <v>311</v>
      </c>
      <c r="I4621" s="16">
        <v>88</v>
      </c>
      <c r="J4621" s="85">
        <v>8</v>
      </c>
      <c r="K4621" s="72">
        <v>1304</v>
      </c>
      <c r="L4621" s="72">
        <v>82</v>
      </c>
      <c r="M4621" s="72">
        <v>1386</v>
      </c>
      <c r="N4621" s="74">
        <v>7323</v>
      </c>
    </row>
    <row r="4622" spans="1:14">
      <c r="A4622" s="11">
        <v>4300661</v>
      </c>
      <c r="B4622" s="12" t="s">
        <v>4439</v>
      </c>
      <c r="C4622" s="68" t="s">
        <v>4427</v>
      </c>
      <c r="D4622" s="27">
        <v>38</v>
      </c>
      <c r="E4622" s="16">
        <v>32</v>
      </c>
      <c r="F4622" s="16">
        <v>4</v>
      </c>
      <c r="G4622" s="16">
        <v>2</v>
      </c>
      <c r="H4622" s="16">
        <v>10</v>
      </c>
      <c r="I4622" s="16">
        <v>24</v>
      </c>
      <c r="J4622" s="85">
        <v>0</v>
      </c>
      <c r="K4622" s="72">
        <v>72</v>
      </c>
      <c r="L4622" s="72">
        <v>5</v>
      </c>
      <c r="M4622" s="72">
        <v>77</v>
      </c>
      <c r="N4622" s="74">
        <v>1216</v>
      </c>
    </row>
    <row r="4623" spans="1:14">
      <c r="A4623" s="11">
        <v>4300703</v>
      </c>
      <c r="B4623" s="12" t="s">
        <v>4440</v>
      </c>
      <c r="C4623" s="68" t="s">
        <v>4427</v>
      </c>
      <c r="D4623" s="27">
        <v>1358</v>
      </c>
      <c r="E4623" s="16">
        <v>1122</v>
      </c>
      <c r="F4623" s="16">
        <v>44</v>
      </c>
      <c r="G4623" s="16">
        <v>192</v>
      </c>
      <c r="H4623" s="16">
        <v>404</v>
      </c>
      <c r="I4623" s="16">
        <v>56</v>
      </c>
      <c r="J4623" s="85">
        <v>8</v>
      </c>
      <c r="K4623" s="72">
        <v>1826</v>
      </c>
      <c r="L4623" s="72">
        <v>34</v>
      </c>
      <c r="M4623" s="72">
        <v>1860</v>
      </c>
      <c r="N4623" s="74">
        <v>6073</v>
      </c>
    </row>
    <row r="4624" spans="1:14">
      <c r="A4624" s="11">
        <v>4300802</v>
      </c>
      <c r="B4624" s="12" t="s">
        <v>4441</v>
      </c>
      <c r="C4624" s="68" t="s">
        <v>4427</v>
      </c>
      <c r="D4624" s="27">
        <v>2539</v>
      </c>
      <c r="E4624" s="16">
        <v>1341</v>
      </c>
      <c r="F4624" s="16">
        <v>274</v>
      </c>
      <c r="G4624" s="16">
        <v>924</v>
      </c>
      <c r="H4624" s="16">
        <v>720</v>
      </c>
      <c r="I4624" s="16">
        <v>136</v>
      </c>
      <c r="J4624" s="85">
        <v>12</v>
      </c>
      <c r="K4624" s="72">
        <v>3407</v>
      </c>
      <c r="L4624" s="72">
        <v>50</v>
      </c>
      <c r="M4624" s="72">
        <v>3457</v>
      </c>
      <c r="N4624" s="74">
        <v>12833</v>
      </c>
    </row>
    <row r="4625" spans="1:14">
      <c r="A4625" s="11">
        <v>4300851</v>
      </c>
      <c r="B4625" s="12" t="s">
        <v>4442</v>
      </c>
      <c r="C4625" s="68" t="s">
        <v>4427</v>
      </c>
      <c r="D4625" s="27">
        <v>10</v>
      </c>
      <c r="E4625" s="16">
        <v>2</v>
      </c>
      <c r="F4625" s="16">
        <v>8</v>
      </c>
      <c r="G4625" s="16">
        <v>0</v>
      </c>
      <c r="H4625" s="16">
        <v>1</v>
      </c>
      <c r="I4625" s="16">
        <v>25</v>
      </c>
      <c r="J4625" s="85">
        <v>0</v>
      </c>
      <c r="K4625" s="72">
        <v>36</v>
      </c>
      <c r="L4625" s="72">
        <v>15</v>
      </c>
      <c r="M4625" s="72">
        <v>51</v>
      </c>
      <c r="N4625" s="74">
        <v>3693</v>
      </c>
    </row>
    <row r="4626" spans="1:14">
      <c r="A4626" s="11">
        <v>4300877</v>
      </c>
      <c r="B4626" s="12" t="s">
        <v>4443</v>
      </c>
      <c r="C4626" s="68" t="s">
        <v>4427</v>
      </c>
      <c r="D4626" s="27">
        <v>37</v>
      </c>
      <c r="E4626" s="16">
        <v>22</v>
      </c>
      <c r="F4626" s="16">
        <v>8</v>
      </c>
      <c r="G4626" s="16">
        <v>7</v>
      </c>
      <c r="H4626" s="16">
        <v>35</v>
      </c>
      <c r="I4626" s="16">
        <v>32</v>
      </c>
      <c r="J4626" s="85">
        <v>2</v>
      </c>
      <c r="K4626" s="72">
        <v>106</v>
      </c>
      <c r="L4626" s="72">
        <v>23</v>
      </c>
      <c r="M4626" s="72">
        <v>129</v>
      </c>
      <c r="N4626" s="74">
        <v>4864</v>
      </c>
    </row>
    <row r="4627" spans="1:14">
      <c r="A4627" s="11">
        <v>4300901</v>
      </c>
      <c r="B4627" s="12" t="s">
        <v>4444</v>
      </c>
      <c r="C4627" s="68" t="s">
        <v>4427</v>
      </c>
      <c r="D4627" s="27">
        <v>1617</v>
      </c>
      <c r="E4627" s="16">
        <v>1261</v>
      </c>
      <c r="F4627" s="16">
        <v>151</v>
      </c>
      <c r="G4627" s="16">
        <v>205</v>
      </c>
      <c r="H4627" s="16">
        <v>421</v>
      </c>
      <c r="I4627" s="16">
        <v>188</v>
      </c>
      <c r="J4627" s="85">
        <v>2</v>
      </c>
      <c r="K4627" s="72">
        <v>2228</v>
      </c>
      <c r="L4627" s="72">
        <v>79</v>
      </c>
      <c r="M4627" s="72">
        <v>2307</v>
      </c>
      <c r="N4627" s="74">
        <v>6565</v>
      </c>
    </row>
    <row r="4628" spans="1:14">
      <c r="A4628" s="11">
        <v>4301008</v>
      </c>
      <c r="B4628" s="12" t="s">
        <v>4445</v>
      </c>
      <c r="C4628" s="68" t="s">
        <v>4427</v>
      </c>
      <c r="D4628" s="27">
        <v>3942</v>
      </c>
      <c r="E4628" s="16">
        <v>1883</v>
      </c>
      <c r="F4628" s="16">
        <v>203</v>
      </c>
      <c r="G4628" s="16">
        <v>1856</v>
      </c>
      <c r="H4628" s="16">
        <v>1103</v>
      </c>
      <c r="I4628" s="16">
        <v>277</v>
      </c>
      <c r="J4628" s="85">
        <v>8</v>
      </c>
      <c r="K4628" s="72">
        <v>5330</v>
      </c>
      <c r="L4628" s="72">
        <v>88</v>
      </c>
      <c r="M4628" s="72">
        <v>5418</v>
      </c>
      <c r="N4628" s="74">
        <v>18783</v>
      </c>
    </row>
    <row r="4629" spans="1:14">
      <c r="A4629" s="11">
        <v>4301057</v>
      </c>
      <c r="B4629" s="12" t="s">
        <v>4446</v>
      </c>
      <c r="C4629" s="68" t="s">
        <v>4427</v>
      </c>
      <c r="D4629" s="27">
        <v>524</v>
      </c>
      <c r="E4629" s="16">
        <v>247</v>
      </c>
      <c r="F4629" s="16">
        <v>116</v>
      </c>
      <c r="G4629" s="16">
        <v>161</v>
      </c>
      <c r="H4629" s="16">
        <v>224</v>
      </c>
      <c r="I4629" s="16">
        <v>61</v>
      </c>
      <c r="J4629" s="85">
        <v>5</v>
      </c>
      <c r="K4629" s="72">
        <v>814</v>
      </c>
      <c r="L4629" s="72">
        <v>66</v>
      </c>
      <c r="M4629" s="72">
        <v>880</v>
      </c>
      <c r="N4629" s="74">
        <v>7740</v>
      </c>
    </row>
    <row r="4630" spans="1:14">
      <c r="A4630" s="11">
        <v>4301073</v>
      </c>
      <c r="B4630" s="12" t="s">
        <v>4447</v>
      </c>
      <c r="C4630" s="68" t="s">
        <v>4427</v>
      </c>
      <c r="D4630" s="27">
        <v>145</v>
      </c>
      <c r="E4630" s="16">
        <v>125</v>
      </c>
      <c r="F4630" s="16">
        <v>12</v>
      </c>
      <c r="G4630" s="16">
        <v>8</v>
      </c>
      <c r="H4630" s="16">
        <v>31</v>
      </c>
      <c r="I4630" s="16">
        <v>16</v>
      </c>
      <c r="J4630" s="85">
        <v>0</v>
      </c>
      <c r="K4630" s="72">
        <v>192</v>
      </c>
      <c r="L4630" s="72">
        <v>10</v>
      </c>
      <c r="M4630" s="72">
        <v>202</v>
      </c>
      <c r="N4630" s="74">
        <v>2730</v>
      </c>
    </row>
    <row r="4631" spans="1:14">
      <c r="A4631" s="11">
        <v>4301107</v>
      </c>
      <c r="B4631" s="12" t="s">
        <v>4448</v>
      </c>
      <c r="C4631" s="68" t="s">
        <v>4427</v>
      </c>
      <c r="D4631" s="27">
        <v>1761</v>
      </c>
      <c r="E4631" s="16">
        <v>619</v>
      </c>
      <c r="F4631" s="16">
        <v>585</v>
      </c>
      <c r="G4631" s="16">
        <v>557</v>
      </c>
      <c r="H4631" s="16">
        <v>971</v>
      </c>
      <c r="I4631" s="16">
        <v>258</v>
      </c>
      <c r="J4631" s="85">
        <v>7</v>
      </c>
      <c r="K4631" s="72">
        <v>2997</v>
      </c>
      <c r="L4631" s="72">
        <v>235</v>
      </c>
      <c r="M4631" s="72">
        <v>3232</v>
      </c>
      <c r="N4631" s="74">
        <v>13606</v>
      </c>
    </row>
    <row r="4632" spans="1:14">
      <c r="A4632" s="11">
        <v>4301206</v>
      </c>
      <c r="B4632" s="12" t="s">
        <v>4449</v>
      </c>
      <c r="C4632" s="68" t="s">
        <v>4427</v>
      </c>
      <c r="D4632" s="27">
        <v>2252</v>
      </c>
      <c r="E4632" s="16">
        <v>1743</v>
      </c>
      <c r="F4632" s="16">
        <v>173</v>
      </c>
      <c r="G4632" s="16">
        <v>336</v>
      </c>
      <c r="H4632" s="16">
        <v>804</v>
      </c>
      <c r="I4632" s="16">
        <v>146</v>
      </c>
      <c r="J4632" s="85">
        <v>20</v>
      </c>
      <c r="K4632" s="72">
        <v>3222</v>
      </c>
      <c r="L4632" s="72">
        <v>92</v>
      </c>
      <c r="M4632" s="72">
        <v>3314</v>
      </c>
      <c r="N4632" s="74">
        <v>12648</v>
      </c>
    </row>
    <row r="4633" spans="1:14">
      <c r="A4633" s="11">
        <v>4301305</v>
      </c>
      <c r="B4633" s="12" t="s">
        <v>4450</v>
      </c>
      <c r="C4633" s="68" t="s">
        <v>4427</v>
      </c>
      <c r="D4633" s="27">
        <v>2421</v>
      </c>
      <c r="E4633" s="16">
        <v>1410</v>
      </c>
      <c r="F4633" s="16">
        <v>602</v>
      </c>
      <c r="G4633" s="16">
        <v>409</v>
      </c>
      <c r="H4633" s="16">
        <v>1085</v>
      </c>
      <c r="I4633" s="16">
        <v>173</v>
      </c>
      <c r="J4633" s="85">
        <v>11</v>
      </c>
      <c r="K4633" s="72">
        <v>3690</v>
      </c>
      <c r="L4633" s="72">
        <v>545</v>
      </c>
      <c r="M4633" s="72">
        <v>4235</v>
      </c>
      <c r="N4633" s="74">
        <v>18470</v>
      </c>
    </row>
    <row r="4634" spans="1:14">
      <c r="A4634" s="11">
        <v>4301404</v>
      </c>
      <c r="B4634" s="12" t="s">
        <v>4451</v>
      </c>
      <c r="C4634" s="68" t="s">
        <v>4427</v>
      </c>
      <c r="D4634" s="27">
        <v>2087</v>
      </c>
      <c r="E4634" s="16">
        <v>1564</v>
      </c>
      <c r="F4634" s="16">
        <v>212</v>
      </c>
      <c r="G4634" s="16">
        <v>311</v>
      </c>
      <c r="H4634" s="16">
        <v>603</v>
      </c>
      <c r="I4634" s="16">
        <v>107</v>
      </c>
      <c r="J4634" s="85">
        <v>16</v>
      </c>
      <c r="K4634" s="72">
        <v>2813</v>
      </c>
      <c r="L4634" s="72">
        <v>126</v>
      </c>
      <c r="M4634" s="72">
        <v>2939</v>
      </c>
      <c r="N4634" s="74">
        <v>10225</v>
      </c>
    </row>
    <row r="4635" spans="1:14">
      <c r="A4635" s="11">
        <v>4301503</v>
      </c>
      <c r="B4635" s="12" t="s">
        <v>4452</v>
      </c>
      <c r="C4635" s="68" t="s">
        <v>4427</v>
      </c>
      <c r="D4635" s="27">
        <v>1792</v>
      </c>
      <c r="E4635" s="16">
        <v>1498</v>
      </c>
      <c r="F4635" s="16">
        <v>70</v>
      </c>
      <c r="G4635" s="16">
        <v>224</v>
      </c>
      <c r="H4635" s="16">
        <v>582</v>
      </c>
      <c r="I4635" s="16">
        <v>82</v>
      </c>
      <c r="J4635" s="85">
        <v>1</v>
      </c>
      <c r="K4635" s="72">
        <v>2457</v>
      </c>
      <c r="L4635" s="72">
        <v>77</v>
      </c>
      <c r="M4635" s="72">
        <v>2534</v>
      </c>
      <c r="N4635" s="74">
        <v>7096</v>
      </c>
    </row>
    <row r="4636" spans="1:14">
      <c r="A4636" s="11">
        <v>4301552</v>
      </c>
      <c r="B4636" s="12" t="s">
        <v>4453</v>
      </c>
      <c r="C4636" s="68" t="s">
        <v>4427</v>
      </c>
      <c r="D4636" s="27">
        <v>850</v>
      </c>
      <c r="E4636" s="16">
        <v>688</v>
      </c>
      <c r="F4636" s="16">
        <v>89</v>
      </c>
      <c r="G4636" s="16">
        <v>73</v>
      </c>
      <c r="H4636" s="16">
        <v>255</v>
      </c>
      <c r="I4636" s="16">
        <v>81</v>
      </c>
      <c r="J4636" s="85">
        <v>2</v>
      </c>
      <c r="K4636" s="72">
        <v>1188</v>
      </c>
      <c r="L4636" s="72">
        <v>31</v>
      </c>
      <c r="M4636" s="72">
        <v>1219</v>
      </c>
      <c r="N4636" s="74">
        <v>3665</v>
      </c>
    </row>
    <row r="4637" spans="1:14">
      <c r="A4637" s="11">
        <v>4301602</v>
      </c>
      <c r="B4637" s="12" t="s">
        <v>4454</v>
      </c>
      <c r="C4637" s="68" t="s">
        <v>4427</v>
      </c>
      <c r="D4637" s="27">
        <v>12467</v>
      </c>
      <c r="E4637" s="16">
        <v>5309</v>
      </c>
      <c r="F4637" s="16">
        <v>2875</v>
      </c>
      <c r="G4637" s="16">
        <v>4283</v>
      </c>
      <c r="H4637" s="16">
        <v>6310</v>
      </c>
      <c r="I4637" s="16">
        <v>1985</v>
      </c>
      <c r="J4637" s="85">
        <v>56</v>
      </c>
      <c r="K4637" s="72">
        <v>20818</v>
      </c>
      <c r="L4637" s="72">
        <v>3598</v>
      </c>
      <c r="M4637" s="72">
        <v>24416</v>
      </c>
      <c r="N4637" s="74">
        <v>116794</v>
      </c>
    </row>
    <row r="4638" spans="1:14">
      <c r="A4638" s="11">
        <v>4301636</v>
      </c>
      <c r="B4638" s="12" t="s">
        <v>4455</v>
      </c>
      <c r="C4638" s="68" t="s">
        <v>4427</v>
      </c>
      <c r="D4638" s="27">
        <v>702</v>
      </c>
      <c r="E4638" s="16">
        <v>228</v>
      </c>
      <c r="F4638" s="16">
        <v>214</v>
      </c>
      <c r="G4638" s="16">
        <v>260</v>
      </c>
      <c r="H4638" s="16">
        <v>261</v>
      </c>
      <c r="I4638" s="16">
        <v>85</v>
      </c>
      <c r="J4638" s="85">
        <v>0</v>
      </c>
      <c r="K4638" s="72">
        <v>1048</v>
      </c>
      <c r="L4638" s="72">
        <v>148</v>
      </c>
      <c r="M4638" s="72">
        <v>1196</v>
      </c>
      <c r="N4638" s="74">
        <v>10856</v>
      </c>
    </row>
    <row r="4639" spans="1:14">
      <c r="A4639" s="11">
        <v>4301651</v>
      </c>
      <c r="B4639" s="12" t="s">
        <v>4456</v>
      </c>
      <c r="C4639" s="68" t="s">
        <v>4427</v>
      </c>
      <c r="D4639" s="27">
        <v>720</v>
      </c>
      <c r="E4639" s="16">
        <v>581</v>
      </c>
      <c r="F4639" s="16">
        <v>46</v>
      </c>
      <c r="G4639" s="16">
        <v>93</v>
      </c>
      <c r="H4639" s="16">
        <v>237</v>
      </c>
      <c r="I4639" s="16">
        <v>45</v>
      </c>
      <c r="J4639" s="85">
        <v>0</v>
      </c>
      <c r="K4639" s="72">
        <v>1002</v>
      </c>
      <c r="L4639" s="72">
        <v>19</v>
      </c>
      <c r="M4639" s="72">
        <v>1021</v>
      </c>
      <c r="N4639" s="74">
        <v>5741</v>
      </c>
    </row>
    <row r="4640" spans="1:14">
      <c r="A4640" s="11">
        <v>4301701</v>
      </c>
      <c r="B4640" s="12" t="s">
        <v>4457</v>
      </c>
      <c r="C4640" s="68" t="s">
        <v>4427</v>
      </c>
      <c r="D4640" s="27">
        <v>1294</v>
      </c>
      <c r="E4640" s="16">
        <v>963</v>
      </c>
      <c r="F4640" s="16">
        <v>120</v>
      </c>
      <c r="G4640" s="16">
        <v>211</v>
      </c>
      <c r="H4640" s="16">
        <v>375</v>
      </c>
      <c r="I4640" s="16">
        <v>133</v>
      </c>
      <c r="J4640" s="85">
        <v>7</v>
      </c>
      <c r="K4640" s="72">
        <v>1809</v>
      </c>
      <c r="L4640" s="72">
        <v>60</v>
      </c>
      <c r="M4640" s="72">
        <v>1869</v>
      </c>
      <c r="N4640" s="74">
        <v>6529</v>
      </c>
    </row>
    <row r="4641" spans="1:14">
      <c r="A4641" s="11">
        <v>4301750</v>
      </c>
      <c r="B4641" s="12" t="s">
        <v>4458</v>
      </c>
      <c r="C4641" s="68" t="s">
        <v>4427</v>
      </c>
      <c r="D4641" s="27">
        <v>669</v>
      </c>
      <c r="E4641" s="16">
        <v>519</v>
      </c>
      <c r="F4641" s="16">
        <v>99</v>
      </c>
      <c r="G4641" s="16">
        <v>51</v>
      </c>
      <c r="H4641" s="16">
        <v>230</v>
      </c>
      <c r="I4641" s="16">
        <v>93</v>
      </c>
      <c r="J4641" s="85">
        <v>5</v>
      </c>
      <c r="K4641" s="72">
        <v>997</v>
      </c>
      <c r="L4641" s="72">
        <v>67</v>
      </c>
      <c r="M4641" s="72">
        <v>1064</v>
      </c>
      <c r="N4641" s="74">
        <v>7018</v>
      </c>
    </row>
    <row r="4642" spans="1:14">
      <c r="A4642" s="11">
        <v>4301800</v>
      </c>
      <c r="B4642" s="12" t="s">
        <v>3830</v>
      </c>
      <c r="C4642" s="68" t="s">
        <v>4427</v>
      </c>
      <c r="D4642" s="27">
        <v>930</v>
      </c>
      <c r="E4642" s="16">
        <v>717</v>
      </c>
      <c r="F4642" s="16">
        <v>116</v>
      </c>
      <c r="G4642" s="16">
        <v>97</v>
      </c>
      <c r="H4642" s="16">
        <v>298</v>
      </c>
      <c r="I4642" s="16">
        <v>126</v>
      </c>
      <c r="J4642" s="85">
        <v>4</v>
      </c>
      <c r="K4642" s="72">
        <v>1358</v>
      </c>
      <c r="L4642" s="72">
        <v>71</v>
      </c>
      <c r="M4642" s="72">
        <v>1429</v>
      </c>
      <c r="N4642" s="74">
        <v>5357</v>
      </c>
    </row>
    <row r="4643" spans="1:14">
      <c r="A4643" s="11">
        <v>4301859</v>
      </c>
      <c r="B4643" s="12" t="s">
        <v>4459</v>
      </c>
      <c r="C4643" s="68" t="s">
        <v>4427</v>
      </c>
      <c r="D4643" s="27">
        <v>294</v>
      </c>
      <c r="E4643" s="16">
        <v>239</v>
      </c>
      <c r="F4643" s="16">
        <v>12</v>
      </c>
      <c r="G4643" s="16">
        <v>43</v>
      </c>
      <c r="H4643" s="16">
        <v>84</v>
      </c>
      <c r="I4643" s="16">
        <v>38</v>
      </c>
      <c r="J4643" s="85">
        <v>1</v>
      </c>
      <c r="K4643" s="72">
        <v>417</v>
      </c>
      <c r="L4643" s="72">
        <v>28</v>
      </c>
      <c r="M4643" s="72">
        <v>445</v>
      </c>
      <c r="N4643" s="74">
        <v>3089</v>
      </c>
    </row>
    <row r="4644" spans="1:14">
      <c r="A4644" s="11">
        <v>4301875</v>
      </c>
      <c r="B4644" s="12" t="s">
        <v>4460</v>
      </c>
      <c r="C4644" s="68" t="s">
        <v>4427</v>
      </c>
      <c r="D4644" s="27">
        <v>24</v>
      </c>
      <c r="E4644" s="16">
        <v>16</v>
      </c>
      <c r="F4644" s="16">
        <v>4</v>
      </c>
      <c r="G4644" s="16">
        <v>4</v>
      </c>
      <c r="H4644" s="16">
        <v>21</v>
      </c>
      <c r="I4644" s="16">
        <v>8</v>
      </c>
      <c r="J4644" s="85">
        <v>0</v>
      </c>
      <c r="K4644" s="72">
        <v>53</v>
      </c>
      <c r="L4644" s="72">
        <v>99</v>
      </c>
      <c r="M4644" s="72">
        <v>152</v>
      </c>
      <c r="N4644" s="74">
        <v>4012</v>
      </c>
    </row>
    <row r="4645" spans="1:14">
      <c r="A4645" s="11">
        <v>4301909</v>
      </c>
      <c r="B4645" s="12" t="s">
        <v>4461</v>
      </c>
      <c r="C4645" s="68" t="s">
        <v>4427</v>
      </c>
      <c r="D4645" s="27">
        <v>1443</v>
      </c>
      <c r="E4645" s="16">
        <v>798</v>
      </c>
      <c r="F4645" s="16">
        <v>236</v>
      </c>
      <c r="G4645" s="16">
        <v>409</v>
      </c>
      <c r="H4645" s="16">
        <v>740</v>
      </c>
      <c r="I4645" s="16">
        <v>194</v>
      </c>
      <c r="J4645" s="85">
        <v>10</v>
      </c>
      <c r="K4645" s="72">
        <v>2387</v>
      </c>
      <c r="L4645" s="72">
        <v>146</v>
      </c>
      <c r="M4645" s="72">
        <v>2533</v>
      </c>
      <c r="N4645" s="74">
        <v>12572</v>
      </c>
    </row>
    <row r="4646" spans="1:14">
      <c r="A4646" s="11">
        <v>4301925</v>
      </c>
      <c r="B4646" s="12" t="s">
        <v>4462</v>
      </c>
      <c r="C4646" s="68" t="s">
        <v>4427</v>
      </c>
      <c r="D4646" s="27">
        <v>342</v>
      </c>
      <c r="E4646" s="16">
        <v>288</v>
      </c>
      <c r="F4646" s="16">
        <v>38</v>
      </c>
      <c r="G4646" s="16">
        <v>16</v>
      </c>
      <c r="H4646" s="16">
        <v>77</v>
      </c>
      <c r="I4646" s="16">
        <v>82</v>
      </c>
      <c r="J4646" s="85">
        <v>3</v>
      </c>
      <c r="K4646" s="72">
        <v>504</v>
      </c>
      <c r="L4646" s="72">
        <v>7</v>
      </c>
      <c r="M4646" s="72">
        <v>511</v>
      </c>
      <c r="N4646" s="74">
        <v>2003</v>
      </c>
    </row>
    <row r="4647" spans="1:14">
      <c r="A4647" s="11">
        <v>4301958</v>
      </c>
      <c r="B4647" s="12" t="s">
        <v>4463</v>
      </c>
      <c r="C4647" s="68" t="s">
        <v>4427</v>
      </c>
      <c r="D4647" s="27">
        <v>341</v>
      </c>
      <c r="E4647" s="16">
        <v>263</v>
      </c>
      <c r="F4647" s="16">
        <v>43</v>
      </c>
      <c r="G4647" s="16">
        <v>35</v>
      </c>
      <c r="H4647" s="16">
        <v>95</v>
      </c>
      <c r="I4647" s="16">
        <v>39</v>
      </c>
      <c r="J4647" s="85">
        <v>1</v>
      </c>
      <c r="K4647" s="72">
        <v>476</v>
      </c>
      <c r="L4647" s="72">
        <v>7</v>
      </c>
      <c r="M4647" s="72">
        <v>483</v>
      </c>
      <c r="N4647" s="74">
        <v>2367</v>
      </c>
    </row>
    <row r="4648" spans="1:14">
      <c r="A4648" s="11">
        <v>4302006</v>
      </c>
      <c r="B4648" s="12" t="s">
        <v>4464</v>
      </c>
      <c r="C4648" s="68" t="s">
        <v>4427</v>
      </c>
      <c r="D4648" s="27">
        <v>2034</v>
      </c>
      <c r="E4648" s="16">
        <v>1604</v>
      </c>
      <c r="F4648" s="16">
        <v>238</v>
      </c>
      <c r="G4648" s="16">
        <v>192</v>
      </c>
      <c r="H4648" s="16">
        <v>765</v>
      </c>
      <c r="I4648" s="16">
        <v>126</v>
      </c>
      <c r="J4648" s="85">
        <v>14</v>
      </c>
      <c r="K4648" s="72">
        <v>2939</v>
      </c>
      <c r="L4648" s="72">
        <v>179</v>
      </c>
      <c r="M4648" s="72">
        <v>3118</v>
      </c>
      <c r="N4648" s="74">
        <v>11133</v>
      </c>
    </row>
    <row r="4649" spans="1:14">
      <c r="A4649" s="11">
        <v>4302055</v>
      </c>
      <c r="B4649" s="12" t="s">
        <v>4465</v>
      </c>
      <c r="C4649" s="68" t="s">
        <v>4427</v>
      </c>
      <c r="D4649" s="27">
        <v>288</v>
      </c>
      <c r="E4649" s="16">
        <v>252</v>
      </c>
      <c r="F4649" s="16">
        <v>26</v>
      </c>
      <c r="G4649" s="16">
        <v>10</v>
      </c>
      <c r="H4649" s="16">
        <v>79</v>
      </c>
      <c r="I4649" s="16">
        <v>35</v>
      </c>
      <c r="J4649" s="85">
        <v>3</v>
      </c>
      <c r="K4649" s="72">
        <v>405</v>
      </c>
      <c r="L4649" s="72">
        <v>11</v>
      </c>
      <c r="M4649" s="72">
        <v>416</v>
      </c>
      <c r="N4649" s="74">
        <v>2307</v>
      </c>
    </row>
    <row r="4650" spans="1:14">
      <c r="A4650" s="11">
        <v>4302105</v>
      </c>
      <c r="B4650" s="12" t="s">
        <v>4466</v>
      </c>
      <c r="C4650" s="68" t="s">
        <v>4427</v>
      </c>
      <c r="D4650" s="27">
        <v>18038</v>
      </c>
      <c r="E4650" s="16">
        <v>5153</v>
      </c>
      <c r="F4650" s="16">
        <v>3093</v>
      </c>
      <c r="G4650" s="16">
        <v>9792</v>
      </c>
      <c r="H4650" s="16">
        <v>4940</v>
      </c>
      <c r="I4650" s="16">
        <v>2716</v>
      </c>
      <c r="J4650" s="85">
        <v>67</v>
      </c>
      <c r="K4650" s="72">
        <v>25761</v>
      </c>
      <c r="L4650" s="72">
        <v>468</v>
      </c>
      <c r="M4650" s="72">
        <v>26229</v>
      </c>
      <c r="N4650" s="74">
        <v>107278</v>
      </c>
    </row>
    <row r="4651" spans="1:14">
      <c r="A4651" s="11">
        <v>4302154</v>
      </c>
      <c r="B4651" s="12" t="s">
        <v>4467</v>
      </c>
      <c r="C4651" s="68" t="s">
        <v>4427</v>
      </c>
      <c r="D4651" s="27">
        <v>251</v>
      </c>
      <c r="E4651" s="16">
        <v>220</v>
      </c>
      <c r="F4651" s="16">
        <v>18</v>
      </c>
      <c r="G4651" s="16">
        <v>13</v>
      </c>
      <c r="H4651" s="16">
        <v>66</v>
      </c>
      <c r="I4651" s="16">
        <v>12</v>
      </c>
      <c r="J4651" s="85">
        <v>4</v>
      </c>
      <c r="K4651" s="72">
        <v>333</v>
      </c>
      <c r="L4651" s="72">
        <v>24</v>
      </c>
      <c r="M4651" s="72">
        <v>357</v>
      </c>
      <c r="N4651" s="74">
        <v>2114</v>
      </c>
    </row>
    <row r="4652" spans="1:14">
      <c r="A4652" s="11">
        <v>4302204</v>
      </c>
      <c r="B4652" s="12" t="s">
        <v>4468</v>
      </c>
      <c r="C4652" s="68" t="s">
        <v>4427</v>
      </c>
      <c r="D4652" s="27">
        <v>1171</v>
      </c>
      <c r="E4652" s="16">
        <v>920</v>
      </c>
      <c r="F4652" s="16">
        <v>59</v>
      </c>
      <c r="G4652" s="16">
        <v>192</v>
      </c>
      <c r="H4652" s="16">
        <v>321</v>
      </c>
      <c r="I4652" s="16">
        <v>68</v>
      </c>
      <c r="J4652" s="85">
        <v>1</v>
      </c>
      <c r="K4652" s="72">
        <v>1561</v>
      </c>
      <c r="L4652" s="72">
        <v>57</v>
      </c>
      <c r="M4652" s="72">
        <v>1618</v>
      </c>
      <c r="N4652" s="74">
        <v>6574</v>
      </c>
    </row>
    <row r="4653" spans="1:14">
      <c r="A4653" s="11">
        <v>4302220</v>
      </c>
      <c r="B4653" s="12" t="s">
        <v>4469</v>
      </c>
      <c r="C4653" s="68" t="s">
        <v>4427</v>
      </c>
      <c r="D4653" s="27">
        <v>169</v>
      </c>
      <c r="E4653" s="16">
        <v>140</v>
      </c>
      <c r="F4653" s="16">
        <v>11</v>
      </c>
      <c r="G4653" s="16">
        <v>18</v>
      </c>
      <c r="H4653" s="16">
        <v>44</v>
      </c>
      <c r="I4653" s="16">
        <v>8</v>
      </c>
      <c r="J4653" s="85">
        <v>2</v>
      </c>
      <c r="K4653" s="72">
        <v>223</v>
      </c>
      <c r="L4653" s="72">
        <v>10</v>
      </c>
      <c r="M4653" s="72">
        <v>233</v>
      </c>
      <c r="N4653" s="74">
        <v>2441</v>
      </c>
    </row>
    <row r="4654" spans="1:14">
      <c r="A4654" s="11">
        <v>4302238</v>
      </c>
      <c r="B4654" s="12" t="s">
        <v>4470</v>
      </c>
      <c r="C4654" s="68" t="s">
        <v>4427</v>
      </c>
      <c r="D4654" s="27">
        <v>246</v>
      </c>
      <c r="E4654" s="16">
        <v>212</v>
      </c>
      <c r="F4654" s="16">
        <v>15</v>
      </c>
      <c r="G4654" s="16">
        <v>19</v>
      </c>
      <c r="H4654" s="16">
        <v>60</v>
      </c>
      <c r="I4654" s="16">
        <v>11</v>
      </c>
      <c r="J4654" s="85">
        <v>3</v>
      </c>
      <c r="K4654" s="72">
        <v>320</v>
      </c>
      <c r="L4654" s="72">
        <v>14</v>
      </c>
      <c r="M4654" s="72">
        <v>334</v>
      </c>
      <c r="N4654" s="74">
        <v>2425</v>
      </c>
    </row>
    <row r="4655" spans="1:14">
      <c r="A4655" s="11">
        <v>4302253</v>
      </c>
      <c r="B4655" s="12" t="s">
        <v>4471</v>
      </c>
      <c r="C4655" s="68" t="s">
        <v>4427</v>
      </c>
      <c r="D4655" s="27">
        <v>241</v>
      </c>
      <c r="E4655" s="16">
        <v>210</v>
      </c>
      <c r="F4655" s="16">
        <v>16</v>
      </c>
      <c r="G4655" s="16">
        <v>15</v>
      </c>
      <c r="H4655" s="16">
        <v>42</v>
      </c>
      <c r="I4655" s="16">
        <v>19</v>
      </c>
      <c r="J4655" s="85">
        <v>2</v>
      </c>
      <c r="K4655" s="72">
        <v>304</v>
      </c>
      <c r="L4655" s="72">
        <v>2</v>
      </c>
      <c r="M4655" s="72">
        <v>306</v>
      </c>
      <c r="N4655" s="74">
        <v>2776</v>
      </c>
    </row>
    <row r="4656" spans="1:14">
      <c r="A4656" s="11">
        <v>4302303</v>
      </c>
      <c r="B4656" s="12" t="s">
        <v>715</v>
      </c>
      <c r="C4656" s="68" t="s">
        <v>4427</v>
      </c>
      <c r="D4656" s="27">
        <v>1665</v>
      </c>
      <c r="E4656" s="16">
        <v>1007</v>
      </c>
      <c r="F4656" s="16">
        <v>261</v>
      </c>
      <c r="G4656" s="16">
        <v>397</v>
      </c>
      <c r="H4656" s="16">
        <v>716</v>
      </c>
      <c r="I4656" s="16">
        <v>108</v>
      </c>
      <c r="J4656" s="85">
        <v>11</v>
      </c>
      <c r="K4656" s="72">
        <v>2500</v>
      </c>
      <c r="L4656" s="72">
        <v>178</v>
      </c>
      <c r="M4656" s="72">
        <v>2678</v>
      </c>
      <c r="N4656" s="74">
        <v>11519</v>
      </c>
    </row>
    <row r="4657" spans="1:14">
      <c r="A4657" s="11">
        <v>4302352</v>
      </c>
      <c r="B4657" s="12" t="s">
        <v>4472</v>
      </c>
      <c r="C4657" s="68" t="s">
        <v>4427</v>
      </c>
      <c r="D4657" s="27">
        <v>1706</v>
      </c>
      <c r="E4657" s="16">
        <v>913</v>
      </c>
      <c r="F4657" s="16">
        <v>146</v>
      </c>
      <c r="G4657" s="16">
        <v>647</v>
      </c>
      <c r="H4657" s="16">
        <v>496</v>
      </c>
      <c r="I4657" s="16">
        <v>209</v>
      </c>
      <c r="J4657" s="85">
        <v>10</v>
      </c>
      <c r="K4657" s="72">
        <v>2421</v>
      </c>
      <c r="L4657" s="72">
        <v>41</v>
      </c>
      <c r="M4657" s="72">
        <v>2462</v>
      </c>
      <c r="N4657" s="74">
        <v>11789</v>
      </c>
    </row>
    <row r="4658" spans="1:14">
      <c r="A4658" s="11">
        <v>4302378</v>
      </c>
      <c r="B4658" s="12" t="s">
        <v>4473</v>
      </c>
      <c r="C4658" s="68" t="s">
        <v>4427</v>
      </c>
      <c r="D4658" s="27">
        <v>255</v>
      </c>
      <c r="E4658" s="16">
        <v>203</v>
      </c>
      <c r="F4658" s="16">
        <v>27</v>
      </c>
      <c r="G4658" s="16">
        <v>25</v>
      </c>
      <c r="H4658" s="16">
        <v>76</v>
      </c>
      <c r="I4658" s="16">
        <v>41</v>
      </c>
      <c r="J4658" s="85">
        <v>0</v>
      </c>
      <c r="K4658" s="72">
        <v>372</v>
      </c>
      <c r="L4658" s="72">
        <v>29</v>
      </c>
      <c r="M4658" s="72">
        <v>401</v>
      </c>
      <c r="N4658" s="74">
        <v>2328</v>
      </c>
    </row>
    <row r="4659" spans="1:14">
      <c r="A4659" s="11">
        <v>4302402</v>
      </c>
      <c r="B4659" s="12" t="s">
        <v>4474</v>
      </c>
      <c r="C4659" s="68" t="s">
        <v>4427</v>
      </c>
      <c r="D4659" s="27">
        <v>2085</v>
      </c>
      <c r="E4659" s="16">
        <v>907</v>
      </c>
      <c r="F4659" s="16">
        <v>315</v>
      </c>
      <c r="G4659" s="16">
        <v>863</v>
      </c>
      <c r="H4659" s="16">
        <v>799</v>
      </c>
      <c r="I4659" s="16">
        <v>188</v>
      </c>
      <c r="J4659" s="85">
        <v>7</v>
      </c>
      <c r="K4659" s="72">
        <v>3079</v>
      </c>
      <c r="L4659" s="72">
        <v>105</v>
      </c>
      <c r="M4659" s="72">
        <v>3184</v>
      </c>
      <c r="N4659" s="74">
        <v>11472</v>
      </c>
    </row>
    <row r="4660" spans="1:14">
      <c r="A4660" s="11">
        <v>4302451</v>
      </c>
      <c r="B4660" s="12" t="s">
        <v>4475</v>
      </c>
      <c r="C4660" s="68" t="s">
        <v>4427</v>
      </c>
      <c r="D4660" s="27">
        <v>965</v>
      </c>
      <c r="E4660" s="16">
        <v>799</v>
      </c>
      <c r="F4660" s="16">
        <v>55</v>
      </c>
      <c r="G4660" s="16">
        <v>111</v>
      </c>
      <c r="H4660" s="16">
        <v>300</v>
      </c>
      <c r="I4660" s="16">
        <v>59</v>
      </c>
      <c r="J4660" s="85">
        <v>14</v>
      </c>
      <c r="K4660" s="72">
        <v>1338</v>
      </c>
      <c r="L4660" s="72">
        <v>39</v>
      </c>
      <c r="M4660" s="72">
        <v>1377</v>
      </c>
      <c r="N4660" s="74">
        <v>7673</v>
      </c>
    </row>
    <row r="4661" spans="1:14">
      <c r="A4661" s="11">
        <v>4302501</v>
      </c>
      <c r="B4661" s="12" t="s">
        <v>4476</v>
      </c>
      <c r="C4661" s="68" t="s">
        <v>4427</v>
      </c>
      <c r="D4661" s="27">
        <v>800</v>
      </c>
      <c r="E4661" s="16">
        <v>648</v>
      </c>
      <c r="F4661" s="16">
        <v>63</v>
      </c>
      <c r="G4661" s="16">
        <v>89</v>
      </c>
      <c r="H4661" s="16">
        <v>336</v>
      </c>
      <c r="I4661" s="16">
        <v>49</v>
      </c>
      <c r="J4661" s="85">
        <v>4</v>
      </c>
      <c r="K4661" s="72">
        <v>1189</v>
      </c>
      <c r="L4661" s="72">
        <v>193</v>
      </c>
      <c r="M4661" s="72">
        <v>1382</v>
      </c>
      <c r="N4661" s="74">
        <v>6884</v>
      </c>
    </row>
    <row r="4662" spans="1:14">
      <c r="A4662" s="11">
        <v>4302584</v>
      </c>
      <c r="B4662" s="12" t="s">
        <v>4477</v>
      </c>
      <c r="C4662" s="68" t="s">
        <v>4427</v>
      </c>
      <c r="D4662" s="27">
        <v>239</v>
      </c>
      <c r="E4662" s="16">
        <v>213</v>
      </c>
      <c r="F4662" s="16">
        <v>13</v>
      </c>
      <c r="G4662" s="16">
        <v>13</v>
      </c>
      <c r="H4662" s="16">
        <v>50</v>
      </c>
      <c r="I4662" s="16">
        <v>10</v>
      </c>
      <c r="J4662" s="85">
        <v>4</v>
      </c>
      <c r="K4662" s="72">
        <v>303</v>
      </c>
      <c r="L4662" s="72">
        <v>13</v>
      </c>
      <c r="M4662" s="72">
        <v>316</v>
      </c>
      <c r="N4662" s="74">
        <v>2200</v>
      </c>
    </row>
    <row r="4663" spans="1:14">
      <c r="A4663" s="11">
        <v>4302600</v>
      </c>
      <c r="B4663" s="12" t="s">
        <v>4478</v>
      </c>
      <c r="C4663" s="68" t="s">
        <v>4427</v>
      </c>
      <c r="D4663" s="27">
        <v>579</v>
      </c>
      <c r="E4663" s="16">
        <v>479</v>
      </c>
      <c r="F4663" s="16">
        <v>45</v>
      </c>
      <c r="G4663" s="16">
        <v>55</v>
      </c>
      <c r="H4663" s="16">
        <v>177</v>
      </c>
      <c r="I4663" s="16">
        <v>44</v>
      </c>
      <c r="J4663" s="85">
        <v>3</v>
      </c>
      <c r="K4663" s="72">
        <v>803</v>
      </c>
      <c r="L4663" s="72">
        <v>37</v>
      </c>
      <c r="M4663" s="72">
        <v>840</v>
      </c>
      <c r="N4663" s="74">
        <v>3702</v>
      </c>
    </row>
    <row r="4664" spans="1:14">
      <c r="A4664" s="11">
        <v>4302659</v>
      </c>
      <c r="B4664" s="12" t="s">
        <v>4479</v>
      </c>
      <c r="C4664" s="68" t="s">
        <v>4427</v>
      </c>
      <c r="D4664" s="27">
        <v>948</v>
      </c>
      <c r="E4664" s="16">
        <v>771</v>
      </c>
      <c r="F4664" s="16">
        <v>63</v>
      </c>
      <c r="G4664" s="16">
        <v>114</v>
      </c>
      <c r="H4664" s="16">
        <v>259</v>
      </c>
      <c r="I4664" s="16">
        <v>63</v>
      </c>
      <c r="J4664" s="85">
        <v>0</v>
      </c>
      <c r="K4664" s="72">
        <v>1270</v>
      </c>
      <c r="L4664" s="72">
        <v>23</v>
      </c>
      <c r="M4664" s="72">
        <v>1293</v>
      </c>
      <c r="N4664" s="74">
        <v>4675</v>
      </c>
    </row>
    <row r="4665" spans="1:14">
      <c r="A4665" s="11">
        <v>4302709</v>
      </c>
      <c r="B4665" s="12" t="s">
        <v>4480</v>
      </c>
      <c r="C4665" s="68" t="s">
        <v>4427</v>
      </c>
      <c r="D4665" s="27">
        <v>2942</v>
      </c>
      <c r="E4665" s="16">
        <v>820</v>
      </c>
      <c r="F4665" s="16">
        <v>835</v>
      </c>
      <c r="G4665" s="16">
        <v>1287</v>
      </c>
      <c r="H4665" s="16">
        <v>1632</v>
      </c>
      <c r="I4665" s="16">
        <v>562</v>
      </c>
      <c r="J4665" s="85">
        <v>6</v>
      </c>
      <c r="K4665" s="72">
        <v>5142</v>
      </c>
      <c r="L4665" s="72">
        <v>439</v>
      </c>
      <c r="M4665" s="72">
        <v>5581</v>
      </c>
      <c r="N4665" s="74">
        <v>20406</v>
      </c>
    </row>
    <row r="4666" spans="1:14">
      <c r="A4666" s="11">
        <v>4302808</v>
      </c>
      <c r="B4666" s="12" t="s">
        <v>4481</v>
      </c>
      <c r="C4666" s="68" t="s">
        <v>4427</v>
      </c>
      <c r="D4666" s="27">
        <v>5291</v>
      </c>
      <c r="E4666" s="16">
        <v>3055</v>
      </c>
      <c r="F4666" s="16">
        <v>801</v>
      </c>
      <c r="G4666" s="16">
        <v>1435</v>
      </c>
      <c r="H4666" s="16">
        <v>2311</v>
      </c>
      <c r="I4666" s="16">
        <v>453</v>
      </c>
      <c r="J4666" s="85">
        <v>10</v>
      </c>
      <c r="K4666" s="72">
        <v>8065</v>
      </c>
      <c r="L4666" s="72">
        <v>784</v>
      </c>
      <c r="M4666" s="72">
        <v>8849</v>
      </c>
      <c r="N4666" s="74">
        <v>33690</v>
      </c>
    </row>
    <row r="4667" spans="1:14">
      <c r="A4667" s="11">
        <v>4302907</v>
      </c>
      <c r="B4667" s="12" t="s">
        <v>4482</v>
      </c>
      <c r="C4667" s="68" t="s">
        <v>4427</v>
      </c>
      <c r="D4667" s="27">
        <v>1433</v>
      </c>
      <c r="E4667" s="16">
        <v>706</v>
      </c>
      <c r="F4667" s="16">
        <v>280</v>
      </c>
      <c r="G4667" s="16">
        <v>447</v>
      </c>
      <c r="H4667" s="16">
        <v>717</v>
      </c>
      <c r="I4667" s="16">
        <v>112</v>
      </c>
      <c r="J4667" s="85">
        <v>4</v>
      </c>
      <c r="K4667" s="72">
        <v>2266</v>
      </c>
      <c r="L4667" s="72">
        <v>272</v>
      </c>
      <c r="M4667" s="72">
        <v>2538</v>
      </c>
      <c r="N4667" s="74">
        <v>13676</v>
      </c>
    </row>
    <row r="4668" spans="1:14">
      <c r="A4668" s="11">
        <v>4303004</v>
      </c>
      <c r="B4668" s="12" t="s">
        <v>4483</v>
      </c>
      <c r="C4668" s="68" t="s">
        <v>4427</v>
      </c>
      <c r="D4668" s="27">
        <v>11677</v>
      </c>
      <c r="E4668" s="16">
        <v>5490</v>
      </c>
      <c r="F4668" s="16">
        <v>2335</v>
      </c>
      <c r="G4668" s="16">
        <v>3852</v>
      </c>
      <c r="H4668" s="16">
        <v>5479</v>
      </c>
      <c r="I4668" s="16">
        <v>775</v>
      </c>
      <c r="J4668" s="85">
        <v>37</v>
      </c>
      <c r="K4668" s="72">
        <v>17968</v>
      </c>
      <c r="L4668" s="72">
        <v>1807</v>
      </c>
      <c r="M4668" s="72">
        <v>19775</v>
      </c>
      <c r="N4668" s="74">
        <v>83827</v>
      </c>
    </row>
    <row r="4669" spans="1:14">
      <c r="A4669" s="11">
        <v>4303103</v>
      </c>
      <c r="B4669" s="12" t="s">
        <v>358</v>
      </c>
      <c r="C4669" s="68" t="s">
        <v>4427</v>
      </c>
      <c r="D4669" s="27">
        <v>12073</v>
      </c>
      <c r="E4669" s="16">
        <v>3406</v>
      </c>
      <c r="F4669" s="16">
        <v>3842</v>
      </c>
      <c r="G4669" s="16">
        <v>4825</v>
      </c>
      <c r="H4669" s="16">
        <v>5216</v>
      </c>
      <c r="I4669" s="16">
        <v>2696</v>
      </c>
      <c r="J4669" s="85">
        <v>50</v>
      </c>
      <c r="K4669" s="72">
        <v>20035</v>
      </c>
      <c r="L4669" s="72">
        <v>1588</v>
      </c>
      <c r="M4669" s="72">
        <v>21623</v>
      </c>
      <c r="N4669" s="74">
        <v>118278</v>
      </c>
    </row>
    <row r="4670" spans="1:14">
      <c r="A4670" s="11">
        <v>4303202</v>
      </c>
      <c r="B4670" s="12" t="s">
        <v>4484</v>
      </c>
      <c r="C4670" s="68" t="s">
        <v>4427</v>
      </c>
      <c r="D4670" s="27">
        <v>845</v>
      </c>
      <c r="E4670" s="16">
        <v>702</v>
      </c>
      <c r="F4670" s="16">
        <v>75</v>
      </c>
      <c r="G4670" s="16">
        <v>68</v>
      </c>
      <c r="H4670" s="16">
        <v>260</v>
      </c>
      <c r="I4670" s="16">
        <v>86</v>
      </c>
      <c r="J4670" s="85">
        <v>3</v>
      </c>
      <c r="K4670" s="72">
        <v>1194</v>
      </c>
      <c r="L4670" s="72">
        <v>45</v>
      </c>
      <c r="M4670" s="72">
        <v>1239</v>
      </c>
      <c r="N4670" s="74">
        <v>4868</v>
      </c>
    </row>
    <row r="4671" spans="1:14">
      <c r="A4671" s="11">
        <v>4303301</v>
      </c>
      <c r="B4671" s="12" t="s">
        <v>4485</v>
      </c>
      <c r="C4671" s="68" t="s">
        <v>4427</v>
      </c>
      <c r="D4671" s="27">
        <v>1279</v>
      </c>
      <c r="E4671" s="16">
        <v>1080</v>
      </c>
      <c r="F4671" s="16">
        <v>78</v>
      </c>
      <c r="G4671" s="16">
        <v>121</v>
      </c>
      <c r="H4671" s="16">
        <v>363</v>
      </c>
      <c r="I4671" s="16">
        <v>148</v>
      </c>
      <c r="J4671" s="85">
        <v>3</v>
      </c>
      <c r="K4671" s="72">
        <v>1793</v>
      </c>
      <c r="L4671" s="72">
        <v>76</v>
      </c>
      <c r="M4671" s="72">
        <v>1869</v>
      </c>
      <c r="N4671" s="74">
        <v>4954</v>
      </c>
    </row>
    <row r="4672" spans="1:14">
      <c r="A4672" s="11">
        <v>4303400</v>
      </c>
      <c r="B4672" s="12" t="s">
        <v>1294</v>
      </c>
      <c r="C4672" s="68" t="s">
        <v>4427</v>
      </c>
      <c r="D4672" s="27">
        <v>947</v>
      </c>
      <c r="E4672" s="16">
        <v>805</v>
      </c>
      <c r="F4672" s="16">
        <v>49</v>
      </c>
      <c r="G4672" s="16">
        <v>93</v>
      </c>
      <c r="H4672" s="16">
        <v>285</v>
      </c>
      <c r="I4672" s="16">
        <v>53</v>
      </c>
      <c r="J4672" s="85">
        <v>8</v>
      </c>
      <c r="K4672" s="72">
        <v>1293</v>
      </c>
      <c r="L4672" s="72">
        <v>51</v>
      </c>
      <c r="M4672" s="72">
        <v>1344</v>
      </c>
      <c r="N4672" s="74">
        <v>5071</v>
      </c>
    </row>
    <row r="4673" spans="1:14">
      <c r="A4673" s="11">
        <v>4303509</v>
      </c>
      <c r="B4673" s="12" t="s">
        <v>4486</v>
      </c>
      <c r="C4673" s="68" t="s">
        <v>4427</v>
      </c>
      <c r="D4673" s="27">
        <v>8528</v>
      </c>
      <c r="E4673" s="16">
        <v>4842</v>
      </c>
      <c r="F4673" s="16">
        <v>1857</v>
      </c>
      <c r="G4673" s="16">
        <v>1829</v>
      </c>
      <c r="H4673" s="16">
        <v>3913</v>
      </c>
      <c r="I4673" s="16">
        <v>1162</v>
      </c>
      <c r="J4673" s="85">
        <v>56</v>
      </c>
      <c r="K4673" s="72">
        <v>13659</v>
      </c>
      <c r="L4673" s="72">
        <v>1580</v>
      </c>
      <c r="M4673" s="72">
        <v>15239</v>
      </c>
      <c r="N4673" s="74">
        <v>62764</v>
      </c>
    </row>
    <row r="4674" spans="1:14">
      <c r="A4674" s="11">
        <v>4303558</v>
      </c>
      <c r="B4674" s="12" t="s">
        <v>4487</v>
      </c>
      <c r="C4674" s="68" t="s">
        <v>4427</v>
      </c>
      <c r="D4674" s="27">
        <v>512</v>
      </c>
      <c r="E4674" s="16">
        <v>437</v>
      </c>
      <c r="F4674" s="16">
        <v>34</v>
      </c>
      <c r="G4674" s="16">
        <v>41</v>
      </c>
      <c r="H4674" s="16">
        <v>111</v>
      </c>
      <c r="I4674" s="16">
        <v>43</v>
      </c>
      <c r="J4674" s="85">
        <v>2</v>
      </c>
      <c r="K4674" s="72">
        <v>668</v>
      </c>
      <c r="L4674" s="72">
        <v>22</v>
      </c>
      <c r="M4674" s="72">
        <v>690</v>
      </c>
      <c r="N4674" s="74">
        <v>2592</v>
      </c>
    </row>
    <row r="4675" spans="1:14">
      <c r="A4675" s="11">
        <v>4303608</v>
      </c>
      <c r="B4675" s="12" t="s">
        <v>4488</v>
      </c>
      <c r="C4675" s="68" t="s">
        <v>4427</v>
      </c>
      <c r="D4675" s="27">
        <v>617</v>
      </c>
      <c r="E4675" s="16">
        <v>317</v>
      </c>
      <c r="F4675" s="16">
        <v>69</v>
      </c>
      <c r="G4675" s="16">
        <v>231</v>
      </c>
      <c r="H4675" s="16">
        <v>283</v>
      </c>
      <c r="I4675" s="16">
        <v>30</v>
      </c>
      <c r="J4675" s="85">
        <v>2</v>
      </c>
      <c r="K4675" s="72">
        <v>932</v>
      </c>
      <c r="L4675" s="72">
        <v>47</v>
      </c>
      <c r="M4675" s="72">
        <v>979</v>
      </c>
      <c r="N4675" s="74">
        <v>6542</v>
      </c>
    </row>
    <row r="4676" spans="1:14">
      <c r="A4676" s="11">
        <v>4303673</v>
      </c>
      <c r="B4676" s="12" t="s">
        <v>4489</v>
      </c>
      <c r="C4676" s="68" t="s">
        <v>4427</v>
      </c>
      <c r="D4676" s="27">
        <v>378</v>
      </c>
      <c r="E4676" s="16">
        <v>265</v>
      </c>
      <c r="F4676" s="16">
        <v>37</v>
      </c>
      <c r="G4676" s="16">
        <v>76</v>
      </c>
      <c r="H4676" s="16">
        <v>105</v>
      </c>
      <c r="I4676" s="16">
        <v>31</v>
      </c>
      <c r="J4676" s="85">
        <v>1</v>
      </c>
      <c r="K4676" s="72">
        <v>515</v>
      </c>
      <c r="L4676" s="72">
        <v>18</v>
      </c>
      <c r="M4676" s="72">
        <v>533</v>
      </c>
      <c r="N4676" s="74">
        <v>3247</v>
      </c>
    </row>
    <row r="4677" spans="1:14">
      <c r="A4677" s="11">
        <v>4303707</v>
      </c>
      <c r="B4677" s="12" t="s">
        <v>4490</v>
      </c>
      <c r="C4677" s="68" t="s">
        <v>4427</v>
      </c>
      <c r="D4677" s="27">
        <v>1453</v>
      </c>
      <c r="E4677" s="16">
        <v>1147</v>
      </c>
      <c r="F4677" s="16">
        <v>173</v>
      </c>
      <c r="G4677" s="16">
        <v>133</v>
      </c>
      <c r="H4677" s="16">
        <v>425</v>
      </c>
      <c r="I4677" s="16">
        <v>138</v>
      </c>
      <c r="J4677" s="85">
        <v>1</v>
      </c>
      <c r="K4677" s="72">
        <v>2017</v>
      </c>
      <c r="L4677" s="72">
        <v>56</v>
      </c>
      <c r="M4677" s="72">
        <v>2073</v>
      </c>
      <c r="N4677" s="74">
        <v>6117</v>
      </c>
    </row>
    <row r="4678" spans="1:14">
      <c r="A4678" s="11">
        <v>4303806</v>
      </c>
      <c r="B4678" s="12" t="s">
        <v>4491</v>
      </c>
      <c r="C4678" s="68" t="s">
        <v>4427</v>
      </c>
      <c r="D4678" s="27">
        <v>1624</v>
      </c>
      <c r="E4678" s="16">
        <v>1241</v>
      </c>
      <c r="F4678" s="16">
        <v>166</v>
      </c>
      <c r="G4678" s="16">
        <v>217</v>
      </c>
      <c r="H4678" s="16">
        <v>483</v>
      </c>
      <c r="I4678" s="16">
        <v>99</v>
      </c>
      <c r="J4678" s="85">
        <v>2</v>
      </c>
      <c r="K4678" s="72">
        <v>2208</v>
      </c>
      <c r="L4678" s="72">
        <v>87</v>
      </c>
      <c r="M4678" s="72">
        <v>2295</v>
      </c>
      <c r="N4678" s="74">
        <v>5506</v>
      </c>
    </row>
    <row r="4679" spans="1:14">
      <c r="A4679" s="11">
        <v>4303905</v>
      </c>
      <c r="B4679" s="12" t="s">
        <v>4492</v>
      </c>
      <c r="C4679" s="68" t="s">
        <v>4427</v>
      </c>
      <c r="D4679" s="27">
        <v>8293</v>
      </c>
      <c r="E4679" s="16">
        <v>1535</v>
      </c>
      <c r="F4679" s="16">
        <v>1469</v>
      </c>
      <c r="G4679" s="16">
        <v>5289</v>
      </c>
      <c r="H4679" s="16">
        <v>2829</v>
      </c>
      <c r="I4679" s="16">
        <v>1359</v>
      </c>
      <c r="J4679" s="85">
        <v>48</v>
      </c>
      <c r="K4679" s="72">
        <v>12529</v>
      </c>
      <c r="L4679" s="72">
        <v>492</v>
      </c>
      <c r="M4679" s="72">
        <v>13021</v>
      </c>
      <c r="N4679" s="74">
        <v>60074</v>
      </c>
    </row>
    <row r="4680" spans="1:14">
      <c r="A4680" s="11">
        <v>4304002</v>
      </c>
      <c r="B4680" s="12" t="s">
        <v>4493</v>
      </c>
      <c r="C4680" s="68" t="s">
        <v>4427</v>
      </c>
      <c r="D4680" s="27">
        <v>973</v>
      </c>
      <c r="E4680" s="16">
        <v>700</v>
      </c>
      <c r="F4680" s="16">
        <v>99</v>
      </c>
      <c r="G4680" s="16">
        <v>174</v>
      </c>
      <c r="H4680" s="16">
        <v>404</v>
      </c>
      <c r="I4680" s="16">
        <v>72</v>
      </c>
      <c r="J4680" s="85">
        <v>3</v>
      </c>
      <c r="K4680" s="72">
        <v>1452</v>
      </c>
      <c r="L4680" s="72">
        <v>122</v>
      </c>
      <c r="M4680" s="72">
        <v>1574</v>
      </c>
      <c r="N4680" s="74">
        <v>5459</v>
      </c>
    </row>
    <row r="4681" spans="1:14">
      <c r="A4681" s="11">
        <v>4304101</v>
      </c>
      <c r="B4681" s="12" t="s">
        <v>4494</v>
      </c>
      <c r="C4681" s="68" t="s">
        <v>4427</v>
      </c>
      <c r="D4681" s="27">
        <v>546</v>
      </c>
      <c r="E4681" s="16">
        <v>429</v>
      </c>
      <c r="F4681" s="16">
        <v>64</v>
      </c>
      <c r="G4681" s="16">
        <v>53</v>
      </c>
      <c r="H4681" s="16">
        <v>180</v>
      </c>
      <c r="I4681" s="16">
        <v>31</v>
      </c>
      <c r="J4681" s="85">
        <v>3</v>
      </c>
      <c r="K4681" s="72">
        <v>760</v>
      </c>
      <c r="L4681" s="72">
        <v>59</v>
      </c>
      <c r="M4681" s="72">
        <v>819</v>
      </c>
      <c r="N4681" s="74">
        <v>3494</v>
      </c>
    </row>
    <row r="4682" spans="1:14">
      <c r="A4682" s="11">
        <v>4304200</v>
      </c>
      <c r="B4682" s="12" t="s">
        <v>4495</v>
      </c>
      <c r="C4682" s="68" t="s">
        <v>4427</v>
      </c>
      <c r="D4682" s="27">
        <v>5462</v>
      </c>
      <c r="E4682" s="16">
        <v>4018</v>
      </c>
      <c r="F4682" s="16">
        <v>668</v>
      </c>
      <c r="G4682" s="16">
        <v>776</v>
      </c>
      <c r="H4682" s="16">
        <v>2369</v>
      </c>
      <c r="I4682" s="16">
        <v>331</v>
      </c>
      <c r="J4682" s="85">
        <v>45</v>
      </c>
      <c r="K4682" s="72">
        <v>8207</v>
      </c>
      <c r="L4682" s="72">
        <v>356</v>
      </c>
      <c r="M4682" s="72">
        <v>8563</v>
      </c>
      <c r="N4682" s="74">
        <v>30171</v>
      </c>
    </row>
    <row r="4683" spans="1:14">
      <c r="A4683" s="11">
        <v>4304309</v>
      </c>
      <c r="B4683" s="12" t="s">
        <v>4496</v>
      </c>
      <c r="C4683" s="68" t="s">
        <v>4427</v>
      </c>
      <c r="D4683" s="27">
        <v>1530</v>
      </c>
      <c r="E4683" s="16">
        <v>1196</v>
      </c>
      <c r="F4683" s="16">
        <v>181</v>
      </c>
      <c r="G4683" s="16">
        <v>153</v>
      </c>
      <c r="H4683" s="16">
        <v>473</v>
      </c>
      <c r="I4683" s="16">
        <v>132</v>
      </c>
      <c r="J4683" s="85">
        <v>6</v>
      </c>
      <c r="K4683" s="72">
        <v>2141</v>
      </c>
      <c r="L4683" s="72">
        <v>54</v>
      </c>
      <c r="M4683" s="72">
        <v>2195</v>
      </c>
      <c r="N4683" s="74">
        <v>6535</v>
      </c>
    </row>
    <row r="4684" spans="1:14">
      <c r="A4684" s="11">
        <v>4304358</v>
      </c>
      <c r="B4684" s="12" t="s">
        <v>4497</v>
      </c>
      <c r="C4684" s="68" t="s">
        <v>4427</v>
      </c>
      <c r="D4684" s="27">
        <v>633</v>
      </c>
      <c r="E4684" s="16">
        <v>249</v>
      </c>
      <c r="F4684" s="16">
        <v>96</v>
      </c>
      <c r="G4684" s="16">
        <v>288</v>
      </c>
      <c r="H4684" s="16">
        <v>279</v>
      </c>
      <c r="I4684" s="16">
        <v>144</v>
      </c>
      <c r="J4684" s="85">
        <v>7</v>
      </c>
      <c r="K4684" s="72">
        <v>1063</v>
      </c>
      <c r="L4684" s="72">
        <v>124</v>
      </c>
      <c r="M4684" s="72">
        <v>1187</v>
      </c>
      <c r="N4684" s="74">
        <v>8771</v>
      </c>
    </row>
    <row r="4685" spans="1:14">
      <c r="A4685" s="11">
        <v>4304408</v>
      </c>
      <c r="B4685" s="12" t="s">
        <v>4498</v>
      </c>
      <c r="C4685" s="68" t="s">
        <v>4427</v>
      </c>
      <c r="D4685" s="27">
        <v>3868</v>
      </c>
      <c r="E4685" s="16">
        <v>1166</v>
      </c>
      <c r="F4685" s="16">
        <v>955</v>
      </c>
      <c r="G4685" s="16">
        <v>1747</v>
      </c>
      <c r="H4685" s="16">
        <v>1768</v>
      </c>
      <c r="I4685" s="16">
        <v>910</v>
      </c>
      <c r="J4685" s="85">
        <v>22</v>
      </c>
      <c r="K4685" s="72">
        <v>6568</v>
      </c>
      <c r="L4685" s="72">
        <v>335</v>
      </c>
      <c r="M4685" s="72">
        <v>6903</v>
      </c>
      <c r="N4685" s="74">
        <v>39229</v>
      </c>
    </row>
    <row r="4686" spans="1:14">
      <c r="A4686" s="11">
        <v>4304507</v>
      </c>
      <c r="B4686" s="12" t="s">
        <v>4499</v>
      </c>
      <c r="C4686" s="68" t="s">
        <v>4427</v>
      </c>
      <c r="D4686" s="27">
        <v>10661</v>
      </c>
      <c r="E4686" s="16">
        <v>8273</v>
      </c>
      <c r="F4686" s="16">
        <v>1372</v>
      </c>
      <c r="G4686" s="16">
        <v>1016</v>
      </c>
      <c r="H4686" s="16">
        <v>3720</v>
      </c>
      <c r="I4686" s="16">
        <v>949</v>
      </c>
      <c r="J4686" s="85">
        <v>98</v>
      </c>
      <c r="K4686" s="72">
        <v>15428</v>
      </c>
      <c r="L4686" s="72">
        <v>916</v>
      </c>
      <c r="M4686" s="72">
        <v>16344</v>
      </c>
      <c r="N4686" s="74">
        <v>53259</v>
      </c>
    </row>
    <row r="4687" spans="1:14">
      <c r="A4687" s="11">
        <v>4304606</v>
      </c>
      <c r="B4687" s="12" t="s">
        <v>4500</v>
      </c>
      <c r="C4687" s="68" t="s">
        <v>4427</v>
      </c>
      <c r="D4687" s="27">
        <v>29483</v>
      </c>
      <c r="E4687" s="16">
        <v>8130</v>
      </c>
      <c r="F4687" s="16">
        <v>7167</v>
      </c>
      <c r="G4687" s="16">
        <v>14186</v>
      </c>
      <c r="H4687" s="16">
        <v>15024</v>
      </c>
      <c r="I4687" s="16">
        <v>6900</v>
      </c>
      <c r="J4687" s="85">
        <v>62</v>
      </c>
      <c r="K4687" s="72">
        <v>51469</v>
      </c>
      <c r="L4687" s="72">
        <v>3865</v>
      </c>
      <c r="M4687" s="72">
        <v>55334</v>
      </c>
      <c r="N4687" s="74">
        <v>323827</v>
      </c>
    </row>
    <row r="4688" spans="1:14">
      <c r="A4688" s="11">
        <v>4304614</v>
      </c>
      <c r="B4688" s="12" t="s">
        <v>4501</v>
      </c>
      <c r="C4688" s="68" t="s">
        <v>4427</v>
      </c>
      <c r="D4688" s="27">
        <v>298</v>
      </c>
      <c r="E4688" s="16">
        <v>252</v>
      </c>
      <c r="F4688" s="16">
        <v>11</v>
      </c>
      <c r="G4688" s="16">
        <v>35</v>
      </c>
      <c r="H4688" s="16">
        <v>63</v>
      </c>
      <c r="I4688" s="16">
        <v>17</v>
      </c>
      <c r="J4688" s="85">
        <v>2</v>
      </c>
      <c r="K4688" s="72">
        <v>380</v>
      </c>
      <c r="L4688" s="72">
        <v>11</v>
      </c>
      <c r="M4688" s="72">
        <v>391</v>
      </c>
      <c r="N4688" s="74">
        <v>1807</v>
      </c>
    </row>
    <row r="4689" spans="1:14">
      <c r="A4689" s="11">
        <v>4304622</v>
      </c>
      <c r="B4689" s="12" t="s">
        <v>4502</v>
      </c>
      <c r="C4689" s="68" t="s">
        <v>4427</v>
      </c>
      <c r="D4689" s="27">
        <v>54</v>
      </c>
      <c r="E4689" s="16">
        <v>45</v>
      </c>
      <c r="F4689" s="16">
        <v>8</v>
      </c>
      <c r="G4689" s="16">
        <v>1</v>
      </c>
      <c r="H4689" s="16">
        <v>11</v>
      </c>
      <c r="I4689" s="16">
        <v>8</v>
      </c>
      <c r="J4689" s="85">
        <v>0</v>
      </c>
      <c r="K4689" s="72">
        <v>73</v>
      </c>
      <c r="L4689" s="72">
        <v>10</v>
      </c>
      <c r="M4689" s="72">
        <v>83</v>
      </c>
      <c r="N4689" s="74">
        <v>1754</v>
      </c>
    </row>
    <row r="4690" spans="1:14">
      <c r="A4690" s="11">
        <v>4304630</v>
      </c>
      <c r="B4690" s="12" t="s">
        <v>4503</v>
      </c>
      <c r="C4690" s="68" t="s">
        <v>4427</v>
      </c>
      <c r="D4690" s="27">
        <v>3067</v>
      </c>
      <c r="E4690" s="16">
        <v>1257</v>
      </c>
      <c r="F4690" s="16">
        <v>834</v>
      </c>
      <c r="G4690" s="16">
        <v>976</v>
      </c>
      <c r="H4690" s="16">
        <v>1603</v>
      </c>
      <c r="I4690" s="16">
        <v>567</v>
      </c>
      <c r="J4690" s="85">
        <v>17</v>
      </c>
      <c r="K4690" s="72">
        <v>5254</v>
      </c>
      <c r="L4690" s="72">
        <v>700</v>
      </c>
      <c r="M4690" s="72">
        <v>5954</v>
      </c>
      <c r="N4690" s="74">
        <v>42040</v>
      </c>
    </row>
    <row r="4691" spans="1:14">
      <c r="A4691" s="11">
        <v>4304655</v>
      </c>
      <c r="B4691" s="12" t="s">
        <v>4504</v>
      </c>
      <c r="C4691" s="68" t="s">
        <v>4427</v>
      </c>
      <c r="D4691" s="27">
        <v>230</v>
      </c>
      <c r="E4691" s="16">
        <v>208</v>
      </c>
      <c r="F4691" s="16">
        <v>15</v>
      </c>
      <c r="G4691" s="16">
        <v>7</v>
      </c>
      <c r="H4691" s="16">
        <v>81</v>
      </c>
      <c r="I4691" s="16">
        <v>13</v>
      </c>
      <c r="J4691" s="85">
        <v>3</v>
      </c>
      <c r="K4691" s="72">
        <v>327</v>
      </c>
      <c r="L4691" s="72">
        <v>21</v>
      </c>
      <c r="M4691" s="72">
        <v>348</v>
      </c>
      <c r="N4691" s="74">
        <v>3104</v>
      </c>
    </row>
    <row r="4692" spans="1:14">
      <c r="A4692" s="11">
        <v>4304663</v>
      </c>
      <c r="B4692" s="12" t="s">
        <v>4505</v>
      </c>
      <c r="C4692" s="68" t="s">
        <v>4427</v>
      </c>
      <c r="D4692" s="27">
        <v>1278</v>
      </c>
      <c r="E4692" s="16">
        <v>469</v>
      </c>
      <c r="F4692" s="16">
        <v>430</v>
      </c>
      <c r="G4692" s="16">
        <v>379</v>
      </c>
      <c r="H4692" s="16">
        <v>668</v>
      </c>
      <c r="I4692" s="16">
        <v>254</v>
      </c>
      <c r="J4692" s="85">
        <v>10</v>
      </c>
      <c r="K4692" s="72">
        <v>2210</v>
      </c>
      <c r="L4692" s="72">
        <v>363</v>
      </c>
      <c r="M4692" s="72">
        <v>2573</v>
      </c>
      <c r="N4692" s="74">
        <v>24298</v>
      </c>
    </row>
    <row r="4693" spans="1:14">
      <c r="A4693" s="11">
        <v>4304671</v>
      </c>
      <c r="B4693" s="12" t="s">
        <v>4506</v>
      </c>
      <c r="C4693" s="68" t="s">
        <v>4427</v>
      </c>
      <c r="D4693" s="27">
        <v>179</v>
      </c>
      <c r="E4693" s="16">
        <v>99</v>
      </c>
      <c r="F4693" s="16">
        <v>36</v>
      </c>
      <c r="G4693" s="16">
        <v>44</v>
      </c>
      <c r="H4693" s="16">
        <v>90</v>
      </c>
      <c r="I4693" s="16">
        <v>24</v>
      </c>
      <c r="J4693" s="85">
        <v>0</v>
      </c>
      <c r="K4693" s="72">
        <v>293</v>
      </c>
      <c r="L4693" s="72">
        <v>54</v>
      </c>
      <c r="M4693" s="72">
        <v>347</v>
      </c>
      <c r="N4693" s="74">
        <v>3890</v>
      </c>
    </row>
    <row r="4694" spans="1:14">
      <c r="A4694" s="11">
        <v>4304689</v>
      </c>
      <c r="B4694" s="12" t="s">
        <v>4507</v>
      </c>
      <c r="C4694" s="68" t="s">
        <v>4427</v>
      </c>
      <c r="D4694" s="27">
        <v>287</v>
      </c>
      <c r="E4694" s="16">
        <v>100</v>
      </c>
      <c r="F4694" s="16">
        <v>76</v>
      </c>
      <c r="G4694" s="16">
        <v>111</v>
      </c>
      <c r="H4694" s="16">
        <v>119</v>
      </c>
      <c r="I4694" s="16">
        <v>87</v>
      </c>
      <c r="J4694" s="85">
        <v>0</v>
      </c>
      <c r="K4694" s="72">
        <v>493</v>
      </c>
      <c r="L4694" s="72">
        <v>47</v>
      </c>
      <c r="M4694" s="72">
        <v>540</v>
      </c>
      <c r="N4694" s="74">
        <v>11612</v>
      </c>
    </row>
    <row r="4695" spans="1:14">
      <c r="A4695" s="11">
        <v>4304697</v>
      </c>
      <c r="B4695" s="12" t="s">
        <v>4508</v>
      </c>
      <c r="C4695" s="68" t="s">
        <v>4427</v>
      </c>
      <c r="D4695" s="27">
        <v>504</v>
      </c>
      <c r="E4695" s="16">
        <v>315</v>
      </c>
      <c r="F4695" s="16">
        <v>36</v>
      </c>
      <c r="G4695" s="16">
        <v>153</v>
      </c>
      <c r="H4695" s="16">
        <v>126</v>
      </c>
      <c r="I4695" s="16">
        <v>46</v>
      </c>
      <c r="J4695" s="85">
        <v>0</v>
      </c>
      <c r="K4695" s="72">
        <v>676</v>
      </c>
      <c r="L4695" s="72">
        <v>17</v>
      </c>
      <c r="M4695" s="72">
        <v>693</v>
      </c>
      <c r="N4695" s="74">
        <v>2636</v>
      </c>
    </row>
    <row r="4696" spans="1:14">
      <c r="A4696" s="11">
        <v>4304705</v>
      </c>
      <c r="B4696" s="12" t="s">
        <v>4509</v>
      </c>
      <c r="C4696" s="68" t="s">
        <v>4427</v>
      </c>
      <c r="D4696" s="27">
        <v>7901</v>
      </c>
      <c r="E4696" s="16">
        <v>2519</v>
      </c>
      <c r="F4696" s="16">
        <v>2397</v>
      </c>
      <c r="G4696" s="16">
        <v>2985</v>
      </c>
      <c r="H4696" s="16">
        <v>3579</v>
      </c>
      <c r="I4696" s="16">
        <v>1577</v>
      </c>
      <c r="J4696" s="85">
        <v>37</v>
      </c>
      <c r="K4696" s="72">
        <v>13094</v>
      </c>
      <c r="L4696" s="72">
        <v>996</v>
      </c>
      <c r="M4696" s="72">
        <v>14090</v>
      </c>
      <c r="N4696" s="74">
        <v>59317</v>
      </c>
    </row>
    <row r="4697" spans="1:14">
      <c r="A4697" s="11">
        <v>4304713</v>
      </c>
      <c r="B4697" s="12" t="s">
        <v>4510</v>
      </c>
      <c r="C4697" s="68" t="s">
        <v>4427</v>
      </c>
      <c r="D4697" s="27">
        <v>28</v>
      </c>
      <c r="E4697" s="16">
        <v>15</v>
      </c>
      <c r="F4697" s="16">
        <v>11</v>
      </c>
      <c r="G4697" s="16">
        <v>2</v>
      </c>
      <c r="H4697" s="16">
        <v>3</v>
      </c>
      <c r="I4697" s="16">
        <v>81</v>
      </c>
      <c r="J4697" s="85">
        <v>0</v>
      </c>
      <c r="K4697" s="72">
        <v>112</v>
      </c>
      <c r="L4697" s="72">
        <v>10</v>
      </c>
      <c r="M4697" s="72">
        <v>122</v>
      </c>
      <c r="N4697" s="74">
        <v>7312</v>
      </c>
    </row>
    <row r="4698" spans="1:14">
      <c r="A4698" s="11">
        <v>4304804</v>
      </c>
      <c r="B4698" s="12" t="s">
        <v>4511</v>
      </c>
      <c r="C4698" s="68" t="s">
        <v>4427</v>
      </c>
      <c r="D4698" s="27">
        <v>4385</v>
      </c>
      <c r="E4698" s="16">
        <v>1671</v>
      </c>
      <c r="F4698" s="16">
        <v>433</v>
      </c>
      <c r="G4698" s="16">
        <v>2281</v>
      </c>
      <c r="H4698" s="16">
        <v>1100</v>
      </c>
      <c r="I4698" s="16">
        <v>413</v>
      </c>
      <c r="J4698" s="85">
        <v>8</v>
      </c>
      <c r="K4698" s="72">
        <v>5906</v>
      </c>
      <c r="L4698" s="72">
        <v>62</v>
      </c>
      <c r="M4698" s="72">
        <v>5968</v>
      </c>
      <c r="N4698" s="74">
        <v>25192</v>
      </c>
    </row>
    <row r="4699" spans="1:14">
      <c r="A4699" s="11">
        <v>4304853</v>
      </c>
      <c r="B4699" s="12" t="s">
        <v>4512</v>
      </c>
      <c r="C4699" s="68" t="s">
        <v>4427</v>
      </c>
      <c r="D4699" s="27">
        <v>42</v>
      </c>
      <c r="E4699" s="16">
        <v>23</v>
      </c>
      <c r="F4699" s="16">
        <v>16</v>
      </c>
      <c r="G4699" s="16">
        <v>3</v>
      </c>
      <c r="H4699" s="16">
        <v>11</v>
      </c>
      <c r="I4699" s="16">
        <v>27</v>
      </c>
      <c r="J4699" s="85">
        <v>3</v>
      </c>
      <c r="K4699" s="72">
        <v>83</v>
      </c>
      <c r="L4699" s="72">
        <v>7</v>
      </c>
      <c r="M4699" s="72">
        <v>90</v>
      </c>
      <c r="N4699" s="74">
        <v>1607</v>
      </c>
    </row>
    <row r="4700" spans="1:14">
      <c r="A4700" s="11">
        <v>4304903</v>
      </c>
      <c r="B4700" s="12" t="s">
        <v>4513</v>
      </c>
      <c r="C4700" s="68" t="s">
        <v>4427</v>
      </c>
      <c r="D4700" s="27">
        <v>2080</v>
      </c>
      <c r="E4700" s="16">
        <v>1323</v>
      </c>
      <c r="F4700" s="16">
        <v>191</v>
      </c>
      <c r="G4700" s="16">
        <v>566</v>
      </c>
      <c r="H4700" s="16">
        <v>620</v>
      </c>
      <c r="I4700" s="16">
        <v>194</v>
      </c>
      <c r="J4700" s="85">
        <v>6</v>
      </c>
      <c r="K4700" s="72">
        <v>2900</v>
      </c>
      <c r="L4700" s="72">
        <v>75</v>
      </c>
      <c r="M4700" s="72">
        <v>2975</v>
      </c>
      <c r="N4700" s="74">
        <v>8651</v>
      </c>
    </row>
    <row r="4701" spans="1:14">
      <c r="A4701" s="11">
        <v>4304952</v>
      </c>
      <c r="B4701" s="12" t="s">
        <v>4514</v>
      </c>
      <c r="C4701" s="68" t="s">
        <v>4427</v>
      </c>
      <c r="D4701" s="27">
        <v>411</v>
      </c>
      <c r="E4701" s="16">
        <v>321</v>
      </c>
      <c r="F4701" s="16">
        <v>55</v>
      </c>
      <c r="G4701" s="16">
        <v>35</v>
      </c>
      <c r="H4701" s="16">
        <v>131</v>
      </c>
      <c r="I4701" s="16">
        <v>22</v>
      </c>
      <c r="J4701" s="85">
        <v>3</v>
      </c>
      <c r="K4701" s="72">
        <v>567</v>
      </c>
      <c r="L4701" s="72">
        <v>25</v>
      </c>
      <c r="M4701" s="72">
        <v>592</v>
      </c>
      <c r="N4701" s="74">
        <v>3007</v>
      </c>
    </row>
    <row r="4702" spans="1:14">
      <c r="A4702" s="11">
        <v>4305009</v>
      </c>
      <c r="B4702" s="12" t="s">
        <v>4515</v>
      </c>
      <c r="C4702" s="68" t="s">
        <v>4427</v>
      </c>
      <c r="D4702" s="27">
        <v>1988</v>
      </c>
      <c r="E4702" s="16">
        <v>1515</v>
      </c>
      <c r="F4702" s="16">
        <v>132</v>
      </c>
      <c r="G4702" s="16">
        <v>341</v>
      </c>
      <c r="H4702" s="16">
        <v>612</v>
      </c>
      <c r="I4702" s="16">
        <v>125</v>
      </c>
      <c r="J4702" s="85">
        <v>8</v>
      </c>
      <c r="K4702" s="72">
        <v>2733</v>
      </c>
      <c r="L4702" s="72">
        <v>181</v>
      </c>
      <c r="M4702" s="72">
        <v>2914</v>
      </c>
      <c r="N4702" s="74">
        <v>9323</v>
      </c>
    </row>
    <row r="4703" spans="1:14">
      <c r="A4703" s="11">
        <v>4305108</v>
      </c>
      <c r="B4703" s="12" t="s">
        <v>4516</v>
      </c>
      <c r="C4703" s="68" t="s">
        <v>4427</v>
      </c>
      <c r="D4703" s="27">
        <v>54800</v>
      </c>
      <c r="E4703" s="16">
        <v>13816</v>
      </c>
      <c r="F4703" s="16">
        <v>9996</v>
      </c>
      <c r="G4703" s="16">
        <v>30988</v>
      </c>
      <c r="H4703" s="16">
        <v>17206</v>
      </c>
      <c r="I4703" s="16">
        <v>7343</v>
      </c>
      <c r="J4703" s="85">
        <v>317</v>
      </c>
      <c r="K4703" s="72">
        <v>79666</v>
      </c>
      <c r="L4703" s="72">
        <v>1913</v>
      </c>
      <c r="M4703" s="72">
        <v>81579</v>
      </c>
      <c r="N4703" s="74">
        <v>435564</v>
      </c>
    </row>
    <row r="4704" spans="1:14">
      <c r="A4704" s="11">
        <v>4305116</v>
      </c>
      <c r="B4704" s="12" t="s">
        <v>364</v>
      </c>
      <c r="C4704" s="68" t="s">
        <v>4427</v>
      </c>
      <c r="D4704" s="27">
        <v>612</v>
      </c>
      <c r="E4704" s="16">
        <v>512</v>
      </c>
      <c r="F4704" s="16">
        <v>60</v>
      </c>
      <c r="G4704" s="16">
        <v>40</v>
      </c>
      <c r="H4704" s="16">
        <v>152</v>
      </c>
      <c r="I4704" s="16">
        <v>56</v>
      </c>
      <c r="J4704" s="85">
        <v>2</v>
      </c>
      <c r="K4704" s="72">
        <v>822</v>
      </c>
      <c r="L4704" s="72">
        <v>14</v>
      </c>
      <c r="M4704" s="72">
        <v>836</v>
      </c>
      <c r="N4704" s="74">
        <v>2965</v>
      </c>
    </row>
    <row r="4705" spans="1:14">
      <c r="A4705" s="11">
        <v>4305124</v>
      </c>
      <c r="B4705" s="12" t="s">
        <v>4517</v>
      </c>
      <c r="C4705" s="68" t="s">
        <v>4427</v>
      </c>
      <c r="D4705" s="27">
        <v>666</v>
      </c>
      <c r="E4705" s="16">
        <v>384</v>
      </c>
      <c r="F4705" s="16">
        <v>168</v>
      </c>
      <c r="G4705" s="16">
        <v>114</v>
      </c>
      <c r="H4705" s="16">
        <v>296</v>
      </c>
      <c r="I4705" s="16">
        <v>36</v>
      </c>
      <c r="J4705" s="85">
        <v>2</v>
      </c>
      <c r="K4705" s="72">
        <v>1000</v>
      </c>
      <c r="L4705" s="72">
        <v>75</v>
      </c>
      <c r="M4705" s="72">
        <v>1075</v>
      </c>
      <c r="N4705" s="74">
        <v>6402</v>
      </c>
    </row>
    <row r="4706" spans="1:14">
      <c r="A4706" s="11">
        <v>4305132</v>
      </c>
      <c r="B4706" s="12" t="s">
        <v>4518</v>
      </c>
      <c r="C4706" s="68" t="s">
        <v>4427</v>
      </c>
      <c r="D4706" s="27">
        <v>1137</v>
      </c>
      <c r="E4706" s="16">
        <v>951</v>
      </c>
      <c r="F4706" s="16">
        <v>106</v>
      </c>
      <c r="G4706" s="16">
        <v>80</v>
      </c>
      <c r="H4706" s="16">
        <v>414</v>
      </c>
      <c r="I4706" s="16">
        <v>69</v>
      </c>
      <c r="J4706" s="85">
        <v>4</v>
      </c>
      <c r="K4706" s="72">
        <v>1624</v>
      </c>
      <c r="L4706" s="72">
        <v>41</v>
      </c>
      <c r="M4706" s="72">
        <v>1665</v>
      </c>
      <c r="N4706" s="74">
        <v>4454</v>
      </c>
    </row>
    <row r="4707" spans="1:14">
      <c r="A4707" s="11">
        <v>4305157</v>
      </c>
      <c r="B4707" s="12" t="s">
        <v>4519</v>
      </c>
      <c r="C4707" s="68" t="s">
        <v>4427</v>
      </c>
      <c r="D4707" s="27">
        <v>463</v>
      </c>
      <c r="E4707" s="16">
        <v>418</v>
      </c>
      <c r="F4707" s="16">
        <v>28</v>
      </c>
      <c r="G4707" s="16">
        <v>17</v>
      </c>
      <c r="H4707" s="16">
        <v>135</v>
      </c>
      <c r="I4707" s="16">
        <v>26</v>
      </c>
      <c r="J4707" s="85">
        <v>3</v>
      </c>
      <c r="K4707" s="72">
        <v>627</v>
      </c>
      <c r="L4707" s="72">
        <v>37</v>
      </c>
      <c r="M4707" s="72">
        <v>664</v>
      </c>
      <c r="N4707" s="74">
        <v>2417</v>
      </c>
    </row>
    <row r="4708" spans="1:14">
      <c r="A4708" s="11">
        <v>4305173</v>
      </c>
      <c r="B4708" s="12" t="s">
        <v>4520</v>
      </c>
      <c r="C4708" s="68" t="s">
        <v>4427</v>
      </c>
      <c r="D4708" s="27">
        <v>1048</v>
      </c>
      <c r="E4708" s="16">
        <v>845</v>
      </c>
      <c r="F4708" s="16">
        <v>160</v>
      </c>
      <c r="G4708" s="16">
        <v>43</v>
      </c>
      <c r="H4708" s="16">
        <v>373</v>
      </c>
      <c r="I4708" s="16">
        <v>100</v>
      </c>
      <c r="J4708" s="85">
        <v>22</v>
      </c>
      <c r="K4708" s="72">
        <v>1543</v>
      </c>
      <c r="L4708" s="72">
        <v>107</v>
      </c>
      <c r="M4708" s="72">
        <v>1650</v>
      </c>
      <c r="N4708" s="74">
        <v>10268</v>
      </c>
    </row>
    <row r="4709" spans="1:14">
      <c r="A4709" s="11">
        <v>4305207</v>
      </c>
      <c r="B4709" s="12" t="s">
        <v>4521</v>
      </c>
      <c r="C4709" s="68" t="s">
        <v>4427</v>
      </c>
      <c r="D4709" s="27">
        <v>2887</v>
      </c>
      <c r="E4709" s="16">
        <v>1914</v>
      </c>
      <c r="F4709" s="16">
        <v>282</v>
      </c>
      <c r="G4709" s="16">
        <v>691</v>
      </c>
      <c r="H4709" s="16">
        <v>965</v>
      </c>
      <c r="I4709" s="16">
        <v>292</v>
      </c>
      <c r="J4709" s="85">
        <v>17</v>
      </c>
      <c r="K4709" s="72">
        <v>4161</v>
      </c>
      <c r="L4709" s="72">
        <v>208</v>
      </c>
      <c r="M4709" s="72">
        <v>4369</v>
      </c>
      <c r="N4709" s="74">
        <v>13289</v>
      </c>
    </row>
    <row r="4710" spans="1:14">
      <c r="A4710" s="11">
        <v>4305306</v>
      </c>
      <c r="B4710" s="12" t="s">
        <v>4522</v>
      </c>
      <c r="C4710" s="68" t="s">
        <v>4427</v>
      </c>
      <c r="D4710" s="27">
        <v>1910</v>
      </c>
      <c r="E4710" s="16">
        <v>1465</v>
      </c>
      <c r="F4710" s="16">
        <v>184</v>
      </c>
      <c r="G4710" s="16">
        <v>261</v>
      </c>
      <c r="H4710" s="16">
        <v>643</v>
      </c>
      <c r="I4710" s="16">
        <v>122</v>
      </c>
      <c r="J4710" s="85">
        <v>13</v>
      </c>
      <c r="K4710" s="72">
        <v>2688</v>
      </c>
      <c r="L4710" s="72">
        <v>80</v>
      </c>
      <c r="M4710" s="72">
        <v>2768</v>
      </c>
      <c r="N4710" s="74">
        <v>9377</v>
      </c>
    </row>
    <row r="4711" spans="1:14">
      <c r="A4711" s="11">
        <v>4305355</v>
      </c>
      <c r="B4711" s="12" t="s">
        <v>4523</v>
      </c>
      <c r="C4711" s="68" t="s">
        <v>4427</v>
      </c>
      <c r="D4711" s="27">
        <v>3337</v>
      </c>
      <c r="E4711" s="16">
        <v>672</v>
      </c>
      <c r="F4711" s="16">
        <v>806</v>
      </c>
      <c r="G4711" s="16">
        <v>1859</v>
      </c>
      <c r="H4711" s="16">
        <v>1453</v>
      </c>
      <c r="I4711" s="16">
        <v>804</v>
      </c>
      <c r="J4711" s="85">
        <v>5</v>
      </c>
      <c r="K4711" s="72">
        <v>5599</v>
      </c>
      <c r="L4711" s="72">
        <v>284</v>
      </c>
      <c r="M4711" s="72">
        <v>5883</v>
      </c>
      <c r="N4711" s="74">
        <v>35320</v>
      </c>
    </row>
    <row r="4712" spans="1:14">
      <c r="A4712" s="11">
        <v>4305371</v>
      </c>
      <c r="B4712" s="12" t="s">
        <v>4524</v>
      </c>
      <c r="C4712" s="68" t="s">
        <v>4427</v>
      </c>
      <c r="D4712" s="27">
        <v>393</v>
      </c>
      <c r="E4712" s="16">
        <v>353</v>
      </c>
      <c r="F4712" s="16">
        <v>20</v>
      </c>
      <c r="G4712" s="16">
        <v>20</v>
      </c>
      <c r="H4712" s="16">
        <v>91</v>
      </c>
      <c r="I4712" s="16">
        <v>29</v>
      </c>
      <c r="J4712" s="85">
        <v>0</v>
      </c>
      <c r="K4712" s="72">
        <v>513</v>
      </c>
      <c r="L4712" s="72">
        <v>16</v>
      </c>
      <c r="M4712" s="72">
        <v>529</v>
      </c>
      <c r="N4712" s="74">
        <v>3471</v>
      </c>
    </row>
    <row r="4713" spans="1:14">
      <c r="A4713" s="11">
        <v>4305405</v>
      </c>
      <c r="B4713" s="12" t="s">
        <v>4525</v>
      </c>
      <c r="C4713" s="68" t="s">
        <v>4427</v>
      </c>
      <c r="D4713" s="27">
        <v>729</v>
      </c>
      <c r="E4713" s="16">
        <v>584</v>
      </c>
      <c r="F4713" s="16">
        <v>45</v>
      </c>
      <c r="G4713" s="16">
        <v>100</v>
      </c>
      <c r="H4713" s="16">
        <v>228</v>
      </c>
      <c r="I4713" s="16">
        <v>45</v>
      </c>
      <c r="J4713" s="85">
        <v>4</v>
      </c>
      <c r="K4713" s="72">
        <v>1006</v>
      </c>
      <c r="L4713" s="72">
        <v>71</v>
      </c>
      <c r="M4713" s="72">
        <v>1077</v>
      </c>
      <c r="N4713" s="74">
        <v>4044</v>
      </c>
    </row>
    <row r="4714" spans="1:14">
      <c r="A4714" s="11">
        <v>4305439</v>
      </c>
      <c r="B4714" s="12" t="s">
        <v>4526</v>
      </c>
      <c r="C4714" s="68" t="s">
        <v>4427</v>
      </c>
      <c r="D4714" s="27">
        <v>294</v>
      </c>
      <c r="E4714" s="16">
        <v>179</v>
      </c>
      <c r="F4714" s="16">
        <v>58</v>
      </c>
      <c r="G4714" s="16">
        <v>57</v>
      </c>
      <c r="H4714" s="16">
        <v>137</v>
      </c>
      <c r="I4714" s="16">
        <v>30</v>
      </c>
      <c r="J4714" s="85">
        <v>0</v>
      </c>
      <c r="K4714" s="72">
        <v>461</v>
      </c>
      <c r="L4714" s="72">
        <v>375</v>
      </c>
      <c r="M4714" s="72">
        <v>836</v>
      </c>
      <c r="N4714" s="74">
        <v>5917</v>
      </c>
    </row>
    <row r="4715" spans="1:14">
      <c r="A4715" s="11">
        <v>4305447</v>
      </c>
      <c r="B4715" s="12" t="s">
        <v>4527</v>
      </c>
      <c r="C4715" s="68" t="s">
        <v>4427</v>
      </c>
      <c r="D4715" s="27">
        <v>309</v>
      </c>
      <c r="E4715" s="16">
        <v>254</v>
      </c>
      <c r="F4715" s="16">
        <v>42</v>
      </c>
      <c r="G4715" s="16">
        <v>13</v>
      </c>
      <c r="H4715" s="16">
        <v>93</v>
      </c>
      <c r="I4715" s="16">
        <v>77</v>
      </c>
      <c r="J4715" s="85">
        <v>18</v>
      </c>
      <c r="K4715" s="72">
        <v>497</v>
      </c>
      <c r="L4715" s="72">
        <v>36</v>
      </c>
      <c r="M4715" s="72">
        <v>533</v>
      </c>
      <c r="N4715" s="74">
        <v>4944</v>
      </c>
    </row>
    <row r="4716" spans="1:14">
      <c r="A4716" s="11">
        <v>4305454</v>
      </c>
      <c r="B4716" s="12" t="s">
        <v>4528</v>
      </c>
      <c r="C4716" s="68" t="s">
        <v>4427</v>
      </c>
      <c r="D4716" s="27">
        <v>906</v>
      </c>
      <c r="E4716" s="16">
        <v>346</v>
      </c>
      <c r="F4716" s="16">
        <v>276</v>
      </c>
      <c r="G4716" s="16">
        <v>284</v>
      </c>
      <c r="H4716" s="16">
        <v>398</v>
      </c>
      <c r="I4716" s="16">
        <v>105</v>
      </c>
      <c r="J4716" s="85">
        <v>2</v>
      </c>
      <c r="K4716" s="72">
        <v>1411</v>
      </c>
      <c r="L4716" s="72">
        <v>266</v>
      </c>
      <c r="M4716" s="72">
        <v>1677</v>
      </c>
      <c r="N4716" s="74">
        <v>12668</v>
      </c>
    </row>
    <row r="4717" spans="1:14">
      <c r="A4717" s="11">
        <v>4305504</v>
      </c>
      <c r="B4717" s="12" t="s">
        <v>4529</v>
      </c>
      <c r="C4717" s="68" t="s">
        <v>4427</v>
      </c>
      <c r="D4717" s="27">
        <v>1092</v>
      </c>
      <c r="E4717" s="16">
        <v>840</v>
      </c>
      <c r="F4717" s="16">
        <v>141</v>
      </c>
      <c r="G4717" s="16">
        <v>111</v>
      </c>
      <c r="H4717" s="16">
        <v>309</v>
      </c>
      <c r="I4717" s="16">
        <v>88</v>
      </c>
      <c r="J4717" s="85">
        <v>3</v>
      </c>
      <c r="K4717" s="72">
        <v>1492</v>
      </c>
      <c r="L4717" s="72">
        <v>44</v>
      </c>
      <c r="M4717" s="72">
        <v>1536</v>
      </c>
      <c r="N4717" s="74">
        <v>4922</v>
      </c>
    </row>
    <row r="4718" spans="1:14">
      <c r="A4718" s="11">
        <v>4305587</v>
      </c>
      <c r="B4718" s="12" t="s">
        <v>528</v>
      </c>
      <c r="C4718" s="68" t="s">
        <v>4427</v>
      </c>
      <c r="D4718" s="27">
        <v>177</v>
      </c>
      <c r="E4718" s="16">
        <v>119</v>
      </c>
      <c r="F4718" s="16">
        <v>14</v>
      </c>
      <c r="G4718" s="16">
        <v>44</v>
      </c>
      <c r="H4718" s="16">
        <v>33</v>
      </c>
      <c r="I4718" s="16">
        <v>21</v>
      </c>
      <c r="J4718" s="85">
        <v>1</v>
      </c>
      <c r="K4718" s="72">
        <v>232</v>
      </c>
      <c r="L4718" s="72">
        <v>5</v>
      </c>
      <c r="M4718" s="72">
        <v>237</v>
      </c>
      <c r="N4718" s="74">
        <v>2420</v>
      </c>
    </row>
    <row r="4719" spans="1:14">
      <c r="A4719" s="11">
        <v>4305603</v>
      </c>
      <c r="B4719" s="12" t="s">
        <v>3873</v>
      </c>
      <c r="C4719" s="68" t="s">
        <v>4427</v>
      </c>
      <c r="D4719" s="27">
        <v>759</v>
      </c>
      <c r="E4719" s="16">
        <v>614</v>
      </c>
      <c r="F4719" s="16">
        <v>47</v>
      </c>
      <c r="G4719" s="16">
        <v>98</v>
      </c>
      <c r="H4719" s="16">
        <v>219</v>
      </c>
      <c r="I4719" s="16">
        <v>16</v>
      </c>
      <c r="J4719" s="85">
        <v>3</v>
      </c>
      <c r="K4719" s="72">
        <v>997</v>
      </c>
      <c r="L4719" s="72">
        <v>33</v>
      </c>
      <c r="M4719" s="72">
        <v>1030</v>
      </c>
      <c r="N4719" s="74">
        <v>3550</v>
      </c>
    </row>
    <row r="4720" spans="1:14">
      <c r="A4720" s="11">
        <v>4305702</v>
      </c>
      <c r="B4720" s="12" t="s">
        <v>4530</v>
      </c>
      <c r="C4720" s="68" t="s">
        <v>4427</v>
      </c>
      <c r="D4720" s="27">
        <v>918</v>
      </c>
      <c r="E4720" s="16">
        <v>708</v>
      </c>
      <c r="F4720" s="16">
        <v>46</v>
      </c>
      <c r="G4720" s="16">
        <v>164</v>
      </c>
      <c r="H4720" s="16">
        <v>351</v>
      </c>
      <c r="I4720" s="16">
        <v>48</v>
      </c>
      <c r="J4720" s="85">
        <v>7</v>
      </c>
      <c r="K4720" s="72">
        <v>1324</v>
      </c>
      <c r="L4720" s="72">
        <v>79</v>
      </c>
      <c r="M4720" s="72">
        <v>1403</v>
      </c>
      <c r="N4720" s="74">
        <v>6552</v>
      </c>
    </row>
    <row r="4721" spans="1:14">
      <c r="A4721" s="11">
        <v>4305801</v>
      </c>
      <c r="B4721" s="12" t="s">
        <v>4531</v>
      </c>
      <c r="C4721" s="68" t="s">
        <v>4427</v>
      </c>
      <c r="D4721" s="27">
        <v>2653</v>
      </c>
      <c r="E4721" s="16">
        <v>2044</v>
      </c>
      <c r="F4721" s="16">
        <v>331</v>
      </c>
      <c r="G4721" s="16">
        <v>278</v>
      </c>
      <c r="H4721" s="16">
        <v>824</v>
      </c>
      <c r="I4721" s="16">
        <v>279</v>
      </c>
      <c r="J4721" s="85">
        <v>4</v>
      </c>
      <c r="K4721" s="72">
        <v>3760</v>
      </c>
      <c r="L4721" s="72">
        <v>100</v>
      </c>
      <c r="M4721" s="72">
        <v>3860</v>
      </c>
      <c r="N4721" s="74">
        <v>9752</v>
      </c>
    </row>
    <row r="4722" spans="1:14">
      <c r="A4722" s="11">
        <v>4305835</v>
      </c>
      <c r="B4722" s="12" t="s">
        <v>4532</v>
      </c>
      <c r="C4722" s="68" t="s">
        <v>4427</v>
      </c>
      <c r="D4722" s="27">
        <v>347</v>
      </c>
      <c r="E4722" s="16">
        <v>286</v>
      </c>
      <c r="F4722" s="16">
        <v>27</v>
      </c>
      <c r="G4722" s="16">
        <v>34</v>
      </c>
      <c r="H4722" s="16">
        <v>73</v>
      </c>
      <c r="I4722" s="16">
        <v>12</v>
      </c>
      <c r="J4722" s="85">
        <v>1</v>
      </c>
      <c r="K4722" s="72">
        <v>433</v>
      </c>
      <c r="L4722" s="72">
        <v>6</v>
      </c>
      <c r="M4722" s="72">
        <v>439</v>
      </c>
      <c r="N4722" s="74">
        <v>1528</v>
      </c>
    </row>
    <row r="4723" spans="1:14">
      <c r="A4723" s="11">
        <v>4305850</v>
      </c>
      <c r="B4723" s="12" t="s">
        <v>4533</v>
      </c>
      <c r="C4723" s="68" t="s">
        <v>4427</v>
      </c>
      <c r="D4723" s="27">
        <v>427</v>
      </c>
      <c r="E4723" s="16">
        <v>351</v>
      </c>
      <c r="F4723" s="16">
        <v>51</v>
      </c>
      <c r="G4723" s="16">
        <v>25</v>
      </c>
      <c r="H4723" s="16">
        <v>102</v>
      </c>
      <c r="I4723" s="16">
        <v>29</v>
      </c>
      <c r="J4723" s="85">
        <v>1</v>
      </c>
      <c r="K4723" s="72">
        <v>559</v>
      </c>
      <c r="L4723" s="72">
        <v>9</v>
      </c>
      <c r="M4723" s="72">
        <v>568</v>
      </c>
      <c r="N4723" s="74">
        <v>2457</v>
      </c>
    </row>
    <row r="4724" spans="1:14">
      <c r="A4724" s="11">
        <v>4305871</v>
      </c>
      <c r="B4724" s="12" t="s">
        <v>4534</v>
      </c>
      <c r="C4724" s="68" t="s">
        <v>4427</v>
      </c>
      <c r="D4724" s="27">
        <v>390</v>
      </c>
      <c r="E4724" s="16">
        <v>345</v>
      </c>
      <c r="F4724" s="16">
        <v>12</v>
      </c>
      <c r="G4724" s="16">
        <v>33</v>
      </c>
      <c r="H4724" s="16">
        <v>107</v>
      </c>
      <c r="I4724" s="16">
        <v>19</v>
      </c>
      <c r="J4724" s="85">
        <v>1</v>
      </c>
      <c r="K4724" s="72">
        <v>517</v>
      </c>
      <c r="L4724" s="72">
        <v>6</v>
      </c>
      <c r="M4724" s="72">
        <v>523</v>
      </c>
      <c r="N4724" s="74">
        <v>2459</v>
      </c>
    </row>
    <row r="4725" spans="1:14">
      <c r="A4725" s="11">
        <v>4305900</v>
      </c>
      <c r="B4725" s="12" t="s">
        <v>4535</v>
      </c>
      <c r="C4725" s="68" t="s">
        <v>4427</v>
      </c>
      <c r="D4725" s="27">
        <v>1316</v>
      </c>
      <c r="E4725" s="16">
        <v>1080</v>
      </c>
      <c r="F4725" s="16">
        <v>118</v>
      </c>
      <c r="G4725" s="16">
        <v>118</v>
      </c>
      <c r="H4725" s="16">
        <v>506</v>
      </c>
      <c r="I4725" s="16">
        <v>97</v>
      </c>
      <c r="J4725" s="85">
        <v>11</v>
      </c>
      <c r="K4725" s="72">
        <v>1930</v>
      </c>
      <c r="L4725" s="72">
        <v>166</v>
      </c>
      <c r="M4725" s="72">
        <v>2096</v>
      </c>
      <c r="N4725" s="74">
        <v>7748</v>
      </c>
    </row>
    <row r="4726" spans="1:14">
      <c r="A4726" s="11">
        <v>4305934</v>
      </c>
      <c r="B4726" s="12" t="s">
        <v>4536</v>
      </c>
      <c r="C4726" s="68" t="s">
        <v>4427</v>
      </c>
      <c r="D4726" s="27">
        <v>117</v>
      </c>
      <c r="E4726" s="16">
        <v>98</v>
      </c>
      <c r="F4726" s="16">
        <v>8</v>
      </c>
      <c r="G4726" s="16">
        <v>11</v>
      </c>
      <c r="H4726" s="16">
        <v>21</v>
      </c>
      <c r="I4726" s="16">
        <v>22</v>
      </c>
      <c r="J4726" s="85">
        <v>0</v>
      </c>
      <c r="K4726" s="72">
        <v>160</v>
      </c>
      <c r="L4726" s="72">
        <v>2</v>
      </c>
      <c r="M4726" s="72">
        <v>162</v>
      </c>
      <c r="N4726" s="74">
        <v>1725</v>
      </c>
    </row>
    <row r="4727" spans="1:14">
      <c r="A4727" s="11">
        <v>4305959</v>
      </c>
      <c r="B4727" s="12" t="s">
        <v>4537</v>
      </c>
      <c r="C4727" s="68" t="s">
        <v>4427</v>
      </c>
      <c r="D4727" s="27">
        <v>889</v>
      </c>
      <c r="E4727" s="16">
        <v>617</v>
      </c>
      <c r="F4727" s="16">
        <v>78</v>
      </c>
      <c r="G4727" s="16">
        <v>194</v>
      </c>
      <c r="H4727" s="16">
        <v>271</v>
      </c>
      <c r="I4727" s="16">
        <v>43</v>
      </c>
      <c r="J4727" s="85">
        <v>3</v>
      </c>
      <c r="K4727" s="72">
        <v>1206</v>
      </c>
      <c r="L4727" s="72">
        <v>10</v>
      </c>
      <c r="M4727" s="72">
        <v>1216</v>
      </c>
      <c r="N4727" s="74">
        <v>3917</v>
      </c>
    </row>
    <row r="4728" spans="1:14">
      <c r="A4728" s="11">
        <v>4305975</v>
      </c>
      <c r="B4728" s="12" t="s">
        <v>4538</v>
      </c>
      <c r="C4728" s="68" t="s">
        <v>4427</v>
      </c>
      <c r="D4728" s="27">
        <v>224</v>
      </c>
      <c r="E4728" s="16">
        <v>161</v>
      </c>
      <c r="F4728" s="16">
        <v>22</v>
      </c>
      <c r="G4728" s="16">
        <v>41</v>
      </c>
      <c r="H4728" s="16">
        <v>79</v>
      </c>
      <c r="I4728" s="16">
        <v>47</v>
      </c>
      <c r="J4728" s="85">
        <v>1</v>
      </c>
      <c r="K4728" s="72">
        <v>351</v>
      </c>
      <c r="L4728" s="72">
        <v>51</v>
      </c>
      <c r="M4728" s="72">
        <v>402</v>
      </c>
      <c r="N4728" s="74">
        <v>2826</v>
      </c>
    </row>
    <row r="4729" spans="1:14">
      <c r="A4729" s="11">
        <v>4306007</v>
      </c>
      <c r="B4729" s="12" t="s">
        <v>4539</v>
      </c>
      <c r="C4729" s="68" t="s">
        <v>4427</v>
      </c>
      <c r="D4729" s="27">
        <v>3326</v>
      </c>
      <c r="E4729" s="16">
        <v>2508</v>
      </c>
      <c r="F4729" s="16">
        <v>271</v>
      </c>
      <c r="G4729" s="16">
        <v>547</v>
      </c>
      <c r="H4729" s="16">
        <v>1036</v>
      </c>
      <c r="I4729" s="16">
        <v>309</v>
      </c>
      <c r="J4729" s="85">
        <v>12</v>
      </c>
      <c r="K4729" s="72">
        <v>4683</v>
      </c>
      <c r="L4729" s="72">
        <v>176</v>
      </c>
      <c r="M4729" s="72">
        <v>4859</v>
      </c>
      <c r="N4729" s="74">
        <v>14084</v>
      </c>
    </row>
    <row r="4730" spans="1:14">
      <c r="A4730" s="11">
        <v>4306056</v>
      </c>
      <c r="B4730" s="12" t="s">
        <v>4540</v>
      </c>
      <c r="C4730" s="68" t="s">
        <v>4427</v>
      </c>
      <c r="D4730" s="27">
        <v>645</v>
      </c>
      <c r="E4730" s="16">
        <v>463</v>
      </c>
      <c r="F4730" s="16">
        <v>123</v>
      </c>
      <c r="G4730" s="16">
        <v>59</v>
      </c>
      <c r="H4730" s="16">
        <v>236</v>
      </c>
      <c r="I4730" s="16">
        <v>69</v>
      </c>
      <c r="J4730" s="85">
        <v>9</v>
      </c>
      <c r="K4730" s="72">
        <v>959</v>
      </c>
      <c r="L4730" s="72">
        <v>119</v>
      </c>
      <c r="M4730" s="72">
        <v>1078</v>
      </c>
      <c r="N4730" s="74">
        <v>7280</v>
      </c>
    </row>
    <row r="4731" spans="1:14">
      <c r="A4731" s="11">
        <v>4306072</v>
      </c>
      <c r="B4731" s="12" t="s">
        <v>4541</v>
      </c>
      <c r="C4731" s="68" t="s">
        <v>4427</v>
      </c>
      <c r="D4731" s="27">
        <v>422</v>
      </c>
      <c r="E4731" s="16">
        <v>387</v>
      </c>
      <c r="F4731" s="16">
        <v>27</v>
      </c>
      <c r="G4731" s="16">
        <v>8</v>
      </c>
      <c r="H4731" s="16">
        <v>137</v>
      </c>
      <c r="I4731" s="16">
        <v>24</v>
      </c>
      <c r="J4731" s="85">
        <v>2</v>
      </c>
      <c r="K4731" s="72">
        <v>585</v>
      </c>
      <c r="L4731" s="72">
        <v>26</v>
      </c>
      <c r="M4731" s="72">
        <v>611</v>
      </c>
      <c r="N4731" s="74">
        <v>2826</v>
      </c>
    </row>
    <row r="4732" spans="1:14">
      <c r="A4732" s="11">
        <v>4306106</v>
      </c>
      <c r="B4732" s="12" t="s">
        <v>4542</v>
      </c>
      <c r="C4732" s="68" t="s">
        <v>4427</v>
      </c>
      <c r="D4732" s="27">
        <v>6365</v>
      </c>
      <c r="E4732" s="16">
        <v>2617</v>
      </c>
      <c r="F4732" s="16">
        <v>928</v>
      </c>
      <c r="G4732" s="16">
        <v>2820</v>
      </c>
      <c r="H4732" s="16">
        <v>3410</v>
      </c>
      <c r="I4732" s="16">
        <v>599</v>
      </c>
      <c r="J4732" s="85">
        <v>21</v>
      </c>
      <c r="K4732" s="72">
        <v>10395</v>
      </c>
      <c r="L4732" s="72">
        <v>1340</v>
      </c>
      <c r="M4732" s="72">
        <v>11735</v>
      </c>
      <c r="N4732" s="74">
        <v>62821</v>
      </c>
    </row>
    <row r="4733" spans="1:14">
      <c r="A4733" s="11">
        <v>4306130</v>
      </c>
      <c r="B4733" s="12" t="s">
        <v>4543</v>
      </c>
      <c r="C4733" s="68" t="s">
        <v>4427</v>
      </c>
      <c r="D4733" s="27">
        <v>77</v>
      </c>
      <c r="E4733" s="16">
        <v>70</v>
      </c>
      <c r="F4733" s="16">
        <v>5</v>
      </c>
      <c r="G4733" s="16">
        <v>2</v>
      </c>
      <c r="H4733" s="16">
        <v>15</v>
      </c>
      <c r="I4733" s="16">
        <v>23</v>
      </c>
      <c r="J4733" s="85">
        <v>3</v>
      </c>
      <c r="K4733" s="72">
        <v>118</v>
      </c>
      <c r="L4733" s="72">
        <v>4</v>
      </c>
      <c r="M4733" s="72">
        <v>122</v>
      </c>
      <c r="N4733" s="74">
        <v>2141</v>
      </c>
    </row>
    <row r="4734" spans="1:14">
      <c r="A4734" s="11">
        <v>4306205</v>
      </c>
      <c r="B4734" s="12" t="s">
        <v>73</v>
      </c>
      <c r="C4734" s="68" t="s">
        <v>4427</v>
      </c>
      <c r="D4734" s="27">
        <v>2255</v>
      </c>
      <c r="E4734" s="16">
        <v>1187</v>
      </c>
      <c r="F4734" s="16">
        <v>157</v>
      </c>
      <c r="G4734" s="16">
        <v>911</v>
      </c>
      <c r="H4734" s="16">
        <v>717</v>
      </c>
      <c r="I4734" s="16">
        <v>174</v>
      </c>
      <c r="J4734" s="85">
        <v>11</v>
      </c>
      <c r="K4734" s="72">
        <v>3157</v>
      </c>
      <c r="L4734" s="72">
        <v>74</v>
      </c>
      <c r="M4734" s="72">
        <v>3231</v>
      </c>
      <c r="N4734" s="74">
        <v>12320</v>
      </c>
    </row>
    <row r="4735" spans="1:14">
      <c r="A4735" s="11">
        <v>4306304</v>
      </c>
      <c r="B4735" s="12" t="s">
        <v>4544</v>
      </c>
      <c r="C4735" s="68" t="s">
        <v>4427</v>
      </c>
      <c r="D4735" s="27">
        <v>1067</v>
      </c>
      <c r="E4735" s="16">
        <v>790</v>
      </c>
      <c r="F4735" s="16">
        <v>174</v>
      </c>
      <c r="G4735" s="16">
        <v>103</v>
      </c>
      <c r="H4735" s="16">
        <v>281</v>
      </c>
      <c r="I4735" s="16">
        <v>104</v>
      </c>
      <c r="J4735" s="85">
        <v>13</v>
      </c>
      <c r="K4735" s="72">
        <v>1465</v>
      </c>
      <c r="L4735" s="72">
        <v>46</v>
      </c>
      <c r="M4735" s="72">
        <v>1511</v>
      </c>
      <c r="N4735" s="74">
        <v>4683</v>
      </c>
    </row>
    <row r="4736" spans="1:14">
      <c r="A4736" s="11">
        <v>4306320</v>
      </c>
      <c r="B4736" s="12" t="s">
        <v>4545</v>
      </c>
      <c r="C4736" s="68" t="s">
        <v>4427</v>
      </c>
      <c r="D4736" s="27">
        <v>334</v>
      </c>
      <c r="E4736" s="16">
        <v>291</v>
      </c>
      <c r="F4736" s="16">
        <v>25</v>
      </c>
      <c r="G4736" s="16">
        <v>18</v>
      </c>
      <c r="H4736" s="16">
        <v>108</v>
      </c>
      <c r="I4736" s="16">
        <v>53</v>
      </c>
      <c r="J4736" s="85">
        <v>6</v>
      </c>
      <c r="K4736" s="72">
        <v>501</v>
      </c>
      <c r="L4736" s="72">
        <v>24</v>
      </c>
      <c r="M4736" s="72">
        <v>525</v>
      </c>
      <c r="N4736" s="74">
        <v>3190</v>
      </c>
    </row>
    <row r="4737" spans="1:14">
      <c r="A4737" s="11">
        <v>4306353</v>
      </c>
      <c r="B4737" s="12" t="s">
        <v>4546</v>
      </c>
      <c r="C4737" s="68" t="s">
        <v>4427</v>
      </c>
      <c r="D4737" s="27">
        <v>607</v>
      </c>
      <c r="E4737" s="16">
        <v>547</v>
      </c>
      <c r="F4737" s="16">
        <v>41</v>
      </c>
      <c r="G4737" s="16">
        <v>19</v>
      </c>
      <c r="H4737" s="16">
        <v>183</v>
      </c>
      <c r="I4737" s="16">
        <v>36</v>
      </c>
      <c r="J4737" s="85">
        <v>5</v>
      </c>
      <c r="K4737" s="72">
        <v>831</v>
      </c>
      <c r="L4737" s="72">
        <v>49</v>
      </c>
      <c r="M4737" s="72">
        <v>880</v>
      </c>
      <c r="N4737" s="74">
        <v>2866</v>
      </c>
    </row>
    <row r="4738" spans="1:14">
      <c r="A4738" s="11">
        <v>4306379</v>
      </c>
      <c r="B4738" s="12" t="s">
        <v>4547</v>
      </c>
      <c r="C4738" s="68" t="s">
        <v>4427</v>
      </c>
      <c r="D4738" s="27">
        <v>0</v>
      </c>
      <c r="E4738" s="16">
        <v>0</v>
      </c>
      <c r="F4738" s="16">
        <v>0</v>
      </c>
      <c r="G4738" s="16">
        <v>0</v>
      </c>
      <c r="H4738" s="16">
        <v>0</v>
      </c>
      <c r="I4738" s="16">
        <v>4</v>
      </c>
      <c r="J4738" s="85">
        <v>0</v>
      </c>
      <c r="K4738" s="72">
        <v>4</v>
      </c>
      <c r="L4738" s="72">
        <v>4</v>
      </c>
      <c r="M4738" s="72">
        <v>8</v>
      </c>
      <c r="N4738" s="74">
        <v>3064</v>
      </c>
    </row>
    <row r="4739" spans="1:14">
      <c r="A4739" s="11">
        <v>4306403</v>
      </c>
      <c r="B4739" s="12" t="s">
        <v>4548</v>
      </c>
      <c r="C4739" s="68" t="s">
        <v>4427</v>
      </c>
      <c r="D4739" s="27">
        <v>4901</v>
      </c>
      <c r="E4739" s="16">
        <v>1220</v>
      </c>
      <c r="F4739" s="16">
        <v>403</v>
      </c>
      <c r="G4739" s="16">
        <v>3278</v>
      </c>
      <c r="H4739" s="16">
        <v>1324</v>
      </c>
      <c r="I4739" s="16">
        <v>411</v>
      </c>
      <c r="J4739" s="85">
        <v>23</v>
      </c>
      <c r="K4739" s="72">
        <v>6659</v>
      </c>
      <c r="L4739" s="72">
        <v>124</v>
      </c>
      <c r="M4739" s="72">
        <v>6783</v>
      </c>
      <c r="N4739" s="74">
        <v>27572</v>
      </c>
    </row>
    <row r="4740" spans="1:14">
      <c r="A4740" s="11">
        <v>4306429</v>
      </c>
      <c r="B4740" s="12" t="s">
        <v>4549</v>
      </c>
      <c r="C4740" s="68" t="s">
        <v>4427</v>
      </c>
      <c r="D4740" s="27">
        <v>106</v>
      </c>
      <c r="E4740" s="16">
        <v>100</v>
      </c>
      <c r="F4740" s="16">
        <v>1</v>
      </c>
      <c r="G4740" s="16">
        <v>5</v>
      </c>
      <c r="H4740" s="16">
        <v>26</v>
      </c>
      <c r="I4740" s="16">
        <v>8</v>
      </c>
      <c r="J4740" s="85">
        <v>7</v>
      </c>
      <c r="K4740" s="72">
        <v>147</v>
      </c>
      <c r="L4740" s="72">
        <v>14</v>
      </c>
      <c r="M4740" s="72">
        <v>161</v>
      </c>
      <c r="N4740" s="74">
        <v>2157</v>
      </c>
    </row>
    <row r="4741" spans="1:14">
      <c r="A4741" s="11">
        <v>4306452</v>
      </c>
      <c r="B4741" s="12" t="s">
        <v>4550</v>
      </c>
      <c r="C4741" s="68" t="s">
        <v>4427</v>
      </c>
      <c r="D4741" s="27">
        <v>1083</v>
      </c>
      <c r="E4741" s="16">
        <v>819</v>
      </c>
      <c r="F4741" s="16">
        <v>80</v>
      </c>
      <c r="G4741" s="16">
        <v>184</v>
      </c>
      <c r="H4741" s="16">
        <v>294</v>
      </c>
      <c r="I4741" s="16">
        <v>42</v>
      </c>
      <c r="J4741" s="85">
        <v>3</v>
      </c>
      <c r="K4741" s="72">
        <v>1422</v>
      </c>
      <c r="L4741" s="72">
        <v>23</v>
      </c>
      <c r="M4741" s="72">
        <v>1445</v>
      </c>
      <c r="N4741" s="74">
        <v>3278</v>
      </c>
    </row>
    <row r="4742" spans="1:14">
      <c r="A4742" s="11">
        <v>4306502</v>
      </c>
      <c r="B4742" s="12" t="s">
        <v>4551</v>
      </c>
      <c r="C4742" s="68" t="s">
        <v>4427</v>
      </c>
      <c r="D4742" s="27">
        <v>1963</v>
      </c>
      <c r="E4742" s="16">
        <v>1578</v>
      </c>
      <c r="F4742" s="16">
        <v>263</v>
      </c>
      <c r="G4742" s="16">
        <v>122</v>
      </c>
      <c r="H4742" s="16">
        <v>690</v>
      </c>
      <c r="I4742" s="16">
        <v>215</v>
      </c>
      <c r="J4742" s="85">
        <v>30</v>
      </c>
      <c r="K4742" s="72">
        <v>2898</v>
      </c>
      <c r="L4742" s="72">
        <v>247</v>
      </c>
      <c r="M4742" s="72">
        <v>3145</v>
      </c>
      <c r="N4742" s="74">
        <v>14380</v>
      </c>
    </row>
    <row r="4743" spans="1:14">
      <c r="A4743" s="11">
        <v>4306551</v>
      </c>
      <c r="B4743" s="12" t="s">
        <v>4552</v>
      </c>
      <c r="C4743" s="68" t="s">
        <v>4427</v>
      </c>
      <c r="D4743" s="27">
        <v>6</v>
      </c>
      <c r="E4743" s="16">
        <v>0</v>
      </c>
      <c r="F4743" s="16">
        <v>6</v>
      </c>
      <c r="G4743" s="16">
        <v>0</v>
      </c>
      <c r="H4743" s="16">
        <v>0</v>
      </c>
      <c r="I4743" s="16">
        <v>15</v>
      </c>
      <c r="J4743" s="85">
        <v>0</v>
      </c>
      <c r="K4743" s="72">
        <v>21</v>
      </c>
      <c r="L4743" s="72">
        <v>6</v>
      </c>
      <c r="M4743" s="72">
        <v>27</v>
      </c>
      <c r="N4743" s="74">
        <v>2550</v>
      </c>
    </row>
    <row r="4744" spans="1:14">
      <c r="A4744" s="11">
        <v>4306601</v>
      </c>
      <c r="B4744" s="12" t="s">
        <v>4553</v>
      </c>
      <c r="C4744" s="68" t="s">
        <v>4427</v>
      </c>
      <c r="D4744" s="27">
        <v>4270</v>
      </c>
      <c r="E4744" s="16">
        <v>2297</v>
      </c>
      <c r="F4744" s="16">
        <v>1163</v>
      </c>
      <c r="G4744" s="16">
        <v>810</v>
      </c>
      <c r="H4744" s="16">
        <v>2109</v>
      </c>
      <c r="I4744" s="16">
        <v>793</v>
      </c>
      <c r="J4744" s="85">
        <v>14</v>
      </c>
      <c r="K4744" s="72">
        <v>7186</v>
      </c>
      <c r="L4744" s="72">
        <v>937</v>
      </c>
      <c r="M4744" s="72">
        <v>8123</v>
      </c>
      <c r="N4744" s="74">
        <v>38898</v>
      </c>
    </row>
    <row r="4745" spans="1:14">
      <c r="A4745" s="11">
        <v>4306700</v>
      </c>
      <c r="B4745" s="12" t="s">
        <v>4554</v>
      </c>
      <c r="C4745" s="68" t="s">
        <v>4427</v>
      </c>
      <c r="D4745" s="27">
        <v>607</v>
      </c>
      <c r="E4745" s="16">
        <v>489</v>
      </c>
      <c r="F4745" s="16">
        <v>64</v>
      </c>
      <c r="G4745" s="16">
        <v>54</v>
      </c>
      <c r="H4745" s="16">
        <v>215</v>
      </c>
      <c r="I4745" s="16">
        <v>44</v>
      </c>
      <c r="J4745" s="85">
        <v>3</v>
      </c>
      <c r="K4745" s="72">
        <v>869</v>
      </c>
      <c r="L4745" s="72">
        <v>48</v>
      </c>
      <c r="M4745" s="72">
        <v>917</v>
      </c>
      <c r="N4745" s="74">
        <v>3401</v>
      </c>
    </row>
    <row r="4746" spans="1:14">
      <c r="A4746" s="11">
        <v>4306734</v>
      </c>
      <c r="B4746" s="12" t="s">
        <v>4555</v>
      </c>
      <c r="C4746" s="68" t="s">
        <v>4427</v>
      </c>
      <c r="D4746" s="27">
        <v>1265</v>
      </c>
      <c r="E4746" s="16">
        <v>1063</v>
      </c>
      <c r="F4746" s="16">
        <v>108</v>
      </c>
      <c r="G4746" s="16">
        <v>94</v>
      </c>
      <c r="H4746" s="16">
        <v>403</v>
      </c>
      <c r="I4746" s="16">
        <v>58</v>
      </c>
      <c r="J4746" s="85">
        <v>3</v>
      </c>
      <c r="K4746" s="72">
        <v>1729</v>
      </c>
      <c r="L4746" s="72">
        <v>82</v>
      </c>
      <c r="M4746" s="72">
        <v>1811</v>
      </c>
      <c r="N4746" s="74">
        <v>5313</v>
      </c>
    </row>
    <row r="4747" spans="1:14">
      <c r="A4747" s="11">
        <v>4306759</v>
      </c>
      <c r="B4747" s="12" t="s">
        <v>4556</v>
      </c>
      <c r="C4747" s="68" t="s">
        <v>4427</v>
      </c>
      <c r="D4747" s="27">
        <v>229</v>
      </c>
      <c r="E4747" s="16">
        <v>199</v>
      </c>
      <c r="F4747" s="16">
        <v>9</v>
      </c>
      <c r="G4747" s="16">
        <v>21</v>
      </c>
      <c r="H4747" s="16">
        <v>66</v>
      </c>
      <c r="I4747" s="16">
        <v>28</v>
      </c>
      <c r="J4747" s="85">
        <v>3</v>
      </c>
      <c r="K4747" s="72">
        <v>326</v>
      </c>
      <c r="L4747" s="72">
        <v>8</v>
      </c>
      <c r="M4747" s="72">
        <v>334</v>
      </c>
      <c r="N4747" s="74">
        <v>2030</v>
      </c>
    </row>
    <row r="4748" spans="1:14">
      <c r="A4748" s="11">
        <v>4306767</v>
      </c>
      <c r="B4748" s="12" t="s">
        <v>4557</v>
      </c>
      <c r="C4748" s="68" t="s">
        <v>4427</v>
      </c>
      <c r="D4748" s="27">
        <v>1139</v>
      </c>
      <c r="E4748" s="16">
        <v>442</v>
      </c>
      <c r="F4748" s="16">
        <v>295</v>
      </c>
      <c r="G4748" s="16">
        <v>402</v>
      </c>
      <c r="H4748" s="16">
        <v>591</v>
      </c>
      <c r="I4748" s="16">
        <v>344</v>
      </c>
      <c r="J4748" s="85">
        <v>18</v>
      </c>
      <c r="K4748" s="72">
        <v>2092</v>
      </c>
      <c r="L4748" s="72">
        <v>247</v>
      </c>
      <c r="M4748" s="72">
        <v>2339</v>
      </c>
      <c r="N4748" s="74">
        <v>34343</v>
      </c>
    </row>
    <row r="4749" spans="1:14">
      <c r="A4749" s="11">
        <v>4306809</v>
      </c>
      <c r="B4749" s="12" t="s">
        <v>4558</v>
      </c>
      <c r="C4749" s="68" t="s">
        <v>4427</v>
      </c>
      <c r="D4749" s="27">
        <v>3975</v>
      </c>
      <c r="E4749" s="16">
        <v>1763</v>
      </c>
      <c r="F4749" s="16">
        <v>278</v>
      </c>
      <c r="G4749" s="16">
        <v>1934</v>
      </c>
      <c r="H4749" s="16">
        <v>1285</v>
      </c>
      <c r="I4749" s="16">
        <v>656</v>
      </c>
      <c r="J4749" s="85">
        <v>15</v>
      </c>
      <c r="K4749" s="72">
        <v>5931</v>
      </c>
      <c r="L4749" s="72">
        <v>182</v>
      </c>
      <c r="M4749" s="72">
        <v>6113</v>
      </c>
      <c r="N4749" s="74">
        <v>20510</v>
      </c>
    </row>
    <row r="4750" spans="1:14">
      <c r="A4750" s="11">
        <v>4306908</v>
      </c>
      <c r="B4750" s="12" t="s">
        <v>4559</v>
      </c>
      <c r="C4750" s="68" t="s">
        <v>4427</v>
      </c>
      <c r="D4750" s="27">
        <v>3809</v>
      </c>
      <c r="E4750" s="16">
        <v>2839</v>
      </c>
      <c r="F4750" s="16">
        <v>422</v>
      </c>
      <c r="G4750" s="16">
        <v>548</v>
      </c>
      <c r="H4750" s="16">
        <v>1625</v>
      </c>
      <c r="I4750" s="16">
        <v>237</v>
      </c>
      <c r="J4750" s="85">
        <v>8</v>
      </c>
      <c r="K4750" s="72">
        <v>5679</v>
      </c>
      <c r="L4750" s="72">
        <v>491</v>
      </c>
      <c r="M4750" s="72">
        <v>6170</v>
      </c>
      <c r="N4750" s="74">
        <v>24534</v>
      </c>
    </row>
    <row r="4751" spans="1:14">
      <c r="A4751" s="11">
        <v>4306924</v>
      </c>
      <c r="B4751" s="12" t="s">
        <v>4560</v>
      </c>
      <c r="C4751" s="68" t="s">
        <v>4427</v>
      </c>
      <c r="D4751" s="27">
        <v>127</v>
      </c>
      <c r="E4751" s="16">
        <v>101</v>
      </c>
      <c r="F4751" s="16">
        <v>17</v>
      </c>
      <c r="G4751" s="16">
        <v>9</v>
      </c>
      <c r="H4751" s="16">
        <v>40</v>
      </c>
      <c r="I4751" s="16">
        <v>13</v>
      </c>
      <c r="J4751" s="85">
        <v>0</v>
      </c>
      <c r="K4751" s="72">
        <v>180</v>
      </c>
      <c r="L4751" s="72">
        <v>11</v>
      </c>
      <c r="M4751" s="72">
        <v>191</v>
      </c>
      <c r="N4751" s="74">
        <v>1527</v>
      </c>
    </row>
    <row r="4752" spans="1:14">
      <c r="A4752" s="11">
        <v>4306932</v>
      </c>
      <c r="B4752" s="12" t="s">
        <v>4561</v>
      </c>
      <c r="C4752" s="68" t="s">
        <v>4427</v>
      </c>
      <c r="D4752" s="27">
        <v>1527</v>
      </c>
      <c r="E4752" s="16">
        <v>1247</v>
      </c>
      <c r="F4752" s="16">
        <v>143</v>
      </c>
      <c r="G4752" s="16">
        <v>137</v>
      </c>
      <c r="H4752" s="16">
        <v>469</v>
      </c>
      <c r="I4752" s="16">
        <v>132</v>
      </c>
      <c r="J4752" s="85">
        <v>5</v>
      </c>
      <c r="K4752" s="72">
        <v>2133</v>
      </c>
      <c r="L4752" s="72">
        <v>105</v>
      </c>
      <c r="M4752" s="72">
        <v>2238</v>
      </c>
      <c r="N4752" s="74">
        <v>8938</v>
      </c>
    </row>
    <row r="4753" spans="1:14">
      <c r="A4753" s="11">
        <v>4306957</v>
      </c>
      <c r="B4753" s="12" t="s">
        <v>4562</v>
      </c>
      <c r="C4753" s="68" t="s">
        <v>4427</v>
      </c>
      <c r="D4753" s="27">
        <v>668</v>
      </c>
      <c r="E4753" s="16">
        <v>506</v>
      </c>
      <c r="F4753" s="16">
        <v>73</v>
      </c>
      <c r="G4753" s="16">
        <v>89</v>
      </c>
      <c r="H4753" s="16">
        <v>176</v>
      </c>
      <c r="I4753" s="16">
        <v>43</v>
      </c>
      <c r="J4753" s="85">
        <v>2</v>
      </c>
      <c r="K4753" s="72">
        <v>889</v>
      </c>
      <c r="L4753" s="72">
        <v>50</v>
      </c>
      <c r="M4753" s="72">
        <v>939</v>
      </c>
      <c r="N4753" s="74">
        <v>3080</v>
      </c>
    </row>
    <row r="4754" spans="1:14">
      <c r="A4754" s="11">
        <v>4306973</v>
      </c>
      <c r="B4754" s="12" t="s">
        <v>4563</v>
      </c>
      <c r="C4754" s="68" t="s">
        <v>4427</v>
      </c>
      <c r="D4754" s="27">
        <v>345</v>
      </c>
      <c r="E4754" s="16">
        <v>240</v>
      </c>
      <c r="F4754" s="16">
        <v>34</v>
      </c>
      <c r="G4754" s="16">
        <v>71</v>
      </c>
      <c r="H4754" s="16">
        <v>120</v>
      </c>
      <c r="I4754" s="16">
        <v>21</v>
      </c>
      <c r="J4754" s="85">
        <v>5</v>
      </c>
      <c r="K4754" s="72">
        <v>491</v>
      </c>
      <c r="L4754" s="72">
        <v>46</v>
      </c>
      <c r="M4754" s="72">
        <v>537</v>
      </c>
      <c r="N4754" s="74">
        <v>2970</v>
      </c>
    </row>
    <row r="4755" spans="1:14">
      <c r="A4755" s="11">
        <v>4307005</v>
      </c>
      <c r="B4755" s="12" t="s">
        <v>4564</v>
      </c>
      <c r="C4755" s="68" t="s">
        <v>4427</v>
      </c>
      <c r="D4755" s="27">
        <v>13505</v>
      </c>
      <c r="E4755" s="16">
        <v>4998</v>
      </c>
      <c r="F4755" s="16">
        <v>2492</v>
      </c>
      <c r="G4755" s="16">
        <v>6015</v>
      </c>
      <c r="H4755" s="16">
        <v>4647</v>
      </c>
      <c r="I4755" s="16">
        <v>2932</v>
      </c>
      <c r="J4755" s="85">
        <v>61</v>
      </c>
      <c r="K4755" s="72">
        <v>21145</v>
      </c>
      <c r="L4755" s="72">
        <v>1277</v>
      </c>
      <c r="M4755" s="72">
        <v>22422</v>
      </c>
      <c r="N4755" s="74">
        <v>96087</v>
      </c>
    </row>
    <row r="4756" spans="1:14">
      <c r="A4756" s="11">
        <v>4307054</v>
      </c>
      <c r="B4756" s="12" t="s">
        <v>4565</v>
      </c>
      <c r="C4756" s="68" t="s">
        <v>4427</v>
      </c>
      <c r="D4756" s="27">
        <v>579</v>
      </c>
      <c r="E4756" s="16">
        <v>470</v>
      </c>
      <c r="F4756" s="16">
        <v>54</v>
      </c>
      <c r="G4756" s="16">
        <v>55</v>
      </c>
      <c r="H4756" s="16">
        <v>167</v>
      </c>
      <c r="I4756" s="16">
        <v>45</v>
      </c>
      <c r="J4756" s="85">
        <v>4</v>
      </c>
      <c r="K4756" s="72">
        <v>795</v>
      </c>
      <c r="L4756" s="72">
        <v>18</v>
      </c>
      <c r="M4756" s="72">
        <v>813</v>
      </c>
      <c r="N4756" s="74">
        <v>3088</v>
      </c>
    </row>
    <row r="4757" spans="1:14">
      <c r="A4757" s="11">
        <v>4307104</v>
      </c>
      <c r="B4757" s="12" t="s">
        <v>4566</v>
      </c>
      <c r="C4757" s="68" t="s">
        <v>4427</v>
      </c>
      <c r="D4757" s="27">
        <v>1263</v>
      </c>
      <c r="E4757" s="16">
        <v>933</v>
      </c>
      <c r="F4757" s="16">
        <v>210</v>
      </c>
      <c r="G4757" s="16">
        <v>120</v>
      </c>
      <c r="H4757" s="16">
        <v>462</v>
      </c>
      <c r="I4757" s="16">
        <v>43</v>
      </c>
      <c r="J4757" s="85">
        <v>8</v>
      </c>
      <c r="K4757" s="72">
        <v>1776</v>
      </c>
      <c r="L4757" s="72">
        <v>188</v>
      </c>
      <c r="M4757" s="72">
        <v>1964</v>
      </c>
      <c r="N4757" s="74">
        <v>6753</v>
      </c>
    </row>
    <row r="4758" spans="1:14">
      <c r="A4758" s="11">
        <v>4307203</v>
      </c>
      <c r="B4758" s="12" t="s">
        <v>4567</v>
      </c>
      <c r="C4758" s="68" t="s">
        <v>4427</v>
      </c>
      <c r="D4758" s="27">
        <v>1029</v>
      </c>
      <c r="E4758" s="16">
        <v>825</v>
      </c>
      <c r="F4758" s="16">
        <v>113</v>
      </c>
      <c r="G4758" s="16">
        <v>91</v>
      </c>
      <c r="H4758" s="16">
        <v>315</v>
      </c>
      <c r="I4758" s="16">
        <v>86</v>
      </c>
      <c r="J4758" s="85">
        <v>5</v>
      </c>
      <c r="K4758" s="72">
        <v>1435</v>
      </c>
      <c r="L4758" s="72">
        <v>93</v>
      </c>
      <c r="M4758" s="72">
        <v>1528</v>
      </c>
      <c r="N4758" s="74">
        <v>5163</v>
      </c>
    </row>
    <row r="4759" spans="1:14">
      <c r="A4759" s="11">
        <v>4307302</v>
      </c>
      <c r="B4759" s="12" t="s">
        <v>4568</v>
      </c>
      <c r="C4759" s="68" t="s">
        <v>4427</v>
      </c>
      <c r="D4759" s="27">
        <v>1786</v>
      </c>
      <c r="E4759" s="16">
        <v>1517</v>
      </c>
      <c r="F4759" s="16">
        <v>95</v>
      </c>
      <c r="G4759" s="16">
        <v>174</v>
      </c>
      <c r="H4759" s="16">
        <v>572</v>
      </c>
      <c r="I4759" s="16">
        <v>75</v>
      </c>
      <c r="J4759" s="85">
        <v>7</v>
      </c>
      <c r="K4759" s="72">
        <v>2440</v>
      </c>
      <c r="L4759" s="72">
        <v>93</v>
      </c>
      <c r="M4759" s="72">
        <v>2533</v>
      </c>
      <c r="N4759" s="74">
        <v>7878</v>
      </c>
    </row>
    <row r="4760" spans="1:14">
      <c r="A4760" s="11">
        <v>4307401</v>
      </c>
      <c r="B4760" s="12" t="s">
        <v>4569</v>
      </c>
      <c r="C4760" s="68" t="s">
        <v>4427</v>
      </c>
      <c r="D4760" s="27">
        <v>963</v>
      </c>
      <c r="E4760" s="16">
        <v>759</v>
      </c>
      <c r="F4760" s="16">
        <v>97</v>
      </c>
      <c r="G4760" s="16">
        <v>107</v>
      </c>
      <c r="H4760" s="16">
        <v>319</v>
      </c>
      <c r="I4760" s="16">
        <v>27</v>
      </c>
      <c r="J4760" s="85">
        <v>0</v>
      </c>
      <c r="K4760" s="72">
        <v>1309</v>
      </c>
      <c r="L4760" s="72">
        <v>55</v>
      </c>
      <c r="M4760" s="72">
        <v>1364</v>
      </c>
      <c r="N4760" s="74">
        <v>3168</v>
      </c>
    </row>
    <row r="4761" spans="1:14">
      <c r="A4761" s="11">
        <v>4307450</v>
      </c>
      <c r="B4761" s="12" t="s">
        <v>4570</v>
      </c>
      <c r="C4761" s="68" t="s">
        <v>4427</v>
      </c>
      <c r="D4761" s="27">
        <v>643</v>
      </c>
      <c r="E4761" s="16">
        <v>573</v>
      </c>
      <c r="F4761" s="16">
        <v>52</v>
      </c>
      <c r="G4761" s="16">
        <v>18</v>
      </c>
      <c r="H4761" s="16">
        <v>182</v>
      </c>
      <c r="I4761" s="16">
        <v>95</v>
      </c>
      <c r="J4761" s="85">
        <v>3</v>
      </c>
      <c r="K4761" s="72">
        <v>923</v>
      </c>
      <c r="L4761" s="72">
        <v>31</v>
      </c>
      <c r="M4761" s="72">
        <v>954</v>
      </c>
      <c r="N4761" s="74">
        <v>3272</v>
      </c>
    </row>
    <row r="4762" spans="1:14">
      <c r="A4762" s="11">
        <v>4307500</v>
      </c>
      <c r="B4762" s="12" t="s">
        <v>4571</v>
      </c>
      <c r="C4762" s="68" t="s">
        <v>4427</v>
      </c>
      <c r="D4762" s="27">
        <v>2843</v>
      </c>
      <c r="E4762" s="16">
        <v>1917</v>
      </c>
      <c r="F4762" s="16">
        <v>359</v>
      </c>
      <c r="G4762" s="16">
        <v>567</v>
      </c>
      <c r="H4762" s="16">
        <v>1039</v>
      </c>
      <c r="I4762" s="16">
        <v>224</v>
      </c>
      <c r="J4762" s="85">
        <v>17</v>
      </c>
      <c r="K4762" s="72">
        <v>4123</v>
      </c>
      <c r="L4762" s="72">
        <v>257</v>
      </c>
      <c r="M4762" s="72">
        <v>4380</v>
      </c>
      <c r="N4762" s="74">
        <v>15240</v>
      </c>
    </row>
    <row r="4763" spans="1:14">
      <c r="A4763" s="11">
        <v>4307559</v>
      </c>
      <c r="B4763" s="12" t="s">
        <v>4572</v>
      </c>
      <c r="C4763" s="68" t="s">
        <v>4427</v>
      </c>
      <c r="D4763" s="27">
        <v>497</v>
      </c>
      <c r="E4763" s="16">
        <v>200</v>
      </c>
      <c r="F4763" s="16">
        <v>58</v>
      </c>
      <c r="G4763" s="16">
        <v>239</v>
      </c>
      <c r="H4763" s="16">
        <v>174</v>
      </c>
      <c r="I4763" s="16">
        <v>63</v>
      </c>
      <c r="J4763" s="85">
        <v>3</v>
      </c>
      <c r="K4763" s="72">
        <v>737</v>
      </c>
      <c r="L4763" s="72">
        <v>60</v>
      </c>
      <c r="M4763" s="72">
        <v>797</v>
      </c>
      <c r="N4763" s="74">
        <v>6011</v>
      </c>
    </row>
    <row r="4764" spans="1:14">
      <c r="A4764" s="11">
        <v>4307609</v>
      </c>
      <c r="B4764" s="12" t="s">
        <v>4573</v>
      </c>
      <c r="C4764" s="68" t="s">
        <v>4427</v>
      </c>
      <c r="D4764" s="27">
        <v>4109</v>
      </c>
      <c r="E4764" s="16">
        <v>1047</v>
      </c>
      <c r="F4764" s="16">
        <v>505</v>
      </c>
      <c r="G4764" s="16">
        <v>2557</v>
      </c>
      <c r="H4764" s="16">
        <v>1654</v>
      </c>
      <c r="I4764" s="16">
        <v>533</v>
      </c>
      <c r="J4764" s="85">
        <v>17</v>
      </c>
      <c r="K4764" s="72">
        <v>6313</v>
      </c>
      <c r="L4764" s="72">
        <v>296</v>
      </c>
      <c r="M4764" s="72">
        <v>6609</v>
      </c>
      <c r="N4764" s="74">
        <v>42574</v>
      </c>
    </row>
    <row r="4765" spans="1:14">
      <c r="A4765" s="11">
        <v>4307708</v>
      </c>
      <c r="B4765" s="12" t="s">
        <v>4574</v>
      </c>
      <c r="C4765" s="68" t="s">
        <v>4427</v>
      </c>
      <c r="D4765" s="27">
        <v>9217</v>
      </c>
      <c r="E4765" s="16">
        <v>2288</v>
      </c>
      <c r="F4765" s="16">
        <v>2063</v>
      </c>
      <c r="G4765" s="16">
        <v>4866</v>
      </c>
      <c r="H4765" s="16">
        <v>4016</v>
      </c>
      <c r="I4765" s="16">
        <v>1803</v>
      </c>
      <c r="J4765" s="85">
        <v>42</v>
      </c>
      <c r="K4765" s="72">
        <v>15078</v>
      </c>
      <c r="L4765" s="72">
        <v>1036</v>
      </c>
      <c r="M4765" s="72">
        <v>16114</v>
      </c>
      <c r="N4765" s="74">
        <v>80755</v>
      </c>
    </row>
    <row r="4766" spans="1:14">
      <c r="A4766" s="11">
        <v>4307807</v>
      </c>
      <c r="B4766" s="12" t="s">
        <v>4575</v>
      </c>
      <c r="C4766" s="68" t="s">
        <v>4427</v>
      </c>
      <c r="D4766" s="27">
        <v>5566</v>
      </c>
      <c r="E4766" s="16">
        <v>2279</v>
      </c>
      <c r="F4766" s="16">
        <v>482</v>
      </c>
      <c r="G4766" s="16">
        <v>2805</v>
      </c>
      <c r="H4766" s="16">
        <v>1848</v>
      </c>
      <c r="I4766" s="16">
        <v>451</v>
      </c>
      <c r="J4766" s="85">
        <v>23</v>
      </c>
      <c r="K4766" s="72">
        <v>7888</v>
      </c>
      <c r="L4766" s="72">
        <v>256</v>
      </c>
      <c r="M4766" s="72">
        <v>8144</v>
      </c>
      <c r="N4766" s="74">
        <v>30619</v>
      </c>
    </row>
    <row r="4767" spans="1:14">
      <c r="A4767" s="11">
        <v>4307815</v>
      </c>
      <c r="B4767" s="12" t="s">
        <v>4576</v>
      </c>
      <c r="C4767" s="68" t="s">
        <v>4427</v>
      </c>
      <c r="D4767" s="27">
        <v>419</v>
      </c>
      <c r="E4767" s="16">
        <v>376</v>
      </c>
      <c r="F4767" s="16">
        <v>25</v>
      </c>
      <c r="G4767" s="16">
        <v>18</v>
      </c>
      <c r="H4767" s="16">
        <v>103</v>
      </c>
      <c r="I4767" s="16">
        <v>45</v>
      </c>
      <c r="J4767" s="85">
        <v>1</v>
      </c>
      <c r="K4767" s="72">
        <v>568</v>
      </c>
      <c r="L4767" s="72">
        <v>33</v>
      </c>
      <c r="M4767" s="72">
        <v>601</v>
      </c>
      <c r="N4767" s="74">
        <v>3628</v>
      </c>
    </row>
    <row r="4768" spans="1:14">
      <c r="A4768" s="11">
        <v>4307831</v>
      </c>
      <c r="B4768" s="12" t="s">
        <v>4577</v>
      </c>
      <c r="C4768" s="68" t="s">
        <v>4427</v>
      </c>
      <c r="D4768" s="27">
        <v>569</v>
      </c>
      <c r="E4768" s="16">
        <v>508</v>
      </c>
      <c r="F4768" s="16">
        <v>44</v>
      </c>
      <c r="G4768" s="16">
        <v>17</v>
      </c>
      <c r="H4768" s="16">
        <v>180</v>
      </c>
      <c r="I4768" s="16">
        <v>50</v>
      </c>
      <c r="J4768" s="85">
        <v>6</v>
      </c>
      <c r="K4768" s="72">
        <v>805</v>
      </c>
      <c r="L4768" s="72">
        <v>50</v>
      </c>
      <c r="M4768" s="72">
        <v>855</v>
      </c>
      <c r="N4768" s="74">
        <v>2798</v>
      </c>
    </row>
    <row r="4769" spans="1:14">
      <c r="A4769" s="11">
        <v>4307864</v>
      </c>
      <c r="B4769" s="12" t="s">
        <v>4578</v>
      </c>
      <c r="C4769" s="68" t="s">
        <v>4427</v>
      </c>
      <c r="D4769" s="27">
        <v>537</v>
      </c>
      <c r="E4769" s="16">
        <v>388</v>
      </c>
      <c r="F4769" s="16">
        <v>55</v>
      </c>
      <c r="G4769" s="16">
        <v>94</v>
      </c>
      <c r="H4769" s="16">
        <v>147</v>
      </c>
      <c r="I4769" s="16">
        <v>22</v>
      </c>
      <c r="J4769" s="85">
        <v>0</v>
      </c>
      <c r="K4769" s="72">
        <v>706</v>
      </c>
      <c r="L4769" s="72">
        <v>6</v>
      </c>
      <c r="M4769" s="72">
        <v>712</v>
      </c>
      <c r="N4769" s="74">
        <v>2579</v>
      </c>
    </row>
    <row r="4770" spans="1:14">
      <c r="A4770" s="11">
        <v>4307906</v>
      </c>
      <c r="B4770" s="12" t="s">
        <v>4579</v>
      </c>
      <c r="C4770" s="68" t="s">
        <v>4427</v>
      </c>
      <c r="D4770" s="27">
        <v>8891</v>
      </c>
      <c r="E4770" s="16">
        <v>3278</v>
      </c>
      <c r="F4770" s="16">
        <v>1242</v>
      </c>
      <c r="G4770" s="16">
        <v>4371</v>
      </c>
      <c r="H4770" s="16">
        <v>2751</v>
      </c>
      <c r="I4770" s="16">
        <v>1061</v>
      </c>
      <c r="J4770" s="85">
        <v>43</v>
      </c>
      <c r="K4770" s="72">
        <v>12746</v>
      </c>
      <c r="L4770" s="72">
        <v>348</v>
      </c>
      <c r="M4770" s="72">
        <v>13094</v>
      </c>
      <c r="N4770" s="74">
        <v>63635</v>
      </c>
    </row>
    <row r="4771" spans="1:14">
      <c r="A4771" s="11">
        <v>4308003</v>
      </c>
      <c r="B4771" s="12" t="s">
        <v>4580</v>
      </c>
      <c r="C4771" s="68" t="s">
        <v>4427</v>
      </c>
      <c r="D4771" s="27">
        <v>1802</v>
      </c>
      <c r="E4771" s="16">
        <v>1295</v>
      </c>
      <c r="F4771" s="16">
        <v>205</v>
      </c>
      <c r="G4771" s="16">
        <v>302</v>
      </c>
      <c r="H4771" s="16">
        <v>568</v>
      </c>
      <c r="I4771" s="16">
        <v>174</v>
      </c>
      <c r="J4771" s="85">
        <v>5</v>
      </c>
      <c r="K4771" s="72">
        <v>2549</v>
      </c>
      <c r="L4771" s="72">
        <v>111</v>
      </c>
      <c r="M4771" s="72">
        <v>2660</v>
      </c>
      <c r="N4771" s="74">
        <v>6672</v>
      </c>
    </row>
    <row r="4772" spans="1:14">
      <c r="A4772" s="11">
        <v>4308052</v>
      </c>
      <c r="B4772" s="12" t="s">
        <v>4581</v>
      </c>
      <c r="C4772" s="68" t="s">
        <v>4427</v>
      </c>
      <c r="D4772" s="27">
        <v>387</v>
      </c>
      <c r="E4772" s="16">
        <v>322</v>
      </c>
      <c r="F4772" s="16">
        <v>40</v>
      </c>
      <c r="G4772" s="16">
        <v>25</v>
      </c>
      <c r="H4772" s="16">
        <v>98</v>
      </c>
      <c r="I4772" s="16">
        <v>36</v>
      </c>
      <c r="J4772" s="85">
        <v>4</v>
      </c>
      <c r="K4772" s="72">
        <v>525</v>
      </c>
      <c r="L4772" s="72">
        <v>41</v>
      </c>
      <c r="M4772" s="72">
        <v>566</v>
      </c>
      <c r="N4772" s="74">
        <v>2567</v>
      </c>
    </row>
    <row r="4773" spans="1:14">
      <c r="A4773" s="11">
        <v>4308078</v>
      </c>
      <c r="B4773" s="12" t="s">
        <v>4582</v>
      </c>
      <c r="C4773" s="68" t="s">
        <v>4427</v>
      </c>
      <c r="D4773" s="27">
        <v>43</v>
      </c>
      <c r="E4773" s="16">
        <v>28</v>
      </c>
      <c r="F4773" s="16">
        <v>7</v>
      </c>
      <c r="G4773" s="16">
        <v>8</v>
      </c>
      <c r="H4773" s="16">
        <v>10</v>
      </c>
      <c r="I4773" s="16">
        <v>32</v>
      </c>
      <c r="J4773" s="85">
        <v>4</v>
      </c>
      <c r="K4773" s="72">
        <v>89</v>
      </c>
      <c r="L4773" s="72">
        <v>7</v>
      </c>
      <c r="M4773" s="72">
        <v>96</v>
      </c>
      <c r="N4773" s="74">
        <v>3697</v>
      </c>
    </row>
    <row r="4774" spans="1:14">
      <c r="A4774" s="11">
        <v>4308102</v>
      </c>
      <c r="B4774" s="12" t="s">
        <v>4583</v>
      </c>
      <c r="C4774" s="68" t="s">
        <v>4427</v>
      </c>
      <c r="D4774" s="27">
        <v>2751</v>
      </c>
      <c r="E4774" s="16">
        <v>1390</v>
      </c>
      <c r="F4774" s="16">
        <v>289</v>
      </c>
      <c r="G4774" s="16">
        <v>1072</v>
      </c>
      <c r="H4774" s="16">
        <v>894</v>
      </c>
      <c r="I4774" s="16">
        <v>236</v>
      </c>
      <c r="J4774" s="85">
        <v>15</v>
      </c>
      <c r="K4774" s="72">
        <v>3896</v>
      </c>
      <c r="L4774" s="72">
        <v>53</v>
      </c>
      <c r="M4774" s="72">
        <v>3949</v>
      </c>
      <c r="N4774" s="74">
        <v>12359</v>
      </c>
    </row>
    <row r="4775" spans="1:14">
      <c r="A4775" s="11">
        <v>4308201</v>
      </c>
      <c r="B4775" s="12" t="s">
        <v>4584</v>
      </c>
      <c r="C4775" s="68" t="s">
        <v>4427</v>
      </c>
      <c r="D4775" s="27">
        <v>4159</v>
      </c>
      <c r="E4775" s="16">
        <v>1954</v>
      </c>
      <c r="F4775" s="16">
        <v>544</v>
      </c>
      <c r="G4775" s="16">
        <v>1661</v>
      </c>
      <c r="H4775" s="16">
        <v>1153</v>
      </c>
      <c r="I4775" s="16">
        <v>318</v>
      </c>
      <c r="J4775" s="85">
        <v>17</v>
      </c>
      <c r="K4775" s="72">
        <v>5647</v>
      </c>
      <c r="L4775" s="72">
        <v>104</v>
      </c>
      <c r="M4775" s="72">
        <v>5751</v>
      </c>
      <c r="N4775" s="74">
        <v>27126</v>
      </c>
    </row>
    <row r="4776" spans="1:14">
      <c r="A4776" s="11">
        <v>4308250</v>
      </c>
      <c r="B4776" s="12" t="s">
        <v>4585</v>
      </c>
      <c r="C4776" s="68" t="s">
        <v>4427</v>
      </c>
      <c r="D4776" s="27">
        <v>239</v>
      </c>
      <c r="E4776" s="16">
        <v>211</v>
      </c>
      <c r="F4776" s="16">
        <v>17</v>
      </c>
      <c r="G4776" s="16">
        <v>11</v>
      </c>
      <c r="H4776" s="16">
        <v>55</v>
      </c>
      <c r="I4776" s="16">
        <v>22</v>
      </c>
      <c r="J4776" s="85">
        <v>5</v>
      </c>
      <c r="K4776" s="72">
        <v>321</v>
      </c>
      <c r="L4776" s="72">
        <v>9</v>
      </c>
      <c r="M4776" s="72">
        <v>330</v>
      </c>
      <c r="N4776" s="74">
        <v>2018</v>
      </c>
    </row>
    <row r="4777" spans="1:14">
      <c r="A4777" s="11">
        <v>4308300</v>
      </c>
      <c r="B4777" s="12" t="s">
        <v>4586</v>
      </c>
      <c r="C4777" s="68" t="s">
        <v>4427</v>
      </c>
      <c r="D4777" s="27">
        <v>1981</v>
      </c>
      <c r="E4777" s="16">
        <v>1542</v>
      </c>
      <c r="F4777" s="16">
        <v>253</v>
      </c>
      <c r="G4777" s="16">
        <v>186</v>
      </c>
      <c r="H4777" s="16">
        <v>708</v>
      </c>
      <c r="I4777" s="16">
        <v>181</v>
      </c>
      <c r="J4777" s="85">
        <v>17</v>
      </c>
      <c r="K4777" s="72">
        <v>2887</v>
      </c>
      <c r="L4777" s="72">
        <v>185</v>
      </c>
      <c r="M4777" s="72">
        <v>3072</v>
      </c>
      <c r="N4777" s="74">
        <v>10719</v>
      </c>
    </row>
    <row r="4778" spans="1:14">
      <c r="A4778" s="11">
        <v>4308409</v>
      </c>
      <c r="B4778" s="12" t="s">
        <v>4587</v>
      </c>
      <c r="C4778" s="68" t="s">
        <v>4427</v>
      </c>
      <c r="D4778" s="27">
        <v>1466</v>
      </c>
      <c r="E4778" s="16">
        <v>1212</v>
      </c>
      <c r="F4778" s="16">
        <v>165</v>
      </c>
      <c r="G4778" s="16">
        <v>89</v>
      </c>
      <c r="H4778" s="16">
        <v>458</v>
      </c>
      <c r="I4778" s="16">
        <v>74</v>
      </c>
      <c r="J4778" s="85">
        <v>7</v>
      </c>
      <c r="K4778" s="72">
        <v>2005</v>
      </c>
      <c r="L4778" s="72">
        <v>95</v>
      </c>
      <c r="M4778" s="72">
        <v>2100</v>
      </c>
      <c r="N4778" s="74">
        <v>7014</v>
      </c>
    </row>
    <row r="4779" spans="1:14">
      <c r="A4779" s="11">
        <v>4308433</v>
      </c>
      <c r="B4779" s="12" t="s">
        <v>4588</v>
      </c>
      <c r="C4779" s="68" t="s">
        <v>4427</v>
      </c>
      <c r="D4779" s="27">
        <v>106</v>
      </c>
      <c r="E4779" s="16">
        <v>82</v>
      </c>
      <c r="F4779" s="16">
        <v>6</v>
      </c>
      <c r="G4779" s="16">
        <v>18</v>
      </c>
      <c r="H4779" s="16">
        <v>25</v>
      </c>
      <c r="I4779" s="16">
        <v>20</v>
      </c>
      <c r="J4779" s="85">
        <v>0</v>
      </c>
      <c r="K4779" s="72">
        <v>151</v>
      </c>
      <c r="L4779" s="72">
        <v>3</v>
      </c>
      <c r="M4779" s="72">
        <v>154</v>
      </c>
      <c r="N4779" s="74">
        <v>2479</v>
      </c>
    </row>
    <row r="4780" spans="1:14">
      <c r="A4780" s="11">
        <v>4308458</v>
      </c>
      <c r="B4780" s="12" t="s">
        <v>4589</v>
      </c>
      <c r="C4780" s="68" t="s">
        <v>4427</v>
      </c>
      <c r="D4780" s="27">
        <v>642</v>
      </c>
      <c r="E4780" s="16">
        <v>512</v>
      </c>
      <c r="F4780" s="16">
        <v>50</v>
      </c>
      <c r="G4780" s="16">
        <v>80</v>
      </c>
      <c r="H4780" s="16">
        <v>250</v>
      </c>
      <c r="I4780" s="16">
        <v>32</v>
      </c>
      <c r="J4780" s="85">
        <v>2</v>
      </c>
      <c r="K4780" s="72">
        <v>926</v>
      </c>
      <c r="L4780" s="72">
        <v>58</v>
      </c>
      <c r="M4780" s="72">
        <v>984</v>
      </c>
      <c r="N4780" s="74">
        <v>4575</v>
      </c>
    </row>
    <row r="4781" spans="1:14">
      <c r="A4781" s="11">
        <v>4308508</v>
      </c>
      <c r="B4781" s="12" t="s">
        <v>4590</v>
      </c>
      <c r="C4781" s="68" t="s">
        <v>4427</v>
      </c>
      <c r="D4781" s="27">
        <v>4185</v>
      </c>
      <c r="E4781" s="16">
        <v>2491</v>
      </c>
      <c r="F4781" s="16">
        <v>300</v>
      </c>
      <c r="G4781" s="16">
        <v>1394</v>
      </c>
      <c r="H4781" s="16">
        <v>1580</v>
      </c>
      <c r="I4781" s="16">
        <v>371</v>
      </c>
      <c r="J4781" s="85">
        <v>27</v>
      </c>
      <c r="K4781" s="72">
        <v>6163</v>
      </c>
      <c r="L4781" s="72">
        <v>389</v>
      </c>
      <c r="M4781" s="72">
        <v>6552</v>
      </c>
      <c r="N4781" s="74">
        <v>28843</v>
      </c>
    </row>
    <row r="4782" spans="1:14">
      <c r="A4782" s="11">
        <v>4308607</v>
      </c>
      <c r="B4782" s="12" t="s">
        <v>4591</v>
      </c>
      <c r="C4782" s="68" t="s">
        <v>4427</v>
      </c>
      <c r="D4782" s="27">
        <v>5793</v>
      </c>
      <c r="E4782" s="16">
        <v>2443</v>
      </c>
      <c r="F4782" s="16">
        <v>679</v>
      </c>
      <c r="G4782" s="16">
        <v>2671</v>
      </c>
      <c r="H4782" s="16">
        <v>1676</v>
      </c>
      <c r="I4782" s="16">
        <v>663</v>
      </c>
      <c r="J4782" s="85">
        <v>25</v>
      </c>
      <c r="K4782" s="72">
        <v>8157</v>
      </c>
      <c r="L4782" s="72">
        <v>118</v>
      </c>
      <c r="M4782" s="72">
        <v>8275</v>
      </c>
      <c r="N4782" s="74">
        <v>30689</v>
      </c>
    </row>
    <row r="4783" spans="1:14">
      <c r="A4783" s="11">
        <v>4308656</v>
      </c>
      <c r="B4783" s="12" t="s">
        <v>4592</v>
      </c>
      <c r="C4783" s="68" t="s">
        <v>4427</v>
      </c>
      <c r="D4783" s="27">
        <v>29</v>
      </c>
      <c r="E4783" s="16">
        <v>26</v>
      </c>
      <c r="F4783" s="16">
        <v>3</v>
      </c>
      <c r="G4783" s="16">
        <v>0</v>
      </c>
      <c r="H4783" s="16">
        <v>14</v>
      </c>
      <c r="I4783" s="16">
        <v>2</v>
      </c>
      <c r="J4783" s="85">
        <v>1</v>
      </c>
      <c r="K4783" s="72">
        <v>46</v>
      </c>
      <c r="L4783" s="72">
        <v>10</v>
      </c>
      <c r="M4783" s="72">
        <v>56</v>
      </c>
      <c r="N4783" s="74">
        <v>3234</v>
      </c>
    </row>
    <row r="4784" spans="1:14">
      <c r="A4784" s="11">
        <v>4308706</v>
      </c>
      <c r="B4784" s="12" t="s">
        <v>4593</v>
      </c>
      <c r="C4784" s="68" t="s">
        <v>4427</v>
      </c>
      <c r="D4784" s="27">
        <v>1438</v>
      </c>
      <c r="E4784" s="16">
        <v>1007</v>
      </c>
      <c r="F4784" s="16">
        <v>132</v>
      </c>
      <c r="G4784" s="16">
        <v>299</v>
      </c>
      <c r="H4784" s="16">
        <v>395</v>
      </c>
      <c r="I4784" s="16">
        <v>115</v>
      </c>
      <c r="J4784" s="85">
        <v>3</v>
      </c>
      <c r="K4784" s="72">
        <v>1951</v>
      </c>
      <c r="L4784" s="72">
        <v>60</v>
      </c>
      <c r="M4784" s="72">
        <v>2011</v>
      </c>
      <c r="N4784" s="74">
        <v>5862</v>
      </c>
    </row>
    <row r="4785" spans="1:14">
      <c r="A4785" s="11">
        <v>4308805</v>
      </c>
      <c r="B4785" s="12" t="s">
        <v>4594</v>
      </c>
      <c r="C4785" s="68" t="s">
        <v>4427</v>
      </c>
      <c r="D4785" s="27">
        <v>1256</v>
      </c>
      <c r="E4785" s="16">
        <v>760</v>
      </c>
      <c r="F4785" s="16">
        <v>233</v>
      </c>
      <c r="G4785" s="16">
        <v>263</v>
      </c>
      <c r="H4785" s="16">
        <v>547</v>
      </c>
      <c r="I4785" s="16">
        <v>118</v>
      </c>
      <c r="J4785" s="85">
        <v>4</v>
      </c>
      <c r="K4785" s="72">
        <v>1925</v>
      </c>
      <c r="L4785" s="72">
        <v>107</v>
      </c>
      <c r="M4785" s="72">
        <v>2032</v>
      </c>
      <c r="N4785" s="74">
        <v>8447</v>
      </c>
    </row>
    <row r="4786" spans="1:14">
      <c r="A4786" s="11">
        <v>4308854</v>
      </c>
      <c r="B4786" s="12" t="s">
        <v>4595</v>
      </c>
      <c r="C4786" s="68" t="s">
        <v>4427</v>
      </c>
      <c r="D4786" s="27">
        <v>268</v>
      </c>
      <c r="E4786" s="16">
        <v>218</v>
      </c>
      <c r="F4786" s="16">
        <v>35</v>
      </c>
      <c r="G4786" s="16">
        <v>15</v>
      </c>
      <c r="H4786" s="16">
        <v>69</v>
      </c>
      <c r="I4786" s="16">
        <v>17</v>
      </c>
      <c r="J4786" s="85">
        <v>3</v>
      </c>
      <c r="K4786" s="72">
        <v>357</v>
      </c>
      <c r="L4786" s="72">
        <v>6</v>
      </c>
      <c r="M4786" s="72">
        <v>363</v>
      </c>
      <c r="N4786" s="74">
        <v>1677</v>
      </c>
    </row>
    <row r="4787" spans="1:14">
      <c r="A4787" s="11">
        <v>4308904</v>
      </c>
      <c r="B4787" s="12" t="s">
        <v>4596</v>
      </c>
      <c r="C4787" s="68" t="s">
        <v>4427</v>
      </c>
      <c r="D4787" s="27">
        <v>3769</v>
      </c>
      <c r="E4787" s="16">
        <v>2094</v>
      </c>
      <c r="F4787" s="16">
        <v>397</v>
      </c>
      <c r="G4787" s="16">
        <v>1278</v>
      </c>
      <c r="H4787" s="16">
        <v>1292</v>
      </c>
      <c r="I4787" s="16">
        <v>276</v>
      </c>
      <c r="J4787" s="85">
        <v>16</v>
      </c>
      <c r="K4787" s="72">
        <v>5353</v>
      </c>
      <c r="L4787" s="72">
        <v>250</v>
      </c>
      <c r="M4787" s="72">
        <v>5603</v>
      </c>
      <c r="N4787" s="74">
        <v>16154</v>
      </c>
    </row>
    <row r="4788" spans="1:14">
      <c r="A4788" s="11">
        <v>4309001</v>
      </c>
      <c r="B4788" s="12" t="s">
        <v>4597</v>
      </c>
      <c r="C4788" s="68" t="s">
        <v>4427</v>
      </c>
      <c r="D4788" s="27">
        <v>2858</v>
      </c>
      <c r="E4788" s="16">
        <v>1882</v>
      </c>
      <c r="F4788" s="16">
        <v>375</v>
      </c>
      <c r="G4788" s="16">
        <v>601</v>
      </c>
      <c r="H4788" s="16">
        <v>1181</v>
      </c>
      <c r="I4788" s="16">
        <v>365</v>
      </c>
      <c r="J4788" s="85">
        <v>10</v>
      </c>
      <c r="K4788" s="72">
        <v>4414</v>
      </c>
      <c r="L4788" s="72">
        <v>522</v>
      </c>
      <c r="M4788" s="72">
        <v>4936</v>
      </c>
      <c r="N4788" s="74">
        <v>17075</v>
      </c>
    </row>
    <row r="4789" spans="1:14">
      <c r="A4789" s="11">
        <v>4309050</v>
      </c>
      <c r="B4789" s="12" t="s">
        <v>4598</v>
      </c>
      <c r="C4789" s="68" t="s">
        <v>4427</v>
      </c>
      <c r="D4789" s="27">
        <v>207</v>
      </c>
      <c r="E4789" s="16">
        <v>115</v>
      </c>
      <c r="F4789" s="16">
        <v>44</v>
      </c>
      <c r="G4789" s="16">
        <v>48</v>
      </c>
      <c r="H4789" s="16">
        <v>86</v>
      </c>
      <c r="I4789" s="16">
        <v>39</v>
      </c>
      <c r="J4789" s="85">
        <v>0</v>
      </c>
      <c r="K4789" s="72">
        <v>332</v>
      </c>
      <c r="L4789" s="72">
        <v>46</v>
      </c>
      <c r="M4789" s="72">
        <v>378</v>
      </c>
      <c r="N4789" s="74">
        <v>6891</v>
      </c>
    </row>
    <row r="4790" spans="1:14">
      <c r="A4790" s="11">
        <v>4309100</v>
      </c>
      <c r="B4790" s="12" t="s">
        <v>4599</v>
      </c>
      <c r="C4790" s="68" t="s">
        <v>4427</v>
      </c>
      <c r="D4790" s="27">
        <v>4634</v>
      </c>
      <c r="E4790" s="16">
        <v>1659</v>
      </c>
      <c r="F4790" s="16">
        <v>616</v>
      </c>
      <c r="G4790" s="16">
        <v>2359</v>
      </c>
      <c r="H4790" s="16">
        <v>1555</v>
      </c>
      <c r="I4790" s="16">
        <v>416</v>
      </c>
      <c r="J4790" s="85">
        <v>19</v>
      </c>
      <c r="K4790" s="72">
        <v>6624</v>
      </c>
      <c r="L4790" s="72">
        <v>191</v>
      </c>
      <c r="M4790" s="72">
        <v>6815</v>
      </c>
      <c r="N4790" s="74">
        <v>32273</v>
      </c>
    </row>
    <row r="4791" spans="1:14">
      <c r="A4791" s="11">
        <v>4309126</v>
      </c>
      <c r="B4791" s="12" t="s">
        <v>4600</v>
      </c>
      <c r="C4791" s="68" t="s">
        <v>4427</v>
      </c>
      <c r="D4791" s="27">
        <v>62</v>
      </c>
      <c r="E4791" s="16">
        <v>47</v>
      </c>
      <c r="F4791" s="16">
        <v>15</v>
      </c>
      <c r="G4791" s="16">
        <v>0</v>
      </c>
      <c r="H4791" s="16">
        <v>17</v>
      </c>
      <c r="I4791" s="16">
        <v>14</v>
      </c>
      <c r="J4791" s="85">
        <v>5</v>
      </c>
      <c r="K4791" s="72">
        <v>98</v>
      </c>
      <c r="L4791" s="72">
        <v>7</v>
      </c>
      <c r="M4791" s="72">
        <v>105</v>
      </c>
      <c r="N4791" s="74">
        <v>2269</v>
      </c>
    </row>
    <row r="4792" spans="1:14">
      <c r="A4792" s="11">
        <v>4309159</v>
      </c>
      <c r="B4792" s="12" t="s">
        <v>4601</v>
      </c>
      <c r="C4792" s="68" t="s">
        <v>4427</v>
      </c>
      <c r="D4792" s="27">
        <v>302</v>
      </c>
      <c r="E4792" s="16">
        <v>258</v>
      </c>
      <c r="F4792" s="16">
        <v>25</v>
      </c>
      <c r="G4792" s="16">
        <v>19</v>
      </c>
      <c r="H4792" s="16">
        <v>99</v>
      </c>
      <c r="I4792" s="16">
        <v>30</v>
      </c>
      <c r="J4792" s="85">
        <v>8</v>
      </c>
      <c r="K4792" s="72">
        <v>439</v>
      </c>
      <c r="L4792" s="72">
        <v>8</v>
      </c>
      <c r="M4792" s="72">
        <v>447</v>
      </c>
      <c r="N4792" s="74">
        <v>3970</v>
      </c>
    </row>
    <row r="4793" spans="1:14">
      <c r="A4793" s="11">
        <v>4309209</v>
      </c>
      <c r="B4793" s="12" t="s">
        <v>4602</v>
      </c>
      <c r="C4793" s="68" t="s">
        <v>4427</v>
      </c>
      <c r="D4793" s="27">
        <v>18358</v>
      </c>
      <c r="E4793" s="16">
        <v>5286</v>
      </c>
      <c r="F4793" s="16">
        <v>6055</v>
      </c>
      <c r="G4793" s="16">
        <v>7017</v>
      </c>
      <c r="H4793" s="16">
        <v>8541</v>
      </c>
      <c r="I4793" s="16">
        <v>4795</v>
      </c>
      <c r="J4793" s="85">
        <v>61</v>
      </c>
      <c r="K4793" s="72">
        <v>31755</v>
      </c>
      <c r="L4793" s="72">
        <v>2576</v>
      </c>
      <c r="M4793" s="72">
        <v>34331</v>
      </c>
      <c r="N4793" s="74">
        <v>255660</v>
      </c>
    </row>
    <row r="4794" spans="1:14">
      <c r="A4794" s="11">
        <v>4309258</v>
      </c>
      <c r="B4794" s="12" t="s">
        <v>4603</v>
      </c>
      <c r="C4794" s="68" t="s">
        <v>4427</v>
      </c>
      <c r="D4794" s="27">
        <v>165</v>
      </c>
      <c r="E4794" s="16">
        <v>130</v>
      </c>
      <c r="F4794" s="16">
        <v>8</v>
      </c>
      <c r="G4794" s="16">
        <v>27</v>
      </c>
      <c r="H4794" s="16">
        <v>33</v>
      </c>
      <c r="I4794" s="16">
        <v>15</v>
      </c>
      <c r="J4794" s="85">
        <v>0</v>
      </c>
      <c r="K4794" s="72">
        <v>213</v>
      </c>
      <c r="L4794" s="72">
        <v>9</v>
      </c>
      <c r="M4794" s="72">
        <v>222</v>
      </c>
      <c r="N4794" s="74">
        <v>1598</v>
      </c>
    </row>
    <row r="4795" spans="1:14">
      <c r="A4795" s="11">
        <v>4309308</v>
      </c>
      <c r="B4795" s="12" t="s">
        <v>4604</v>
      </c>
      <c r="C4795" s="68" t="s">
        <v>4427</v>
      </c>
      <c r="D4795" s="27">
        <v>8846</v>
      </c>
      <c r="E4795" s="16">
        <v>2862</v>
      </c>
      <c r="F4795" s="16">
        <v>2121</v>
      </c>
      <c r="G4795" s="16">
        <v>3863</v>
      </c>
      <c r="H4795" s="16">
        <v>4350</v>
      </c>
      <c r="I4795" s="16">
        <v>2796</v>
      </c>
      <c r="J4795" s="85">
        <v>33</v>
      </c>
      <c r="K4795" s="72">
        <v>16025</v>
      </c>
      <c r="L4795" s="72">
        <v>1399</v>
      </c>
      <c r="M4795" s="72">
        <v>17424</v>
      </c>
      <c r="N4795" s="74">
        <v>95204</v>
      </c>
    </row>
    <row r="4796" spans="1:14">
      <c r="A4796" s="11">
        <v>4309407</v>
      </c>
      <c r="B4796" s="12" t="s">
        <v>4605</v>
      </c>
      <c r="C4796" s="68" t="s">
        <v>4427</v>
      </c>
      <c r="D4796" s="27">
        <v>3964</v>
      </c>
      <c r="E4796" s="16">
        <v>1709</v>
      </c>
      <c r="F4796" s="16">
        <v>291</v>
      </c>
      <c r="G4796" s="16">
        <v>1964</v>
      </c>
      <c r="H4796" s="16">
        <v>1349</v>
      </c>
      <c r="I4796" s="16">
        <v>308</v>
      </c>
      <c r="J4796" s="85">
        <v>20</v>
      </c>
      <c r="K4796" s="72">
        <v>5641</v>
      </c>
      <c r="L4796" s="72">
        <v>163</v>
      </c>
      <c r="M4796" s="72">
        <v>5804</v>
      </c>
      <c r="N4796" s="74">
        <v>22814</v>
      </c>
    </row>
    <row r="4797" spans="1:14">
      <c r="A4797" s="11">
        <v>4309506</v>
      </c>
      <c r="B4797" s="12" t="s">
        <v>4606</v>
      </c>
      <c r="C4797" s="68" t="s">
        <v>4427</v>
      </c>
      <c r="D4797" s="27">
        <v>1915</v>
      </c>
      <c r="E4797" s="16">
        <v>1564</v>
      </c>
      <c r="F4797" s="16">
        <v>147</v>
      </c>
      <c r="G4797" s="16">
        <v>204</v>
      </c>
      <c r="H4797" s="16">
        <v>698</v>
      </c>
      <c r="I4797" s="16">
        <v>166</v>
      </c>
      <c r="J4797" s="85">
        <v>4</v>
      </c>
      <c r="K4797" s="72">
        <v>2783</v>
      </c>
      <c r="L4797" s="72">
        <v>156</v>
      </c>
      <c r="M4797" s="72">
        <v>2939</v>
      </c>
      <c r="N4797" s="74">
        <v>8115</v>
      </c>
    </row>
    <row r="4798" spans="1:14">
      <c r="A4798" s="11">
        <v>4309555</v>
      </c>
      <c r="B4798" s="12" t="s">
        <v>4607</v>
      </c>
      <c r="C4798" s="68" t="s">
        <v>4427</v>
      </c>
      <c r="D4798" s="27">
        <v>635</v>
      </c>
      <c r="E4798" s="16">
        <v>417</v>
      </c>
      <c r="F4798" s="16">
        <v>57</v>
      </c>
      <c r="G4798" s="16">
        <v>161</v>
      </c>
      <c r="H4798" s="16">
        <v>183</v>
      </c>
      <c r="I4798" s="16">
        <v>39</v>
      </c>
      <c r="J4798" s="85">
        <v>0</v>
      </c>
      <c r="K4798" s="72">
        <v>857</v>
      </c>
      <c r="L4798" s="72">
        <v>12</v>
      </c>
      <c r="M4798" s="72">
        <v>869</v>
      </c>
      <c r="N4798" s="74">
        <v>4254</v>
      </c>
    </row>
    <row r="4799" spans="1:14">
      <c r="A4799" s="11">
        <v>4309571</v>
      </c>
      <c r="B4799" s="12" t="s">
        <v>4608</v>
      </c>
      <c r="C4799" s="68" t="s">
        <v>4427</v>
      </c>
      <c r="D4799" s="27">
        <v>309</v>
      </c>
      <c r="E4799" s="16">
        <v>259</v>
      </c>
      <c r="F4799" s="16">
        <v>27</v>
      </c>
      <c r="G4799" s="16">
        <v>23</v>
      </c>
      <c r="H4799" s="16">
        <v>96</v>
      </c>
      <c r="I4799" s="16">
        <v>18</v>
      </c>
      <c r="J4799" s="85">
        <v>6</v>
      </c>
      <c r="K4799" s="72">
        <v>429</v>
      </c>
      <c r="L4799" s="72">
        <v>14</v>
      </c>
      <c r="M4799" s="72">
        <v>443</v>
      </c>
      <c r="N4799" s="74">
        <v>2954</v>
      </c>
    </row>
    <row r="4800" spans="1:14">
      <c r="A4800" s="11">
        <v>4309605</v>
      </c>
      <c r="B4800" s="12" t="s">
        <v>4609</v>
      </c>
      <c r="C4800" s="68" t="s">
        <v>4427</v>
      </c>
      <c r="D4800" s="27">
        <v>2850</v>
      </c>
      <c r="E4800" s="16">
        <v>1493</v>
      </c>
      <c r="F4800" s="16">
        <v>256</v>
      </c>
      <c r="G4800" s="16">
        <v>1101</v>
      </c>
      <c r="H4800" s="16">
        <v>1037</v>
      </c>
      <c r="I4800" s="16">
        <v>275</v>
      </c>
      <c r="J4800" s="85">
        <v>11</v>
      </c>
      <c r="K4800" s="72">
        <v>4173</v>
      </c>
      <c r="L4800" s="72">
        <v>220</v>
      </c>
      <c r="M4800" s="72">
        <v>4393</v>
      </c>
      <c r="N4800" s="74">
        <v>18348</v>
      </c>
    </row>
    <row r="4801" spans="1:14">
      <c r="A4801" s="11">
        <v>4309654</v>
      </c>
      <c r="B4801" s="12" t="s">
        <v>4610</v>
      </c>
      <c r="C4801" s="68" t="s">
        <v>4427</v>
      </c>
      <c r="D4801" s="27">
        <v>404</v>
      </c>
      <c r="E4801" s="16">
        <v>283</v>
      </c>
      <c r="F4801" s="16">
        <v>69</v>
      </c>
      <c r="G4801" s="16">
        <v>52</v>
      </c>
      <c r="H4801" s="16">
        <v>131</v>
      </c>
      <c r="I4801" s="16">
        <v>104</v>
      </c>
      <c r="J4801" s="85">
        <v>0</v>
      </c>
      <c r="K4801" s="72">
        <v>639</v>
      </c>
      <c r="L4801" s="72">
        <v>80</v>
      </c>
      <c r="M4801" s="72">
        <v>719</v>
      </c>
      <c r="N4801" s="74">
        <v>6043</v>
      </c>
    </row>
    <row r="4802" spans="1:14">
      <c r="A4802" s="11">
        <v>4309704</v>
      </c>
      <c r="B4802" s="12" t="s">
        <v>116</v>
      </c>
      <c r="C4802" s="68" t="s">
        <v>4427</v>
      </c>
      <c r="D4802" s="27">
        <v>1274</v>
      </c>
      <c r="E4802" s="16">
        <v>984</v>
      </c>
      <c r="F4802" s="16">
        <v>101</v>
      </c>
      <c r="G4802" s="16">
        <v>189</v>
      </c>
      <c r="H4802" s="16">
        <v>429</v>
      </c>
      <c r="I4802" s="16">
        <v>135</v>
      </c>
      <c r="J4802" s="85">
        <v>8</v>
      </c>
      <c r="K4802" s="72">
        <v>1846</v>
      </c>
      <c r="L4802" s="72">
        <v>82</v>
      </c>
      <c r="M4802" s="72">
        <v>1928</v>
      </c>
      <c r="N4802" s="74">
        <v>4919</v>
      </c>
    </row>
    <row r="4803" spans="1:14">
      <c r="A4803" s="11">
        <v>4309753</v>
      </c>
      <c r="B4803" s="12" t="s">
        <v>4611</v>
      </c>
      <c r="C4803" s="68" t="s">
        <v>4427</v>
      </c>
      <c r="D4803" s="27">
        <v>541</v>
      </c>
      <c r="E4803" s="16">
        <v>467</v>
      </c>
      <c r="F4803" s="16">
        <v>28</v>
      </c>
      <c r="G4803" s="16">
        <v>46</v>
      </c>
      <c r="H4803" s="16">
        <v>173</v>
      </c>
      <c r="I4803" s="16">
        <v>21</v>
      </c>
      <c r="J4803" s="85">
        <v>0</v>
      </c>
      <c r="K4803" s="72">
        <v>735</v>
      </c>
      <c r="L4803" s="72">
        <v>21</v>
      </c>
      <c r="M4803" s="72">
        <v>756</v>
      </c>
      <c r="N4803" s="74">
        <v>4371</v>
      </c>
    </row>
    <row r="4804" spans="1:14">
      <c r="A4804" s="11">
        <v>4309803</v>
      </c>
      <c r="B4804" s="12" t="s">
        <v>4612</v>
      </c>
      <c r="C4804" s="68" t="s">
        <v>4427</v>
      </c>
      <c r="D4804" s="27">
        <v>930</v>
      </c>
      <c r="E4804" s="16">
        <v>773</v>
      </c>
      <c r="F4804" s="16">
        <v>71</v>
      </c>
      <c r="G4804" s="16">
        <v>86</v>
      </c>
      <c r="H4804" s="16">
        <v>266</v>
      </c>
      <c r="I4804" s="16">
        <v>48</v>
      </c>
      <c r="J4804" s="85">
        <v>2</v>
      </c>
      <c r="K4804" s="72">
        <v>1246</v>
      </c>
      <c r="L4804" s="72">
        <v>43</v>
      </c>
      <c r="M4804" s="72">
        <v>1289</v>
      </c>
      <c r="N4804" s="74">
        <v>4710</v>
      </c>
    </row>
    <row r="4805" spans="1:14">
      <c r="A4805" s="11">
        <v>4309902</v>
      </c>
      <c r="B4805" s="12" t="s">
        <v>4613</v>
      </c>
      <c r="C4805" s="68" t="s">
        <v>4427</v>
      </c>
      <c r="D4805" s="27">
        <v>1260</v>
      </c>
      <c r="E4805" s="16">
        <v>935</v>
      </c>
      <c r="F4805" s="16">
        <v>168</v>
      </c>
      <c r="G4805" s="16">
        <v>157</v>
      </c>
      <c r="H4805" s="16">
        <v>351</v>
      </c>
      <c r="I4805" s="16">
        <v>150</v>
      </c>
      <c r="J4805" s="85">
        <v>5</v>
      </c>
      <c r="K4805" s="72">
        <v>1766</v>
      </c>
      <c r="L4805" s="72">
        <v>92</v>
      </c>
      <c r="M4805" s="72">
        <v>1858</v>
      </c>
      <c r="N4805" s="74">
        <v>7171</v>
      </c>
    </row>
    <row r="4806" spans="1:14">
      <c r="A4806" s="11">
        <v>4309951</v>
      </c>
      <c r="B4806" s="12" t="s">
        <v>4614</v>
      </c>
      <c r="C4806" s="68" t="s">
        <v>4427</v>
      </c>
      <c r="D4806" s="27">
        <v>865</v>
      </c>
      <c r="E4806" s="16">
        <v>701</v>
      </c>
      <c r="F4806" s="16">
        <v>99</v>
      </c>
      <c r="G4806" s="16">
        <v>65</v>
      </c>
      <c r="H4806" s="16">
        <v>229</v>
      </c>
      <c r="I4806" s="16">
        <v>82</v>
      </c>
      <c r="J4806" s="85">
        <v>5</v>
      </c>
      <c r="K4806" s="72">
        <v>1181</v>
      </c>
      <c r="L4806" s="72">
        <v>97</v>
      </c>
      <c r="M4806" s="72">
        <v>1278</v>
      </c>
      <c r="N4806" s="74">
        <v>4061</v>
      </c>
    </row>
    <row r="4807" spans="1:14">
      <c r="A4807" s="11">
        <v>4310009</v>
      </c>
      <c r="B4807" s="12" t="s">
        <v>4615</v>
      </c>
      <c r="C4807" s="68" t="s">
        <v>4427</v>
      </c>
      <c r="D4807" s="27">
        <v>3265</v>
      </c>
      <c r="E4807" s="16">
        <v>1892</v>
      </c>
      <c r="F4807" s="16">
        <v>287</v>
      </c>
      <c r="G4807" s="16">
        <v>1086</v>
      </c>
      <c r="H4807" s="16">
        <v>1132</v>
      </c>
      <c r="I4807" s="16">
        <v>168</v>
      </c>
      <c r="J4807" s="85">
        <v>20</v>
      </c>
      <c r="K4807" s="72">
        <v>4585</v>
      </c>
      <c r="L4807" s="72">
        <v>192</v>
      </c>
      <c r="M4807" s="72">
        <v>4777</v>
      </c>
      <c r="N4807" s="74">
        <v>19310</v>
      </c>
    </row>
    <row r="4808" spans="1:14">
      <c r="A4808" s="11">
        <v>4310108</v>
      </c>
      <c r="B4808" s="12" t="s">
        <v>4616</v>
      </c>
      <c r="C4808" s="68" t="s">
        <v>4427</v>
      </c>
      <c r="D4808" s="27">
        <v>3580</v>
      </c>
      <c r="E4808" s="16">
        <v>1103</v>
      </c>
      <c r="F4808" s="16">
        <v>398</v>
      </c>
      <c r="G4808" s="16">
        <v>2079</v>
      </c>
      <c r="H4808" s="16">
        <v>1444</v>
      </c>
      <c r="I4808" s="16">
        <v>368</v>
      </c>
      <c r="J4808" s="85">
        <v>19</v>
      </c>
      <c r="K4808" s="72">
        <v>5411</v>
      </c>
      <c r="L4808" s="72">
        <v>284</v>
      </c>
      <c r="M4808" s="72">
        <v>5695</v>
      </c>
      <c r="N4808" s="74">
        <v>31660</v>
      </c>
    </row>
    <row r="4809" spans="1:14">
      <c r="A4809" s="11">
        <v>4310207</v>
      </c>
      <c r="B4809" s="12" t="s">
        <v>4617</v>
      </c>
      <c r="C4809" s="68" t="s">
        <v>4427</v>
      </c>
      <c r="D4809" s="27">
        <v>10195</v>
      </c>
      <c r="E4809" s="16">
        <v>4978</v>
      </c>
      <c r="F4809" s="16">
        <v>1075</v>
      </c>
      <c r="G4809" s="16">
        <v>4142</v>
      </c>
      <c r="H4809" s="16">
        <v>4095</v>
      </c>
      <c r="I4809" s="16">
        <v>982</v>
      </c>
      <c r="J4809" s="85">
        <v>48</v>
      </c>
      <c r="K4809" s="72">
        <v>15320</v>
      </c>
      <c r="L4809" s="72">
        <v>1501</v>
      </c>
      <c r="M4809" s="72">
        <v>16821</v>
      </c>
      <c r="N4809" s="74">
        <v>78915</v>
      </c>
    </row>
    <row r="4810" spans="1:14">
      <c r="A4810" s="11">
        <v>4310306</v>
      </c>
      <c r="B4810" s="12" t="s">
        <v>4618</v>
      </c>
      <c r="C4810" s="68" t="s">
        <v>4427</v>
      </c>
      <c r="D4810" s="27">
        <v>718</v>
      </c>
      <c r="E4810" s="16">
        <v>566</v>
      </c>
      <c r="F4810" s="16">
        <v>49</v>
      </c>
      <c r="G4810" s="16">
        <v>103</v>
      </c>
      <c r="H4810" s="16">
        <v>191</v>
      </c>
      <c r="I4810" s="16">
        <v>44</v>
      </c>
      <c r="J4810" s="85">
        <v>5</v>
      </c>
      <c r="K4810" s="72">
        <v>958</v>
      </c>
      <c r="L4810" s="72">
        <v>31</v>
      </c>
      <c r="M4810" s="72">
        <v>989</v>
      </c>
      <c r="N4810" s="74">
        <v>4102</v>
      </c>
    </row>
    <row r="4811" spans="1:14">
      <c r="A4811" s="11">
        <v>4310330</v>
      </c>
      <c r="B4811" s="12" t="s">
        <v>4619</v>
      </c>
      <c r="C4811" s="68" t="s">
        <v>4427</v>
      </c>
      <c r="D4811" s="27">
        <v>798</v>
      </c>
      <c r="E4811" s="16">
        <v>341</v>
      </c>
      <c r="F4811" s="16">
        <v>188</v>
      </c>
      <c r="G4811" s="16">
        <v>269</v>
      </c>
      <c r="H4811" s="16">
        <v>368</v>
      </c>
      <c r="I4811" s="16">
        <v>120</v>
      </c>
      <c r="J4811" s="85">
        <v>4</v>
      </c>
      <c r="K4811" s="72">
        <v>1290</v>
      </c>
      <c r="L4811" s="72">
        <v>238</v>
      </c>
      <c r="M4811" s="72">
        <v>1528</v>
      </c>
      <c r="N4811" s="74">
        <v>17670</v>
      </c>
    </row>
    <row r="4812" spans="1:14">
      <c r="A4812" s="11">
        <v>4310363</v>
      </c>
      <c r="B4812" s="12" t="s">
        <v>4620</v>
      </c>
      <c r="C4812" s="68" t="s">
        <v>4427</v>
      </c>
      <c r="D4812" s="27">
        <v>944</v>
      </c>
      <c r="E4812" s="16">
        <v>657</v>
      </c>
      <c r="F4812" s="16">
        <v>59</v>
      </c>
      <c r="G4812" s="16">
        <v>228</v>
      </c>
      <c r="H4812" s="16">
        <v>267</v>
      </c>
      <c r="I4812" s="16">
        <v>30</v>
      </c>
      <c r="J4812" s="85">
        <v>1</v>
      </c>
      <c r="K4812" s="72">
        <v>1242</v>
      </c>
      <c r="L4812" s="72">
        <v>13</v>
      </c>
      <c r="M4812" s="72">
        <v>1255</v>
      </c>
      <c r="N4812" s="74">
        <v>3023</v>
      </c>
    </row>
    <row r="4813" spans="1:14">
      <c r="A4813" s="11">
        <v>4310405</v>
      </c>
      <c r="B4813" s="12" t="s">
        <v>986</v>
      </c>
      <c r="C4813" s="68" t="s">
        <v>4427</v>
      </c>
      <c r="D4813" s="27">
        <v>1132</v>
      </c>
      <c r="E4813" s="16">
        <v>958</v>
      </c>
      <c r="F4813" s="16">
        <v>92</v>
      </c>
      <c r="G4813" s="16">
        <v>82</v>
      </c>
      <c r="H4813" s="16">
        <v>383</v>
      </c>
      <c r="I4813" s="16">
        <v>63</v>
      </c>
      <c r="J4813" s="85">
        <v>6</v>
      </c>
      <c r="K4813" s="72">
        <v>1584</v>
      </c>
      <c r="L4813" s="72">
        <v>105</v>
      </c>
      <c r="M4813" s="72">
        <v>1689</v>
      </c>
      <c r="N4813" s="74">
        <v>6618</v>
      </c>
    </row>
    <row r="4814" spans="1:14">
      <c r="A4814" s="11">
        <v>4310413</v>
      </c>
      <c r="B4814" s="12" t="s">
        <v>4621</v>
      </c>
      <c r="C4814" s="68" t="s">
        <v>4427</v>
      </c>
      <c r="D4814" s="27">
        <v>256</v>
      </c>
      <c r="E4814" s="16">
        <v>231</v>
      </c>
      <c r="F4814" s="16">
        <v>10</v>
      </c>
      <c r="G4814" s="16">
        <v>15</v>
      </c>
      <c r="H4814" s="16">
        <v>69</v>
      </c>
      <c r="I4814" s="16">
        <v>30</v>
      </c>
      <c r="J4814" s="85">
        <v>1</v>
      </c>
      <c r="K4814" s="72">
        <v>356</v>
      </c>
      <c r="L4814" s="72">
        <v>34</v>
      </c>
      <c r="M4814" s="72">
        <v>390</v>
      </c>
      <c r="N4814" s="74">
        <v>2267</v>
      </c>
    </row>
    <row r="4815" spans="1:14">
      <c r="A4815" s="11">
        <v>4310439</v>
      </c>
      <c r="B4815" s="12" t="s">
        <v>4622</v>
      </c>
      <c r="C4815" s="68" t="s">
        <v>4427</v>
      </c>
      <c r="D4815" s="27">
        <v>1099</v>
      </c>
      <c r="E4815" s="16">
        <v>791</v>
      </c>
      <c r="F4815" s="16">
        <v>134</v>
      </c>
      <c r="G4815" s="16">
        <v>174</v>
      </c>
      <c r="H4815" s="16">
        <v>302</v>
      </c>
      <c r="I4815" s="16">
        <v>45</v>
      </c>
      <c r="J4815" s="85">
        <v>5</v>
      </c>
      <c r="K4815" s="72">
        <v>1451</v>
      </c>
      <c r="L4815" s="72">
        <v>27</v>
      </c>
      <c r="M4815" s="72">
        <v>1478</v>
      </c>
      <c r="N4815" s="74">
        <v>6016</v>
      </c>
    </row>
    <row r="4816" spans="1:14">
      <c r="A4816" s="11">
        <v>4310462</v>
      </c>
      <c r="B4816" s="12" t="s">
        <v>4623</v>
      </c>
      <c r="C4816" s="68" t="s">
        <v>4427</v>
      </c>
      <c r="D4816" s="27">
        <v>421</v>
      </c>
      <c r="E4816" s="16">
        <v>349</v>
      </c>
      <c r="F4816" s="16">
        <v>29</v>
      </c>
      <c r="G4816" s="16">
        <v>43</v>
      </c>
      <c r="H4816" s="16">
        <v>99</v>
      </c>
      <c r="I4816" s="16">
        <v>17</v>
      </c>
      <c r="J4816" s="85">
        <v>4</v>
      </c>
      <c r="K4816" s="72">
        <v>541</v>
      </c>
      <c r="L4816" s="72">
        <v>11</v>
      </c>
      <c r="M4816" s="72">
        <v>552</v>
      </c>
      <c r="N4816" s="74">
        <v>1944</v>
      </c>
    </row>
    <row r="4817" spans="1:14">
      <c r="A4817" s="11">
        <v>4310504</v>
      </c>
      <c r="B4817" s="12" t="s">
        <v>4624</v>
      </c>
      <c r="C4817" s="68" t="s">
        <v>4427</v>
      </c>
      <c r="D4817" s="27">
        <v>1407</v>
      </c>
      <c r="E4817" s="16">
        <v>1046</v>
      </c>
      <c r="F4817" s="16">
        <v>122</v>
      </c>
      <c r="G4817" s="16">
        <v>239</v>
      </c>
      <c r="H4817" s="16">
        <v>436</v>
      </c>
      <c r="I4817" s="16">
        <v>112</v>
      </c>
      <c r="J4817" s="85">
        <v>8</v>
      </c>
      <c r="K4817" s="72">
        <v>1963</v>
      </c>
      <c r="L4817" s="72">
        <v>188</v>
      </c>
      <c r="M4817" s="72">
        <v>2151</v>
      </c>
      <c r="N4817" s="74">
        <v>8078</v>
      </c>
    </row>
    <row r="4818" spans="1:14">
      <c r="A4818" s="11">
        <v>4310538</v>
      </c>
      <c r="B4818" s="12" t="s">
        <v>4625</v>
      </c>
      <c r="C4818" s="68" t="s">
        <v>4427</v>
      </c>
      <c r="D4818" s="27">
        <v>306</v>
      </c>
      <c r="E4818" s="16">
        <v>181</v>
      </c>
      <c r="F4818" s="16">
        <v>56</v>
      </c>
      <c r="G4818" s="16">
        <v>69</v>
      </c>
      <c r="H4818" s="16">
        <v>104</v>
      </c>
      <c r="I4818" s="16">
        <v>43</v>
      </c>
      <c r="J4818" s="85">
        <v>6</v>
      </c>
      <c r="K4818" s="72">
        <v>459</v>
      </c>
      <c r="L4818" s="72">
        <v>63</v>
      </c>
      <c r="M4818" s="72">
        <v>522</v>
      </c>
      <c r="N4818" s="74">
        <v>5010</v>
      </c>
    </row>
    <row r="4819" spans="1:14">
      <c r="A4819" s="11">
        <v>4310553</v>
      </c>
      <c r="B4819" s="12" t="s">
        <v>4626</v>
      </c>
      <c r="C4819" s="68" t="s">
        <v>4427</v>
      </c>
      <c r="D4819" s="27">
        <v>385</v>
      </c>
      <c r="E4819" s="16">
        <v>342</v>
      </c>
      <c r="F4819" s="16">
        <v>36</v>
      </c>
      <c r="G4819" s="16">
        <v>7</v>
      </c>
      <c r="H4819" s="16">
        <v>102</v>
      </c>
      <c r="I4819" s="16">
        <v>20</v>
      </c>
      <c r="J4819" s="85">
        <v>4</v>
      </c>
      <c r="K4819" s="72">
        <v>511</v>
      </c>
      <c r="L4819" s="72">
        <v>38</v>
      </c>
      <c r="M4819" s="72">
        <v>549</v>
      </c>
      <c r="N4819" s="74">
        <v>3441</v>
      </c>
    </row>
    <row r="4820" spans="1:14">
      <c r="A4820" s="11">
        <v>4310579</v>
      </c>
      <c r="B4820" s="12" t="s">
        <v>4627</v>
      </c>
      <c r="C4820" s="68" t="s">
        <v>4427</v>
      </c>
      <c r="D4820" s="27">
        <v>268</v>
      </c>
      <c r="E4820" s="16">
        <v>218</v>
      </c>
      <c r="F4820" s="16">
        <v>34</v>
      </c>
      <c r="G4820" s="16">
        <v>16</v>
      </c>
      <c r="H4820" s="16">
        <v>60</v>
      </c>
      <c r="I4820" s="16">
        <v>23</v>
      </c>
      <c r="J4820" s="85">
        <v>2</v>
      </c>
      <c r="K4820" s="72">
        <v>353</v>
      </c>
      <c r="L4820" s="72">
        <v>23</v>
      </c>
      <c r="M4820" s="72">
        <v>376</v>
      </c>
      <c r="N4820" s="74">
        <v>2344</v>
      </c>
    </row>
    <row r="4821" spans="1:14">
      <c r="A4821" s="11">
        <v>4310603</v>
      </c>
      <c r="B4821" s="12" t="s">
        <v>4628</v>
      </c>
      <c r="C4821" s="68" t="s">
        <v>4427</v>
      </c>
      <c r="D4821" s="27">
        <v>2766</v>
      </c>
      <c r="E4821" s="16">
        <v>1238</v>
      </c>
      <c r="F4821" s="16">
        <v>1054</v>
      </c>
      <c r="G4821" s="16">
        <v>474</v>
      </c>
      <c r="H4821" s="16">
        <v>1516</v>
      </c>
      <c r="I4821" s="16">
        <v>614</v>
      </c>
      <c r="J4821" s="85">
        <v>8</v>
      </c>
      <c r="K4821" s="72">
        <v>4904</v>
      </c>
      <c r="L4821" s="72">
        <v>1344</v>
      </c>
      <c r="M4821" s="72">
        <v>6248</v>
      </c>
      <c r="N4821" s="74">
        <v>38159</v>
      </c>
    </row>
    <row r="4822" spans="1:14">
      <c r="A4822" s="11">
        <v>4310652</v>
      </c>
      <c r="B4822" s="12" t="s">
        <v>4629</v>
      </c>
      <c r="C4822" s="68" t="s">
        <v>4427</v>
      </c>
      <c r="D4822" s="27">
        <v>160</v>
      </c>
      <c r="E4822" s="16">
        <v>130</v>
      </c>
      <c r="F4822" s="16">
        <v>15</v>
      </c>
      <c r="G4822" s="16">
        <v>15</v>
      </c>
      <c r="H4822" s="16">
        <v>62</v>
      </c>
      <c r="I4822" s="16">
        <v>53</v>
      </c>
      <c r="J4822" s="85">
        <v>1</v>
      </c>
      <c r="K4822" s="72">
        <v>276</v>
      </c>
      <c r="L4822" s="72">
        <v>12</v>
      </c>
      <c r="M4822" s="72">
        <v>288</v>
      </c>
      <c r="N4822" s="74">
        <v>2584</v>
      </c>
    </row>
    <row r="4823" spans="1:14">
      <c r="A4823" s="11">
        <v>4310702</v>
      </c>
      <c r="B4823" s="12" t="s">
        <v>4630</v>
      </c>
      <c r="C4823" s="68" t="s">
        <v>4427</v>
      </c>
      <c r="D4823" s="27">
        <v>1018</v>
      </c>
      <c r="E4823" s="16">
        <v>827</v>
      </c>
      <c r="F4823" s="16">
        <v>111</v>
      </c>
      <c r="G4823" s="16">
        <v>80</v>
      </c>
      <c r="H4823" s="16">
        <v>250</v>
      </c>
      <c r="I4823" s="16">
        <v>106</v>
      </c>
      <c r="J4823" s="85">
        <v>8</v>
      </c>
      <c r="K4823" s="72">
        <v>1382</v>
      </c>
      <c r="L4823" s="72">
        <v>72</v>
      </c>
      <c r="M4823" s="72">
        <v>1454</v>
      </c>
      <c r="N4823" s="74">
        <v>4171</v>
      </c>
    </row>
    <row r="4824" spans="1:14">
      <c r="A4824" s="11">
        <v>4310751</v>
      </c>
      <c r="B4824" s="12" t="s">
        <v>4631</v>
      </c>
      <c r="C4824" s="68" t="s">
        <v>4427</v>
      </c>
      <c r="D4824" s="27">
        <v>269</v>
      </c>
      <c r="E4824" s="16">
        <v>227</v>
      </c>
      <c r="F4824" s="16">
        <v>24</v>
      </c>
      <c r="G4824" s="16">
        <v>18</v>
      </c>
      <c r="H4824" s="16">
        <v>66</v>
      </c>
      <c r="I4824" s="16">
        <v>8</v>
      </c>
      <c r="J4824" s="85">
        <v>1</v>
      </c>
      <c r="K4824" s="72">
        <v>344</v>
      </c>
      <c r="L4824" s="72">
        <v>3</v>
      </c>
      <c r="M4824" s="72">
        <v>347</v>
      </c>
      <c r="N4824" s="74">
        <v>2156</v>
      </c>
    </row>
    <row r="4825" spans="1:14">
      <c r="A4825" s="11">
        <v>4310801</v>
      </c>
      <c r="B4825" s="12" t="s">
        <v>4632</v>
      </c>
      <c r="C4825" s="68" t="s">
        <v>4427</v>
      </c>
      <c r="D4825" s="27">
        <v>3248</v>
      </c>
      <c r="E4825" s="16">
        <v>1045</v>
      </c>
      <c r="F4825" s="16">
        <v>250</v>
      </c>
      <c r="G4825" s="16">
        <v>1953</v>
      </c>
      <c r="H4825" s="16">
        <v>989</v>
      </c>
      <c r="I4825" s="16">
        <v>338</v>
      </c>
      <c r="J4825" s="85">
        <v>20</v>
      </c>
      <c r="K4825" s="72">
        <v>4595</v>
      </c>
      <c r="L4825" s="72">
        <v>105</v>
      </c>
      <c r="M4825" s="72">
        <v>4700</v>
      </c>
      <c r="N4825" s="74">
        <v>19874</v>
      </c>
    </row>
    <row r="4826" spans="1:14">
      <c r="A4826" s="11">
        <v>4310850</v>
      </c>
      <c r="B4826" s="12" t="s">
        <v>4633</v>
      </c>
      <c r="C4826" s="68" t="s">
        <v>4427</v>
      </c>
      <c r="D4826" s="27">
        <v>288</v>
      </c>
      <c r="E4826" s="16">
        <v>260</v>
      </c>
      <c r="F4826" s="16">
        <v>15</v>
      </c>
      <c r="G4826" s="16">
        <v>13</v>
      </c>
      <c r="H4826" s="16">
        <v>64</v>
      </c>
      <c r="I4826" s="16">
        <v>24</v>
      </c>
      <c r="J4826" s="85">
        <v>6</v>
      </c>
      <c r="K4826" s="72">
        <v>382</v>
      </c>
      <c r="L4826" s="72">
        <v>20</v>
      </c>
      <c r="M4826" s="72">
        <v>402</v>
      </c>
      <c r="N4826" s="74">
        <v>4098</v>
      </c>
    </row>
    <row r="4827" spans="1:14">
      <c r="A4827" s="11">
        <v>4310876</v>
      </c>
      <c r="B4827" s="12" t="s">
        <v>4634</v>
      </c>
      <c r="C4827" s="68" t="s">
        <v>4427</v>
      </c>
      <c r="D4827" s="27">
        <v>100</v>
      </c>
      <c r="E4827" s="16">
        <v>85</v>
      </c>
      <c r="F4827" s="16">
        <v>13</v>
      </c>
      <c r="G4827" s="16">
        <v>2</v>
      </c>
      <c r="H4827" s="16">
        <v>18</v>
      </c>
      <c r="I4827" s="16">
        <v>7</v>
      </c>
      <c r="J4827" s="85">
        <v>2</v>
      </c>
      <c r="K4827" s="72">
        <v>127</v>
      </c>
      <c r="L4827" s="72">
        <v>12</v>
      </c>
      <c r="M4827" s="72">
        <v>139</v>
      </c>
      <c r="N4827" s="74">
        <v>2507</v>
      </c>
    </row>
    <row r="4828" spans="1:14">
      <c r="A4828" s="11">
        <v>4310900</v>
      </c>
      <c r="B4828" s="12" t="s">
        <v>2574</v>
      </c>
      <c r="C4828" s="68" t="s">
        <v>4427</v>
      </c>
      <c r="D4828" s="27">
        <v>1128</v>
      </c>
      <c r="E4828" s="16">
        <v>869</v>
      </c>
      <c r="F4828" s="16">
        <v>102</v>
      </c>
      <c r="G4828" s="16">
        <v>157</v>
      </c>
      <c r="H4828" s="16">
        <v>299</v>
      </c>
      <c r="I4828" s="16">
        <v>55</v>
      </c>
      <c r="J4828" s="85">
        <v>0</v>
      </c>
      <c r="K4828" s="72">
        <v>1482</v>
      </c>
      <c r="L4828" s="72">
        <v>36</v>
      </c>
      <c r="M4828" s="72">
        <v>1518</v>
      </c>
      <c r="N4828" s="74">
        <v>3633</v>
      </c>
    </row>
    <row r="4829" spans="1:14">
      <c r="A4829" s="11">
        <v>4311007</v>
      </c>
      <c r="B4829" s="12" t="s">
        <v>4635</v>
      </c>
      <c r="C4829" s="68" t="s">
        <v>4427</v>
      </c>
      <c r="D4829" s="27">
        <v>3797</v>
      </c>
      <c r="E4829" s="16">
        <v>1758</v>
      </c>
      <c r="F4829" s="16">
        <v>1091</v>
      </c>
      <c r="G4829" s="16">
        <v>948</v>
      </c>
      <c r="H4829" s="16">
        <v>1706</v>
      </c>
      <c r="I4829" s="16">
        <v>344</v>
      </c>
      <c r="J4829" s="85">
        <v>13</v>
      </c>
      <c r="K4829" s="72">
        <v>5860</v>
      </c>
      <c r="L4829" s="72">
        <v>1098</v>
      </c>
      <c r="M4829" s="72">
        <v>6958</v>
      </c>
      <c r="N4829" s="74">
        <v>27931</v>
      </c>
    </row>
    <row r="4830" spans="1:14">
      <c r="A4830" s="11">
        <v>4311106</v>
      </c>
      <c r="B4830" s="12" t="s">
        <v>4636</v>
      </c>
      <c r="C4830" s="68" t="s">
        <v>4427</v>
      </c>
      <c r="D4830" s="27">
        <v>2634</v>
      </c>
      <c r="E4830" s="16">
        <v>1887</v>
      </c>
      <c r="F4830" s="16">
        <v>278</v>
      </c>
      <c r="G4830" s="16">
        <v>469</v>
      </c>
      <c r="H4830" s="16">
        <v>850</v>
      </c>
      <c r="I4830" s="16">
        <v>124</v>
      </c>
      <c r="J4830" s="85">
        <v>16</v>
      </c>
      <c r="K4830" s="72">
        <v>3624</v>
      </c>
      <c r="L4830" s="72">
        <v>260</v>
      </c>
      <c r="M4830" s="72">
        <v>3884</v>
      </c>
      <c r="N4830" s="74">
        <v>11473</v>
      </c>
    </row>
    <row r="4831" spans="1:14">
      <c r="A4831" s="11">
        <v>4311122</v>
      </c>
      <c r="B4831" s="12" t="s">
        <v>4637</v>
      </c>
      <c r="C4831" s="68" t="s">
        <v>4427</v>
      </c>
      <c r="D4831" s="27">
        <v>462</v>
      </c>
      <c r="E4831" s="16">
        <v>340</v>
      </c>
      <c r="F4831" s="16">
        <v>51</v>
      </c>
      <c r="G4831" s="16">
        <v>71</v>
      </c>
      <c r="H4831" s="16">
        <v>176</v>
      </c>
      <c r="I4831" s="16">
        <v>22</v>
      </c>
      <c r="J4831" s="85">
        <v>0</v>
      </c>
      <c r="K4831" s="72">
        <v>660</v>
      </c>
      <c r="L4831" s="72">
        <v>38</v>
      </c>
      <c r="M4831" s="72">
        <v>698</v>
      </c>
      <c r="N4831" s="74">
        <v>4177</v>
      </c>
    </row>
    <row r="4832" spans="1:14">
      <c r="A4832" s="11">
        <v>4311130</v>
      </c>
      <c r="B4832" s="12" t="s">
        <v>4638</v>
      </c>
      <c r="C4832" s="68" t="s">
        <v>4427</v>
      </c>
      <c r="D4832" s="27">
        <v>85</v>
      </c>
      <c r="E4832" s="16">
        <v>70</v>
      </c>
      <c r="F4832" s="16">
        <v>14</v>
      </c>
      <c r="G4832" s="16">
        <v>1</v>
      </c>
      <c r="H4832" s="16">
        <v>21</v>
      </c>
      <c r="I4832" s="16">
        <v>6</v>
      </c>
      <c r="J4832" s="85">
        <v>0</v>
      </c>
      <c r="K4832" s="72">
        <v>112</v>
      </c>
      <c r="L4832" s="72">
        <v>9</v>
      </c>
      <c r="M4832" s="72">
        <v>121</v>
      </c>
      <c r="N4832" s="74">
        <v>3575</v>
      </c>
    </row>
    <row r="4833" spans="1:14">
      <c r="A4833" s="11">
        <v>4311155</v>
      </c>
      <c r="B4833" s="12" t="s">
        <v>4639</v>
      </c>
      <c r="C4833" s="68" t="s">
        <v>4427</v>
      </c>
      <c r="D4833" s="27">
        <v>1074</v>
      </c>
      <c r="E4833" s="16">
        <v>920</v>
      </c>
      <c r="F4833" s="16">
        <v>78</v>
      </c>
      <c r="G4833" s="16">
        <v>76</v>
      </c>
      <c r="H4833" s="16">
        <v>351</v>
      </c>
      <c r="I4833" s="16">
        <v>61</v>
      </c>
      <c r="J4833" s="85">
        <v>6</v>
      </c>
      <c r="K4833" s="72">
        <v>1492</v>
      </c>
      <c r="L4833" s="72">
        <v>128</v>
      </c>
      <c r="M4833" s="72">
        <v>1620</v>
      </c>
      <c r="N4833" s="74">
        <v>8331</v>
      </c>
    </row>
    <row r="4834" spans="1:14">
      <c r="A4834" s="11">
        <v>4311205</v>
      </c>
      <c r="B4834" s="12" t="s">
        <v>4640</v>
      </c>
      <c r="C4834" s="68" t="s">
        <v>4427</v>
      </c>
      <c r="D4834" s="27">
        <v>2393</v>
      </c>
      <c r="E4834" s="16">
        <v>1401</v>
      </c>
      <c r="F4834" s="16">
        <v>351</v>
      </c>
      <c r="G4834" s="16">
        <v>641</v>
      </c>
      <c r="H4834" s="16">
        <v>1104</v>
      </c>
      <c r="I4834" s="16">
        <v>199</v>
      </c>
      <c r="J4834" s="85">
        <v>14</v>
      </c>
      <c r="K4834" s="72">
        <v>3710</v>
      </c>
      <c r="L4834" s="72">
        <v>479</v>
      </c>
      <c r="M4834" s="72">
        <v>4189</v>
      </c>
      <c r="N4834" s="74">
        <v>19579</v>
      </c>
    </row>
    <row r="4835" spans="1:14">
      <c r="A4835" s="11">
        <v>4311239</v>
      </c>
      <c r="B4835" s="12" t="s">
        <v>4641</v>
      </c>
      <c r="C4835" s="68" t="s">
        <v>4427</v>
      </c>
      <c r="D4835" s="27">
        <v>39</v>
      </c>
      <c r="E4835" s="16">
        <v>34</v>
      </c>
      <c r="F4835" s="16">
        <v>3</v>
      </c>
      <c r="G4835" s="16">
        <v>2</v>
      </c>
      <c r="H4835" s="16">
        <v>13</v>
      </c>
      <c r="I4835" s="16">
        <v>5</v>
      </c>
      <c r="J4835" s="85">
        <v>0</v>
      </c>
      <c r="K4835" s="72">
        <v>57</v>
      </c>
      <c r="L4835" s="72">
        <v>2</v>
      </c>
      <c r="M4835" s="72">
        <v>59</v>
      </c>
      <c r="N4835" s="74">
        <v>2662</v>
      </c>
    </row>
    <row r="4836" spans="1:14">
      <c r="A4836" s="11">
        <v>4311254</v>
      </c>
      <c r="B4836" s="12" t="s">
        <v>4642</v>
      </c>
      <c r="C4836" s="68" t="s">
        <v>4427</v>
      </c>
      <c r="D4836" s="27">
        <v>894</v>
      </c>
      <c r="E4836" s="16">
        <v>794</v>
      </c>
      <c r="F4836" s="16">
        <v>73</v>
      </c>
      <c r="G4836" s="16">
        <v>27</v>
      </c>
      <c r="H4836" s="16">
        <v>324</v>
      </c>
      <c r="I4836" s="16">
        <v>42</v>
      </c>
      <c r="J4836" s="85">
        <v>13</v>
      </c>
      <c r="K4836" s="72">
        <v>1273</v>
      </c>
      <c r="L4836" s="72">
        <v>99</v>
      </c>
      <c r="M4836" s="72">
        <v>1372</v>
      </c>
      <c r="N4836" s="74">
        <v>6185</v>
      </c>
    </row>
    <row r="4837" spans="1:14">
      <c r="A4837" s="11">
        <v>4311270</v>
      </c>
      <c r="B4837" s="12" t="s">
        <v>4643</v>
      </c>
      <c r="C4837" s="68" t="s">
        <v>4427</v>
      </c>
      <c r="D4837" s="27">
        <v>233</v>
      </c>
      <c r="E4837" s="16">
        <v>181</v>
      </c>
      <c r="F4837" s="16">
        <v>17</v>
      </c>
      <c r="G4837" s="16">
        <v>35</v>
      </c>
      <c r="H4837" s="16">
        <v>65</v>
      </c>
      <c r="I4837" s="16">
        <v>7</v>
      </c>
      <c r="J4837" s="85">
        <v>3</v>
      </c>
      <c r="K4837" s="72">
        <v>308</v>
      </c>
      <c r="L4837" s="72">
        <v>3</v>
      </c>
      <c r="M4837" s="72">
        <v>311</v>
      </c>
      <c r="N4837" s="74">
        <v>1598</v>
      </c>
    </row>
    <row r="4838" spans="1:14">
      <c r="A4838" s="11">
        <v>4311304</v>
      </c>
      <c r="B4838" s="12" t="s">
        <v>4644</v>
      </c>
      <c r="C4838" s="68" t="s">
        <v>4427</v>
      </c>
      <c r="D4838" s="27">
        <v>3884</v>
      </c>
      <c r="E4838" s="16">
        <v>2243</v>
      </c>
      <c r="F4838" s="16">
        <v>730</v>
      </c>
      <c r="G4838" s="16">
        <v>911</v>
      </c>
      <c r="H4838" s="16">
        <v>1682</v>
      </c>
      <c r="I4838" s="16">
        <v>898</v>
      </c>
      <c r="J4838" s="85">
        <v>17</v>
      </c>
      <c r="K4838" s="72">
        <v>6481</v>
      </c>
      <c r="L4838" s="72">
        <v>595</v>
      </c>
      <c r="M4838" s="72">
        <v>7076</v>
      </c>
      <c r="N4838" s="74">
        <v>27525</v>
      </c>
    </row>
    <row r="4839" spans="1:14">
      <c r="A4839" s="11">
        <v>4311403</v>
      </c>
      <c r="B4839" s="12" t="s">
        <v>397</v>
      </c>
      <c r="C4839" s="68" t="s">
        <v>4427</v>
      </c>
      <c r="D4839" s="27">
        <v>11252</v>
      </c>
      <c r="E4839" s="16">
        <v>4239</v>
      </c>
      <c r="F4839" s="16">
        <v>880</v>
      </c>
      <c r="G4839" s="16">
        <v>6133</v>
      </c>
      <c r="H4839" s="16">
        <v>4003</v>
      </c>
      <c r="I4839" s="16">
        <v>1519</v>
      </c>
      <c r="J4839" s="85">
        <v>53</v>
      </c>
      <c r="K4839" s="72">
        <v>16827</v>
      </c>
      <c r="L4839" s="72">
        <v>600</v>
      </c>
      <c r="M4839" s="72">
        <v>17427</v>
      </c>
      <c r="N4839" s="74">
        <v>71445</v>
      </c>
    </row>
    <row r="4840" spans="1:14">
      <c r="A4840" s="11">
        <v>4311429</v>
      </c>
      <c r="B4840" s="12" t="s">
        <v>4645</v>
      </c>
      <c r="C4840" s="68" t="s">
        <v>4427</v>
      </c>
      <c r="D4840" s="27">
        <v>229</v>
      </c>
      <c r="E4840" s="16">
        <v>204</v>
      </c>
      <c r="F4840" s="16">
        <v>15</v>
      </c>
      <c r="G4840" s="16">
        <v>10</v>
      </c>
      <c r="H4840" s="16">
        <v>62</v>
      </c>
      <c r="I4840" s="16">
        <v>17</v>
      </c>
      <c r="J4840" s="85">
        <v>4</v>
      </c>
      <c r="K4840" s="72">
        <v>312</v>
      </c>
      <c r="L4840" s="72">
        <v>18</v>
      </c>
      <c r="M4840" s="72">
        <v>330</v>
      </c>
      <c r="N4840" s="74">
        <v>2487</v>
      </c>
    </row>
    <row r="4841" spans="1:14">
      <c r="A4841" s="11">
        <v>4311502</v>
      </c>
      <c r="B4841" s="12" t="s">
        <v>4646</v>
      </c>
      <c r="C4841" s="68" t="s">
        <v>4427</v>
      </c>
      <c r="D4841" s="27">
        <v>1072</v>
      </c>
      <c r="E4841" s="16">
        <v>699</v>
      </c>
      <c r="F4841" s="16">
        <v>193</v>
      </c>
      <c r="G4841" s="16">
        <v>180</v>
      </c>
      <c r="H4841" s="16">
        <v>490</v>
      </c>
      <c r="I4841" s="16">
        <v>71</v>
      </c>
      <c r="J4841" s="85">
        <v>7</v>
      </c>
      <c r="K4841" s="72">
        <v>1640</v>
      </c>
      <c r="L4841" s="72">
        <v>214</v>
      </c>
      <c r="M4841" s="72">
        <v>1854</v>
      </c>
      <c r="N4841" s="74">
        <v>7679</v>
      </c>
    </row>
    <row r="4842" spans="1:14">
      <c r="A4842" s="11">
        <v>4311601</v>
      </c>
      <c r="B4842" s="12" t="s">
        <v>4647</v>
      </c>
      <c r="C4842" s="68" t="s">
        <v>4427</v>
      </c>
      <c r="D4842" s="27">
        <v>1132</v>
      </c>
      <c r="E4842" s="16">
        <v>946</v>
      </c>
      <c r="F4842" s="16">
        <v>132</v>
      </c>
      <c r="G4842" s="16">
        <v>54</v>
      </c>
      <c r="H4842" s="16">
        <v>342</v>
      </c>
      <c r="I4842" s="16">
        <v>147</v>
      </c>
      <c r="J4842" s="85">
        <v>11</v>
      </c>
      <c r="K4842" s="72">
        <v>1632</v>
      </c>
      <c r="L4842" s="72">
        <v>54</v>
      </c>
      <c r="M4842" s="72">
        <v>1686</v>
      </c>
      <c r="N4842" s="74">
        <v>5780</v>
      </c>
    </row>
    <row r="4843" spans="1:14">
      <c r="A4843" s="11">
        <v>4311627</v>
      </c>
      <c r="B4843" s="12" t="s">
        <v>4648</v>
      </c>
      <c r="C4843" s="68" t="s">
        <v>4427</v>
      </c>
      <c r="D4843" s="27">
        <v>47</v>
      </c>
      <c r="E4843" s="16">
        <v>10</v>
      </c>
      <c r="F4843" s="16">
        <v>9</v>
      </c>
      <c r="G4843" s="16">
        <v>28</v>
      </c>
      <c r="H4843" s="16">
        <v>9</v>
      </c>
      <c r="I4843" s="16">
        <v>56</v>
      </c>
      <c r="J4843" s="85">
        <v>0</v>
      </c>
      <c r="K4843" s="72">
        <v>112</v>
      </c>
      <c r="L4843" s="72">
        <v>25</v>
      </c>
      <c r="M4843" s="72">
        <v>137</v>
      </c>
      <c r="N4843" s="74">
        <v>5227</v>
      </c>
    </row>
    <row r="4844" spans="1:14">
      <c r="A4844" s="11">
        <v>4311643</v>
      </c>
      <c r="B4844" s="12" t="s">
        <v>4649</v>
      </c>
      <c r="C4844" s="68" t="s">
        <v>4427</v>
      </c>
      <c r="D4844" s="27">
        <v>282</v>
      </c>
      <c r="E4844" s="16">
        <v>214</v>
      </c>
      <c r="F4844" s="16">
        <v>22</v>
      </c>
      <c r="G4844" s="16">
        <v>46</v>
      </c>
      <c r="H4844" s="16">
        <v>87</v>
      </c>
      <c r="I4844" s="16">
        <v>12</v>
      </c>
      <c r="J4844" s="85">
        <v>0</v>
      </c>
      <c r="K4844" s="72">
        <v>381</v>
      </c>
      <c r="L4844" s="72">
        <v>5</v>
      </c>
      <c r="M4844" s="72">
        <v>386</v>
      </c>
      <c r="N4844" s="74">
        <v>1624</v>
      </c>
    </row>
    <row r="4845" spans="1:14">
      <c r="A4845" s="11">
        <v>4311700</v>
      </c>
      <c r="B4845" s="12" t="s">
        <v>4650</v>
      </c>
      <c r="C4845" s="68" t="s">
        <v>4427</v>
      </c>
      <c r="D4845" s="27">
        <v>1018</v>
      </c>
      <c r="E4845" s="16">
        <v>792</v>
      </c>
      <c r="F4845" s="16">
        <v>121</v>
      </c>
      <c r="G4845" s="16">
        <v>105</v>
      </c>
      <c r="H4845" s="16">
        <v>330</v>
      </c>
      <c r="I4845" s="16">
        <v>108</v>
      </c>
      <c r="J4845" s="85">
        <v>6</v>
      </c>
      <c r="K4845" s="72">
        <v>1462</v>
      </c>
      <c r="L4845" s="72">
        <v>73</v>
      </c>
      <c r="M4845" s="72">
        <v>1535</v>
      </c>
      <c r="N4845" s="74">
        <v>5510</v>
      </c>
    </row>
    <row r="4846" spans="1:14">
      <c r="A4846" s="11">
        <v>4311718</v>
      </c>
      <c r="B4846" s="12" t="s">
        <v>4651</v>
      </c>
      <c r="C4846" s="68" t="s">
        <v>4427</v>
      </c>
      <c r="D4846" s="27">
        <v>11</v>
      </c>
      <c r="E4846" s="16">
        <v>5</v>
      </c>
      <c r="F4846" s="16">
        <v>5</v>
      </c>
      <c r="G4846" s="16">
        <v>1</v>
      </c>
      <c r="H4846" s="16">
        <v>5</v>
      </c>
      <c r="I4846" s="16">
        <v>8</v>
      </c>
      <c r="J4846" s="85">
        <v>0</v>
      </c>
      <c r="K4846" s="72">
        <v>24</v>
      </c>
      <c r="L4846" s="72">
        <v>18</v>
      </c>
      <c r="M4846" s="72">
        <v>42</v>
      </c>
      <c r="N4846" s="74">
        <v>4738</v>
      </c>
    </row>
    <row r="4847" spans="1:14">
      <c r="A4847" s="11">
        <v>4311734</v>
      </c>
      <c r="B4847" s="12" t="s">
        <v>4652</v>
      </c>
      <c r="C4847" s="68" t="s">
        <v>4427</v>
      </c>
      <c r="D4847" s="27">
        <v>0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85">
        <v>0</v>
      </c>
      <c r="K4847" s="72">
        <v>0</v>
      </c>
      <c r="L4847" s="72">
        <v>0</v>
      </c>
      <c r="M4847" s="72">
        <v>0</v>
      </c>
      <c r="N4847" s="74">
        <v>3003</v>
      </c>
    </row>
    <row r="4848" spans="1:14">
      <c r="A4848" s="11">
        <v>4311759</v>
      </c>
      <c r="B4848" s="12" t="s">
        <v>4653</v>
      </c>
      <c r="C4848" s="68" t="s">
        <v>4427</v>
      </c>
      <c r="D4848" s="27">
        <v>765</v>
      </c>
      <c r="E4848" s="16">
        <v>469</v>
      </c>
      <c r="F4848" s="16">
        <v>232</v>
      </c>
      <c r="G4848" s="16">
        <v>64</v>
      </c>
      <c r="H4848" s="16">
        <v>320</v>
      </c>
      <c r="I4848" s="16">
        <v>139</v>
      </c>
      <c r="J4848" s="85">
        <v>4</v>
      </c>
      <c r="K4848" s="72">
        <v>1228</v>
      </c>
      <c r="L4848" s="72">
        <v>176</v>
      </c>
      <c r="M4848" s="72">
        <v>1404</v>
      </c>
      <c r="N4848" s="74">
        <v>7072</v>
      </c>
    </row>
    <row r="4849" spans="1:14">
      <c r="A4849" s="11">
        <v>4311775</v>
      </c>
      <c r="B4849" s="12" t="s">
        <v>4654</v>
      </c>
      <c r="C4849" s="68" t="s">
        <v>4427</v>
      </c>
      <c r="D4849" s="27">
        <v>826</v>
      </c>
      <c r="E4849" s="16">
        <v>654</v>
      </c>
      <c r="F4849" s="16">
        <v>88</v>
      </c>
      <c r="G4849" s="16">
        <v>84</v>
      </c>
      <c r="H4849" s="16">
        <v>276</v>
      </c>
      <c r="I4849" s="16">
        <v>92</v>
      </c>
      <c r="J4849" s="85">
        <v>4</v>
      </c>
      <c r="K4849" s="72">
        <v>1198</v>
      </c>
      <c r="L4849" s="72">
        <v>51</v>
      </c>
      <c r="M4849" s="72">
        <v>1249</v>
      </c>
      <c r="N4849" s="74">
        <v>6905</v>
      </c>
    </row>
    <row r="4850" spans="1:14">
      <c r="A4850" s="11">
        <v>4311791</v>
      </c>
      <c r="B4850" s="12" t="s">
        <v>4655</v>
      </c>
      <c r="C4850" s="68" t="s">
        <v>4427</v>
      </c>
      <c r="D4850" s="27">
        <v>220</v>
      </c>
      <c r="E4850" s="16">
        <v>189</v>
      </c>
      <c r="F4850" s="16">
        <v>10</v>
      </c>
      <c r="G4850" s="16">
        <v>21</v>
      </c>
      <c r="H4850" s="16">
        <v>60</v>
      </c>
      <c r="I4850" s="16">
        <v>30</v>
      </c>
      <c r="J4850" s="85">
        <v>0</v>
      </c>
      <c r="K4850" s="72">
        <v>310</v>
      </c>
      <c r="L4850" s="72">
        <v>11</v>
      </c>
      <c r="M4850" s="72">
        <v>321</v>
      </c>
      <c r="N4850" s="74">
        <v>2527</v>
      </c>
    </row>
    <row r="4851" spans="1:14">
      <c r="A4851" s="11">
        <v>4311809</v>
      </c>
      <c r="B4851" s="12" t="s">
        <v>4656</v>
      </c>
      <c r="C4851" s="68" t="s">
        <v>4427</v>
      </c>
      <c r="D4851" s="27">
        <v>5055</v>
      </c>
      <c r="E4851" s="16">
        <v>2206</v>
      </c>
      <c r="F4851" s="16">
        <v>794</v>
      </c>
      <c r="G4851" s="16">
        <v>2055</v>
      </c>
      <c r="H4851" s="16">
        <v>1628</v>
      </c>
      <c r="I4851" s="16">
        <v>908</v>
      </c>
      <c r="J4851" s="85">
        <v>37</v>
      </c>
      <c r="K4851" s="72">
        <v>7628</v>
      </c>
      <c r="L4851" s="72">
        <v>288</v>
      </c>
      <c r="M4851" s="72">
        <v>7916</v>
      </c>
      <c r="N4851" s="74">
        <v>36364</v>
      </c>
    </row>
    <row r="4852" spans="1:14">
      <c r="A4852" s="11">
        <v>4311908</v>
      </c>
      <c r="B4852" s="12" t="s">
        <v>4657</v>
      </c>
      <c r="C4852" s="68" t="s">
        <v>4427</v>
      </c>
      <c r="D4852" s="27">
        <v>1067</v>
      </c>
      <c r="E4852" s="16">
        <v>792</v>
      </c>
      <c r="F4852" s="16">
        <v>76</v>
      </c>
      <c r="G4852" s="16">
        <v>199</v>
      </c>
      <c r="H4852" s="16">
        <v>358</v>
      </c>
      <c r="I4852" s="16">
        <v>101</v>
      </c>
      <c r="J4852" s="85">
        <v>9</v>
      </c>
      <c r="K4852" s="72">
        <v>1535</v>
      </c>
      <c r="L4852" s="72">
        <v>71</v>
      </c>
      <c r="M4852" s="72">
        <v>1606</v>
      </c>
      <c r="N4852" s="74">
        <v>5134</v>
      </c>
    </row>
    <row r="4853" spans="1:14">
      <c r="A4853" s="11">
        <v>4311981</v>
      </c>
      <c r="B4853" s="12" t="s">
        <v>4658</v>
      </c>
      <c r="C4853" s="68" t="s">
        <v>4427</v>
      </c>
      <c r="D4853" s="27">
        <v>317</v>
      </c>
      <c r="E4853" s="16">
        <v>251</v>
      </c>
      <c r="F4853" s="16">
        <v>41</v>
      </c>
      <c r="G4853" s="16">
        <v>25</v>
      </c>
      <c r="H4853" s="16">
        <v>103</v>
      </c>
      <c r="I4853" s="16">
        <v>64</v>
      </c>
      <c r="J4853" s="85">
        <v>1</v>
      </c>
      <c r="K4853" s="72">
        <v>485</v>
      </c>
      <c r="L4853" s="72">
        <v>29</v>
      </c>
      <c r="M4853" s="72">
        <v>514</v>
      </c>
      <c r="N4853" s="74">
        <v>3768</v>
      </c>
    </row>
    <row r="4854" spans="1:14">
      <c r="A4854" s="11">
        <v>4312005</v>
      </c>
      <c r="B4854" s="12" t="s">
        <v>4659</v>
      </c>
      <c r="C4854" s="68" t="s">
        <v>4427</v>
      </c>
      <c r="D4854" s="27">
        <v>509</v>
      </c>
      <c r="E4854" s="16">
        <v>399</v>
      </c>
      <c r="F4854" s="16">
        <v>50</v>
      </c>
      <c r="G4854" s="16">
        <v>60</v>
      </c>
      <c r="H4854" s="16">
        <v>156</v>
      </c>
      <c r="I4854" s="16">
        <v>41</v>
      </c>
      <c r="J4854" s="85">
        <v>3</v>
      </c>
      <c r="K4854" s="72">
        <v>709</v>
      </c>
      <c r="L4854" s="72">
        <v>15</v>
      </c>
      <c r="M4854" s="72">
        <v>724</v>
      </c>
      <c r="N4854" s="74">
        <v>2210</v>
      </c>
    </row>
    <row r="4855" spans="1:14">
      <c r="A4855" s="11">
        <v>4312054</v>
      </c>
      <c r="B4855" s="12" t="s">
        <v>4660</v>
      </c>
      <c r="C4855" s="68" t="s">
        <v>4427</v>
      </c>
      <c r="D4855" s="27">
        <v>748</v>
      </c>
      <c r="E4855" s="16">
        <v>537</v>
      </c>
      <c r="F4855" s="16">
        <v>37</v>
      </c>
      <c r="G4855" s="16">
        <v>174</v>
      </c>
      <c r="H4855" s="16">
        <v>208</v>
      </c>
      <c r="I4855" s="16">
        <v>45</v>
      </c>
      <c r="J4855" s="85">
        <v>2</v>
      </c>
      <c r="K4855" s="72">
        <v>1003</v>
      </c>
      <c r="L4855" s="72">
        <v>28</v>
      </c>
      <c r="M4855" s="72">
        <v>1031</v>
      </c>
      <c r="N4855" s="74">
        <v>4068</v>
      </c>
    </row>
    <row r="4856" spans="1:14">
      <c r="A4856" s="11">
        <v>4312104</v>
      </c>
      <c r="B4856" s="12" t="s">
        <v>4661</v>
      </c>
      <c r="C4856" s="68" t="s">
        <v>4427</v>
      </c>
      <c r="D4856" s="27">
        <v>935</v>
      </c>
      <c r="E4856" s="16">
        <v>752</v>
      </c>
      <c r="F4856" s="16">
        <v>83</v>
      </c>
      <c r="G4856" s="16">
        <v>100</v>
      </c>
      <c r="H4856" s="16">
        <v>317</v>
      </c>
      <c r="I4856" s="16">
        <v>37</v>
      </c>
      <c r="J4856" s="85">
        <v>4</v>
      </c>
      <c r="K4856" s="72">
        <v>1293</v>
      </c>
      <c r="L4856" s="72">
        <v>67</v>
      </c>
      <c r="M4856" s="72">
        <v>1360</v>
      </c>
      <c r="N4856" s="74">
        <v>5111</v>
      </c>
    </row>
    <row r="4857" spans="1:14">
      <c r="A4857" s="11">
        <v>4312138</v>
      </c>
      <c r="B4857" s="12" t="s">
        <v>4662</v>
      </c>
      <c r="C4857" s="68" t="s">
        <v>4427</v>
      </c>
      <c r="D4857" s="27">
        <v>351</v>
      </c>
      <c r="E4857" s="16">
        <v>285</v>
      </c>
      <c r="F4857" s="16">
        <v>30</v>
      </c>
      <c r="G4857" s="16">
        <v>36</v>
      </c>
      <c r="H4857" s="16">
        <v>99</v>
      </c>
      <c r="I4857" s="16">
        <v>55</v>
      </c>
      <c r="J4857" s="85">
        <v>3</v>
      </c>
      <c r="K4857" s="72">
        <v>508</v>
      </c>
      <c r="L4857" s="72">
        <v>18</v>
      </c>
      <c r="M4857" s="72">
        <v>526</v>
      </c>
      <c r="N4857" s="74">
        <v>2470</v>
      </c>
    </row>
    <row r="4858" spans="1:14">
      <c r="A4858" s="11">
        <v>4312153</v>
      </c>
      <c r="B4858" s="12" t="s">
        <v>4663</v>
      </c>
      <c r="C4858" s="68" t="s">
        <v>4427</v>
      </c>
      <c r="D4858" s="27">
        <v>444</v>
      </c>
      <c r="E4858" s="16">
        <v>326</v>
      </c>
      <c r="F4858" s="16">
        <v>47</v>
      </c>
      <c r="G4858" s="16">
        <v>71</v>
      </c>
      <c r="H4858" s="16">
        <v>133</v>
      </c>
      <c r="I4858" s="16">
        <v>34</v>
      </c>
      <c r="J4858" s="85">
        <v>0</v>
      </c>
      <c r="K4858" s="72">
        <v>611</v>
      </c>
      <c r="L4858" s="72">
        <v>17</v>
      </c>
      <c r="M4858" s="72">
        <v>628</v>
      </c>
      <c r="N4858" s="74">
        <v>3865</v>
      </c>
    </row>
    <row r="4859" spans="1:14">
      <c r="A4859" s="11">
        <v>4312179</v>
      </c>
      <c r="B4859" s="12" t="s">
        <v>4664</v>
      </c>
      <c r="C4859" s="68" t="s">
        <v>4427</v>
      </c>
      <c r="D4859" s="27">
        <v>16</v>
      </c>
      <c r="E4859" s="16">
        <v>15</v>
      </c>
      <c r="F4859" s="16">
        <v>1</v>
      </c>
      <c r="G4859" s="16">
        <v>0</v>
      </c>
      <c r="H4859" s="16">
        <v>1</v>
      </c>
      <c r="I4859" s="16">
        <v>9</v>
      </c>
      <c r="J4859" s="85">
        <v>1</v>
      </c>
      <c r="K4859" s="72">
        <v>27</v>
      </c>
      <c r="L4859" s="72">
        <v>4</v>
      </c>
      <c r="M4859" s="72">
        <v>31</v>
      </c>
      <c r="N4859" s="74">
        <v>1799</v>
      </c>
    </row>
    <row r="4860" spans="1:14">
      <c r="A4860" s="11">
        <v>4312203</v>
      </c>
      <c r="B4860" s="12" t="s">
        <v>4665</v>
      </c>
      <c r="C4860" s="68" t="s">
        <v>4427</v>
      </c>
      <c r="D4860" s="27">
        <v>1023</v>
      </c>
      <c r="E4860" s="16">
        <v>778</v>
      </c>
      <c r="F4860" s="16">
        <v>127</v>
      </c>
      <c r="G4860" s="16">
        <v>118</v>
      </c>
      <c r="H4860" s="16">
        <v>308</v>
      </c>
      <c r="I4860" s="16">
        <v>159</v>
      </c>
      <c r="J4860" s="85">
        <v>3</v>
      </c>
      <c r="K4860" s="72">
        <v>1493</v>
      </c>
      <c r="L4860" s="72">
        <v>39</v>
      </c>
      <c r="M4860" s="72">
        <v>1532</v>
      </c>
      <c r="N4860" s="74">
        <v>4911</v>
      </c>
    </row>
    <row r="4861" spans="1:14">
      <c r="A4861" s="11">
        <v>4312252</v>
      </c>
      <c r="B4861" s="12" t="s">
        <v>4666</v>
      </c>
      <c r="C4861" s="68" t="s">
        <v>4427</v>
      </c>
      <c r="D4861" s="27">
        <v>452</v>
      </c>
      <c r="E4861" s="16">
        <v>122</v>
      </c>
      <c r="F4861" s="16">
        <v>108</v>
      </c>
      <c r="G4861" s="16">
        <v>222</v>
      </c>
      <c r="H4861" s="16">
        <v>185</v>
      </c>
      <c r="I4861" s="16">
        <v>86</v>
      </c>
      <c r="J4861" s="85">
        <v>1</v>
      </c>
      <c r="K4861" s="72">
        <v>724</v>
      </c>
      <c r="L4861" s="72">
        <v>72</v>
      </c>
      <c r="M4861" s="72">
        <v>796</v>
      </c>
      <c r="N4861" s="74">
        <v>7631</v>
      </c>
    </row>
    <row r="4862" spans="1:14">
      <c r="A4862" s="11">
        <v>4312302</v>
      </c>
      <c r="B4862" s="12" t="s">
        <v>4667</v>
      </c>
      <c r="C4862" s="68" t="s">
        <v>4427</v>
      </c>
      <c r="D4862" s="27">
        <v>1147</v>
      </c>
      <c r="E4862" s="16">
        <v>985</v>
      </c>
      <c r="F4862" s="16">
        <v>90</v>
      </c>
      <c r="G4862" s="16">
        <v>72</v>
      </c>
      <c r="H4862" s="16">
        <v>419</v>
      </c>
      <c r="I4862" s="16">
        <v>76</v>
      </c>
      <c r="J4862" s="85">
        <v>9</v>
      </c>
      <c r="K4862" s="72">
        <v>1651</v>
      </c>
      <c r="L4862" s="72">
        <v>104</v>
      </c>
      <c r="M4862" s="72">
        <v>1755</v>
      </c>
      <c r="N4862" s="74">
        <v>4855</v>
      </c>
    </row>
    <row r="4863" spans="1:14">
      <c r="A4863" s="11">
        <v>4312351</v>
      </c>
      <c r="B4863" s="12" t="s">
        <v>4668</v>
      </c>
      <c r="C4863" s="68" t="s">
        <v>4427</v>
      </c>
      <c r="D4863" s="27">
        <v>306</v>
      </c>
      <c r="E4863" s="16">
        <v>259</v>
      </c>
      <c r="F4863" s="16">
        <v>24</v>
      </c>
      <c r="G4863" s="16">
        <v>23</v>
      </c>
      <c r="H4863" s="16">
        <v>62</v>
      </c>
      <c r="I4863" s="16">
        <v>18</v>
      </c>
      <c r="J4863" s="85">
        <v>0</v>
      </c>
      <c r="K4863" s="72">
        <v>386</v>
      </c>
      <c r="L4863" s="72">
        <v>6</v>
      </c>
      <c r="M4863" s="72">
        <v>392</v>
      </c>
      <c r="N4863" s="74">
        <v>1542</v>
      </c>
    </row>
    <row r="4864" spans="1:14">
      <c r="A4864" s="11">
        <v>4312377</v>
      </c>
      <c r="B4864" s="12" t="s">
        <v>4669</v>
      </c>
      <c r="C4864" s="68" t="s">
        <v>4427</v>
      </c>
      <c r="D4864" s="27">
        <v>160</v>
      </c>
      <c r="E4864" s="16">
        <v>138</v>
      </c>
      <c r="F4864" s="16">
        <v>16</v>
      </c>
      <c r="G4864" s="16">
        <v>6</v>
      </c>
      <c r="H4864" s="16">
        <v>40</v>
      </c>
      <c r="I4864" s="16">
        <v>8</v>
      </c>
      <c r="J4864" s="85">
        <v>1</v>
      </c>
      <c r="K4864" s="72">
        <v>209</v>
      </c>
      <c r="L4864" s="72">
        <v>13</v>
      </c>
      <c r="M4864" s="72">
        <v>222</v>
      </c>
      <c r="N4864" s="74">
        <v>3102</v>
      </c>
    </row>
    <row r="4865" spans="1:14">
      <c r="A4865" s="11">
        <v>4312385</v>
      </c>
      <c r="B4865" s="12" t="s">
        <v>4670</v>
      </c>
      <c r="C4865" s="68" t="s">
        <v>4427</v>
      </c>
      <c r="D4865" s="27">
        <v>524</v>
      </c>
      <c r="E4865" s="16">
        <v>383</v>
      </c>
      <c r="F4865" s="16">
        <v>61</v>
      </c>
      <c r="G4865" s="16">
        <v>80</v>
      </c>
      <c r="H4865" s="16">
        <v>127</v>
      </c>
      <c r="I4865" s="16">
        <v>75</v>
      </c>
      <c r="J4865" s="85">
        <v>4</v>
      </c>
      <c r="K4865" s="72">
        <v>730</v>
      </c>
      <c r="L4865" s="72">
        <v>25</v>
      </c>
      <c r="M4865" s="72">
        <v>755</v>
      </c>
      <c r="N4865" s="74">
        <v>2670</v>
      </c>
    </row>
    <row r="4866" spans="1:14">
      <c r="A4866" s="11">
        <v>4312401</v>
      </c>
      <c r="B4866" s="12" t="s">
        <v>4671</v>
      </c>
      <c r="C4866" s="68" t="s">
        <v>4427</v>
      </c>
      <c r="D4866" s="27">
        <v>8117</v>
      </c>
      <c r="E4866" s="16">
        <v>3438</v>
      </c>
      <c r="F4866" s="16">
        <v>1368</v>
      </c>
      <c r="G4866" s="16">
        <v>3311</v>
      </c>
      <c r="H4866" s="16">
        <v>3885</v>
      </c>
      <c r="I4866" s="16">
        <v>1705</v>
      </c>
      <c r="J4866" s="85">
        <v>56</v>
      </c>
      <c r="K4866" s="72">
        <v>13763</v>
      </c>
      <c r="L4866" s="72">
        <v>730</v>
      </c>
      <c r="M4866" s="72">
        <v>14493</v>
      </c>
      <c r="N4866" s="74">
        <v>59415</v>
      </c>
    </row>
    <row r="4867" spans="1:14">
      <c r="A4867" s="11">
        <v>4312427</v>
      </c>
      <c r="B4867" s="12" t="s">
        <v>4672</v>
      </c>
      <c r="C4867" s="68" t="s">
        <v>4427</v>
      </c>
      <c r="D4867" s="27">
        <v>364</v>
      </c>
      <c r="E4867" s="16">
        <v>290</v>
      </c>
      <c r="F4867" s="16">
        <v>47</v>
      </c>
      <c r="G4867" s="16">
        <v>27</v>
      </c>
      <c r="H4867" s="16">
        <v>94</v>
      </c>
      <c r="I4867" s="16">
        <v>32</v>
      </c>
      <c r="J4867" s="85">
        <v>2</v>
      </c>
      <c r="K4867" s="72">
        <v>492</v>
      </c>
      <c r="L4867" s="72">
        <v>31</v>
      </c>
      <c r="M4867" s="72">
        <v>523</v>
      </c>
      <c r="N4867" s="74">
        <v>2749</v>
      </c>
    </row>
    <row r="4868" spans="1:14">
      <c r="A4868" s="11">
        <v>4312443</v>
      </c>
      <c r="B4868" s="12" t="s">
        <v>4673</v>
      </c>
      <c r="C4868" s="68" t="s">
        <v>4427</v>
      </c>
      <c r="D4868" s="27">
        <v>81</v>
      </c>
      <c r="E4868" s="16">
        <v>74</v>
      </c>
      <c r="F4868" s="16">
        <v>7</v>
      </c>
      <c r="G4868" s="16">
        <v>0</v>
      </c>
      <c r="H4868" s="16">
        <v>18</v>
      </c>
      <c r="I4868" s="16">
        <v>27</v>
      </c>
      <c r="J4868" s="85">
        <v>3</v>
      </c>
      <c r="K4868" s="72">
        <v>129</v>
      </c>
      <c r="L4868" s="72">
        <v>4</v>
      </c>
      <c r="M4868" s="72">
        <v>133</v>
      </c>
      <c r="N4868" s="74">
        <v>3182</v>
      </c>
    </row>
    <row r="4869" spans="1:14">
      <c r="A4869" s="11">
        <v>4312450</v>
      </c>
      <c r="B4869" s="12" t="s">
        <v>4674</v>
      </c>
      <c r="C4869" s="68" t="s">
        <v>4427</v>
      </c>
      <c r="D4869" s="27">
        <v>730</v>
      </c>
      <c r="E4869" s="16">
        <v>532</v>
      </c>
      <c r="F4869" s="16">
        <v>93</v>
      </c>
      <c r="G4869" s="16">
        <v>105</v>
      </c>
      <c r="H4869" s="16">
        <v>219</v>
      </c>
      <c r="I4869" s="16">
        <v>42</v>
      </c>
      <c r="J4869" s="85">
        <v>0</v>
      </c>
      <c r="K4869" s="72">
        <v>991</v>
      </c>
      <c r="L4869" s="72">
        <v>54</v>
      </c>
      <c r="M4869" s="72">
        <v>1045</v>
      </c>
      <c r="N4869" s="74">
        <v>6227</v>
      </c>
    </row>
    <row r="4870" spans="1:14">
      <c r="A4870" s="11">
        <v>4312476</v>
      </c>
      <c r="B4870" s="12" t="s">
        <v>4675</v>
      </c>
      <c r="C4870" s="68" t="s">
        <v>4427</v>
      </c>
      <c r="D4870" s="27">
        <v>676</v>
      </c>
      <c r="E4870" s="16">
        <v>274</v>
      </c>
      <c r="F4870" s="16">
        <v>57</v>
      </c>
      <c r="G4870" s="16">
        <v>345</v>
      </c>
      <c r="H4870" s="16">
        <v>225</v>
      </c>
      <c r="I4870" s="16">
        <v>38</v>
      </c>
      <c r="J4870" s="85">
        <v>0</v>
      </c>
      <c r="K4870" s="72">
        <v>939</v>
      </c>
      <c r="L4870" s="72">
        <v>12</v>
      </c>
      <c r="M4870" s="72">
        <v>951</v>
      </c>
      <c r="N4870" s="74">
        <v>5676</v>
      </c>
    </row>
    <row r="4871" spans="1:14">
      <c r="A4871" s="11">
        <v>4312500</v>
      </c>
      <c r="B4871" s="12" t="s">
        <v>4676</v>
      </c>
      <c r="C4871" s="68" t="s">
        <v>4427</v>
      </c>
      <c r="D4871" s="27">
        <v>1236</v>
      </c>
      <c r="E4871" s="16">
        <v>999</v>
      </c>
      <c r="F4871" s="16">
        <v>126</v>
      </c>
      <c r="G4871" s="16">
        <v>111</v>
      </c>
      <c r="H4871" s="16">
        <v>540</v>
      </c>
      <c r="I4871" s="16">
        <v>71</v>
      </c>
      <c r="J4871" s="85">
        <v>4</v>
      </c>
      <c r="K4871" s="72">
        <v>1851</v>
      </c>
      <c r="L4871" s="72">
        <v>230</v>
      </c>
      <c r="M4871" s="72">
        <v>2081</v>
      </c>
      <c r="N4871" s="74">
        <v>12124</v>
      </c>
    </row>
    <row r="4872" spans="1:14">
      <c r="A4872" s="11">
        <v>4312609</v>
      </c>
      <c r="B4872" s="12" t="s">
        <v>4677</v>
      </c>
      <c r="C4872" s="68" t="s">
        <v>4427</v>
      </c>
      <c r="D4872" s="27">
        <v>1757</v>
      </c>
      <c r="E4872" s="16">
        <v>1025</v>
      </c>
      <c r="F4872" s="16">
        <v>105</v>
      </c>
      <c r="G4872" s="16">
        <v>627</v>
      </c>
      <c r="H4872" s="16">
        <v>513</v>
      </c>
      <c r="I4872" s="16">
        <v>117</v>
      </c>
      <c r="J4872" s="85">
        <v>1</v>
      </c>
      <c r="K4872" s="72">
        <v>2388</v>
      </c>
      <c r="L4872" s="72">
        <v>44</v>
      </c>
      <c r="M4872" s="72">
        <v>2432</v>
      </c>
      <c r="N4872" s="74">
        <v>4791</v>
      </c>
    </row>
    <row r="4873" spans="1:14">
      <c r="A4873" s="11">
        <v>4312617</v>
      </c>
      <c r="B4873" s="12" t="s">
        <v>4678</v>
      </c>
      <c r="C4873" s="68" t="s">
        <v>4427</v>
      </c>
      <c r="D4873" s="27">
        <v>169</v>
      </c>
      <c r="E4873" s="16">
        <v>125</v>
      </c>
      <c r="F4873" s="16">
        <v>35</v>
      </c>
      <c r="G4873" s="16">
        <v>9</v>
      </c>
      <c r="H4873" s="16">
        <v>61</v>
      </c>
      <c r="I4873" s="16">
        <v>9</v>
      </c>
      <c r="J4873" s="85">
        <v>1</v>
      </c>
      <c r="K4873" s="72">
        <v>240</v>
      </c>
      <c r="L4873" s="72">
        <v>12</v>
      </c>
      <c r="M4873" s="72">
        <v>252</v>
      </c>
      <c r="N4873" s="74">
        <v>2988</v>
      </c>
    </row>
    <row r="4874" spans="1:14">
      <c r="A4874" s="11">
        <v>4312625</v>
      </c>
      <c r="B4874" s="12" t="s">
        <v>4679</v>
      </c>
      <c r="C4874" s="68" t="s">
        <v>4427</v>
      </c>
      <c r="D4874" s="27">
        <v>185</v>
      </c>
      <c r="E4874" s="16">
        <v>146</v>
      </c>
      <c r="F4874" s="16">
        <v>26</v>
      </c>
      <c r="G4874" s="16">
        <v>13</v>
      </c>
      <c r="H4874" s="16">
        <v>53</v>
      </c>
      <c r="I4874" s="16">
        <v>9</v>
      </c>
      <c r="J4874" s="85">
        <v>0</v>
      </c>
      <c r="K4874" s="72">
        <v>247</v>
      </c>
      <c r="L4874" s="72">
        <v>21</v>
      </c>
      <c r="M4874" s="72">
        <v>268</v>
      </c>
      <c r="N4874" s="74">
        <v>1813</v>
      </c>
    </row>
    <row r="4875" spans="1:14">
      <c r="A4875" s="11">
        <v>4312658</v>
      </c>
      <c r="B4875" s="12" t="s">
        <v>4680</v>
      </c>
      <c r="C4875" s="68" t="s">
        <v>4427</v>
      </c>
      <c r="D4875" s="27">
        <v>2393</v>
      </c>
      <c r="E4875" s="16">
        <v>1214</v>
      </c>
      <c r="F4875" s="16">
        <v>382</v>
      </c>
      <c r="G4875" s="16">
        <v>797</v>
      </c>
      <c r="H4875" s="16">
        <v>819</v>
      </c>
      <c r="I4875" s="16">
        <v>189</v>
      </c>
      <c r="J4875" s="85">
        <v>5</v>
      </c>
      <c r="K4875" s="72">
        <v>3406</v>
      </c>
      <c r="L4875" s="72">
        <v>139</v>
      </c>
      <c r="M4875" s="72">
        <v>3545</v>
      </c>
      <c r="N4875" s="74">
        <v>15936</v>
      </c>
    </row>
    <row r="4876" spans="1:14">
      <c r="A4876" s="11">
        <v>4312674</v>
      </c>
      <c r="B4876" s="12" t="s">
        <v>4681</v>
      </c>
      <c r="C4876" s="68" t="s">
        <v>4427</v>
      </c>
      <c r="D4876" s="27">
        <v>332</v>
      </c>
      <c r="E4876" s="16">
        <v>269</v>
      </c>
      <c r="F4876" s="16">
        <v>35</v>
      </c>
      <c r="G4876" s="16">
        <v>28</v>
      </c>
      <c r="H4876" s="16">
        <v>98</v>
      </c>
      <c r="I4876" s="16">
        <v>28</v>
      </c>
      <c r="J4876" s="85">
        <v>3</v>
      </c>
      <c r="K4876" s="72">
        <v>461</v>
      </c>
      <c r="L4876" s="72">
        <v>7</v>
      </c>
      <c r="M4876" s="72">
        <v>468</v>
      </c>
      <c r="N4876" s="74">
        <v>1721</v>
      </c>
    </row>
    <row r="4877" spans="1:14">
      <c r="A4877" s="11">
        <v>4312708</v>
      </c>
      <c r="B4877" s="12" t="s">
        <v>4682</v>
      </c>
      <c r="C4877" s="68" t="s">
        <v>4427</v>
      </c>
      <c r="D4877" s="27">
        <v>2965</v>
      </c>
      <c r="E4877" s="16">
        <v>2406</v>
      </c>
      <c r="F4877" s="16">
        <v>260</v>
      </c>
      <c r="G4877" s="16">
        <v>299</v>
      </c>
      <c r="H4877" s="16">
        <v>986</v>
      </c>
      <c r="I4877" s="16">
        <v>147</v>
      </c>
      <c r="J4877" s="85">
        <v>8</v>
      </c>
      <c r="K4877" s="72">
        <v>4106</v>
      </c>
      <c r="L4877" s="72">
        <v>304</v>
      </c>
      <c r="M4877" s="72">
        <v>4410</v>
      </c>
      <c r="N4877" s="74">
        <v>12074</v>
      </c>
    </row>
    <row r="4878" spans="1:14">
      <c r="A4878" s="11">
        <v>4312757</v>
      </c>
      <c r="B4878" s="12" t="s">
        <v>4683</v>
      </c>
      <c r="C4878" s="68" t="s">
        <v>4427</v>
      </c>
      <c r="D4878" s="27">
        <v>610</v>
      </c>
      <c r="E4878" s="16">
        <v>492</v>
      </c>
      <c r="F4878" s="16">
        <v>64</v>
      </c>
      <c r="G4878" s="16">
        <v>54</v>
      </c>
      <c r="H4878" s="16">
        <v>158</v>
      </c>
      <c r="I4878" s="16">
        <v>53</v>
      </c>
      <c r="J4878" s="85">
        <v>1</v>
      </c>
      <c r="K4878" s="72">
        <v>822</v>
      </c>
      <c r="L4878" s="72">
        <v>43</v>
      </c>
      <c r="M4878" s="72">
        <v>865</v>
      </c>
      <c r="N4878" s="74">
        <v>3182</v>
      </c>
    </row>
    <row r="4879" spans="1:14">
      <c r="A4879" s="11">
        <v>4312807</v>
      </c>
      <c r="B4879" s="12" t="s">
        <v>4684</v>
      </c>
      <c r="C4879" s="68" t="s">
        <v>4427</v>
      </c>
      <c r="D4879" s="27">
        <v>680</v>
      </c>
      <c r="E4879" s="16">
        <v>420</v>
      </c>
      <c r="F4879" s="16">
        <v>64</v>
      </c>
      <c r="G4879" s="16">
        <v>196</v>
      </c>
      <c r="H4879" s="16">
        <v>193</v>
      </c>
      <c r="I4879" s="16">
        <v>127</v>
      </c>
      <c r="J4879" s="85">
        <v>3</v>
      </c>
      <c r="K4879" s="72">
        <v>1003</v>
      </c>
      <c r="L4879" s="72">
        <v>13</v>
      </c>
      <c r="M4879" s="72">
        <v>1016</v>
      </c>
      <c r="N4879" s="74">
        <v>4001</v>
      </c>
    </row>
    <row r="4880" spans="1:14">
      <c r="A4880" s="11">
        <v>4312906</v>
      </c>
      <c r="B4880" s="12" t="s">
        <v>4685</v>
      </c>
      <c r="C4880" s="68" t="s">
        <v>4427</v>
      </c>
      <c r="D4880" s="27">
        <v>1758</v>
      </c>
      <c r="E4880" s="16">
        <v>1011</v>
      </c>
      <c r="F4880" s="16">
        <v>226</v>
      </c>
      <c r="G4880" s="16">
        <v>521</v>
      </c>
      <c r="H4880" s="16">
        <v>439</v>
      </c>
      <c r="I4880" s="16">
        <v>338</v>
      </c>
      <c r="J4880" s="85">
        <v>10</v>
      </c>
      <c r="K4880" s="72">
        <v>2545</v>
      </c>
      <c r="L4880" s="72">
        <v>37</v>
      </c>
      <c r="M4880" s="72">
        <v>2582</v>
      </c>
      <c r="N4880" s="74">
        <v>8840</v>
      </c>
    </row>
    <row r="4881" spans="1:14">
      <c r="A4881" s="11">
        <v>4312955</v>
      </c>
      <c r="B4881" s="12" t="s">
        <v>4686</v>
      </c>
      <c r="C4881" s="68" t="s">
        <v>4427</v>
      </c>
      <c r="D4881" s="27">
        <v>330</v>
      </c>
      <c r="E4881" s="16">
        <v>283</v>
      </c>
      <c r="F4881" s="16">
        <v>21</v>
      </c>
      <c r="G4881" s="16">
        <v>26</v>
      </c>
      <c r="H4881" s="16">
        <v>97</v>
      </c>
      <c r="I4881" s="16">
        <v>24</v>
      </c>
      <c r="J4881" s="85">
        <v>1</v>
      </c>
      <c r="K4881" s="72">
        <v>452</v>
      </c>
      <c r="L4881" s="72">
        <v>6</v>
      </c>
      <c r="M4881" s="72">
        <v>458</v>
      </c>
      <c r="N4881" s="74">
        <v>1960</v>
      </c>
    </row>
    <row r="4882" spans="1:14">
      <c r="A4882" s="11">
        <v>4313003</v>
      </c>
      <c r="B4882" s="12" t="s">
        <v>4687</v>
      </c>
      <c r="C4882" s="68" t="s">
        <v>4427</v>
      </c>
      <c r="D4882" s="27">
        <v>962</v>
      </c>
      <c r="E4882" s="16">
        <v>729</v>
      </c>
      <c r="F4882" s="16">
        <v>53</v>
      </c>
      <c r="G4882" s="16">
        <v>180</v>
      </c>
      <c r="H4882" s="16">
        <v>269</v>
      </c>
      <c r="I4882" s="16">
        <v>44</v>
      </c>
      <c r="J4882" s="85">
        <v>4</v>
      </c>
      <c r="K4882" s="72">
        <v>1279</v>
      </c>
      <c r="L4882" s="72">
        <v>15</v>
      </c>
      <c r="M4882" s="72">
        <v>1294</v>
      </c>
      <c r="N4882" s="74">
        <v>3184</v>
      </c>
    </row>
    <row r="4883" spans="1:14">
      <c r="A4883" s="11">
        <v>4313011</v>
      </c>
      <c r="B4883" s="12" t="s">
        <v>4688</v>
      </c>
      <c r="C4883" s="68" t="s">
        <v>4427</v>
      </c>
      <c r="D4883" s="27">
        <v>480</v>
      </c>
      <c r="E4883" s="16">
        <v>447</v>
      </c>
      <c r="F4883" s="16">
        <v>11</v>
      </c>
      <c r="G4883" s="16">
        <v>22</v>
      </c>
      <c r="H4883" s="16">
        <v>113</v>
      </c>
      <c r="I4883" s="16">
        <v>23</v>
      </c>
      <c r="J4883" s="85">
        <v>6</v>
      </c>
      <c r="K4883" s="72">
        <v>622</v>
      </c>
      <c r="L4883" s="72">
        <v>11</v>
      </c>
      <c r="M4883" s="72">
        <v>633</v>
      </c>
      <c r="N4883" s="74">
        <v>2751</v>
      </c>
    </row>
    <row r="4884" spans="1:14">
      <c r="A4884" s="11">
        <v>4313037</v>
      </c>
      <c r="B4884" s="12" t="s">
        <v>4689</v>
      </c>
      <c r="C4884" s="68" t="s">
        <v>4427</v>
      </c>
      <c r="D4884" s="27">
        <v>669</v>
      </c>
      <c r="E4884" s="16">
        <v>423</v>
      </c>
      <c r="F4884" s="16">
        <v>88</v>
      </c>
      <c r="G4884" s="16">
        <v>158</v>
      </c>
      <c r="H4884" s="16">
        <v>197</v>
      </c>
      <c r="I4884" s="16">
        <v>68</v>
      </c>
      <c r="J4884" s="85">
        <v>2</v>
      </c>
      <c r="K4884" s="72">
        <v>936</v>
      </c>
      <c r="L4884" s="72">
        <v>31</v>
      </c>
      <c r="M4884" s="72">
        <v>967</v>
      </c>
      <c r="N4884" s="74">
        <v>4671</v>
      </c>
    </row>
    <row r="4885" spans="1:14">
      <c r="A4885" s="11">
        <v>4313060</v>
      </c>
      <c r="B4885" s="12" t="s">
        <v>4690</v>
      </c>
      <c r="C4885" s="68" t="s">
        <v>4427</v>
      </c>
      <c r="D4885" s="27">
        <v>1655</v>
      </c>
      <c r="E4885" s="16">
        <v>504</v>
      </c>
      <c r="F4885" s="16">
        <v>220</v>
      </c>
      <c r="G4885" s="16">
        <v>931</v>
      </c>
      <c r="H4885" s="16">
        <v>678</v>
      </c>
      <c r="I4885" s="16">
        <v>277</v>
      </c>
      <c r="J4885" s="85">
        <v>7</v>
      </c>
      <c r="K4885" s="72">
        <v>2617</v>
      </c>
      <c r="L4885" s="72">
        <v>134</v>
      </c>
      <c r="M4885" s="72">
        <v>2751</v>
      </c>
      <c r="N4885" s="74">
        <v>18346</v>
      </c>
    </row>
    <row r="4886" spans="1:14">
      <c r="A4886" s="11">
        <v>4313086</v>
      </c>
      <c r="B4886" s="12" t="s">
        <v>4691</v>
      </c>
      <c r="C4886" s="68" t="s">
        <v>4427</v>
      </c>
      <c r="D4886" s="27">
        <v>440</v>
      </c>
      <c r="E4886" s="16">
        <v>335</v>
      </c>
      <c r="F4886" s="16">
        <v>38</v>
      </c>
      <c r="G4886" s="16">
        <v>67</v>
      </c>
      <c r="H4886" s="16">
        <v>100</v>
      </c>
      <c r="I4886" s="16">
        <v>15</v>
      </c>
      <c r="J4886" s="85">
        <v>1</v>
      </c>
      <c r="K4886" s="72">
        <v>556</v>
      </c>
      <c r="L4886" s="72">
        <v>6</v>
      </c>
      <c r="M4886" s="72">
        <v>562</v>
      </c>
      <c r="N4886" s="74">
        <v>2450</v>
      </c>
    </row>
    <row r="4887" spans="1:14">
      <c r="A4887" s="11">
        <v>4313102</v>
      </c>
      <c r="B4887" s="12" t="s">
        <v>4692</v>
      </c>
      <c r="C4887" s="68" t="s">
        <v>4427</v>
      </c>
      <c r="D4887" s="27">
        <v>1154</v>
      </c>
      <c r="E4887" s="16">
        <v>873</v>
      </c>
      <c r="F4887" s="16">
        <v>130</v>
      </c>
      <c r="G4887" s="16">
        <v>151</v>
      </c>
      <c r="H4887" s="16">
        <v>334</v>
      </c>
      <c r="I4887" s="16">
        <v>109</v>
      </c>
      <c r="J4887" s="85">
        <v>6</v>
      </c>
      <c r="K4887" s="72">
        <v>1603</v>
      </c>
      <c r="L4887" s="72">
        <v>64</v>
      </c>
      <c r="M4887" s="72">
        <v>1667</v>
      </c>
      <c r="N4887" s="74">
        <v>6342</v>
      </c>
    </row>
    <row r="4888" spans="1:14">
      <c r="A4888" s="11">
        <v>4313201</v>
      </c>
      <c r="B4888" s="12" t="s">
        <v>4693</v>
      </c>
      <c r="C4888" s="68" t="s">
        <v>4427</v>
      </c>
      <c r="D4888" s="27">
        <v>4352</v>
      </c>
      <c r="E4888" s="16">
        <v>2005</v>
      </c>
      <c r="F4888" s="16">
        <v>511</v>
      </c>
      <c r="G4888" s="16">
        <v>1836</v>
      </c>
      <c r="H4888" s="16">
        <v>1208</v>
      </c>
      <c r="I4888" s="16">
        <v>260</v>
      </c>
      <c r="J4888" s="85">
        <v>5</v>
      </c>
      <c r="K4888" s="72">
        <v>5825</v>
      </c>
      <c r="L4888" s="72">
        <v>67</v>
      </c>
      <c r="M4888" s="72">
        <v>5892</v>
      </c>
      <c r="N4888" s="74">
        <v>19045</v>
      </c>
    </row>
    <row r="4889" spans="1:14">
      <c r="A4889" s="11">
        <v>4313300</v>
      </c>
      <c r="B4889" s="12" t="s">
        <v>4694</v>
      </c>
      <c r="C4889" s="68" t="s">
        <v>4427</v>
      </c>
      <c r="D4889" s="27">
        <v>3668</v>
      </c>
      <c r="E4889" s="16">
        <v>1653</v>
      </c>
      <c r="F4889" s="16">
        <v>485</v>
      </c>
      <c r="G4889" s="16">
        <v>1530</v>
      </c>
      <c r="H4889" s="16">
        <v>1238</v>
      </c>
      <c r="I4889" s="16">
        <v>1201</v>
      </c>
      <c r="J4889" s="85">
        <v>17</v>
      </c>
      <c r="K4889" s="72">
        <v>6124</v>
      </c>
      <c r="L4889" s="72">
        <v>137</v>
      </c>
      <c r="M4889" s="72">
        <v>6261</v>
      </c>
      <c r="N4889" s="74">
        <v>22830</v>
      </c>
    </row>
    <row r="4890" spans="1:14">
      <c r="A4890" s="11">
        <v>4313334</v>
      </c>
      <c r="B4890" s="12" t="s">
        <v>4695</v>
      </c>
      <c r="C4890" s="68" t="s">
        <v>4427</v>
      </c>
      <c r="D4890" s="27">
        <v>378</v>
      </c>
      <c r="E4890" s="16">
        <v>340</v>
      </c>
      <c r="F4890" s="16">
        <v>17</v>
      </c>
      <c r="G4890" s="16">
        <v>21</v>
      </c>
      <c r="H4890" s="16">
        <v>93</v>
      </c>
      <c r="I4890" s="16">
        <v>30</v>
      </c>
      <c r="J4890" s="85">
        <v>2</v>
      </c>
      <c r="K4890" s="72">
        <v>503</v>
      </c>
      <c r="L4890" s="72">
        <v>22</v>
      </c>
      <c r="M4890" s="72">
        <v>525</v>
      </c>
      <c r="N4890" s="74">
        <v>2437</v>
      </c>
    </row>
    <row r="4891" spans="1:14">
      <c r="A4891" s="11">
        <v>4313359</v>
      </c>
      <c r="B4891" s="12" t="s">
        <v>4696</v>
      </c>
      <c r="C4891" s="68" t="s">
        <v>4427</v>
      </c>
      <c r="D4891" s="27">
        <v>619</v>
      </c>
      <c r="E4891" s="16">
        <v>474</v>
      </c>
      <c r="F4891" s="16">
        <v>53</v>
      </c>
      <c r="G4891" s="16">
        <v>92</v>
      </c>
      <c r="H4891" s="16">
        <v>160</v>
      </c>
      <c r="I4891" s="16">
        <v>27</v>
      </c>
      <c r="J4891" s="85">
        <v>6</v>
      </c>
      <c r="K4891" s="72">
        <v>812</v>
      </c>
      <c r="L4891" s="72">
        <v>12</v>
      </c>
      <c r="M4891" s="72">
        <v>824</v>
      </c>
      <c r="N4891" s="74">
        <v>3343</v>
      </c>
    </row>
    <row r="4892" spans="1:14">
      <c r="A4892" s="11">
        <v>4313375</v>
      </c>
      <c r="B4892" s="12" t="s">
        <v>842</v>
      </c>
      <c r="C4892" s="68" t="s">
        <v>4427</v>
      </c>
      <c r="D4892" s="27">
        <v>710</v>
      </c>
      <c r="E4892" s="16">
        <v>308</v>
      </c>
      <c r="F4892" s="16">
        <v>195</v>
      </c>
      <c r="G4892" s="16">
        <v>207</v>
      </c>
      <c r="H4892" s="16">
        <v>360</v>
      </c>
      <c r="I4892" s="16">
        <v>248</v>
      </c>
      <c r="J4892" s="85">
        <v>7</v>
      </c>
      <c r="K4892" s="72">
        <v>1325</v>
      </c>
      <c r="L4892" s="72">
        <v>185</v>
      </c>
      <c r="M4892" s="72">
        <v>1510</v>
      </c>
      <c r="N4892" s="74">
        <v>22716</v>
      </c>
    </row>
    <row r="4893" spans="1:14">
      <c r="A4893" s="11">
        <v>4313391</v>
      </c>
      <c r="B4893" s="12" t="s">
        <v>4697</v>
      </c>
      <c r="C4893" s="68" t="s">
        <v>4427</v>
      </c>
      <c r="D4893" s="27">
        <v>207</v>
      </c>
      <c r="E4893" s="16">
        <v>179</v>
      </c>
      <c r="F4893" s="16">
        <v>24</v>
      </c>
      <c r="G4893" s="16">
        <v>4</v>
      </c>
      <c r="H4893" s="16">
        <v>53</v>
      </c>
      <c r="I4893" s="16">
        <v>29</v>
      </c>
      <c r="J4893" s="85">
        <v>6</v>
      </c>
      <c r="K4893" s="72">
        <v>295</v>
      </c>
      <c r="L4893" s="72">
        <v>10</v>
      </c>
      <c r="M4893" s="72">
        <v>305</v>
      </c>
      <c r="N4893" s="74">
        <v>3855</v>
      </c>
    </row>
    <row r="4894" spans="1:14">
      <c r="A4894" s="11">
        <v>4313409</v>
      </c>
      <c r="B4894" s="12" t="s">
        <v>4698</v>
      </c>
      <c r="C4894" s="68" t="s">
        <v>4427</v>
      </c>
      <c r="D4894" s="27">
        <v>27140</v>
      </c>
      <c r="E4894" s="16">
        <v>6919</v>
      </c>
      <c r="F4894" s="16">
        <v>4482</v>
      </c>
      <c r="G4894" s="16">
        <v>15739</v>
      </c>
      <c r="H4894" s="16">
        <v>11663</v>
      </c>
      <c r="I4894" s="16">
        <v>4087</v>
      </c>
      <c r="J4894" s="85">
        <v>99</v>
      </c>
      <c r="K4894" s="72">
        <v>42989</v>
      </c>
      <c r="L4894" s="72">
        <v>2443</v>
      </c>
      <c r="M4894" s="72">
        <v>45432</v>
      </c>
      <c r="N4894" s="74">
        <v>238940</v>
      </c>
    </row>
    <row r="4895" spans="1:14">
      <c r="A4895" s="11">
        <v>4313425</v>
      </c>
      <c r="B4895" s="12" t="s">
        <v>4699</v>
      </c>
      <c r="C4895" s="68" t="s">
        <v>4427</v>
      </c>
      <c r="D4895" s="27">
        <v>673</v>
      </c>
      <c r="E4895" s="16">
        <v>606</v>
      </c>
      <c r="F4895" s="16">
        <v>57</v>
      </c>
      <c r="G4895" s="16">
        <v>10</v>
      </c>
      <c r="H4895" s="16">
        <v>180</v>
      </c>
      <c r="I4895" s="16">
        <v>36</v>
      </c>
      <c r="J4895" s="85">
        <v>3</v>
      </c>
      <c r="K4895" s="72">
        <v>892</v>
      </c>
      <c r="L4895" s="72">
        <v>39</v>
      </c>
      <c r="M4895" s="72">
        <v>931</v>
      </c>
      <c r="N4895" s="74">
        <v>3925</v>
      </c>
    </row>
    <row r="4896" spans="1:14">
      <c r="A4896" s="11">
        <v>4313441</v>
      </c>
      <c r="B4896" s="12" t="s">
        <v>4700</v>
      </c>
      <c r="C4896" s="68" t="s">
        <v>4427</v>
      </c>
      <c r="D4896" s="27">
        <v>315</v>
      </c>
      <c r="E4896" s="16">
        <v>282</v>
      </c>
      <c r="F4896" s="16">
        <v>26</v>
      </c>
      <c r="G4896" s="16">
        <v>7</v>
      </c>
      <c r="H4896" s="16">
        <v>88</v>
      </c>
      <c r="I4896" s="16">
        <v>27</v>
      </c>
      <c r="J4896" s="85">
        <v>2</v>
      </c>
      <c r="K4896" s="72">
        <v>432</v>
      </c>
      <c r="L4896" s="72">
        <v>10</v>
      </c>
      <c r="M4896" s="72">
        <v>442</v>
      </c>
      <c r="N4896" s="74">
        <v>2277</v>
      </c>
    </row>
    <row r="4897" spans="1:14">
      <c r="A4897" s="11">
        <v>4313466</v>
      </c>
      <c r="B4897" s="12" t="s">
        <v>4701</v>
      </c>
      <c r="C4897" s="68" t="s">
        <v>4427</v>
      </c>
      <c r="D4897" s="27">
        <v>21</v>
      </c>
      <c r="E4897" s="16">
        <v>12</v>
      </c>
      <c r="F4897" s="16">
        <v>9</v>
      </c>
      <c r="G4897" s="16">
        <v>0</v>
      </c>
      <c r="H4897" s="16">
        <v>5</v>
      </c>
      <c r="I4897" s="16">
        <v>19</v>
      </c>
      <c r="J4897" s="85">
        <v>1</v>
      </c>
      <c r="K4897" s="72">
        <v>46</v>
      </c>
      <c r="L4897" s="72">
        <v>0</v>
      </c>
      <c r="M4897" s="72">
        <v>46</v>
      </c>
      <c r="N4897" s="74">
        <v>1757</v>
      </c>
    </row>
    <row r="4898" spans="1:14">
      <c r="A4898" s="11">
        <v>4313490</v>
      </c>
      <c r="B4898" s="12" t="s">
        <v>4702</v>
      </c>
      <c r="C4898" s="68" t="s">
        <v>4427</v>
      </c>
      <c r="D4898" s="27">
        <v>494</v>
      </c>
      <c r="E4898" s="16">
        <v>449</v>
      </c>
      <c r="F4898" s="16">
        <v>32</v>
      </c>
      <c r="G4898" s="16">
        <v>13</v>
      </c>
      <c r="H4898" s="16">
        <v>162</v>
      </c>
      <c r="I4898" s="16">
        <v>30</v>
      </c>
      <c r="J4898" s="85">
        <v>6</v>
      </c>
      <c r="K4898" s="72">
        <v>692</v>
      </c>
      <c r="L4898" s="72">
        <v>36</v>
      </c>
      <c r="M4898" s="72">
        <v>728</v>
      </c>
      <c r="N4898" s="74">
        <v>3978</v>
      </c>
    </row>
    <row r="4899" spans="1:14">
      <c r="A4899" s="11">
        <v>4313508</v>
      </c>
      <c r="B4899" s="12" t="s">
        <v>4703</v>
      </c>
      <c r="C4899" s="68" t="s">
        <v>4427</v>
      </c>
      <c r="D4899" s="27">
        <v>4317</v>
      </c>
      <c r="E4899" s="16">
        <v>2075</v>
      </c>
      <c r="F4899" s="16">
        <v>866</v>
      </c>
      <c r="G4899" s="16">
        <v>1376</v>
      </c>
      <c r="H4899" s="16">
        <v>1960</v>
      </c>
      <c r="I4899" s="16">
        <v>779</v>
      </c>
      <c r="J4899" s="85">
        <v>21</v>
      </c>
      <c r="K4899" s="72">
        <v>7077</v>
      </c>
      <c r="L4899" s="72">
        <v>650</v>
      </c>
      <c r="M4899" s="72">
        <v>7727</v>
      </c>
      <c r="N4899" s="74">
        <v>40906</v>
      </c>
    </row>
    <row r="4900" spans="1:14">
      <c r="A4900" s="11">
        <v>4313607</v>
      </c>
      <c r="B4900" s="12" t="s">
        <v>4704</v>
      </c>
      <c r="C4900" s="68" t="s">
        <v>4427</v>
      </c>
      <c r="D4900" s="27">
        <v>866</v>
      </c>
      <c r="E4900" s="16">
        <v>680</v>
      </c>
      <c r="F4900" s="16">
        <v>83</v>
      </c>
      <c r="G4900" s="16">
        <v>103</v>
      </c>
      <c r="H4900" s="16">
        <v>250</v>
      </c>
      <c r="I4900" s="16">
        <v>95</v>
      </c>
      <c r="J4900" s="85">
        <v>1</v>
      </c>
      <c r="K4900" s="72">
        <v>1212</v>
      </c>
      <c r="L4900" s="72">
        <v>40</v>
      </c>
      <c r="M4900" s="72">
        <v>1252</v>
      </c>
      <c r="N4900" s="74">
        <v>4243</v>
      </c>
    </row>
    <row r="4901" spans="1:14">
      <c r="A4901" s="11">
        <v>4313656</v>
      </c>
      <c r="B4901" s="12" t="s">
        <v>4705</v>
      </c>
      <c r="C4901" s="68" t="s">
        <v>4427</v>
      </c>
      <c r="D4901" s="27">
        <v>889</v>
      </c>
      <c r="E4901" s="16">
        <v>571</v>
      </c>
      <c r="F4901" s="16">
        <v>128</v>
      </c>
      <c r="G4901" s="16">
        <v>190</v>
      </c>
      <c r="H4901" s="16">
        <v>472</v>
      </c>
      <c r="I4901" s="16">
        <v>71</v>
      </c>
      <c r="J4901" s="85">
        <v>3</v>
      </c>
      <c r="K4901" s="72">
        <v>1435</v>
      </c>
      <c r="L4901" s="72">
        <v>242</v>
      </c>
      <c r="M4901" s="72">
        <v>1677</v>
      </c>
      <c r="N4901" s="74">
        <v>10969</v>
      </c>
    </row>
    <row r="4902" spans="1:14">
      <c r="A4902" s="11">
        <v>4313706</v>
      </c>
      <c r="B4902" s="12" t="s">
        <v>4706</v>
      </c>
      <c r="C4902" s="68" t="s">
        <v>4427</v>
      </c>
      <c r="D4902" s="27">
        <v>4827</v>
      </c>
      <c r="E4902" s="16">
        <v>3424</v>
      </c>
      <c r="F4902" s="16">
        <v>477</v>
      </c>
      <c r="G4902" s="16">
        <v>926</v>
      </c>
      <c r="H4902" s="16">
        <v>2076</v>
      </c>
      <c r="I4902" s="16">
        <v>371</v>
      </c>
      <c r="J4902" s="85">
        <v>23</v>
      </c>
      <c r="K4902" s="72">
        <v>7297</v>
      </c>
      <c r="L4902" s="72">
        <v>1114</v>
      </c>
      <c r="M4902" s="72">
        <v>8411</v>
      </c>
      <c r="N4902" s="74">
        <v>34328</v>
      </c>
    </row>
    <row r="4903" spans="1:14">
      <c r="A4903" s="11">
        <v>4313805</v>
      </c>
      <c r="B4903" s="12" t="s">
        <v>4707</v>
      </c>
      <c r="C4903" s="68" t="s">
        <v>4427</v>
      </c>
      <c r="D4903" s="27">
        <v>1380</v>
      </c>
      <c r="E4903" s="16">
        <v>1142</v>
      </c>
      <c r="F4903" s="16">
        <v>69</v>
      </c>
      <c r="G4903" s="16">
        <v>169</v>
      </c>
      <c r="H4903" s="16">
        <v>449</v>
      </c>
      <c r="I4903" s="16">
        <v>78</v>
      </c>
      <c r="J4903" s="85">
        <v>9</v>
      </c>
      <c r="K4903" s="72">
        <v>1916</v>
      </c>
      <c r="L4903" s="72">
        <v>100</v>
      </c>
      <c r="M4903" s="72">
        <v>2016</v>
      </c>
      <c r="N4903" s="74">
        <v>6920</v>
      </c>
    </row>
    <row r="4904" spans="1:14">
      <c r="A4904" s="11">
        <v>4313904</v>
      </c>
      <c r="B4904" s="12" t="s">
        <v>4708</v>
      </c>
      <c r="C4904" s="68" t="s">
        <v>4427</v>
      </c>
      <c r="D4904" s="27">
        <v>5087</v>
      </c>
      <c r="E4904" s="16">
        <v>2175</v>
      </c>
      <c r="F4904" s="16">
        <v>474</v>
      </c>
      <c r="G4904" s="16">
        <v>2438</v>
      </c>
      <c r="H4904" s="16">
        <v>1796</v>
      </c>
      <c r="I4904" s="16">
        <v>459</v>
      </c>
      <c r="J4904" s="85">
        <v>19</v>
      </c>
      <c r="K4904" s="72">
        <v>7361</v>
      </c>
      <c r="L4904" s="72">
        <v>358</v>
      </c>
      <c r="M4904" s="72">
        <v>7719</v>
      </c>
      <c r="N4904" s="74">
        <v>38058</v>
      </c>
    </row>
    <row r="4905" spans="1:14">
      <c r="A4905" s="11">
        <v>4313953</v>
      </c>
      <c r="B4905" s="12" t="s">
        <v>4709</v>
      </c>
      <c r="C4905" s="68" t="s">
        <v>4427</v>
      </c>
      <c r="D4905" s="27">
        <v>804</v>
      </c>
      <c r="E4905" s="16">
        <v>410</v>
      </c>
      <c r="F4905" s="16">
        <v>148</v>
      </c>
      <c r="G4905" s="16">
        <v>246</v>
      </c>
      <c r="H4905" s="16">
        <v>528</v>
      </c>
      <c r="I4905" s="16">
        <v>58</v>
      </c>
      <c r="J4905" s="85">
        <v>0</v>
      </c>
      <c r="K4905" s="72">
        <v>1390</v>
      </c>
      <c r="L4905" s="72">
        <v>249</v>
      </c>
      <c r="M4905" s="72">
        <v>1639</v>
      </c>
      <c r="N4905" s="74">
        <v>9895</v>
      </c>
    </row>
    <row r="4906" spans="1:14">
      <c r="A4906" s="11">
        <v>4314001</v>
      </c>
      <c r="B4906" s="12" t="s">
        <v>4710</v>
      </c>
      <c r="C4906" s="68" t="s">
        <v>4427</v>
      </c>
      <c r="D4906" s="27">
        <v>1091</v>
      </c>
      <c r="E4906" s="16">
        <v>705</v>
      </c>
      <c r="F4906" s="16">
        <v>71</v>
      </c>
      <c r="G4906" s="16">
        <v>315</v>
      </c>
      <c r="H4906" s="16">
        <v>317</v>
      </c>
      <c r="I4906" s="16">
        <v>79</v>
      </c>
      <c r="J4906" s="85">
        <v>4</v>
      </c>
      <c r="K4906" s="72">
        <v>1491</v>
      </c>
      <c r="L4906" s="72">
        <v>34</v>
      </c>
      <c r="M4906" s="72">
        <v>1525</v>
      </c>
      <c r="N4906" s="74">
        <v>6812</v>
      </c>
    </row>
    <row r="4907" spans="1:14">
      <c r="A4907" s="11">
        <v>4314027</v>
      </c>
      <c r="B4907" s="12" t="s">
        <v>4711</v>
      </c>
      <c r="C4907" s="68" t="s">
        <v>4427</v>
      </c>
      <c r="D4907" s="27">
        <v>1514</v>
      </c>
      <c r="E4907" s="16">
        <v>1247</v>
      </c>
      <c r="F4907" s="16">
        <v>152</v>
      </c>
      <c r="G4907" s="16">
        <v>115</v>
      </c>
      <c r="H4907" s="16">
        <v>530</v>
      </c>
      <c r="I4907" s="16">
        <v>70</v>
      </c>
      <c r="J4907" s="85">
        <v>10</v>
      </c>
      <c r="K4907" s="72">
        <v>2124</v>
      </c>
      <c r="L4907" s="72">
        <v>81</v>
      </c>
      <c r="M4907" s="72">
        <v>2205</v>
      </c>
      <c r="N4907" s="74">
        <v>7336</v>
      </c>
    </row>
    <row r="4908" spans="1:14">
      <c r="A4908" s="11">
        <v>4314035</v>
      </c>
      <c r="B4908" s="12" t="s">
        <v>4712</v>
      </c>
      <c r="C4908" s="68" t="s">
        <v>4427</v>
      </c>
      <c r="D4908" s="27">
        <v>206</v>
      </c>
      <c r="E4908" s="16">
        <v>151</v>
      </c>
      <c r="F4908" s="16">
        <v>16</v>
      </c>
      <c r="G4908" s="16">
        <v>39</v>
      </c>
      <c r="H4908" s="16">
        <v>64</v>
      </c>
      <c r="I4908" s="16">
        <v>20</v>
      </c>
      <c r="J4908" s="85">
        <v>0</v>
      </c>
      <c r="K4908" s="72">
        <v>290</v>
      </c>
      <c r="L4908" s="72">
        <v>9</v>
      </c>
      <c r="M4908" s="72">
        <v>299</v>
      </c>
      <c r="N4908" s="74">
        <v>3511</v>
      </c>
    </row>
    <row r="4909" spans="1:14">
      <c r="A4909" s="11">
        <v>4314050</v>
      </c>
      <c r="B4909" s="12" t="s">
        <v>4713</v>
      </c>
      <c r="C4909" s="68" t="s">
        <v>4427</v>
      </c>
      <c r="D4909" s="27">
        <v>4469</v>
      </c>
      <c r="E4909" s="16">
        <v>1238</v>
      </c>
      <c r="F4909" s="16">
        <v>737</v>
      </c>
      <c r="G4909" s="16">
        <v>2494</v>
      </c>
      <c r="H4909" s="16">
        <v>1874</v>
      </c>
      <c r="I4909" s="16">
        <v>876</v>
      </c>
      <c r="J4909" s="85">
        <v>40</v>
      </c>
      <c r="K4909" s="72">
        <v>7259</v>
      </c>
      <c r="L4909" s="72">
        <v>602</v>
      </c>
      <c r="M4909" s="72">
        <v>7861</v>
      </c>
      <c r="N4909" s="74">
        <v>51502</v>
      </c>
    </row>
    <row r="4910" spans="1:14">
      <c r="A4910" s="11">
        <v>4314068</v>
      </c>
      <c r="B4910" s="12" t="s">
        <v>4714</v>
      </c>
      <c r="C4910" s="68" t="s">
        <v>4427</v>
      </c>
      <c r="D4910" s="27">
        <v>118</v>
      </c>
      <c r="E4910" s="16">
        <v>107</v>
      </c>
      <c r="F4910" s="16">
        <v>9</v>
      </c>
      <c r="G4910" s="16">
        <v>2</v>
      </c>
      <c r="H4910" s="16">
        <v>24</v>
      </c>
      <c r="I4910" s="16">
        <v>23</v>
      </c>
      <c r="J4910" s="85">
        <v>2</v>
      </c>
      <c r="K4910" s="72">
        <v>167</v>
      </c>
      <c r="L4910" s="72">
        <v>14</v>
      </c>
      <c r="M4910" s="72">
        <v>181</v>
      </c>
      <c r="N4910" s="74">
        <v>5154</v>
      </c>
    </row>
    <row r="4911" spans="1:14">
      <c r="A4911" s="11">
        <v>4314076</v>
      </c>
      <c r="B4911" s="12" t="s">
        <v>4715</v>
      </c>
      <c r="C4911" s="68" t="s">
        <v>4427</v>
      </c>
      <c r="D4911" s="27">
        <v>597</v>
      </c>
      <c r="E4911" s="16">
        <v>488</v>
      </c>
      <c r="F4911" s="16">
        <v>57</v>
      </c>
      <c r="G4911" s="16">
        <v>52</v>
      </c>
      <c r="H4911" s="16">
        <v>194</v>
      </c>
      <c r="I4911" s="16">
        <v>73</v>
      </c>
      <c r="J4911" s="85">
        <v>1</v>
      </c>
      <c r="K4911" s="72">
        <v>865</v>
      </c>
      <c r="L4911" s="72">
        <v>17</v>
      </c>
      <c r="M4911" s="72">
        <v>882</v>
      </c>
      <c r="N4911" s="74">
        <v>6011</v>
      </c>
    </row>
    <row r="4912" spans="1:14">
      <c r="A4912" s="11">
        <v>4314100</v>
      </c>
      <c r="B4912" s="12" t="s">
        <v>4716</v>
      </c>
      <c r="C4912" s="68" t="s">
        <v>4427</v>
      </c>
      <c r="D4912" s="27">
        <v>18907</v>
      </c>
      <c r="E4912" s="16">
        <v>6253</v>
      </c>
      <c r="F4912" s="16">
        <v>4408</v>
      </c>
      <c r="G4912" s="16">
        <v>8246</v>
      </c>
      <c r="H4912" s="16">
        <v>8474</v>
      </c>
      <c r="I4912" s="16">
        <v>7387</v>
      </c>
      <c r="J4912" s="85">
        <v>106</v>
      </c>
      <c r="K4912" s="72">
        <v>34874</v>
      </c>
      <c r="L4912" s="72">
        <v>2326</v>
      </c>
      <c r="M4912" s="72">
        <v>37200</v>
      </c>
      <c r="N4912" s="74">
        <v>184826</v>
      </c>
    </row>
    <row r="4913" spans="1:14">
      <c r="A4913" s="11">
        <v>4314134</v>
      </c>
      <c r="B4913" s="12" t="s">
        <v>4717</v>
      </c>
      <c r="C4913" s="68" t="s">
        <v>4427</v>
      </c>
      <c r="D4913" s="27">
        <v>293</v>
      </c>
      <c r="E4913" s="16">
        <v>230</v>
      </c>
      <c r="F4913" s="16">
        <v>35</v>
      </c>
      <c r="G4913" s="16">
        <v>28</v>
      </c>
      <c r="H4913" s="16">
        <v>74</v>
      </c>
      <c r="I4913" s="16">
        <v>33</v>
      </c>
      <c r="J4913" s="85">
        <v>1</v>
      </c>
      <c r="K4913" s="72">
        <v>401</v>
      </c>
      <c r="L4913" s="72">
        <v>11</v>
      </c>
      <c r="M4913" s="72">
        <v>412</v>
      </c>
      <c r="N4913" s="74">
        <v>2196</v>
      </c>
    </row>
    <row r="4914" spans="1:14">
      <c r="A4914" s="11">
        <v>4314159</v>
      </c>
      <c r="B4914" s="12" t="s">
        <v>4718</v>
      </c>
      <c r="C4914" s="68" t="s">
        <v>4427</v>
      </c>
      <c r="D4914" s="27">
        <v>1204</v>
      </c>
      <c r="E4914" s="16">
        <v>809</v>
      </c>
      <c r="F4914" s="16">
        <v>125</v>
      </c>
      <c r="G4914" s="16">
        <v>270</v>
      </c>
      <c r="H4914" s="16">
        <v>397</v>
      </c>
      <c r="I4914" s="16">
        <v>104</v>
      </c>
      <c r="J4914" s="85">
        <v>6</v>
      </c>
      <c r="K4914" s="72">
        <v>1711</v>
      </c>
      <c r="L4914" s="72">
        <v>64</v>
      </c>
      <c r="M4914" s="72">
        <v>1775</v>
      </c>
      <c r="N4914" s="74">
        <v>8044</v>
      </c>
    </row>
    <row r="4915" spans="1:14">
      <c r="A4915" s="11">
        <v>4314175</v>
      </c>
      <c r="B4915" s="12" t="s">
        <v>4719</v>
      </c>
      <c r="C4915" s="68" t="s">
        <v>4427</v>
      </c>
      <c r="D4915" s="27">
        <v>30</v>
      </c>
      <c r="E4915" s="16">
        <v>22</v>
      </c>
      <c r="F4915" s="16">
        <v>6</v>
      </c>
      <c r="G4915" s="16">
        <v>2</v>
      </c>
      <c r="H4915" s="16">
        <v>6</v>
      </c>
      <c r="I4915" s="16">
        <v>6</v>
      </c>
      <c r="J4915" s="85">
        <v>0</v>
      </c>
      <c r="K4915" s="72">
        <v>42</v>
      </c>
      <c r="L4915" s="72">
        <v>17</v>
      </c>
      <c r="M4915" s="72">
        <v>59</v>
      </c>
      <c r="N4915" s="74">
        <v>2212</v>
      </c>
    </row>
    <row r="4916" spans="1:14">
      <c r="A4916" s="11">
        <v>4314209</v>
      </c>
      <c r="B4916" s="12" t="s">
        <v>4720</v>
      </c>
      <c r="C4916" s="68" t="s">
        <v>4427</v>
      </c>
      <c r="D4916" s="27">
        <v>1713</v>
      </c>
      <c r="E4916" s="16">
        <v>960</v>
      </c>
      <c r="F4916" s="16">
        <v>345</v>
      </c>
      <c r="G4916" s="16">
        <v>408</v>
      </c>
      <c r="H4916" s="16">
        <v>843</v>
      </c>
      <c r="I4916" s="16">
        <v>94</v>
      </c>
      <c r="J4916" s="85">
        <v>1</v>
      </c>
      <c r="K4916" s="72">
        <v>2651</v>
      </c>
      <c r="L4916" s="72">
        <v>236</v>
      </c>
      <c r="M4916" s="72">
        <v>2887</v>
      </c>
      <c r="N4916" s="74">
        <v>7811</v>
      </c>
    </row>
    <row r="4917" spans="1:14">
      <c r="A4917" s="11">
        <v>4314308</v>
      </c>
      <c r="B4917" s="12" t="s">
        <v>4721</v>
      </c>
      <c r="C4917" s="68" t="s">
        <v>4427</v>
      </c>
      <c r="D4917" s="27">
        <v>560</v>
      </c>
      <c r="E4917" s="16">
        <v>403</v>
      </c>
      <c r="F4917" s="16">
        <v>40</v>
      </c>
      <c r="G4917" s="16">
        <v>117</v>
      </c>
      <c r="H4917" s="16">
        <v>200</v>
      </c>
      <c r="I4917" s="16">
        <v>22</v>
      </c>
      <c r="J4917" s="85">
        <v>3</v>
      </c>
      <c r="K4917" s="72">
        <v>785</v>
      </c>
      <c r="L4917" s="72">
        <v>41</v>
      </c>
      <c r="M4917" s="72">
        <v>826</v>
      </c>
      <c r="N4917" s="74">
        <v>3973</v>
      </c>
    </row>
    <row r="4918" spans="1:14">
      <c r="A4918" s="11">
        <v>4314407</v>
      </c>
      <c r="B4918" s="12" t="s">
        <v>4722</v>
      </c>
      <c r="C4918" s="68" t="s">
        <v>4427</v>
      </c>
      <c r="D4918" s="27">
        <v>42403</v>
      </c>
      <c r="E4918" s="16">
        <v>17034</v>
      </c>
      <c r="F4918" s="16">
        <v>9883</v>
      </c>
      <c r="G4918" s="16">
        <v>15486</v>
      </c>
      <c r="H4918" s="16">
        <v>19777</v>
      </c>
      <c r="I4918" s="16">
        <v>5948</v>
      </c>
      <c r="J4918" s="85">
        <v>132</v>
      </c>
      <c r="K4918" s="72">
        <v>68260</v>
      </c>
      <c r="L4918" s="72">
        <v>6642</v>
      </c>
      <c r="M4918" s="72">
        <v>74902</v>
      </c>
      <c r="N4918" s="74">
        <v>328275</v>
      </c>
    </row>
    <row r="4919" spans="1:14">
      <c r="A4919" s="11">
        <v>4314423</v>
      </c>
      <c r="B4919" s="12" t="s">
        <v>4723</v>
      </c>
      <c r="C4919" s="68" t="s">
        <v>4427</v>
      </c>
      <c r="D4919" s="27">
        <v>812</v>
      </c>
      <c r="E4919" s="16">
        <v>267</v>
      </c>
      <c r="F4919" s="16">
        <v>34</v>
      </c>
      <c r="G4919" s="16">
        <v>511</v>
      </c>
      <c r="H4919" s="16">
        <v>178</v>
      </c>
      <c r="I4919" s="16">
        <v>73</v>
      </c>
      <c r="J4919" s="85">
        <v>2</v>
      </c>
      <c r="K4919" s="72">
        <v>1065</v>
      </c>
      <c r="L4919" s="72">
        <v>16</v>
      </c>
      <c r="M4919" s="72">
        <v>1081</v>
      </c>
      <c r="N4919" s="74">
        <v>5182</v>
      </c>
    </row>
    <row r="4920" spans="1:14">
      <c r="A4920" s="11">
        <v>4314456</v>
      </c>
      <c r="B4920" s="12" t="s">
        <v>4724</v>
      </c>
      <c r="C4920" s="68" t="s">
        <v>4427</v>
      </c>
      <c r="D4920" s="27">
        <v>328</v>
      </c>
      <c r="E4920" s="16">
        <v>275</v>
      </c>
      <c r="F4920" s="16">
        <v>22</v>
      </c>
      <c r="G4920" s="16">
        <v>31</v>
      </c>
      <c r="H4920" s="16">
        <v>94</v>
      </c>
      <c r="I4920" s="16">
        <v>21</v>
      </c>
      <c r="J4920" s="85">
        <v>3</v>
      </c>
      <c r="K4920" s="72">
        <v>446</v>
      </c>
      <c r="L4920" s="72">
        <v>16</v>
      </c>
      <c r="M4920" s="72">
        <v>462</v>
      </c>
      <c r="N4920" s="74">
        <v>2513</v>
      </c>
    </row>
    <row r="4921" spans="1:14">
      <c r="A4921" s="11">
        <v>4314464</v>
      </c>
      <c r="B4921" s="12" t="s">
        <v>4725</v>
      </c>
      <c r="C4921" s="68" t="s">
        <v>4427</v>
      </c>
      <c r="D4921" s="27">
        <v>24</v>
      </c>
      <c r="E4921" s="16">
        <v>24</v>
      </c>
      <c r="F4921" s="16">
        <v>0</v>
      </c>
      <c r="G4921" s="16">
        <v>0</v>
      </c>
      <c r="H4921" s="16">
        <v>10</v>
      </c>
      <c r="I4921" s="16">
        <v>4</v>
      </c>
      <c r="J4921" s="85">
        <v>4</v>
      </c>
      <c r="K4921" s="72">
        <v>42</v>
      </c>
      <c r="L4921" s="72">
        <v>3</v>
      </c>
      <c r="M4921" s="72">
        <v>45</v>
      </c>
      <c r="N4921" s="74">
        <v>2130</v>
      </c>
    </row>
    <row r="4922" spans="1:14">
      <c r="A4922" s="11">
        <v>4314472</v>
      </c>
      <c r="B4922" s="12" t="s">
        <v>4726</v>
      </c>
      <c r="C4922" s="68" t="s">
        <v>4427</v>
      </c>
      <c r="D4922" s="27">
        <v>651</v>
      </c>
      <c r="E4922" s="16">
        <v>562</v>
      </c>
      <c r="F4922" s="16">
        <v>54</v>
      </c>
      <c r="G4922" s="16">
        <v>35</v>
      </c>
      <c r="H4922" s="16">
        <v>178</v>
      </c>
      <c r="I4922" s="16">
        <v>58</v>
      </c>
      <c r="J4922" s="85">
        <v>4</v>
      </c>
      <c r="K4922" s="72">
        <v>891</v>
      </c>
      <c r="L4922" s="72">
        <v>53</v>
      </c>
      <c r="M4922" s="72">
        <v>944</v>
      </c>
      <c r="N4922" s="74">
        <v>4471</v>
      </c>
    </row>
    <row r="4923" spans="1:14">
      <c r="A4923" s="11">
        <v>4314498</v>
      </c>
      <c r="B4923" s="12" t="s">
        <v>4727</v>
      </c>
      <c r="C4923" s="68" t="s">
        <v>4427</v>
      </c>
      <c r="D4923" s="27">
        <v>585</v>
      </c>
      <c r="E4923" s="16">
        <v>487</v>
      </c>
      <c r="F4923" s="16">
        <v>43</v>
      </c>
      <c r="G4923" s="16">
        <v>55</v>
      </c>
      <c r="H4923" s="16">
        <v>174</v>
      </c>
      <c r="I4923" s="16">
        <v>38</v>
      </c>
      <c r="J4923" s="85">
        <v>4</v>
      </c>
      <c r="K4923" s="72">
        <v>801</v>
      </c>
      <c r="L4923" s="72">
        <v>37</v>
      </c>
      <c r="M4923" s="72">
        <v>838</v>
      </c>
      <c r="N4923" s="74">
        <v>4497</v>
      </c>
    </row>
    <row r="4924" spans="1:14">
      <c r="A4924" s="11">
        <v>4314506</v>
      </c>
      <c r="B4924" s="12" t="s">
        <v>4728</v>
      </c>
      <c r="C4924" s="68" t="s">
        <v>4427</v>
      </c>
      <c r="D4924" s="27">
        <v>2264</v>
      </c>
      <c r="E4924" s="16">
        <v>1451</v>
      </c>
      <c r="F4924" s="16">
        <v>330</v>
      </c>
      <c r="G4924" s="16">
        <v>483</v>
      </c>
      <c r="H4924" s="16">
        <v>949</v>
      </c>
      <c r="I4924" s="16">
        <v>148</v>
      </c>
      <c r="J4924" s="85">
        <v>9</v>
      </c>
      <c r="K4924" s="72">
        <v>3370</v>
      </c>
      <c r="L4924" s="72">
        <v>366</v>
      </c>
      <c r="M4924" s="72">
        <v>3736</v>
      </c>
      <c r="N4924" s="74">
        <v>12780</v>
      </c>
    </row>
    <row r="4925" spans="1:14">
      <c r="A4925" s="11">
        <v>4314548</v>
      </c>
      <c r="B4925" s="12" t="s">
        <v>4729</v>
      </c>
      <c r="C4925" s="68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85">
        <v>0</v>
      </c>
      <c r="K4925" s="72">
        <v>0</v>
      </c>
      <c r="L4925" s="72">
        <v>0</v>
      </c>
      <c r="M4925" s="72">
        <v>0</v>
      </c>
      <c r="N4925" s="74">
        <v>0</v>
      </c>
    </row>
    <row r="4926" spans="1:14">
      <c r="A4926" s="11">
        <v>4314555</v>
      </c>
      <c r="B4926" s="12" t="s">
        <v>4730</v>
      </c>
      <c r="C4926" s="68" t="s">
        <v>4427</v>
      </c>
      <c r="D4926" s="27">
        <v>572</v>
      </c>
      <c r="E4926" s="16">
        <v>499</v>
      </c>
      <c r="F4926" s="16">
        <v>45</v>
      </c>
      <c r="G4926" s="16">
        <v>28</v>
      </c>
      <c r="H4926" s="16">
        <v>173</v>
      </c>
      <c r="I4926" s="16">
        <v>27</v>
      </c>
      <c r="J4926" s="85">
        <v>1</v>
      </c>
      <c r="K4926" s="72">
        <v>773</v>
      </c>
      <c r="L4926" s="72">
        <v>49</v>
      </c>
      <c r="M4926" s="72">
        <v>822</v>
      </c>
      <c r="N4926" s="74">
        <v>2757</v>
      </c>
    </row>
    <row r="4927" spans="1:14">
      <c r="A4927" s="11">
        <v>4314605</v>
      </c>
      <c r="B4927" s="12" t="s">
        <v>4731</v>
      </c>
      <c r="C4927" s="68" t="s">
        <v>4427</v>
      </c>
      <c r="D4927" s="27">
        <v>3086</v>
      </c>
      <c r="E4927" s="16">
        <v>2233</v>
      </c>
      <c r="F4927" s="16">
        <v>493</v>
      </c>
      <c r="G4927" s="16">
        <v>360</v>
      </c>
      <c r="H4927" s="16">
        <v>1207</v>
      </c>
      <c r="I4927" s="16">
        <v>183</v>
      </c>
      <c r="J4927" s="85">
        <v>6</v>
      </c>
      <c r="K4927" s="72">
        <v>4482</v>
      </c>
      <c r="L4927" s="72">
        <v>391</v>
      </c>
      <c r="M4927" s="72">
        <v>4873</v>
      </c>
      <c r="N4927" s="74">
        <v>19841</v>
      </c>
    </row>
    <row r="4928" spans="1:14">
      <c r="A4928" s="11">
        <v>4314704</v>
      </c>
      <c r="B4928" s="12" t="s">
        <v>2088</v>
      </c>
      <c r="C4928" s="68" t="s">
        <v>4427</v>
      </c>
      <c r="D4928" s="27">
        <v>1887</v>
      </c>
      <c r="E4928" s="16">
        <v>1504</v>
      </c>
      <c r="F4928" s="16">
        <v>126</v>
      </c>
      <c r="G4928" s="16">
        <v>257</v>
      </c>
      <c r="H4928" s="16">
        <v>662</v>
      </c>
      <c r="I4928" s="16">
        <v>90</v>
      </c>
      <c r="J4928" s="85">
        <v>18</v>
      </c>
      <c r="K4928" s="72">
        <v>2657</v>
      </c>
      <c r="L4928" s="72">
        <v>96</v>
      </c>
      <c r="M4928" s="72">
        <v>2753</v>
      </c>
      <c r="N4928" s="74">
        <v>10524</v>
      </c>
    </row>
    <row r="4929" spans="1:14">
      <c r="A4929" s="11">
        <v>4314753</v>
      </c>
      <c r="B4929" s="12" t="s">
        <v>4732</v>
      </c>
      <c r="C4929" s="68" t="s">
        <v>4427</v>
      </c>
      <c r="D4929" s="27">
        <v>446</v>
      </c>
      <c r="E4929" s="16">
        <v>372</v>
      </c>
      <c r="F4929" s="16">
        <v>9</v>
      </c>
      <c r="G4929" s="16">
        <v>65</v>
      </c>
      <c r="H4929" s="16">
        <v>122</v>
      </c>
      <c r="I4929" s="16">
        <v>19</v>
      </c>
      <c r="J4929" s="85">
        <v>0</v>
      </c>
      <c r="K4929" s="72">
        <v>587</v>
      </c>
      <c r="L4929" s="72">
        <v>7</v>
      </c>
      <c r="M4929" s="72">
        <v>594</v>
      </c>
      <c r="N4929" s="74">
        <v>2017</v>
      </c>
    </row>
    <row r="4930" spans="1:14">
      <c r="A4930" s="11">
        <v>4314779</v>
      </c>
      <c r="B4930" s="12" t="s">
        <v>4733</v>
      </c>
      <c r="C4930" s="68" t="s">
        <v>4427</v>
      </c>
      <c r="D4930" s="27">
        <v>335</v>
      </c>
      <c r="E4930" s="16">
        <v>280</v>
      </c>
      <c r="F4930" s="16">
        <v>37</v>
      </c>
      <c r="G4930" s="16">
        <v>18</v>
      </c>
      <c r="H4930" s="16">
        <v>104</v>
      </c>
      <c r="I4930" s="16">
        <v>63</v>
      </c>
      <c r="J4930" s="85">
        <v>3</v>
      </c>
      <c r="K4930" s="72">
        <v>505</v>
      </c>
      <c r="L4930" s="72">
        <v>17</v>
      </c>
      <c r="M4930" s="72">
        <v>522</v>
      </c>
      <c r="N4930" s="74">
        <v>3857</v>
      </c>
    </row>
    <row r="4931" spans="1:14">
      <c r="A4931" s="11">
        <v>4314787</v>
      </c>
      <c r="B4931" s="12" t="s">
        <v>4734</v>
      </c>
      <c r="C4931" s="68" t="s">
        <v>4427</v>
      </c>
      <c r="D4931" s="27">
        <v>124</v>
      </c>
      <c r="E4931" s="16">
        <v>104</v>
      </c>
      <c r="F4931" s="16">
        <v>9</v>
      </c>
      <c r="G4931" s="16">
        <v>11</v>
      </c>
      <c r="H4931" s="16">
        <v>29</v>
      </c>
      <c r="I4931" s="16">
        <v>39</v>
      </c>
      <c r="J4931" s="85">
        <v>1</v>
      </c>
      <c r="K4931" s="72">
        <v>193</v>
      </c>
      <c r="L4931" s="72">
        <v>3</v>
      </c>
      <c r="M4931" s="72">
        <v>196</v>
      </c>
      <c r="N4931" s="74">
        <v>1750</v>
      </c>
    </row>
    <row r="4932" spans="1:14">
      <c r="A4932" s="11">
        <v>4314803</v>
      </c>
      <c r="B4932" s="12" t="s">
        <v>4735</v>
      </c>
      <c r="C4932" s="68" t="s">
        <v>4427</v>
      </c>
      <c r="D4932" s="27">
        <v>2736</v>
      </c>
      <c r="E4932" s="16">
        <v>874</v>
      </c>
      <c r="F4932" s="16">
        <v>517</v>
      </c>
      <c r="G4932" s="16">
        <v>1345</v>
      </c>
      <c r="H4932" s="16">
        <v>1350</v>
      </c>
      <c r="I4932" s="16">
        <v>429</v>
      </c>
      <c r="J4932" s="85">
        <v>13</v>
      </c>
      <c r="K4932" s="72">
        <v>4528</v>
      </c>
      <c r="L4932" s="72">
        <v>329</v>
      </c>
      <c r="M4932" s="72">
        <v>4857</v>
      </c>
      <c r="N4932" s="74">
        <v>30920</v>
      </c>
    </row>
    <row r="4933" spans="1:14">
      <c r="A4933" s="11">
        <v>4314902</v>
      </c>
      <c r="B4933" s="12" t="s">
        <v>4736</v>
      </c>
      <c r="C4933" s="68" t="s">
        <v>4427</v>
      </c>
      <c r="D4933" s="27">
        <v>187008</v>
      </c>
      <c r="E4933" s="16">
        <v>53727</v>
      </c>
      <c r="F4933" s="16">
        <v>42061</v>
      </c>
      <c r="G4933" s="16">
        <v>91220</v>
      </c>
      <c r="H4933" s="16">
        <v>72562</v>
      </c>
      <c r="I4933" s="16">
        <v>22184</v>
      </c>
      <c r="J4933" s="85">
        <v>623</v>
      </c>
      <c r="K4933" s="72">
        <v>282377</v>
      </c>
      <c r="L4933" s="72">
        <v>22793</v>
      </c>
      <c r="M4933" s="72">
        <v>305170</v>
      </c>
      <c r="N4933" s="74">
        <v>1409351</v>
      </c>
    </row>
    <row r="4934" spans="1:14">
      <c r="A4934" s="11">
        <v>4315008</v>
      </c>
      <c r="B4934" s="12" t="s">
        <v>4737</v>
      </c>
      <c r="C4934" s="68" t="s">
        <v>4427</v>
      </c>
      <c r="D4934" s="27">
        <v>1731</v>
      </c>
      <c r="E4934" s="16">
        <v>1444</v>
      </c>
      <c r="F4934" s="16">
        <v>126</v>
      </c>
      <c r="G4934" s="16">
        <v>161</v>
      </c>
      <c r="H4934" s="16">
        <v>507</v>
      </c>
      <c r="I4934" s="16">
        <v>136</v>
      </c>
      <c r="J4934" s="85">
        <v>4</v>
      </c>
      <c r="K4934" s="72">
        <v>2378</v>
      </c>
      <c r="L4934" s="72">
        <v>81</v>
      </c>
      <c r="M4934" s="72">
        <v>2459</v>
      </c>
      <c r="N4934" s="74">
        <v>5413</v>
      </c>
    </row>
    <row r="4935" spans="1:14">
      <c r="A4935" s="11">
        <v>4315057</v>
      </c>
      <c r="B4935" s="12" t="s">
        <v>4738</v>
      </c>
      <c r="C4935" s="68" t="s">
        <v>4427</v>
      </c>
      <c r="D4935" s="27">
        <v>296</v>
      </c>
      <c r="E4935" s="16">
        <v>256</v>
      </c>
      <c r="F4935" s="16">
        <v>13</v>
      </c>
      <c r="G4935" s="16">
        <v>27</v>
      </c>
      <c r="H4935" s="16">
        <v>76</v>
      </c>
      <c r="I4935" s="16">
        <v>39</v>
      </c>
      <c r="J4935" s="85">
        <v>2</v>
      </c>
      <c r="K4935" s="72">
        <v>413</v>
      </c>
      <c r="L4935" s="72">
        <v>35</v>
      </c>
      <c r="M4935" s="72">
        <v>448</v>
      </c>
      <c r="N4935" s="74">
        <v>2542</v>
      </c>
    </row>
    <row r="4936" spans="1:14">
      <c r="A4936" s="11">
        <v>4315073</v>
      </c>
      <c r="B4936" s="12" t="s">
        <v>4739</v>
      </c>
      <c r="C4936" s="68" t="s">
        <v>4427</v>
      </c>
      <c r="D4936" s="27">
        <v>21</v>
      </c>
      <c r="E4936" s="16">
        <v>19</v>
      </c>
      <c r="F4936" s="16">
        <v>1</v>
      </c>
      <c r="G4936" s="16">
        <v>1</v>
      </c>
      <c r="H4936" s="16">
        <v>9</v>
      </c>
      <c r="I4936" s="16">
        <v>32</v>
      </c>
      <c r="J4936" s="85">
        <v>1</v>
      </c>
      <c r="K4936" s="72">
        <v>63</v>
      </c>
      <c r="L4936" s="72">
        <v>9</v>
      </c>
      <c r="M4936" s="72">
        <v>72</v>
      </c>
      <c r="N4936" s="74">
        <v>1852</v>
      </c>
    </row>
    <row r="4937" spans="1:14">
      <c r="A4937" s="11">
        <v>4315107</v>
      </c>
      <c r="B4937" s="12" t="s">
        <v>4740</v>
      </c>
      <c r="C4937" s="68" t="s">
        <v>4427</v>
      </c>
      <c r="D4937" s="27">
        <v>1892</v>
      </c>
      <c r="E4937" s="16">
        <v>1533</v>
      </c>
      <c r="F4937" s="16">
        <v>151</v>
      </c>
      <c r="G4937" s="16">
        <v>208</v>
      </c>
      <c r="H4937" s="16">
        <v>608</v>
      </c>
      <c r="I4937" s="16">
        <v>163</v>
      </c>
      <c r="J4937" s="85">
        <v>13</v>
      </c>
      <c r="K4937" s="72">
        <v>2676</v>
      </c>
      <c r="L4937" s="72">
        <v>335</v>
      </c>
      <c r="M4937" s="72">
        <v>3011</v>
      </c>
      <c r="N4937" s="74">
        <v>10558</v>
      </c>
    </row>
    <row r="4938" spans="1:14">
      <c r="A4938" s="11">
        <v>4315131</v>
      </c>
      <c r="B4938" s="12" t="s">
        <v>4741</v>
      </c>
      <c r="C4938" s="68" t="s">
        <v>4427</v>
      </c>
      <c r="D4938" s="27">
        <v>428</v>
      </c>
      <c r="E4938" s="16">
        <v>353</v>
      </c>
      <c r="F4938" s="16">
        <v>15</v>
      </c>
      <c r="G4938" s="16">
        <v>60</v>
      </c>
      <c r="H4938" s="16">
        <v>118</v>
      </c>
      <c r="I4938" s="16">
        <v>15</v>
      </c>
      <c r="J4938" s="85">
        <v>4</v>
      </c>
      <c r="K4938" s="72">
        <v>565</v>
      </c>
      <c r="L4938" s="72">
        <v>21</v>
      </c>
      <c r="M4938" s="72">
        <v>586</v>
      </c>
      <c r="N4938" s="74">
        <v>1875</v>
      </c>
    </row>
    <row r="4939" spans="1:14">
      <c r="A4939" s="11">
        <v>4315149</v>
      </c>
      <c r="B4939" s="12" t="s">
        <v>4742</v>
      </c>
      <c r="C4939" s="68" t="s">
        <v>4427</v>
      </c>
      <c r="D4939" s="27">
        <v>280</v>
      </c>
      <c r="E4939" s="16">
        <v>145</v>
      </c>
      <c r="F4939" s="16">
        <v>13</v>
      </c>
      <c r="G4939" s="16">
        <v>122</v>
      </c>
      <c r="H4939" s="16">
        <v>62</v>
      </c>
      <c r="I4939" s="16">
        <v>14</v>
      </c>
      <c r="J4939" s="85">
        <v>0</v>
      </c>
      <c r="K4939" s="72">
        <v>356</v>
      </c>
      <c r="L4939" s="72">
        <v>6</v>
      </c>
      <c r="M4939" s="72">
        <v>362</v>
      </c>
      <c r="N4939" s="74">
        <v>2484</v>
      </c>
    </row>
    <row r="4940" spans="1:14">
      <c r="A4940" s="11">
        <v>4315156</v>
      </c>
      <c r="B4940" s="12" t="s">
        <v>4743</v>
      </c>
      <c r="C4940" s="68" t="s">
        <v>4427</v>
      </c>
      <c r="D4940" s="27">
        <v>1159</v>
      </c>
      <c r="E4940" s="16">
        <v>980</v>
      </c>
      <c r="F4940" s="16">
        <v>49</v>
      </c>
      <c r="G4940" s="16">
        <v>130</v>
      </c>
      <c r="H4940" s="16">
        <v>404</v>
      </c>
      <c r="I4940" s="16">
        <v>55</v>
      </c>
      <c r="J4940" s="85">
        <v>10</v>
      </c>
      <c r="K4940" s="72">
        <v>1628</v>
      </c>
      <c r="L4940" s="72">
        <v>53</v>
      </c>
      <c r="M4940" s="72">
        <v>1681</v>
      </c>
      <c r="N4940" s="74">
        <v>6163</v>
      </c>
    </row>
    <row r="4941" spans="1:14">
      <c r="A4941" s="11">
        <v>4315172</v>
      </c>
      <c r="B4941" s="12" t="s">
        <v>4744</v>
      </c>
      <c r="C4941" s="68" t="s">
        <v>4427</v>
      </c>
      <c r="D4941" s="27">
        <v>227</v>
      </c>
      <c r="E4941" s="16">
        <v>167</v>
      </c>
      <c r="F4941" s="16">
        <v>39</v>
      </c>
      <c r="G4941" s="16">
        <v>21</v>
      </c>
      <c r="H4941" s="16">
        <v>32</v>
      </c>
      <c r="I4941" s="16">
        <v>61</v>
      </c>
      <c r="J4941" s="85">
        <v>2</v>
      </c>
      <c r="K4941" s="72">
        <v>322</v>
      </c>
      <c r="L4941" s="72">
        <v>5</v>
      </c>
      <c r="M4941" s="72">
        <v>327</v>
      </c>
      <c r="N4941" s="74">
        <v>2000</v>
      </c>
    </row>
    <row r="4942" spans="1:14">
      <c r="A4942" s="11">
        <v>4315206</v>
      </c>
      <c r="B4942" s="12" t="s">
        <v>4745</v>
      </c>
      <c r="C4942" s="68" t="s">
        <v>4427</v>
      </c>
      <c r="D4942" s="27">
        <v>983</v>
      </c>
      <c r="E4942" s="16">
        <v>832</v>
      </c>
      <c r="F4942" s="16">
        <v>56</v>
      </c>
      <c r="G4942" s="16">
        <v>95</v>
      </c>
      <c r="H4942" s="16">
        <v>285</v>
      </c>
      <c r="I4942" s="16">
        <v>48</v>
      </c>
      <c r="J4942" s="85">
        <v>6</v>
      </c>
      <c r="K4942" s="72">
        <v>1322</v>
      </c>
      <c r="L4942" s="72">
        <v>31</v>
      </c>
      <c r="M4942" s="72">
        <v>1353</v>
      </c>
      <c r="N4942" s="74">
        <v>4141</v>
      </c>
    </row>
    <row r="4943" spans="1:14">
      <c r="A4943" s="11">
        <v>4315305</v>
      </c>
      <c r="B4943" s="12" t="s">
        <v>4746</v>
      </c>
      <c r="C4943" s="68" t="s">
        <v>4427</v>
      </c>
      <c r="D4943" s="27">
        <v>2248</v>
      </c>
      <c r="E4943" s="16">
        <v>1347</v>
      </c>
      <c r="F4943" s="16">
        <v>472</v>
      </c>
      <c r="G4943" s="16">
        <v>429</v>
      </c>
      <c r="H4943" s="16">
        <v>1031</v>
      </c>
      <c r="I4943" s="16">
        <v>286</v>
      </c>
      <c r="J4943" s="85">
        <v>5</v>
      </c>
      <c r="K4943" s="72">
        <v>3570</v>
      </c>
      <c r="L4943" s="72">
        <v>1562</v>
      </c>
      <c r="M4943" s="72">
        <v>5132</v>
      </c>
      <c r="N4943" s="74">
        <v>23021</v>
      </c>
    </row>
    <row r="4944" spans="1:14">
      <c r="A4944" s="11">
        <v>4315313</v>
      </c>
      <c r="B4944" s="12" t="s">
        <v>4747</v>
      </c>
      <c r="C4944" s="68" t="s">
        <v>4427</v>
      </c>
      <c r="D4944" s="27">
        <v>110</v>
      </c>
      <c r="E4944" s="16">
        <v>89</v>
      </c>
      <c r="F4944" s="16">
        <v>12</v>
      </c>
      <c r="G4944" s="16">
        <v>9</v>
      </c>
      <c r="H4944" s="16">
        <v>46</v>
      </c>
      <c r="I4944" s="16">
        <v>27</v>
      </c>
      <c r="J4944" s="85">
        <v>1</v>
      </c>
      <c r="K4944" s="72">
        <v>184</v>
      </c>
      <c r="L4944" s="72">
        <v>26</v>
      </c>
      <c r="M4944" s="72">
        <v>210</v>
      </c>
      <c r="N4944" s="74">
        <v>1775</v>
      </c>
    </row>
    <row r="4945" spans="1:14">
      <c r="A4945" s="11">
        <v>4315321</v>
      </c>
      <c r="B4945" s="12" t="s">
        <v>4748</v>
      </c>
      <c r="C4945" s="68" t="s">
        <v>4427</v>
      </c>
      <c r="D4945" s="27">
        <v>66</v>
      </c>
      <c r="E4945" s="16">
        <v>54</v>
      </c>
      <c r="F4945" s="16">
        <v>7</v>
      </c>
      <c r="G4945" s="16">
        <v>5</v>
      </c>
      <c r="H4945" s="16">
        <v>10</v>
      </c>
      <c r="I4945" s="16">
        <v>8</v>
      </c>
      <c r="J4945" s="85">
        <v>0</v>
      </c>
      <c r="K4945" s="72">
        <v>84</v>
      </c>
      <c r="L4945" s="72">
        <v>2</v>
      </c>
      <c r="M4945" s="72">
        <v>86</v>
      </c>
      <c r="N4945" s="74">
        <v>2710</v>
      </c>
    </row>
    <row r="4946" spans="1:14">
      <c r="A4946" s="11">
        <v>4315354</v>
      </c>
      <c r="B4946" s="12" t="s">
        <v>4749</v>
      </c>
      <c r="C4946" s="68" t="s">
        <v>4427</v>
      </c>
      <c r="D4946" s="27">
        <v>691</v>
      </c>
      <c r="E4946" s="16">
        <v>594</v>
      </c>
      <c r="F4946" s="16">
        <v>24</v>
      </c>
      <c r="G4946" s="16">
        <v>73</v>
      </c>
      <c r="H4946" s="16">
        <v>177</v>
      </c>
      <c r="I4946" s="16">
        <v>19</v>
      </c>
      <c r="J4946" s="85">
        <v>6</v>
      </c>
      <c r="K4946" s="72">
        <v>893</v>
      </c>
      <c r="L4946" s="72">
        <v>14</v>
      </c>
      <c r="M4946" s="72">
        <v>907</v>
      </c>
      <c r="N4946" s="74">
        <v>3653</v>
      </c>
    </row>
    <row r="4947" spans="1:14">
      <c r="A4947" s="11">
        <v>4315404</v>
      </c>
      <c r="B4947" s="12" t="s">
        <v>4750</v>
      </c>
      <c r="C4947" s="68" t="s">
        <v>4427</v>
      </c>
      <c r="D4947" s="27">
        <v>996</v>
      </c>
      <c r="E4947" s="16">
        <v>862</v>
      </c>
      <c r="F4947" s="16">
        <v>67</v>
      </c>
      <c r="G4947" s="16">
        <v>67</v>
      </c>
      <c r="H4947" s="16">
        <v>352</v>
      </c>
      <c r="I4947" s="16">
        <v>77</v>
      </c>
      <c r="J4947" s="85">
        <v>17</v>
      </c>
      <c r="K4947" s="72">
        <v>1442</v>
      </c>
      <c r="L4947" s="72">
        <v>129</v>
      </c>
      <c r="M4947" s="72">
        <v>1571</v>
      </c>
      <c r="N4947" s="74">
        <v>10222</v>
      </c>
    </row>
    <row r="4948" spans="1:14">
      <c r="A4948" s="11">
        <v>4315453</v>
      </c>
      <c r="B4948" s="12" t="s">
        <v>4751</v>
      </c>
      <c r="C4948" s="68" t="s">
        <v>4427</v>
      </c>
      <c r="D4948" s="27">
        <v>611</v>
      </c>
      <c r="E4948" s="16">
        <v>511</v>
      </c>
      <c r="F4948" s="16">
        <v>18</v>
      </c>
      <c r="G4948" s="16">
        <v>82</v>
      </c>
      <c r="H4948" s="16">
        <v>145</v>
      </c>
      <c r="I4948" s="16">
        <v>19</v>
      </c>
      <c r="J4948" s="85">
        <v>2</v>
      </c>
      <c r="K4948" s="72">
        <v>777</v>
      </c>
      <c r="L4948" s="72">
        <v>9</v>
      </c>
      <c r="M4948" s="72">
        <v>786</v>
      </c>
      <c r="N4948" s="74">
        <v>2155</v>
      </c>
    </row>
    <row r="4949" spans="1:14">
      <c r="A4949" s="11">
        <v>4315503</v>
      </c>
      <c r="B4949" s="12" t="s">
        <v>4752</v>
      </c>
      <c r="C4949" s="68" t="s">
        <v>4427</v>
      </c>
      <c r="D4949" s="27">
        <v>2534</v>
      </c>
      <c r="E4949" s="16">
        <v>1796</v>
      </c>
      <c r="F4949" s="16">
        <v>295</v>
      </c>
      <c r="G4949" s="16">
        <v>443</v>
      </c>
      <c r="H4949" s="16">
        <v>903</v>
      </c>
      <c r="I4949" s="16">
        <v>145</v>
      </c>
      <c r="J4949" s="85">
        <v>5</v>
      </c>
      <c r="K4949" s="72">
        <v>3587</v>
      </c>
      <c r="L4949" s="72">
        <v>223</v>
      </c>
      <c r="M4949" s="72">
        <v>3810</v>
      </c>
      <c r="N4949" s="74">
        <v>15849</v>
      </c>
    </row>
    <row r="4950" spans="1:14">
      <c r="A4950" s="11">
        <v>4315552</v>
      </c>
      <c r="B4950" s="12" t="s">
        <v>4753</v>
      </c>
      <c r="C4950" s="68" t="s">
        <v>4427</v>
      </c>
      <c r="D4950" s="27">
        <v>98</v>
      </c>
      <c r="E4950" s="16">
        <v>76</v>
      </c>
      <c r="F4950" s="16">
        <v>17</v>
      </c>
      <c r="G4950" s="16">
        <v>5</v>
      </c>
      <c r="H4950" s="16">
        <v>16</v>
      </c>
      <c r="I4950" s="16">
        <v>33</v>
      </c>
      <c r="J4950" s="85">
        <v>5</v>
      </c>
      <c r="K4950" s="72">
        <v>152</v>
      </c>
      <c r="L4950" s="72">
        <v>11</v>
      </c>
      <c r="M4950" s="72">
        <v>163</v>
      </c>
      <c r="N4950" s="74">
        <v>3616</v>
      </c>
    </row>
    <row r="4951" spans="1:14">
      <c r="A4951" s="11">
        <v>4315602</v>
      </c>
      <c r="B4951" s="12" t="s">
        <v>4754</v>
      </c>
      <c r="C4951" s="68" t="s">
        <v>4427</v>
      </c>
      <c r="D4951" s="27">
        <v>24245</v>
      </c>
      <c r="E4951" s="16">
        <v>6947</v>
      </c>
      <c r="F4951" s="16">
        <v>7526</v>
      </c>
      <c r="G4951" s="16">
        <v>9772</v>
      </c>
      <c r="H4951" s="16">
        <v>11585</v>
      </c>
      <c r="I4951" s="16">
        <v>2733</v>
      </c>
      <c r="J4951" s="85">
        <v>53</v>
      </c>
      <c r="K4951" s="72">
        <v>38616</v>
      </c>
      <c r="L4951" s="72">
        <v>3416</v>
      </c>
      <c r="M4951" s="72">
        <v>42032</v>
      </c>
      <c r="N4951" s="74">
        <v>197228</v>
      </c>
    </row>
    <row r="4952" spans="1:14">
      <c r="A4952" s="11">
        <v>4315701</v>
      </c>
      <c r="B4952" s="12" t="s">
        <v>4755</v>
      </c>
      <c r="C4952" s="68" t="s">
        <v>4427</v>
      </c>
      <c r="D4952" s="27">
        <v>5044</v>
      </c>
      <c r="E4952" s="16">
        <v>2865</v>
      </c>
      <c r="F4952" s="16">
        <v>815</v>
      </c>
      <c r="G4952" s="16">
        <v>1364</v>
      </c>
      <c r="H4952" s="16">
        <v>2382</v>
      </c>
      <c r="I4952" s="16">
        <v>466</v>
      </c>
      <c r="J4952" s="85">
        <v>12</v>
      </c>
      <c r="K4952" s="72">
        <v>7904</v>
      </c>
      <c r="L4952" s="72">
        <v>605</v>
      </c>
      <c r="M4952" s="72">
        <v>8509</v>
      </c>
      <c r="N4952" s="74">
        <v>37591</v>
      </c>
    </row>
    <row r="4953" spans="1:14">
      <c r="A4953" s="11">
        <v>4315750</v>
      </c>
      <c r="B4953" s="12" t="s">
        <v>4756</v>
      </c>
      <c r="C4953" s="68" t="s">
        <v>4427</v>
      </c>
      <c r="D4953" s="27">
        <v>423</v>
      </c>
      <c r="E4953" s="16">
        <v>227</v>
      </c>
      <c r="F4953" s="16">
        <v>33</v>
      </c>
      <c r="G4953" s="16">
        <v>163</v>
      </c>
      <c r="H4953" s="16">
        <v>119</v>
      </c>
      <c r="I4953" s="16">
        <v>42</v>
      </c>
      <c r="J4953" s="85">
        <v>1</v>
      </c>
      <c r="K4953" s="72">
        <v>585</v>
      </c>
      <c r="L4953" s="72">
        <v>24</v>
      </c>
      <c r="M4953" s="72">
        <v>609</v>
      </c>
      <c r="N4953" s="74">
        <v>4330</v>
      </c>
    </row>
    <row r="4954" spans="1:14">
      <c r="A4954" s="11">
        <v>4315800</v>
      </c>
      <c r="B4954" s="12" t="s">
        <v>4757</v>
      </c>
      <c r="C4954" s="68" t="s">
        <v>4427</v>
      </c>
      <c r="D4954" s="27">
        <v>2145</v>
      </c>
      <c r="E4954" s="16">
        <v>1216</v>
      </c>
      <c r="F4954" s="16">
        <v>175</v>
      </c>
      <c r="G4954" s="16">
        <v>754</v>
      </c>
      <c r="H4954" s="16">
        <v>715</v>
      </c>
      <c r="I4954" s="16">
        <v>310</v>
      </c>
      <c r="J4954" s="85">
        <v>10</v>
      </c>
      <c r="K4954" s="72">
        <v>3180</v>
      </c>
      <c r="L4954" s="72">
        <v>79</v>
      </c>
      <c r="M4954" s="72">
        <v>3259</v>
      </c>
      <c r="N4954" s="74">
        <v>10284</v>
      </c>
    </row>
    <row r="4955" spans="1:14">
      <c r="A4955" s="11">
        <v>4315909</v>
      </c>
      <c r="B4955" s="12" t="s">
        <v>4758</v>
      </c>
      <c r="C4955" s="68" t="s">
        <v>4427</v>
      </c>
      <c r="D4955" s="27">
        <v>1361</v>
      </c>
      <c r="E4955" s="16">
        <v>1086</v>
      </c>
      <c r="F4955" s="16">
        <v>106</v>
      </c>
      <c r="G4955" s="16">
        <v>169</v>
      </c>
      <c r="H4955" s="16">
        <v>439</v>
      </c>
      <c r="I4955" s="16">
        <v>80</v>
      </c>
      <c r="J4955" s="85">
        <v>11</v>
      </c>
      <c r="K4955" s="72">
        <v>1891</v>
      </c>
      <c r="L4955" s="72">
        <v>60</v>
      </c>
      <c r="M4955" s="72">
        <v>1951</v>
      </c>
      <c r="N4955" s="74">
        <v>5743</v>
      </c>
    </row>
    <row r="4956" spans="1:14">
      <c r="A4956" s="11">
        <v>4315958</v>
      </c>
      <c r="B4956" s="12" t="s">
        <v>4759</v>
      </c>
      <c r="C4956" s="68" t="s">
        <v>4427</v>
      </c>
      <c r="D4956" s="27">
        <v>77</v>
      </c>
      <c r="E4956" s="16">
        <v>68</v>
      </c>
      <c r="F4956" s="16">
        <v>6</v>
      </c>
      <c r="G4956" s="16">
        <v>3</v>
      </c>
      <c r="H4956" s="16">
        <v>14</v>
      </c>
      <c r="I4956" s="16">
        <v>16</v>
      </c>
      <c r="J4956" s="85">
        <v>0</v>
      </c>
      <c r="K4956" s="72">
        <v>107</v>
      </c>
      <c r="L4956" s="72">
        <v>9</v>
      </c>
      <c r="M4956" s="72">
        <v>116</v>
      </c>
      <c r="N4956" s="74">
        <v>2546</v>
      </c>
    </row>
    <row r="4957" spans="1:14">
      <c r="A4957" s="11">
        <v>4316006</v>
      </c>
      <c r="B4957" s="12" t="s">
        <v>4760</v>
      </c>
      <c r="C4957" s="68" t="s">
        <v>4427</v>
      </c>
      <c r="D4957" s="27">
        <v>3316</v>
      </c>
      <c r="E4957" s="16">
        <v>1735</v>
      </c>
      <c r="F4957" s="16">
        <v>332</v>
      </c>
      <c r="G4957" s="16">
        <v>1249</v>
      </c>
      <c r="H4957" s="16">
        <v>1144</v>
      </c>
      <c r="I4957" s="16">
        <v>238</v>
      </c>
      <c r="J4957" s="85">
        <v>8</v>
      </c>
      <c r="K4957" s="72">
        <v>4706</v>
      </c>
      <c r="L4957" s="72">
        <v>160</v>
      </c>
      <c r="M4957" s="72">
        <v>4866</v>
      </c>
      <c r="N4957" s="74">
        <v>19485</v>
      </c>
    </row>
    <row r="4958" spans="1:14">
      <c r="A4958" s="11">
        <v>4316105</v>
      </c>
      <c r="B4958" s="12" t="s">
        <v>4761</v>
      </c>
      <c r="C4958" s="68" t="s">
        <v>4427</v>
      </c>
      <c r="D4958" s="27">
        <v>1919</v>
      </c>
      <c r="E4958" s="16">
        <v>1472</v>
      </c>
      <c r="F4958" s="16">
        <v>215</v>
      </c>
      <c r="G4958" s="16">
        <v>232</v>
      </c>
      <c r="H4958" s="16">
        <v>648</v>
      </c>
      <c r="I4958" s="16">
        <v>130</v>
      </c>
      <c r="J4958" s="85">
        <v>13</v>
      </c>
      <c r="K4958" s="72">
        <v>2710</v>
      </c>
      <c r="L4958" s="72">
        <v>93</v>
      </c>
      <c r="M4958" s="72">
        <v>2803</v>
      </c>
      <c r="N4958" s="74">
        <v>10221</v>
      </c>
    </row>
    <row r="4959" spans="1:14">
      <c r="A4959" s="11">
        <v>4316204</v>
      </c>
      <c r="B4959" s="12" t="s">
        <v>4762</v>
      </c>
      <c r="C4959" s="68" t="s">
        <v>4427</v>
      </c>
      <c r="D4959" s="27">
        <v>1342</v>
      </c>
      <c r="E4959" s="16">
        <v>1088</v>
      </c>
      <c r="F4959" s="16">
        <v>84</v>
      </c>
      <c r="G4959" s="16">
        <v>170</v>
      </c>
      <c r="H4959" s="16">
        <v>333</v>
      </c>
      <c r="I4959" s="16">
        <v>66</v>
      </c>
      <c r="J4959" s="85">
        <v>3</v>
      </c>
      <c r="K4959" s="72">
        <v>1744</v>
      </c>
      <c r="L4959" s="72">
        <v>41</v>
      </c>
      <c r="M4959" s="72">
        <v>1785</v>
      </c>
      <c r="N4959" s="74">
        <v>5518</v>
      </c>
    </row>
    <row r="4960" spans="1:14">
      <c r="A4960" s="11">
        <v>4316303</v>
      </c>
      <c r="B4960" s="12" t="s">
        <v>4763</v>
      </c>
      <c r="C4960" s="68" t="s">
        <v>4427</v>
      </c>
      <c r="D4960" s="27">
        <v>1419</v>
      </c>
      <c r="E4960" s="16">
        <v>1190</v>
      </c>
      <c r="F4960" s="16">
        <v>118</v>
      </c>
      <c r="G4960" s="16">
        <v>111</v>
      </c>
      <c r="H4960" s="16">
        <v>453</v>
      </c>
      <c r="I4960" s="16">
        <v>117</v>
      </c>
      <c r="J4960" s="85">
        <v>11</v>
      </c>
      <c r="K4960" s="72">
        <v>2000</v>
      </c>
      <c r="L4960" s="72">
        <v>76</v>
      </c>
      <c r="M4960" s="72">
        <v>2076</v>
      </c>
      <c r="N4960" s="74">
        <v>7203</v>
      </c>
    </row>
    <row r="4961" spans="1:14">
      <c r="A4961" s="11">
        <v>4316402</v>
      </c>
      <c r="B4961" s="12" t="s">
        <v>4764</v>
      </c>
      <c r="C4961" s="68" t="s">
        <v>4427</v>
      </c>
      <c r="D4961" s="27">
        <v>5178</v>
      </c>
      <c r="E4961" s="16">
        <v>2441</v>
      </c>
      <c r="F4961" s="16">
        <v>1865</v>
      </c>
      <c r="G4961" s="16">
        <v>872</v>
      </c>
      <c r="H4961" s="16">
        <v>2361</v>
      </c>
      <c r="I4961" s="16">
        <v>920</v>
      </c>
      <c r="J4961" s="85">
        <v>29</v>
      </c>
      <c r="K4961" s="72">
        <v>8488</v>
      </c>
      <c r="L4961" s="72">
        <v>1149</v>
      </c>
      <c r="M4961" s="72">
        <v>9637</v>
      </c>
      <c r="N4961" s="74">
        <v>39707</v>
      </c>
    </row>
    <row r="4962" spans="1:14">
      <c r="A4962" s="11">
        <v>4316428</v>
      </c>
      <c r="B4962" s="12" t="s">
        <v>4765</v>
      </c>
      <c r="C4962" s="68" t="s">
        <v>4427</v>
      </c>
      <c r="D4962" s="27">
        <v>410</v>
      </c>
      <c r="E4962" s="16">
        <v>362</v>
      </c>
      <c r="F4962" s="16">
        <v>35</v>
      </c>
      <c r="G4962" s="16">
        <v>13</v>
      </c>
      <c r="H4962" s="16">
        <v>100</v>
      </c>
      <c r="I4962" s="16">
        <v>17</v>
      </c>
      <c r="J4962" s="85">
        <v>5</v>
      </c>
      <c r="K4962" s="72">
        <v>532</v>
      </c>
      <c r="L4962" s="72">
        <v>55</v>
      </c>
      <c r="M4962" s="72">
        <v>587</v>
      </c>
      <c r="N4962" s="74">
        <v>2595</v>
      </c>
    </row>
    <row r="4963" spans="1:14">
      <c r="A4963" s="11">
        <v>4316436</v>
      </c>
      <c r="B4963" s="12" t="s">
        <v>4766</v>
      </c>
      <c r="C4963" s="68" t="s">
        <v>4427</v>
      </c>
      <c r="D4963" s="27">
        <v>546</v>
      </c>
      <c r="E4963" s="16">
        <v>445</v>
      </c>
      <c r="F4963" s="16">
        <v>35</v>
      </c>
      <c r="G4963" s="16">
        <v>66</v>
      </c>
      <c r="H4963" s="16">
        <v>169</v>
      </c>
      <c r="I4963" s="16">
        <v>21</v>
      </c>
      <c r="J4963" s="85">
        <v>2</v>
      </c>
      <c r="K4963" s="72">
        <v>738</v>
      </c>
      <c r="L4963" s="72">
        <v>35</v>
      </c>
      <c r="M4963" s="72">
        <v>773</v>
      </c>
      <c r="N4963" s="74">
        <v>2869</v>
      </c>
    </row>
    <row r="4964" spans="1:14">
      <c r="A4964" s="11">
        <v>4316451</v>
      </c>
      <c r="B4964" s="12" t="s">
        <v>4767</v>
      </c>
      <c r="C4964" s="68" t="s">
        <v>4427</v>
      </c>
      <c r="D4964" s="27">
        <v>1238</v>
      </c>
      <c r="E4964" s="16">
        <v>796</v>
      </c>
      <c r="F4964" s="16">
        <v>167</v>
      </c>
      <c r="G4964" s="16">
        <v>275</v>
      </c>
      <c r="H4964" s="16">
        <v>620</v>
      </c>
      <c r="I4964" s="16">
        <v>96</v>
      </c>
      <c r="J4964" s="85">
        <v>11</v>
      </c>
      <c r="K4964" s="72">
        <v>1965</v>
      </c>
      <c r="L4964" s="72">
        <v>209</v>
      </c>
      <c r="M4964" s="72">
        <v>2174</v>
      </c>
      <c r="N4964" s="74">
        <v>11880</v>
      </c>
    </row>
    <row r="4965" spans="1:14">
      <c r="A4965" s="11">
        <v>4316477</v>
      </c>
      <c r="B4965" s="12" t="s">
        <v>4768</v>
      </c>
      <c r="C4965" s="68" t="s">
        <v>4427</v>
      </c>
      <c r="D4965" s="27">
        <v>473</v>
      </c>
      <c r="E4965" s="16">
        <v>392</v>
      </c>
      <c r="F4965" s="16">
        <v>30</v>
      </c>
      <c r="G4965" s="16">
        <v>51</v>
      </c>
      <c r="H4965" s="16">
        <v>105</v>
      </c>
      <c r="I4965" s="16">
        <v>45</v>
      </c>
      <c r="J4965" s="85">
        <v>1</v>
      </c>
      <c r="K4965" s="72">
        <v>624</v>
      </c>
      <c r="L4965" s="72">
        <v>8</v>
      </c>
      <c r="M4965" s="72">
        <v>632</v>
      </c>
      <c r="N4965" s="74">
        <v>2669</v>
      </c>
    </row>
    <row r="4966" spans="1:14">
      <c r="A4966" s="11">
        <v>4316501</v>
      </c>
      <c r="B4966" s="12" t="s">
        <v>4769</v>
      </c>
      <c r="C4966" s="68" t="s">
        <v>4427</v>
      </c>
      <c r="D4966" s="27">
        <v>1679</v>
      </c>
      <c r="E4966" s="16">
        <v>1022</v>
      </c>
      <c r="F4966" s="16">
        <v>134</v>
      </c>
      <c r="G4966" s="16">
        <v>523</v>
      </c>
      <c r="H4966" s="16">
        <v>498</v>
      </c>
      <c r="I4966" s="16">
        <v>104</v>
      </c>
      <c r="J4966" s="85">
        <v>4</v>
      </c>
      <c r="K4966" s="72">
        <v>2285</v>
      </c>
      <c r="L4966" s="72">
        <v>27</v>
      </c>
      <c r="M4966" s="72">
        <v>2312</v>
      </c>
      <c r="N4966" s="74">
        <v>6747</v>
      </c>
    </row>
    <row r="4967" spans="1:14">
      <c r="A4967" s="11">
        <v>4316600</v>
      </c>
      <c r="B4967" s="12" t="s">
        <v>4770</v>
      </c>
      <c r="C4967" s="68" t="s">
        <v>4427</v>
      </c>
      <c r="D4967" s="27">
        <v>3281</v>
      </c>
      <c r="E4967" s="16">
        <v>2215</v>
      </c>
      <c r="F4967" s="16">
        <v>333</v>
      </c>
      <c r="G4967" s="16">
        <v>733</v>
      </c>
      <c r="H4967" s="16">
        <v>938</v>
      </c>
      <c r="I4967" s="16">
        <v>306</v>
      </c>
      <c r="J4967" s="85">
        <v>10</v>
      </c>
      <c r="K4967" s="72">
        <v>4535</v>
      </c>
      <c r="L4967" s="72">
        <v>194</v>
      </c>
      <c r="M4967" s="72">
        <v>4729</v>
      </c>
      <c r="N4967" s="74">
        <v>15373</v>
      </c>
    </row>
    <row r="4968" spans="1:14">
      <c r="A4968" s="11">
        <v>4316709</v>
      </c>
      <c r="B4968" s="12" t="s">
        <v>4771</v>
      </c>
      <c r="C4968" s="68" t="s">
        <v>4427</v>
      </c>
      <c r="D4968" s="27">
        <v>908</v>
      </c>
      <c r="E4968" s="16">
        <v>517</v>
      </c>
      <c r="F4968" s="16">
        <v>100</v>
      </c>
      <c r="G4968" s="16">
        <v>291</v>
      </c>
      <c r="H4968" s="16">
        <v>437</v>
      </c>
      <c r="I4968" s="16">
        <v>48</v>
      </c>
      <c r="J4968" s="85">
        <v>4</v>
      </c>
      <c r="K4968" s="72">
        <v>1397</v>
      </c>
      <c r="L4968" s="72">
        <v>139</v>
      </c>
      <c r="M4968" s="72">
        <v>1536</v>
      </c>
      <c r="N4968" s="74">
        <v>8829</v>
      </c>
    </row>
    <row r="4969" spans="1:14">
      <c r="A4969" s="11">
        <v>4316733</v>
      </c>
      <c r="B4969" s="12" t="s">
        <v>4772</v>
      </c>
      <c r="C4969" s="68" t="s">
        <v>4427</v>
      </c>
      <c r="D4969" s="27">
        <v>188</v>
      </c>
      <c r="E4969" s="16">
        <v>174</v>
      </c>
      <c r="F4969" s="16">
        <v>12</v>
      </c>
      <c r="G4969" s="16">
        <v>2</v>
      </c>
      <c r="H4969" s="16">
        <v>24</v>
      </c>
      <c r="I4969" s="16">
        <v>14</v>
      </c>
      <c r="J4969" s="85">
        <v>1</v>
      </c>
      <c r="K4969" s="72">
        <v>227</v>
      </c>
      <c r="L4969" s="72">
        <v>3</v>
      </c>
      <c r="M4969" s="72">
        <v>230</v>
      </c>
      <c r="N4969" s="74">
        <v>1655</v>
      </c>
    </row>
    <row r="4970" spans="1:14">
      <c r="A4970" s="11">
        <v>4316758</v>
      </c>
      <c r="B4970" s="12" t="s">
        <v>4773</v>
      </c>
      <c r="C4970" s="68" t="s">
        <v>4427</v>
      </c>
      <c r="D4970" s="27">
        <v>1265</v>
      </c>
      <c r="E4970" s="16">
        <v>816</v>
      </c>
      <c r="F4970" s="16">
        <v>49</v>
      </c>
      <c r="G4970" s="16">
        <v>400</v>
      </c>
      <c r="H4970" s="16">
        <v>317</v>
      </c>
      <c r="I4970" s="16">
        <v>75</v>
      </c>
      <c r="J4970" s="85">
        <v>4</v>
      </c>
      <c r="K4970" s="72">
        <v>1661</v>
      </c>
      <c r="L4970" s="72">
        <v>20</v>
      </c>
      <c r="M4970" s="72">
        <v>1681</v>
      </c>
      <c r="N4970" s="74">
        <v>5697</v>
      </c>
    </row>
    <row r="4971" spans="1:14">
      <c r="A4971" s="11">
        <v>4316808</v>
      </c>
      <c r="B4971" s="12" t="s">
        <v>4774</v>
      </c>
      <c r="C4971" s="68" t="s">
        <v>4427</v>
      </c>
      <c r="D4971" s="27">
        <v>21095</v>
      </c>
      <c r="E4971" s="16">
        <v>7348</v>
      </c>
      <c r="F4971" s="16">
        <v>4147</v>
      </c>
      <c r="G4971" s="16">
        <v>9600</v>
      </c>
      <c r="H4971" s="16">
        <v>7013</v>
      </c>
      <c r="I4971" s="16">
        <v>2133</v>
      </c>
      <c r="J4971" s="85">
        <v>124</v>
      </c>
      <c r="K4971" s="72">
        <v>30365</v>
      </c>
      <c r="L4971" s="72">
        <v>805</v>
      </c>
      <c r="M4971" s="72">
        <v>31170</v>
      </c>
      <c r="N4971" s="74">
        <v>118374</v>
      </c>
    </row>
    <row r="4972" spans="1:14">
      <c r="A4972" s="11">
        <v>4316907</v>
      </c>
      <c r="B4972" s="12" t="s">
        <v>1189</v>
      </c>
      <c r="C4972" s="68" t="s">
        <v>4427</v>
      </c>
      <c r="D4972" s="27">
        <v>24540</v>
      </c>
      <c r="E4972" s="16">
        <v>9781</v>
      </c>
      <c r="F4972" s="16">
        <v>4721</v>
      </c>
      <c r="G4972" s="16">
        <v>10038</v>
      </c>
      <c r="H4972" s="16">
        <v>11270</v>
      </c>
      <c r="I4972" s="16">
        <v>3013</v>
      </c>
      <c r="J4972" s="85">
        <v>57</v>
      </c>
      <c r="K4972" s="72">
        <v>38880</v>
      </c>
      <c r="L4972" s="72">
        <v>3673</v>
      </c>
      <c r="M4972" s="72">
        <v>42553</v>
      </c>
      <c r="N4972" s="74">
        <v>261031</v>
      </c>
    </row>
    <row r="4973" spans="1:14">
      <c r="A4973" s="11">
        <v>4316956</v>
      </c>
      <c r="B4973" s="12" t="s">
        <v>4775</v>
      </c>
      <c r="C4973" s="68" t="s">
        <v>4427</v>
      </c>
      <c r="D4973" s="27">
        <v>846</v>
      </c>
      <c r="E4973" s="16">
        <v>500</v>
      </c>
      <c r="F4973" s="16">
        <v>65</v>
      </c>
      <c r="G4973" s="16">
        <v>281</v>
      </c>
      <c r="H4973" s="16">
        <v>248</v>
      </c>
      <c r="I4973" s="16">
        <v>57</v>
      </c>
      <c r="J4973" s="85">
        <v>0</v>
      </c>
      <c r="K4973" s="72">
        <v>1151</v>
      </c>
      <c r="L4973" s="72">
        <v>11</v>
      </c>
      <c r="M4973" s="72">
        <v>1162</v>
      </c>
      <c r="N4973" s="74">
        <v>6053</v>
      </c>
    </row>
    <row r="4974" spans="1:14">
      <c r="A4974" s="11">
        <v>4316972</v>
      </c>
      <c r="B4974" s="12" t="s">
        <v>4776</v>
      </c>
      <c r="C4974" s="68" t="s">
        <v>4427</v>
      </c>
      <c r="D4974" s="27">
        <v>132</v>
      </c>
      <c r="E4974" s="16">
        <v>106</v>
      </c>
      <c r="F4974" s="16">
        <v>16</v>
      </c>
      <c r="G4974" s="16">
        <v>10</v>
      </c>
      <c r="H4974" s="16">
        <v>28</v>
      </c>
      <c r="I4974" s="16">
        <v>17</v>
      </c>
      <c r="J4974" s="85">
        <v>0</v>
      </c>
      <c r="K4974" s="72">
        <v>177</v>
      </c>
      <c r="L4974" s="72">
        <v>37</v>
      </c>
      <c r="M4974" s="72">
        <v>214</v>
      </c>
      <c r="N4974" s="74">
        <v>2352</v>
      </c>
    </row>
    <row r="4975" spans="1:14">
      <c r="A4975" s="11">
        <v>4317004</v>
      </c>
      <c r="B4975" s="12" t="s">
        <v>4777</v>
      </c>
      <c r="C4975" s="68" t="s">
        <v>4427</v>
      </c>
      <c r="D4975" s="27">
        <v>1541</v>
      </c>
      <c r="E4975" s="16">
        <v>1269</v>
      </c>
      <c r="F4975" s="16">
        <v>128</v>
      </c>
      <c r="G4975" s="16">
        <v>144</v>
      </c>
      <c r="H4975" s="16">
        <v>576</v>
      </c>
      <c r="I4975" s="16">
        <v>76</v>
      </c>
      <c r="J4975" s="85">
        <v>1</v>
      </c>
      <c r="K4975" s="72">
        <v>2194</v>
      </c>
      <c r="L4975" s="72">
        <v>125</v>
      </c>
      <c r="M4975" s="72">
        <v>2319</v>
      </c>
      <c r="N4975" s="74">
        <v>8242</v>
      </c>
    </row>
    <row r="4976" spans="1:14">
      <c r="A4976" s="11">
        <v>4317103</v>
      </c>
      <c r="B4976" s="12" t="s">
        <v>4778</v>
      </c>
      <c r="C4976" s="68" t="s">
        <v>4427</v>
      </c>
      <c r="D4976" s="27">
        <v>8334</v>
      </c>
      <c r="E4976" s="16">
        <v>4490</v>
      </c>
      <c r="F4976" s="16">
        <v>1320</v>
      </c>
      <c r="G4976" s="16">
        <v>2524</v>
      </c>
      <c r="H4976" s="16">
        <v>3910</v>
      </c>
      <c r="I4976" s="16">
        <v>521</v>
      </c>
      <c r="J4976" s="85">
        <v>31</v>
      </c>
      <c r="K4976" s="72">
        <v>12796</v>
      </c>
      <c r="L4976" s="72">
        <v>3662</v>
      </c>
      <c r="M4976" s="72">
        <v>16458</v>
      </c>
      <c r="N4976" s="74">
        <v>82464</v>
      </c>
    </row>
    <row r="4977" spans="1:14">
      <c r="A4977" s="11">
        <v>4317202</v>
      </c>
      <c r="B4977" s="12" t="s">
        <v>4779</v>
      </c>
      <c r="C4977" s="68" t="s">
        <v>4427</v>
      </c>
      <c r="D4977" s="27">
        <v>8120</v>
      </c>
      <c r="E4977" s="16">
        <v>3361</v>
      </c>
      <c r="F4977" s="16">
        <v>1256</v>
      </c>
      <c r="G4977" s="16">
        <v>3503</v>
      </c>
      <c r="H4977" s="16">
        <v>3117</v>
      </c>
      <c r="I4977" s="16">
        <v>1475</v>
      </c>
      <c r="J4977" s="85">
        <v>43</v>
      </c>
      <c r="K4977" s="72">
        <v>12755</v>
      </c>
      <c r="L4977" s="72">
        <v>1217</v>
      </c>
      <c r="M4977" s="72">
        <v>13972</v>
      </c>
      <c r="N4977" s="74">
        <v>68587</v>
      </c>
    </row>
    <row r="4978" spans="1:14">
      <c r="A4978" s="11">
        <v>4317251</v>
      </c>
      <c r="B4978" s="12" t="s">
        <v>4780</v>
      </c>
      <c r="C4978" s="68" t="s">
        <v>4427</v>
      </c>
      <c r="D4978" s="27">
        <v>60</v>
      </c>
      <c r="E4978" s="16">
        <v>38</v>
      </c>
      <c r="F4978" s="16">
        <v>12</v>
      </c>
      <c r="G4978" s="16">
        <v>10</v>
      </c>
      <c r="H4978" s="16">
        <v>19</v>
      </c>
      <c r="I4978" s="16">
        <v>14</v>
      </c>
      <c r="J4978" s="85">
        <v>0</v>
      </c>
      <c r="K4978" s="72">
        <v>93</v>
      </c>
      <c r="L4978" s="72">
        <v>3</v>
      </c>
      <c r="M4978" s="72">
        <v>96</v>
      </c>
      <c r="N4978" s="74">
        <v>1720</v>
      </c>
    </row>
    <row r="4979" spans="1:14">
      <c r="A4979" s="11">
        <v>4317301</v>
      </c>
      <c r="B4979" s="12" t="s">
        <v>4781</v>
      </c>
      <c r="C4979" s="68" t="s">
        <v>4427</v>
      </c>
      <c r="D4979" s="27">
        <v>3857</v>
      </c>
      <c r="E4979" s="16">
        <v>1861</v>
      </c>
      <c r="F4979" s="16">
        <v>1158</v>
      </c>
      <c r="G4979" s="16">
        <v>838</v>
      </c>
      <c r="H4979" s="16">
        <v>1530</v>
      </c>
      <c r="I4979" s="16">
        <v>368</v>
      </c>
      <c r="J4979" s="85">
        <v>6</v>
      </c>
      <c r="K4979" s="72">
        <v>5761</v>
      </c>
      <c r="L4979" s="72">
        <v>926</v>
      </c>
      <c r="M4979" s="72">
        <v>6687</v>
      </c>
      <c r="N4979" s="74">
        <v>30990</v>
      </c>
    </row>
    <row r="4980" spans="1:14">
      <c r="A4980" s="11">
        <v>4317400</v>
      </c>
      <c r="B4980" s="12" t="s">
        <v>4782</v>
      </c>
      <c r="C4980" s="68" t="s">
        <v>4427</v>
      </c>
      <c r="D4980" s="27">
        <v>6478</v>
      </c>
      <c r="E4980" s="16">
        <v>3915</v>
      </c>
      <c r="F4980" s="16">
        <v>976</v>
      </c>
      <c r="G4980" s="16">
        <v>1587</v>
      </c>
      <c r="H4980" s="16">
        <v>2858</v>
      </c>
      <c r="I4980" s="16">
        <v>611</v>
      </c>
      <c r="J4980" s="85">
        <v>21</v>
      </c>
      <c r="K4980" s="72">
        <v>9968</v>
      </c>
      <c r="L4980" s="72">
        <v>1266</v>
      </c>
      <c r="M4980" s="72">
        <v>11234</v>
      </c>
      <c r="N4980" s="74">
        <v>49071</v>
      </c>
    </row>
    <row r="4981" spans="1:14">
      <c r="A4981" s="11">
        <v>4317509</v>
      </c>
      <c r="B4981" s="12" t="s">
        <v>4783</v>
      </c>
      <c r="C4981" s="68" t="s">
        <v>4427</v>
      </c>
      <c r="D4981" s="27">
        <v>9996</v>
      </c>
      <c r="E4981" s="16">
        <v>4603</v>
      </c>
      <c r="F4981" s="16">
        <v>1807</v>
      </c>
      <c r="G4981" s="16">
        <v>3586</v>
      </c>
      <c r="H4981" s="16">
        <v>4160</v>
      </c>
      <c r="I4981" s="16">
        <v>1591</v>
      </c>
      <c r="J4981" s="85">
        <v>39</v>
      </c>
      <c r="K4981" s="72">
        <v>15786</v>
      </c>
      <c r="L4981" s="72">
        <v>1626</v>
      </c>
      <c r="M4981" s="72">
        <v>17412</v>
      </c>
      <c r="N4981" s="74">
        <v>76275</v>
      </c>
    </row>
    <row r="4982" spans="1:14">
      <c r="A4982" s="11">
        <v>4317558</v>
      </c>
      <c r="B4982" s="12" t="s">
        <v>4784</v>
      </c>
      <c r="C4982" s="68" t="s">
        <v>4427</v>
      </c>
      <c r="D4982" s="27">
        <v>342</v>
      </c>
      <c r="E4982" s="16">
        <v>287</v>
      </c>
      <c r="F4982" s="16">
        <v>37</v>
      </c>
      <c r="G4982" s="16">
        <v>18</v>
      </c>
      <c r="H4982" s="16">
        <v>107</v>
      </c>
      <c r="I4982" s="16">
        <v>12</v>
      </c>
      <c r="J4982" s="85">
        <v>2</v>
      </c>
      <c r="K4982" s="72">
        <v>463</v>
      </c>
      <c r="L4982" s="72">
        <v>6</v>
      </c>
      <c r="M4982" s="72">
        <v>469</v>
      </c>
      <c r="N4982" s="74">
        <v>2139</v>
      </c>
    </row>
    <row r="4983" spans="1:14">
      <c r="A4983" s="11">
        <v>4317608</v>
      </c>
      <c r="B4983" s="12" t="s">
        <v>4785</v>
      </c>
      <c r="C4983" s="68" t="s">
        <v>4427</v>
      </c>
      <c r="D4983" s="27">
        <v>7686</v>
      </c>
      <c r="E4983" s="16">
        <v>4893</v>
      </c>
      <c r="F4983" s="16">
        <v>1241</v>
      </c>
      <c r="G4983" s="16">
        <v>1552</v>
      </c>
      <c r="H4983" s="16">
        <v>2744</v>
      </c>
      <c r="I4983" s="16">
        <v>964</v>
      </c>
      <c r="J4983" s="85">
        <v>17</v>
      </c>
      <c r="K4983" s="72">
        <v>11411</v>
      </c>
      <c r="L4983" s="72">
        <v>815</v>
      </c>
      <c r="M4983" s="72">
        <v>12226</v>
      </c>
      <c r="N4983" s="74">
        <v>39685</v>
      </c>
    </row>
    <row r="4984" spans="1:14">
      <c r="A4984" s="11">
        <v>4317707</v>
      </c>
      <c r="B4984" s="12" t="s">
        <v>4786</v>
      </c>
      <c r="C4984" s="68" t="s">
        <v>4427</v>
      </c>
      <c r="D4984" s="27">
        <v>2000</v>
      </c>
      <c r="E4984" s="16">
        <v>1786</v>
      </c>
      <c r="F4984" s="16">
        <v>128</v>
      </c>
      <c r="G4984" s="16">
        <v>86</v>
      </c>
      <c r="H4984" s="16">
        <v>736</v>
      </c>
      <c r="I4984" s="16">
        <v>79</v>
      </c>
      <c r="J4984" s="85">
        <v>9</v>
      </c>
      <c r="K4984" s="72">
        <v>2824</v>
      </c>
      <c r="L4984" s="72">
        <v>309</v>
      </c>
      <c r="M4984" s="72">
        <v>3133</v>
      </c>
      <c r="N4984" s="74">
        <v>11210</v>
      </c>
    </row>
    <row r="4985" spans="1:14">
      <c r="A4985" s="11">
        <v>4317756</v>
      </c>
      <c r="B4985" s="12" t="s">
        <v>4787</v>
      </c>
      <c r="C4985" s="68" t="s">
        <v>4427</v>
      </c>
      <c r="D4985" s="27">
        <v>305</v>
      </c>
      <c r="E4985" s="16">
        <v>217</v>
      </c>
      <c r="F4985" s="16">
        <v>38</v>
      </c>
      <c r="G4985" s="16">
        <v>50</v>
      </c>
      <c r="H4985" s="16">
        <v>98</v>
      </c>
      <c r="I4985" s="16">
        <v>27</v>
      </c>
      <c r="J4985" s="85">
        <v>1</v>
      </c>
      <c r="K4985" s="72">
        <v>431</v>
      </c>
      <c r="L4985" s="72">
        <v>13</v>
      </c>
      <c r="M4985" s="72">
        <v>444</v>
      </c>
      <c r="N4985" s="74">
        <v>1987</v>
      </c>
    </row>
    <row r="4986" spans="1:14">
      <c r="A4986" s="11">
        <v>4317806</v>
      </c>
      <c r="B4986" s="12" t="s">
        <v>4788</v>
      </c>
      <c r="C4986" s="68" t="s">
        <v>4427</v>
      </c>
      <c r="D4986" s="27">
        <v>2121</v>
      </c>
      <c r="E4986" s="16">
        <v>1502</v>
      </c>
      <c r="F4986" s="16">
        <v>179</v>
      </c>
      <c r="G4986" s="16">
        <v>440</v>
      </c>
      <c r="H4986" s="16">
        <v>757</v>
      </c>
      <c r="I4986" s="16">
        <v>158</v>
      </c>
      <c r="J4986" s="85">
        <v>7</v>
      </c>
      <c r="K4986" s="72">
        <v>3043</v>
      </c>
      <c r="L4986" s="72">
        <v>393</v>
      </c>
      <c r="M4986" s="72">
        <v>3436</v>
      </c>
      <c r="N4986" s="74">
        <v>13968</v>
      </c>
    </row>
    <row r="4987" spans="1:14">
      <c r="A4987" s="11">
        <v>4317905</v>
      </c>
      <c r="B4987" s="12" t="s">
        <v>4789</v>
      </c>
      <c r="C4987" s="68" t="s">
        <v>4427</v>
      </c>
      <c r="D4987" s="27">
        <v>2990</v>
      </c>
      <c r="E4987" s="16">
        <v>2234</v>
      </c>
      <c r="F4987" s="16">
        <v>235</v>
      </c>
      <c r="G4987" s="16">
        <v>521</v>
      </c>
      <c r="H4987" s="16">
        <v>894</v>
      </c>
      <c r="I4987" s="16">
        <v>299</v>
      </c>
      <c r="J4987" s="85">
        <v>11</v>
      </c>
      <c r="K4987" s="72">
        <v>4194</v>
      </c>
      <c r="L4987" s="72">
        <v>113</v>
      </c>
      <c r="M4987" s="72">
        <v>4307</v>
      </c>
      <c r="N4987" s="74">
        <v>14378</v>
      </c>
    </row>
    <row r="4988" spans="1:14">
      <c r="A4988" s="11">
        <v>4317954</v>
      </c>
      <c r="B4988" s="12" t="s">
        <v>4790</v>
      </c>
      <c r="C4988" s="68" t="s">
        <v>4427</v>
      </c>
      <c r="D4988" s="27">
        <v>418</v>
      </c>
      <c r="E4988" s="16">
        <v>368</v>
      </c>
      <c r="F4988" s="16">
        <v>31</v>
      </c>
      <c r="G4988" s="16">
        <v>19</v>
      </c>
      <c r="H4988" s="16">
        <v>99</v>
      </c>
      <c r="I4988" s="16">
        <v>34</v>
      </c>
      <c r="J4988" s="85">
        <v>4</v>
      </c>
      <c r="K4988" s="72">
        <v>555</v>
      </c>
      <c r="L4988" s="72">
        <v>15</v>
      </c>
      <c r="M4988" s="72">
        <v>570</v>
      </c>
      <c r="N4988" s="74">
        <v>2461</v>
      </c>
    </row>
    <row r="4989" spans="1:14">
      <c r="A4989" s="11">
        <v>4318002</v>
      </c>
      <c r="B4989" s="12" t="s">
        <v>4791</v>
      </c>
      <c r="C4989" s="68" t="s">
        <v>4427</v>
      </c>
      <c r="D4989" s="27">
        <v>5220</v>
      </c>
      <c r="E4989" s="16">
        <v>2725</v>
      </c>
      <c r="F4989" s="16">
        <v>1336</v>
      </c>
      <c r="G4989" s="16">
        <v>1159</v>
      </c>
      <c r="H4989" s="16">
        <v>2555</v>
      </c>
      <c r="I4989" s="16">
        <v>820</v>
      </c>
      <c r="J4989" s="85">
        <v>13</v>
      </c>
      <c r="K4989" s="72">
        <v>8608</v>
      </c>
      <c r="L4989" s="72">
        <v>3375</v>
      </c>
      <c r="M4989" s="72">
        <v>11983</v>
      </c>
      <c r="N4989" s="74">
        <v>61671</v>
      </c>
    </row>
    <row r="4990" spans="1:14">
      <c r="A4990" s="11">
        <v>4318051</v>
      </c>
      <c r="B4990" s="12" t="s">
        <v>4792</v>
      </c>
      <c r="C4990" s="68" t="s">
        <v>4427</v>
      </c>
      <c r="D4990" s="27">
        <v>544</v>
      </c>
      <c r="E4990" s="16">
        <v>380</v>
      </c>
      <c r="F4990" s="16">
        <v>45</v>
      </c>
      <c r="G4990" s="16">
        <v>119</v>
      </c>
      <c r="H4990" s="16">
        <v>136</v>
      </c>
      <c r="I4990" s="16">
        <v>31</v>
      </c>
      <c r="J4990" s="85">
        <v>3</v>
      </c>
      <c r="K4990" s="72">
        <v>714</v>
      </c>
      <c r="L4990" s="72">
        <v>13</v>
      </c>
      <c r="M4990" s="72">
        <v>727</v>
      </c>
      <c r="N4990" s="74">
        <v>2926</v>
      </c>
    </row>
    <row r="4991" spans="1:14">
      <c r="A4991" s="11">
        <v>4318101</v>
      </c>
      <c r="B4991" s="12" t="s">
        <v>4793</v>
      </c>
      <c r="C4991" s="68" t="s">
        <v>4427</v>
      </c>
      <c r="D4991" s="27">
        <v>3249</v>
      </c>
      <c r="E4991" s="16">
        <v>2212</v>
      </c>
      <c r="F4991" s="16">
        <v>696</v>
      </c>
      <c r="G4991" s="16">
        <v>341</v>
      </c>
      <c r="H4991" s="16">
        <v>1173</v>
      </c>
      <c r="I4991" s="16">
        <v>410</v>
      </c>
      <c r="J4991" s="85">
        <v>24</v>
      </c>
      <c r="K4991" s="72">
        <v>4856</v>
      </c>
      <c r="L4991" s="72">
        <v>503</v>
      </c>
      <c r="M4991" s="72">
        <v>5359</v>
      </c>
      <c r="N4991" s="74">
        <v>19254</v>
      </c>
    </row>
    <row r="4992" spans="1:14">
      <c r="A4992" s="11">
        <v>4318200</v>
      </c>
      <c r="B4992" s="12" t="s">
        <v>2885</v>
      </c>
      <c r="C4992" s="68" t="s">
        <v>4427</v>
      </c>
      <c r="D4992" s="27">
        <v>2607</v>
      </c>
      <c r="E4992" s="16">
        <v>1558</v>
      </c>
      <c r="F4992" s="16">
        <v>300</v>
      </c>
      <c r="G4992" s="16">
        <v>749</v>
      </c>
      <c r="H4992" s="16">
        <v>1130</v>
      </c>
      <c r="I4992" s="16">
        <v>184</v>
      </c>
      <c r="J4992" s="85">
        <v>14</v>
      </c>
      <c r="K4992" s="72">
        <v>3935</v>
      </c>
      <c r="L4992" s="72">
        <v>222</v>
      </c>
      <c r="M4992" s="72">
        <v>4157</v>
      </c>
      <c r="N4992" s="74">
        <v>20537</v>
      </c>
    </row>
    <row r="4993" spans="1:14">
      <c r="A4993" s="11">
        <v>4318309</v>
      </c>
      <c r="B4993" s="12" t="s">
        <v>2130</v>
      </c>
      <c r="C4993" s="68" t="s">
        <v>4427</v>
      </c>
      <c r="D4993" s="27">
        <v>6578</v>
      </c>
      <c r="E4993" s="16">
        <v>3533</v>
      </c>
      <c r="F4993" s="16">
        <v>1373</v>
      </c>
      <c r="G4993" s="16">
        <v>1672</v>
      </c>
      <c r="H4993" s="16">
        <v>3120</v>
      </c>
      <c r="I4993" s="16">
        <v>1207</v>
      </c>
      <c r="J4993" s="85">
        <v>23</v>
      </c>
      <c r="K4993" s="72">
        <v>10928</v>
      </c>
      <c r="L4993" s="72">
        <v>2006</v>
      </c>
      <c r="M4993" s="72">
        <v>12934</v>
      </c>
      <c r="N4993" s="74">
        <v>60425</v>
      </c>
    </row>
    <row r="4994" spans="1:14">
      <c r="A4994" s="11">
        <v>4318408</v>
      </c>
      <c r="B4994" s="12" t="s">
        <v>4794</v>
      </c>
      <c r="C4994" s="68" t="s">
        <v>4427</v>
      </c>
      <c r="D4994" s="27">
        <v>2951</v>
      </c>
      <c r="E4994" s="16">
        <v>1243</v>
      </c>
      <c r="F4994" s="16">
        <v>715</v>
      </c>
      <c r="G4994" s="16">
        <v>993</v>
      </c>
      <c r="H4994" s="16">
        <v>1346</v>
      </c>
      <c r="I4994" s="16">
        <v>485</v>
      </c>
      <c r="J4994" s="85">
        <v>7</v>
      </c>
      <c r="K4994" s="72">
        <v>4789</v>
      </c>
      <c r="L4994" s="72">
        <v>355</v>
      </c>
      <c r="M4994" s="72">
        <v>5144</v>
      </c>
      <c r="N4994" s="74">
        <v>22134</v>
      </c>
    </row>
    <row r="4995" spans="1:14">
      <c r="A4995" s="11">
        <v>4318424</v>
      </c>
      <c r="B4995" s="12" t="s">
        <v>4795</v>
      </c>
      <c r="C4995" s="68" t="s">
        <v>4427</v>
      </c>
      <c r="D4995" s="27">
        <v>916</v>
      </c>
      <c r="E4995" s="16">
        <v>757</v>
      </c>
      <c r="F4995" s="16">
        <v>74</v>
      </c>
      <c r="G4995" s="16">
        <v>85</v>
      </c>
      <c r="H4995" s="16">
        <v>255</v>
      </c>
      <c r="I4995" s="16">
        <v>134</v>
      </c>
      <c r="J4995" s="85">
        <v>6</v>
      </c>
      <c r="K4995" s="72">
        <v>1311</v>
      </c>
      <c r="L4995" s="72">
        <v>29</v>
      </c>
      <c r="M4995" s="72">
        <v>1340</v>
      </c>
      <c r="N4995" s="74">
        <v>4726</v>
      </c>
    </row>
    <row r="4996" spans="1:14">
      <c r="A4996" s="11">
        <v>4318432</v>
      </c>
      <c r="B4996" s="12" t="s">
        <v>4796</v>
      </c>
      <c r="C4996" s="68" t="s">
        <v>4427</v>
      </c>
      <c r="D4996" s="27">
        <v>426</v>
      </c>
      <c r="E4996" s="16">
        <v>340</v>
      </c>
      <c r="F4996" s="16">
        <v>31</v>
      </c>
      <c r="G4996" s="16">
        <v>55</v>
      </c>
      <c r="H4996" s="16">
        <v>118</v>
      </c>
      <c r="I4996" s="16">
        <v>18</v>
      </c>
      <c r="J4996" s="85">
        <v>0</v>
      </c>
      <c r="K4996" s="72">
        <v>562</v>
      </c>
      <c r="L4996" s="72">
        <v>8</v>
      </c>
      <c r="M4996" s="72">
        <v>570</v>
      </c>
      <c r="N4996" s="74">
        <v>2635</v>
      </c>
    </row>
    <row r="4997" spans="1:14">
      <c r="A4997" s="11">
        <v>4318440</v>
      </c>
      <c r="B4997" s="12" t="s">
        <v>4797</v>
      </c>
      <c r="C4997" s="68" t="s">
        <v>4427</v>
      </c>
      <c r="D4997" s="27">
        <v>771</v>
      </c>
      <c r="E4997" s="16">
        <v>578</v>
      </c>
      <c r="F4997" s="16">
        <v>59</v>
      </c>
      <c r="G4997" s="16">
        <v>134</v>
      </c>
      <c r="H4997" s="16">
        <v>197</v>
      </c>
      <c r="I4997" s="16">
        <v>51</v>
      </c>
      <c r="J4997" s="85">
        <v>1</v>
      </c>
      <c r="K4997" s="72">
        <v>1020</v>
      </c>
      <c r="L4997" s="72">
        <v>13</v>
      </c>
      <c r="M4997" s="72">
        <v>1033</v>
      </c>
      <c r="N4997" s="74">
        <v>2774</v>
      </c>
    </row>
    <row r="4998" spans="1:14">
      <c r="A4998" s="11">
        <v>4318457</v>
      </c>
      <c r="B4998" s="12" t="s">
        <v>4798</v>
      </c>
      <c r="C4998" s="68" t="s">
        <v>4427</v>
      </c>
      <c r="D4998" s="27">
        <v>378</v>
      </c>
      <c r="E4998" s="16">
        <v>332</v>
      </c>
      <c r="F4998" s="16">
        <v>35</v>
      </c>
      <c r="G4998" s="16">
        <v>11</v>
      </c>
      <c r="H4998" s="16">
        <v>95</v>
      </c>
      <c r="I4998" s="16">
        <v>27</v>
      </c>
      <c r="J4998" s="85">
        <v>6</v>
      </c>
      <c r="K4998" s="72">
        <v>506</v>
      </c>
      <c r="L4998" s="72">
        <v>31</v>
      </c>
      <c r="M4998" s="72">
        <v>537</v>
      </c>
      <c r="N4998" s="74">
        <v>2720</v>
      </c>
    </row>
    <row r="4999" spans="1:14">
      <c r="A4999" s="11">
        <v>4318465</v>
      </c>
      <c r="B4999" s="12" t="s">
        <v>4799</v>
      </c>
      <c r="C4999" s="68" t="s">
        <v>4427</v>
      </c>
      <c r="D4999" s="27">
        <v>266</v>
      </c>
      <c r="E4999" s="16">
        <v>210</v>
      </c>
      <c r="F4999" s="16">
        <v>40</v>
      </c>
      <c r="G4999" s="16">
        <v>16</v>
      </c>
      <c r="H4999" s="16">
        <v>123</v>
      </c>
      <c r="I4999" s="16">
        <v>22</v>
      </c>
      <c r="J4999" s="85">
        <v>0</v>
      </c>
      <c r="K4999" s="72">
        <v>411</v>
      </c>
      <c r="L4999" s="72">
        <v>21</v>
      </c>
      <c r="M4999" s="72">
        <v>432</v>
      </c>
      <c r="N4999" s="74">
        <v>2204</v>
      </c>
    </row>
    <row r="5000" spans="1:14">
      <c r="A5000" s="11">
        <v>4318481</v>
      </c>
      <c r="B5000" s="12" t="s">
        <v>4800</v>
      </c>
      <c r="C5000" s="68" t="s">
        <v>4427</v>
      </c>
      <c r="D5000" s="27">
        <v>570</v>
      </c>
      <c r="E5000" s="16">
        <v>331</v>
      </c>
      <c r="F5000" s="16">
        <v>47</v>
      </c>
      <c r="G5000" s="16">
        <v>192</v>
      </c>
      <c r="H5000" s="16">
        <v>158</v>
      </c>
      <c r="I5000" s="16">
        <v>66</v>
      </c>
      <c r="J5000" s="85">
        <v>0</v>
      </c>
      <c r="K5000" s="72">
        <v>794</v>
      </c>
      <c r="L5000" s="72">
        <v>11</v>
      </c>
      <c r="M5000" s="72">
        <v>805</v>
      </c>
      <c r="N5000" s="74">
        <v>4094</v>
      </c>
    </row>
    <row r="5001" spans="1:14">
      <c r="A5001" s="11">
        <v>4318499</v>
      </c>
      <c r="B5001" s="12" t="s">
        <v>4801</v>
      </c>
      <c r="C5001" s="68" t="s">
        <v>4427</v>
      </c>
      <c r="D5001" s="27">
        <v>433</v>
      </c>
      <c r="E5001" s="16">
        <v>392</v>
      </c>
      <c r="F5001" s="16">
        <v>20</v>
      </c>
      <c r="G5001" s="16">
        <v>21</v>
      </c>
      <c r="H5001" s="16">
        <v>102</v>
      </c>
      <c r="I5001" s="16">
        <v>22</v>
      </c>
      <c r="J5001" s="85">
        <v>3</v>
      </c>
      <c r="K5001" s="72">
        <v>560</v>
      </c>
      <c r="L5001" s="72">
        <v>8</v>
      </c>
      <c r="M5001" s="72">
        <v>568</v>
      </c>
      <c r="N5001" s="74">
        <v>2200</v>
      </c>
    </row>
    <row r="5002" spans="1:14">
      <c r="A5002" s="11">
        <v>4318507</v>
      </c>
      <c r="B5002" s="12" t="s">
        <v>4802</v>
      </c>
      <c r="C5002" s="68" t="s">
        <v>4427</v>
      </c>
      <c r="D5002" s="27">
        <v>4043</v>
      </c>
      <c r="E5002" s="16">
        <v>2617</v>
      </c>
      <c r="F5002" s="16">
        <v>1027</v>
      </c>
      <c r="G5002" s="16">
        <v>399</v>
      </c>
      <c r="H5002" s="16">
        <v>1464</v>
      </c>
      <c r="I5002" s="16">
        <v>231</v>
      </c>
      <c r="J5002" s="85">
        <v>12</v>
      </c>
      <c r="K5002" s="72">
        <v>5750</v>
      </c>
      <c r="L5002" s="72">
        <v>624</v>
      </c>
      <c r="M5002" s="72">
        <v>6374</v>
      </c>
      <c r="N5002" s="74">
        <v>25503</v>
      </c>
    </row>
    <row r="5003" spans="1:14">
      <c r="A5003" s="11">
        <v>4318606</v>
      </c>
      <c r="B5003" s="12" t="s">
        <v>4803</v>
      </c>
      <c r="C5003" s="68" t="s">
        <v>4427</v>
      </c>
      <c r="D5003" s="27">
        <v>1268</v>
      </c>
      <c r="E5003" s="16">
        <v>889</v>
      </c>
      <c r="F5003" s="16">
        <v>135</v>
      </c>
      <c r="G5003" s="16">
        <v>244</v>
      </c>
      <c r="H5003" s="16">
        <v>417</v>
      </c>
      <c r="I5003" s="16">
        <v>123</v>
      </c>
      <c r="J5003" s="85">
        <v>4</v>
      </c>
      <c r="K5003" s="72">
        <v>1812</v>
      </c>
      <c r="L5003" s="72">
        <v>85</v>
      </c>
      <c r="M5003" s="72">
        <v>1897</v>
      </c>
      <c r="N5003" s="74">
        <v>6904</v>
      </c>
    </row>
    <row r="5004" spans="1:14">
      <c r="A5004" s="11">
        <v>4318614</v>
      </c>
      <c r="B5004" s="12" t="s">
        <v>4804</v>
      </c>
      <c r="C5004" s="68" t="s">
        <v>4427</v>
      </c>
      <c r="D5004" s="27">
        <v>49</v>
      </c>
      <c r="E5004" s="16">
        <v>39</v>
      </c>
      <c r="F5004" s="16">
        <v>2</v>
      </c>
      <c r="G5004" s="16">
        <v>8</v>
      </c>
      <c r="H5004" s="16">
        <v>7</v>
      </c>
      <c r="I5004" s="16">
        <v>10</v>
      </c>
      <c r="J5004" s="85">
        <v>0</v>
      </c>
      <c r="K5004" s="72">
        <v>66</v>
      </c>
      <c r="L5004" s="72">
        <v>4</v>
      </c>
      <c r="M5004" s="72">
        <v>70</v>
      </c>
      <c r="N5004" s="74">
        <v>2082</v>
      </c>
    </row>
    <row r="5005" spans="1:14">
      <c r="A5005" s="11">
        <v>4318622</v>
      </c>
      <c r="B5005" s="12" t="s">
        <v>4805</v>
      </c>
      <c r="C5005" s="68" t="s">
        <v>4427</v>
      </c>
      <c r="D5005" s="27">
        <v>227</v>
      </c>
      <c r="E5005" s="16">
        <v>179</v>
      </c>
      <c r="F5005" s="16">
        <v>24</v>
      </c>
      <c r="G5005" s="16">
        <v>24</v>
      </c>
      <c r="H5005" s="16">
        <v>102</v>
      </c>
      <c r="I5005" s="16">
        <v>9</v>
      </c>
      <c r="J5005" s="85">
        <v>3</v>
      </c>
      <c r="K5005" s="72">
        <v>341</v>
      </c>
      <c r="L5005" s="72">
        <v>25</v>
      </c>
      <c r="M5005" s="72">
        <v>366</v>
      </c>
      <c r="N5005" s="74">
        <v>3290</v>
      </c>
    </row>
    <row r="5006" spans="1:14">
      <c r="A5006" s="11">
        <v>4318705</v>
      </c>
      <c r="B5006" s="12" t="s">
        <v>4806</v>
      </c>
      <c r="C5006" s="68" t="s">
        <v>4427</v>
      </c>
      <c r="D5006" s="27">
        <v>22378</v>
      </c>
      <c r="E5006" s="16">
        <v>5885</v>
      </c>
      <c r="F5006" s="16">
        <v>4122</v>
      </c>
      <c r="G5006" s="16">
        <v>12371</v>
      </c>
      <c r="H5006" s="16">
        <v>9620</v>
      </c>
      <c r="I5006" s="16">
        <v>3499</v>
      </c>
      <c r="J5006" s="85">
        <v>104</v>
      </c>
      <c r="K5006" s="72">
        <v>35601</v>
      </c>
      <c r="L5006" s="72">
        <v>2354</v>
      </c>
      <c r="M5006" s="72">
        <v>37955</v>
      </c>
      <c r="N5006" s="74">
        <v>214087</v>
      </c>
    </row>
    <row r="5007" spans="1:14">
      <c r="A5007" s="11">
        <v>4318804</v>
      </c>
      <c r="B5007" s="12" t="s">
        <v>4807</v>
      </c>
      <c r="C5007" s="68" t="s">
        <v>4427</v>
      </c>
      <c r="D5007" s="27">
        <v>7833</v>
      </c>
      <c r="E5007" s="16">
        <v>5030</v>
      </c>
      <c r="F5007" s="16">
        <v>1139</v>
      </c>
      <c r="G5007" s="16">
        <v>1664</v>
      </c>
      <c r="H5007" s="16">
        <v>2887</v>
      </c>
      <c r="I5007" s="16">
        <v>651</v>
      </c>
      <c r="J5007" s="85">
        <v>46</v>
      </c>
      <c r="K5007" s="72">
        <v>11417</v>
      </c>
      <c r="L5007" s="72">
        <v>676</v>
      </c>
      <c r="M5007" s="72">
        <v>12093</v>
      </c>
      <c r="N5007" s="74">
        <v>43111</v>
      </c>
    </row>
    <row r="5008" spans="1:14">
      <c r="A5008" s="11">
        <v>4318903</v>
      </c>
      <c r="B5008" s="12" t="s">
        <v>4808</v>
      </c>
      <c r="C5008" s="68" t="s">
        <v>4427</v>
      </c>
      <c r="D5008" s="27">
        <v>4533</v>
      </c>
      <c r="E5008" s="16">
        <v>2731</v>
      </c>
      <c r="F5008" s="16">
        <v>596</v>
      </c>
      <c r="G5008" s="16">
        <v>1206</v>
      </c>
      <c r="H5008" s="16">
        <v>2050</v>
      </c>
      <c r="I5008" s="16">
        <v>473</v>
      </c>
      <c r="J5008" s="85">
        <v>19</v>
      </c>
      <c r="K5008" s="72">
        <v>7075</v>
      </c>
      <c r="L5008" s="72">
        <v>1236</v>
      </c>
      <c r="M5008" s="72">
        <v>8311</v>
      </c>
      <c r="N5008" s="74">
        <v>34556</v>
      </c>
    </row>
    <row r="5009" spans="1:14">
      <c r="A5009" s="11">
        <v>4319000</v>
      </c>
      <c r="B5009" s="12" t="s">
        <v>4809</v>
      </c>
      <c r="C5009" s="68" t="s">
        <v>4427</v>
      </c>
      <c r="D5009" s="27">
        <v>3402</v>
      </c>
      <c r="E5009" s="16">
        <v>1402</v>
      </c>
      <c r="F5009" s="16">
        <v>526</v>
      </c>
      <c r="G5009" s="16">
        <v>1474</v>
      </c>
      <c r="H5009" s="16">
        <v>1149</v>
      </c>
      <c r="I5009" s="16">
        <v>314</v>
      </c>
      <c r="J5009" s="85">
        <v>7</v>
      </c>
      <c r="K5009" s="72">
        <v>4872</v>
      </c>
      <c r="L5009" s="72">
        <v>124</v>
      </c>
      <c r="M5009" s="72">
        <v>4996</v>
      </c>
      <c r="N5009" s="74">
        <v>20103</v>
      </c>
    </row>
    <row r="5010" spans="1:14">
      <c r="A5010" s="11">
        <v>4319109</v>
      </c>
      <c r="B5010" s="12" t="s">
        <v>4388</v>
      </c>
      <c r="C5010" s="68" t="s">
        <v>4427</v>
      </c>
      <c r="D5010" s="27">
        <v>1189</v>
      </c>
      <c r="E5010" s="16">
        <v>955</v>
      </c>
      <c r="F5010" s="16">
        <v>74</v>
      </c>
      <c r="G5010" s="16">
        <v>160</v>
      </c>
      <c r="H5010" s="16">
        <v>364</v>
      </c>
      <c r="I5010" s="16">
        <v>63</v>
      </c>
      <c r="J5010" s="85">
        <v>3</v>
      </c>
      <c r="K5010" s="72">
        <v>1619</v>
      </c>
      <c r="L5010" s="72">
        <v>46</v>
      </c>
      <c r="M5010" s="72">
        <v>1665</v>
      </c>
      <c r="N5010" s="74">
        <v>5773</v>
      </c>
    </row>
    <row r="5011" spans="1:14">
      <c r="A5011" s="11">
        <v>4319125</v>
      </c>
      <c r="B5011" s="12" t="s">
        <v>4810</v>
      </c>
      <c r="C5011" s="68" t="s">
        <v>4427</v>
      </c>
      <c r="D5011" s="27">
        <v>262</v>
      </c>
      <c r="E5011" s="16">
        <v>222</v>
      </c>
      <c r="F5011" s="16">
        <v>27</v>
      </c>
      <c r="G5011" s="16">
        <v>13</v>
      </c>
      <c r="H5011" s="16">
        <v>49</v>
      </c>
      <c r="I5011" s="16">
        <v>12</v>
      </c>
      <c r="J5011" s="85">
        <v>1</v>
      </c>
      <c r="K5011" s="72">
        <v>324</v>
      </c>
      <c r="L5011" s="72">
        <v>14</v>
      </c>
      <c r="M5011" s="72">
        <v>338</v>
      </c>
      <c r="N5011" s="74">
        <v>3201</v>
      </c>
    </row>
    <row r="5012" spans="1:14">
      <c r="A5012" s="11">
        <v>4319158</v>
      </c>
      <c r="B5012" s="12" t="s">
        <v>4811</v>
      </c>
      <c r="C5012" s="68" t="s">
        <v>4427</v>
      </c>
      <c r="D5012" s="27">
        <v>915</v>
      </c>
      <c r="E5012" s="16">
        <v>772</v>
      </c>
      <c r="F5012" s="16">
        <v>95</v>
      </c>
      <c r="G5012" s="16">
        <v>48</v>
      </c>
      <c r="H5012" s="16">
        <v>225</v>
      </c>
      <c r="I5012" s="16">
        <v>115</v>
      </c>
      <c r="J5012" s="85">
        <v>3</v>
      </c>
      <c r="K5012" s="72">
        <v>1258</v>
      </c>
      <c r="L5012" s="72">
        <v>75</v>
      </c>
      <c r="M5012" s="72">
        <v>1333</v>
      </c>
      <c r="N5012" s="74">
        <v>7421</v>
      </c>
    </row>
    <row r="5013" spans="1:14">
      <c r="A5013" s="11">
        <v>4319208</v>
      </c>
      <c r="B5013" s="12" t="s">
        <v>4812</v>
      </c>
      <c r="C5013" s="68" t="s">
        <v>4427</v>
      </c>
      <c r="D5013" s="27">
        <v>1196</v>
      </c>
      <c r="E5013" s="16">
        <v>1052</v>
      </c>
      <c r="F5013" s="16">
        <v>99</v>
      </c>
      <c r="G5013" s="16">
        <v>45</v>
      </c>
      <c r="H5013" s="16">
        <v>454</v>
      </c>
      <c r="I5013" s="16">
        <v>62</v>
      </c>
      <c r="J5013" s="85">
        <v>3</v>
      </c>
      <c r="K5013" s="72">
        <v>1715</v>
      </c>
      <c r="L5013" s="72">
        <v>131</v>
      </c>
      <c r="M5013" s="72">
        <v>1846</v>
      </c>
      <c r="N5013" s="74">
        <v>5727</v>
      </c>
    </row>
    <row r="5014" spans="1:14">
      <c r="A5014" s="11">
        <v>4319307</v>
      </c>
      <c r="B5014" s="12" t="s">
        <v>4813</v>
      </c>
      <c r="C5014" s="68" t="s">
        <v>4427</v>
      </c>
      <c r="D5014" s="27">
        <v>1441</v>
      </c>
      <c r="E5014" s="16">
        <v>1170</v>
      </c>
      <c r="F5014" s="16">
        <v>168</v>
      </c>
      <c r="G5014" s="16">
        <v>103</v>
      </c>
      <c r="H5014" s="16">
        <v>409</v>
      </c>
      <c r="I5014" s="16">
        <v>147</v>
      </c>
      <c r="J5014" s="85">
        <v>5</v>
      </c>
      <c r="K5014" s="72">
        <v>2002</v>
      </c>
      <c r="L5014" s="72">
        <v>72</v>
      </c>
      <c r="M5014" s="72">
        <v>2074</v>
      </c>
      <c r="N5014" s="74">
        <v>6364</v>
      </c>
    </row>
    <row r="5015" spans="1:14">
      <c r="A5015" s="11">
        <v>4319356</v>
      </c>
      <c r="B5015" s="12" t="s">
        <v>4814</v>
      </c>
      <c r="C5015" s="68" t="s">
        <v>4427</v>
      </c>
      <c r="D5015" s="27">
        <v>106</v>
      </c>
      <c r="E5015" s="16">
        <v>43</v>
      </c>
      <c r="F5015" s="16">
        <v>14</v>
      </c>
      <c r="G5015" s="16">
        <v>49</v>
      </c>
      <c r="H5015" s="16">
        <v>24</v>
      </c>
      <c r="I5015" s="16">
        <v>19</v>
      </c>
      <c r="J5015" s="85">
        <v>0</v>
      </c>
      <c r="K5015" s="72">
        <v>149</v>
      </c>
      <c r="L5015" s="72">
        <v>3</v>
      </c>
      <c r="M5015" s="72">
        <v>152</v>
      </c>
      <c r="N5015" s="74">
        <v>3315</v>
      </c>
    </row>
    <row r="5016" spans="1:14">
      <c r="A5016" s="11">
        <v>4319364</v>
      </c>
      <c r="B5016" s="12" t="s">
        <v>4815</v>
      </c>
      <c r="C5016" s="68" t="s">
        <v>4427</v>
      </c>
      <c r="D5016" s="27">
        <v>183</v>
      </c>
      <c r="E5016" s="16">
        <v>164</v>
      </c>
      <c r="F5016" s="16">
        <v>16</v>
      </c>
      <c r="G5016" s="16">
        <v>3</v>
      </c>
      <c r="H5016" s="16">
        <v>38</v>
      </c>
      <c r="I5016" s="16">
        <v>12</v>
      </c>
      <c r="J5016" s="85">
        <v>1</v>
      </c>
      <c r="K5016" s="72">
        <v>234</v>
      </c>
      <c r="L5016" s="72">
        <v>20</v>
      </c>
      <c r="M5016" s="72">
        <v>254</v>
      </c>
      <c r="N5016" s="74">
        <v>1886</v>
      </c>
    </row>
    <row r="5017" spans="1:14">
      <c r="A5017" s="11">
        <v>4319372</v>
      </c>
      <c r="B5017" s="12" t="s">
        <v>4816</v>
      </c>
      <c r="C5017" s="68" t="s">
        <v>4427</v>
      </c>
      <c r="D5017" s="27">
        <v>454</v>
      </c>
      <c r="E5017" s="16">
        <v>369</v>
      </c>
      <c r="F5017" s="16">
        <v>34</v>
      </c>
      <c r="G5017" s="16">
        <v>51</v>
      </c>
      <c r="H5017" s="16">
        <v>116</v>
      </c>
      <c r="I5017" s="16">
        <v>35</v>
      </c>
      <c r="J5017" s="85">
        <v>4</v>
      </c>
      <c r="K5017" s="72">
        <v>609</v>
      </c>
      <c r="L5017" s="72">
        <v>16</v>
      </c>
      <c r="M5017" s="72">
        <v>625</v>
      </c>
      <c r="N5017" s="74">
        <v>2873</v>
      </c>
    </row>
    <row r="5018" spans="1:14">
      <c r="A5018" s="11">
        <v>4319406</v>
      </c>
      <c r="B5018" s="12" t="s">
        <v>4817</v>
      </c>
      <c r="C5018" s="68" t="s">
        <v>4427</v>
      </c>
      <c r="D5018" s="27">
        <v>4096</v>
      </c>
      <c r="E5018" s="16">
        <v>2861</v>
      </c>
      <c r="F5018" s="16">
        <v>640</v>
      </c>
      <c r="G5018" s="16">
        <v>595</v>
      </c>
      <c r="H5018" s="16">
        <v>1540</v>
      </c>
      <c r="I5018" s="16">
        <v>302</v>
      </c>
      <c r="J5018" s="85">
        <v>12</v>
      </c>
      <c r="K5018" s="72">
        <v>5950</v>
      </c>
      <c r="L5018" s="72">
        <v>437</v>
      </c>
      <c r="M5018" s="72">
        <v>6387</v>
      </c>
      <c r="N5018" s="74">
        <v>16368</v>
      </c>
    </row>
    <row r="5019" spans="1:14">
      <c r="A5019" s="11">
        <v>4319505</v>
      </c>
      <c r="B5019" s="12" t="s">
        <v>4818</v>
      </c>
      <c r="C5019" s="68" t="s">
        <v>4427</v>
      </c>
      <c r="D5019" s="27">
        <v>3737</v>
      </c>
      <c r="E5019" s="16">
        <v>1352</v>
      </c>
      <c r="F5019" s="16">
        <v>756</v>
      </c>
      <c r="G5019" s="16">
        <v>1629</v>
      </c>
      <c r="H5019" s="16">
        <v>1508</v>
      </c>
      <c r="I5019" s="16">
        <v>1004</v>
      </c>
      <c r="J5019" s="85">
        <v>19</v>
      </c>
      <c r="K5019" s="72">
        <v>6268</v>
      </c>
      <c r="L5019" s="72">
        <v>297</v>
      </c>
      <c r="M5019" s="72">
        <v>6565</v>
      </c>
      <c r="N5019" s="74">
        <v>21932</v>
      </c>
    </row>
    <row r="5020" spans="1:14">
      <c r="A5020" s="11">
        <v>4319604</v>
      </c>
      <c r="B5020" s="12" t="s">
        <v>4819</v>
      </c>
      <c r="C5020" s="68" t="s">
        <v>4427</v>
      </c>
      <c r="D5020" s="27">
        <v>3262</v>
      </c>
      <c r="E5020" s="16">
        <v>2240</v>
      </c>
      <c r="F5020" s="16">
        <v>422</v>
      </c>
      <c r="G5020" s="16">
        <v>600</v>
      </c>
      <c r="H5020" s="16">
        <v>1470</v>
      </c>
      <c r="I5020" s="16">
        <v>232</v>
      </c>
      <c r="J5020" s="85">
        <v>13</v>
      </c>
      <c r="K5020" s="72">
        <v>4977</v>
      </c>
      <c r="L5020" s="72">
        <v>555</v>
      </c>
      <c r="M5020" s="72">
        <v>5532</v>
      </c>
      <c r="N5020" s="74">
        <v>23798</v>
      </c>
    </row>
    <row r="5021" spans="1:14">
      <c r="A5021" s="11">
        <v>4319703</v>
      </c>
      <c r="B5021" s="12" t="s">
        <v>4820</v>
      </c>
      <c r="C5021" s="68" t="s">
        <v>4427</v>
      </c>
      <c r="D5021" s="27">
        <v>1034</v>
      </c>
      <c r="E5021" s="16">
        <v>792</v>
      </c>
      <c r="F5021" s="16">
        <v>100</v>
      </c>
      <c r="G5021" s="16">
        <v>142</v>
      </c>
      <c r="H5021" s="16">
        <v>261</v>
      </c>
      <c r="I5021" s="16">
        <v>92</v>
      </c>
      <c r="J5021" s="85">
        <v>5</v>
      </c>
      <c r="K5021" s="72">
        <v>1392</v>
      </c>
      <c r="L5021" s="72">
        <v>69</v>
      </c>
      <c r="M5021" s="72">
        <v>1461</v>
      </c>
      <c r="N5021" s="74">
        <v>3632</v>
      </c>
    </row>
    <row r="5022" spans="1:14">
      <c r="A5022" s="11">
        <v>4319711</v>
      </c>
      <c r="B5022" s="12" t="s">
        <v>4821</v>
      </c>
      <c r="C5022" s="68" t="s">
        <v>4427</v>
      </c>
      <c r="D5022" s="27">
        <v>241</v>
      </c>
      <c r="E5022" s="16">
        <v>175</v>
      </c>
      <c r="F5022" s="16">
        <v>25</v>
      </c>
      <c r="G5022" s="16">
        <v>41</v>
      </c>
      <c r="H5022" s="16">
        <v>55</v>
      </c>
      <c r="I5022" s="16">
        <v>28</v>
      </c>
      <c r="J5022" s="85">
        <v>0</v>
      </c>
      <c r="K5022" s="72">
        <v>324</v>
      </c>
      <c r="L5022" s="72">
        <v>3</v>
      </c>
      <c r="M5022" s="72">
        <v>327</v>
      </c>
      <c r="N5022" s="74">
        <v>2168</v>
      </c>
    </row>
    <row r="5023" spans="1:14">
      <c r="A5023" s="11">
        <v>4319737</v>
      </c>
      <c r="B5023" s="12" t="s">
        <v>4822</v>
      </c>
      <c r="C5023" s="68" t="s">
        <v>4427</v>
      </c>
      <c r="D5023" s="27">
        <v>149</v>
      </c>
      <c r="E5023" s="16">
        <v>130</v>
      </c>
      <c r="F5023" s="16">
        <v>14</v>
      </c>
      <c r="G5023" s="16">
        <v>5</v>
      </c>
      <c r="H5023" s="16">
        <v>50</v>
      </c>
      <c r="I5023" s="16">
        <v>18</v>
      </c>
      <c r="J5023" s="85">
        <v>1</v>
      </c>
      <c r="K5023" s="72">
        <v>218</v>
      </c>
      <c r="L5023" s="72">
        <v>8</v>
      </c>
      <c r="M5023" s="72">
        <v>226</v>
      </c>
      <c r="N5023" s="74">
        <v>2647</v>
      </c>
    </row>
    <row r="5024" spans="1:14">
      <c r="A5024" s="11">
        <v>4319752</v>
      </c>
      <c r="B5024" s="12" t="s">
        <v>4823</v>
      </c>
      <c r="C5024" s="68" t="s">
        <v>4427</v>
      </c>
      <c r="D5024" s="27">
        <v>234</v>
      </c>
      <c r="E5024" s="16">
        <v>168</v>
      </c>
      <c r="F5024" s="16">
        <v>13</v>
      </c>
      <c r="G5024" s="16">
        <v>53</v>
      </c>
      <c r="H5024" s="16">
        <v>53</v>
      </c>
      <c r="I5024" s="16">
        <v>14</v>
      </c>
      <c r="J5024" s="85">
        <v>1</v>
      </c>
      <c r="K5024" s="72">
        <v>302</v>
      </c>
      <c r="L5024" s="72">
        <v>4</v>
      </c>
      <c r="M5024" s="72">
        <v>306</v>
      </c>
      <c r="N5024" s="74">
        <v>1944</v>
      </c>
    </row>
    <row r="5025" spans="1:14">
      <c r="A5025" s="11">
        <v>4319802</v>
      </c>
      <c r="B5025" s="12" t="s">
        <v>4824</v>
      </c>
      <c r="C5025" s="68" t="s">
        <v>4427</v>
      </c>
      <c r="D5025" s="27">
        <v>1103</v>
      </c>
      <c r="E5025" s="16">
        <v>783</v>
      </c>
      <c r="F5025" s="16">
        <v>150</v>
      </c>
      <c r="G5025" s="16">
        <v>170</v>
      </c>
      <c r="H5025" s="16">
        <v>419</v>
      </c>
      <c r="I5025" s="16">
        <v>80</v>
      </c>
      <c r="J5025" s="85">
        <v>5</v>
      </c>
      <c r="K5025" s="72">
        <v>1607</v>
      </c>
      <c r="L5025" s="72">
        <v>140</v>
      </c>
      <c r="M5025" s="72">
        <v>1747</v>
      </c>
      <c r="N5025" s="74">
        <v>8440</v>
      </c>
    </row>
    <row r="5026" spans="1:14">
      <c r="A5026" s="11">
        <v>4319901</v>
      </c>
      <c r="B5026" s="12" t="s">
        <v>4825</v>
      </c>
      <c r="C5026" s="68" t="s">
        <v>4427</v>
      </c>
      <c r="D5026" s="27">
        <v>8590</v>
      </c>
      <c r="E5026" s="16">
        <v>2232</v>
      </c>
      <c r="F5026" s="16">
        <v>1332</v>
      </c>
      <c r="G5026" s="16">
        <v>5026</v>
      </c>
      <c r="H5026" s="16">
        <v>3671</v>
      </c>
      <c r="I5026" s="16">
        <v>1476</v>
      </c>
      <c r="J5026" s="85">
        <v>78</v>
      </c>
      <c r="K5026" s="72">
        <v>13815</v>
      </c>
      <c r="L5026" s="72">
        <v>917</v>
      </c>
      <c r="M5026" s="72">
        <v>14732</v>
      </c>
      <c r="N5026" s="74">
        <v>74985</v>
      </c>
    </row>
    <row r="5027" spans="1:14">
      <c r="A5027" s="11">
        <v>4320008</v>
      </c>
      <c r="B5027" s="12" t="s">
        <v>4826</v>
      </c>
      <c r="C5027" s="68" t="s">
        <v>4427</v>
      </c>
      <c r="D5027" s="27">
        <v>10690</v>
      </c>
      <c r="E5027" s="16">
        <v>2545</v>
      </c>
      <c r="F5027" s="16">
        <v>2547</v>
      </c>
      <c r="G5027" s="16">
        <v>5598</v>
      </c>
      <c r="H5027" s="16">
        <v>5045</v>
      </c>
      <c r="I5027" s="16">
        <v>1684</v>
      </c>
      <c r="J5027" s="85">
        <v>48</v>
      </c>
      <c r="K5027" s="72">
        <v>17467</v>
      </c>
      <c r="L5027" s="72">
        <v>1330</v>
      </c>
      <c r="M5027" s="72">
        <v>18797</v>
      </c>
      <c r="N5027" s="74">
        <v>130957</v>
      </c>
    </row>
    <row r="5028" spans="1:14">
      <c r="A5028" s="11">
        <v>4320107</v>
      </c>
      <c r="B5028" s="12" t="s">
        <v>4130</v>
      </c>
      <c r="C5028" s="68" t="s">
        <v>4427</v>
      </c>
      <c r="D5028" s="27">
        <v>3246</v>
      </c>
      <c r="E5028" s="16">
        <v>1900</v>
      </c>
      <c r="F5028" s="16">
        <v>476</v>
      </c>
      <c r="G5028" s="16">
        <v>870</v>
      </c>
      <c r="H5028" s="16">
        <v>1140</v>
      </c>
      <c r="I5028" s="16">
        <v>459</v>
      </c>
      <c r="J5028" s="85">
        <v>22</v>
      </c>
      <c r="K5028" s="72">
        <v>4867</v>
      </c>
      <c r="L5028" s="72">
        <v>226</v>
      </c>
      <c r="M5028" s="72">
        <v>5093</v>
      </c>
      <c r="N5028" s="74">
        <v>21285</v>
      </c>
    </row>
    <row r="5029" spans="1:14">
      <c r="A5029" s="11">
        <v>4320206</v>
      </c>
      <c r="B5029" s="12" t="s">
        <v>4827</v>
      </c>
      <c r="C5029" s="68" t="s">
        <v>4427</v>
      </c>
      <c r="D5029" s="27">
        <v>2120</v>
      </c>
      <c r="E5029" s="16">
        <v>1748</v>
      </c>
      <c r="F5029" s="16">
        <v>115</v>
      </c>
      <c r="G5029" s="16">
        <v>257</v>
      </c>
      <c r="H5029" s="16">
        <v>726</v>
      </c>
      <c r="I5029" s="16">
        <v>132</v>
      </c>
      <c r="J5029" s="85">
        <v>20</v>
      </c>
      <c r="K5029" s="72">
        <v>2998</v>
      </c>
      <c r="L5029" s="72">
        <v>133</v>
      </c>
      <c r="M5029" s="72">
        <v>3131</v>
      </c>
      <c r="N5029" s="74">
        <v>10897</v>
      </c>
    </row>
    <row r="5030" spans="1:14">
      <c r="A5030" s="11">
        <v>4320230</v>
      </c>
      <c r="B5030" s="12" t="s">
        <v>4828</v>
      </c>
      <c r="C5030" s="68" t="s">
        <v>4427</v>
      </c>
      <c r="D5030" s="27">
        <v>240</v>
      </c>
      <c r="E5030" s="16">
        <v>198</v>
      </c>
      <c r="F5030" s="16">
        <v>24</v>
      </c>
      <c r="G5030" s="16">
        <v>18</v>
      </c>
      <c r="H5030" s="16">
        <v>81</v>
      </c>
      <c r="I5030" s="16">
        <v>72</v>
      </c>
      <c r="J5030" s="85">
        <v>2</v>
      </c>
      <c r="K5030" s="72">
        <v>395</v>
      </c>
      <c r="L5030" s="72">
        <v>28</v>
      </c>
      <c r="M5030" s="72">
        <v>423</v>
      </c>
      <c r="N5030" s="74">
        <v>3011</v>
      </c>
    </row>
    <row r="5031" spans="1:14">
      <c r="A5031" s="11">
        <v>4320263</v>
      </c>
      <c r="B5031" s="12" t="s">
        <v>4829</v>
      </c>
      <c r="C5031" s="68" t="s">
        <v>4427</v>
      </c>
      <c r="D5031" s="27">
        <v>807</v>
      </c>
      <c r="E5031" s="16">
        <v>727</v>
      </c>
      <c r="F5031" s="16">
        <v>48</v>
      </c>
      <c r="G5031" s="16">
        <v>32</v>
      </c>
      <c r="H5031" s="16">
        <v>247</v>
      </c>
      <c r="I5031" s="16">
        <v>41</v>
      </c>
      <c r="J5031" s="85">
        <v>9</v>
      </c>
      <c r="K5031" s="72">
        <v>1104</v>
      </c>
      <c r="L5031" s="72">
        <v>44</v>
      </c>
      <c r="M5031" s="72">
        <v>1148</v>
      </c>
      <c r="N5031" s="74">
        <v>7158</v>
      </c>
    </row>
    <row r="5032" spans="1:14">
      <c r="A5032" s="11">
        <v>4320305</v>
      </c>
      <c r="B5032" s="12" t="s">
        <v>4830</v>
      </c>
      <c r="C5032" s="68" t="s">
        <v>4427</v>
      </c>
      <c r="D5032" s="27">
        <v>799</v>
      </c>
      <c r="E5032" s="16">
        <v>602</v>
      </c>
      <c r="F5032" s="16">
        <v>32</v>
      </c>
      <c r="G5032" s="16">
        <v>165</v>
      </c>
      <c r="H5032" s="16">
        <v>264</v>
      </c>
      <c r="I5032" s="16">
        <v>24</v>
      </c>
      <c r="J5032" s="85">
        <v>3</v>
      </c>
      <c r="K5032" s="72">
        <v>1090</v>
      </c>
      <c r="L5032" s="72">
        <v>33</v>
      </c>
      <c r="M5032" s="72">
        <v>1123</v>
      </c>
      <c r="N5032" s="74">
        <v>4929</v>
      </c>
    </row>
    <row r="5033" spans="1:14">
      <c r="A5033" s="11">
        <v>4320321</v>
      </c>
      <c r="B5033" s="12" t="s">
        <v>4831</v>
      </c>
      <c r="C5033" s="68" t="s">
        <v>4427</v>
      </c>
      <c r="D5033" s="27">
        <v>244</v>
      </c>
      <c r="E5033" s="16">
        <v>216</v>
      </c>
      <c r="F5033" s="16">
        <v>14</v>
      </c>
      <c r="G5033" s="16">
        <v>14</v>
      </c>
      <c r="H5033" s="16">
        <v>89</v>
      </c>
      <c r="I5033" s="16">
        <v>36</v>
      </c>
      <c r="J5033" s="85">
        <v>5</v>
      </c>
      <c r="K5033" s="72">
        <v>374</v>
      </c>
      <c r="L5033" s="72">
        <v>23</v>
      </c>
      <c r="M5033" s="72">
        <v>397</v>
      </c>
      <c r="N5033" s="74">
        <v>2814</v>
      </c>
    </row>
    <row r="5034" spans="1:14">
      <c r="A5034" s="11">
        <v>4320354</v>
      </c>
      <c r="B5034" s="12" t="s">
        <v>4832</v>
      </c>
      <c r="C5034" s="68" t="s">
        <v>4427</v>
      </c>
      <c r="D5034" s="27">
        <v>52</v>
      </c>
      <c r="E5034" s="16">
        <v>37</v>
      </c>
      <c r="F5034" s="16">
        <v>13</v>
      </c>
      <c r="G5034" s="16">
        <v>2</v>
      </c>
      <c r="H5034" s="16">
        <v>25</v>
      </c>
      <c r="I5034" s="16">
        <v>51</v>
      </c>
      <c r="J5034" s="85">
        <v>6</v>
      </c>
      <c r="K5034" s="72">
        <v>134</v>
      </c>
      <c r="L5034" s="72">
        <v>19</v>
      </c>
      <c r="M5034" s="72">
        <v>153</v>
      </c>
      <c r="N5034" s="74">
        <v>5198</v>
      </c>
    </row>
    <row r="5035" spans="1:14">
      <c r="A5035" s="11">
        <v>4320404</v>
      </c>
      <c r="B5035" s="12" t="s">
        <v>4833</v>
      </c>
      <c r="C5035" s="68" t="s">
        <v>4427</v>
      </c>
      <c r="D5035" s="27">
        <v>2481</v>
      </c>
      <c r="E5035" s="16">
        <v>1251</v>
      </c>
      <c r="F5035" s="16">
        <v>242</v>
      </c>
      <c r="G5035" s="16">
        <v>988</v>
      </c>
      <c r="H5035" s="16">
        <v>741</v>
      </c>
      <c r="I5035" s="16">
        <v>393</v>
      </c>
      <c r="J5035" s="85">
        <v>6</v>
      </c>
      <c r="K5035" s="72">
        <v>3621</v>
      </c>
      <c r="L5035" s="72">
        <v>84</v>
      </c>
      <c r="M5035" s="72">
        <v>3705</v>
      </c>
      <c r="N5035" s="74">
        <v>14253</v>
      </c>
    </row>
    <row r="5036" spans="1:14">
      <c r="A5036" s="11">
        <v>4320453</v>
      </c>
      <c r="B5036" s="12" t="s">
        <v>4834</v>
      </c>
      <c r="C5036" s="68" t="s">
        <v>4427</v>
      </c>
      <c r="D5036" s="27">
        <v>77</v>
      </c>
      <c r="E5036" s="16">
        <v>63</v>
      </c>
      <c r="F5036" s="16">
        <v>5</v>
      </c>
      <c r="G5036" s="16">
        <v>9</v>
      </c>
      <c r="H5036" s="16">
        <v>22</v>
      </c>
      <c r="I5036" s="16">
        <v>13</v>
      </c>
      <c r="J5036" s="85">
        <v>1</v>
      </c>
      <c r="K5036" s="72">
        <v>113</v>
      </c>
      <c r="L5036" s="72">
        <v>7</v>
      </c>
      <c r="M5036" s="72">
        <v>120</v>
      </c>
      <c r="N5036" s="74">
        <v>2281</v>
      </c>
    </row>
    <row r="5037" spans="1:14">
      <c r="A5037" s="11">
        <v>4320503</v>
      </c>
      <c r="B5037" s="12" t="s">
        <v>4835</v>
      </c>
      <c r="C5037" s="68" t="s">
        <v>4427</v>
      </c>
      <c r="D5037" s="27">
        <v>1124</v>
      </c>
      <c r="E5037" s="16">
        <v>814</v>
      </c>
      <c r="F5037" s="16">
        <v>105</v>
      </c>
      <c r="G5037" s="16">
        <v>205</v>
      </c>
      <c r="H5037" s="16">
        <v>423</v>
      </c>
      <c r="I5037" s="16">
        <v>63</v>
      </c>
      <c r="J5037" s="85">
        <v>1</v>
      </c>
      <c r="K5037" s="72">
        <v>1611</v>
      </c>
      <c r="L5037" s="72">
        <v>68</v>
      </c>
      <c r="M5037" s="72">
        <v>1679</v>
      </c>
      <c r="N5037" s="74">
        <v>6294</v>
      </c>
    </row>
    <row r="5038" spans="1:14">
      <c r="A5038" s="11">
        <v>4320552</v>
      </c>
      <c r="B5038" s="12" t="s">
        <v>4836</v>
      </c>
      <c r="C5038" s="68" t="s">
        <v>4427</v>
      </c>
      <c r="D5038" s="27">
        <v>936</v>
      </c>
      <c r="E5038" s="16">
        <v>695</v>
      </c>
      <c r="F5038" s="16">
        <v>110</v>
      </c>
      <c r="G5038" s="16">
        <v>131</v>
      </c>
      <c r="H5038" s="16">
        <v>342</v>
      </c>
      <c r="I5038" s="16">
        <v>82</v>
      </c>
      <c r="J5038" s="85">
        <v>10</v>
      </c>
      <c r="K5038" s="72">
        <v>1370</v>
      </c>
      <c r="L5038" s="72">
        <v>61</v>
      </c>
      <c r="M5038" s="72">
        <v>1431</v>
      </c>
      <c r="N5038" s="74">
        <v>5850</v>
      </c>
    </row>
    <row r="5039" spans="1:14">
      <c r="A5039" s="11">
        <v>4320578</v>
      </c>
      <c r="B5039" s="12" t="s">
        <v>4837</v>
      </c>
      <c r="C5039" s="68" t="s">
        <v>4427</v>
      </c>
      <c r="D5039" s="27">
        <v>66</v>
      </c>
      <c r="E5039" s="16">
        <v>61</v>
      </c>
      <c r="F5039" s="16">
        <v>4</v>
      </c>
      <c r="G5039" s="16">
        <v>1</v>
      </c>
      <c r="H5039" s="16">
        <v>17</v>
      </c>
      <c r="I5039" s="16">
        <v>11</v>
      </c>
      <c r="J5039" s="85">
        <v>1</v>
      </c>
      <c r="K5039" s="72">
        <v>95</v>
      </c>
      <c r="L5039" s="72">
        <v>9</v>
      </c>
      <c r="M5039" s="72">
        <v>104</v>
      </c>
      <c r="N5039" s="74">
        <v>2124</v>
      </c>
    </row>
    <row r="5040" spans="1:14">
      <c r="A5040" s="11">
        <v>4320602</v>
      </c>
      <c r="B5040" s="12" t="s">
        <v>4838</v>
      </c>
      <c r="C5040" s="68" t="s">
        <v>4427</v>
      </c>
      <c r="D5040" s="27">
        <v>897</v>
      </c>
      <c r="E5040" s="16">
        <v>700</v>
      </c>
      <c r="F5040" s="16">
        <v>76</v>
      </c>
      <c r="G5040" s="16">
        <v>121</v>
      </c>
      <c r="H5040" s="16">
        <v>252</v>
      </c>
      <c r="I5040" s="16">
        <v>59</v>
      </c>
      <c r="J5040" s="85">
        <v>1</v>
      </c>
      <c r="K5040" s="72">
        <v>1209</v>
      </c>
      <c r="L5040" s="72">
        <v>26</v>
      </c>
      <c r="M5040" s="72">
        <v>1235</v>
      </c>
      <c r="N5040" s="74">
        <v>3842</v>
      </c>
    </row>
    <row r="5041" spans="1:14">
      <c r="A5041" s="11">
        <v>4320651</v>
      </c>
      <c r="B5041" s="12" t="s">
        <v>4839</v>
      </c>
      <c r="C5041" s="68" t="s">
        <v>4427</v>
      </c>
      <c r="D5041" s="27">
        <v>622</v>
      </c>
      <c r="E5041" s="16">
        <v>468</v>
      </c>
      <c r="F5041" s="16">
        <v>71</v>
      </c>
      <c r="G5041" s="16">
        <v>83</v>
      </c>
      <c r="H5041" s="16">
        <v>160</v>
      </c>
      <c r="I5041" s="16">
        <v>31</v>
      </c>
      <c r="J5041" s="85">
        <v>2</v>
      </c>
      <c r="K5041" s="72">
        <v>815</v>
      </c>
      <c r="L5041" s="72">
        <v>22</v>
      </c>
      <c r="M5041" s="72">
        <v>837</v>
      </c>
      <c r="N5041" s="74">
        <v>2449</v>
      </c>
    </row>
    <row r="5042" spans="1:14">
      <c r="A5042" s="11">
        <v>4320677</v>
      </c>
      <c r="B5042" s="12" t="s">
        <v>4840</v>
      </c>
      <c r="C5042" s="68" t="s">
        <v>4427</v>
      </c>
      <c r="D5042" s="27">
        <v>2383</v>
      </c>
      <c r="E5042" s="16">
        <v>1848</v>
      </c>
      <c r="F5042" s="16">
        <v>203</v>
      </c>
      <c r="G5042" s="16">
        <v>332</v>
      </c>
      <c r="H5042" s="16">
        <v>841</v>
      </c>
      <c r="I5042" s="16">
        <v>108</v>
      </c>
      <c r="J5042" s="85">
        <v>10</v>
      </c>
      <c r="K5042" s="72">
        <v>3342</v>
      </c>
      <c r="L5042" s="72">
        <v>72</v>
      </c>
      <c r="M5042" s="72">
        <v>3414</v>
      </c>
      <c r="N5042" s="74">
        <v>10068</v>
      </c>
    </row>
    <row r="5043" spans="1:14">
      <c r="A5043" s="11">
        <v>4320701</v>
      </c>
      <c r="B5043" s="12" t="s">
        <v>2151</v>
      </c>
      <c r="C5043" s="68" t="s">
        <v>4427</v>
      </c>
      <c r="D5043" s="27">
        <v>3890</v>
      </c>
      <c r="E5043" s="16">
        <v>2806</v>
      </c>
      <c r="F5043" s="16">
        <v>362</v>
      </c>
      <c r="G5043" s="16">
        <v>722</v>
      </c>
      <c r="H5043" s="16">
        <v>1451</v>
      </c>
      <c r="I5043" s="16">
        <v>294</v>
      </c>
      <c r="J5043" s="85">
        <v>46</v>
      </c>
      <c r="K5043" s="72">
        <v>5681</v>
      </c>
      <c r="L5043" s="72">
        <v>260</v>
      </c>
      <c r="M5043" s="72">
        <v>5941</v>
      </c>
      <c r="N5043" s="74">
        <v>14283</v>
      </c>
    </row>
    <row r="5044" spans="1:14">
      <c r="A5044" s="11">
        <v>4320800</v>
      </c>
      <c r="B5044" s="12" t="s">
        <v>1443</v>
      </c>
      <c r="C5044" s="68" t="s">
        <v>4427</v>
      </c>
      <c r="D5044" s="27">
        <v>3824</v>
      </c>
      <c r="E5044" s="16">
        <v>2130</v>
      </c>
      <c r="F5044" s="16">
        <v>871</v>
      </c>
      <c r="G5044" s="16">
        <v>823</v>
      </c>
      <c r="H5044" s="16">
        <v>1735</v>
      </c>
      <c r="I5044" s="16">
        <v>613</v>
      </c>
      <c r="J5044" s="85">
        <v>30</v>
      </c>
      <c r="K5044" s="72">
        <v>6202</v>
      </c>
      <c r="L5044" s="72">
        <v>634</v>
      </c>
      <c r="M5044" s="72">
        <v>6836</v>
      </c>
      <c r="N5044" s="74">
        <v>30044</v>
      </c>
    </row>
    <row r="5045" spans="1:14">
      <c r="A5045" s="11">
        <v>4320859</v>
      </c>
      <c r="B5045" s="12" t="s">
        <v>4841</v>
      </c>
      <c r="C5045" s="68" t="s">
        <v>4427</v>
      </c>
      <c r="D5045" s="27">
        <v>58</v>
      </c>
      <c r="E5045" s="16">
        <v>43</v>
      </c>
      <c r="F5045" s="16">
        <v>7</v>
      </c>
      <c r="G5045" s="16">
        <v>8</v>
      </c>
      <c r="H5045" s="16">
        <v>19</v>
      </c>
      <c r="I5045" s="16">
        <v>27</v>
      </c>
      <c r="J5045" s="85">
        <v>4</v>
      </c>
      <c r="K5045" s="72">
        <v>108</v>
      </c>
      <c r="L5045" s="72">
        <v>5</v>
      </c>
      <c r="M5045" s="72">
        <v>113</v>
      </c>
      <c r="N5045" s="74">
        <v>4131</v>
      </c>
    </row>
    <row r="5046" spans="1:14">
      <c r="A5046" s="11">
        <v>4320909</v>
      </c>
      <c r="B5046" s="12" t="s">
        <v>4140</v>
      </c>
      <c r="C5046" s="68" t="s">
        <v>4427</v>
      </c>
      <c r="D5046" s="27">
        <v>2778</v>
      </c>
      <c r="E5046" s="16">
        <v>1947</v>
      </c>
      <c r="F5046" s="16">
        <v>263</v>
      </c>
      <c r="G5046" s="16">
        <v>568</v>
      </c>
      <c r="H5046" s="16">
        <v>1002</v>
      </c>
      <c r="I5046" s="16">
        <v>370</v>
      </c>
      <c r="J5046" s="85">
        <v>28</v>
      </c>
      <c r="K5046" s="72">
        <v>4178</v>
      </c>
      <c r="L5046" s="72">
        <v>204</v>
      </c>
      <c r="M5046" s="72">
        <v>4382</v>
      </c>
      <c r="N5046" s="74">
        <v>19250</v>
      </c>
    </row>
    <row r="5047" spans="1:14">
      <c r="A5047" s="11">
        <v>4321006</v>
      </c>
      <c r="B5047" s="12" t="s">
        <v>4842</v>
      </c>
      <c r="C5047" s="68" t="s">
        <v>4427</v>
      </c>
      <c r="D5047" s="27">
        <v>1480</v>
      </c>
      <c r="E5047" s="16">
        <v>823</v>
      </c>
      <c r="F5047" s="16">
        <v>205</v>
      </c>
      <c r="G5047" s="16">
        <v>452</v>
      </c>
      <c r="H5047" s="16">
        <v>578</v>
      </c>
      <c r="I5047" s="16">
        <v>136</v>
      </c>
      <c r="J5047" s="85">
        <v>12</v>
      </c>
      <c r="K5047" s="72">
        <v>2206</v>
      </c>
      <c r="L5047" s="72">
        <v>127</v>
      </c>
      <c r="M5047" s="72">
        <v>2333</v>
      </c>
      <c r="N5047" s="74">
        <v>10448</v>
      </c>
    </row>
    <row r="5048" spans="1:14">
      <c r="A5048" s="11">
        <v>4321105</v>
      </c>
      <c r="B5048" s="12" t="s">
        <v>4843</v>
      </c>
      <c r="C5048" s="68" t="s">
        <v>4427</v>
      </c>
      <c r="D5048" s="27">
        <v>3239</v>
      </c>
      <c r="E5048" s="16">
        <v>1844</v>
      </c>
      <c r="F5048" s="16">
        <v>649</v>
      </c>
      <c r="G5048" s="16">
        <v>746</v>
      </c>
      <c r="H5048" s="16">
        <v>1536</v>
      </c>
      <c r="I5048" s="16">
        <v>279</v>
      </c>
      <c r="J5048" s="85">
        <v>11</v>
      </c>
      <c r="K5048" s="72">
        <v>5065</v>
      </c>
      <c r="L5048" s="72">
        <v>468</v>
      </c>
      <c r="M5048" s="72">
        <v>5533</v>
      </c>
      <c r="N5048" s="74">
        <v>16629</v>
      </c>
    </row>
    <row r="5049" spans="1:14">
      <c r="A5049" s="11">
        <v>4321204</v>
      </c>
      <c r="B5049" s="12" t="s">
        <v>4844</v>
      </c>
      <c r="C5049" s="68" t="s">
        <v>4427</v>
      </c>
      <c r="D5049" s="27">
        <v>7185</v>
      </c>
      <c r="E5049" s="16">
        <v>2906</v>
      </c>
      <c r="F5049" s="16">
        <v>1189</v>
      </c>
      <c r="G5049" s="16">
        <v>3090</v>
      </c>
      <c r="H5049" s="16">
        <v>3093</v>
      </c>
      <c r="I5049" s="16">
        <v>1063</v>
      </c>
      <c r="J5049" s="85">
        <v>34</v>
      </c>
      <c r="K5049" s="72">
        <v>11375</v>
      </c>
      <c r="L5049" s="72">
        <v>750</v>
      </c>
      <c r="M5049" s="72">
        <v>12125</v>
      </c>
      <c r="N5049" s="74">
        <v>54643</v>
      </c>
    </row>
    <row r="5050" spans="1:14">
      <c r="A5050" s="11">
        <v>4321303</v>
      </c>
      <c r="B5050" s="12" t="s">
        <v>4845</v>
      </c>
      <c r="C5050" s="68" t="s">
        <v>4427</v>
      </c>
      <c r="D5050" s="27">
        <v>4400</v>
      </c>
      <c r="E5050" s="16">
        <v>2000</v>
      </c>
      <c r="F5050" s="16">
        <v>994</v>
      </c>
      <c r="G5050" s="16">
        <v>1406</v>
      </c>
      <c r="H5050" s="16">
        <v>2008</v>
      </c>
      <c r="I5050" s="16">
        <v>839</v>
      </c>
      <c r="J5050" s="85">
        <v>18</v>
      </c>
      <c r="K5050" s="72">
        <v>7265</v>
      </c>
      <c r="L5050" s="72">
        <v>338</v>
      </c>
      <c r="M5050" s="72">
        <v>7603</v>
      </c>
      <c r="N5050" s="74">
        <v>26092</v>
      </c>
    </row>
    <row r="5051" spans="1:14">
      <c r="A5051" s="11">
        <v>4321329</v>
      </c>
      <c r="B5051" s="12" t="s">
        <v>4846</v>
      </c>
      <c r="C5051" s="68" t="s">
        <v>4427</v>
      </c>
      <c r="D5051" s="27">
        <v>487</v>
      </c>
      <c r="E5051" s="16">
        <v>416</v>
      </c>
      <c r="F5051" s="16">
        <v>23</v>
      </c>
      <c r="G5051" s="16">
        <v>48</v>
      </c>
      <c r="H5051" s="16">
        <v>117</v>
      </c>
      <c r="I5051" s="16">
        <v>32</v>
      </c>
      <c r="J5051" s="85">
        <v>4</v>
      </c>
      <c r="K5051" s="72">
        <v>640</v>
      </c>
      <c r="L5051" s="72">
        <v>36</v>
      </c>
      <c r="M5051" s="72">
        <v>676</v>
      </c>
      <c r="N5051" s="74">
        <v>2966</v>
      </c>
    </row>
    <row r="5052" spans="1:14">
      <c r="A5052" s="11">
        <v>4321352</v>
      </c>
      <c r="B5052" s="12" t="s">
        <v>1449</v>
      </c>
      <c r="C5052" s="68" t="s">
        <v>4427</v>
      </c>
      <c r="D5052" s="27">
        <v>1103</v>
      </c>
      <c r="E5052" s="16">
        <v>954</v>
      </c>
      <c r="F5052" s="16">
        <v>104</v>
      </c>
      <c r="G5052" s="16">
        <v>45</v>
      </c>
      <c r="H5052" s="16">
        <v>349</v>
      </c>
      <c r="I5052" s="16">
        <v>31</v>
      </c>
      <c r="J5052" s="85">
        <v>0</v>
      </c>
      <c r="K5052" s="72">
        <v>1483</v>
      </c>
      <c r="L5052" s="72">
        <v>66</v>
      </c>
      <c r="M5052" s="72">
        <v>1549</v>
      </c>
      <c r="N5052" s="74">
        <v>5351</v>
      </c>
    </row>
    <row r="5053" spans="1:14">
      <c r="A5053" s="11">
        <v>4321402</v>
      </c>
      <c r="B5053" s="12" t="s">
        <v>4847</v>
      </c>
      <c r="C5053" s="68" t="s">
        <v>4427</v>
      </c>
      <c r="D5053" s="27">
        <v>2591</v>
      </c>
      <c r="E5053" s="16">
        <v>1976</v>
      </c>
      <c r="F5053" s="16">
        <v>192</v>
      </c>
      <c r="G5053" s="16">
        <v>423</v>
      </c>
      <c r="H5053" s="16">
        <v>933</v>
      </c>
      <c r="I5053" s="16">
        <v>176</v>
      </c>
      <c r="J5053" s="85">
        <v>17</v>
      </c>
      <c r="K5053" s="72">
        <v>3717</v>
      </c>
      <c r="L5053" s="72">
        <v>250</v>
      </c>
      <c r="M5053" s="72">
        <v>3967</v>
      </c>
      <c r="N5053" s="74">
        <v>13719</v>
      </c>
    </row>
    <row r="5054" spans="1:14">
      <c r="A5054" s="11">
        <v>4321436</v>
      </c>
      <c r="B5054" s="12" t="s">
        <v>4848</v>
      </c>
      <c r="C5054" s="68" t="s">
        <v>4427</v>
      </c>
      <c r="D5054" s="27">
        <v>1694</v>
      </c>
      <c r="E5054" s="16">
        <v>1234</v>
      </c>
      <c r="F5054" s="16">
        <v>283</v>
      </c>
      <c r="G5054" s="16">
        <v>177</v>
      </c>
      <c r="H5054" s="16">
        <v>774</v>
      </c>
      <c r="I5054" s="16">
        <v>263</v>
      </c>
      <c r="J5054" s="85">
        <v>8</v>
      </c>
      <c r="K5054" s="72">
        <v>2739</v>
      </c>
      <c r="L5054" s="72">
        <v>168</v>
      </c>
      <c r="M5054" s="72">
        <v>2907</v>
      </c>
      <c r="N5054" s="74">
        <v>9878</v>
      </c>
    </row>
    <row r="5055" spans="1:14">
      <c r="A5055" s="11">
        <v>4321451</v>
      </c>
      <c r="B5055" s="12" t="s">
        <v>4849</v>
      </c>
      <c r="C5055" s="68" t="s">
        <v>4427</v>
      </c>
      <c r="D5055" s="27">
        <v>5220</v>
      </c>
      <c r="E5055" s="16">
        <v>2271</v>
      </c>
      <c r="F5055" s="16">
        <v>407</v>
      </c>
      <c r="G5055" s="16">
        <v>2542</v>
      </c>
      <c r="H5055" s="16">
        <v>1543</v>
      </c>
      <c r="I5055" s="16">
        <v>642</v>
      </c>
      <c r="J5055" s="85">
        <v>21</v>
      </c>
      <c r="K5055" s="72">
        <v>7426</v>
      </c>
      <c r="L5055" s="72">
        <v>176</v>
      </c>
      <c r="M5055" s="72">
        <v>7602</v>
      </c>
      <c r="N5055" s="74">
        <v>27272</v>
      </c>
    </row>
    <row r="5056" spans="1:14">
      <c r="A5056" s="11">
        <v>4321469</v>
      </c>
      <c r="B5056" s="12" t="s">
        <v>4850</v>
      </c>
      <c r="C5056" s="68" t="s">
        <v>4427</v>
      </c>
      <c r="D5056" s="27">
        <v>253</v>
      </c>
      <c r="E5056" s="16">
        <v>203</v>
      </c>
      <c r="F5056" s="16">
        <v>27</v>
      </c>
      <c r="G5056" s="16">
        <v>23</v>
      </c>
      <c r="H5056" s="16">
        <v>89</v>
      </c>
      <c r="I5056" s="16">
        <v>33</v>
      </c>
      <c r="J5056" s="85">
        <v>0</v>
      </c>
      <c r="K5056" s="72">
        <v>375</v>
      </c>
      <c r="L5056" s="72">
        <v>16</v>
      </c>
      <c r="M5056" s="72">
        <v>391</v>
      </c>
      <c r="N5056" s="74">
        <v>2724</v>
      </c>
    </row>
    <row r="5057" spans="1:14">
      <c r="A5057" s="11">
        <v>4321477</v>
      </c>
      <c r="B5057" s="12" t="s">
        <v>4851</v>
      </c>
      <c r="C5057" s="68" t="s">
        <v>4427</v>
      </c>
      <c r="D5057" s="27">
        <v>1029</v>
      </c>
      <c r="E5057" s="16">
        <v>880</v>
      </c>
      <c r="F5057" s="16">
        <v>97</v>
      </c>
      <c r="G5057" s="16">
        <v>52</v>
      </c>
      <c r="H5057" s="16">
        <v>296</v>
      </c>
      <c r="I5057" s="16">
        <v>159</v>
      </c>
      <c r="J5057" s="85">
        <v>9</v>
      </c>
      <c r="K5057" s="72">
        <v>1493</v>
      </c>
      <c r="L5057" s="72">
        <v>223</v>
      </c>
      <c r="M5057" s="72">
        <v>1716</v>
      </c>
      <c r="N5057" s="74">
        <v>6461</v>
      </c>
    </row>
    <row r="5058" spans="1:14">
      <c r="A5058" s="11">
        <v>4321493</v>
      </c>
      <c r="B5058" s="12" t="s">
        <v>4852</v>
      </c>
      <c r="C5058" s="68" t="s">
        <v>4427</v>
      </c>
      <c r="D5058" s="27">
        <v>456</v>
      </c>
      <c r="E5058" s="16">
        <v>394</v>
      </c>
      <c r="F5058" s="16">
        <v>43</v>
      </c>
      <c r="G5058" s="16">
        <v>19</v>
      </c>
      <c r="H5058" s="16">
        <v>110</v>
      </c>
      <c r="I5058" s="16">
        <v>30</v>
      </c>
      <c r="J5058" s="85">
        <v>5</v>
      </c>
      <c r="K5058" s="72">
        <v>601</v>
      </c>
      <c r="L5058" s="72">
        <v>13</v>
      </c>
      <c r="M5058" s="72">
        <v>614</v>
      </c>
      <c r="N5058" s="74">
        <v>2952</v>
      </c>
    </row>
    <row r="5059" spans="1:14">
      <c r="A5059" s="11">
        <v>4321501</v>
      </c>
      <c r="B5059" s="12" t="s">
        <v>4853</v>
      </c>
      <c r="C5059" s="68" t="s">
        <v>4427</v>
      </c>
      <c r="D5059" s="27">
        <v>4897</v>
      </c>
      <c r="E5059" s="16">
        <v>2543</v>
      </c>
      <c r="F5059" s="16">
        <v>1151</v>
      </c>
      <c r="G5059" s="16">
        <v>1203</v>
      </c>
      <c r="H5059" s="16">
        <v>2112</v>
      </c>
      <c r="I5059" s="16">
        <v>785</v>
      </c>
      <c r="J5059" s="85">
        <v>20</v>
      </c>
      <c r="K5059" s="72">
        <v>7814</v>
      </c>
      <c r="L5059" s="72">
        <v>563</v>
      </c>
      <c r="M5059" s="72">
        <v>8377</v>
      </c>
      <c r="N5059" s="74">
        <v>34656</v>
      </c>
    </row>
    <row r="5060" spans="1:14">
      <c r="A5060" s="11">
        <v>4321600</v>
      </c>
      <c r="B5060" s="12" t="s">
        <v>4854</v>
      </c>
      <c r="C5060" s="68" t="s">
        <v>4427</v>
      </c>
      <c r="D5060" s="27">
        <v>4527</v>
      </c>
      <c r="E5060" s="16">
        <v>1635</v>
      </c>
      <c r="F5060" s="16">
        <v>1128</v>
      </c>
      <c r="G5060" s="16">
        <v>1764</v>
      </c>
      <c r="H5060" s="16">
        <v>2085</v>
      </c>
      <c r="I5060" s="16">
        <v>627</v>
      </c>
      <c r="J5060" s="85">
        <v>15</v>
      </c>
      <c r="K5060" s="72">
        <v>7254</v>
      </c>
      <c r="L5060" s="72">
        <v>962</v>
      </c>
      <c r="M5060" s="72">
        <v>8216</v>
      </c>
      <c r="N5060" s="74">
        <v>41585</v>
      </c>
    </row>
    <row r="5061" spans="1:14">
      <c r="A5061" s="11">
        <v>4321626</v>
      </c>
      <c r="B5061" s="12" t="s">
        <v>4855</v>
      </c>
      <c r="C5061" s="68" t="s">
        <v>4427</v>
      </c>
      <c r="D5061" s="27">
        <v>439</v>
      </c>
      <c r="E5061" s="16">
        <v>320</v>
      </c>
      <c r="F5061" s="16">
        <v>24</v>
      </c>
      <c r="G5061" s="16">
        <v>95</v>
      </c>
      <c r="H5061" s="16">
        <v>92</v>
      </c>
      <c r="I5061" s="16">
        <v>22</v>
      </c>
      <c r="J5061" s="85">
        <v>0</v>
      </c>
      <c r="K5061" s="72">
        <v>553</v>
      </c>
      <c r="L5061" s="72">
        <v>5</v>
      </c>
      <c r="M5061" s="72">
        <v>558</v>
      </c>
      <c r="N5061" s="74">
        <v>2314</v>
      </c>
    </row>
    <row r="5062" spans="1:14">
      <c r="A5062" s="11">
        <v>4321634</v>
      </c>
      <c r="B5062" s="12" t="s">
        <v>4856</v>
      </c>
      <c r="C5062" s="68" t="s">
        <v>4427</v>
      </c>
      <c r="D5062" s="27">
        <v>709</v>
      </c>
      <c r="E5062" s="16">
        <v>584</v>
      </c>
      <c r="F5062" s="16">
        <v>51</v>
      </c>
      <c r="G5062" s="16">
        <v>74</v>
      </c>
      <c r="H5062" s="16">
        <v>175</v>
      </c>
      <c r="I5062" s="16">
        <v>58</v>
      </c>
      <c r="J5062" s="85">
        <v>4</v>
      </c>
      <c r="K5062" s="72">
        <v>946</v>
      </c>
      <c r="L5062" s="72">
        <v>16</v>
      </c>
      <c r="M5062" s="72">
        <v>962</v>
      </c>
      <c r="N5062" s="74">
        <v>2855</v>
      </c>
    </row>
    <row r="5063" spans="1:14">
      <c r="A5063" s="11">
        <v>4321667</v>
      </c>
      <c r="B5063" s="12" t="s">
        <v>4857</v>
      </c>
      <c r="C5063" s="68" t="s">
        <v>4427</v>
      </c>
      <c r="D5063" s="27">
        <v>2064</v>
      </c>
      <c r="E5063" s="16">
        <v>1526</v>
      </c>
      <c r="F5063" s="16">
        <v>334</v>
      </c>
      <c r="G5063" s="16">
        <v>204</v>
      </c>
      <c r="H5063" s="16">
        <v>783</v>
      </c>
      <c r="I5063" s="16">
        <v>174</v>
      </c>
      <c r="J5063" s="85">
        <v>5</v>
      </c>
      <c r="K5063" s="72">
        <v>3026</v>
      </c>
      <c r="L5063" s="72">
        <v>123</v>
      </c>
      <c r="M5063" s="72">
        <v>3149</v>
      </c>
      <c r="N5063" s="74">
        <v>10217</v>
      </c>
    </row>
    <row r="5064" spans="1:14">
      <c r="A5064" s="11">
        <v>4321709</v>
      </c>
      <c r="B5064" s="12" t="s">
        <v>4858</v>
      </c>
      <c r="C5064" s="68" t="s">
        <v>4427</v>
      </c>
      <c r="D5064" s="27">
        <v>2640</v>
      </c>
      <c r="E5064" s="16">
        <v>889</v>
      </c>
      <c r="F5064" s="16">
        <v>248</v>
      </c>
      <c r="G5064" s="16">
        <v>1503</v>
      </c>
      <c r="H5064" s="16">
        <v>1037</v>
      </c>
      <c r="I5064" s="16">
        <v>226</v>
      </c>
      <c r="J5064" s="85">
        <v>11</v>
      </c>
      <c r="K5064" s="72">
        <v>3914</v>
      </c>
      <c r="L5064" s="72">
        <v>162</v>
      </c>
      <c r="M5064" s="72">
        <v>4076</v>
      </c>
      <c r="N5064" s="74">
        <v>23848</v>
      </c>
    </row>
    <row r="5065" spans="1:14">
      <c r="A5065" s="11">
        <v>4321808</v>
      </c>
      <c r="B5065" s="12" t="s">
        <v>4859</v>
      </c>
      <c r="C5065" s="68" t="s">
        <v>4427</v>
      </c>
      <c r="D5065" s="27">
        <v>3966</v>
      </c>
      <c r="E5065" s="16">
        <v>2616</v>
      </c>
      <c r="F5065" s="16">
        <v>331</v>
      </c>
      <c r="G5065" s="16">
        <v>1019</v>
      </c>
      <c r="H5065" s="16">
        <v>1462</v>
      </c>
      <c r="I5065" s="16">
        <v>357</v>
      </c>
      <c r="J5065" s="85">
        <v>11</v>
      </c>
      <c r="K5065" s="72">
        <v>5796</v>
      </c>
      <c r="L5065" s="72">
        <v>450</v>
      </c>
      <c r="M5065" s="72">
        <v>6246</v>
      </c>
      <c r="N5065" s="74">
        <v>23726</v>
      </c>
    </row>
    <row r="5066" spans="1:14">
      <c r="A5066" s="11">
        <v>4321832</v>
      </c>
      <c r="B5066" s="12" t="s">
        <v>4860</v>
      </c>
      <c r="C5066" s="68" t="s">
        <v>4427</v>
      </c>
      <c r="D5066" s="27">
        <v>9</v>
      </c>
      <c r="E5066" s="16">
        <v>2</v>
      </c>
      <c r="F5066" s="16">
        <v>6</v>
      </c>
      <c r="G5066" s="16">
        <v>1</v>
      </c>
      <c r="H5066" s="16">
        <v>0</v>
      </c>
      <c r="I5066" s="16">
        <v>48</v>
      </c>
      <c r="J5066" s="85">
        <v>0</v>
      </c>
      <c r="K5066" s="72">
        <v>57</v>
      </c>
      <c r="L5066" s="72">
        <v>3</v>
      </c>
      <c r="M5066" s="72">
        <v>60</v>
      </c>
      <c r="N5066" s="74">
        <v>2914</v>
      </c>
    </row>
    <row r="5067" spans="1:14">
      <c r="A5067" s="11">
        <v>4321857</v>
      </c>
      <c r="B5067" s="12" t="s">
        <v>4861</v>
      </c>
      <c r="C5067" s="68" t="s">
        <v>4427</v>
      </c>
      <c r="D5067" s="27">
        <v>1038</v>
      </c>
      <c r="E5067" s="16">
        <v>860</v>
      </c>
      <c r="F5067" s="16">
        <v>97</v>
      </c>
      <c r="G5067" s="16">
        <v>81</v>
      </c>
      <c r="H5067" s="16">
        <v>293</v>
      </c>
      <c r="I5067" s="16">
        <v>109</v>
      </c>
      <c r="J5067" s="85">
        <v>10</v>
      </c>
      <c r="K5067" s="72">
        <v>1450</v>
      </c>
      <c r="L5067" s="72">
        <v>57</v>
      </c>
      <c r="M5067" s="72">
        <v>1507</v>
      </c>
      <c r="N5067" s="74">
        <v>4381</v>
      </c>
    </row>
    <row r="5068" spans="1:14">
      <c r="A5068" s="11">
        <v>4321907</v>
      </c>
      <c r="B5068" s="12" t="s">
        <v>4862</v>
      </c>
      <c r="C5068" s="68" t="s">
        <v>4427</v>
      </c>
      <c r="D5068" s="27">
        <v>5373</v>
      </c>
      <c r="E5068" s="16">
        <v>3287</v>
      </c>
      <c r="F5068" s="16">
        <v>547</v>
      </c>
      <c r="G5068" s="16">
        <v>1539</v>
      </c>
      <c r="H5068" s="16">
        <v>1942</v>
      </c>
      <c r="I5068" s="16">
        <v>510</v>
      </c>
      <c r="J5068" s="85">
        <v>24</v>
      </c>
      <c r="K5068" s="72">
        <v>7849</v>
      </c>
      <c r="L5068" s="72">
        <v>452</v>
      </c>
      <c r="M5068" s="72">
        <v>8301</v>
      </c>
      <c r="N5068" s="74">
        <v>23965</v>
      </c>
    </row>
    <row r="5069" spans="1:14">
      <c r="A5069" s="11">
        <v>4321956</v>
      </c>
      <c r="B5069" s="12" t="s">
        <v>4863</v>
      </c>
      <c r="C5069" s="68" t="s">
        <v>4427</v>
      </c>
      <c r="D5069" s="27">
        <v>1017</v>
      </c>
      <c r="E5069" s="16">
        <v>891</v>
      </c>
      <c r="F5069" s="16">
        <v>70</v>
      </c>
      <c r="G5069" s="16">
        <v>56</v>
      </c>
      <c r="H5069" s="16">
        <v>327</v>
      </c>
      <c r="I5069" s="16">
        <v>59</v>
      </c>
      <c r="J5069" s="85">
        <v>6</v>
      </c>
      <c r="K5069" s="72">
        <v>1409</v>
      </c>
      <c r="L5069" s="72">
        <v>87</v>
      </c>
      <c r="M5069" s="72">
        <v>1496</v>
      </c>
      <c r="N5069" s="74">
        <v>5787</v>
      </c>
    </row>
    <row r="5070" spans="1:14">
      <c r="A5070" s="11">
        <v>4322004</v>
      </c>
      <c r="B5070" s="12" t="s">
        <v>1452</v>
      </c>
      <c r="C5070" s="68" t="s">
        <v>4427</v>
      </c>
      <c r="D5070" s="27">
        <v>2757</v>
      </c>
      <c r="E5070" s="16">
        <v>1127</v>
      </c>
      <c r="F5070" s="16">
        <v>438</v>
      </c>
      <c r="G5070" s="16">
        <v>1192</v>
      </c>
      <c r="H5070" s="16">
        <v>1050</v>
      </c>
      <c r="I5070" s="16">
        <v>391</v>
      </c>
      <c r="J5070" s="85">
        <v>4</v>
      </c>
      <c r="K5070" s="72">
        <v>4202</v>
      </c>
      <c r="L5070" s="72">
        <v>302</v>
      </c>
      <c r="M5070" s="72">
        <v>4504</v>
      </c>
      <c r="N5070" s="74">
        <v>25793</v>
      </c>
    </row>
    <row r="5071" spans="1:14">
      <c r="A5071" s="11">
        <v>4322103</v>
      </c>
      <c r="B5071" s="12" t="s">
        <v>4864</v>
      </c>
      <c r="C5071" s="68" t="s">
        <v>4427</v>
      </c>
      <c r="D5071" s="27">
        <v>1327</v>
      </c>
      <c r="E5071" s="16">
        <v>991</v>
      </c>
      <c r="F5071" s="16">
        <v>125</v>
      </c>
      <c r="G5071" s="16">
        <v>211</v>
      </c>
      <c r="H5071" s="16">
        <v>458</v>
      </c>
      <c r="I5071" s="16">
        <v>64</v>
      </c>
      <c r="J5071" s="85">
        <v>2</v>
      </c>
      <c r="K5071" s="72">
        <v>1851</v>
      </c>
      <c r="L5071" s="72">
        <v>81</v>
      </c>
      <c r="M5071" s="72">
        <v>1932</v>
      </c>
      <c r="N5071" s="74">
        <v>5898</v>
      </c>
    </row>
    <row r="5072" spans="1:14">
      <c r="A5072" s="11">
        <v>4322152</v>
      </c>
      <c r="B5072" s="12" t="s">
        <v>4865</v>
      </c>
      <c r="C5072" s="68" t="s">
        <v>4427</v>
      </c>
      <c r="D5072" s="27">
        <v>672</v>
      </c>
      <c r="E5072" s="16">
        <v>609</v>
      </c>
      <c r="F5072" s="16">
        <v>45</v>
      </c>
      <c r="G5072" s="16">
        <v>18</v>
      </c>
      <c r="H5072" s="16">
        <v>217</v>
      </c>
      <c r="I5072" s="16">
        <v>34</v>
      </c>
      <c r="J5072" s="85">
        <v>13</v>
      </c>
      <c r="K5072" s="72">
        <v>936</v>
      </c>
      <c r="L5072" s="72">
        <v>39</v>
      </c>
      <c r="M5072" s="72">
        <v>975</v>
      </c>
      <c r="N5072" s="74">
        <v>4395</v>
      </c>
    </row>
    <row r="5073" spans="1:14">
      <c r="A5073" s="11">
        <v>4322186</v>
      </c>
      <c r="B5073" s="12" t="s">
        <v>4866</v>
      </c>
      <c r="C5073" s="68" t="s">
        <v>4427</v>
      </c>
      <c r="D5073" s="27">
        <v>264</v>
      </c>
      <c r="E5073" s="16">
        <v>212</v>
      </c>
      <c r="F5073" s="16">
        <v>29</v>
      </c>
      <c r="G5073" s="16">
        <v>23</v>
      </c>
      <c r="H5073" s="16">
        <v>79</v>
      </c>
      <c r="I5073" s="16">
        <v>14</v>
      </c>
      <c r="J5073" s="85">
        <v>0</v>
      </c>
      <c r="K5073" s="72">
        <v>357</v>
      </c>
      <c r="L5073" s="72">
        <v>17</v>
      </c>
      <c r="M5073" s="72">
        <v>374</v>
      </c>
      <c r="N5073" s="74">
        <v>1573</v>
      </c>
    </row>
    <row r="5074" spans="1:14">
      <c r="A5074" s="11">
        <v>4322202</v>
      </c>
      <c r="B5074" s="12" t="s">
        <v>4867</v>
      </c>
      <c r="C5074" s="68" t="s">
        <v>4427</v>
      </c>
      <c r="D5074" s="27">
        <v>2259</v>
      </c>
      <c r="E5074" s="16">
        <v>1386</v>
      </c>
      <c r="F5074" s="16">
        <v>341</v>
      </c>
      <c r="G5074" s="16">
        <v>532</v>
      </c>
      <c r="H5074" s="16">
        <v>1172</v>
      </c>
      <c r="I5074" s="16">
        <v>220</v>
      </c>
      <c r="J5074" s="85">
        <v>21</v>
      </c>
      <c r="K5074" s="72">
        <v>3672</v>
      </c>
      <c r="L5074" s="72">
        <v>527</v>
      </c>
      <c r="M5074" s="72">
        <v>4199</v>
      </c>
      <c r="N5074" s="74">
        <v>22281</v>
      </c>
    </row>
    <row r="5075" spans="1:14">
      <c r="A5075" s="11">
        <v>4322251</v>
      </c>
      <c r="B5075" s="12" t="s">
        <v>4868</v>
      </c>
      <c r="C5075" s="68" t="s">
        <v>4427</v>
      </c>
      <c r="D5075" s="27">
        <v>627</v>
      </c>
      <c r="E5075" s="16">
        <v>438</v>
      </c>
      <c r="F5075" s="16">
        <v>45</v>
      </c>
      <c r="G5075" s="16">
        <v>144</v>
      </c>
      <c r="H5075" s="16">
        <v>171</v>
      </c>
      <c r="I5075" s="16">
        <v>81</v>
      </c>
      <c r="J5075" s="85">
        <v>3</v>
      </c>
      <c r="K5075" s="72">
        <v>882</v>
      </c>
      <c r="L5075" s="72">
        <v>15</v>
      </c>
      <c r="M5075" s="72">
        <v>897</v>
      </c>
      <c r="N5075" s="74">
        <v>3924</v>
      </c>
    </row>
    <row r="5076" spans="1:14">
      <c r="A5076" s="11">
        <v>4322301</v>
      </c>
      <c r="B5076" s="12" t="s">
        <v>4869</v>
      </c>
      <c r="C5076" s="68" t="s">
        <v>4427</v>
      </c>
      <c r="D5076" s="27">
        <v>2423</v>
      </c>
      <c r="E5076" s="16">
        <v>1810</v>
      </c>
      <c r="F5076" s="16">
        <v>203</v>
      </c>
      <c r="G5076" s="16">
        <v>410</v>
      </c>
      <c r="H5076" s="16">
        <v>762</v>
      </c>
      <c r="I5076" s="16">
        <v>187</v>
      </c>
      <c r="J5076" s="85">
        <v>8</v>
      </c>
      <c r="K5076" s="72">
        <v>3380</v>
      </c>
      <c r="L5076" s="72">
        <v>163</v>
      </c>
      <c r="M5076" s="72">
        <v>3543</v>
      </c>
      <c r="N5076" s="74">
        <v>8557</v>
      </c>
    </row>
    <row r="5077" spans="1:14">
      <c r="A5077" s="11">
        <v>4322327</v>
      </c>
      <c r="B5077" s="12" t="s">
        <v>4870</v>
      </c>
      <c r="C5077" s="68" t="s">
        <v>4427</v>
      </c>
      <c r="D5077" s="27">
        <v>289</v>
      </c>
      <c r="E5077" s="16">
        <v>198</v>
      </c>
      <c r="F5077" s="16">
        <v>50</v>
      </c>
      <c r="G5077" s="16">
        <v>41</v>
      </c>
      <c r="H5077" s="16">
        <v>94</v>
      </c>
      <c r="I5077" s="16">
        <v>12</v>
      </c>
      <c r="J5077" s="85">
        <v>0</v>
      </c>
      <c r="K5077" s="72">
        <v>395</v>
      </c>
      <c r="L5077" s="72">
        <v>18</v>
      </c>
      <c r="M5077" s="72">
        <v>413</v>
      </c>
      <c r="N5077" s="74">
        <v>3522</v>
      </c>
    </row>
    <row r="5078" spans="1:14">
      <c r="A5078" s="11">
        <v>4322343</v>
      </c>
      <c r="B5078" s="12" t="s">
        <v>4871</v>
      </c>
      <c r="C5078" s="68" t="s">
        <v>4427</v>
      </c>
      <c r="D5078" s="27">
        <v>54</v>
      </c>
      <c r="E5078" s="16">
        <v>48</v>
      </c>
      <c r="F5078" s="16">
        <v>6</v>
      </c>
      <c r="G5078" s="16">
        <v>0</v>
      </c>
      <c r="H5078" s="16">
        <v>13</v>
      </c>
      <c r="I5078" s="16">
        <v>27</v>
      </c>
      <c r="J5078" s="85">
        <v>7</v>
      </c>
      <c r="K5078" s="72">
        <v>101</v>
      </c>
      <c r="L5078" s="72">
        <v>5</v>
      </c>
      <c r="M5078" s="72">
        <v>106</v>
      </c>
      <c r="N5078" s="74">
        <v>2296</v>
      </c>
    </row>
    <row r="5079" spans="1:14">
      <c r="A5079" s="11">
        <v>4322350</v>
      </c>
      <c r="B5079" s="12" t="s">
        <v>4872</v>
      </c>
      <c r="C5079" s="68" t="s">
        <v>4427</v>
      </c>
      <c r="D5079" s="27">
        <v>236</v>
      </c>
      <c r="E5079" s="16">
        <v>207</v>
      </c>
      <c r="F5079" s="16">
        <v>11</v>
      </c>
      <c r="G5079" s="16">
        <v>18</v>
      </c>
      <c r="H5079" s="16">
        <v>41</v>
      </c>
      <c r="I5079" s="16">
        <v>12</v>
      </c>
      <c r="J5079" s="85">
        <v>0</v>
      </c>
      <c r="K5079" s="72">
        <v>289</v>
      </c>
      <c r="L5079" s="72">
        <v>2</v>
      </c>
      <c r="M5079" s="72">
        <v>291</v>
      </c>
      <c r="N5079" s="74">
        <v>1487</v>
      </c>
    </row>
    <row r="5080" spans="1:14">
      <c r="A5080" s="11">
        <v>4322376</v>
      </c>
      <c r="B5080" s="12" t="s">
        <v>4873</v>
      </c>
      <c r="C5080" s="68" t="s">
        <v>4427</v>
      </c>
      <c r="D5080" s="27">
        <v>261</v>
      </c>
      <c r="E5080" s="16">
        <v>208</v>
      </c>
      <c r="F5080" s="16">
        <v>31</v>
      </c>
      <c r="G5080" s="16">
        <v>22</v>
      </c>
      <c r="H5080" s="16">
        <v>61</v>
      </c>
      <c r="I5080" s="16">
        <v>36</v>
      </c>
      <c r="J5080" s="85">
        <v>2</v>
      </c>
      <c r="K5080" s="72">
        <v>360</v>
      </c>
      <c r="L5080" s="72">
        <v>19</v>
      </c>
      <c r="M5080" s="72">
        <v>379</v>
      </c>
      <c r="N5080" s="74">
        <v>2450</v>
      </c>
    </row>
    <row r="5081" spans="1:14">
      <c r="A5081" s="11">
        <v>4322400</v>
      </c>
      <c r="B5081" s="12" t="s">
        <v>4874</v>
      </c>
      <c r="C5081" s="68" t="s">
        <v>4427</v>
      </c>
      <c r="D5081" s="27">
        <v>8011</v>
      </c>
      <c r="E5081" s="16">
        <v>3260</v>
      </c>
      <c r="F5081" s="16">
        <v>1964</v>
      </c>
      <c r="G5081" s="16">
        <v>2787</v>
      </c>
      <c r="H5081" s="16">
        <v>4815</v>
      </c>
      <c r="I5081" s="16">
        <v>1656</v>
      </c>
      <c r="J5081" s="85">
        <v>25</v>
      </c>
      <c r="K5081" s="72">
        <v>14507</v>
      </c>
      <c r="L5081" s="72">
        <v>3557</v>
      </c>
      <c r="M5081" s="72">
        <v>18064</v>
      </c>
      <c r="N5081" s="74">
        <v>125435</v>
      </c>
    </row>
    <row r="5082" spans="1:14">
      <c r="A5082" s="11">
        <v>4322509</v>
      </c>
      <c r="B5082" s="12" t="s">
        <v>4875</v>
      </c>
      <c r="C5082" s="68" t="s">
        <v>4427</v>
      </c>
      <c r="D5082" s="27">
        <v>7612</v>
      </c>
      <c r="E5082" s="16">
        <v>3027</v>
      </c>
      <c r="F5082" s="16">
        <v>2002</v>
      </c>
      <c r="G5082" s="16">
        <v>2583</v>
      </c>
      <c r="H5082" s="16">
        <v>3471</v>
      </c>
      <c r="I5082" s="16">
        <v>1043</v>
      </c>
      <c r="J5082" s="85">
        <v>82</v>
      </c>
      <c r="K5082" s="72">
        <v>12208</v>
      </c>
      <c r="L5082" s="72">
        <v>753</v>
      </c>
      <c r="M5082" s="72">
        <v>12961</v>
      </c>
      <c r="N5082" s="74">
        <v>61342</v>
      </c>
    </row>
    <row r="5083" spans="1:14">
      <c r="A5083" s="11">
        <v>4322525</v>
      </c>
      <c r="B5083" s="12" t="s">
        <v>4876</v>
      </c>
      <c r="C5083" s="68" t="s">
        <v>4427</v>
      </c>
      <c r="D5083" s="27">
        <v>56</v>
      </c>
      <c r="E5083" s="16">
        <v>45</v>
      </c>
      <c r="F5083" s="16">
        <v>9</v>
      </c>
      <c r="G5083" s="16">
        <v>2</v>
      </c>
      <c r="H5083" s="16">
        <v>17</v>
      </c>
      <c r="I5083" s="16">
        <v>41</v>
      </c>
      <c r="J5083" s="85">
        <v>0</v>
      </c>
      <c r="K5083" s="72">
        <v>114</v>
      </c>
      <c r="L5083" s="72">
        <v>11</v>
      </c>
      <c r="M5083" s="72">
        <v>125</v>
      </c>
      <c r="N5083" s="74">
        <v>3253</v>
      </c>
    </row>
    <row r="5084" spans="1:14">
      <c r="A5084" s="11">
        <v>4322533</v>
      </c>
      <c r="B5084" s="12" t="s">
        <v>4877</v>
      </c>
      <c r="C5084" s="68" t="s">
        <v>4427</v>
      </c>
      <c r="D5084" s="27">
        <v>1816</v>
      </c>
      <c r="E5084" s="16">
        <v>1525</v>
      </c>
      <c r="F5084" s="16">
        <v>158</v>
      </c>
      <c r="G5084" s="16">
        <v>133</v>
      </c>
      <c r="H5084" s="16">
        <v>595</v>
      </c>
      <c r="I5084" s="16">
        <v>104</v>
      </c>
      <c r="J5084" s="85">
        <v>12</v>
      </c>
      <c r="K5084" s="72">
        <v>2527</v>
      </c>
      <c r="L5084" s="72">
        <v>47</v>
      </c>
      <c r="M5084" s="72">
        <v>2574</v>
      </c>
      <c r="N5084" s="74">
        <v>11077</v>
      </c>
    </row>
    <row r="5085" spans="1:14">
      <c r="A5085" s="11">
        <v>4322541</v>
      </c>
      <c r="B5085" s="12" t="s">
        <v>4878</v>
      </c>
      <c r="C5085" s="68" t="s">
        <v>4427</v>
      </c>
      <c r="D5085" s="27">
        <v>395</v>
      </c>
      <c r="E5085" s="16">
        <v>199</v>
      </c>
      <c r="F5085" s="16">
        <v>51</v>
      </c>
      <c r="G5085" s="16">
        <v>145</v>
      </c>
      <c r="H5085" s="16">
        <v>119</v>
      </c>
      <c r="I5085" s="16">
        <v>80</v>
      </c>
      <c r="J5085" s="85">
        <v>0</v>
      </c>
      <c r="K5085" s="72">
        <v>594</v>
      </c>
      <c r="L5085" s="72">
        <v>10</v>
      </c>
      <c r="M5085" s="72">
        <v>604</v>
      </c>
      <c r="N5085" s="74">
        <v>5118</v>
      </c>
    </row>
    <row r="5086" spans="1:14">
      <c r="A5086" s="11">
        <v>4322558</v>
      </c>
      <c r="B5086" s="12" t="s">
        <v>4879</v>
      </c>
      <c r="C5086" s="68" t="s">
        <v>4427</v>
      </c>
      <c r="D5086" s="27">
        <v>324</v>
      </c>
      <c r="E5086" s="16">
        <v>257</v>
      </c>
      <c r="F5086" s="16">
        <v>22</v>
      </c>
      <c r="G5086" s="16">
        <v>45</v>
      </c>
      <c r="H5086" s="16">
        <v>95</v>
      </c>
      <c r="I5086" s="16">
        <v>13</v>
      </c>
      <c r="J5086" s="85">
        <v>1</v>
      </c>
      <c r="K5086" s="72">
        <v>433</v>
      </c>
      <c r="L5086" s="72">
        <v>10</v>
      </c>
      <c r="M5086" s="72">
        <v>443</v>
      </c>
      <c r="N5086" s="74">
        <v>1984</v>
      </c>
    </row>
    <row r="5087" spans="1:14">
      <c r="A5087" s="11">
        <v>4322608</v>
      </c>
      <c r="B5087" s="12" t="s">
        <v>4880</v>
      </c>
      <c r="C5087" s="68" t="s">
        <v>4427</v>
      </c>
      <c r="D5087" s="27">
        <v>11662</v>
      </c>
      <c r="E5087" s="16">
        <v>6543</v>
      </c>
      <c r="F5087" s="16">
        <v>1710</v>
      </c>
      <c r="G5087" s="16">
        <v>3409</v>
      </c>
      <c r="H5087" s="16">
        <v>4323</v>
      </c>
      <c r="I5087" s="16">
        <v>1516</v>
      </c>
      <c r="J5087" s="85">
        <v>102</v>
      </c>
      <c r="K5087" s="72">
        <v>17603</v>
      </c>
      <c r="L5087" s="72">
        <v>638</v>
      </c>
      <c r="M5087" s="72">
        <v>18241</v>
      </c>
      <c r="N5087" s="74">
        <v>65946</v>
      </c>
    </row>
    <row r="5088" spans="1:14">
      <c r="A5088" s="11">
        <v>4322707</v>
      </c>
      <c r="B5088" s="12" t="s">
        <v>1249</v>
      </c>
      <c r="C5088" s="68" t="s">
        <v>4427</v>
      </c>
      <c r="D5088" s="27">
        <v>3993</v>
      </c>
      <c r="E5088" s="16">
        <v>2436</v>
      </c>
      <c r="F5088" s="16">
        <v>539</v>
      </c>
      <c r="G5088" s="16">
        <v>1018</v>
      </c>
      <c r="H5088" s="16">
        <v>1541</v>
      </c>
      <c r="I5088" s="16">
        <v>296</v>
      </c>
      <c r="J5088" s="85">
        <v>29</v>
      </c>
      <c r="K5088" s="72">
        <v>5859</v>
      </c>
      <c r="L5088" s="72">
        <v>158</v>
      </c>
      <c r="M5088" s="72">
        <v>6017</v>
      </c>
      <c r="N5088" s="74">
        <v>23983</v>
      </c>
    </row>
    <row r="5089" spans="1:14">
      <c r="A5089" s="11">
        <v>4322806</v>
      </c>
      <c r="B5089" s="12" t="s">
        <v>4881</v>
      </c>
      <c r="C5089" s="68" t="s">
        <v>4427</v>
      </c>
      <c r="D5089" s="27">
        <v>4423</v>
      </c>
      <c r="E5089" s="16">
        <v>1558</v>
      </c>
      <c r="F5089" s="16">
        <v>560</v>
      </c>
      <c r="G5089" s="16">
        <v>2305</v>
      </c>
      <c r="H5089" s="16">
        <v>1309</v>
      </c>
      <c r="I5089" s="16">
        <v>411</v>
      </c>
      <c r="J5089" s="85">
        <v>11</v>
      </c>
      <c r="K5089" s="72">
        <v>6154</v>
      </c>
      <c r="L5089" s="72">
        <v>82</v>
      </c>
      <c r="M5089" s="72">
        <v>6236</v>
      </c>
      <c r="N5089" s="74">
        <v>22810</v>
      </c>
    </row>
    <row r="5090" spans="1:14">
      <c r="A5090" s="11">
        <v>4322855</v>
      </c>
      <c r="B5090" s="12" t="s">
        <v>4882</v>
      </c>
      <c r="C5090" s="68" t="s">
        <v>4427</v>
      </c>
      <c r="D5090" s="27">
        <v>165</v>
      </c>
      <c r="E5090" s="16">
        <v>144</v>
      </c>
      <c r="F5090" s="16">
        <v>5</v>
      </c>
      <c r="G5090" s="16">
        <v>16</v>
      </c>
      <c r="H5090" s="16">
        <v>38</v>
      </c>
      <c r="I5090" s="16">
        <v>23</v>
      </c>
      <c r="J5090" s="85">
        <v>4</v>
      </c>
      <c r="K5090" s="72">
        <v>230</v>
      </c>
      <c r="L5090" s="72">
        <v>5</v>
      </c>
      <c r="M5090" s="72">
        <v>235</v>
      </c>
      <c r="N5090" s="74">
        <v>1974</v>
      </c>
    </row>
    <row r="5091" spans="1:14">
      <c r="A5091" s="11">
        <v>4322905</v>
      </c>
      <c r="B5091" s="12" t="s">
        <v>4883</v>
      </c>
      <c r="C5091" s="68" t="s">
        <v>4427</v>
      </c>
      <c r="D5091" s="27">
        <v>1600</v>
      </c>
      <c r="E5091" s="16">
        <v>1218</v>
      </c>
      <c r="F5091" s="16">
        <v>138</v>
      </c>
      <c r="G5091" s="16">
        <v>244</v>
      </c>
      <c r="H5091" s="16">
        <v>430</v>
      </c>
      <c r="I5091" s="16">
        <v>125</v>
      </c>
      <c r="J5091" s="85">
        <v>6</v>
      </c>
      <c r="K5091" s="72">
        <v>2161</v>
      </c>
      <c r="L5091" s="72">
        <v>56</v>
      </c>
      <c r="M5091" s="72">
        <v>2217</v>
      </c>
      <c r="N5091" s="74">
        <v>5311</v>
      </c>
    </row>
    <row r="5092" spans="1:14">
      <c r="A5092" s="11">
        <v>4323002</v>
      </c>
      <c r="B5092" s="12" t="s">
        <v>4884</v>
      </c>
      <c r="C5092" s="68" t="s">
        <v>4427</v>
      </c>
      <c r="D5092" s="27">
        <v>13048</v>
      </c>
      <c r="E5092" s="16">
        <v>5219</v>
      </c>
      <c r="F5092" s="16">
        <v>4290</v>
      </c>
      <c r="G5092" s="16">
        <v>3539</v>
      </c>
      <c r="H5092" s="16">
        <v>6504</v>
      </c>
      <c r="I5092" s="16">
        <v>1897</v>
      </c>
      <c r="J5092" s="85">
        <v>75</v>
      </c>
      <c r="K5092" s="72">
        <v>21524</v>
      </c>
      <c r="L5092" s="72">
        <v>3547</v>
      </c>
      <c r="M5092" s="72">
        <v>25071</v>
      </c>
      <c r="N5092" s="74">
        <v>239384</v>
      </c>
    </row>
    <row r="5093" spans="1:14">
      <c r="A5093" s="11">
        <v>4323101</v>
      </c>
      <c r="B5093" s="12" t="s">
        <v>4885</v>
      </c>
      <c r="C5093" s="68" t="s">
        <v>4427</v>
      </c>
      <c r="D5093" s="27">
        <v>888</v>
      </c>
      <c r="E5093" s="16">
        <v>747</v>
      </c>
      <c r="F5093" s="16">
        <v>79</v>
      </c>
      <c r="G5093" s="16">
        <v>62</v>
      </c>
      <c r="H5093" s="16">
        <v>294</v>
      </c>
      <c r="I5093" s="16">
        <v>39</v>
      </c>
      <c r="J5093" s="85">
        <v>5</v>
      </c>
      <c r="K5093" s="72">
        <v>1226</v>
      </c>
      <c r="L5093" s="72">
        <v>81</v>
      </c>
      <c r="M5093" s="72">
        <v>1307</v>
      </c>
      <c r="N5093" s="74">
        <v>5285</v>
      </c>
    </row>
    <row r="5094" spans="1:14">
      <c r="A5094" s="11">
        <v>4323200</v>
      </c>
      <c r="B5094" s="12" t="s">
        <v>4886</v>
      </c>
      <c r="C5094" s="68" t="s">
        <v>4427</v>
      </c>
      <c r="D5094" s="27">
        <v>691</v>
      </c>
      <c r="E5094" s="16">
        <v>565</v>
      </c>
      <c r="F5094" s="16">
        <v>65</v>
      </c>
      <c r="G5094" s="16">
        <v>61</v>
      </c>
      <c r="H5094" s="16">
        <v>210</v>
      </c>
      <c r="I5094" s="16">
        <v>50</v>
      </c>
      <c r="J5094" s="85">
        <v>1</v>
      </c>
      <c r="K5094" s="72">
        <v>952</v>
      </c>
      <c r="L5094" s="72">
        <v>16</v>
      </c>
      <c r="M5094" s="72">
        <v>968</v>
      </c>
      <c r="N5094" s="74">
        <v>3036</v>
      </c>
    </row>
    <row r="5095" spans="1:14">
      <c r="A5095" s="11">
        <v>4323309</v>
      </c>
      <c r="B5095" s="12" t="s">
        <v>4887</v>
      </c>
      <c r="C5095" s="68" t="s">
        <v>4427</v>
      </c>
      <c r="D5095" s="27">
        <v>461</v>
      </c>
      <c r="E5095" s="16">
        <v>270</v>
      </c>
      <c r="F5095" s="16">
        <v>50</v>
      </c>
      <c r="G5095" s="16">
        <v>141</v>
      </c>
      <c r="H5095" s="16">
        <v>114</v>
      </c>
      <c r="I5095" s="16">
        <v>52</v>
      </c>
      <c r="J5095" s="85">
        <v>1</v>
      </c>
      <c r="K5095" s="72">
        <v>628</v>
      </c>
      <c r="L5095" s="72">
        <v>7</v>
      </c>
      <c r="M5095" s="72">
        <v>635</v>
      </c>
      <c r="N5095" s="74">
        <v>3207</v>
      </c>
    </row>
    <row r="5096" spans="1:14">
      <c r="A5096" s="11">
        <v>4323358</v>
      </c>
      <c r="B5096" s="12" t="s">
        <v>4888</v>
      </c>
      <c r="C5096" s="68" t="s">
        <v>4427</v>
      </c>
      <c r="D5096" s="27">
        <v>289</v>
      </c>
      <c r="E5096" s="16">
        <v>259</v>
      </c>
      <c r="F5096" s="16">
        <v>25</v>
      </c>
      <c r="G5096" s="16">
        <v>5</v>
      </c>
      <c r="H5096" s="16">
        <v>55</v>
      </c>
      <c r="I5096" s="16">
        <v>33</v>
      </c>
      <c r="J5096" s="85">
        <v>1</v>
      </c>
      <c r="K5096" s="72">
        <v>378</v>
      </c>
      <c r="L5096" s="72">
        <v>4</v>
      </c>
      <c r="M5096" s="72">
        <v>382</v>
      </c>
      <c r="N5096" s="74">
        <v>2152</v>
      </c>
    </row>
    <row r="5097" spans="1:14">
      <c r="A5097" s="11">
        <v>4323408</v>
      </c>
      <c r="B5097" s="12" t="s">
        <v>4889</v>
      </c>
      <c r="C5097" s="68" t="s">
        <v>4427</v>
      </c>
      <c r="D5097" s="27">
        <v>836</v>
      </c>
      <c r="E5097" s="16">
        <v>645</v>
      </c>
      <c r="F5097" s="16">
        <v>75</v>
      </c>
      <c r="G5097" s="16">
        <v>116</v>
      </c>
      <c r="H5097" s="16">
        <v>227</v>
      </c>
      <c r="I5097" s="16">
        <v>70</v>
      </c>
      <c r="J5097" s="85">
        <v>3</v>
      </c>
      <c r="K5097" s="72">
        <v>1136</v>
      </c>
      <c r="L5097" s="72">
        <v>38</v>
      </c>
      <c r="M5097" s="72">
        <v>1174</v>
      </c>
      <c r="N5097" s="74">
        <v>4221</v>
      </c>
    </row>
    <row r="5098" spans="1:14">
      <c r="A5098" s="11">
        <v>4323457</v>
      </c>
      <c r="B5098" s="12" t="s">
        <v>4890</v>
      </c>
      <c r="C5098" s="68" t="s">
        <v>4427</v>
      </c>
      <c r="D5098" s="27">
        <v>721</v>
      </c>
      <c r="E5098" s="16">
        <v>584</v>
      </c>
      <c r="F5098" s="16">
        <v>83</v>
      </c>
      <c r="G5098" s="16">
        <v>54</v>
      </c>
      <c r="H5098" s="16">
        <v>255</v>
      </c>
      <c r="I5098" s="16">
        <v>56</v>
      </c>
      <c r="J5098" s="85">
        <v>3</v>
      </c>
      <c r="K5098" s="72">
        <v>1035</v>
      </c>
      <c r="L5098" s="72">
        <v>53</v>
      </c>
      <c r="M5098" s="72">
        <v>1088</v>
      </c>
      <c r="N5098" s="74">
        <v>4221</v>
      </c>
    </row>
    <row r="5099" spans="1:14">
      <c r="A5099" s="11">
        <v>4323507</v>
      </c>
      <c r="B5099" s="12" t="s">
        <v>4891</v>
      </c>
      <c r="C5099" s="68" t="s">
        <v>4427</v>
      </c>
      <c r="D5099" s="27">
        <v>432</v>
      </c>
      <c r="E5099" s="16">
        <v>388</v>
      </c>
      <c r="F5099" s="16">
        <v>20</v>
      </c>
      <c r="G5099" s="16">
        <v>24</v>
      </c>
      <c r="H5099" s="16">
        <v>124</v>
      </c>
      <c r="I5099" s="16">
        <v>26</v>
      </c>
      <c r="J5099" s="85">
        <v>2</v>
      </c>
      <c r="K5099" s="72">
        <v>584</v>
      </c>
      <c r="L5099" s="72">
        <v>20</v>
      </c>
      <c r="M5099" s="72">
        <v>604</v>
      </c>
      <c r="N5099" s="74">
        <v>2832</v>
      </c>
    </row>
    <row r="5100" spans="1:14">
      <c r="A5100" s="11">
        <v>4323606</v>
      </c>
      <c r="B5100" s="12" t="s">
        <v>4892</v>
      </c>
      <c r="C5100" s="68" t="s">
        <v>4427</v>
      </c>
      <c r="D5100" s="27">
        <v>296</v>
      </c>
      <c r="E5100" s="16">
        <v>247</v>
      </c>
      <c r="F5100" s="16">
        <v>15</v>
      </c>
      <c r="G5100" s="16">
        <v>34</v>
      </c>
      <c r="H5100" s="16">
        <v>87</v>
      </c>
      <c r="I5100" s="16">
        <v>13</v>
      </c>
      <c r="J5100" s="85">
        <v>3</v>
      </c>
      <c r="K5100" s="72">
        <v>399</v>
      </c>
      <c r="L5100" s="72">
        <v>4</v>
      </c>
      <c r="M5100" s="72">
        <v>403</v>
      </c>
      <c r="N5100" s="74">
        <v>1569</v>
      </c>
    </row>
    <row r="5101" spans="1:14">
      <c r="A5101" s="11">
        <v>4323705</v>
      </c>
      <c r="B5101" s="12" t="s">
        <v>4893</v>
      </c>
      <c r="C5101" s="68" t="s">
        <v>4427</v>
      </c>
      <c r="D5101" s="27">
        <v>470</v>
      </c>
      <c r="E5101" s="16">
        <v>410</v>
      </c>
      <c r="F5101" s="16">
        <v>22</v>
      </c>
      <c r="G5101" s="16">
        <v>38</v>
      </c>
      <c r="H5101" s="16">
        <v>134</v>
      </c>
      <c r="I5101" s="16">
        <v>45</v>
      </c>
      <c r="J5101" s="85">
        <v>2</v>
      </c>
      <c r="K5101" s="72">
        <v>651</v>
      </c>
      <c r="L5101" s="72">
        <v>25</v>
      </c>
      <c r="M5101" s="72">
        <v>676</v>
      </c>
      <c r="N5101" s="74">
        <v>2759</v>
      </c>
    </row>
    <row r="5102" spans="1:14">
      <c r="A5102" s="11">
        <v>4323754</v>
      </c>
      <c r="B5102" s="12" t="s">
        <v>4894</v>
      </c>
      <c r="C5102" s="68" t="s">
        <v>4427</v>
      </c>
      <c r="D5102" s="27">
        <v>579</v>
      </c>
      <c r="E5102" s="16">
        <v>490</v>
      </c>
      <c r="F5102" s="16">
        <v>66</v>
      </c>
      <c r="G5102" s="16">
        <v>23</v>
      </c>
      <c r="H5102" s="16">
        <v>136</v>
      </c>
      <c r="I5102" s="16">
        <v>70</v>
      </c>
      <c r="J5102" s="85">
        <v>4</v>
      </c>
      <c r="K5102" s="72">
        <v>789</v>
      </c>
      <c r="L5102" s="72">
        <v>35</v>
      </c>
      <c r="M5102" s="72">
        <v>824</v>
      </c>
      <c r="N5102" s="74">
        <v>3485</v>
      </c>
    </row>
    <row r="5103" spans="1:14">
      <c r="A5103" s="11">
        <v>4323770</v>
      </c>
      <c r="B5103" s="12" t="s">
        <v>4895</v>
      </c>
      <c r="C5103" s="68" t="s">
        <v>4427</v>
      </c>
      <c r="D5103" s="27">
        <v>334</v>
      </c>
      <c r="E5103" s="16">
        <v>206</v>
      </c>
      <c r="F5103" s="16">
        <v>17</v>
      </c>
      <c r="G5103" s="16">
        <v>111</v>
      </c>
      <c r="H5103" s="16">
        <v>97</v>
      </c>
      <c r="I5103" s="16">
        <v>27</v>
      </c>
      <c r="J5103" s="85">
        <v>5</v>
      </c>
      <c r="K5103" s="72">
        <v>463</v>
      </c>
      <c r="L5103" s="72">
        <v>4</v>
      </c>
      <c r="M5103" s="72">
        <v>467</v>
      </c>
      <c r="N5103" s="74">
        <v>2793</v>
      </c>
    </row>
    <row r="5104" spans="1:14">
      <c r="A5104" s="11">
        <v>4323804</v>
      </c>
      <c r="B5104" s="12" t="s">
        <v>4896</v>
      </c>
      <c r="C5104" s="68" t="s">
        <v>4427</v>
      </c>
      <c r="D5104" s="27">
        <v>184</v>
      </c>
      <c r="E5104" s="16">
        <v>75</v>
      </c>
      <c r="F5104" s="16">
        <v>55</v>
      </c>
      <c r="G5104" s="16">
        <v>54</v>
      </c>
      <c r="H5104" s="16">
        <v>84</v>
      </c>
      <c r="I5104" s="16">
        <v>46</v>
      </c>
      <c r="J5104" s="85">
        <v>0</v>
      </c>
      <c r="K5104" s="72">
        <v>314</v>
      </c>
      <c r="L5104" s="72">
        <v>88</v>
      </c>
      <c r="M5104" s="72">
        <v>402</v>
      </c>
      <c r="N5104" s="74">
        <v>12434</v>
      </c>
    </row>
    <row r="5105" spans="1:14">
      <c r="A5105" s="11">
        <v>5000203</v>
      </c>
      <c r="B5105" s="12" t="s">
        <v>4897</v>
      </c>
      <c r="C5105" s="68" t="s">
        <v>4898</v>
      </c>
      <c r="D5105" s="27">
        <v>314</v>
      </c>
      <c r="E5105" s="16">
        <v>172</v>
      </c>
      <c r="F5105" s="16">
        <v>114</v>
      </c>
      <c r="G5105" s="16">
        <v>28</v>
      </c>
      <c r="H5105" s="16">
        <v>213</v>
      </c>
      <c r="I5105" s="16">
        <v>105</v>
      </c>
      <c r="J5105" s="85">
        <v>2</v>
      </c>
      <c r="K5105" s="72">
        <v>634</v>
      </c>
      <c r="L5105" s="72">
        <v>166</v>
      </c>
      <c r="M5105" s="72">
        <v>800</v>
      </c>
      <c r="N5105" s="74">
        <v>14424</v>
      </c>
    </row>
    <row r="5106" spans="1:14">
      <c r="A5106" s="11">
        <v>5000252</v>
      </c>
      <c r="B5106" s="12" t="s">
        <v>4899</v>
      </c>
      <c r="C5106" s="68" t="s">
        <v>4898</v>
      </c>
      <c r="D5106" s="27">
        <v>102</v>
      </c>
      <c r="E5106" s="16">
        <v>93</v>
      </c>
      <c r="F5106" s="16">
        <v>8</v>
      </c>
      <c r="G5106" s="16">
        <v>1</v>
      </c>
      <c r="H5106" s="16">
        <v>14</v>
      </c>
      <c r="I5106" s="16">
        <v>7</v>
      </c>
      <c r="J5106" s="85">
        <v>0</v>
      </c>
      <c r="K5106" s="72">
        <v>123</v>
      </c>
      <c r="L5106" s="72">
        <v>60</v>
      </c>
      <c r="M5106" s="72">
        <v>183</v>
      </c>
      <c r="N5106" s="74">
        <v>4569</v>
      </c>
    </row>
    <row r="5107" spans="1:14">
      <c r="A5107" s="11">
        <v>5000609</v>
      </c>
      <c r="B5107" s="12" t="s">
        <v>4900</v>
      </c>
      <c r="C5107" s="68" t="s">
        <v>4898</v>
      </c>
      <c r="D5107" s="27">
        <v>2550</v>
      </c>
      <c r="E5107" s="16">
        <v>2218</v>
      </c>
      <c r="F5107" s="16">
        <v>264</v>
      </c>
      <c r="G5107" s="16">
        <v>68</v>
      </c>
      <c r="H5107" s="16">
        <v>973</v>
      </c>
      <c r="I5107" s="16">
        <v>232</v>
      </c>
      <c r="J5107" s="85">
        <v>5</v>
      </c>
      <c r="K5107" s="72">
        <v>3760</v>
      </c>
      <c r="L5107" s="72">
        <v>1114</v>
      </c>
      <c r="M5107" s="72">
        <v>4874</v>
      </c>
      <c r="N5107" s="74">
        <v>34730</v>
      </c>
    </row>
    <row r="5108" spans="1:14">
      <c r="A5108" s="11">
        <v>5000708</v>
      </c>
      <c r="B5108" s="12" t="s">
        <v>4901</v>
      </c>
      <c r="C5108" s="68" t="s">
        <v>4898</v>
      </c>
      <c r="D5108" s="27">
        <v>188</v>
      </c>
      <c r="E5108" s="16">
        <v>134</v>
      </c>
      <c r="F5108" s="16">
        <v>38</v>
      </c>
      <c r="G5108" s="16">
        <v>16</v>
      </c>
      <c r="H5108" s="16">
        <v>72</v>
      </c>
      <c r="I5108" s="16">
        <v>24</v>
      </c>
      <c r="J5108" s="85">
        <v>0</v>
      </c>
      <c r="K5108" s="72">
        <v>284</v>
      </c>
      <c r="L5108" s="72">
        <v>132</v>
      </c>
      <c r="M5108" s="72">
        <v>416</v>
      </c>
      <c r="N5108" s="74">
        <v>23835</v>
      </c>
    </row>
    <row r="5109" spans="1:14">
      <c r="A5109" s="11">
        <v>5000807</v>
      </c>
      <c r="B5109" s="12" t="s">
        <v>4902</v>
      </c>
      <c r="C5109" s="68" t="s">
        <v>4898</v>
      </c>
      <c r="D5109" s="27">
        <v>693</v>
      </c>
      <c r="E5109" s="16">
        <v>485</v>
      </c>
      <c r="F5109" s="16">
        <v>178</v>
      </c>
      <c r="G5109" s="16">
        <v>30</v>
      </c>
      <c r="H5109" s="16">
        <v>287</v>
      </c>
      <c r="I5109" s="16">
        <v>80</v>
      </c>
      <c r="J5109" s="85">
        <v>0</v>
      </c>
      <c r="K5109" s="72">
        <v>1060</v>
      </c>
      <c r="L5109" s="72">
        <v>150</v>
      </c>
      <c r="M5109" s="72">
        <v>1210</v>
      </c>
      <c r="N5109" s="74">
        <v>8493</v>
      </c>
    </row>
    <row r="5110" spans="1:14">
      <c r="A5110" s="11">
        <v>5000856</v>
      </c>
      <c r="B5110" s="12" t="s">
        <v>4903</v>
      </c>
      <c r="C5110" s="68" t="s">
        <v>4898</v>
      </c>
      <c r="D5110" s="27">
        <v>946</v>
      </c>
      <c r="E5110" s="16">
        <v>788</v>
      </c>
      <c r="F5110" s="16">
        <v>109</v>
      </c>
      <c r="G5110" s="16">
        <v>49</v>
      </c>
      <c r="H5110" s="16">
        <v>281</v>
      </c>
      <c r="I5110" s="16">
        <v>68</v>
      </c>
      <c r="J5110" s="85">
        <v>0</v>
      </c>
      <c r="K5110" s="72">
        <v>1295</v>
      </c>
      <c r="L5110" s="72">
        <v>126</v>
      </c>
      <c r="M5110" s="72">
        <v>1421</v>
      </c>
      <c r="N5110" s="74">
        <v>9185</v>
      </c>
    </row>
    <row r="5111" spans="1:14">
      <c r="A5111" s="11">
        <v>5000906</v>
      </c>
      <c r="B5111" s="12" t="s">
        <v>4904</v>
      </c>
      <c r="C5111" s="68" t="s">
        <v>4898</v>
      </c>
      <c r="D5111" s="27">
        <v>522</v>
      </c>
      <c r="E5111" s="16">
        <v>479</v>
      </c>
      <c r="F5111" s="16">
        <v>34</v>
      </c>
      <c r="G5111" s="16">
        <v>9</v>
      </c>
      <c r="H5111" s="16">
        <v>218</v>
      </c>
      <c r="I5111" s="16">
        <v>15</v>
      </c>
      <c r="J5111" s="85">
        <v>2</v>
      </c>
      <c r="K5111" s="72">
        <v>757</v>
      </c>
      <c r="L5111" s="72">
        <v>307</v>
      </c>
      <c r="M5111" s="72">
        <v>1064</v>
      </c>
      <c r="N5111" s="74">
        <v>8208</v>
      </c>
    </row>
    <row r="5112" spans="1:14">
      <c r="A5112" s="11">
        <v>5001003</v>
      </c>
      <c r="B5112" s="12" t="s">
        <v>4905</v>
      </c>
      <c r="C5112" s="68" t="s">
        <v>4898</v>
      </c>
      <c r="D5112" s="27">
        <v>2183</v>
      </c>
      <c r="E5112" s="16">
        <v>1377</v>
      </c>
      <c r="F5112" s="16">
        <v>588</v>
      </c>
      <c r="G5112" s="16">
        <v>218</v>
      </c>
      <c r="H5112" s="16">
        <v>879</v>
      </c>
      <c r="I5112" s="16">
        <v>395</v>
      </c>
      <c r="J5112" s="85">
        <v>12</v>
      </c>
      <c r="K5112" s="72">
        <v>3469</v>
      </c>
      <c r="L5112" s="72">
        <v>579</v>
      </c>
      <c r="M5112" s="72">
        <v>4048</v>
      </c>
      <c r="N5112" s="74">
        <v>22320</v>
      </c>
    </row>
    <row r="5113" spans="1:14">
      <c r="A5113" s="11">
        <v>5001102</v>
      </c>
      <c r="B5113" s="12" t="s">
        <v>4906</v>
      </c>
      <c r="C5113" s="68" t="s">
        <v>4898</v>
      </c>
      <c r="D5113" s="27">
        <v>4417</v>
      </c>
      <c r="E5113" s="16">
        <v>2984</v>
      </c>
      <c r="F5113" s="16">
        <v>749</v>
      </c>
      <c r="G5113" s="16">
        <v>684</v>
      </c>
      <c r="H5113" s="16">
        <v>2140</v>
      </c>
      <c r="I5113" s="16">
        <v>441</v>
      </c>
      <c r="J5113" s="85">
        <v>21</v>
      </c>
      <c r="K5113" s="72">
        <v>7019</v>
      </c>
      <c r="L5113" s="72">
        <v>2306</v>
      </c>
      <c r="M5113" s="72">
        <v>9325</v>
      </c>
      <c r="N5113" s="74">
        <v>45614</v>
      </c>
    </row>
    <row r="5114" spans="1:14">
      <c r="A5114" s="11">
        <v>5001243</v>
      </c>
      <c r="B5114" s="12" t="s">
        <v>4907</v>
      </c>
      <c r="C5114" s="68" t="s">
        <v>4898</v>
      </c>
      <c r="D5114" s="27">
        <v>541</v>
      </c>
      <c r="E5114" s="16">
        <v>511</v>
      </c>
      <c r="F5114" s="16">
        <v>27</v>
      </c>
      <c r="G5114" s="16">
        <v>3</v>
      </c>
      <c r="H5114" s="16">
        <v>170</v>
      </c>
      <c r="I5114" s="16">
        <v>13</v>
      </c>
      <c r="J5114" s="85">
        <v>0</v>
      </c>
      <c r="K5114" s="72">
        <v>724</v>
      </c>
      <c r="L5114" s="72">
        <v>224</v>
      </c>
      <c r="M5114" s="72">
        <v>948</v>
      </c>
      <c r="N5114" s="74">
        <v>10251</v>
      </c>
    </row>
    <row r="5115" spans="1:14">
      <c r="A5115" s="11">
        <v>5001508</v>
      </c>
      <c r="B5115" s="12" t="s">
        <v>3828</v>
      </c>
      <c r="C5115" s="68" t="s">
        <v>4898</v>
      </c>
      <c r="D5115" s="27">
        <v>363</v>
      </c>
      <c r="E5115" s="16">
        <v>308</v>
      </c>
      <c r="F5115" s="16">
        <v>45</v>
      </c>
      <c r="G5115" s="16">
        <v>10</v>
      </c>
      <c r="H5115" s="16">
        <v>135</v>
      </c>
      <c r="I5115" s="16">
        <v>16</v>
      </c>
      <c r="J5115" s="85">
        <v>1</v>
      </c>
      <c r="K5115" s="72">
        <v>515</v>
      </c>
      <c r="L5115" s="72">
        <v>305</v>
      </c>
      <c r="M5115" s="72">
        <v>820</v>
      </c>
      <c r="N5115" s="74">
        <v>6609</v>
      </c>
    </row>
    <row r="5116" spans="1:14">
      <c r="A5116" s="11">
        <v>5001904</v>
      </c>
      <c r="B5116" s="12" t="s">
        <v>4908</v>
      </c>
      <c r="C5116" s="68" t="s">
        <v>4898</v>
      </c>
      <c r="D5116" s="27">
        <v>1400</v>
      </c>
      <c r="E5116" s="16">
        <v>841</v>
      </c>
      <c r="F5116" s="16">
        <v>464</v>
      </c>
      <c r="G5116" s="16">
        <v>95</v>
      </c>
      <c r="H5116" s="16">
        <v>692</v>
      </c>
      <c r="I5116" s="16">
        <v>491</v>
      </c>
      <c r="J5116" s="85">
        <v>19</v>
      </c>
      <c r="K5116" s="72">
        <v>2602</v>
      </c>
      <c r="L5116" s="72">
        <v>438</v>
      </c>
      <c r="M5116" s="72">
        <v>3040</v>
      </c>
      <c r="N5116" s="74">
        <v>19839</v>
      </c>
    </row>
    <row r="5117" spans="1:14">
      <c r="A5117" s="11">
        <v>5002001</v>
      </c>
      <c r="B5117" s="12" t="s">
        <v>4909</v>
      </c>
      <c r="C5117" s="68" t="s">
        <v>4898</v>
      </c>
      <c r="D5117" s="27">
        <v>1049</v>
      </c>
      <c r="E5117" s="16">
        <v>801</v>
      </c>
      <c r="F5117" s="16">
        <v>193</v>
      </c>
      <c r="G5117" s="16">
        <v>55</v>
      </c>
      <c r="H5117" s="16">
        <v>424</v>
      </c>
      <c r="I5117" s="16">
        <v>123</v>
      </c>
      <c r="J5117" s="85">
        <v>3</v>
      </c>
      <c r="K5117" s="72">
        <v>1599</v>
      </c>
      <c r="L5117" s="72">
        <v>169</v>
      </c>
      <c r="M5117" s="72">
        <v>1768</v>
      </c>
      <c r="N5117" s="74">
        <v>10936</v>
      </c>
    </row>
    <row r="5118" spans="1:14">
      <c r="A5118" s="11">
        <v>5002100</v>
      </c>
      <c r="B5118" s="12" t="s">
        <v>4910</v>
      </c>
      <c r="C5118" s="68" t="s">
        <v>4898</v>
      </c>
      <c r="D5118" s="27">
        <v>1052</v>
      </c>
      <c r="E5118" s="16">
        <v>867</v>
      </c>
      <c r="F5118" s="16">
        <v>123</v>
      </c>
      <c r="G5118" s="16">
        <v>62</v>
      </c>
      <c r="H5118" s="16">
        <v>507</v>
      </c>
      <c r="I5118" s="16">
        <v>54</v>
      </c>
      <c r="J5118" s="85">
        <v>0</v>
      </c>
      <c r="K5118" s="72">
        <v>1613</v>
      </c>
      <c r="L5118" s="72">
        <v>1068</v>
      </c>
      <c r="M5118" s="72">
        <v>2681</v>
      </c>
      <c r="N5118" s="74">
        <v>23181</v>
      </c>
    </row>
    <row r="5119" spans="1:14">
      <c r="A5119" s="11">
        <v>5002159</v>
      </c>
      <c r="B5119" s="12" t="s">
        <v>4911</v>
      </c>
      <c r="C5119" s="68" t="s">
        <v>4898</v>
      </c>
      <c r="D5119" s="27">
        <v>606</v>
      </c>
      <c r="E5119" s="16">
        <v>520</v>
      </c>
      <c r="F5119" s="16">
        <v>69</v>
      </c>
      <c r="G5119" s="16">
        <v>17</v>
      </c>
      <c r="H5119" s="16">
        <v>189</v>
      </c>
      <c r="I5119" s="16">
        <v>25</v>
      </c>
      <c r="J5119" s="85">
        <v>3</v>
      </c>
      <c r="K5119" s="72">
        <v>823</v>
      </c>
      <c r="L5119" s="72">
        <v>220</v>
      </c>
      <c r="M5119" s="72">
        <v>1043</v>
      </c>
      <c r="N5119" s="74">
        <v>7985</v>
      </c>
    </row>
    <row r="5120" spans="1:14">
      <c r="A5120" s="11">
        <v>5002209</v>
      </c>
      <c r="B5120" s="12" t="s">
        <v>192</v>
      </c>
      <c r="C5120" s="68" t="s">
        <v>4898</v>
      </c>
      <c r="D5120" s="27">
        <v>1068</v>
      </c>
      <c r="E5120" s="16">
        <v>899</v>
      </c>
      <c r="F5120" s="16">
        <v>131</v>
      </c>
      <c r="G5120" s="16">
        <v>38</v>
      </c>
      <c r="H5120" s="16">
        <v>419</v>
      </c>
      <c r="I5120" s="16">
        <v>83</v>
      </c>
      <c r="J5120" s="85">
        <v>3</v>
      </c>
      <c r="K5120" s="72">
        <v>1573</v>
      </c>
      <c r="L5120" s="72">
        <v>588</v>
      </c>
      <c r="M5120" s="72">
        <v>2161</v>
      </c>
      <c r="N5120" s="74">
        <v>19587</v>
      </c>
    </row>
    <row r="5121" spans="1:14">
      <c r="A5121" s="11">
        <v>5002308</v>
      </c>
      <c r="B5121" s="12" t="s">
        <v>4912</v>
      </c>
      <c r="C5121" s="68" t="s">
        <v>4898</v>
      </c>
      <c r="D5121" s="27">
        <v>744</v>
      </c>
      <c r="E5121" s="16">
        <v>511</v>
      </c>
      <c r="F5121" s="16">
        <v>198</v>
      </c>
      <c r="G5121" s="16">
        <v>35</v>
      </c>
      <c r="H5121" s="16">
        <v>343</v>
      </c>
      <c r="I5121" s="16">
        <v>106</v>
      </c>
      <c r="J5121" s="85">
        <v>3</v>
      </c>
      <c r="K5121" s="72">
        <v>1196</v>
      </c>
      <c r="L5121" s="72">
        <v>209</v>
      </c>
      <c r="M5121" s="72">
        <v>1405</v>
      </c>
      <c r="N5121" s="74">
        <v>11826</v>
      </c>
    </row>
    <row r="5122" spans="1:14">
      <c r="A5122" s="11">
        <v>5002407</v>
      </c>
      <c r="B5122" s="12" t="s">
        <v>4913</v>
      </c>
      <c r="C5122" s="68" t="s">
        <v>4898</v>
      </c>
      <c r="D5122" s="27">
        <v>2044</v>
      </c>
      <c r="E5122" s="16">
        <v>1666</v>
      </c>
      <c r="F5122" s="16">
        <v>333</v>
      </c>
      <c r="G5122" s="16">
        <v>45</v>
      </c>
      <c r="H5122" s="16">
        <v>704</v>
      </c>
      <c r="I5122" s="16">
        <v>282</v>
      </c>
      <c r="J5122" s="85">
        <v>7</v>
      </c>
      <c r="K5122" s="72">
        <v>3037</v>
      </c>
      <c r="L5122" s="72">
        <v>523</v>
      </c>
      <c r="M5122" s="72">
        <v>3560</v>
      </c>
      <c r="N5122" s="74">
        <v>25767</v>
      </c>
    </row>
    <row r="5123" spans="1:14">
      <c r="A5123" s="11">
        <v>5002605</v>
      </c>
      <c r="B5123" s="12" t="s">
        <v>4914</v>
      </c>
      <c r="C5123" s="68" t="s">
        <v>4898</v>
      </c>
      <c r="D5123" s="27">
        <v>748</v>
      </c>
      <c r="E5123" s="16">
        <v>634</v>
      </c>
      <c r="F5123" s="16">
        <v>95</v>
      </c>
      <c r="G5123" s="16">
        <v>19</v>
      </c>
      <c r="H5123" s="16">
        <v>351</v>
      </c>
      <c r="I5123" s="16">
        <v>32</v>
      </c>
      <c r="J5123" s="85">
        <v>0</v>
      </c>
      <c r="K5123" s="72">
        <v>1131</v>
      </c>
      <c r="L5123" s="72">
        <v>515</v>
      </c>
      <c r="M5123" s="72">
        <v>1646</v>
      </c>
      <c r="N5123" s="74">
        <v>13625</v>
      </c>
    </row>
    <row r="5124" spans="1:14">
      <c r="A5124" s="11">
        <v>5002704</v>
      </c>
      <c r="B5124" s="12" t="s">
        <v>1638</v>
      </c>
      <c r="C5124" s="68" t="s">
        <v>4898</v>
      </c>
      <c r="D5124" s="27">
        <v>35674</v>
      </c>
      <c r="E5124" s="16">
        <v>15090</v>
      </c>
      <c r="F5124" s="16">
        <v>10215</v>
      </c>
      <c r="G5124" s="16">
        <v>10369</v>
      </c>
      <c r="H5124" s="16">
        <v>19661</v>
      </c>
      <c r="I5124" s="16">
        <v>6712</v>
      </c>
      <c r="J5124" s="85">
        <v>220</v>
      </c>
      <c r="K5124" s="72">
        <v>62267</v>
      </c>
      <c r="L5124" s="72">
        <v>21828</v>
      </c>
      <c r="M5124" s="72">
        <v>84095</v>
      </c>
      <c r="N5124" s="74">
        <v>786797</v>
      </c>
    </row>
    <row r="5125" spans="1:14">
      <c r="A5125" s="11">
        <v>5002803</v>
      </c>
      <c r="B5125" s="12" t="s">
        <v>736</v>
      </c>
      <c r="C5125" s="68" t="s">
        <v>4898</v>
      </c>
      <c r="D5125" s="27">
        <v>115</v>
      </c>
      <c r="E5125" s="16">
        <v>105</v>
      </c>
      <c r="F5125" s="16">
        <v>7</v>
      </c>
      <c r="G5125" s="16">
        <v>3</v>
      </c>
      <c r="H5125" s="16">
        <v>35</v>
      </c>
      <c r="I5125" s="16">
        <v>7</v>
      </c>
      <c r="J5125" s="85">
        <v>0</v>
      </c>
      <c r="K5125" s="72">
        <v>157</v>
      </c>
      <c r="L5125" s="72">
        <v>154</v>
      </c>
      <c r="M5125" s="72">
        <v>311</v>
      </c>
      <c r="N5125" s="74">
        <v>5398</v>
      </c>
    </row>
    <row r="5126" spans="1:14">
      <c r="A5126" s="11">
        <v>5002902</v>
      </c>
      <c r="B5126" s="12" t="s">
        <v>4915</v>
      </c>
      <c r="C5126" s="68" t="s">
        <v>4898</v>
      </c>
      <c r="D5126" s="27">
        <v>2177</v>
      </c>
      <c r="E5126" s="16">
        <v>1588</v>
      </c>
      <c r="F5126" s="16">
        <v>525</v>
      </c>
      <c r="G5126" s="16">
        <v>64</v>
      </c>
      <c r="H5126" s="16">
        <v>887</v>
      </c>
      <c r="I5126" s="16">
        <v>312</v>
      </c>
      <c r="J5126" s="85">
        <v>7</v>
      </c>
      <c r="K5126" s="72">
        <v>3383</v>
      </c>
      <c r="L5126" s="72">
        <v>1078</v>
      </c>
      <c r="M5126" s="72">
        <v>4461</v>
      </c>
      <c r="N5126" s="74">
        <v>20966</v>
      </c>
    </row>
    <row r="5127" spans="1:14">
      <c r="A5127" s="11">
        <v>5002951</v>
      </c>
      <c r="B5127" s="12" t="s">
        <v>4916</v>
      </c>
      <c r="C5127" s="68" t="s">
        <v>4898</v>
      </c>
      <c r="D5127" s="27">
        <v>488</v>
      </c>
      <c r="E5127" s="16">
        <v>328</v>
      </c>
      <c r="F5127" s="16">
        <v>120</v>
      </c>
      <c r="G5127" s="16">
        <v>40</v>
      </c>
      <c r="H5127" s="16">
        <v>247</v>
      </c>
      <c r="I5127" s="16">
        <v>144</v>
      </c>
      <c r="J5127" s="85">
        <v>8</v>
      </c>
      <c r="K5127" s="72">
        <v>887</v>
      </c>
      <c r="L5127" s="72">
        <v>268</v>
      </c>
      <c r="M5127" s="72">
        <v>1155</v>
      </c>
      <c r="N5127" s="74">
        <v>19648</v>
      </c>
    </row>
    <row r="5128" spans="1:14">
      <c r="A5128" s="11">
        <v>5003108</v>
      </c>
      <c r="B5128" s="12" t="s">
        <v>4917</v>
      </c>
      <c r="C5128" s="68" t="s">
        <v>4898</v>
      </c>
      <c r="D5128" s="27">
        <v>82</v>
      </c>
      <c r="E5128" s="16">
        <v>67</v>
      </c>
      <c r="F5128" s="16">
        <v>12</v>
      </c>
      <c r="G5128" s="16">
        <v>3</v>
      </c>
      <c r="H5128" s="16">
        <v>29</v>
      </c>
      <c r="I5128" s="16">
        <v>2</v>
      </c>
      <c r="J5128" s="85">
        <v>0</v>
      </c>
      <c r="K5128" s="72">
        <v>113</v>
      </c>
      <c r="L5128" s="72">
        <v>82</v>
      </c>
      <c r="M5128" s="72">
        <v>195</v>
      </c>
      <c r="N5128" s="74">
        <v>4862</v>
      </c>
    </row>
    <row r="5129" spans="1:14">
      <c r="A5129" s="11">
        <v>5003157</v>
      </c>
      <c r="B5129" s="12" t="s">
        <v>4918</v>
      </c>
      <c r="C5129" s="68" t="s">
        <v>4898</v>
      </c>
      <c r="D5129" s="27">
        <v>450</v>
      </c>
      <c r="E5129" s="16">
        <v>415</v>
      </c>
      <c r="F5129" s="16">
        <v>32</v>
      </c>
      <c r="G5129" s="16">
        <v>3</v>
      </c>
      <c r="H5129" s="16">
        <v>171</v>
      </c>
      <c r="I5129" s="16">
        <v>30</v>
      </c>
      <c r="J5129" s="85">
        <v>1</v>
      </c>
      <c r="K5129" s="72">
        <v>652</v>
      </c>
      <c r="L5129" s="72">
        <v>562</v>
      </c>
      <c r="M5129" s="72">
        <v>1214</v>
      </c>
      <c r="N5129" s="74">
        <v>14064</v>
      </c>
    </row>
    <row r="5130" spans="1:14">
      <c r="A5130" s="11">
        <v>5003207</v>
      </c>
      <c r="B5130" s="12" t="s">
        <v>4919</v>
      </c>
      <c r="C5130" s="68" t="s">
        <v>4898</v>
      </c>
      <c r="D5130" s="27">
        <v>5086</v>
      </c>
      <c r="E5130" s="16">
        <v>2155</v>
      </c>
      <c r="F5130" s="16">
        <v>1479</v>
      </c>
      <c r="G5130" s="16">
        <v>1452</v>
      </c>
      <c r="H5130" s="16">
        <v>2727</v>
      </c>
      <c r="I5130" s="16">
        <v>701</v>
      </c>
      <c r="J5130" s="85">
        <v>22</v>
      </c>
      <c r="K5130" s="72">
        <v>8536</v>
      </c>
      <c r="L5130" s="72">
        <v>3143</v>
      </c>
      <c r="M5130" s="72">
        <v>11679</v>
      </c>
      <c r="N5130" s="74">
        <v>103703</v>
      </c>
    </row>
    <row r="5131" spans="1:14">
      <c r="A5131" s="11">
        <v>5003256</v>
      </c>
      <c r="B5131" s="12" t="s">
        <v>4920</v>
      </c>
      <c r="C5131" s="68" t="s">
        <v>4898</v>
      </c>
      <c r="D5131" s="27">
        <v>889</v>
      </c>
      <c r="E5131" s="16">
        <v>638</v>
      </c>
      <c r="F5131" s="16">
        <v>223</v>
      </c>
      <c r="G5131" s="16">
        <v>28</v>
      </c>
      <c r="H5131" s="16">
        <v>386</v>
      </c>
      <c r="I5131" s="16">
        <v>104</v>
      </c>
      <c r="J5131" s="85">
        <v>3</v>
      </c>
      <c r="K5131" s="72">
        <v>1382</v>
      </c>
      <c r="L5131" s="72">
        <v>802</v>
      </c>
      <c r="M5131" s="72">
        <v>2184</v>
      </c>
      <c r="N5131" s="74">
        <v>19695</v>
      </c>
    </row>
    <row r="5132" spans="1:14">
      <c r="A5132" s="11">
        <v>5003306</v>
      </c>
      <c r="B5132" s="12" t="s">
        <v>4921</v>
      </c>
      <c r="C5132" s="68" t="s">
        <v>4898</v>
      </c>
      <c r="D5132" s="27">
        <v>1700</v>
      </c>
      <c r="E5132" s="16">
        <v>1211</v>
      </c>
      <c r="F5132" s="16">
        <v>367</v>
      </c>
      <c r="G5132" s="16">
        <v>122</v>
      </c>
      <c r="H5132" s="16">
        <v>990</v>
      </c>
      <c r="I5132" s="16">
        <v>290</v>
      </c>
      <c r="J5132" s="85">
        <v>16</v>
      </c>
      <c r="K5132" s="72">
        <v>2996</v>
      </c>
      <c r="L5132" s="72">
        <v>1284</v>
      </c>
      <c r="M5132" s="72">
        <v>4280</v>
      </c>
      <c r="N5132" s="74">
        <v>32159</v>
      </c>
    </row>
    <row r="5133" spans="1:14">
      <c r="A5133" s="11">
        <v>5003454</v>
      </c>
      <c r="B5133" s="12" t="s">
        <v>4922</v>
      </c>
      <c r="C5133" s="68" t="s">
        <v>4898</v>
      </c>
      <c r="D5133" s="27">
        <v>1812</v>
      </c>
      <c r="E5133" s="16">
        <v>1473</v>
      </c>
      <c r="F5133" s="16">
        <v>294</v>
      </c>
      <c r="G5133" s="16">
        <v>45</v>
      </c>
      <c r="H5133" s="16">
        <v>680</v>
      </c>
      <c r="I5133" s="16">
        <v>309</v>
      </c>
      <c r="J5133" s="85">
        <v>14</v>
      </c>
      <c r="K5133" s="72">
        <v>2815</v>
      </c>
      <c r="L5133" s="72">
        <v>343</v>
      </c>
      <c r="M5133" s="72">
        <v>3158</v>
      </c>
      <c r="N5133" s="74">
        <v>12139</v>
      </c>
    </row>
    <row r="5134" spans="1:14">
      <c r="A5134" s="11">
        <v>5003488</v>
      </c>
      <c r="B5134" s="12" t="s">
        <v>4923</v>
      </c>
      <c r="C5134" s="68" t="s">
        <v>4898</v>
      </c>
      <c r="D5134" s="27">
        <v>511</v>
      </c>
      <c r="E5134" s="16">
        <v>456</v>
      </c>
      <c r="F5134" s="16">
        <v>50</v>
      </c>
      <c r="G5134" s="16">
        <v>5</v>
      </c>
      <c r="H5134" s="16">
        <v>178</v>
      </c>
      <c r="I5134" s="16">
        <v>35</v>
      </c>
      <c r="J5134" s="85">
        <v>1</v>
      </c>
      <c r="K5134" s="72">
        <v>725</v>
      </c>
      <c r="L5134" s="72">
        <v>189</v>
      </c>
      <c r="M5134" s="72">
        <v>914</v>
      </c>
      <c r="N5134" s="74">
        <v>10363</v>
      </c>
    </row>
    <row r="5135" spans="1:14">
      <c r="A5135" s="11">
        <v>5003504</v>
      </c>
      <c r="B5135" s="12" t="s">
        <v>3892</v>
      </c>
      <c r="C5135" s="68" t="s">
        <v>4898</v>
      </c>
      <c r="D5135" s="27">
        <v>397</v>
      </c>
      <c r="E5135" s="16">
        <v>326</v>
      </c>
      <c r="F5135" s="16">
        <v>60</v>
      </c>
      <c r="G5135" s="16">
        <v>11</v>
      </c>
      <c r="H5135" s="16">
        <v>182</v>
      </c>
      <c r="I5135" s="16">
        <v>28</v>
      </c>
      <c r="J5135" s="85">
        <v>0</v>
      </c>
      <c r="K5135" s="72">
        <v>607</v>
      </c>
      <c r="L5135" s="72">
        <v>126</v>
      </c>
      <c r="M5135" s="72">
        <v>733</v>
      </c>
      <c r="N5135" s="74">
        <v>5364</v>
      </c>
    </row>
    <row r="5136" spans="1:14">
      <c r="A5136" s="11">
        <v>5003702</v>
      </c>
      <c r="B5136" s="12" t="s">
        <v>4924</v>
      </c>
      <c r="C5136" s="68" t="s">
        <v>4898</v>
      </c>
      <c r="D5136" s="27">
        <v>10275</v>
      </c>
      <c r="E5136" s="16">
        <v>5475</v>
      </c>
      <c r="F5136" s="16">
        <v>3392</v>
      </c>
      <c r="G5136" s="16">
        <v>1408</v>
      </c>
      <c r="H5136" s="16">
        <v>6464</v>
      </c>
      <c r="I5136" s="16">
        <v>2724</v>
      </c>
      <c r="J5136" s="85">
        <v>150</v>
      </c>
      <c r="K5136" s="72">
        <v>19613</v>
      </c>
      <c r="L5136" s="72">
        <v>4430</v>
      </c>
      <c r="M5136" s="72">
        <v>24043</v>
      </c>
      <c r="N5136" s="74">
        <v>196035</v>
      </c>
    </row>
    <row r="5137" spans="1:14">
      <c r="A5137" s="11">
        <v>5003751</v>
      </c>
      <c r="B5137" s="12" t="s">
        <v>3340</v>
      </c>
      <c r="C5137" s="68" t="s">
        <v>4898</v>
      </c>
      <c r="D5137" s="27">
        <v>1161</v>
      </c>
      <c r="E5137" s="16">
        <v>997</v>
      </c>
      <c r="F5137" s="16">
        <v>123</v>
      </c>
      <c r="G5137" s="16">
        <v>41</v>
      </c>
      <c r="H5137" s="16">
        <v>474</v>
      </c>
      <c r="I5137" s="16">
        <v>62</v>
      </c>
      <c r="J5137" s="85">
        <v>2</v>
      </c>
      <c r="K5137" s="72">
        <v>1699</v>
      </c>
      <c r="L5137" s="72">
        <v>219</v>
      </c>
      <c r="M5137" s="72">
        <v>1918</v>
      </c>
      <c r="N5137" s="74">
        <v>11694</v>
      </c>
    </row>
    <row r="5138" spans="1:14">
      <c r="A5138" s="11">
        <v>5003801</v>
      </c>
      <c r="B5138" s="12" t="s">
        <v>4925</v>
      </c>
      <c r="C5138" s="68" t="s">
        <v>4898</v>
      </c>
      <c r="D5138" s="27">
        <v>2424</v>
      </c>
      <c r="E5138" s="16">
        <v>1839</v>
      </c>
      <c r="F5138" s="16">
        <v>465</v>
      </c>
      <c r="G5138" s="16">
        <v>120</v>
      </c>
      <c r="H5138" s="16">
        <v>1009</v>
      </c>
      <c r="I5138" s="16">
        <v>202</v>
      </c>
      <c r="J5138" s="85">
        <v>10</v>
      </c>
      <c r="K5138" s="72">
        <v>3645</v>
      </c>
      <c r="L5138" s="72">
        <v>527</v>
      </c>
      <c r="M5138" s="72">
        <v>4172</v>
      </c>
      <c r="N5138" s="74">
        <v>19035</v>
      </c>
    </row>
    <row r="5139" spans="1:14">
      <c r="A5139" s="11">
        <v>5003900</v>
      </c>
      <c r="B5139" s="12" t="s">
        <v>4926</v>
      </c>
      <c r="C5139" s="68" t="s">
        <v>4898</v>
      </c>
      <c r="D5139" s="27">
        <v>39</v>
      </c>
      <c r="E5139" s="16">
        <v>37</v>
      </c>
      <c r="F5139" s="16">
        <v>1</v>
      </c>
      <c r="G5139" s="16">
        <v>1</v>
      </c>
      <c r="H5139" s="16">
        <v>14</v>
      </c>
      <c r="I5139" s="16">
        <v>1</v>
      </c>
      <c r="J5139" s="85">
        <v>1</v>
      </c>
      <c r="K5139" s="72">
        <v>55</v>
      </c>
      <c r="L5139" s="72">
        <v>30</v>
      </c>
      <c r="M5139" s="72">
        <v>85</v>
      </c>
      <c r="N5139" s="74">
        <v>2928</v>
      </c>
    </row>
    <row r="5140" spans="1:14">
      <c r="A5140" s="11">
        <v>5004007</v>
      </c>
      <c r="B5140" s="12" t="s">
        <v>4927</v>
      </c>
      <c r="C5140" s="68" t="s">
        <v>4898</v>
      </c>
      <c r="D5140" s="27">
        <v>1295</v>
      </c>
      <c r="E5140" s="16">
        <v>1021</v>
      </c>
      <c r="F5140" s="16">
        <v>211</v>
      </c>
      <c r="G5140" s="16">
        <v>63</v>
      </c>
      <c r="H5140" s="16">
        <v>480</v>
      </c>
      <c r="I5140" s="16">
        <v>136</v>
      </c>
      <c r="J5140" s="85">
        <v>4</v>
      </c>
      <c r="K5140" s="72">
        <v>1915</v>
      </c>
      <c r="L5140" s="72">
        <v>218</v>
      </c>
      <c r="M5140" s="72">
        <v>2133</v>
      </c>
      <c r="N5140" s="74">
        <v>9927</v>
      </c>
    </row>
    <row r="5141" spans="1:14">
      <c r="A5141" s="11">
        <v>5004106</v>
      </c>
      <c r="B5141" s="12" t="s">
        <v>4928</v>
      </c>
      <c r="C5141" s="68" t="s">
        <v>4898</v>
      </c>
      <c r="D5141" s="27">
        <v>637</v>
      </c>
      <c r="E5141" s="16">
        <v>536</v>
      </c>
      <c r="F5141" s="16">
        <v>76</v>
      </c>
      <c r="G5141" s="16">
        <v>25</v>
      </c>
      <c r="H5141" s="16">
        <v>291</v>
      </c>
      <c r="I5141" s="16">
        <v>44</v>
      </c>
      <c r="J5141" s="85">
        <v>2</v>
      </c>
      <c r="K5141" s="72">
        <v>974</v>
      </c>
      <c r="L5141" s="72">
        <v>487</v>
      </c>
      <c r="M5141" s="72">
        <v>1461</v>
      </c>
      <c r="N5141" s="74">
        <v>10366</v>
      </c>
    </row>
    <row r="5142" spans="1:14">
      <c r="A5142" s="11">
        <v>5004304</v>
      </c>
      <c r="B5142" s="12" t="s">
        <v>4929</v>
      </c>
      <c r="C5142" s="68" t="s">
        <v>4898</v>
      </c>
      <c r="D5142" s="27">
        <v>1677</v>
      </c>
      <c r="E5142" s="16">
        <v>1418</v>
      </c>
      <c r="F5142" s="16">
        <v>233</v>
      </c>
      <c r="G5142" s="16">
        <v>26</v>
      </c>
      <c r="H5142" s="16">
        <v>605</v>
      </c>
      <c r="I5142" s="16">
        <v>217</v>
      </c>
      <c r="J5142" s="85">
        <v>9</v>
      </c>
      <c r="K5142" s="72">
        <v>2508</v>
      </c>
      <c r="L5142" s="72">
        <v>487</v>
      </c>
      <c r="M5142" s="72">
        <v>2995</v>
      </c>
      <c r="N5142" s="74">
        <v>14875</v>
      </c>
    </row>
    <row r="5143" spans="1:14">
      <c r="A5143" s="11">
        <v>5004403</v>
      </c>
      <c r="B5143" s="12" t="s">
        <v>4930</v>
      </c>
      <c r="C5143" s="68" t="s">
        <v>4898</v>
      </c>
      <c r="D5143" s="27">
        <v>432</v>
      </c>
      <c r="E5143" s="16">
        <v>323</v>
      </c>
      <c r="F5143" s="16">
        <v>99</v>
      </c>
      <c r="G5143" s="16">
        <v>10</v>
      </c>
      <c r="H5143" s="16">
        <v>154</v>
      </c>
      <c r="I5143" s="16">
        <v>36</v>
      </c>
      <c r="J5143" s="85">
        <v>1</v>
      </c>
      <c r="K5143" s="72">
        <v>623</v>
      </c>
      <c r="L5143" s="72">
        <v>197</v>
      </c>
      <c r="M5143" s="72">
        <v>820</v>
      </c>
      <c r="N5143" s="74">
        <v>7669</v>
      </c>
    </row>
    <row r="5144" spans="1:14">
      <c r="A5144" s="11">
        <v>5004502</v>
      </c>
      <c r="B5144" s="12" t="s">
        <v>4931</v>
      </c>
      <c r="C5144" s="68" t="s">
        <v>4898</v>
      </c>
      <c r="D5144" s="27">
        <v>1287</v>
      </c>
      <c r="E5144" s="16">
        <v>1031</v>
      </c>
      <c r="F5144" s="16">
        <v>206</v>
      </c>
      <c r="G5144" s="16">
        <v>50</v>
      </c>
      <c r="H5144" s="16">
        <v>633</v>
      </c>
      <c r="I5144" s="16">
        <v>150</v>
      </c>
      <c r="J5144" s="85">
        <v>5</v>
      </c>
      <c r="K5144" s="72">
        <v>2075</v>
      </c>
      <c r="L5144" s="72">
        <v>360</v>
      </c>
      <c r="M5144" s="72">
        <v>2435</v>
      </c>
      <c r="N5144" s="74">
        <v>20865</v>
      </c>
    </row>
    <row r="5145" spans="1:14">
      <c r="A5145" s="11">
        <v>5004601</v>
      </c>
      <c r="B5145" s="12" t="s">
        <v>4932</v>
      </c>
      <c r="C5145" s="68" t="s">
        <v>4898</v>
      </c>
      <c r="D5145" s="27">
        <v>1584</v>
      </c>
      <c r="E5145" s="16">
        <v>1432</v>
      </c>
      <c r="F5145" s="16">
        <v>128</v>
      </c>
      <c r="G5145" s="16">
        <v>24</v>
      </c>
      <c r="H5145" s="16">
        <v>545</v>
      </c>
      <c r="I5145" s="16">
        <v>85</v>
      </c>
      <c r="J5145" s="85">
        <v>12</v>
      </c>
      <c r="K5145" s="72">
        <v>2226</v>
      </c>
      <c r="L5145" s="72">
        <v>271</v>
      </c>
      <c r="M5145" s="72">
        <v>2497</v>
      </c>
      <c r="N5145" s="74">
        <v>18614</v>
      </c>
    </row>
    <row r="5146" spans="1:14">
      <c r="A5146" s="11">
        <v>5004700</v>
      </c>
      <c r="B5146" s="12" t="s">
        <v>4933</v>
      </c>
      <c r="C5146" s="68" t="s">
        <v>4898</v>
      </c>
      <c r="D5146" s="27">
        <v>3118</v>
      </c>
      <c r="E5146" s="16">
        <v>2639</v>
      </c>
      <c r="F5146" s="16">
        <v>369</v>
      </c>
      <c r="G5146" s="16">
        <v>110</v>
      </c>
      <c r="H5146" s="16">
        <v>1112</v>
      </c>
      <c r="I5146" s="16">
        <v>341</v>
      </c>
      <c r="J5146" s="85">
        <v>17</v>
      </c>
      <c r="K5146" s="72">
        <v>4588</v>
      </c>
      <c r="L5146" s="72">
        <v>372</v>
      </c>
      <c r="M5146" s="72">
        <v>4960</v>
      </c>
      <c r="N5146" s="74">
        <v>22341</v>
      </c>
    </row>
    <row r="5147" spans="1:14">
      <c r="A5147" s="11">
        <v>5004809</v>
      </c>
      <c r="B5147" s="12" t="s">
        <v>4934</v>
      </c>
      <c r="C5147" s="68" t="s">
        <v>4898</v>
      </c>
      <c r="D5147" s="27">
        <v>137</v>
      </c>
      <c r="E5147" s="16">
        <v>127</v>
      </c>
      <c r="F5147" s="16">
        <v>9</v>
      </c>
      <c r="G5147" s="16">
        <v>1</v>
      </c>
      <c r="H5147" s="16">
        <v>55</v>
      </c>
      <c r="I5147" s="16">
        <v>10</v>
      </c>
      <c r="J5147" s="85">
        <v>0</v>
      </c>
      <c r="K5147" s="72">
        <v>202</v>
      </c>
      <c r="L5147" s="72">
        <v>52</v>
      </c>
      <c r="M5147" s="72">
        <v>254</v>
      </c>
      <c r="N5147" s="74">
        <v>7731</v>
      </c>
    </row>
    <row r="5148" spans="1:14">
      <c r="A5148" s="11">
        <v>5004908</v>
      </c>
      <c r="B5148" s="12" t="s">
        <v>4935</v>
      </c>
      <c r="C5148" s="68" t="s">
        <v>4898</v>
      </c>
      <c r="D5148" s="27">
        <v>123</v>
      </c>
      <c r="E5148" s="16">
        <v>102</v>
      </c>
      <c r="F5148" s="16">
        <v>19</v>
      </c>
      <c r="G5148" s="16">
        <v>2</v>
      </c>
      <c r="H5148" s="16">
        <v>27</v>
      </c>
      <c r="I5148" s="16">
        <v>8</v>
      </c>
      <c r="J5148" s="85">
        <v>0</v>
      </c>
      <c r="K5148" s="72">
        <v>158</v>
      </c>
      <c r="L5148" s="72">
        <v>58</v>
      </c>
      <c r="M5148" s="72">
        <v>216</v>
      </c>
      <c r="N5148" s="74">
        <v>6341</v>
      </c>
    </row>
    <row r="5149" spans="1:14">
      <c r="A5149" s="11">
        <v>5005004</v>
      </c>
      <c r="B5149" s="12" t="s">
        <v>1002</v>
      </c>
      <c r="C5149" s="68" t="s">
        <v>4898</v>
      </c>
      <c r="D5149" s="27">
        <v>1062</v>
      </c>
      <c r="E5149" s="16">
        <v>767</v>
      </c>
      <c r="F5149" s="16">
        <v>196</v>
      </c>
      <c r="G5149" s="16">
        <v>99</v>
      </c>
      <c r="H5149" s="16">
        <v>585</v>
      </c>
      <c r="I5149" s="16">
        <v>145</v>
      </c>
      <c r="J5149" s="85">
        <v>9</v>
      </c>
      <c r="K5149" s="72">
        <v>1801</v>
      </c>
      <c r="L5149" s="72">
        <v>1306</v>
      </c>
      <c r="M5149" s="72">
        <v>3107</v>
      </c>
      <c r="N5149" s="74">
        <v>24346</v>
      </c>
    </row>
    <row r="5150" spans="1:14">
      <c r="A5150" s="11">
        <v>5005103</v>
      </c>
      <c r="B5150" s="12" t="s">
        <v>4936</v>
      </c>
      <c r="C5150" s="68" t="s">
        <v>4898</v>
      </c>
      <c r="D5150" s="27">
        <v>414</v>
      </c>
      <c r="E5150" s="16">
        <v>386</v>
      </c>
      <c r="F5150" s="16">
        <v>25</v>
      </c>
      <c r="G5150" s="16">
        <v>3</v>
      </c>
      <c r="H5150" s="16">
        <v>101</v>
      </c>
      <c r="I5150" s="16">
        <v>9</v>
      </c>
      <c r="J5150" s="85">
        <v>2</v>
      </c>
      <c r="K5150" s="72">
        <v>526</v>
      </c>
      <c r="L5150" s="72">
        <v>46</v>
      </c>
      <c r="M5150" s="72">
        <v>572</v>
      </c>
      <c r="N5150" s="74">
        <v>4011</v>
      </c>
    </row>
    <row r="5151" spans="1:14">
      <c r="A5151" s="11">
        <v>5005152</v>
      </c>
      <c r="B5151" s="12" t="s">
        <v>4937</v>
      </c>
      <c r="C5151" s="68" t="s">
        <v>4898</v>
      </c>
      <c r="D5151" s="27">
        <v>557</v>
      </c>
      <c r="E5151" s="16">
        <v>499</v>
      </c>
      <c r="F5151" s="16">
        <v>46</v>
      </c>
      <c r="G5151" s="16">
        <v>12</v>
      </c>
      <c r="H5151" s="16">
        <v>163</v>
      </c>
      <c r="I5151" s="16">
        <v>23</v>
      </c>
      <c r="J5151" s="85">
        <v>0</v>
      </c>
      <c r="K5151" s="72">
        <v>743</v>
      </c>
      <c r="L5151" s="72">
        <v>111</v>
      </c>
      <c r="M5151" s="72">
        <v>854</v>
      </c>
      <c r="N5151" s="74">
        <v>5900</v>
      </c>
    </row>
    <row r="5152" spans="1:14">
      <c r="A5152" s="11">
        <v>5005202</v>
      </c>
      <c r="B5152" s="12" t="s">
        <v>4938</v>
      </c>
      <c r="C5152" s="68" t="s">
        <v>4898</v>
      </c>
      <c r="D5152" s="27">
        <v>133</v>
      </c>
      <c r="E5152" s="16">
        <v>60</v>
      </c>
      <c r="F5152" s="16">
        <v>33</v>
      </c>
      <c r="G5152" s="16">
        <v>40</v>
      </c>
      <c r="H5152" s="16">
        <v>83</v>
      </c>
      <c r="I5152" s="16">
        <v>28</v>
      </c>
      <c r="J5152" s="85">
        <v>3</v>
      </c>
      <c r="K5152" s="72">
        <v>247</v>
      </c>
      <c r="L5152" s="72">
        <v>217</v>
      </c>
      <c r="M5152" s="72">
        <v>464</v>
      </c>
      <c r="N5152" s="74">
        <v>19617</v>
      </c>
    </row>
    <row r="5153" spans="1:14">
      <c r="A5153" s="11">
        <v>5005251</v>
      </c>
      <c r="B5153" s="12" t="s">
        <v>4939</v>
      </c>
      <c r="C5153" s="68" t="s">
        <v>4898</v>
      </c>
      <c r="D5153" s="27">
        <v>377</v>
      </c>
      <c r="E5153" s="16">
        <v>343</v>
      </c>
      <c r="F5153" s="16">
        <v>29</v>
      </c>
      <c r="G5153" s="16">
        <v>5</v>
      </c>
      <c r="H5153" s="16">
        <v>119</v>
      </c>
      <c r="I5153" s="16">
        <v>7</v>
      </c>
      <c r="J5153" s="85">
        <v>2</v>
      </c>
      <c r="K5153" s="72">
        <v>505</v>
      </c>
      <c r="L5153" s="72">
        <v>74</v>
      </c>
      <c r="M5153" s="72">
        <v>579</v>
      </c>
      <c r="N5153" s="74">
        <v>6491</v>
      </c>
    </row>
    <row r="5154" spans="1:14">
      <c r="A5154" s="11">
        <v>5005400</v>
      </c>
      <c r="B5154" s="12" t="s">
        <v>4940</v>
      </c>
      <c r="C5154" s="68" t="s">
        <v>4898</v>
      </c>
      <c r="D5154" s="27">
        <v>1473</v>
      </c>
      <c r="E5154" s="16">
        <v>837</v>
      </c>
      <c r="F5154" s="16">
        <v>534</v>
      </c>
      <c r="G5154" s="16">
        <v>102</v>
      </c>
      <c r="H5154" s="16">
        <v>763</v>
      </c>
      <c r="I5154" s="16">
        <v>453</v>
      </c>
      <c r="J5154" s="85">
        <v>6</v>
      </c>
      <c r="K5154" s="72">
        <v>2695</v>
      </c>
      <c r="L5154" s="72">
        <v>874</v>
      </c>
      <c r="M5154" s="72">
        <v>3569</v>
      </c>
      <c r="N5154" s="74">
        <v>37405</v>
      </c>
    </row>
    <row r="5155" spans="1:14">
      <c r="A5155" s="11">
        <v>5005608</v>
      </c>
      <c r="B5155" s="12" t="s">
        <v>4941</v>
      </c>
      <c r="C5155" s="68" t="s">
        <v>4898</v>
      </c>
      <c r="D5155" s="27">
        <v>1751</v>
      </c>
      <c r="E5155" s="16">
        <v>1312</v>
      </c>
      <c r="F5155" s="16">
        <v>265</v>
      </c>
      <c r="G5155" s="16">
        <v>174</v>
      </c>
      <c r="H5155" s="16">
        <v>697</v>
      </c>
      <c r="I5155" s="16">
        <v>139</v>
      </c>
      <c r="J5155" s="85">
        <v>9</v>
      </c>
      <c r="K5155" s="72">
        <v>2596</v>
      </c>
      <c r="L5155" s="72">
        <v>860</v>
      </c>
      <c r="M5155" s="72">
        <v>3456</v>
      </c>
      <c r="N5155" s="74">
        <v>25595</v>
      </c>
    </row>
    <row r="5156" spans="1:14">
      <c r="A5156" s="11">
        <v>5005681</v>
      </c>
      <c r="B5156" s="12" t="s">
        <v>2049</v>
      </c>
      <c r="C5156" s="68" t="s">
        <v>4898</v>
      </c>
      <c r="D5156" s="27">
        <v>1703</v>
      </c>
      <c r="E5156" s="16">
        <v>1350</v>
      </c>
      <c r="F5156" s="16">
        <v>315</v>
      </c>
      <c r="G5156" s="16">
        <v>38</v>
      </c>
      <c r="H5156" s="16">
        <v>767</v>
      </c>
      <c r="I5156" s="16">
        <v>235</v>
      </c>
      <c r="J5156" s="85">
        <v>3</v>
      </c>
      <c r="K5156" s="72">
        <v>2708</v>
      </c>
      <c r="L5156" s="72">
        <v>806</v>
      </c>
      <c r="M5156" s="72">
        <v>3514</v>
      </c>
      <c r="N5156" s="74">
        <v>17043</v>
      </c>
    </row>
    <row r="5157" spans="1:14">
      <c r="A5157" s="11">
        <v>5005707</v>
      </c>
      <c r="B5157" s="12" t="s">
        <v>4942</v>
      </c>
      <c r="C5157" s="68" t="s">
        <v>4898</v>
      </c>
      <c r="D5157" s="27">
        <v>2984</v>
      </c>
      <c r="E5157" s="16">
        <v>2069</v>
      </c>
      <c r="F5157" s="16">
        <v>703</v>
      </c>
      <c r="G5157" s="16">
        <v>212</v>
      </c>
      <c r="H5157" s="16">
        <v>1641</v>
      </c>
      <c r="I5157" s="16">
        <v>564</v>
      </c>
      <c r="J5157" s="85">
        <v>23</v>
      </c>
      <c r="K5157" s="72">
        <v>5212</v>
      </c>
      <c r="L5157" s="72">
        <v>1089</v>
      </c>
      <c r="M5157" s="72">
        <v>6301</v>
      </c>
      <c r="N5157" s="74">
        <v>46424</v>
      </c>
    </row>
    <row r="5158" spans="1:14">
      <c r="A5158" s="11">
        <v>5005806</v>
      </c>
      <c r="B5158" s="12" t="s">
        <v>4943</v>
      </c>
      <c r="C5158" s="68" t="s">
        <v>4898</v>
      </c>
      <c r="D5158" s="27">
        <v>1002</v>
      </c>
      <c r="E5158" s="16">
        <v>893</v>
      </c>
      <c r="F5158" s="16">
        <v>83</v>
      </c>
      <c r="G5158" s="16">
        <v>26</v>
      </c>
      <c r="H5158" s="16">
        <v>341</v>
      </c>
      <c r="I5158" s="16">
        <v>50</v>
      </c>
      <c r="J5158" s="85">
        <v>1</v>
      </c>
      <c r="K5158" s="72">
        <v>1394</v>
      </c>
      <c r="L5158" s="72">
        <v>299</v>
      </c>
      <c r="M5158" s="72">
        <v>1693</v>
      </c>
      <c r="N5158" s="74">
        <v>14391</v>
      </c>
    </row>
    <row r="5159" spans="1:14">
      <c r="A5159" s="11">
        <v>5006002</v>
      </c>
      <c r="B5159" s="12" t="s">
        <v>4944</v>
      </c>
      <c r="C5159" s="68" t="s">
        <v>4898</v>
      </c>
      <c r="D5159" s="27">
        <v>318</v>
      </c>
      <c r="E5159" s="16">
        <v>215</v>
      </c>
      <c r="F5159" s="16">
        <v>86</v>
      </c>
      <c r="G5159" s="16">
        <v>17</v>
      </c>
      <c r="H5159" s="16">
        <v>206</v>
      </c>
      <c r="I5159" s="16">
        <v>66</v>
      </c>
      <c r="J5159" s="85">
        <v>2</v>
      </c>
      <c r="K5159" s="72">
        <v>592</v>
      </c>
      <c r="L5159" s="72">
        <v>211</v>
      </c>
      <c r="M5159" s="72">
        <v>803</v>
      </c>
      <c r="N5159" s="74">
        <v>16432</v>
      </c>
    </row>
    <row r="5160" spans="1:14">
      <c r="A5160" s="11">
        <v>5006200</v>
      </c>
      <c r="B5160" s="12" t="s">
        <v>4945</v>
      </c>
      <c r="C5160" s="68" t="s">
        <v>4898</v>
      </c>
      <c r="D5160" s="27">
        <v>3890</v>
      </c>
      <c r="E5160" s="16">
        <v>2559</v>
      </c>
      <c r="F5160" s="16">
        <v>1068</v>
      </c>
      <c r="G5160" s="16">
        <v>263</v>
      </c>
      <c r="H5160" s="16">
        <v>1695</v>
      </c>
      <c r="I5160" s="16">
        <v>968</v>
      </c>
      <c r="J5160" s="85">
        <v>23</v>
      </c>
      <c r="K5160" s="72">
        <v>6576</v>
      </c>
      <c r="L5160" s="72">
        <v>697</v>
      </c>
      <c r="M5160" s="72">
        <v>7273</v>
      </c>
      <c r="N5160" s="74">
        <v>45585</v>
      </c>
    </row>
    <row r="5161" spans="1:14">
      <c r="A5161" s="11">
        <v>5006259</v>
      </c>
      <c r="B5161" s="12" t="s">
        <v>4946</v>
      </c>
      <c r="C5161" s="68" t="s">
        <v>4898</v>
      </c>
      <c r="D5161" s="27">
        <v>313</v>
      </c>
      <c r="E5161" s="16">
        <v>273</v>
      </c>
      <c r="F5161" s="16">
        <v>39</v>
      </c>
      <c r="G5161" s="16">
        <v>1</v>
      </c>
      <c r="H5161" s="16">
        <v>80</v>
      </c>
      <c r="I5161" s="16">
        <v>50</v>
      </c>
      <c r="J5161" s="85">
        <v>0</v>
      </c>
      <c r="K5161" s="72">
        <v>443</v>
      </c>
      <c r="L5161" s="72">
        <v>69</v>
      </c>
      <c r="M5161" s="72">
        <v>512</v>
      </c>
      <c r="N5161" s="74">
        <v>4940</v>
      </c>
    </row>
    <row r="5162" spans="1:14">
      <c r="A5162" s="11">
        <v>5006275</v>
      </c>
      <c r="B5162" s="12" t="s">
        <v>4947</v>
      </c>
      <c r="C5162" s="68" t="s">
        <v>4898</v>
      </c>
      <c r="D5162" s="27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85">
        <v>0</v>
      </c>
      <c r="K5162" s="72">
        <v>0</v>
      </c>
      <c r="L5162" s="72">
        <v>0</v>
      </c>
      <c r="M5162" s="72">
        <v>0</v>
      </c>
      <c r="N5162" s="74">
        <v>0</v>
      </c>
    </row>
    <row r="5163" spans="1:14">
      <c r="A5163" s="11">
        <v>5006309</v>
      </c>
      <c r="B5163" s="12" t="s">
        <v>4948</v>
      </c>
      <c r="C5163" s="68" t="s">
        <v>4898</v>
      </c>
      <c r="D5163" s="27">
        <v>2568</v>
      </c>
      <c r="E5163" s="16">
        <v>1668</v>
      </c>
      <c r="F5163" s="16">
        <v>744</v>
      </c>
      <c r="G5163" s="16">
        <v>156</v>
      </c>
      <c r="H5163" s="16">
        <v>1427</v>
      </c>
      <c r="I5163" s="16">
        <v>482</v>
      </c>
      <c r="J5163" s="85">
        <v>8</v>
      </c>
      <c r="K5163" s="72">
        <v>4485</v>
      </c>
      <c r="L5163" s="72">
        <v>1408</v>
      </c>
      <c r="M5163" s="72">
        <v>5893</v>
      </c>
      <c r="N5163" s="74">
        <v>40192</v>
      </c>
    </row>
    <row r="5164" spans="1:14">
      <c r="A5164" s="11">
        <v>5006358</v>
      </c>
      <c r="B5164" s="12" t="s">
        <v>4949</v>
      </c>
      <c r="C5164" s="68" t="s">
        <v>4898</v>
      </c>
      <c r="D5164" s="27">
        <v>490</v>
      </c>
      <c r="E5164" s="16">
        <v>472</v>
      </c>
      <c r="F5164" s="16">
        <v>17</v>
      </c>
      <c r="G5164" s="16">
        <v>1</v>
      </c>
      <c r="H5164" s="16">
        <v>113</v>
      </c>
      <c r="I5164" s="16">
        <v>19</v>
      </c>
      <c r="J5164" s="85">
        <v>0</v>
      </c>
      <c r="K5164" s="72">
        <v>622</v>
      </c>
      <c r="L5164" s="72">
        <v>424</v>
      </c>
      <c r="M5164" s="72">
        <v>1046</v>
      </c>
      <c r="N5164" s="74">
        <v>12350</v>
      </c>
    </row>
    <row r="5165" spans="1:14">
      <c r="A5165" s="11">
        <v>5006408</v>
      </c>
      <c r="B5165" s="12" t="s">
        <v>4950</v>
      </c>
      <c r="C5165" s="68" t="s">
        <v>4898</v>
      </c>
      <c r="D5165" s="27">
        <v>649</v>
      </c>
      <c r="E5165" s="16">
        <v>576</v>
      </c>
      <c r="F5165" s="16">
        <v>65</v>
      </c>
      <c r="G5165" s="16">
        <v>8</v>
      </c>
      <c r="H5165" s="16">
        <v>276</v>
      </c>
      <c r="I5165" s="16">
        <v>41</v>
      </c>
      <c r="J5165" s="85">
        <v>0</v>
      </c>
      <c r="K5165" s="72">
        <v>966</v>
      </c>
      <c r="L5165" s="72">
        <v>403</v>
      </c>
      <c r="M5165" s="72">
        <v>1369</v>
      </c>
      <c r="N5165" s="74">
        <v>7967</v>
      </c>
    </row>
    <row r="5166" spans="1:14">
      <c r="A5166" s="11">
        <v>5006606</v>
      </c>
      <c r="B5166" s="12" t="s">
        <v>4951</v>
      </c>
      <c r="C5166" s="68" t="s">
        <v>4898</v>
      </c>
      <c r="D5166" s="27">
        <v>2350</v>
      </c>
      <c r="E5166" s="16">
        <v>1594</v>
      </c>
      <c r="F5166" s="16">
        <v>498</v>
      </c>
      <c r="G5166" s="16">
        <v>258</v>
      </c>
      <c r="H5166" s="16">
        <v>1507</v>
      </c>
      <c r="I5166" s="16">
        <v>390</v>
      </c>
      <c r="J5166" s="85">
        <v>29</v>
      </c>
      <c r="K5166" s="72">
        <v>4276</v>
      </c>
      <c r="L5166" s="72">
        <v>4531</v>
      </c>
      <c r="M5166" s="72">
        <v>8807</v>
      </c>
      <c r="N5166" s="74">
        <v>77872</v>
      </c>
    </row>
    <row r="5167" spans="1:14">
      <c r="A5167" s="11">
        <v>5006903</v>
      </c>
      <c r="B5167" s="12" t="s">
        <v>4952</v>
      </c>
      <c r="C5167" s="68" t="s">
        <v>4898</v>
      </c>
      <c r="D5167" s="27">
        <v>216</v>
      </c>
      <c r="E5167" s="16">
        <v>162</v>
      </c>
      <c r="F5167" s="16">
        <v>31</v>
      </c>
      <c r="G5167" s="16">
        <v>23</v>
      </c>
      <c r="H5167" s="16">
        <v>117</v>
      </c>
      <c r="I5167" s="16">
        <v>29</v>
      </c>
      <c r="J5167" s="85">
        <v>1</v>
      </c>
      <c r="K5167" s="72">
        <v>363</v>
      </c>
      <c r="L5167" s="72">
        <v>515</v>
      </c>
      <c r="M5167" s="72">
        <v>878</v>
      </c>
      <c r="N5167" s="74">
        <v>15372</v>
      </c>
    </row>
    <row r="5168" spans="1:14">
      <c r="A5168" s="11">
        <v>5007109</v>
      </c>
      <c r="B5168" s="12" t="s">
        <v>4953</v>
      </c>
      <c r="C5168" s="68" t="s">
        <v>4898</v>
      </c>
      <c r="D5168" s="27">
        <v>457</v>
      </c>
      <c r="E5168" s="16">
        <v>325</v>
      </c>
      <c r="F5168" s="16">
        <v>68</v>
      </c>
      <c r="G5168" s="16">
        <v>64</v>
      </c>
      <c r="H5168" s="16">
        <v>264</v>
      </c>
      <c r="I5168" s="16">
        <v>65</v>
      </c>
      <c r="J5168" s="85">
        <v>0</v>
      </c>
      <c r="K5168" s="72">
        <v>786</v>
      </c>
      <c r="L5168" s="72">
        <v>294</v>
      </c>
      <c r="M5168" s="72">
        <v>1080</v>
      </c>
      <c r="N5168" s="74">
        <v>20946</v>
      </c>
    </row>
    <row r="5169" spans="1:14">
      <c r="A5169" s="11">
        <v>5007208</v>
      </c>
      <c r="B5169" s="12" t="s">
        <v>4954</v>
      </c>
      <c r="C5169" s="68" t="s">
        <v>4898</v>
      </c>
      <c r="D5169" s="27">
        <v>1072</v>
      </c>
      <c r="E5169" s="16">
        <v>718</v>
      </c>
      <c r="F5169" s="16">
        <v>296</v>
      </c>
      <c r="G5169" s="16">
        <v>58</v>
      </c>
      <c r="H5169" s="16">
        <v>614</v>
      </c>
      <c r="I5169" s="16">
        <v>245</v>
      </c>
      <c r="J5169" s="85">
        <v>9</v>
      </c>
      <c r="K5169" s="72">
        <v>1940</v>
      </c>
      <c r="L5169" s="72">
        <v>821</v>
      </c>
      <c r="M5169" s="72">
        <v>2761</v>
      </c>
      <c r="N5169" s="74">
        <v>30663</v>
      </c>
    </row>
    <row r="5170" spans="1:14">
      <c r="A5170" s="11">
        <v>5007307</v>
      </c>
      <c r="B5170" s="12" t="s">
        <v>4085</v>
      </c>
      <c r="C5170" s="68" t="s">
        <v>4898</v>
      </c>
      <c r="D5170" s="27">
        <v>528</v>
      </c>
      <c r="E5170" s="16">
        <v>474</v>
      </c>
      <c r="F5170" s="16">
        <v>38</v>
      </c>
      <c r="G5170" s="16">
        <v>16</v>
      </c>
      <c r="H5170" s="16">
        <v>181</v>
      </c>
      <c r="I5170" s="16">
        <v>27</v>
      </c>
      <c r="J5170" s="85">
        <v>0</v>
      </c>
      <c r="K5170" s="72">
        <v>736</v>
      </c>
      <c r="L5170" s="72">
        <v>151</v>
      </c>
      <c r="M5170" s="72">
        <v>887</v>
      </c>
      <c r="N5170" s="74">
        <v>5036</v>
      </c>
    </row>
    <row r="5171" spans="1:14">
      <c r="A5171" s="11">
        <v>5007406</v>
      </c>
      <c r="B5171" s="12" t="s">
        <v>4955</v>
      </c>
      <c r="C5171" s="68" t="s">
        <v>4898</v>
      </c>
      <c r="D5171" s="27">
        <v>1006</v>
      </c>
      <c r="E5171" s="16">
        <v>712</v>
      </c>
      <c r="F5171" s="16">
        <v>230</v>
      </c>
      <c r="G5171" s="16">
        <v>64</v>
      </c>
      <c r="H5171" s="16">
        <v>595</v>
      </c>
      <c r="I5171" s="16">
        <v>126</v>
      </c>
      <c r="J5171" s="85">
        <v>5</v>
      </c>
      <c r="K5171" s="72">
        <v>1732</v>
      </c>
      <c r="L5171" s="72">
        <v>722</v>
      </c>
      <c r="M5171" s="72">
        <v>2454</v>
      </c>
      <c r="N5171" s="74">
        <v>18890</v>
      </c>
    </row>
    <row r="5172" spans="1:14">
      <c r="A5172" s="11">
        <v>5007505</v>
      </c>
      <c r="B5172" s="12" t="s">
        <v>4956</v>
      </c>
      <c r="C5172" s="68" t="s">
        <v>4898</v>
      </c>
      <c r="D5172" s="27">
        <v>155</v>
      </c>
      <c r="E5172" s="16">
        <v>120</v>
      </c>
      <c r="F5172" s="16">
        <v>25</v>
      </c>
      <c r="G5172" s="16">
        <v>10</v>
      </c>
      <c r="H5172" s="16">
        <v>61</v>
      </c>
      <c r="I5172" s="16">
        <v>8</v>
      </c>
      <c r="J5172" s="85">
        <v>0</v>
      </c>
      <c r="K5172" s="72">
        <v>224</v>
      </c>
      <c r="L5172" s="72">
        <v>137</v>
      </c>
      <c r="M5172" s="72">
        <v>361</v>
      </c>
      <c r="N5172" s="74">
        <v>4928</v>
      </c>
    </row>
    <row r="5173" spans="1:14">
      <c r="A5173" s="11">
        <v>5007554</v>
      </c>
      <c r="B5173" s="12" t="s">
        <v>4957</v>
      </c>
      <c r="C5173" s="68" t="s">
        <v>4898</v>
      </c>
      <c r="D5173" s="27">
        <v>349</v>
      </c>
      <c r="E5173" s="16">
        <v>296</v>
      </c>
      <c r="F5173" s="16">
        <v>46</v>
      </c>
      <c r="G5173" s="16">
        <v>7</v>
      </c>
      <c r="H5173" s="16">
        <v>107</v>
      </c>
      <c r="I5173" s="16">
        <v>28</v>
      </c>
      <c r="J5173" s="85">
        <v>1</v>
      </c>
      <c r="K5173" s="72">
        <v>485</v>
      </c>
      <c r="L5173" s="72">
        <v>137</v>
      </c>
      <c r="M5173" s="72">
        <v>622</v>
      </c>
      <c r="N5173" s="74">
        <v>7259</v>
      </c>
    </row>
    <row r="5174" spans="1:14">
      <c r="A5174" s="11">
        <v>5007695</v>
      </c>
      <c r="B5174" s="12" t="s">
        <v>4958</v>
      </c>
      <c r="C5174" s="68" t="s">
        <v>4898</v>
      </c>
      <c r="D5174" s="27">
        <v>929</v>
      </c>
      <c r="E5174" s="16">
        <v>639</v>
      </c>
      <c r="F5174" s="16">
        <v>194</v>
      </c>
      <c r="G5174" s="16">
        <v>96</v>
      </c>
      <c r="H5174" s="16">
        <v>542</v>
      </c>
      <c r="I5174" s="16">
        <v>284</v>
      </c>
      <c r="J5174" s="85">
        <v>8</v>
      </c>
      <c r="K5174" s="72">
        <v>1763</v>
      </c>
      <c r="L5174" s="72">
        <v>483</v>
      </c>
      <c r="M5174" s="72">
        <v>2246</v>
      </c>
      <c r="N5174" s="74">
        <v>22203</v>
      </c>
    </row>
    <row r="5175" spans="1:14">
      <c r="A5175" s="11">
        <v>5007703</v>
      </c>
      <c r="B5175" s="12" t="s">
        <v>4959</v>
      </c>
      <c r="C5175" s="68" t="s">
        <v>4898</v>
      </c>
      <c r="D5175" s="27">
        <v>1026</v>
      </c>
      <c r="E5175" s="16">
        <v>948</v>
      </c>
      <c r="F5175" s="16">
        <v>64</v>
      </c>
      <c r="G5175" s="16">
        <v>14</v>
      </c>
      <c r="H5175" s="16">
        <v>363</v>
      </c>
      <c r="I5175" s="16">
        <v>21</v>
      </c>
      <c r="J5175" s="85">
        <v>0</v>
      </c>
      <c r="K5175" s="72">
        <v>1410</v>
      </c>
      <c r="L5175" s="72">
        <v>523</v>
      </c>
      <c r="M5175" s="72">
        <v>1933</v>
      </c>
      <c r="N5175" s="74">
        <v>10780</v>
      </c>
    </row>
    <row r="5176" spans="1:14">
      <c r="A5176" s="11">
        <v>5007802</v>
      </c>
      <c r="B5176" s="12" t="s">
        <v>4960</v>
      </c>
      <c r="C5176" s="68" t="s">
        <v>4898</v>
      </c>
      <c r="D5176" s="27">
        <v>372</v>
      </c>
      <c r="E5176" s="16">
        <v>218</v>
      </c>
      <c r="F5176" s="16">
        <v>139</v>
      </c>
      <c r="G5176" s="16">
        <v>15</v>
      </c>
      <c r="H5176" s="16">
        <v>132</v>
      </c>
      <c r="I5176" s="16">
        <v>59</v>
      </c>
      <c r="J5176" s="85">
        <v>0</v>
      </c>
      <c r="K5176" s="72">
        <v>563</v>
      </c>
      <c r="L5176" s="72">
        <v>167</v>
      </c>
      <c r="M5176" s="72">
        <v>730</v>
      </c>
      <c r="N5176" s="74">
        <v>6287</v>
      </c>
    </row>
    <row r="5177" spans="1:14">
      <c r="A5177" s="11">
        <v>5007901</v>
      </c>
      <c r="B5177" s="12" t="s">
        <v>4961</v>
      </c>
      <c r="C5177" s="68" t="s">
        <v>4898</v>
      </c>
      <c r="D5177" s="27">
        <v>1696</v>
      </c>
      <c r="E5177" s="16">
        <v>1358</v>
      </c>
      <c r="F5177" s="16">
        <v>244</v>
      </c>
      <c r="G5177" s="16">
        <v>94</v>
      </c>
      <c r="H5177" s="16">
        <v>699</v>
      </c>
      <c r="I5177" s="16">
        <v>423</v>
      </c>
      <c r="J5177" s="85">
        <v>35</v>
      </c>
      <c r="K5177" s="72">
        <v>2853</v>
      </c>
      <c r="L5177" s="72">
        <v>841</v>
      </c>
      <c r="M5177" s="72">
        <v>3694</v>
      </c>
      <c r="N5177" s="74">
        <v>42132</v>
      </c>
    </row>
    <row r="5178" spans="1:14">
      <c r="A5178" s="11">
        <v>5007935</v>
      </c>
      <c r="B5178" s="12" t="s">
        <v>4962</v>
      </c>
      <c r="C5178" s="68" t="s">
        <v>4898</v>
      </c>
      <c r="D5178" s="27">
        <v>317</v>
      </c>
      <c r="E5178" s="16">
        <v>177</v>
      </c>
      <c r="F5178" s="16">
        <v>116</v>
      </c>
      <c r="G5178" s="16">
        <v>24</v>
      </c>
      <c r="H5178" s="16">
        <v>211</v>
      </c>
      <c r="I5178" s="16">
        <v>89</v>
      </c>
      <c r="J5178" s="85">
        <v>0</v>
      </c>
      <c r="K5178" s="72">
        <v>617</v>
      </c>
      <c r="L5178" s="72">
        <v>217</v>
      </c>
      <c r="M5178" s="72">
        <v>834</v>
      </c>
      <c r="N5178" s="74">
        <v>14833</v>
      </c>
    </row>
    <row r="5179" spans="1:14">
      <c r="A5179" s="11">
        <v>5007950</v>
      </c>
      <c r="B5179" s="12" t="s">
        <v>4963</v>
      </c>
      <c r="C5179" s="68" t="s">
        <v>4898</v>
      </c>
      <c r="D5179" s="27">
        <v>566</v>
      </c>
      <c r="E5179" s="16">
        <v>494</v>
      </c>
      <c r="F5179" s="16">
        <v>69</v>
      </c>
      <c r="G5179" s="16">
        <v>3</v>
      </c>
      <c r="H5179" s="16">
        <v>198</v>
      </c>
      <c r="I5179" s="16">
        <v>40</v>
      </c>
      <c r="J5179" s="85">
        <v>1</v>
      </c>
      <c r="K5179" s="72">
        <v>805</v>
      </c>
      <c r="L5179" s="72">
        <v>164</v>
      </c>
      <c r="M5179" s="72">
        <v>969</v>
      </c>
      <c r="N5179" s="74">
        <v>10215</v>
      </c>
    </row>
    <row r="5180" spans="1:14">
      <c r="A5180" s="11">
        <v>5007976</v>
      </c>
      <c r="B5180" s="12" t="s">
        <v>4964</v>
      </c>
      <c r="C5180" s="68" t="s">
        <v>4898</v>
      </c>
      <c r="D5180" s="27">
        <v>134</v>
      </c>
      <c r="E5180" s="16">
        <v>123</v>
      </c>
      <c r="F5180" s="16">
        <v>9</v>
      </c>
      <c r="G5180" s="16">
        <v>2</v>
      </c>
      <c r="H5180" s="16">
        <v>50</v>
      </c>
      <c r="I5180" s="16">
        <v>16</v>
      </c>
      <c r="J5180" s="85">
        <v>0</v>
      </c>
      <c r="K5180" s="72">
        <v>200</v>
      </c>
      <c r="L5180" s="72">
        <v>25</v>
      </c>
      <c r="M5180" s="72">
        <v>225</v>
      </c>
      <c r="N5180" s="74">
        <v>3518</v>
      </c>
    </row>
    <row r="5181" spans="1:14">
      <c r="A5181" s="11">
        <v>5008008</v>
      </c>
      <c r="B5181" s="12" t="s">
        <v>4965</v>
      </c>
      <c r="C5181" s="68" t="s">
        <v>4898</v>
      </c>
      <c r="D5181" s="27">
        <v>439</v>
      </c>
      <c r="E5181" s="16">
        <v>352</v>
      </c>
      <c r="F5181" s="16">
        <v>57</v>
      </c>
      <c r="G5181" s="16">
        <v>30</v>
      </c>
      <c r="H5181" s="16">
        <v>213</v>
      </c>
      <c r="I5181" s="16">
        <v>26</v>
      </c>
      <c r="J5181" s="85">
        <v>0</v>
      </c>
      <c r="K5181" s="72">
        <v>678</v>
      </c>
      <c r="L5181" s="72">
        <v>329</v>
      </c>
      <c r="M5181" s="72">
        <v>1007</v>
      </c>
      <c r="N5181" s="74">
        <v>17146</v>
      </c>
    </row>
    <row r="5182" spans="1:14">
      <c r="A5182" s="11">
        <v>5008305</v>
      </c>
      <c r="B5182" s="12" t="s">
        <v>4966</v>
      </c>
      <c r="C5182" s="68" t="s">
        <v>4898</v>
      </c>
      <c r="D5182" s="27">
        <v>6717</v>
      </c>
      <c r="E5182" s="16">
        <v>2056</v>
      </c>
      <c r="F5182" s="16">
        <v>2887</v>
      </c>
      <c r="G5182" s="16">
        <v>1774</v>
      </c>
      <c r="H5182" s="16">
        <v>3496</v>
      </c>
      <c r="I5182" s="16">
        <v>1727</v>
      </c>
      <c r="J5182" s="85">
        <v>65</v>
      </c>
      <c r="K5182" s="72">
        <v>12005</v>
      </c>
      <c r="L5182" s="72">
        <v>1739</v>
      </c>
      <c r="M5182" s="72">
        <v>13744</v>
      </c>
      <c r="N5182" s="74">
        <v>101791</v>
      </c>
    </row>
    <row r="5183" spans="1:14">
      <c r="A5183" s="11">
        <v>5008404</v>
      </c>
      <c r="B5183" s="12" t="s">
        <v>4967</v>
      </c>
      <c r="C5183" s="68" t="s">
        <v>4898</v>
      </c>
      <c r="D5183" s="27">
        <v>1161</v>
      </c>
      <c r="E5183" s="16">
        <v>1062</v>
      </c>
      <c r="F5183" s="16">
        <v>80</v>
      </c>
      <c r="G5183" s="16">
        <v>19</v>
      </c>
      <c r="H5183" s="16">
        <v>306</v>
      </c>
      <c r="I5183" s="16">
        <v>29</v>
      </c>
      <c r="J5183" s="85">
        <v>0</v>
      </c>
      <c r="K5183" s="72">
        <v>1496</v>
      </c>
      <c r="L5183" s="72">
        <v>119</v>
      </c>
      <c r="M5183" s="72">
        <v>1615</v>
      </c>
      <c r="N5183" s="74">
        <v>5901</v>
      </c>
    </row>
    <row r="5184" spans="1:14">
      <c r="A5184" s="11">
        <v>5100102</v>
      </c>
      <c r="B5184" s="12" t="s">
        <v>4968</v>
      </c>
      <c r="C5184" s="68" t="s">
        <v>1365</v>
      </c>
      <c r="D5184" s="27">
        <v>355</v>
      </c>
      <c r="E5184" s="16">
        <v>333</v>
      </c>
      <c r="F5184" s="16">
        <v>19</v>
      </c>
      <c r="G5184" s="16">
        <v>3</v>
      </c>
      <c r="H5184" s="16">
        <v>84</v>
      </c>
      <c r="I5184" s="16">
        <v>7</v>
      </c>
      <c r="J5184" s="85">
        <v>1</v>
      </c>
      <c r="K5184" s="72">
        <v>447</v>
      </c>
      <c r="L5184" s="72">
        <v>164</v>
      </c>
      <c r="M5184" s="72">
        <v>611</v>
      </c>
      <c r="N5184" s="74">
        <v>5516</v>
      </c>
    </row>
    <row r="5185" spans="1:14">
      <c r="A5185" s="11">
        <v>5100201</v>
      </c>
      <c r="B5185" s="12" t="s">
        <v>2192</v>
      </c>
      <c r="C5185" s="68" t="s">
        <v>1365</v>
      </c>
      <c r="D5185" s="27">
        <v>1202</v>
      </c>
      <c r="E5185" s="16">
        <v>982</v>
      </c>
      <c r="F5185" s="16">
        <v>174</v>
      </c>
      <c r="G5185" s="16">
        <v>46</v>
      </c>
      <c r="H5185" s="16">
        <v>492</v>
      </c>
      <c r="I5185" s="16">
        <v>116</v>
      </c>
      <c r="J5185" s="85">
        <v>10</v>
      </c>
      <c r="K5185" s="72">
        <v>1820</v>
      </c>
      <c r="L5185" s="72">
        <v>482</v>
      </c>
      <c r="M5185" s="72">
        <v>2302</v>
      </c>
      <c r="N5185" s="74">
        <v>20856</v>
      </c>
    </row>
    <row r="5186" spans="1:14">
      <c r="A5186" s="11">
        <v>5100250</v>
      </c>
      <c r="B5186" s="12" t="s">
        <v>4969</v>
      </c>
      <c r="C5186" s="68" t="s">
        <v>1365</v>
      </c>
      <c r="D5186" s="27">
        <v>3301</v>
      </c>
      <c r="E5186" s="16">
        <v>2815</v>
      </c>
      <c r="F5186" s="16">
        <v>411</v>
      </c>
      <c r="G5186" s="16">
        <v>75</v>
      </c>
      <c r="H5186" s="16">
        <v>1572</v>
      </c>
      <c r="I5186" s="16">
        <v>542</v>
      </c>
      <c r="J5186" s="85">
        <v>27</v>
      </c>
      <c r="K5186" s="72">
        <v>5442</v>
      </c>
      <c r="L5186" s="72">
        <v>1588</v>
      </c>
      <c r="M5186" s="72">
        <v>7030</v>
      </c>
      <c r="N5186" s="74">
        <v>49164</v>
      </c>
    </row>
    <row r="5187" spans="1:14">
      <c r="A5187" s="11">
        <v>5100300</v>
      </c>
      <c r="B5187" s="12" t="s">
        <v>4970</v>
      </c>
      <c r="C5187" s="68" t="s">
        <v>1365</v>
      </c>
      <c r="D5187" s="27">
        <v>720</v>
      </c>
      <c r="E5187" s="16">
        <v>472</v>
      </c>
      <c r="F5187" s="16">
        <v>206</v>
      </c>
      <c r="G5187" s="16">
        <v>42</v>
      </c>
      <c r="H5187" s="16">
        <v>355</v>
      </c>
      <c r="I5187" s="16">
        <v>98</v>
      </c>
      <c r="J5187" s="85">
        <v>3</v>
      </c>
      <c r="K5187" s="72">
        <v>1176</v>
      </c>
      <c r="L5187" s="72">
        <v>544</v>
      </c>
      <c r="M5187" s="72">
        <v>1720</v>
      </c>
      <c r="N5187" s="74">
        <v>15644</v>
      </c>
    </row>
    <row r="5188" spans="1:14">
      <c r="A5188" s="11">
        <v>5100359</v>
      </c>
      <c r="B5188" s="12" t="s">
        <v>4971</v>
      </c>
      <c r="C5188" s="68" t="s">
        <v>1365</v>
      </c>
      <c r="D5188" s="27">
        <v>370</v>
      </c>
      <c r="E5188" s="16">
        <v>331</v>
      </c>
      <c r="F5188" s="16">
        <v>38</v>
      </c>
      <c r="G5188" s="16">
        <v>1</v>
      </c>
      <c r="H5188" s="16">
        <v>83</v>
      </c>
      <c r="I5188" s="16">
        <v>11</v>
      </c>
      <c r="J5188" s="85">
        <v>0</v>
      </c>
      <c r="K5188" s="72">
        <v>464</v>
      </c>
      <c r="L5188" s="72">
        <v>151</v>
      </c>
      <c r="M5188" s="72">
        <v>615</v>
      </c>
      <c r="N5188" s="74">
        <v>5247</v>
      </c>
    </row>
    <row r="5189" spans="1:14">
      <c r="A5189" s="11">
        <v>5100409</v>
      </c>
      <c r="B5189" s="12" t="s">
        <v>4972</v>
      </c>
      <c r="C5189" s="68" t="s">
        <v>1365</v>
      </c>
      <c r="D5189" s="27">
        <v>452</v>
      </c>
      <c r="E5189" s="16">
        <v>305</v>
      </c>
      <c r="F5189" s="16">
        <v>126</v>
      </c>
      <c r="G5189" s="16">
        <v>21</v>
      </c>
      <c r="H5189" s="16">
        <v>252</v>
      </c>
      <c r="I5189" s="16">
        <v>35</v>
      </c>
      <c r="J5189" s="85">
        <v>1</v>
      </c>
      <c r="K5189" s="72">
        <v>740</v>
      </c>
      <c r="L5189" s="72">
        <v>324</v>
      </c>
      <c r="M5189" s="72">
        <v>1064</v>
      </c>
      <c r="N5189" s="74">
        <v>10350</v>
      </c>
    </row>
    <row r="5190" spans="1:14">
      <c r="A5190" s="11">
        <v>5100508</v>
      </c>
      <c r="B5190" s="12" t="s">
        <v>4973</v>
      </c>
      <c r="C5190" s="68" t="s">
        <v>1365</v>
      </c>
      <c r="D5190" s="27">
        <v>492</v>
      </c>
      <c r="E5190" s="16">
        <v>442</v>
      </c>
      <c r="F5190" s="16">
        <v>40</v>
      </c>
      <c r="G5190" s="16">
        <v>10</v>
      </c>
      <c r="H5190" s="16">
        <v>186</v>
      </c>
      <c r="I5190" s="16">
        <v>45</v>
      </c>
      <c r="J5190" s="85">
        <v>0</v>
      </c>
      <c r="K5190" s="72">
        <v>723</v>
      </c>
      <c r="L5190" s="72">
        <v>425</v>
      </c>
      <c r="M5190" s="72">
        <v>1148</v>
      </c>
      <c r="N5190" s="74">
        <v>10066</v>
      </c>
    </row>
    <row r="5191" spans="1:14">
      <c r="A5191" s="11">
        <v>5100607</v>
      </c>
      <c r="B5191" s="12" t="s">
        <v>4974</v>
      </c>
      <c r="C5191" s="68" t="s">
        <v>1365</v>
      </c>
      <c r="D5191" s="27">
        <v>187</v>
      </c>
      <c r="E5191" s="16">
        <v>131</v>
      </c>
      <c r="F5191" s="16">
        <v>43</v>
      </c>
      <c r="G5191" s="16">
        <v>13</v>
      </c>
      <c r="H5191" s="16">
        <v>95</v>
      </c>
      <c r="I5191" s="16">
        <v>30</v>
      </c>
      <c r="J5191" s="85">
        <v>1</v>
      </c>
      <c r="K5191" s="72">
        <v>313</v>
      </c>
      <c r="L5191" s="72">
        <v>92</v>
      </c>
      <c r="M5191" s="72">
        <v>405</v>
      </c>
      <c r="N5191" s="74">
        <v>8072</v>
      </c>
    </row>
    <row r="5192" spans="1:14">
      <c r="A5192" s="11">
        <v>5100805</v>
      </c>
      <c r="B5192" s="12" t="s">
        <v>4975</v>
      </c>
      <c r="C5192" s="68" t="s">
        <v>1365</v>
      </c>
      <c r="D5192" s="27">
        <v>167</v>
      </c>
      <c r="E5192" s="16">
        <v>156</v>
      </c>
      <c r="F5192" s="16">
        <v>8</v>
      </c>
      <c r="G5192" s="16">
        <v>3</v>
      </c>
      <c r="H5192" s="16">
        <v>66</v>
      </c>
      <c r="I5192" s="16">
        <v>21</v>
      </c>
      <c r="J5192" s="85">
        <v>1</v>
      </c>
      <c r="K5192" s="72">
        <v>255</v>
      </c>
      <c r="L5192" s="72">
        <v>179</v>
      </c>
      <c r="M5192" s="72">
        <v>434</v>
      </c>
      <c r="N5192" s="74">
        <v>8567</v>
      </c>
    </row>
    <row r="5193" spans="1:14">
      <c r="A5193" s="11">
        <v>5101001</v>
      </c>
      <c r="B5193" s="12" t="s">
        <v>4976</v>
      </c>
      <c r="C5193" s="68" t="s">
        <v>1365</v>
      </c>
      <c r="D5193" s="27">
        <v>53</v>
      </c>
      <c r="E5193" s="16">
        <v>38</v>
      </c>
      <c r="F5193" s="16">
        <v>14</v>
      </c>
      <c r="G5193" s="16">
        <v>1</v>
      </c>
      <c r="H5193" s="16">
        <v>15</v>
      </c>
      <c r="I5193" s="16">
        <v>10</v>
      </c>
      <c r="J5193" s="85">
        <v>0</v>
      </c>
      <c r="K5193" s="72">
        <v>78</v>
      </c>
      <c r="L5193" s="72">
        <v>58</v>
      </c>
      <c r="M5193" s="72">
        <v>136</v>
      </c>
      <c r="N5193" s="74">
        <v>3197</v>
      </c>
    </row>
    <row r="5194" spans="1:14">
      <c r="A5194" s="11">
        <v>5101209</v>
      </c>
      <c r="B5194" s="12" t="s">
        <v>4977</v>
      </c>
      <c r="C5194" s="68" t="s">
        <v>1365</v>
      </c>
      <c r="D5194" s="27">
        <v>25</v>
      </c>
      <c r="E5194" s="16">
        <v>23</v>
      </c>
      <c r="F5194" s="16">
        <v>2</v>
      </c>
      <c r="G5194" s="16">
        <v>0</v>
      </c>
      <c r="H5194" s="16">
        <v>6</v>
      </c>
      <c r="I5194" s="16">
        <v>0</v>
      </c>
      <c r="J5194" s="85">
        <v>0</v>
      </c>
      <c r="K5194" s="72">
        <v>31</v>
      </c>
      <c r="L5194" s="72">
        <v>20</v>
      </c>
      <c r="M5194" s="72">
        <v>51</v>
      </c>
      <c r="N5194" s="74">
        <v>1096</v>
      </c>
    </row>
    <row r="5195" spans="1:14">
      <c r="A5195" s="11">
        <v>5101258</v>
      </c>
      <c r="B5195" s="12" t="s">
        <v>4978</v>
      </c>
      <c r="C5195" s="68" t="s">
        <v>1365</v>
      </c>
      <c r="D5195" s="27">
        <v>1163</v>
      </c>
      <c r="E5195" s="16">
        <v>984</v>
      </c>
      <c r="F5195" s="16">
        <v>151</v>
      </c>
      <c r="G5195" s="16">
        <v>28</v>
      </c>
      <c r="H5195" s="16">
        <v>505</v>
      </c>
      <c r="I5195" s="16">
        <v>161</v>
      </c>
      <c r="J5195" s="85">
        <v>5</v>
      </c>
      <c r="K5195" s="72">
        <v>1834</v>
      </c>
      <c r="L5195" s="72">
        <v>388</v>
      </c>
      <c r="M5195" s="72">
        <v>2222</v>
      </c>
      <c r="N5195" s="74">
        <v>15342</v>
      </c>
    </row>
    <row r="5196" spans="1:14">
      <c r="A5196" s="11">
        <v>5101308</v>
      </c>
      <c r="B5196" s="12" t="s">
        <v>4979</v>
      </c>
      <c r="C5196" s="68" t="s">
        <v>1365</v>
      </c>
      <c r="D5196" s="27">
        <v>873</v>
      </c>
      <c r="E5196" s="16">
        <v>792</v>
      </c>
      <c r="F5196" s="16">
        <v>68</v>
      </c>
      <c r="G5196" s="16">
        <v>13</v>
      </c>
      <c r="H5196" s="16">
        <v>419</v>
      </c>
      <c r="I5196" s="16">
        <v>75</v>
      </c>
      <c r="J5196" s="85">
        <v>3</v>
      </c>
      <c r="K5196" s="72">
        <v>1370</v>
      </c>
      <c r="L5196" s="72">
        <v>648</v>
      </c>
      <c r="M5196" s="72">
        <v>2018</v>
      </c>
      <c r="N5196" s="74">
        <v>10316</v>
      </c>
    </row>
    <row r="5197" spans="1:14">
      <c r="A5197" s="11">
        <v>5101407</v>
      </c>
      <c r="B5197" s="12" t="s">
        <v>4980</v>
      </c>
      <c r="C5197" s="68" t="s">
        <v>1365</v>
      </c>
      <c r="D5197" s="27">
        <v>489</v>
      </c>
      <c r="E5197" s="16">
        <v>442</v>
      </c>
      <c r="F5197" s="16">
        <v>36</v>
      </c>
      <c r="G5197" s="16">
        <v>11</v>
      </c>
      <c r="H5197" s="16">
        <v>236</v>
      </c>
      <c r="I5197" s="16">
        <v>62</v>
      </c>
      <c r="J5197" s="85">
        <v>6</v>
      </c>
      <c r="K5197" s="72">
        <v>793</v>
      </c>
      <c r="L5197" s="72">
        <v>292</v>
      </c>
      <c r="M5197" s="72">
        <v>1085</v>
      </c>
      <c r="N5197" s="74">
        <v>18656</v>
      </c>
    </row>
    <row r="5198" spans="1:14">
      <c r="A5198" s="11">
        <v>5101605</v>
      </c>
      <c r="B5198" s="12" t="s">
        <v>4981</v>
      </c>
      <c r="C5198" s="68" t="s">
        <v>1365</v>
      </c>
      <c r="D5198" s="27">
        <v>54</v>
      </c>
      <c r="E5198" s="16">
        <v>48</v>
      </c>
      <c r="F5198" s="16">
        <v>6</v>
      </c>
      <c r="G5198" s="16">
        <v>0</v>
      </c>
      <c r="H5198" s="16">
        <v>9</v>
      </c>
      <c r="I5198" s="16">
        <v>7</v>
      </c>
      <c r="J5198" s="85">
        <v>0</v>
      </c>
      <c r="K5198" s="72">
        <v>70</v>
      </c>
      <c r="L5198" s="72">
        <v>38</v>
      </c>
      <c r="M5198" s="72">
        <v>108</v>
      </c>
      <c r="N5198" s="74">
        <v>7591</v>
      </c>
    </row>
    <row r="5199" spans="1:14">
      <c r="A5199" s="11">
        <v>5101704</v>
      </c>
      <c r="B5199" s="12" t="s">
        <v>4982</v>
      </c>
      <c r="C5199" s="68" t="s">
        <v>1365</v>
      </c>
      <c r="D5199" s="27">
        <v>1445</v>
      </c>
      <c r="E5199" s="16">
        <v>1130</v>
      </c>
      <c r="F5199" s="16">
        <v>271</v>
      </c>
      <c r="G5199" s="16">
        <v>44</v>
      </c>
      <c r="H5199" s="16">
        <v>751</v>
      </c>
      <c r="I5199" s="16">
        <v>232</v>
      </c>
      <c r="J5199" s="85">
        <v>6</v>
      </c>
      <c r="K5199" s="72">
        <v>2434</v>
      </c>
      <c r="L5199" s="72">
        <v>859</v>
      </c>
      <c r="M5199" s="72">
        <v>3293</v>
      </c>
      <c r="N5199" s="74">
        <v>31793</v>
      </c>
    </row>
    <row r="5200" spans="1:14">
      <c r="A5200" s="11">
        <v>5101803</v>
      </c>
      <c r="B5200" s="12" t="s">
        <v>4983</v>
      </c>
      <c r="C5200" s="68" t="s">
        <v>1365</v>
      </c>
      <c r="D5200" s="27">
        <v>3449</v>
      </c>
      <c r="E5200" s="16">
        <v>2258</v>
      </c>
      <c r="F5200" s="16">
        <v>952</v>
      </c>
      <c r="G5200" s="16">
        <v>239</v>
      </c>
      <c r="H5200" s="16">
        <v>2133</v>
      </c>
      <c r="I5200" s="16">
        <v>475</v>
      </c>
      <c r="J5200" s="85">
        <v>21</v>
      </c>
      <c r="K5200" s="72">
        <v>6078</v>
      </c>
      <c r="L5200" s="72">
        <v>2692</v>
      </c>
      <c r="M5200" s="72">
        <v>8770</v>
      </c>
      <c r="N5200" s="74">
        <v>56560</v>
      </c>
    </row>
    <row r="5201" spans="1:14">
      <c r="A5201" s="11">
        <v>5101852</v>
      </c>
      <c r="B5201" s="12" t="s">
        <v>4984</v>
      </c>
      <c r="C5201" s="68" t="s">
        <v>1365</v>
      </c>
      <c r="D5201" s="27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1</v>
      </c>
      <c r="J5201" s="85">
        <v>0</v>
      </c>
      <c r="K5201" s="72">
        <v>1</v>
      </c>
      <c r="L5201" s="72">
        <v>4</v>
      </c>
      <c r="M5201" s="72">
        <v>5</v>
      </c>
      <c r="N5201" s="74">
        <v>5314</v>
      </c>
    </row>
    <row r="5202" spans="1:14">
      <c r="A5202" s="11">
        <v>5101902</v>
      </c>
      <c r="B5202" s="12" t="s">
        <v>4985</v>
      </c>
      <c r="C5202" s="68" t="s">
        <v>1365</v>
      </c>
      <c r="D5202" s="27">
        <v>380</v>
      </c>
      <c r="E5202" s="16">
        <v>317</v>
      </c>
      <c r="F5202" s="16">
        <v>53</v>
      </c>
      <c r="G5202" s="16">
        <v>10</v>
      </c>
      <c r="H5202" s="16">
        <v>170</v>
      </c>
      <c r="I5202" s="16">
        <v>71</v>
      </c>
      <c r="J5202" s="85">
        <v>2</v>
      </c>
      <c r="K5202" s="72">
        <v>623</v>
      </c>
      <c r="L5202" s="72">
        <v>175</v>
      </c>
      <c r="M5202" s="72">
        <v>798</v>
      </c>
      <c r="N5202" s="74">
        <v>15357</v>
      </c>
    </row>
    <row r="5203" spans="1:14">
      <c r="A5203" s="11">
        <v>5102504</v>
      </c>
      <c r="B5203" s="12" t="s">
        <v>4986</v>
      </c>
      <c r="C5203" s="68" t="s">
        <v>1365</v>
      </c>
      <c r="D5203" s="27">
        <v>4935</v>
      </c>
      <c r="E5203" s="16">
        <v>3562</v>
      </c>
      <c r="F5203" s="16">
        <v>1105</v>
      </c>
      <c r="G5203" s="16">
        <v>268</v>
      </c>
      <c r="H5203" s="16">
        <v>2212</v>
      </c>
      <c r="I5203" s="16">
        <v>1063</v>
      </c>
      <c r="J5203" s="85">
        <v>36</v>
      </c>
      <c r="K5203" s="72">
        <v>8246</v>
      </c>
      <c r="L5203" s="72">
        <v>2635</v>
      </c>
      <c r="M5203" s="72">
        <v>10881</v>
      </c>
      <c r="N5203" s="74">
        <v>87942</v>
      </c>
    </row>
    <row r="5204" spans="1:14">
      <c r="A5204" s="11">
        <v>5102603</v>
      </c>
      <c r="B5204" s="12" t="s">
        <v>4987</v>
      </c>
      <c r="C5204" s="68" t="s">
        <v>1365</v>
      </c>
      <c r="D5204" s="27">
        <v>1188</v>
      </c>
      <c r="E5204" s="16">
        <v>1140</v>
      </c>
      <c r="F5204" s="16">
        <v>45</v>
      </c>
      <c r="G5204" s="16">
        <v>3</v>
      </c>
      <c r="H5204" s="16">
        <v>229</v>
      </c>
      <c r="I5204" s="16">
        <v>21</v>
      </c>
      <c r="J5204" s="85">
        <v>9</v>
      </c>
      <c r="K5204" s="72">
        <v>1447</v>
      </c>
      <c r="L5204" s="72">
        <v>265</v>
      </c>
      <c r="M5204" s="72">
        <v>1712</v>
      </c>
      <c r="N5204" s="74">
        <v>14305</v>
      </c>
    </row>
    <row r="5205" spans="1:14">
      <c r="A5205" s="11">
        <v>5102637</v>
      </c>
      <c r="B5205" s="12" t="s">
        <v>4988</v>
      </c>
      <c r="C5205" s="68" t="s">
        <v>1365</v>
      </c>
      <c r="D5205" s="27">
        <v>317</v>
      </c>
      <c r="E5205" s="16">
        <v>188</v>
      </c>
      <c r="F5205" s="16">
        <v>83</v>
      </c>
      <c r="G5205" s="16">
        <v>46</v>
      </c>
      <c r="H5205" s="16">
        <v>307</v>
      </c>
      <c r="I5205" s="16">
        <v>200</v>
      </c>
      <c r="J5205" s="85">
        <v>22</v>
      </c>
      <c r="K5205" s="72">
        <v>846</v>
      </c>
      <c r="L5205" s="72">
        <v>321</v>
      </c>
      <c r="M5205" s="72">
        <v>1167</v>
      </c>
      <c r="N5205" s="74">
        <v>27577</v>
      </c>
    </row>
    <row r="5206" spans="1:14">
      <c r="A5206" s="11">
        <v>5102678</v>
      </c>
      <c r="B5206" s="12" t="s">
        <v>4989</v>
      </c>
      <c r="C5206" s="68" t="s">
        <v>1365</v>
      </c>
      <c r="D5206" s="27">
        <v>957</v>
      </c>
      <c r="E5206" s="16">
        <v>686</v>
      </c>
      <c r="F5206" s="16">
        <v>193</v>
      </c>
      <c r="G5206" s="16">
        <v>78</v>
      </c>
      <c r="H5206" s="16">
        <v>497</v>
      </c>
      <c r="I5206" s="16">
        <v>222</v>
      </c>
      <c r="J5206" s="85">
        <v>11</v>
      </c>
      <c r="K5206" s="72">
        <v>1687</v>
      </c>
      <c r="L5206" s="72">
        <v>399</v>
      </c>
      <c r="M5206" s="72">
        <v>2086</v>
      </c>
      <c r="N5206" s="74">
        <v>31589</v>
      </c>
    </row>
    <row r="5207" spans="1:14">
      <c r="A5207" s="11">
        <v>5102686</v>
      </c>
      <c r="B5207" s="12" t="s">
        <v>4990</v>
      </c>
      <c r="C5207" s="68" t="s">
        <v>1365</v>
      </c>
      <c r="D5207" s="27">
        <v>35</v>
      </c>
      <c r="E5207" s="16">
        <v>21</v>
      </c>
      <c r="F5207" s="16">
        <v>11</v>
      </c>
      <c r="G5207" s="16">
        <v>3</v>
      </c>
      <c r="H5207" s="16">
        <v>17</v>
      </c>
      <c r="I5207" s="16">
        <v>82</v>
      </c>
      <c r="J5207" s="85">
        <v>1</v>
      </c>
      <c r="K5207" s="72">
        <v>135</v>
      </c>
      <c r="L5207" s="72">
        <v>36</v>
      </c>
      <c r="M5207" s="72">
        <v>171</v>
      </c>
      <c r="N5207" s="74">
        <v>5154</v>
      </c>
    </row>
    <row r="5208" spans="1:14">
      <c r="A5208" s="11">
        <v>5102694</v>
      </c>
      <c r="B5208" s="12" t="s">
        <v>4991</v>
      </c>
      <c r="C5208" s="68" t="s">
        <v>1365</v>
      </c>
      <c r="D5208" s="27">
        <v>63</v>
      </c>
      <c r="E5208" s="16">
        <v>60</v>
      </c>
      <c r="F5208" s="16">
        <v>2</v>
      </c>
      <c r="G5208" s="16">
        <v>1</v>
      </c>
      <c r="H5208" s="16">
        <v>14</v>
      </c>
      <c r="I5208" s="16">
        <v>8</v>
      </c>
      <c r="J5208" s="85">
        <v>0</v>
      </c>
      <c r="K5208" s="72">
        <v>85</v>
      </c>
      <c r="L5208" s="72">
        <v>23</v>
      </c>
      <c r="M5208" s="72">
        <v>108</v>
      </c>
      <c r="N5208" s="74">
        <v>4786</v>
      </c>
    </row>
    <row r="5209" spans="1:14">
      <c r="A5209" s="11">
        <v>5102702</v>
      </c>
      <c r="B5209" s="12" t="s">
        <v>1864</v>
      </c>
      <c r="C5209" s="68" t="s">
        <v>1365</v>
      </c>
      <c r="D5209" s="27">
        <v>1043</v>
      </c>
      <c r="E5209" s="16">
        <v>924</v>
      </c>
      <c r="F5209" s="16">
        <v>81</v>
      </c>
      <c r="G5209" s="16">
        <v>38</v>
      </c>
      <c r="H5209" s="16">
        <v>336</v>
      </c>
      <c r="I5209" s="16">
        <v>49</v>
      </c>
      <c r="J5209" s="85">
        <v>6</v>
      </c>
      <c r="K5209" s="72">
        <v>1434</v>
      </c>
      <c r="L5209" s="72">
        <v>432</v>
      </c>
      <c r="M5209" s="72">
        <v>1866</v>
      </c>
      <c r="N5209" s="74">
        <v>18754</v>
      </c>
    </row>
    <row r="5210" spans="1:14">
      <c r="A5210" s="11">
        <v>5102793</v>
      </c>
      <c r="B5210" s="12" t="s">
        <v>4992</v>
      </c>
      <c r="C5210" s="68" t="s">
        <v>1365</v>
      </c>
      <c r="D5210" s="27">
        <v>733</v>
      </c>
      <c r="E5210" s="16">
        <v>694</v>
      </c>
      <c r="F5210" s="16">
        <v>36</v>
      </c>
      <c r="G5210" s="16">
        <v>3</v>
      </c>
      <c r="H5210" s="16">
        <v>199</v>
      </c>
      <c r="I5210" s="16">
        <v>77</v>
      </c>
      <c r="J5210" s="85">
        <v>5</v>
      </c>
      <c r="K5210" s="72">
        <v>1014</v>
      </c>
      <c r="L5210" s="72">
        <v>175</v>
      </c>
      <c r="M5210" s="72">
        <v>1189</v>
      </c>
      <c r="N5210" s="74">
        <v>10990</v>
      </c>
    </row>
    <row r="5211" spans="1:14">
      <c r="A5211" s="11">
        <v>5102850</v>
      </c>
      <c r="B5211" s="12" t="s">
        <v>4993</v>
      </c>
      <c r="C5211" s="68" t="s">
        <v>1365</v>
      </c>
      <c r="D5211" s="27">
        <v>343</v>
      </c>
      <c r="E5211" s="16">
        <v>310</v>
      </c>
      <c r="F5211" s="16">
        <v>32</v>
      </c>
      <c r="G5211" s="16">
        <v>1</v>
      </c>
      <c r="H5211" s="16">
        <v>186</v>
      </c>
      <c r="I5211" s="16">
        <v>54</v>
      </c>
      <c r="J5211" s="85">
        <v>1</v>
      </c>
      <c r="K5211" s="72">
        <v>584</v>
      </c>
      <c r="L5211" s="72">
        <v>159</v>
      </c>
      <c r="M5211" s="72">
        <v>743</v>
      </c>
      <c r="N5211" s="74">
        <v>8231</v>
      </c>
    </row>
    <row r="5212" spans="1:14">
      <c r="A5212" s="11">
        <v>5103007</v>
      </c>
      <c r="B5212" s="12" t="s">
        <v>4994</v>
      </c>
      <c r="C5212" s="68" t="s">
        <v>1365</v>
      </c>
      <c r="D5212" s="27">
        <v>1145</v>
      </c>
      <c r="E5212" s="16">
        <v>1010</v>
      </c>
      <c r="F5212" s="16">
        <v>98</v>
      </c>
      <c r="G5212" s="16">
        <v>37</v>
      </c>
      <c r="H5212" s="16">
        <v>371</v>
      </c>
      <c r="I5212" s="16">
        <v>42</v>
      </c>
      <c r="J5212" s="85">
        <v>1</v>
      </c>
      <c r="K5212" s="72">
        <v>1559</v>
      </c>
      <c r="L5212" s="72">
        <v>654</v>
      </c>
      <c r="M5212" s="72">
        <v>2213</v>
      </c>
      <c r="N5212" s="74">
        <v>17821</v>
      </c>
    </row>
    <row r="5213" spans="1:14">
      <c r="A5213" s="11">
        <v>5103056</v>
      </c>
      <c r="B5213" s="12" t="s">
        <v>4995</v>
      </c>
      <c r="C5213" s="68" t="s">
        <v>1365</v>
      </c>
      <c r="D5213" s="27">
        <v>403</v>
      </c>
      <c r="E5213" s="16">
        <v>308</v>
      </c>
      <c r="F5213" s="16">
        <v>82</v>
      </c>
      <c r="G5213" s="16">
        <v>13</v>
      </c>
      <c r="H5213" s="16">
        <v>221</v>
      </c>
      <c r="I5213" s="16">
        <v>84</v>
      </c>
      <c r="J5213" s="85">
        <v>2</v>
      </c>
      <c r="K5213" s="72">
        <v>710</v>
      </c>
      <c r="L5213" s="72">
        <v>197</v>
      </c>
      <c r="M5213" s="72">
        <v>907</v>
      </c>
      <c r="N5213" s="74">
        <v>11028</v>
      </c>
    </row>
    <row r="5214" spans="1:14">
      <c r="A5214" s="11">
        <v>5103106</v>
      </c>
      <c r="B5214" s="12" t="s">
        <v>4996</v>
      </c>
      <c r="C5214" s="68" t="s">
        <v>1365</v>
      </c>
      <c r="D5214" s="27">
        <v>200</v>
      </c>
      <c r="E5214" s="16">
        <v>181</v>
      </c>
      <c r="F5214" s="16">
        <v>16</v>
      </c>
      <c r="G5214" s="16">
        <v>3</v>
      </c>
      <c r="H5214" s="16">
        <v>56</v>
      </c>
      <c r="I5214" s="16">
        <v>9</v>
      </c>
      <c r="J5214" s="85">
        <v>1</v>
      </c>
      <c r="K5214" s="72">
        <v>266</v>
      </c>
      <c r="L5214" s="72">
        <v>113</v>
      </c>
      <c r="M5214" s="72">
        <v>379</v>
      </c>
      <c r="N5214" s="74">
        <v>5490</v>
      </c>
    </row>
    <row r="5215" spans="1:14">
      <c r="A5215" s="11">
        <v>5103205</v>
      </c>
      <c r="B5215" s="12" t="s">
        <v>4997</v>
      </c>
      <c r="C5215" s="68" t="s">
        <v>1365</v>
      </c>
      <c r="D5215" s="27">
        <v>2977</v>
      </c>
      <c r="E5215" s="16">
        <v>2648</v>
      </c>
      <c r="F5215" s="16">
        <v>277</v>
      </c>
      <c r="G5215" s="16">
        <v>52</v>
      </c>
      <c r="H5215" s="16">
        <v>1223</v>
      </c>
      <c r="I5215" s="16">
        <v>336</v>
      </c>
      <c r="J5215" s="85">
        <v>23</v>
      </c>
      <c r="K5215" s="72">
        <v>4559</v>
      </c>
      <c r="L5215" s="72">
        <v>669</v>
      </c>
      <c r="M5215" s="72">
        <v>5228</v>
      </c>
      <c r="N5215" s="74">
        <v>30766</v>
      </c>
    </row>
    <row r="5216" spans="1:14">
      <c r="A5216" s="11">
        <v>5103254</v>
      </c>
      <c r="B5216" s="12" t="s">
        <v>4998</v>
      </c>
      <c r="C5216" s="68" t="s">
        <v>1365</v>
      </c>
      <c r="D5216" s="27">
        <v>624</v>
      </c>
      <c r="E5216" s="16">
        <v>571</v>
      </c>
      <c r="F5216" s="16">
        <v>48</v>
      </c>
      <c r="G5216" s="16">
        <v>5</v>
      </c>
      <c r="H5216" s="16">
        <v>252</v>
      </c>
      <c r="I5216" s="16">
        <v>98</v>
      </c>
      <c r="J5216" s="85">
        <v>7</v>
      </c>
      <c r="K5216" s="72">
        <v>981</v>
      </c>
      <c r="L5216" s="72">
        <v>312</v>
      </c>
      <c r="M5216" s="72">
        <v>1293</v>
      </c>
      <c r="N5216" s="74">
        <v>26381</v>
      </c>
    </row>
    <row r="5217" spans="1:14">
      <c r="A5217" s="11">
        <v>5103304</v>
      </c>
      <c r="B5217" s="12" t="s">
        <v>4999</v>
      </c>
      <c r="C5217" s="68" t="s">
        <v>1365</v>
      </c>
      <c r="D5217" s="27">
        <v>842</v>
      </c>
      <c r="E5217" s="16">
        <v>647</v>
      </c>
      <c r="F5217" s="16">
        <v>179</v>
      </c>
      <c r="G5217" s="16">
        <v>16</v>
      </c>
      <c r="H5217" s="16">
        <v>339</v>
      </c>
      <c r="I5217" s="16">
        <v>394</v>
      </c>
      <c r="J5217" s="85">
        <v>4</v>
      </c>
      <c r="K5217" s="72">
        <v>1579</v>
      </c>
      <c r="L5217" s="72">
        <v>387</v>
      </c>
      <c r="M5217" s="72">
        <v>1966</v>
      </c>
      <c r="N5217" s="74">
        <v>18178</v>
      </c>
    </row>
    <row r="5218" spans="1:14">
      <c r="A5218" s="11">
        <v>5103353</v>
      </c>
      <c r="B5218" s="12" t="s">
        <v>5000</v>
      </c>
      <c r="C5218" s="68" t="s">
        <v>1365</v>
      </c>
      <c r="D5218" s="27">
        <v>1367</v>
      </c>
      <c r="E5218" s="16">
        <v>1225</v>
      </c>
      <c r="F5218" s="16">
        <v>139</v>
      </c>
      <c r="G5218" s="16">
        <v>3</v>
      </c>
      <c r="H5218" s="16">
        <v>315</v>
      </c>
      <c r="I5218" s="16">
        <v>181</v>
      </c>
      <c r="J5218" s="85">
        <v>3</v>
      </c>
      <c r="K5218" s="72">
        <v>1866</v>
      </c>
      <c r="L5218" s="72">
        <v>452</v>
      </c>
      <c r="M5218" s="72">
        <v>2318</v>
      </c>
      <c r="N5218" s="74">
        <v>25124</v>
      </c>
    </row>
    <row r="5219" spans="1:14">
      <c r="A5219" s="11">
        <v>5103361</v>
      </c>
      <c r="B5219" s="12" t="s">
        <v>5001</v>
      </c>
      <c r="C5219" s="68" t="s">
        <v>1365</v>
      </c>
      <c r="D5219" s="27">
        <v>184</v>
      </c>
      <c r="E5219" s="16">
        <v>154</v>
      </c>
      <c r="F5219" s="16">
        <v>29</v>
      </c>
      <c r="G5219" s="16">
        <v>1</v>
      </c>
      <c r="H5219" s="16">
        <v>43</v>
      </c>
      <c r="I5219" s="16">
        <v>49</v>
      </c>
      <c r="J5219" s="85">
        <v>2</v>
      </c>
      <c r="K5219" s="72">
        <v>278</v>
      </c>
      <c r="L5219" s="72">
        <v>48</v>
      </c>
      <c r="M5219" s="72">
        <v>326</v>
      </c>
      <c r="N5219" s="74">
        <v>3385</v>
      </c>
    </row>
    <row r="5220" spans="1:14">
      <c r="A5220" s="11">
        <v>5103379</v>
      </c>
      <c r="B5220" s="12" t="s">
        <v>5002</v>
      </c>
      <c r="C5220" s="68" t="s">
        <v>1365</v>
      </c>
      <c r="D5220" s="27">
        <v>400</v>
      </c>
      <c r="E5220" s="16">
        <v>364</v>
      </c>
      <c r="F5220" s="16">
        <v>31</v>
      </c>
      <c r="G5220" s="16">
        <v>5</v>
      </c>
      <c r="H5220" s="16">
        <v>157</v>
      </c>
      <c r="I5220" s="16">
        <v>50</v>
      </c>
      <c r="J5220" s="85">
        <v>11</v>
      </c>
      <c r="K5220" s="72">
        <v>618</v>
      </c>
      <c r="L5220" s="72">
        <v>128</v>
      </c>
      <c r="M5220" s="72">
        <v>746</v>
      </c>
      <c r="N5220" s="74">
        <v>14983</v>
      </c>
    </row>
    <row r="5221" spans="1:14">
      <c r="A5221" s="11">
        <v>5103403</v>
      </c>
      <c r="B5221" s="12" t="s">
        <v>5003</v>
      </c>
      <c r="C5221" s="68" t="s">
        <v>1365</v>
      </c>
      <c r="D5221" s="27">
        <v>19359</v>
      </c>
      <c r="E5221" s="16">
        <v>8560</v>
      </c>
      <c r="F5221" s="16">
        <v>5676</v>
      </c>
      <c r="G5221" s="16">
        <v>5123</v>
      </c>
      <c r="H5221" s="16">
        <v>13035</v>
      </c>
      <c r="I5221" s="16">
        <v>5015</v>
      </c>
      <c r="J5221" s="85">
        <v>244</v>
      </c>
      <c r="K5221" s="72">
        <v>37653</v>
      </c>
      <c r="L5221" s="72">
        <v>15358</v>
      </c>
      <c r="M5221" s="72">
        <v>53011</v>
      </c>
      <c r="N5221" s="74">
        <v>551098</v>
      </c>
    </row>
    <row r="5222" spans="1:14">
      <c r="A5222" s="11">
        <v>5103437</v>
      </c>
      <c r="B5222" s="12" t="s">
        <v>5004</v>
      </c>
      <c r="C5222" s="68" t="s">
        <v>1365</v>
      </c>
      <c r="D5222" s="27">
        <v>193</v>
      </c>
      <c r="E5222" s="16">
        <v>169</v>
      </c>
      <c r="F5222" s="16">
        <v>24</v>
      </c>
      <c r="G5222" s="16">
        <v>0</v>
      </c>
      <c r="H5222" s="16">
        <v>44</v>
      </c>
      <c r="I5222" s="16">
        <v>24</v>
      </c>
      <c r="J5222" s="85">
        <v>2</v>
      </c>
      <c r="K5222" s="72">
        <v>263</v>
      </c>
      <c r="L5222" s="72">
        <v>74</v>
      </c>
      <c r="M5222" s="72">
        <v>337</v>
      </c>
      <c r="N5222" s="74">
        <v>4866</v>
      </c>
    </row>
    <row r="5223" spans="1:14">
      <c r="A5223" s="11">
        <v>5103452</v>
      </c>
      <c r="B5223" s="12" t="s">
        <v>5005</v>
      </c>
      <c r="C5223" s="68" t="s">
        <v>1365</v>
      </c>
      <c r="D5223" s="27">
        <v>310</v>
      </c>
      <c r="E5223" s="16">
        <v>254</v>
      </c>
      <c r="F5223" s="16">
        <v>50</v>
      </c>
      <c r="G5223" s="16">
        <v>6</v>
      </c>
      <c r="H5223" s="16">
        <v>166</v>
      </c>
      <c r="I5223" s="16">
        <v>69</v>
      </c>
      <c r="J5223" s="85">
        <v>1</v>
      </c>
      <c r="K5223" s="72">
        <v>546</v>
      </c>
      <c r="L5223" s="72">
        <v>176</v>
      </c>
      <c r="M5223" s="72">
        <v>722</v>
      </c>
      <c r="N5223" s="74">
        <v>8523</v>
      </c>
    </row>
    <row r="5224" spans="1:14">
      <c r="A5224" s="11">
        <v>5103502</v>
      </c>
      <c r="B5224" s="12" t="s">
        <v>5006</v>
      </c>
      <c r="C5224" s="68" t="s">
        <v>1365</v>
      </c>
      <c r="D5224" s="27">
        <v>1010</v>
      </c>
      <c r="E5224" s="16">
        <v>728</v>
      </c>
      <c r="F5224" s="16">
        <v>194</v>
      </c>
      <c r="G5224" s="16">
        <v>88</v>
      </c>
      <c r="H5224" s="16">
        <v>527</v>
      </c>
      <c r="I5224" s="16">
        <v>408</v>
      </c>
      <c r="J5224" s="85">
        <v>8</v>
      </c>
      <c r="K5224" s="72">
        <v>1953</v>
      </c>
      <c r="L5224" s="72">
        <v>568</v>
      </c>
      <c r="M5224" s="72">
        <v>2521</v>
      </c>
      <c r="N5224" s="74">
        <v>20341</v>
      </c>
    </row>
    <row r="5225" spans="1:14">
      <c r="A5225" s="11">
        <v>5103601</v>
      </c>
      <c r="B5225" s="12" t="s">
        <v>5007</v>
      </c>
      <c r="C5225" s="68" t="s">
        <v>1365</v>
      </c>
      <c r="D5225" s="27">
        <v>774</v>
      </c>
      <c r="E5225" s="16">
        <v>645</v>
      </c>
      <c r="F5225" s="16">
        <v>105</v>
      </c>
      <c r="G5225" s="16">
        <v>24</v>
      </c>
      <c r="H5225" s="16">
        <v>350</v>
      </c>
      <c r="I5225" s="16">
        <v>32</v>
      </c>
      <c r="J5225" s="85">
        <v>1</v>
      </c>
      <c r="K5225" s="72">
        <v>1157</v>
      </c>
      <c r="L5225" s="72">
        <v>292</v>
      </c>
      <c r="M5225" s="72">
        <v>1449</v>
      </c>
      <c r="N5225" s="74">
        <v>8171</v>
      </c>
    </row>
    <row r="5226" spans="1:14">
      <c r="A5226" s="11">
        <v>5103700</v>
      </c>
      <c r="B5226" s="12" t="s">
        <v>5008</v>
      </c>
      <c r="C5226" s="68" t="s">
        <v>1365</v>
      </c>
      <c r="D5226" s="27">
        <v>150</v>
      </c>
      <c r="E5226" s="16">
        <v>114</v>
      </c>
      <c r="F5226" s="16">
        <v>29</v>
      </c>
      <c r="G5226" s="16">
        <v>7</v>
      </c>
      <c r="H5226" s="16">
        <v>59</v>
      </c>
      <c r="I5226" s="16">
        <v>36</v>
      </c>
      <c r="J5226" s="85">
        <v>1</v>
      </c>
      <c r="K5226" s="72">
        <v>246</v>
      </c>
      <c r="L5226" s="72">
        <v>106</v>
      </c>
      <c r="M5226" s="72">
        <v>352</v>
      </c>
      <c r="N5226" s="74">
        <v>10933</v>
      </c>
    </row>
    <row r="5227" spans="1:14">
      <c r="A5227" s="11">
        <v>5103809</v>
      </c>
      <c r="B5227" s="12" t="s">
        <v>5009</v>
      </c>
      <c r="C5227" s="68" t="s">
        <v>1365</v>
      </c>
      <c r="D5227" s="27">
        <v>363</v>
      </c>
      <c r="E5227" s="16">
        <v>308</v>
      </c>
      <c r="F5227" s="16">
        <v>53</v>
      </c>
      <c r="G5227" s="16">
        <v>2</v>
      </c>
      <c r="H5227" s="16">
        <v>113</v>
      </c>
      <c r="I5227" s="16">
        <v>37</v>
      </c>
      <c r="J5227" s="85">
        <v>0</v>
      </c>
      <c r="K5227" s="72">
        <v>513</v>
      </c>
      <c r="L5227" s="72">
        <v>95</v>
      </c>
      <c r="M5227" s="72">
        <v>608</v>
      </c>
      <c r="N5227" s="74">
        <v>3796</v>
      </c>
    </row>
    <row r="5228" spans="1:14">
      <c r="A5228" s="11">
        <v>5103858</v>
      </c>
      <c r="B5228" s="12" t="s">
        <v>5010</v>
      </c>
      <c r="C5228" s="68" t="s">
        <v>1365</v>
      </c>
      <c r="D5228" s="27">
        <v>218</v>
      </c>
      <c r="E5228" s="16">
        <v>204</v>
      </c>
      <c r="F5228" s="16">
        <v>13</v>
      </c>
      <c r="G5228" s="16">
        <v>1</v>
      </c>
      <c r="H5228" s="16">
        <v>37</v>
      </c>
      <c r="I5228" s="16">
        <v>5</v>
      </c>
      <c r="J5228" s="85">
        <v>0</v>
      </c>
      <c r="K5228" s="72">
        <v>260</v>
      </c>
      <c r="L5228" s="72">
        <v>40</v>
      </c>
      <c r="M5228" s="72">
        <v>300</v>
      </c>
      <c r="N5228" s="74">
        <v>6293</v>
      </c>
    </row>
    <row r="5229" spans="1:14">
      <c r="A5229" s="11">
        <v>5103908</v>
      </c>
      <c r="B5229" s="12" t="s">
        <v>3914</v>
      </c>
      <c r="C5229" s="68" t="s">
        <v>1365</v>
      </c>
      <c r="D5229" s="27">
        <v>88</v>
      </c>
      <c r="E5229" s="16">
        <v>78</v>
      </c>
      <c r="F5229" s="16">
        <v>10</v>
      </c>
      <c r="G5229" s="16">
        <v>0</v>
      </c>
      <c r="H5229" s="16">
        <v>43</v>
      </c>
      <c r="I5229" s="16">
        <v>12</v>
      </c>
      <c r="J5229" s="85">
        <v>0</v>
      </c>
      <c r="K5229" s="72">
        <v>143</v>
      </c>
      <c r="L5229" s="72">
        <v>130</v>
      </c>
      <c r="M5229" s="72">
        <v>273</v>
      </c>
      <c r="N5229" s="74">
        <v>5027</v>
      </c>
    </row>
    <row r="5230" spans="1:14">
      <c r="A5230" s="11">
        <v>5103957</v>
      </c>
      <c r="B5230" s="12" t="s">
        <v>5011</v>
      </c>
      <c r="C5230" s="68" t="s">
        <v>1365</v>
      </c>
      <c r="D5230" s="27">
        <v>253</v>
      </c>
      <c r="E5230" s="16">
        <v>230</v>
      </c>
      <c r="F5230" s="16">
        <v>20</v>
      </c>
      <c r="G5230" s="16">
        <v>3</v>
      </c>
      <c r="H5230" s="16">
        <v>67</v>
      </c>
      <c r="I5230" s="16">
        <v>14</v>
      </c>
      <c r="J5230" s="85">
        <v>0</v>
      </c>
      <c r="K5230" s="72">
        <v>334</v>
      </c>
      <c r="L5230" s="72">
        <v>55</v>
      </c>
      <c r="M5230" s="72">
        <v>389</v>
      </c>
      <c r="N5230" s="74">
        <v>3135</v>
      </c>
    </row>
    <row r="5231" spans="1:14">
      <c r="A5231" s="11">
        <v>5104104</v>
      </c>
      <c r="B5231" s="12" t="s">
        <v>5012</v>
      </c>
      <c r="C5231" s="68" t="s">
        <v>1365</v>
      </c>
      <c r="D5231" s="27">
        <v>1991</v>
      </c>
      <c r="E5231" s="16">
        <v>1811</v>
      </c>
      <c r="F5231" s="16">
        <v>150</v>
      </c>
      <c r="G5231" s="16">
        <v>30</v>
      </c>
      <c r="H5231" s="16">
        <v>745</v>
      </c>
      <c r="I5231" s="16">
        <v>143</v>
      </c>
      <c r="J5231" s="85">
        <v>5</v>
      </c>
      <c r="K5231" s="72">
        <v>2884</v>
      </c>
      <c r="L5231" s="72">
        <v>595</v>
      </c>
      <c r="M5231" s="72">
        <v>3479</v>
      </c>
      <c r="N5231" s="74">
        <v>32216</v>
      </c>
    </row>
    <row r="5232" spans="1:14">
      <c r="A5232" s="11">
        <v>5104203</v>
      </c>
      <c r="B5232" s="12" t="s">
        <v>5013</v>
      </c>
      <c r="C5232" s="68" t="s">
        <v>1365</v>
      </c>
      <c r="D5232" s="27">
        <v>865</v>
      </c>
      <c r="E5232" s="16">
        <v>593</v>
      </c>
      <c r="F5232" s="16">
        <v>218</v>
      </c>
      <c r="G5232" s="16">
        <v>54</v>
      </c>
      <c r="H5232" s="16">
        <v>459</v>
      </c>
      <c r="I5232" s="16">
        <v>34</v>
      </c>
      <c r="J5232" s="85">
        <v>0</v>
      </c>
      <c r="K5232" s="72">
        <v>1358</v>
      </c>
      <c r="L5232" s="72">
        <v>627</v>
      </c>
      <c r="M5232" s="72">
        <v>1985</v>
      </c>
      <c r="N5232" s="74">
        <v>13934</v>
      </c>
    </row>
    <row r="5233" spans="1:14">
      <c r="A5233" s="11">
        <v>5104500</v>
      </c>
      <c r="B5233" s="12" t="s">
        <v>5014</v>
      </c>
      <c r="C5233" s="68" t="s">
        <v>1365</v>
      </c>
      <c r="D5233" s="27">
        <v>106</v>
      </c>
      <c r="E5233" s="16">
        <v>99</v>
      </c>
      <c r="F5233" s="16">
        <v>7</v>
      </c>
      <c r="G5233" s="16">
        <v>0</v>
      </c>
      <c r="H5233" s="16">
        <v>48</v>
      </c>
      <c r="I5233" s="16">
        <v>10</v>
      </c>
      <c r="J5233" s="85">
        <v>0</v>
      </c>
      <c r="K5233" s="72">
        <v>164</v>
      </c>
      <c r="L5233" s="72">
        <v>54</v>
      </c>
      <c r="M5233" s="72">
        <v>218</v>
      </c>
      <c r="N5233" s="74">
        <v>2397</v>
      </c>
    </row>
    <row r="5234" spans="1:14">
      <c r="A5234" s="11">
        <v>5104526</v>
      </c>
      <c r="B5234" s="12" t="s">
        <v>5015</v>
      </c>
      <c r="C5234" s="68" t="s">
        <v>1365</v>
      </c>
      <c r="D5234" s="27">
        <v>79</v>
      </c>
      <c r="E5234" s="16">
        <v>74</v>
      </c>
      <c r="F5234" s="16">
        <v>3</v>
      </c>
      <c r="G5234" s="16">
        <v>2</v>
      </c>
      <c r="H5234" s="16">
        <v>29</v>
      </c>
      <c r="I5234" s="16">
        <v>22</v>
      </c>
      <c r="J5234" s="85">
        <v>2</v>
      </c>
      <c r="K5234" s="72">
        <v>132</v>
      </c>
      <c r="L5234" s="72">
        <v>22</v>
      </c>
      <c r="M5234" s="72">
        <v>154</v>
      </c>
      <c r="N5234" s="74">
        <v>5123</v>
      </c>
    </row>
    <row r="5235" spans="1:14">
      <c r="A5235" s="11">
        <v>5104542</v>
      </c>
      <c r="B5235" s="12" t="s">
        <v>5016</v>
      </c>
      <c r="C5235" s="68" t="s">
        <v>1365</v>
      </c>
      <c r="D5235" s="27">
        <v>159</v>
      </c>
      <c r="E5235" s="16">
        <v>143</v>
      </c>
      <c r="F5235" s="16">
        <v>11</v>
      </c>
      <c r="G5235" s="16">
        <v>5</v>
      </c>
      <c r="H5235" s="16">
        <v>51</v>
      </c>
      <c r="I5235" s="16">
        <v>19</v>
      </c>
      <c r="J5235" s="85">
        <v>0</v>
      </c>
      <c r="K5235" s="72">
        <v>229</v>
      </c>
      <c r="L5235" s="72">
        <v>66</v>
      </c>
      <c r="M5235" s="72">
        <v>295</v>
      </c>
      <c r="N5235" s="74">
        <v>5276</v>
      </c>
    </row>
    <row r="5236" spans="1:14">
      <c r="A5236" s="11">
        <v>5104559</v>
      </c>
      <c r="B5236" s="12" t="s">
        <v>5017</v>
      </c>
      <c r="C5236" s="68" t="s">
        <v>1365</v>
      </c>
      <c r="D5236" s="27">
        <v>174</v>
      </c>
      <c r="E5236" s="16">
        <v>106</v>
      </c>
      <c r="F5236" s="16">
        <v>52</v>
      </c>
      <c r="G5236" s="16">
        <v>16</v>
      </c>
      <c r="H5236" s="16">
        <v>101</v>
      </c>
      <c r="I5236" s="16">
        <v>47</v>
      </c>
      <c r="J5236" s="85">
        <v>1</v>
      </c>
      <c r="K5236" s="72">
        <v>323</v>
      </c>
      <c r="L5236" s="72">
        <v>125</v>
      </c>
      <c r="M5236" s="72">
        <v>448</v>
      </c>
      <c r="N5236" s="74">
        <v>4575</v>
      </c>
    </row>
    <row r="5237" spans="1:14">
      <c r="A5237" s="11">
        <v>5104609</v>
      </c>
      <c r="B5237" s="12" t="s">
        <v>5018</v>
      </c>
      <c r="C5237" s="68" t="s">
        <v>1365</v>
      </c>
      <c r="D5237" s="27">
        <v>309</v>
      </c>
      <c r="E5237" s="16">
        <v>228</v>
      </c>
      <c r="F5237" s="16">
        <v>61</v>
      </c>
      <c r="G5237" s="16">
        <v>20</v>
      </c>
      <c r="H5237" s="16">
        <v>123</v>
      </c>
      <c r="I5237" s="16">
        <v>33</v>
      </c>
      <c r="J5237" s="85">
        <v>0</v>
      </c>
      <c r="K5237" s="72">
        <v>465</v>
      </c>
      <c r="L5237" s="72">
        <v>152</v>
      </c>
      <c r="M5237" s="72">
        <v>617</v>
      </c>
      <c r="N5237" s="74">
        <v>11478</v>
      </c>
    </row>
    <row r="5238" spans="1:14">
      <c r="A5238" s="11">
        <v>5104807</v>
      </c>
      <c r="B5238" s="12" t="s">
        <v>5019</v>
      </c>
      <c r="C5238" s="68" t="s">
        <v>1365</v>
      </c>
      <c r="D5238" s="27">
        <v>1669</v>
      </c>
      <c r="E5238" s="16">
        <v>1018</v>
      </c>
      <c r="F5238" s="16">
        <v>523</v>
      </c>
      <c r="G5238" s="16">
        <v>128</v>
      </c>
      <c r="H5238" s="16">
        <v>1006</v>
      </c>
      <c r="I5238" s="16">
        <v>412</v>
      </c>
      <c r="J5238" s="85">
        <v>17</v>
      </c>
      <c r="K5238" s="72">
        <v>3104</v>
      </c>
      <c r="L5238" s="72">
        <v>699</v>
      </c>
      <c r="M5238" s="72">
        <v>3803</v>
      </c>
      <c r="N5238" s="74">
        <v>25647</v>
      </c>
    </row>
    <row r="5239" spans="1:14">
      <c r="A5239" s="11">
        <v>5104906</v>
      </c>
      <c r="B5239" s="12" t="s">
        <v>5020</v>
      </c>
      <c r="C5239" s="68" t="s">
        <v>1365</v>
      </c>
      <c r="D5239" s="27">
        <v>478</v>
      </c>
      <c r="E5239" s="16">
        <v>434</v>
      </c>
      <c r="F5239" s="16">
        <v>37</v>
      </c>
      <c r="G5239" s="16">
        <v>7</v>
      </c>
      <c r="H5239" s="16">
        <v>134</v>
      </c>
      <c r="I5239" s="16">
        <v>10</v>
      </c>
      <c r="J5239" s="85">
        <v>0</v>
      </c>
      <c r="K5239" s="72">
        <v>622</v>
      </c>
      <c r="L5239" s="72">
        <v>341</v>
      </c>
      <c r="M5239" s="72">
        <v>963</v>
      </c>
      <c r="N5239" s="74">
        <v>7696</v>
      </c>
    </row>
    <row r="5240" spans="1:14">
      <c r="A5240" s="11">
        <v>5105002</v>
      </c>
      <c r="B5240" s="12" t="s">
        <v>5021</v>
      </c>
      <c r="C5240" s="68" t="s">
        <v>1365</v>
      </c>
      <c r="D5240" s="27">
        <v>951</v>
      </c>
      <c r="E5240" s="16">
        <v>836</v>
      </c>
      <c r="F5240" s="16">
        <v>106</v>
      </c>
      <c r="G5240" s="16">
        <v>9</v>
      </c>
      <c r="H5240" s="16">
        <v>339</v>
      </c>
      <c r="I5240" s="16">
        <v>70</v>
      </c>
      <c r="J5240" s="85">
        <v>2</v>
      </c>
      <c r="K5240" s="72">
        <v>1362</v>
      </c>
      <c r="L5240" s="72">
        <v>284</v>
      </c>
      <c r="M5240" s="72">
        <v>1646</v>
      </c>
      <c r="N5240" s="74">
        <v>10455</v>
      </c>
    </row>
    <row r="5241" spans="1:14">
      <c r="A5241" s="11">
        <v>5105101</v>
      </c>
      <c r="B5241" s="12" t="s">
        <v>5022</v>
      </c>
      <c r="C5241" s="68" t="s">
        <v>1365</v>
      </c>
      <c r="D5241" s="27">
        <v>2007</v>
      </c>
      <c r="E5241" s="16">
        <v>1690</v>
      </c>
      <c r="F5241" s="16">
        <v>274</v>
      </c>
      <c r="G5241" s="16">
        <v>43</v>
      </c>
      <c r="H5241" s="16">
        <v>906</v>
      </c>
      <c r="I5241" s="16">
        <v>283</v>
      </c>
      <c r="J5241" s="85">
        <v>7</v>
      </c>
      <c r="K5241" s="72">
        <v>3203</v>
      </c>
      <c r="L5241" s="72">
        <v>759</v>
      </c>
      <c r="M5241" s="72">
        <v>3962</v>
      </c>
      <c r="N5241" s="74">
        <v>32791</v>
      </c>
    </row>
    <row r="5242" spans="1:14">
      <c r="A5242" s="11">
        <v>5105150</v>
      </c>
      <c r="B5242" s="12" t="s">
        <v>5023</v>
      </c>
      <c r="C5242" s="68" t="s">
        <v>1365</v>
      </c>
      <c r="D5242" s="27">
        <v>2144</v>
      </c>
      <c r="E5242" s="16">
        <v>1802</v>
      </c>
      <c r="F5242" s="16">
        <v>270</v>
      </c>
      <c r="G5242" s="16">
        <v>72</v>
      </c>
      <c r="H5242" s="16">
        <v>1024</v>
      </c>
      <c r="I5242" s="16">
        <v>410</v>
      </c>
      <c r="J5242" s="85">
        <v>16</v>
      </c>
      <c r="K5242" s="72">
        <v>3594</v>
      </c>
      <c r="L5242" s="72">
        <v>1015</v>
      </c>
      <c r="M5242" s="72">
        <v>4609</v>
      </c>
      <c r="N5242" s="74">
        <v>39255</v>
      </c>
    </row>
    <row r="5243" spans="1:14">
      <c r="A5243" s="11">
        <v>5105176</v>
      </c>
      <c r="B5243" s="12" t="s">
        <v>5024</v>
      </c>
      <c r="C5243" s="68" t="s">
        <v>1365</v>
      </c>
      <c r="D5243" s="27">
        <v>376</v>
      </c>
      <c r="E5243" s="16">
        <v>317</v>
      </c>
      <c r="F5243" s="16">
        <v>49</v>
      </c>
      <c r="G5243" s="16">
        <v>10</v>
      </c>
      <c r="H5243" s="16">
        <v>189</v>
      </c>
      <c r="I5243" s="16">
        <v>54</v>
      </c>
      <c r="J5243" s="85">
        <v>0</v>
      </c>
      <c r="K5243" s="72">
        <v>619</v>
      </c>
      <c r="L5243" s="72">
        <v>167</v>
      </c>
      <c r="M5243" s="72">
        <v>786</v>
      </c>
      <c r="N5243" s="74">
        <v>11201</v>
      </c>
    </row>
    <row r="5244" spans="1:14">
      <c r="A5244" s="11">
        <v>5105200</v>
      </c>
      <c r="B5244" s="12" t="s">
        <v>5025</v>
      </c>
      <c r="C5244" s="68" t="s">
        <v>1365</v>
      </c>
      <c r="D5244" s="27">
        <v>852</v>
      </c>
      <c r="E5244" s="16">
        <v>650</v>
      </c>
      <c r="F5244" s="16">
        <v>187</v>
      </c>
      <c r="G5244" s="16">
        <v>15</v>
      </c>
      <c r="H5244" s="16">
        <v>362</v>
      </c>
      <c r="I5244" s="16">
        <v>58</v>
      </c>
      <c r="J5244" s="85">
        <v>2</v>
      </c>
      <c r="K5244" s="72">
        <v>1274</v>
      </c>
      <c r="L5244" s="72">
        <v>275</v>
      </c>
      <c r="M5244" s="72">
        <v>1549</v>
      </c>
      <c r="N5244" s="74">
        <v>11430</v>
      </c>
    </row>
    <row r="5245" spans="1:14">
      <c r="A5245" s="11">
        <v>5105234</v>
      </c>
      <c r="B5245" s="12" t="s">
        <v>5026</v>
      </c>
      <c r="C5245" s="68" t="s">
        <v>1365</v>
      </c>
      <c r="D5245" s="27">
        <v>201</v>
      </c>
      <c r="E5245" s="16">
        <v>175</v>
      </c>
      <c r="F5245" s="16">
        <v>22</v>
      </c>
      <c r="G5245" s="16">
        <v>4</v>
      </c>
      <c r="H5245" s="16">
        <v>52</v>
      </c>
      <c r="I5245" s="16">
        <v>23</v>
      </c>
      <c r="J5245" s="85">
        <v>0</v>
      </c>
      <c r="K5245" s="72">
        <v>276</v>
      </c>
      <c r="L5245" s="72">
        <v>114</v>
      </c>
      <c r="M5245" s="72">
        <v>390</v>
      </c>
      <c r="N5245" s="74">
        <v>5431</v>
      </c>
    </row>
    <row r="5246" spans="1:14">
      <c r="A5246" s="11">
        <v>5105259</v>
      </c>
      <c r="B5246" s="12" t="s">
        <v>5027</v>
      </c>
      <c r="C5246" s="68" t="s">
        <v>1365</v>
      </c>
      <c r="D5246" s="27">
        <v>842</v>
      </c>
      <c r="E5246" s="16">
        <v>640</v>
      </c>
      <c r="F5246" s="16">
        <v>109</v>
      </c>
      <c r="G5246" s="16">
        <v>93</v>
      </c>
      <c r="H5246" s="16">
        <v>525</v>
      </c>
      <c r="I5246" s="16">
        <v>228</v>
      </c>
      <c r="J5246" s="85">
        <v>16</v>
      </c>
      <c r="K5246" s="72">
        <v>1611</v>
      </c>
      <c r="L5246" s="72">
        <v>371</v>
      </c>
      <c r="M5246" s="72">
        <v>1982</v>
      </c>
      <c r="N5246" s="74">
        <v>45556</v>
      </c>
    </row>
    <row r="5247" spans="1:14">
      <c r="A5247" s="11">
        <v>5105309</v>
      </c>
      <c r="B5247" s="12" t="s">
        <v>5028</v>
      </c>
      <c r="C5247" s="68" t="s">
        <v>1365</v>
      </c>
      <c r="D5247" s="27">
        <v>19</v>
      </c>
      <c r="E5247" s="16">
        <v>16</v>
      </c>
      <c r="F5247" s="16">
        <v>3</v>
      </c>
      <c r="G5247" s="16">
        <v>0</v>
      </c>
      <c r="H5247" s="16">
        <v>5</v>
      </c>
      <c r="I5247" s="16">
        <v>1</v>
      </c>
      <c r="J5247" s="85">
        <v>0</v>
      </c>
      <c r="K5247" s="72">
        <v>25</v>
      </c>
      <c r="L5247" s="72">
        <v>11</v>
      </c>
      <c r="M5247" s="72">
        <v>36</v>
      </c>
      <c r="N5247" s="74">
        <v>2224</v>
      </c>
    </row>
    <row r="5248" spans="1:14">
      <c r="A5248" s="11">
        <v>5105507</v>
      </c>
      <c r="B5248" s="12" t="s">
        <v>5029</v>
      </c>
      <c r="C5248" s="68" t="s">
        <v>1365</v>
      </c>
      <c r="D5248" s="27">
        <v>429</v>
      </c>
      <c r="E5248" s="16">
        <v>367</v>
      </c>
      <c r="F5248" s="16">
        <v>58</v>
      </c>
      <c r="G5248" s="16">
        <v>4</v>
      </c>
      <c r="H5248" s="16">
        <v>148</v>
      </c>
      <c r="I5248" s="16">
        <v>64</v>
      </c>
      <c r="J5248" s="85">
        <v>1</v>
      </c>
      <c r="K5248" s="72">
        <v>642</v>
      </c>
      <c r="L5248" s="72">
        <v>300</v>
      </c>
      <c r="M5248" s="72">
        <v>942</v>
      </c>
      <c r="N5248" s="74">
        <v>14493</v>
      </c>
    </row>
    <row r="5249" spans="1:14">
      <c r="A5249" s="11">
        <v>5105580</v>
      </c>
      <c r="B5249" s="12" t="s">
        <v>5030</v>
      </c>
      <c r="C5249" s="68" t="s">
        <v>1365</v>
      </c>
      <c r="D5249" s="27">
        <v>539</v>
      </c>
      <c r="E5249" s="16">
        <v>474</v>
      </c>
      <c r="F5249" s="16">
        <v>49</v>
      </c>
      <c r="G5249" s="16">
        <v>16</v>
      </c>
      <c r="H5249" s="16">
        <v>210</v>
      </c>
      <c r="I5249" s="16">
        <v>75</v>
      </c>
      <c r="J5249" s="85">
        <v>3</v>
      </c>
      <c r="K5249" s="72">
        <v>827</v>
      </c>
      <c r="L5249" s="72">
        <v>255</v>
      </c>
      <c r="M5249" s="72">
        <v>1082</v>
      </c>
      <c r="N5249" s="74">
        <v>12006</v>
      </c>
    </row>
    <row r="5250" spans="1:14">
      <c r="A5250" s="11">
        <v>5105606</v>
      </c>
      <c r="B5250" s="12" t="s">
        <v>5031</v>
      </c>
      <c r="C5250" s="68" t="s">
        <v>1365</v>
      </c>
      <c r="D5250" s="27">
        <v>770</v>
      </c>
      <c r="E5250" s="16">
        <v>685</v>
      </c>
      <c r="F5250" s="16">
        <v>68</v>
      </c>
      <c r="G5250" s="16">
        <v>17</v>
      </c>
      <c r="H5250" s="16">
        <v>345</v>
      </c>
      <c r="I5250" s="16">
        <v>118</v>
      </c>
      <c r="J5250" s="85">
        <v>6</v>
      </c>
      <c r="K5250" s="72">
        <v>1239</v>
      </c>
      <c r="L5250" s="72">
        <v>292</v>
      </c>
      <c r="M5250" s="72">
        <v>1531</v>
      </c>
      <c r="N5250" s="74">
        <v>14174</v>
      </c>
    </row>
    <row r="5251" spans="1:14">
      <c r="A5251" s="11">
        <v>5105622</v>
      </c>
      <c r="B5251" s="12" t="s">
        <v>5032</v>
      </c>
      <c r="C5251" s="68" t="s">
        <v>1365</v>
      </c>
      <c r="D5251" s="27">
        <v>2074</v>
      </c>
      <c r="E5251" s="16">
        <v>1663</v>
      </c>
      <c r="F5251" s="16">
        <v>342</v>
      </c>
      <c r="G5251" s="16">
        <v>69</v>
      </c>
      <c r="H5251" s="16">
        <v>933</v>
      </c>
      <c r="I5251" s="16">
        <v>297</v>
      </c>
      <c r="J5251" s="85">
        <v>22</v>
      </c>
      <c r="K5251" s="72">
        <v>3326</v>
      </c>
      <c r="L5251" s="72">
        <v>660</v>
      </c>
      <c r="M5251" s="72">
        <v>3986</v>
      </c>
      <c r="N5251" s="74">
        <v>25299</v>
      </c>
    </row>
    <row r="5252" spans="1:14">
      <c r="A5252" s="11">
        <v>5105903</v>
      </c>
      <c r="B5252" s="12" t="s">
        <v>5033</v>
      </c>
      <c r="C5252" s="68" t="s">
        <v>1365</v>
      </c>
      <c r="D5252" s="27">
        <v>1026</v>
      </c>
      <c r="E5252" s="16">
        <v>834</v>
      </c>
      <c r="F5252" s="16">
        <v>163</v>
      </c>
      <c r="G5252" s="16">
        <v>29</v>
      </c>
      <c r="H5252" s="16">
        <v>458</v>
      </c>
      <c r="I5252" s="16">
        <v>133</v>
      </c>
      <c r="J5252" s="85">
        <v>2</v>
      </c>
      <c r="K5252" s="72">
        <v>1619</v>
      </c>
      <c r="L5252" s="72">
        <v>843</v>
      </c>
      <c r="M5252" s="72">
        <v>2462</v>
      </c>
      <c r="N5252" s="74">
        <v>15002</v>
      </c>
    </row>
    <row r="5253" spans="1:14">
      <c r="A5253" s="11">
        <v>5106000</v>
      </c>
      <c r="B5253" s="12" t="s">
        <v>5034</v>
      </c>
      <c r="C5253" s="68" t="s">
        <v>1365</v>
      </c>
      <c r="D5253" s="27">
        <v>370</v>
      </c>
      <c r="E5253" s="16">
        <v>329</v>
      </c>
      <c r="F5253" s="16">
        <v>27</v>
      </c>
      <c r="G5253" s="16">
        <v>14</v>
      </c>
      <c r="H5253" s="16">
        <v>176</v>
      </c>
      <c r="I5253" s="16">
        <v>47</v>
      </c>
      <c r="J5253" s="85">
        <v>0</v>
      </c>
      <c r="K5253" s="72">
        <v>593</v>
      </c>
      <c r="L5253" s="72">
        <v>277</v>
      </c>
      <c r="M5253" s="72">
        <v>870</v>
      </c>
      <c r="N5253" s="74">
        <v>6436</v>
      </c>
    </row>
    <row r="5254" spans="1:14">
      <c r="A5254" s="11">
        <v>5106109</v>
      </c>
      <c r="B5254" s="12" t="s">
        <v>5035</v>
      </c>
      <c r="C5254" s="68" t="s">
        <v>1365</v>
      </c>
      <c r="D5254" s="27">
        <v>174</v>
      </c>
      <c r="E5254" s="16">
        <v>168</v>
      </c>
      <c r="F5254" s="16">
        <v>4</v>
      </c>
      <c r="G5254" s="16">
        <v>2</v>
      </c>
      <c r="H5254" s="16">
        <v>22</v>
      </c>
      <c r="I5254" s="16">
        <v>6</v>
      </c>
      <c r="J5254" s="85">
        <v>0</v>
      </c>
      <c r="K5254" s="72">
        <v>202</v>
      </c>
      <c r="L5254" s="72">
        <v>88</v>
      </c>
      <c r="M5254" s="72">
        <v>290</v>
      </c>
      <c r="N5254" s="74">
        <v>11609</v>
      </c>
    </row>
    <row r="5255" spans="1:14">
      <c r="A5255" s="11">
        <v>5106158</v>
      </c>
      <c r="B5255" s="12" t="s">
        <v>5036</v>
      </c>
      <c r="C5255" s="68" t="s">
        <v>1365</v>
      </c>
      <c r="D5255" s="27">
        <v>426</v>
      </c>
      <c r="E5255" s="16">
        <v>395</v>
      </c>
      <c r="F5255" s="16">
        <v>25</v>
      </c>
      <c r="G5255" s="16">
        <v>6</v>
      </c>
      <c r="H5255" s="16">
        <v>131</v>
      </c>
      <c r="I5255" s="16">
        <v>56</v>
      </c>
      <c r="J5255" s="85">
        <v>6</v>
      </c>
      <c r="K5255" s="72">
        <v>619</v>
      </c>
      <c r="L5255" s="72">
        <v>167</v>
      </c>
      <c r="M5255" s="72">
        <v>786</v>
      </c>
      <c r="N5255" s="74">
        <v>11643</v>
      </c>
    </row>
    <row r="5256" spans="1:14">
      <c r="A5256" s="11">
        <v>5106174</v>
      </c>
      <c r="B5256" s="12" t="s">
        <v>5037</v>
      </c>
      <c r="C5256" s="68" t="s">
        <v>1365</v>
      </c>
      <c r="D5256" s="27">
        <v>0</v>
      </c>
      <c r="E5256" s="16">
        <v>0</v>
      </c>
      <c r="F5256" s="16">
        <v>0</v>
      </c>
      <c r="G5256" s="16">
        <v>0</v>
      </c>
      <c r="H5256" s="16">
        <v>0</v>
      </c>
      <c r="I5256" s="16">
        <v>0</v>
      </c>
      <c r="J5256" s="85">
        <v>0</v>
      </c>
      <c r="K5256" s="72">
        <v>0</v>
      </c>
      <c r="L5256" s="72">
        <v>0</v>
      </c>
      <c r="M5256" s="72">
        <v>0</v>
      </c>
      <c r="N5256" s="74">
        <v>3029</v>
      </c>
    </row>
    <row r="5257" spans="1:14">
      <c r="A5257" s="11">
        <v>5106182</v>
      </c>
      <c r="B5257" s="12" t="s">
        <v>5038</v>
      </c>
      <c r="C5257" s="68" t="s">
        <v>1365</v>
      </c>
      <c r="D5257" s="27">
        <v>155</v>
      </c>
      <c r="E5257" s="16">
        <v>134</v>
      </c>
      <c r="F5257" s="16">
        <v>18</v>
      </c>
      <c r="G5257" s="16">
        <v>3</v>
      </c>
      <c r="H5257" s="16">
        <v>34</v>
      </c>
      <c r="I5257" s="16">
        <v>49</v>
      </c>
      <c r="J5257" s="85">
        <v>1</v>
      </c>
      <c r="K5257" s="72">
        <v>239</v>
      </c>
      <c r="L5257" s="72">
        <v>97</v>
      </c>
      <c r="M5257" s="72">
        <v>336</v>
      </c>
      <c r="N5257" s="74">
        <v>5436</v>
      </c>
    </row>
    <row r="5258" spans="1:14">
      <c r="A5258" s="11">
        <v>5106190</v>
      </c>
      <c r="B5258" s="12" t="s">
        <v>5039</v>
      </c>
      <c r="C5258" s="68" t="s">
        <v>1365</v>
      </c>
      <c r="D5258" s="27">
        <v>183</v>
      </c>
      <c r="E5258" s="16">
        <v>163</v>
      </c>
      <c r="F5258" s="16">
        <v>19</v>
      </c>
      <c r="G5258" s="16">
        <v>1</v>
      </c>
      <c r="H5258" s="16">
        <v>69</v>
      </c>
      <c r="I5258" s="16">
        <v>26</v>
      </c>
      <c r="J5258" s="85">
        <v>1</v>
      </c>
      <c r="K5258" s="72">
        <v>279</v>
      </c>
      <c r="L5258" s="72">
        <v>83</v>
      </c>
      <c r="M5258" s="72">
        <v>362</v>
      </c>
      <c r="N5258" s="74">
        <v>3468</v>
      </c>
    </row>
    <row r="5259" spans="1:14">
      <c r="A5259" s="11">
        <v>5106208</v>
      </c>
      <c r="B5259" s="12" t="s">
        <v>5040</v>
      </c>
      <c r="C5259" s="68" t="s">
        <v>1365</v>
      </c>
      <c r="D5259" s="27">
        <v>405</v>
      </c>
      <c r="E5259" s="16">
        <v>368</v>
      </c>
      <c r="F5259" s="16">
        <v>36</v>
      </c>
      <c r="G5259" s="16">
        <v>1</v>
      </c>
      <c r="H5259" s="16">
        <v>124</v>
      </c>
      <c r="I5259" s="16">
        <v>11</v>
      </c>
      <c r="J5259" s="85">
        <v>1</v>
      </c>
      <c r="K5259" s="72">
        <v>541</v>
      </c>
      <c r="L5259" s="72">
        <v>177</v>
      </c>
      <c r="M5259" s="72">
        <v>718</v>
      </c>
      <c r="N5259" s="74">
        <v>4587</v>
      </c>
    </row>
    <row r="5260" spans="1:14">
      <c r="A5260" s="11">
        <v>5106216</v>
      </c>
      <c r="B5260" s="12" t="s">
        <v>5041</v>
      </c>
      <c r="C5260" s="68" t="s">
        <v>1365</v>
      </c>
      <c r="D5260" s="27">
        <v>972</v>
      </c>
      <c r="E5260" s="16">
        <v>901</v>
      </c>
      <c r="F5260" s="16">
        <v>62</v>
      </c>
      <c r="G5260" s="16">
        <v>9</v>
      </c>
      <c r="H5260" s="16">
        <v>302</v>
      </c>
      <c r="I5260" s="16">
        <v>107</v>
      </c>
      <c r="J5260" s="85">
        <v>3</v>
      </c>
      <c r="K5260" s="72">
        <v>1384</v>
      </c>
      <c r="L5260" s="72">
        <v>192</v>
      </c>
      <c r="M5260" s="72">
        <v>1576</v>
      </c>
      <c r="N5260" s="74">
        <v>12127</v>
      </c>
    </row>
    <row r="5261" spans="1:14">
      <c r="A5261" s="11">
        <v>5106224</v>
      </c>
      <c r="B5261" s="12" t="s">
        <v>5042</v>
      </c>
      <c r="C5261" s="68" t="s">
        <v>1365</v>
      </c>
      <c r="D5261" s="27">
        <v>644</v>
      </c>
      <c r="E5261" s="16">
        <v>474</v>
      </c>
      <c r="F5261" s="16">
        <v>116</v>
      </c>
      <c r="G5261" s="16">
        <v>54</v>
      </c>
      <c r="H5261" s="16">
        <v>341</v>
      </c>
      <c r="I5261" s="16">
        <v>193</v>
      </c>
      <c r="J5261" s="85">
        <v>13</v>
      </c>
      <c r="K5261" s="72">
        <v>1191</v>
      </c>
      <c r="L5261" s="72">
        <v>235</v>
      </c>
      <c r="M5261" s="72">
        <v>1426</v>
      </c>
      <c r="N5261" s="74">
        <v>31649</v>
      </c>
    </row>
    <row r="5262" spans="1:14">
      <c r="A5262" s="11">
        <v>5106232</v>
      </c>
      <c r="B5262" s="12" t="s">
        <v>4017</v>
      </c>
      <c r="C5262" s="68" t="s">
        <v>1365</v>
      </c>
      <c r="D5262" s="27">
        <v>480</v>
      </c>
      <c r="E5262" s="16">
        <v>322</v>
      </c>
      <c r="F5262" s="16">
        <v>132</v>
      </c>
      <c r="G5262" s="16">
        <v>26</v>
      </c>
      <c r="H5262" s="16">
        <v>287</v>
      </c>
      <c r="I5262" s="16">
        <v>187</v>
      </c>
      <c r="J5262" s="85">
        <v>3</v>
      </c>
      <c r="K5262" s="72">
        <v>957</v>
      </c>
      <c r="L5262" s="72">
        <v>302</v>
      </c>
      <c r="M5262" s="72">
        <v>1259</v>
      </c>
      <c r="N5262" s="74">
        <v>17515</v>
      </c>
    </row>
    <row r="5263" spans="1:14">
      <c r="A5263" s="11">
        <v>5106240</v>
      </c>
      <c r="B5263" s="12" t="s">
        <v>5043</v>
      </c>
      <c r="C5263" s="68" t="s">
        <v>1365</v>
      </c>
      <c r="D5263" s="27">
        <v>114</v>
      </c>
      <c r="E5263" s="16">
        <v>95</v>
      </c>
      <c r="F5263" s="16">
        <v>15</v>
      </c>
      <c r="G5263" s="16">
        <v>4</v>
      </c>
      <c r="H5263" s="16">
        <v>81</v>
      </c>
      <c r="I5263" s="16">
        <v>33</v>
      </c>
      <c r="J5263" s="85">
        <v>1</v>
      </c>
      <c r="K5263" s="72">
        <v>229</v>
      </c>
      <c r="L5263" s="72">
        <v>65</v>
      </c>
      <c r="M5263" s="72">
        <v>294</v>
      </c>
      <c r="N5263" s="74">
        <v>9218</v>
      </c>
    </row>
    <row r="5264" spans="1:14">
      <c r="A5264" s="11">
        <v>5106257</v>
      </c>
      <c r="B5264" s="12" t="s">
        <v>5044</v>
      </c>
      <c r="C5264" s="68" t="s">
        <v>1365</v>
      </c>
      <c r="D5264" s="27">
        <v>1497</v>
      </c>
      <c r="E5264" s="16">
        <v>1340</v>
      </c>
      <c r="F5264" s="16">
        <v>112</v>
      </c>
      <c r="G5264" s="16">
        <v>45</v>
      </c>
      <c r="H5264" s="16">
        <v>570</v>
      </c>
      <c r="I5264" s="16">
        <v>101</v>
      </c>
      <c r="J5264" s="85">
        <v>7</v>
      </c>
      <c r="K5264" s="72">
        <v>2175</v>
      </c>
      <c r="L5264" s="72">
        <v>525</v>
      </c>
      <c r="M5264" s="72">
        <v>2700</v>
      </c>
      <c r="N5264" s="74">
        <v>19643</v>
      </c>
    </row>
    <row r="5265" spans="1:14">
      <c r="A5265" s="11">
        <v>5106265</v>
      </c>
      <c r="B5265" s="12" t="s">
        <v>5045</v>
      </c>
      <c r="C5265" s="68" t="s">
        <v>1365</v>
      </c>
      <c r="D5265" s="27">
        <v>223</v>
      </c>
      <c r="E5265" s="16">
        <v>213</v>
      </c>
      <c r="F5265" s="16">
        <v>7</v>
      </c>
      <c r="G5265" s="16">
        <v>3</v>
      </c>
      <c r="H5265" s="16">
        <v>57</v>
      </c>
      <c r="I5265" s="16">
        <v>19</v>
      </c>
      <c r="J5265" s="85">
        <v>1</v>
      </c>
      <c r="K5265" s="72">
        <v>300</v>
      </c>
      <c r="L5265" s="72">
        <v>105</v>
      </c>
      <c r="M5265" s="72">
        <v>405</v>
      </c>
      <c r="N5265" s="74">
        <v>7332</v>
      </c>
    </row>
    <row r="5266" spans="1:14">
      <c r="A5266" s="11">
        <v>5106273</v>
      </c>
      <c r="B5266" s="12" t="s">
        <v>5046</v>
      </c>
      <c r="C5266" s="68" t="s">
        <v>1365</v>
      </c>
      <c r="D5266" s="27">
        <v>260</v>
      </c>
      <c r="E5266" s="16">
        <v>241</v>
      </c>
      <c r="F5266" s="16">
        <v>19</v>
      </c>
      <c r="G5266" s="16">
        <v>0</v>
      </c>
      <c r="H5266" s="16">
        <v>88</v>
      </c>
      <c r="I5266" s="16">
        <v>22</v>
      </c>
      <c r="J5266" s="85">
        <v>0</v>
      </c>
      <c r="K5266" s="72">
        <v>370</v>
      </c>
      <c r="L5266" s="72">
        <v>40</v>
      </c>
      <c r="M5266" s="72">
        <v>410</v>
      </c>
      <c r="N5266" s="74">
        <v>3749</v>
      </c>
    </row>
    <row r="5267" spans="1:14">
      <c r="A5267" s="11">
        <v>5106281</v>
      </c>
      <c r="B5267" s="12" t="s">
        <v>5047</v>
      </c>
      <c r="C5267" s="68" t="s">
        <v>1365</v>
      </c>
      <c r="D5267" s="27">
        <v>442</v>
      </c>
      <c r="E5267" s="16">
        <v>409</v>
      </c>
      <c r="F5267" s="16">
        <v>33</v>
      </c>
      <c r="G5267" s="16">
        <v>0</v>
      </c>
      <c r="H5267" s="16">
        <v>171</v>
      </c>
      <c r="I5267" s="16">
        <v>19</v>
      </c>
      <c r="J5267" s="85">
        <v>1</v>
      </c>
      <c r="K5267" s="72">
        <v>633</v>
      </c>
      <c r="L5267" s="72">
        <v>198</v>
      </c>
      <c r="M5267" s="72">
        <v>831</v>
      </c>
      <c r="N5267" s="74">
        <v>6042</v>
      </c>
    </row>
    <row r="5268" spans="1:14">
      <c r="A5268" s="11">
        <v>5106299</v>
      </c>
      <c r="B5268" s="12" t="s">
        <v>5048</v>
      </c>
      <c r="C5268" s="68" t="s">
        <v>1365</v>
      </c>
      <c r="D5268" s="27">
        <v>733</v>
      </c>
      <c r="E5268" s="16">
        <v>670</v>
      </c>
      <c r="F5268" s="16">
        <v>58</v>
      </c>
      <c r="G5268" s="16">
        <v>5</v>
      </c>
      <c r="H5268" s="16">
        <v>245</v>
      </c>
      <c r="I5268" s="16">
        <v>79</v>
      </c>
      <c r="J5268" s="85">
        <v>6</v>
      </c>
      <c r="K5268" s="72">
        <v>1063</v>
      </c>
      <c r="L5268" s="72">
        <v>248</v>
      </c>
      <c r="M5268" s="72">
        <v>1311</v>
      </c>
      <c r="N5268" s="74">
        <v>10684</v>
      </c>
    </row>
    <row r="5269" spans="1:14">
      <c r="A5269" s="11">
        <v>5106307</v>
      </c>
      <c r="B5269" s="12" t="s">
        <v>5049</v>
      </c>
      <c r="C5269" s="68" t="s">
        <v>1365</v>
      </c>
      <c r="D5269" s="27">
        <v>1028</v>
      </c>
      <c r="E5269" s="16">
        <v>912</v>
      </c>
      <c r="F5269" s="16">
        <v>109</v>
      </c>
      <c r="G5269" s="16">
        <v>7</v>
      </c>
      <c r="H5269" s="16">
        <v>384</v>
      </c>
      <c r="I5269" s="16">
        <v>110</v>
      </c>
      <c r="J5269" s="85">
        <v>10</v>
      </c>
      <c r="K5269" s="72">
        <v>1532</v>
      </c>
      <c r="L5269" s="72">
        <v>470</v>
      </c>
      <c r="M5269" s="72">
        <v>2002</v>
      </c>
      <c r="N5269" s="74">
        <v>19290</v>
      </c>
    </row>
    <row r="5270" spans="1:14">
      <c r="A5270" s="11">
        <v>5106315</v>
      </c>
      <c r="B5270" s="12" t="s">
        <v>824</v>
      </c>
      <c r="C5270" s="68" t="s">
        <v>1365</v>
      </c>
      <c r="D5270" s="27">
        <v>1</v>
      </c>
      <c r="E5270" s="16">
        <v>0</v>
      </c>
      <c r="F5270" s="16">
        <v>1</v>
      </c>
      <c r="G5270" s="16">
        <v>0</v>
      </c>
      <c r="H5270" s="16">
        <v>0</v>
      </c>
      <c r="I5270" s="16">
        <v>0</v>
      </c>
      <c r="J5270" s="85">
        <v>0</v>
      </c>
      <c r="K5270" s="72">
        <v>1</v>
      </c>
      <c r="L5270" s="72">
        <v>3</v>
      </c>
      <c r="M5270" s="72">
        <v>4</v>
      </c>
      <c r="N5270" s="74">
        <v>2005</v>
      </c>
    </row>
    <row r="5271" spans="1:14">
      <c r="A5271" s="11">
        <v>5106372</v>
      </c>
      <c r="B5271" s="12" t="s">
        <v>1192</v>
      </c>
      <c r="C5271" s="68" t="s">
        <v>1365</v>
      </c>
      <c r="D5271" s="27">
        <v>909</v>
      </c>
      <c r="E5271" s="16">
        <v>609</v>
      </c>
      <c r="F5271" s="16">
        <v>281</v>
      </c>
      <c r="G5271" s="16">
        <v>19</v>
      </c>
      <c r="H5271" s="16">
        <v>448</v>
      </c>
      <c r="I5271" s="16">
        <v>154</v>
      </c>
      <c r="J5271" s="85">
        <v>2</v>
      </c>
      <c r="K5271" s="72">
        <v>1513</v>
      </c>
      <c r="L5271" s="72">
        <v>370</v>
      </c>
      <c r="M5271" s="72">
        <v>1883</v>
      </c>
      <c r="N5271" s="74">
        <v>15755</v>
      </c>
    </row>
    <row r="5272" spans="1:14">
      <c r="A5272" s="11">
        <v>5106422</v>
      </c>
      <c r="B5272" s="12" t="s">
        <v>5050</v>
      </c>
      <c r="C5272" s="68" t="s">
        <v>1365</v>
      </c>
      <c r="D5272" s="27">
        <v>1476</v>
      </c>
      <c r="E5272" s="16">
        <v>1330</v>
      </c>
      <c r="F5272" s="16">
        <v>136</v>
      </c>
      <c r="G5272" s="16">
        <v>10</v>
      </c>
      <c r="H5272" s="16">
        <v>625</v>
      </c>
      <c r="I5272" s="16">
        <v>113</v>
      </c>
      <c r="J5272" s="85">
        <v>1</v>
      </c>
      <c r="K5272" s="72">
        <v>2215</v>
      </c>
      <c r="L5272" s="72">
        <v>908</v>
      </c>
      <c r="M5272" s="72">
        <v>3123</v>
      </c>
      <c r="N5272" s="74">
        <v>30812</v>
      </c>
    </row>
    <row r="5273" spans="1:14">
      <c r="A5273" s="11">
        <v>5106455</v>
      </c>
      <c r="B5273" s="12" t="s">
        <v>5051</v>
      </c>
      <c r="C5273" s="68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85">
        <v>0</v>
      </c>
      <c r="K5273" s="72">
        <v>0</v>
      </c>
      <c r="L5273" s="72">
        <v>0</v>
      </c>
      <c r="M5273" s="72">
        <v>0</v>
      </c>
      <c r="N5273" s="74">
        <v>2726</v>
      </c>
    </row>
    <row r="5274" spans="1:14">
      <c r="A5274" s="11">
        <v>5106505</v>
      </c>
      <c r="B5274" s="12" t="s">
        <v>5052</v>
      </c>
      <c r="C5274" s="68" t="s">
        <v>1365</v>
      </c>
      <c r="D5274" s="27">
        <v>2943</v>
      </c>
      <c r="E5274" s="16">
        <v>2671</v>
      </c>
      <c r="F5274" s="16">
        <v>200</v>
      </c>
      <c r="G5274" s="16">
        <v>72</v>
      </c>
      <c r="H5274" s="16">
        <v>849</v>
      </c>
      <c r="I5274" s="16">
        <v>189</v>
      </c>
      <c r="J5274" s="85">
        <v>9</v>
      </c>
      <c r="K5274" s="72">
        <v>3990</v>
      </c>
      <c r="L5274" s="72">
        <v>1839</v>
      </c>
      <c r="M5274" s="72">
        <v>5829</v>
      </c>
      <c r="N5274" s="74">
        <v>31779</v>
      </c>
    </row>
    <row r="5275" spans="1:14">
      <c r="A5275" s="11">
        <v>5106653</v>
      </c>
      <c r="B5275" s="12" t="s">
        <v>5053</v>
      </c>
      <c r="C5275" s="68" t="s">
        <v>1365</v>
      </c>
      <c r="D5275" s="27">
        <v>63</v>
      </c>
      <c r="E5275" s="16">
        <v>47</v>
      </c>
      <c r="F5275" s="16">
        <v>16</v>
      </c>
      <c r="G5275" s="16">
        <v>0</v>
      </c>
      <c r="H5275" s="16">
        <v>27</v>
      </c>
      <c r="I5275" s="16">
        <v>8</v>
      </c>
      <c r="J5275" s="85">
        <v>0</v>
      </c>
      <c r="K5275" s="72">
        <v>98</v>
      </c>
      <c r="L5275" s="72">
        <v>77</v>
      </c>
      <c r="M5275" s="72">
        <v>175</v>
      </c>
      <c r="N5275" s="74">
        <v>5395</v>
      </c>
    </row>
    <row r="5276" spans="1:14">
      <c r="A5276" s="11">
        <v>5106703</v>
      </c>
      <c r="B5276" s="12" t="s">
        <v>5054</v>
      </c>
      <c r="C5276" s="68" t="s">
        <v>1365</v>
      </c>
      <c r="D5276" s="27">
        <v>147</v>
      </c>
      <c r="E5276" s="16">
        <v>120</v>
      </c>
      <c r="F5276" s="16">
        <v>26</v>
      </c>
      <c r="G5276" s="16">
        <v>1</v>
      </c>
      <c r="H5276" s="16">
        <v>54</v>
      </c>
      <c r="I5276" s="16">
        <v>9</v>
      </c>
      <c r="J5276" s="85">
        <v>0</v>
      </c>
      <c r="K5276" s="72">
        <v>210</v>
      </c>
      <c r="L5276" s="72">
        <v>81</v>
      </c>
      <c r="M5276" s="72">
        <v>291</v>
      </c>
      <c r="N5276" s="74">
        <v>1768</v>
      </c>
    </row>
    <row r="5277" spans="1:14">
      <c r="A5277" s="11">
        <v>5106752</v>
      </c>
      <c r="B5277" s="12" t="s">
        <v>5055</v>
      </c>
      <c r="C5277" s="68" t="s">
        <v>1365</v>
      </c>
      <c r="D5277" s="27">
        <v>2456</v>
      </c>
      <c r="E5277" s="16">
        <v>1907</v>
      </c>
      <c r="F5277" s="16">
        <v>505</v>
      </c>
      <c r="G5277" s="16">
        <v>44</v>
      </c>
      <c r="H5277" s="16">
        <v>1159</v>
      </c>
      <c r="I5277" s="16">
        <v>704</v>
      </c>
      <c r="J5277" s="85">
        <v>24</v>
      </c>
      <c r="K5277" s="72">
        <v>4343</v>
      </c>
      <c r="L5277" s="72">
        <v>1227</v>
      </c>
      <c r="M5277" s="72">
        <v>5570</v>
      </c>
      <c r="N5277" s="74">
        <v>41408</v>
      </c>
    </row>
    <row r="5278" spans="1:14">
      <c r="A5278" s="11">
        <v>5106778</v>
      </c>
      <c r="B5278" s="12" t="s">
        <v>5056</v>
      </c>
      <c r="C5278" s="68" t="s">
        <v>1365</v>
      </c>
      <c r="D5278" s="27">
        <v>1105</v>
      </c>
      <c r="E5278" s="16">
        <v>1019</v>
      </c>
      <c r="F5278" s="16">
        <v>79</v>
      </c>
      <c r="G5278" s="16">
        <v>7</v>
      </c>
      <c r="H5278" s="16">
        <v>308</v>
      </c>
      <c r="I5278" s="16">
        <v>48</v>
      </c>
      <c r="J5278" s="85">
        <v>1</v>
      </c>
      <c r="K5278" s="72">
        <v>1462</v>
      </c>
      <c r="L5278" s="72">
        <v>464</v>
      </c>
      <c r="M5278" s="72">
        <v>1926</v>
      </c>
      <c r="N5278" s="74">
        <v>10748</v>
      </c>
    </row>
    <row r="5279" spans="1:14">
      <c r="A5279" s="11">
        <v>5106802</v>
      </c>
      <c r="B5279" s="12" t="s">
        <v>5057</v>
      </c>
      <c r="C5279" s="68" t="s">
        <v>1365</v>
      </c>
      <c r="D5279" s="27">
        <v>462</v>
      </c>
      <c r="E5279" s="16">
        <v>409</v>
      </c>
      <c r="F5279" s="16">
        <v>39</v>
      </c>
      <c r="G5279" s="16">
        <v>14</v>
      </c>
      <c r="H5279" s="16">
        <v>202</v>
      </c>
      <c r="I5279" s="16">
        <v>30</v>
      </c>
      <c r="J5279" s="85">
        <v>2</v>
      </c>
      <c r="K5279" s="72">
        <v>696</v>
      </c>
      <c r="L5279" s="72">
        <v>125</v>
      </c>
      <c r="M5279" s="72">
        <v>821</v>
      </c>
      <c r="N5279" s="74">
        <v>5449</v>
      </c>
    </row>
    <row r="5280" spans="1:14">
      <c r="A5280" s="11">
        <v>5106828</v>
      </c>
      <c r="B5280" s="12" t="s">
        <v>5058</v>
      </c>
      <c r="C5280" s="68" t="s">
        <v>1365</v>
      </c>
      <c r="D5280" s="27">
        <v>573</v>
      </c>
      <c r="E5280" s="16">
        <v>525</v>
      </c>
      <c r="F5280" s="16">
        <v>47</v>
      </c>
      <c r="G5280" s="16">
        <v>1</v>
      </c>
      <c r="H5280" s="16">
        <v>121</v>
      </c>
      <c r="I5280" s="16">
        <v>24</v>
      </c>
      <c r="J5280" s="85">
        <v>2</v>
      </c>
      <c r="K5280" s="72">
        <v>720</v>
      </c>
      <c r="L5280" s="72">
        <v>242</v>
      </c>
      <c r="M5280" s="72">
        <v>962</v>
      </c>
      <c r="N5280" s="74">
        <v>11031</v>
      </c>
    </row>
    <row r="5281" spans="1:14">
      <c r="A5281" s="11">
        <v>5106851</v>
      </c>
      <c r="B5281" s="12" t="s">
        <v>5059</v>
      </c>
      <c r="C5281" s="68" t="s">
        <v>1365</v>
      </c>
      <c r="D5281" s="27">
        <v>106</v>
      </c>
      <c r="E5281" s="16">
        <v>95</v>
      </c>
      <c r="F5281" s="16">
        <v>10</v>
      </c>
      <c r="G5281" s="16">
        <v>1</v>
      </c>
      <c r="H5281" s="16">
        <v>28</v>
      </c>
      <c r="I5281" s="16">
        <v>11</v>
      </c>
      <c r="J5281" s="85">
        <v>0</v>
      </c>
      <c r="K5281" s="72">
        <v>145</v>
      </c>
      <c r="L5281" s="72">
        <v>50</v>
      </c>
      <c r="M5281" s="72">
        <v>195</v>
      </c>
      <c r="N5281" s="74">
        <v>3649</v>
      </c>
    </row>
    <row r="5282" spans="1:14">
      <c r="A5282" s="11">
        <v>5107008</v>
      </c>
      <c r="B5282" s="12" t="s">
        <v>5060</v>
      </c>
      <c r="C5282" s="68" t="s">
        <v>1365</v>
      </c>
      <c r="D5282" s="27">
        <v>1931</v>
      </c>
      <c r="E5282" s="16">
        <v>1673</v>
      </c>
      <c r="F5282" s="16">
        <v>215</v>
      </c>
      <c r="G5282" s="16">
        <v>43</v>
      </c>
      <c r="H5282" s="16">
        <v>739</v>
      </c>
      <c r="I5282" s="16">
        <v>85</v>
      </c>
      <c r="J5282" s="85">
        <v>4</v>
      </c>
      <c r="K5282" s="72">
        <v>2759</v>
      </c>
      <c r="L5282" s="72">
        <v>663</v>
      </c>
      <c r="M5282" s="72">
        <v>3422</v>
      </c>
      <c r="N5282" s="74">
        <v>17599</v>
      </c>
    </row>
    <row r="5283" spans="1:14">
      <c r="A5283" s="11">
        <v>5107040</v>
      </c>
      <c r="B5283" s="12" t="s">
        <v>5061</v>
      </c>
      <c r="C5283" s="68" t="s">
        <v>1365</v>
      </c>
      <c r="D5283" s="27">
        <v>1436</v>
      </c>
      <c r="E5283" s="16">
        <v>975</v>
      </c>
      <c r="F5283" s="16">
        <v>301</v>
      </c>
      <c r="G5283" s="16">
        <v>160</v>
      </c>
      <c r="H5283" s="16">
        <v>881</v>
      </c>
      <c r="I5283" s="16">
        <v>411</v>
      </c>
      <c r="J5283" s="85">
        <v>26</v>
      </c>
      <c r="K5283" s="72">
        <v>2754</v>
      </c>
      <c r="L5283" s="72">
        <v>727</v>
      </c>
      <c r="M5283" s="72">
        <v>3481</v>
      </c>
      <c r="N5283" s="74">
        <v>52066</v>
      </c>
    </row>
    <row r="5284" spans="1:14">
      <c r="A5284" s="11">
        <v>5107065</v>
      </c>
      <c r="B5284" s="12" t="s">
        <v>5062</v>
      </c>
      <c r="C5284" s="68" t="s">
        <v>1365</v>
      </c>
      <c r="D5284" s="27">
        <v>376</v>
      </c>
      <c r="E5284" s="16">
        <v>338</v>
      </c>
      <c r="F5284" s="16">
        <v>27</v>
      </c>
      <c r="G5284" s="16">
        <v>11</v>
      </c>
      <c r="H5284" s="16">
        <v>102</v>
      </c>
      <c r="I5284" s="16">
        <v>72</v>
      </c>
      <c r="J5284" s="85">
        <v>3</v>
      </c>
      <c r="K5284" s="72">
        <v>553</v>
      </c>
      <c r="L5284" s="72">
        <v>86</v>
      </c>
      <c r="M5284" s="72">
        <v>639</v>
      </c>
      <c r="N5284" s="74">
        <v>13033</v>
      </c>
    </row>
    <row r="5285" spans="1:14">
      <c r="A5285" s="11">
        <v>5107107</v>
      </c>
      <c r="B5285" s="12" t="s">
        <v>5063</v>
      </c>
      <c r="C5285" s="68" t="s">
        <v>1365</v>
      </c>
      <c r="D5285" s="27">
        <v>1877</v>
      </c>
      <c r="E5285" s="16">
        <v>1604</v>
      </c>
      <c r="F5285" s="16">
        <v>254</v>
      </c>
      <c r="G5285" s="16">
        <v>19</v>
      </c>
      <c r="H5285" s="16">
        <v>800</v>
      </c>
      <c r="I5285" s="16">
        <v>207</v>
      </c>
      <c r="J5285" s="85">
        <v>11</v>
      </c>
      <c r="K5285" s="72">
        <v>2895</v>
      </c>
      <c r="L5285" s="72">
        <v>395</v>
      </c>
      <c r="M5285" s="72">
        <v>3290</v>
      </c>
      <c r="N5285" s="74">
        <v>18998</v>
      </c>
    </row>
    <row r="5286" spans="1:14">
      <c r="A5286" s="11">
        <v>5107156</v>
      </c>
      <c r="B5286" s="12" t="s">
        <v>5064</v>
      </c>
      <c r="C5286" s="68" t="s">
        <v>1365</v>
      </c>
      <c r="D5286" s="27">
        <v>225</v>
      </c>
      <c r="E5286" s="16">
        <v>211</v>
      </c>
      <c r="F5286" s="16">
        <v>14</v>
      </c>
      <c r="G5286" s="16">
        <v>0</v>
      </c>
      <c r="H5286" s="16">
        <v>80</v>
      </c>
      <c r="I5286" s="16">
        <v>6</v>
      </c>
      <c r="J5286" s="85">
        <v>0</v>
      </c>
      <c r="K5286" s="72">
        <v>311</v>
      </c>
      <c r="L5286" s="72">
        <v>69</v>
      </c>
      <c r="M5286" s="72">
        <v>380</v>
      </c>
      <c r="N5286" s="74">
        <v>2572</v>
      </c>
    </row>
    <row r="5287" spans="1:14">
      <c r="A5287" s="11">
        <v>5107180</v>
      </c>
      <c r="B5287" s="12" t="s">
        <v>5065</v>
      </c>
      <c r="C5287" s="68" t="s">
        <v>1365</v>
      </c>
      <c r="D5287" s="27">
        <v>721</v>
      </c>
      <c r="E5287" s="16">
        <v>687</v>
      </c>
      <c r="F5287" s="16">
        <v>30</v>
      </c>
      <c r="G5287" s="16">
        <v>4</v>
      </c>
      <c r="H5287" s="16">
        <v>217</v>
      </c>
      <c r="I5287" s="16">
        <v>29</v>
      </c>
      <c r="J5287" s="85">
        <v>2</v>
      </c>
      <c r="K5287" s="72">
        <v>969</v>
      </c>
      <c r="L5287" s="72">
        <v>208</v>
      </c>
      <c r="M5287" s="72">
        <v>1177</v>
      </c>
      <c r="N5287" s="74">
        <v>8881</v>
      </c>
    </row>
    <row r="5288" spans="1:14">
      <c r="A5288" s="11">
        <v>5107198</v>
      </c>
      <c r="B5288" s="12" t="s">
        <v>5066</v>
      </c>
      <c r="C5288" s="68" t="s">
        <v>1365</v>
      </c>
      <c r="D5288" s="27">
        <v>1</v>
      </c>
      <c r="E5288" s="16">
        <v>0</v>
      </c>
      <c r="F5288" s="16">
        <v>1</v>
      </c>
      <c r="G5288" s="16">
        <v>0</v>
      </c>
      <c r="H5288" s="16">
        <v>1</v>
      </c>
      <c r="I5288" s="16">
        <v>0</v>
      </c>
      <c r="J5288" s="85">
        <v>0</v>
      </c>
      <c r="K5288" s="72">
        <v>2</v>
      </c>
      <c r="L5288" s="72">
        <v>4</v>
      </c>
      <c r="M5288" s="72">
        <v>6</v>
      </c>
      <c r="N5288" s="74">
        <v>2199</v>
      </c>
    </row>
    <row r="5289" spans="1:14">
      <c r="A5289" s="11">
        <v>5107206</v>
      </c>
      <c r="B5289" s="12" t="s">
        <v>82</v>
      </c>
      <c r="C5289" s="68" t="s">
        <v>1365</v>
      </c>
      <c r="D5289" s="27">
        <v>689</v>
      </c>
      <c r="E5289" s="16">
        <v>564</v>
      </c>
      <c r="F5289" s="16">
        <v>118</v>
      </c>
      <c r="G5289" s="16">
        <v>7</v>
      </c>
      <c r="H5289" s="16">
        <v>328</v>
      </c>
      <c r="I5289" s="16">
        <v>54</v>
      </c>
      <c r="J5289" s="85">
        <v>0</v>
      </c>
      <c r="K5289" s="72">
        <v>1071</v>
      </c>
      <c r="L5289" s="72">
        <v>231</v>
      </c>
      <c r="M5289" s="72">
        <v>1302</v>
      </c>
      <c r="N5289" s="74">
        <v>5070</v>
      </c>
    </row>
    <row r="5290" spans="1:14">
      <c r="A5290" s="11">
        <v>5107248</v>
      </c>
      <c r="B5290" s="12" t="s">
        <v>5067</v>
      </c>
      <c r="C5290" s="68" t="s">
        <v>1365</v>
      </c>
      <c r="D5290" s="27">
        <v>171</v>
      </c>
      <c r="E5290" s="16">
        <v>132</v>
      </c>
      <c r="F5290" s="16">
        <v>34</v>
      </c>
      <c r="G5290" s="16">
        <v>5</v>
      </c>
      <c r="H5290" s="16">
        <v>83</v>
      </c>
      <c r="I5290" s="16">
        <v>31</v>
      </c>
      <c r="J5290" s="85">
        <v>1</v>
      </c>
      <c r="K5290" s="72">
        <v>286</v>
      </c>
      <c r="L5290" s="72">
        <v>65</v>
      </c>
      <c r="M5290" s="72">
        <v>351</v>
      </c>
      <c r="N5290" s="74">
        <v>4085</v>
      </c>
    </row>
    <row r="5291" spans="1:14">
      <c r="A5291" s="11">
        <v>5107263</v>
      </c>
      <c r="B5291" s="12" t="s">
        <v>5068</v>
      </c>
      <c r="C5291" s="68" t="s">
        <v>1365</v>
      </c>
      <c r="D5291" s="27">
        <v>32</v>
      </c>
      <c r="E5291" s="16">
        <v>31</v>
      </c>
      <c r="F5291" s="16">
        <v>1</v>
      </c>
      <c r="G5291" s="16">
        <v>0</v>
      </c>
      <c r="H5291" s="16">
        <v>8</v>
      </c>
      <c r="I5291" s="16">
        <v>4</v>
      </c>
      <c r="J5291" s="85">
        <v>0</v>
      </c>
      <c r="K5291" s="72">
        <v>44</v>
      </c>
      <c r="L5291" s="72">
        <v>15</v>
      </c>
      <c r="M5291" s="72">
        <v>59</v>
      </c>
      <c r="N5291" s="74">
        <v>2991</v>
      </c>
    </row>
    <row r="5292" spans="1:14">
      <c r="A5292" s="11">
        <v>5107297</v>
      </c>
      <c r="B5292" s="12" t="s">
        <v>5069</v>
      </c>
      <c r="C5292" s="68" t="s">
        <v>1365</v>
      </c>
      <c r="D5292" s="27">
        <v>113</v>
      </c>
      <c r="E5292" s="16">
        <v>100</v>
      </c>
      <c r="F5292" s="16">
        <v>13</v>
      </c>
      <c r="G5292" s="16">
        <v>0</v>
      </c>
      <c r="H5292" s="16">
        <v>9</v>
      </c>
      <c r="I5292" s="16">
        <v>1</v>
      </c>
      <c r="J5292" s="85">
        <v>0</v>
      </c>
      <c r="K5292" s="72">
        <v>123</v>
      </c>
      <c r="L5292" s="72">
        <v>18</v>
      </c>
      <c r="M5292" s="72">
        <v>141</v>
      </c>
      <c r="N5292" s="74">
        <v>3592</v>
      </c>
    </row>
    <row r="5293" spans="1:14">
      <c r="A5293" s="11">
        <v>5107305</v>
      </c>
      <c r="B5293" s="12" t="s">
        <v>5070</v>
      </c>
      <c r="C5293" s="68" t="s">
        <v>1365</v>
      </c>
      <c r="D5293" s="27">
        <v>464</v>
      </c>
      <c r="E5293" s="16">
        <v>393</v>
      </c>
      <c r="F5293" s="16">
        <v>52</v>
      </c>
      <c r="G5293" s="16">
        <v>19</v>
      </c>
      <c r="H5293" s="16">
        <v>306</v>
      </c>
      <c r="I5293" s="16">
        <v>106</v>
      </c>
      <c r="J5293" s="85">
        <v>4</v>
      </c>
      <c r="K5293" s="72">
        <v>880</v>
      </c>
      <c r="L5293" s="72">
        <v>412</v>
      </c>
      <c r="M5293" s="72">
        <v>1292</v>
      </c>
      <c r="N5293" s="74">
        <v>17124</v>
      </c>
    </row>
    <row r="5294" spans="1:14">
      <c r="A5294" s="11">
        <v>5107354</v>
      </c>
      <c r="B5294" s="12" t="s">
        <v>5071</v>
      </c>
      <c r="C5294" s="68" t="s">
        <v>1365</v>
      </c>
      <c r="D5294" s="27">
        <v>112</v>
      </c>
      <c r="E5294" s="16">
        <v>102</v>
      </c>
      <c r="F5294" s="16">
        <v>9</v>
      </c>
      <c r="G5294" s="16">
        <v>1</v>
      </c>
      <c r="H5294" s="16">
        <v>36</v>
      </c>
      <c r="I5294" s="16">
        <v>15</v>
      </c>
      <c r="J5294" s="85">
        <v>0</v>
      </c>
      <c r="K5294" s="72">
        <v>163</v>
      </c>
      <c r="L5294" s="72">
        <v>111</v>
      </c>
      <c r="M5294" s="72">
        <v>274</v>
      </c>
      <c r="N5294" s="74">
        <v>5240</v>
      </c>
    </row>
    <row r="5295" spans="1:14">
      <c r="A5295" s="11">
        <v>5107404</v>
      </c>
      <c r="B5295" s="12" t="s">
        <v>5072</v>
      </c>
      <c r="C5295" s="68" t="s">
        <v>1365</v>
      </c>
      <c r="D5295" s="27">
        <v>20</v>
      </c>
      <c r="E5295" s="16">
        <v>8</v>
      </c>
      <c r="F5295" s="16">
        <v>12</v>
      </c>
      <c r="G5295" s="16">
        <v>0</v>
      </c>
      <c r="H5295" s="16">
        <v>4</v>
      </c>
      <c r="I5295" s="16">
        <v>21</v>
      </c>
      <c r="J5295" s="85">
        <v>0</v>
      </c>
      <c r="K5295" s="72">
        <v>45</v>
      </c>
      <c r="L5295" s="72">
        <v>17</v>
      </c>
      <c r="M5295" s="72">
        <v>62</v>
      </c>
      <c r="N5295" s="74">
        <v>4158</v>
      </c>
    </row>
    <row r="5296" spans="1:14">
      <c r="A5296" s="11">
        <v>5107578</v>
      </c>
      <c r="B5296" s="12" t="s">
        <v>5073</v>
      </c>
      <c r="C5296" s="68" t="s">
        <v>1365</v>
      </c>
      <c r="D5296" s="27">
        <v>2</v>
      </c>
      <c r="E5296" s="16">
        <v>0</v>
      </c>
      <c r="F5296" s="16">
        <v>2</v>
      </c>
      <c r="G5296" s="16">
        <v>0</v>
      </c>
      <c r="H5296" s="16">
        <v>0</v>
      </c>
      <c r="I5296" s="16">
        <v>17</v>
      </c>
      <c r="J5296" s="85">
        <v>0</v>
      </c>
      <c r="K5296" s="72">
        <v>19</v>
      </c>
      <c r="L5296" s="72">
        <v>3</v>
      </c>
      <c r="M5296" s="72">
        <v>22</v>
      </c>
      <c r="N5296" s="74">
        <v>3604</v>
      </c>
    </row>
    <row r="5297" spans="1:14">
      <c r="A5297" s="11">
        <v>5107602</v>
      </c>
      <c r="B5297" s="12" t="s">
        <v>5074</v>
      </c>
      <c r="C5297" s="68" t="s">
        <v>1365</v>
      </c>
      <c r="D5297" s="27">
        <v>8038</v>
      </c>
      <c r="E5297" s="16">
        <v>3628</v>
      </c>
      <c r="F5297" s="16">
        <v>3690</v>
      </c>
      <c r="G5297" s="16">
        <v>720</v>
      </c>
      <c r="H5297" s="16">
        <v>5160</v>
      </c>
      <c r="I5297" s="16">
        <v>1703</v>
      </c>
      <c r="J5297" s="85">
        <v>71</v>
      </c>
      <c r="K5297" s="72">
        <v>14972</v>
      </c>
      <c r="L5297" s="72">
        <v>5826</v>
      </c>
      <c r="M5297" s="72">
        <v>20798</v>
      </c>
      <c r="N5297" s="74">
        <v>195476</v>
      </c>
    </row>
    <row r="5298" spans="1:14">
      <c r="A5298" s="11">
        <v>5107701</v>
      </c>
      <c r="B5298" s="12" t="s">
        <v>5075</v>
      </c>
      <c r="C5298" s="68" t="s">
        <v>1365</v>
      </c>
      <c r="D5298" s="27">
        <v>1171</v>
      </c>
      <c r="E5298" s="16">
        <v>942</v>
      </c>
      <c r="F5298" s="16">
        <v>166</v>
      </c>
      <c r="G5298" s="16">
        <v>63</v>
      </c>
      <c r="H5298" s="16">
        <v>424</v>
      </c>
      <c r="I5298" s="16">
        <v>148</v>
      </c>
      <c r="J5298" s="85">
        <v>8</v>
      </c>
      <c r="K5298" s="72">
        <v>1751</v>
      </c>
      <c r="L5298" s="72">
        <v>777</v>
      </c>
      <c r="M5298" s="72">
        <v>2528</v>
      </c>
      <c r="N5298" s="74">
        <v>17679</v>
      </c>
    </row>
    <row r="5299" spans="1:14">
      <c r="A5299" s="11">
        <v>5107743</v>
      </c>
      <c r="B5299" s="12" t="s">
        <v>5076</v>
      </c>
      <c r="C5299" s="68" t="s">
        <v>1365</v>
      </c>
      <c r="D5299" s="27">
        <v>0</v>
      </c>
      <c r="E5299" s="16">
        <v>0</v>
      </c>
      <c r="F5299" s="16">
        <v>0</v>
      </c>
      <c r="G5299" s="16">
        <v>0</v>
      </c>
      <c r="H5299" s="16">
        <v>0</v>
      </c>
      <c r="I5299" s="16">
        <v>0</v>
      </c>
      <c r="J5299" s="85">
        <v>0</v>
      </c>
      <c r="K5299" s="72">
        <v>0</v>
      </c>
      <c r="L5299" s="72">
        <v>1</v>
      </c>
      <c r="M5299" s="72">
        <v>1</v>
      </c>
      <c r="N5299" s="74">
        <v>1900</v>
      </c>
    </row>
    <row r="5300" spans="1:14">
      <c r="A5300" s="11">
        <v>5107750</v>
      </c>
      <c r="B5300" s="12" t="s">
        <v>5077</v>
      </c>
      <c r="C5300" s="68" t="s">
        <v>1365</v>
      </c>
      <c r="D5300" s="27">
        <v>273</v>
      </c>
      <c r="E5300" s="16">
        <v>240</v>
      </c>
      <c r="F5300" s="16">
        <v>32</v>
      </c>
      <c r="G5300" s="16">
        <v>1</v>
      </c>
      <c r="H5300" s="16">
        <v>66</v>
      </c>
      <c r="I5300" s="16">
        <v>21</v>
      </c>
      <c r="J5300" s="85">
        <v>0</v>
      </c>
      <c r="K5300" s="72">
        <v>360</v>
      </c>
      <c r="L5300" s="72">
        <v>74</v>
      </c>
      <c r="M5300" s="72">
        <v>434</v>
      </c>
      <c r="N5300" s="74">
        <v>3908</v>
      </c>
    </row>
    <row r="5301" spans="1:14">
      <c r="A5301" s="11">
        <v>5107768</v>
      </c>
      <c r="B5301" s="12" t="s">
        <v>5078</v>
      </c>
      <c r="C5301" s="68" t="s">
        <v>1365</v>
      </c>
      <c r="D5301" s="27">
        <v>26</v>
      </c>
      <c r="E5301" s="16">
        <v>21</v>
      </c>
      <c r="F5301" s="16">
        <v>3</v>
      </c>
      <c r="G5301" s="16">
        <v>2</v>
      </c>
      <c r="H5301" s="16">
        <v>13</v>
      </c>
      <c r="I5301" s="16">
        <v>7</v>
      </c>
      <c r="J5301" s="85">
        <v>0</v>
      </c>
      <c r="K5301" s="72">
        <v>46</v>
      </c>
      <c r="L5301" s="72">
        <v>22</v>
      </c>
      <c r="M5301" s="72">
        <v>68</v>
      </c>
      <c r="N5301" s="74">
        <v>2491</v>
      </c>
    </row>
    <row r="5302" spans="1:14">
      <c r="A5302" s="11">
        <v>5107776</v>
      </c>
      <c r="B5302" s="12" t="s">
        <v>1589</v>
      </c>
      <c r="C5302" s="68" t="s">
        <v>1365</v>
      </c>
      <c r="D5302" s="27">
        <v>282</v>
      </c>
      <c r="E5302" s="16">
        <v>268</v>
      </c>
      <c r="F5302" s="16">
        <v>13</v>
      </c>
      <c r="G5302" s="16">
        <v>1</v>
      </c>
      <c r="H5302" s="16">
        <v>72</v>
      </c>
      <c r="I5302" s="16">
        <v>8</v>
      </c>
      <c r="J5302" s="85">
        <v>3</v>
      </c>
      <c r="K5302" s="72">
        <v>365</v>
      </c>
      <c r="L5302" s="72">
        <v>173</v>
      </c>
      <c r="M5302" s="72">
        <v>538</v>
      </c>
      <c r="N5302" s="74">
        <v>7397</v>
      </c>
    </row>
    <row r="5303" spans="1:14">
      <c r="A5303" s="11">
        <v>5107792</v>
      </c>
      <c r="B5303" s="12" t="s">
        <v>5079</v>
      </c>
      <c r="C5303" s="68" t="s">
        <v>1365</v>
      </c>
      <c r="D5303" s="27">
        <v>49</v>
      </c>
      <c r="E5303" s="16">
        <v>36</v>
      </c>
      <c r="F5303" s="16">
        <v>13</v>
      </c>
      <c r="G5303" s="16">
        <v>0</v>
      </c>
      <c r="H5303" s="16">
        <v>17</v>
      </c>
      <c r="I5303" s="16">
        <v>8</v>
      </c>
      <c r="J5303" s="85">
        <v>0</v>
      </c>
      <c r="K5303" s="72">
        <v>74</v>
      </c>
      <c r="L5303" s="72">
        <v>45</v>
      </c>
      <c r="M5303" s="72">
        <v>119</v>
      </c>
      <c r="N5303" s="74">
        <v>3754</v>
      </c>
    </row>
    <row r="5304" spans="1:14">
      <c r="A5304" s="11">
        <v>5107800</v>
      </c>
      <c r="B5304" s="12" t="s">
        <v>5080</v>
      </c>
      <c r="C5304" s="68" t="s">
        <v>1365</v>
      </c>
      <c r="D5304" s="27">
        <v>1028</v>
      </c>
      <c r="E5304" s="16">
        <v>942</v>
      </c>
      <c r="F5304" s="16">
        <v>64</v>
      </c>
      <c r="G5304" s="16">
        <v>22</v>
      </c>
      <c r="H5304" s="16">
        <v>295</v>
      </c>
      <c r="I5304" s="16">
        <v>15</v>
      </c>
      <c r="J5304" s="85">
        <v>1</v>
      </c>
      <c r="K5304" s="72">
        <v>1339</v>
      </c>
      <c r="L5304" s="72">
        <v>301</v>
      </c>
      <c r="M5304" s="72">
        <v>1640</v>
      </c>
      <c r="N5304" s="74">
        <v>18463</v>
      </c>
    </row>
    <row r="5305" spans="1:14">
      <c r="A5305" s="11">
        <v>5107859</v>
      </c>
      <c r="B5305" s="12" t="s">
        <v>5081</v>
      </c>
      <c r="C5305" s="68" t="s">
        <v>1365</v>
      </c>
      <c r="D5305" s="27">
        <v>1211</v>
      </c>
      <c r="E5305" s="16">
        <v>1042</v>
      </c>
      <c r="F5305" s="16">
        <v>152</v>
      </c>
      <c r="G5305" s="16">
        <v>17</v>
      </c>
      <c r="H5305" s="16">
        <v>382</v>
      </c>
      <c r="I5305" s="16">
        <v>96</v>
      </c>
      <c r="J5305" s="85">
        <v>8</v>
      </c>
      <c r="K5305" s="72">
        <v>1697</v>
      </c>
      <c r="L5305" s="72">
        <v>461</v>
      </c>
      <c r="M5305" s="72">
        <v>2158</v>
      </c>
      <c r="N5305" s="74">
        <v>10625</v>
      </c>
    </row>
    <row r="5306" spans="1:14">
      <c r="A5306" s="11">
        <v>5107875</v>
      </c>
      <c r="B5306" s="12" t="s">
        <v>5082</v>
      </c>
      <c r="C5306" s="68" t="s">
        <v>1365</v>
      </c>
      <c r="D5306" s="27">
        <v>119</v>
      </c>
      <c r="E5306" s="16">
        <v>66</v>
      </c>
      <c r="F5306" s="16">
        <v>42</v>
      </c>
      <c r="G5306" s="16">
        <v>11</v>
      </c>
      <c r="H5306" s="16">
        <v>118</v>
      </c>
      <c r="I5306" s="16">
        <v>109</v>
      </c>
      <c r="J5306" s="85">
        <v>5</v>
      </c>
      <c r="K5306" s="72">
        <v>351</v>
      </c>
      <c r="L5306" s="72">
        <v>77</v>
      </c>
      <c r="M5306" s="72">
        <v>428</v>
      </c>
      <c r="N5306" s="74">
        <v>18094</v>
      </c>
    </row>
    <row r="5307" spans="1:14">
      <c r="A5307" s="11">
        <v>5107883</v>
      </c>
      <c r="B5307" s="12" t="s">
        <v>5083</v>
      </c>
      <c r="C5307" s="68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85">
        <v>0</v>
      </c>
      <c r="K5307" s="72">
        <v>0</v>
      </c>
      <c r="L5307" s="72">
        <v>0</v>
      </c>
      <c r="M5307" s="72">
        <v>0</v>
      </c>
      <c r="N5307" s="74">
        <v>1365</v>
      </c>
    </row>
    <row r="5308" spans="1:14">
      <c r="A5308" s="11">
        <v>5107909</v>
      </c>
      <c r="B5308" s="12" t="s">
        <v>5084</v>
      </c>
      <c r="C5308" s="68" t="s">
        <v>1365</v>
      </c>
      <c r="D5308" s="27">
        <v>3793</v>
      </c>
      <c r="E5308" s="16">
        <v>2331</v>
      </c>
      <c r="F5308" s="16">
        <v>1156</v>
      </c>
      <c r="G5308" s="16">
        <v>306</v>
      </c>
      <c r="H5308" s="16">
        <v>2459</v>
      </c>
      <c r="I5308" s="16">
        <v>1141</v>
      </c>
      <c r="J5308" s="85">
        <v>58</v>
      </c>
      <c r="K5308" s="72">
        <v>7451</v>
      </c>
      <c r="L5308" s="72">
        <v>1823</v>
      </c>
      <c r="M5308" s="72">
        <v>9274</v>
      </c>
      <c r="N5308" s="74">
        <v>113099</v>
      </c>
    </row>
    <row r="5309" spans="1:14">
      <c r="A5309" s="11">
        <v>5107925</v>
      </c>
      <c r="B5309" s="12" t="s">
        <v>5085</v>
      </c>
      <c r="C5309" s="68" t="s">
        <v>1365</v>
      </c>
      <c r="D5309" s="27">
        <v>1676</v>
      </c>
      <c r="E5309" s="16">
        <v>1163</v>
      </c>
      <c r="F5309" s="16">
        <v>357</v>
      </c>
      <c r="G5309" s="16">
        <v>156</v>
      </c>
      <c r="H5309" s="16">
        <v>1148</v>
      </c>
      <c r="I5309" s="16">
        <v>713</v>
      </c>
      <c r="J5309" s="85">
        <v>55</v>
      </c>
      <c r="K5309" s="72">
        <v>3592</v>
      </c>
      <c r="L5309" s="72">
        <v>728</v>
      </c>
      <c r="M5309" s="72">
        <v>4320</v>
      </c>
      <c r="N5309" s="74">
        <v>66521</v>
      </c>
    </row>
    <row r="5310" spans="1:14">
      <c r="A5310" s="11">
        <v>5107941</v>
      </c>
      <c r="B5310" s="12" t="s">
        <v>5086</v>
      </c>
      <c r="C5310" s="68" t="s">
        <v>1365</v>
      </c>
      <c r="D5310" s="27">
        <v>379</v>
      </c>
      <c r="E5310" s="16">
        <v>340</v>
      </c>
      <c r="F5310" s="16">
        <v>33</v>
      </c>
      <c r="G5310" s="16">
        <v>6</v>
      </c>
      <c r="H5310" s="16">
        <v>119</v>
      </c>
      <c r="I5310" s="16">
        <v>31</v>
      </c>
      <c r="J5310" s="85">
        <v>3</v>
      </c>
      <c r="K5310" s="72">
        <v>532</v>
      </c>
      <c r="L5310" s="72">
        <v>110</v>
      </c>
      <c r="M5310" s="72">
        <v>642</v>
      </c>
      <c r="N5310" s="74">
        <v>9932</v>
      </c>
    </row>
    <row r="5311" spans="1:14">
      <c r="A5311" s="11">
        <v>5107958</v>
      </c>
      <c r="B5311" s="12" t="s">
        <v>5087</v>
      </c>
      <c r="C5311" s="68" t="s">
        <v>1365</v>
      </c>
      <c r="D5311" s="27">
        <v>3600</v>
      </c>
      <c r="E5311" s="16">
        <v>2507</v>
      </c>
      <c r="F5311" s="16">
        <v>880</v>
      </c>
      <c r="G5311" s="16">
        <v>213</v>
      </c>
      <c r="H5311" s="16">
        <v>2118</v>
      </c>
      <c r="I5311" s="16">
        <v>1226</v>
      </c>
      <c r="J5311" s="85">
        <v>55</v>
      </c>
      <c r="K5311" s="72">
        <v>6999</v>
      </c>
      <c r="L5311" s="72">
        <v>2180</v>
      </c>
      <c r="M5311" s="72">
        <v>9179</v>
      </c>
      <c r="N5311" s="74">
        <v>83431</v>
      </c>
    </row>
    <row r="5312" spans="1:14">
      <c r="A5312" s="11">
        <v>5108006</v>
      </c>
      <c r="B5312" s="12" t="s">
        <v>5088</v>
      </c>
      <c r="C5312" s="68" t="s">
        <v>1365</v>
      </c>
      <c r="D5312" s="27">
        <v>251</v>
      </c>
      <c r="E5312" s="16">
        <v>203</v>
      </c>
      <c r="F5312" s="16">
        <v>35</v>
      </c>
      <c r="G5312" s="16">
        <v>13</v>
      </c>
      <c r="H5312" s="16">
        <v>138</v>
      </c>
      <c r="I5312" s="16">
        <v>55</v>
      </c>
      <c r="J5312" s="85">
        <v>1</v>
      </c>
      <c r="K5312" s="72">
        <v>445</v>
      </c>
      <c r="L5312" s="72">
        <v>127</v>
      </c>
      <c r="M5312" s="72">
        <v>572</v>
      </c>
      <c r="N5312" s="74">
        <v>10392</v>
      </c>
    </row>
    <row r="5313" spans="1:14">
      <c r="A5313" s="11">
        <v>5108055</v>
      </c>
      <c r="B5313" s="12" t="s">
        <v>5089</v>
      </c>
      <c r="C5313" s="68" t="s">
        <v>1365</v>
      </c>
      <c r="D5313" s="27">
        <v>1045</v>
      </c>
      <c r="E5313" s="16">
        <v>975</v>
      </c>
      <c r="F5313" s="16">
        <v>58</v>
      </c>
      <c r="G5313" s="16">
        <v>12</v>
      </c>
      <c r="H5313" s="16">
        <v>398</v>
      </c>
      <c r="I5313" s="16">
        <v>65</v>
      </c>
      <c r="J5313" s="85">
        <v>5</v>
      </c>
      <c r="K5313" s="72">
        <v>1513</v>
      </c>
      <c r="L5313" s="72">
        <v>135</v>
      </c>
      <c r="M5313" s="72">
        <v>1648</v>
      </c>
      <c r="N5313" s="74">
        <v>11291</v>
      </c>
    </row>
    <row r="5314" spans="1:14">
      <c r="A5314" s="11">
        <v>5108105</v>
      </c>
      <c r="B5314" s="12" t="s">
        <v>5090</v>
      </c>
      <c r="C5314" s="68" t="s">
        <v>1365</v>
      </c>
      <c r="D5314" s="27">
        <v>98</v>
      </c>
      <c r="E5314" s="16">
        <v>74</v>
      </c>
      <c r="F5314" s="16">
        <v>18</v>
      </c>
      <c r="G5314" s="16">
        <v>6</v>
      </c>
      <c r="H5314" s="16">
        <v>43</v>
      </c>
      <c r="I5314" s="16">
        <v>3</v>
      </c>
      <c r="J5314" s="85">
        <v>1</v>
      </c>
      <c r="K5314" s="72">
        <v>145</v>
      </c>
      <c r="L5314" s="72">
        <v>99</v>
      </c>
      <c r="M5314" s="72">
        <v>244</v>
      </c>
      <c r="N5314" s="74">
        <v>3418</v>
      </c>
    </row>
    <row r="5315" spans="1:14">
      <c r="A5315" s="11">
        <v>5108204</v>
      </c>
      <c r="B5315" s="12" t="s">
        <v>5091</v>
      </c>
      <c r="C5315" s="68" t="s">
        <v>1365</v>
      </c>
      <c r="D5315" s="27">
        <v>310</v>
      </c>
      <c r="E5315" s="16">
        <v>261</v>
      </c>
      <c r="F5315" s="16">
        <v>43</v>
      </c>
      <c r="G5315" s="16">
        <v>6</v>
      </c>
      <c r="H5315" s="16">
        <v>184</v>
      </c>
      <c r="I5315" s="16">
        <v>9</v>
      </c>
      <c r="J5315" s="85">
        <v>0</v>
      </c>
      <c r="K5315" s="72">
        <v>503</v>
      </c>
      <c r="L5315" s="72">
        <v>320</v>
      </c>
      <c r="M5315" s="72">
        <v>823</v>
      </c>
      <c r="N5315" s="74">
        <v>4071</v>
      </c>
    </row>
    <row r="5316" spans="1:14">
      <c r="A5316" s="11">
        <v>5108303</v>
      </c>
      <c r="B5316" s="12" t="s">
        <v>5092</v>
      </c>
      <c r="C5316" s="68" t="s">
        <v>1365</v>
      </c>
      <c r="D5316" s="27">
        <v>49</v>
      </c>
      <c r="E5316" s="16">
        <v>37</v>
      </c>
      <c r="F5316" s="16">
        <v>11</v>
      </c>
      <c r="G5316" s="16">
        <v>1</v>
      </c>
      <c r="H5316" s="16">
        <v>28</v>
      </c>
      <c r="I5316" s="16">
        <v>13</v>
      </c>
      <c r="J5316" s="85">
        <v>0</v>
      </c>
      <c r="K5316" s="72">
        <v>90</v>
      </c>
      <c r="L5316" s="72">
        <v>56</v>
      </c>
      <c r="M5316" s="72">
        <v>146</v>
      </c>
      <c r="N5316" s="74">
        <v>3760</v>
      </c>
    </row>
    <row r="5317" spans="1:14">
      <c r="A5317" s="11">
        <v>5108352</v>
      </c>
      <c r="B5317" s="12" t="s">
        <v>5093</v>
      </c>
      <c r="C5317" s="68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85">
        <v>0</v>
      </c>
      <c r="K5317" s="72">
        <v>0</v>
      </c>
      <c r="L5317" s="72">
        <v>0</v>
      </c>
      <c r="M5317" s="72">
        <v>0</v>
      </c>
      <c r="N5317" s="74">
        <v>3052</v>
      </c>
    </row>
    <row r="5318" spans="1:14">
      <c r="A5318" s="11">
        <v>5108402</v>
      </c>
      <c r="B5318" s="12" t="s">
        <v>904</v>
      </c>
      <c r="C5318" s="68" t="s">
        <v>1365</v>
      </c>
      <c r="D5318" s="27">
        <v>6366</v>
      </c>
      <c r="E5318" s="16">
        <v>3243</v>
      </c>
      <c r="F5318" s="16">
        <v>2236</v>
      </c>
      <c r="G5318" s="16">
        <v>887</v>
      </c>
      <c r="H5318" s="16">
        <v>5029</v>
      </c>
      <c r="I5318" s="16">
        <v>1572</v>
      </c>
      <c r="J5318" s="85">
        <v>86</v>
      </c>
      <c r="K5318" s="72">
        <v>13053</v>
      </c>
      <c r="L5318" s="72">
        <v>8715</v>
      </c>
      <c r="M5318" s="72">
        <v>21768</v>
      </c>
      <c r="N5318" s="74">
        <v>252596</v>
      </c>
    </row>
    <row r="5319" spans="1:14">
      <c r="A5319" s="11">
        <v>5108501</v>
      </c>
      <c r="B5319" s="12" t="s">
        <v>5094</v>
      </c>
      <c r="C5319" s="68" t="s">
        <v>1365</v>
      </c>
      <c r="D5319" s="27">
        <v>358</v>
      </c>
      <c r="E5319" s="16">
        <v>235</v>
      </c>
      <c r="F5319" s="16">
        <v>108</v>
      </c>
      <c r="G5319" s="16">
        <v>15</v>
      </c>
      <c r="H5319" s="16">
        <v>223</v>
      </c>
      <c r="I5319" s="16">
        <v>85</v>
      </c>
      <c r="J5319" s="85">
        <v>1</v>
      </c>
      <c r="K5319" s="72">
        <v>667</v>
      </c>
      <c r="L5319" s="72">
        <v>183</v>
      </c>
      <c r="M5319" s="72">
        <v>850</v>
      </c>
      <c r="N5319" s="74">
        <v>10235</v>
      </c>
    </row>
    <row r="5320" spans="1:14">
      <c r="A5320" s="11">
        <v>5108600</v>
      </c>
      <c r="B5320" s="12" t="s">
        <v>5095</v>
      </c>
      <c r="C5320" s="68" t="s">
        <v>1365</v>
      </c>
      <c r="D5320" s="27">
        <v>1041</v>
      </c>
      <c r="E5320" s="16">
        <v>966</v>
      </c>
      <c r="F5320" s="16">
        <v>69</v>
      </c>
      <c r="G5320" s="16">
        <v>6</v>
      </c>
      <c r="H5320" s="16">
        <v>310</v>
      </c>
      <c r="I5320" s="16">
        <v>92</v>
      </c>
      <c r="J5320" s="85">
        <v>1</v>
      </c>
      <c r="K5320" s="72">
        <v>1444</v>
      </c>
      <c r="L5320" s="72">
        <v>339</v>
      </c>
      <c r="M5320" s="72">
        <v>1783</v>
      </c>
      <c r="N5320" s="74">
        <v>21382</v>
      </c>
    </row>
    <row r="5321" spans="1:14">
      <c r="A5321" s="11">
        <v>5108808</v>
      </c>
      <c r="B5321" s="12" t="s">
        <v>5096</v>
      </c>
      <c r="C5321" s="68" t="s">
        <v>1365</v>
      </c>
      <c r="D5321" s="27">
        <v>441</v>
      </c>
      <c r="E5321" s="16">
        <v>413</v>
      </c>
      <c r="F5321" s="16">
        <v>26</v>
      </c>
      <c r="G5321" s="16">
        <v>2</v>
      </c>
      <c r="H5321" s="16">
        <v>141</v>
      </c>
      <c r="I5321" s="16">
        <v>36</v>
      </c>
      <c r="J5321" s="85">
        <v>7</v>
      </c>
      <c r="K5321" s="72">
        <v>625</v>
      </c>
      <c r="L5321" s="72">
        <v>58</v>
      </c>
      <c r="M5321" s="72">
        <v>683</v>
      </c>
      <c r="N5321" s="74">
        <v>4932</v>
      </c>
    </row>
    <row r="5322" spans="1:14">
      <c r="A5322" s="11">
        <v>5108857</v>
      </c>
      <c r="B5322" s="12" t="s">
        <v>5097</v>
      </c>
      <c r="C5322" s="68" t="s">
        <v>1365</v>
      </c>
      <c r="D5322" s="27">
        <v>152</v>
      </c>
      <c r="E5322" s="16">
        <v>148</v>
      </c>
      <c r="F5322" s="16">
        <v>4</v>
      </c>
      <c r="G5322" s="16">
        <v>0</v>
      </c>
      <c r="H5322" s="16">
        <v>34</v>
      </c>
      <c r="I5322" s="16">
        <v>5</v>
      </c>
      <c r="J5322" s="85">
        <v>0</v>
      </c>
      <c r="K5322" s="72">
        <v>191</v>
      </c>
      <c r="L5322" s="72">
        <v>52</v>
      </c>
      <c r="M5322" s="72">
        <v>243</v>
      </c>
      <c r="N5322" s="74">
        <v>2951</v>
      </c>
    </row>
    <row r="5323" spans="1:14">
      <c r="A5323" s="11">
        <v>5108907</v>
      </c>
      <c r="B5323" s="12" t="s">
        <v>5098</v>
      </c>
      <c r="C5323" s="68" t="s">
        <v>1365</v>
      </c>
      <c r="D5323" s="27">
        <v>112</v>
      </c>
      <c r="E5323" s="16">
        <v>90</v>
      </c>
      <c r="F5323" s="16">
        <v>18</v>
      </c>
      <c r="G5323" s="16">
        <v>4</v>
      </c>
      <c r="H5323" s="16">
        <v>55</v>
      </c>
      <c r="I5323" s="16">
        <v>21</v>
      </c>
      <c r="J5323" s="85">
        <v>2</v>
      </c>
      <c r="K5323" s="72">
        <v>190</v>
      </c>
      <c r="L5323" s="72">
        <v>90</v>
      </c>
      <c r="M5323" s="72">
        <v>280</v>
      </c>
      <c r="N5323" s="74">
        <v>6590</v>
      </c>
    </row>
    <row r="5324" spans="1:14">
      <c r="A5324" s="11">
        <v>5108956</v>
      </c>
      <c r="B5324" s="12" t="s">
        <v>5099</v>
      </c>
      <c r="C5324" s="68" t="s">
        <v>1365</v>
      </c>
      <c r="D5324" s="27">
        <v>524</v>
      </c>
      <c r="E5324" s="16">
        <v>461</v>
      </c>
      <c r="F5324" s="16">
        <v>53</v>
      </c>
      <c r="G5324" s="16">
        <v>10</v>
      </c>
      <c r="H5324" s="16">
        <v>160</v>
      </c>
      <c r="I5324" s="16">
        <v>45</v>
      </c>
      <c r="J5324" s="85">
        <v>4</v>
      </c>
      <c r="K5324" s="72">
        <v>733</v>
      </c>
      <c r="L5324" s="72">
        <v>190</v>
      </c>
      <c r="M5324" s="72">
        <v>923</v>
      </c>
      <c r="N5324" s="74">
        <v>8093</v>
      </c>
    </row>
    <row r="5325" spans="1:14">
      <c r="A5325" s="11">
        <v>5200050</v>
      </c>
      <c r="B5325" s="12" t="s">
        <v>5100</v>
      </c>
      <c r="C5325" s="68" t="s">
        <v>5101</v>
      </c>
      <c r="D5325" s="27">
        <v>53</v>
      </c>
      <c r="E5325" s="16">
        <v>50</v>
      </c>
      <c r="F5325" s="16">
        <v>3</v>
      </c>
      <c r="G5325" s="16">
        <v>0</v>
      </c>
      <c r="H5325" s="16">
        <v>10</v>
      </c>
      <c r="I5325" s="16">
        <v>3</v>
      </c>
      <c r="J5325" s="85">
        <v>0</v>
      </c>
      <c r="K5325" s="72">
        <v>66</v>
      </c>
      <c r="L5325" s="72">
        <v>27</v>
      </c>
      <c r="M5325" s="72">
        <v>93</v>
      </c>
      <c r="N5325" s="74">
        <v>6876</v>
      </c>
    </row>
    <row r="5326" spans="1:14">
      <c r="A5326" s="11">
        <v>5200100</v>
      </c>
      <c r="B5326" s="12" t="s">
        <v>5102</v>
      </c>
      <c r="C5326" s="68" t="s">
        <v>5101</v>
      </c>
      <c r="D5326" s="27">
        <v>750</v>
      </c>
      <c r="E5326" s="16">
        <v>577</v>
      </c>
      <c r="F5326" s="16">
        <v>155</v>
      </c>
      <c r="G5326" s="16">
        <v>18</v>
      </c>
      <c r="H5326" s="16">
        <v>289</v>
      </c>
      <c r="I5326" s="16">
        <v>21</v>
      </c>
      <c r="J5326" s="85">
        <v>2</v>
      </c>
      <c r="K5326" s="72">
        <v>1062</v>
      </c>
      <c r="L5326" s="72">
        <v>287</v>
      </c>
      <c r="M5326" s="72">
        <v>1349</v>
      </c>
      <c r="N5326" s="74">
        <v>15757</v>
      </c>
    </row>
    <row r="5327" spans="1:14">
      <c r="A5327" s="11">
        <v>5200134</v>
      </c>
      <c r="B5327" s="12" t="s">
        <v>5103</v>
      </c>
      <c r="C5327" s="68" t="s">
        <v>5101</v>
      </c>
      <c r="D5327" s="27">
        <v>1008</v>
      </c>
      <c r="E5327" s="16">
        <v>817</v>
      </c>
      <c r="F5327" s="16">
        <v>164</v>
      </c>
      <c r="G5327" s="16">
        <v>27</v>
      </c>
      <c r="H5327" s="16">
        <v>535</v>
      </c>
      <c r="I5327" s="16">
        <v>113</v>
      </c>
      <c r="J5327" s="85">
        <v>2</v>
      </c>
      <c r="K5327" s="72">
        <v>1658</v>
      </c>
      <c r="L5327" s="72">
        <v>490</v>
      </c>
      <c r="M5327" s="72">
        <v>2148</v>
      </c>
      <c r="N5327" s="74">
        <v>20279</v>
      </c>
    </row>
    <row r="5328" spans="1:14">
      <c r="A5328" s="11">
        <v>5200159</v>
      </c>
      <c r="B5328" s="12" t="s">
        <v>5104</v>
      </c>
      <c r="C5328" s="68" t="s">
        <v>5101</v>
      </c>
      <c r="D5328" s="27">
        <v>156</v>
      </c>
      <c r="E5328" s="16">
        <v>142</v>
      </c>
      <c r="F5328" s="16">
        <v>13</v>
      </c>
      <c r="G5328" s="16">
        <v>1</v>
      </c>
      <c r="H5328" s="16">
        <v>84</v>
      </c>
      <c r="I5328" s="16">
        <v>15</v>
      </c>
      <c r="J5328" s="85">
        <v>0</v>
      </c>
      <c r="K5328" s="72">
        <v>255</v>
      </c>
      <c r="L5328" s="72">
        <v>44</v>
      </c>
      <c r="M5328" s="72">
        <v>299</v>
      </c>
      <c r="N5328" s="74">
        <v>2477</v>
      </c>
    </row>
    <row r="5329" spans="1:14">
      <c r="A5329" s="11">
        <v>5200175</v>
      </c>
      <c r="B5329" s="12" t="s">
        <v>5105</v>
      </c>
      <c r="C5329" s="68" t="s">
        <v>5101</v>
      </c>
      <c r="D5329" s="27">
        <v>180</v>
      </c>
      <c r="E5329" s="16">
        <v>162</v>
      </c>
      <c r="F5329" s="16">
        <v>17</v>
      </c>
      <c r="G5329" s="16">
        <v>1</v>
      </c>
      <c r="H5329" s="16">
        <v>63</v>
      </c>
      <c r="I5329" s="16">
        <v>6</v>
      </c>
      <c r="J5329" s="85">
        <v>0</v>
      </c>
      <c r="K5329" s="72">
        <v>249</v>
      </c>
      <c r="L5329" s="72">
        <v>100</v>
      </c>
      <c r="M5329" s="72">
        <v>349</v>
      </c>
      <c r="N5329" s="74">
        <v>5090</v>
      </c>
    </row>
    <row r="5330" spans="1:14">
      <c r="A5330" s="11">
        <v>5200209</v>
      </c>
      <c r="B5330" s="12" t="s">
        <v>5106</v>
      </c>
      <c r="C5330" s="68" t="s">
        <v>5101</v>
      </c>
      <c r="D5330" s="27">
        <v>49</v>
      </c>
      <c r="E5330" s="16">
        <v>44</v>
      </c>
      <c r="F5330" s="16">
        <v>5</v>
      </c>
      <c r="G5330" s="16">
        <v>0</v>
      </c>
      <c r="H5330" s="16">
        <v>12</v>
      </c>
      <c r="I5330" s="16">
        <v>4</v>
      </c>
      <c r="J5330" s="85">
        <v>0</v>
      </c>
      <c r="K5330" s="72">
        <v>65</v>
      </c>
      <c r="L5330" s="72">
        <v>44</v>
      </c>
      <c r="M5330" s="72">
        <v>109</v>
      </c>
      <c r="N5330" s="74">
        <v>2013</v>
      </c>
    </row>
    <row r="5331" spans="1:14">
      <c r="A5331" s="11">
        <v>5200258</v>
      </c>
      <c r="B5331" s="12" t="s">
        <v>5107</v>
      </c>
      <c r="C5331" s="68" t="s">
        <v>5101</v>
      </c>
      <c r="D5331" s="27">
        <v>597</v>
      </c>
      <c r="E5331" s="16">
        <v>323</v>
      </c>
      <c r="F5331" s="16">
        <v>246</v>
      </c>
      <c r="G5331" s="16">
        <v>28</v>
      </c>
      <c r="H5331" s="16">
        <v>342</v>
      </c>
      <c r="I5331" s="16">
        <v>412</v>
      </c>
      <c r="J5331" s="85">
        <v>23</v>
      </c>
      <c r="K5331" s="72">
        <v>1374</v>
      </c>
      <c r="L5331" s="72">
        <v>1110</v>
      </c>
      <c r="M5331" s="72">
        <v>2484</v>
      </c>
      <c r="N5331" s="74">
        <v>159378</v>
      </c>
    </row>
    <row r="5332" spans="1:14">
      <c r="A5332" s="11">
        <v>5200308</v>
      </c>
      <c r="B5332" s="12" t="s">
        <v>5108</v>
      </c>
      <c r="C5332" s="68" t="s">
        <v>5101</v>
      </c>
      <c r="D5332" s="27">
        <v>1525</v>
      </c>
      <c r="E5332" s="16">
        <v>1071</v>
      </c>
      <c r="F5332" s="16">
        <v>401</v>
      </c>
      <c r="G5332" s="16">
        <v>53</v>
      </c>
      <c r="H5332" s="16">
        <v>733</v>
      </c>
      <c r="I5332" s="16">
        <v>65</v>
      </c>
      <c r="J5332" s="85">
        <v>7</v>
      </c>
      <c r="K5332" s="72">
        <v>2330</v>
      </c>
      <c r="L5332" s="72">
        <v>759</v>
      </c>
      <c r="M5332" s="72">
        <v>3089</v>
      </c>
      <c r="N5332" s="74">
        <v>23814</v>
      </c>
    </row>
    <row r="5333" spans="1:14">
      <c r="A5333" s="11">
        <v>5200506</v>
      </c>
      <c r="B5333" s="12" t="s">
        <v>5109</v>
      </c>
      <c r="C5333" s="68" t="s">
        <v>5101</v>
      </c>
      <c r="D5333" s="27">
        <v>332</v>
      </c>
      <c r="E5333" s="16">
        <v>267</v>
      </c>
      <c r="F5333" s="16">
        <v>59</v>
      </c>
      <c r="G5333" s="16">
        <v>6</v>
      </c>
      <c r="H5333" s="16">
        <v>122</v>
      </c>
      <c r="I5333" s="16">
        <v>9</v>
      </c>
      <c r="J5333" s="85">
        <v>0</v>
      </c>
      <c r="K5333" s="72">
        <v>463</v>
      </c>
      <c r="L5333" s="72">
        <v>98</v>
      </c>
      <c r="M5333" s="72">
        <v>561</v>
      </c>
      <c r="N5333" s="74">
        <v>2051</v>
      </c>
    </row>
    <row r="5334" spans="1:14">
      <c r="A5334" s="11">
        <v>5200555</v>
      </c>
      <c r="B5334" s="12" t="s">
        <v>5110</v>
      </c>
      <c r="C5334" s="68" t="s">
        <v>5101</v>
      </c>
      <c r="D5334" s="27">
        <v>74</v>
      </c>
      <c r="E5334" s="16">
        <v>68</v>
      </c>
      <c r="F5334" s="16">
        <v>6</v>
      </c>
      <c r="G5334" s="16">
        <v>0</v>
      </c>
      <c r="H5334" s="16">
        <v>35</v>
      </c>
      <c r="I5334" s="16">
        <v>17</v>
      </c>
      <c r="J5334" s="85">
        <v>0</v>
      </c>
      <c r="K5334" s="72">
        <v>126</v>
      </c>
      <c r="L5334" s="72">
        <v>30</v>
      </c>
      <c r="M5334" s="72">
        <v>156</v>
      </c>
      <c r="N5334" s="74">
        <v>4505</v>
      </c>
    </row>
    <row r="5335" spans="1:14">
      <c r="A5335" s="11">
        <v>5200605</v>
      </c>
      <c r="B5335" s="12" t="s">
        <v>5111</v>
      </c>
      <c r="C5335" s="68" t="s">
        <v>5101</v>
      </c>
      <c r="D5335" s="27">
        <v>145</v>
      </c>
      <c r="E5335" s="16">
        <v>98</v>
      </c>
      <c r="F5335" s="16">
        <v>25</v>
      </c>
      <c r="G5335" s="16">
        <v>22</v>
      </c>
      <c r="H5335" s="16">
        <v>46</v>
      </c>
      <c r="I5335" s="16">
        <v>7</v>
      </c>
      <c r="J5335" s="85">
        <v>0</v>
      </c>
      <c r="K5335" s="72">
        <v>198</v>
      </c>
      <c r="L5335" s="72">
        <v>186</v>
      </c>
      <c r="M5335" s="72">
        <v>384</v>
      </c>
      <c r="N5335" s="74">
        <v>6885</v>
      </c>
    </row>
    <row r="5336" spans="1:14">
      <c r="A5336" s="11">
        <v>5200803</v>
      </c>
      <c r="B5336" s="12" t="s">
        <v>5112</v>
      </c>
      <c r="C5336" s="68" t="s">
        <v>5101</v>
      </c>
      <c r="D5336" s="27">
        <v>1728</v>
      </c>
      <c r="E5336" s="16">
        <v>1527</v>
      </c>
      <c r="F5336" s="16">
        <v>186</v>
      </c>
      <c r="G5336" s="16">
        <v>15</v>
      </c>
      <c r="H5336" s="16">
        <v>842</v>
      </c>
      <c r="I5336" s="16">
        <v>24</v>
      </c>
      <c r="J5336" s="85">
        <v>1</v>
      </c>
      <c r="K5336" s="72">
        <v>2595</v>
      </c>
      <c r="L5336" s="72">
        <v>689</v>
      </c>
      <c r="M5336" s="72">
        <v>3284</v>
      </c>
      <c r="N5336" s="74">
        <v>8084</v>
      </c>
    </row>
    <row r="5337" spans="1:14">
      <c r="A5337" s="11">
        <v>5200829</v>
      </c>
      <c r="B5337" s="12" t="s">
        <v>5113</v>
      </c>
      <c r="C5337" s="68" t="s">
        <v>5101</v>
      </c>
      <c r="D5337" s="27">
        <v>90</v>
      </c>
      <c r="E5337" s="16">
        <v>82</v>
      </c>
      <c r="F5337" s="16">
        <v>8</v>
      </c>
      <c r="G5337" s="16">
        <v>0</v>
      </c>
      <c r="H5337" s="16">
        <v>45</v>
      </c>
      <c r="I5337" s="16">
        <v>5</v>
      </c>
      <c r="J5337" s="85">
        <v>0</v>
      </c>
      <c r="K5337" s="72">
        <v>140</v>
      </c>
      <c r="L5337" s="72">
        <v>31</v>
      </c>
      <c r="M5337" s="72">
        <v>171</v>
      </c>
      <c r="N5337" s="74">
        <v>3434</v>
      </c>
    </row>
    <row r="5338" spans="1:14">
      <c r="A5338" s="11">
        <v>5200852</v>
      </c>
      <c r="B5338" s="12" t="s">
        <v>5114</v>
      </c>
      <c r="C5338" s="68" t="s">
        <v>5101</v>
      </c>
      <c r="D5338" s="27">
        <v>338</v>
      </c>
      <c r="E5338" s="16">
        <v>302</v>
      </c>
      <c r="F5338" s="16">
        <v>36</v>
      </c>
      <c r="G5338" s="16">
        <v>0</v>
      </c>
      <c r="H5338" s="16">
        <v>136</v>
      </c>
      <c r="I5338" s="16">
        <v>38</v>
      </c>
      <c r="J5338" s="85">
        <v>1</v>
      </c>
      <c r="K5338" s="72">
        <v>513</v>
      </c>
      <c r="L5338" s="72">
        <v>77</v>
      </c>
      <c r="M5338" s="72">
        <v>590</v>
      </c>
      <c r="N5338" s="74">
        <v>5508</v>
      </c>
    </row>
    <row r="5339" spans="1:14">
      <c r="A5339" s="11">
        <v>5200902</v>
      </c>
      <c r="B5339" s="12" t="s">
        <v>5115</v>
      </c>
      <c r="C5339" s="68" t="s">
        <v>5101</v>
      </c>
      <c r="D5339" s="27">
        <v>197</v>
      </c>
      <c r="E5339" s="16">
        <v>175</v>
      </c>
      <c r="F5339" s="16">
        <v>20</v>
      </c>
      <c r="G5339" s="16">
        <v>2</v>
      </c>
      <c r="H5339" s="16">
        <v>44</v>
      </c>
      <c r="I5339" s="16">
        <v>4</v>
      </c>
      <c r="J5339" s="85">
        <v>0</v>
      </c>
      <c r="K5339" s="72">
        <v>245</v>
      </c>
      <c r="L5339" s="72">
        <v>54</v>
      </c>
      <c r="M5339" s="72">
        <v>299</v>
      </c>
      <c r="N5339" s="74">
        <v>3609</v>
      </c>
    </row>
    <row r="5340" spans="1:14">
      <c r="A5340" s="11">
        <v>5201108</v>
      </c>
      <c r="B5340" s="12" t="s">
        <v>5116</v>
      </c>
      <c r="C5340" s="68" t="s">
        <v>5101</v>
      </c>
      <c r="D5340" s="27">
        <v>21280</v>
      </c>
      <c r="E5340" s="16">
        <v>8262</v>
      </c>
      <c r="F5340" s="16">
        <v>9221</v>
      </c>
      <c r="G5340" s="16">
        <v>3797</v>
      </c>
      <c r="H5340" s="16">
        <v>12930</v>
      </c>
      <c r="I5340" s="16">
        <v>1839</v>
      </c>
      <c r="J5340" s="85">
        <v>99</v>
      </c>
      <c r="K5340" s="72">
        <v>36148</v>
      </c>
      <c r="L5340" s="72">
        <v>7930</v>
      </c>
      <c r="M5340" s="72">
        <v>44078</v>
      </c>
      <c r="N5340" s="74">
        <v>334613</v>
      </c>
    </row>
    <row r="5341" spans="1:14">
      <c r="A5341" s="11">
        <v>5201207</v>
      </c>
      <c r="B5341" s="12" t="s">
        <v>5117</v>
      </c>
      <c r="C5341" s="68" t="s">
        <v>5101</v>
      </c>
      <c r="D5341" s="27">
        <v>11</v>
      </c>
      <c r="E5341" s="16">
        <v>8</v>
      </c>
      <c r="F5341" s="16">
        <v>1</v>
      </c>
      <c r="G5341" s="16">
        <v>2</v>
      </c>
      <c r="H5341" s="16">
        <v>9</v>
      </c>
      <c r="I5341" s="16">
        <v>0</v>
      </c>
      <c r="J5341" s="85">
        <v>0</v>
      </c>
      <c r="K5341" s="72">
        <v>20</v>
      </c>
      <c r="L5341" s="72">
        <v>5</v>
      </c>
      <c r="M5341" s="72">
        <v>25</v>
      </c>
      <c r="N5341" s="74">
        <v>1020</v>
      </c>
    </row>
    <row r="5342" spans="1:14">
      <c r="A5342" s="11">
        <v>5201306</v>
      </c>
      <c r="B5342" s="12" t="s">
        <v>5118</v>
      </c>
      <c r="C5342" s="68" t="s">
        <v>5101</v>
      </c>
      <c r="D5342" s="27">
        <v>2682</v>
      </c>
      <c r="E5342" s="16">
        <v>2064</v>
      </c>
      <c r="F5342" s="16">
        <v>555</v>
      </c>
      <c r="G5342" s="16">
        <v>63</v>
      </c>
      <c r="H5342" s="16">
        <v>1220</v>
      </c>
      <c r="I5342" s="16">
        <v>411</v>
      </c>
      <c r="J5342" s="85">
        <v>8</v>
      </c>
      <c r="K5342" s="72">
        <v>4321</v>
      </c>
      <c r="L5342" s="72">
        <v>592</v>
      </c>
      <c r="M5342" s="72">
        <v>4913</v>
      </c>
      <c r="N5342" s="74">
        <v>20239</v>
      </c>
    </row>
    <row r="5343" spans="1:14">
      <c r="A5343" s="11">
        <v>5201405</v>
      </c>
      <c r="B5343" s="12" t="s">
        <v>5119</v>
      </c>
      <c r="C5343" s="68" t="s">
        <v>5101</v>
      </c>
      <c r="D5343" s="27">
        <v>10918</v>
      </c>
      <c r="E5343" s="16">
        <v>4883</v>
      </c>
      <c r="F5343" s="16">
        <v>4544</v>
      </c>
      <c r="G5343" s="16">
        <v>1491</v>
      </c>
      <c r="H5343" s="16">
        <v>6985</v>
      </c>
      <c r="I5343" s="16">
        <v>2119</v>
      </c>
      <c r="J5343" s="85">
        <v>164</v>
      </c>
      <c r="K5343" s="72">
        <v>20186</v>
      </c>
      <c r="L5343" s="72">
        <v>8790</v>
      </c>
      <c r="M5343" s="72">
        <v>28976</v>
      </c>
      <c r="N5343" s="74">
        <v>455657</v>
      </c>
    </row>
    <row r="5344" spans="1:14">
      <c r="A5344" s="11">
        <v>5201454</v>
      </c>
      <c r="B5344" s="12" t="s">
        <v>5120</v>
      </c>
      <c r="C5344" s="68" t="s">
        <v>5101</v>
      </c>
      <c r="D5344" s="27">
        <v>44</v>
      </c>
      <c r="E5344" s="16">
        <v>41</v>
      </c>
      <c r="F5344" s="16">
        <v>3</v>
      </c>
      <c r="G5344" s="16">
        <v>0</v>
      </c>
      <c r="H5344" s="16">
        <v>9</v>
      </c>
      <c r="I5344" s="16">
        <v>3</v>
      </c>
      <c r="J5344" s="85">
        <v>0</v>
      </c>
      <c r="K5344" s="72">
        <v>56</v>
      </c>
      <c r="L5344" s="72">
        <v>18</v>
      </c>
      <c r="M5344" s="72">
        <v>74</v>
      </c>
      <c r="N5344" s="74">
        <v>2427</v>
      </c>
    </row>
    <row r="5345" spans="1:14">
      <c r="A5345" s="11">
        <v>5201504</v>
      </c>
      <c r="B5345" s="12" t="s">
        <v>5121</v>
      </c>
      <c r="C5345" s="68" t="s">
        <v>5101</v>
      </c>
      <c r="D5345" s="27">
        <v>169</v>
      </c>
      <c r="E5345" s="16">
        <v>137</v>
      </c>
      <c r="F5345" s="16">
        <v>28</v>
      </c>
      <c r="G5345" s="16">
        <v>4</v>
      </c>
      <c r="H5345" s="16">
        <v>66</v>
      </c>
      <c r="I5345" s="16">
        <v>17</v>
      </c>
      <c r="J5345" s="85">
        <v>1</v>
      </c>
      <c r="K5345" s="72">
        <v>253</v>
      </c>
      <c r="L5345" s="72">
        <v>133</v>
      </c>
      <c r="M5345" s="72">
        <v>386</v>
      </c>
      <c r="N5345" s="74">
        <v>3803</v>
      </c>
    </row>
    <row r="5346" spans="1:14">
      <c r="A5346" s="11">
        <v>5201603</v>
      </c>
      <c r="B5346" s="12" t="s">
        <v>5122</v>
      </c>
      <c r="C5346" s="68" t="s">
        <v>5101</v>
      </c>
      <c r="D5346" s="27">
        <v>349</v>
      </c>
      <c r="E5346" s="16">
        <v>322</v>
      </c>
      <c r="F5346" s="16">
        <v>24</v>
      </c>
      <c r="G5346" s="16">
        <v>3</v>
      </c>
      <c r="H5346" s="16">
        <v>123</v>
      </c>
      <c r="I5346" s="16">
        <v>8</v>
      </c>
      <c r="J5346" s="85">
        <v>0</v>
      </c>
      <c r="K5346" s="72">
        <v>480</v>
      </c>
      <c r="L5346" s="72">
        <v>40</v>
      </c>
      <c r="M5346" s="72">
        <v>520</v>
      </c>
      <c r="N5346" s="74">
        <v>3802</v>
      </c>
    </row>
    <row r="5347" spans="1:14">
      <c r="A5347" s="11">
        <v>5201702</v>
      </c>
      <c r="B5347" s="12" t="s">
        <v>5123</v>
      </c>
      <c r="C5347" s="68" t="s">
        <v>5101</v>
      </c>
      <c r="D5347" s="27">
        <v>27</v>
      </c>
      <c r="E5347" s="16">
        <v>10</v>
      </c>
      <c r="F5347" s="16">
        <v>16</v>
      </c>
      <c r="G5347" s="16">
        <v>1</v>
      </c>
      <c r="H5347" s="16">
        <v>8</v>
      </c>
      <c r="I5347" s="16">
        <v>7</v>
      </c>
      <c r="J5347" s="85">
        <v>0</v>
      </c>
      <c r="K5347" s="72">
        <v>42</v>
      </c>
      <c r="L5347" s="72">
        <v>60</v>
      </c>
      <c r="M5347" s="72">
        <v>102</v>
      </c>
      <c r="N5347" s="74">
        <v>18305</v>
      </c>
    </row>
    <row r="5348" spans="1:14">
      <c r="A5348" s="11">
        <v>5201801</v>
      </c>
      <c r="B5348" s="12" t="s">
        <v>5124</v>
      </c>
      <c r="C5348" s="68" t="s">
        <v>5101</v>
      </c>
      <c r="D5348" s="27">
        <v>232</v>
      </c>
      <c r="E5348" s="16">
        <v>213</v>
      </c>
      <c r="F5348" s="16">
        <v>17</v>
      </c>
      <c r="G5348" s="16">
        <v>2</v>
      </c>
      <c r="H5348" s="16">
        <v>66</v>
      </c>
      <c r="I5348" s="16">
        <v>13</v>
      </c>
      <c r="J5348" s="85">
        <v>0</v>
      </c>
      <c r="K5348" s="72">
        <v>311</v>
      </c>
      <c r="L5348" s="72">
        <v>85</v>
      </c>
      <c r="M5348" s="72">
        <v>396</v>
      </c>
      <c r="N5348" s="74">
        <v>8365</v>
      </c>
    </row>
    <row r="5349" spans="1:14">
      <c r="A5349" s="11">
        <v>5202155</v>
      </c>
      <c r="B5349" s="12" t="s">
        <v>5125</v>
      </c>
      <c r="C5349" s="68" t="s">
        <v>5101</v>
      </c>
      <c r="D5349" s="27">
        <v>467</v>
      </c>
      <c r="E5349" s="16">
        <v>397</v>
      </c>
      <c r="F5349" s="16">
        <v>63</v>
      </c>
      <c r="G5349" s="16">
        <v>7</v>
      </c>
      <c r="H5349" s="16">
        <v>233</v>
      </c>
      <c r="I5349" s="16">
        <v>18</v>
      </c>
      <c r="J5349" s="85">
        <v>0</v>
      </c>
      <c r="K5349" s="72">
        <v>718</v>
      </c>
      <c r="L5349" s="72">
        <v>248</v>
      </c>
      <c r="M5349" s="72">
        <v>966</v>
      </c>
      <c r="N5349" s="74">
        <v>7510</v>
      </c>
    </row>
    <row r="5350" spans="1:14">
      <c r="A5350" s="11">
        <v>5202353</v>
      </c>
      <c r="B5350" s="12" t="s">
        <v>5126</v>
      </c>
      <c r="C5350" s="68" t="s">
        <v>5101</v>
      </c>
      <c r="D5350" s="27">
        <v>144</v>
      </c>
      <c r="E5350" s="16">
        <v>135</v>
      </c>
      <c r="F5350" s="16">
        <v>8</v>
      </c>
      <c r="G5350" s="16">
        <v>1</v>
      </c>
      <c r="H5350" s="16">
        <v>31</v>
      </c>
      <c r="I5350" s="16">
        <v>7</v>
      </c>
      <c r="J5350" s="85">
        <v>0</v>
      </c>
      <c r="K5350" s="72">
        <v>182</v>
      </c>
      <c r="L5350" s="72">
        <v>28</v>
      </c>
      <c r="M5350" s="72">
        <v>210</v>
      </c>
      <c r="N5350" s="74">
        <v>3277</v>
      </c>
    </row>
    <row r="5351" spans="1:14">
      <c r="A5351" s="11">
        <v>5202502</v>
      </c>
      <c r="B5351" s="12" t="s">
        <v>5127</v>
      </c>
      <c r="C5351" s="68" t="s">
        <v>5101</v>
      </c>
      <c r="D5351" s="27">
        <v>263</v>
      </c>
      <c r="E5351" s="16">
        <v>215</v>
      </c>
      <c r="F5351" s="16">
        <v>40</v>
      </c>
      <c r="G5351" s="16">
        <v>8</v>
      </c>
      <c r="H5351" s="16">
        <v>102</v>
      </c>
      <c r="I5351" s="16">
        <v>2</v>
      </c>
      <c r="J5351" s="85">
        <v>1</v>
      </c>
      <c r="K5351" s="72">
        <v>368</v>
      </c>
      <c r="L5351" s="72">
        <v>126</v>
      </c>
      <c r="M5351" s="72">
        <v>494</v>
      </c>
      <c r="N5351" s="74">
        <v>7496</v>
      </c>
    </row>
    <row r="5352" spans="1:14">
      <c r="A5352" s="11">
        <v>5202601</v>
      </c>
      <c r="B5352" s="12" t="s">
        <v>5128</v>
      </c>
      <c r="C5352" s="68" t="s">
        <v>5101</v>
      </c>
      <c r="D5352" s="27">
        <v>528</v>
      </c>
      <c r="E5352" s="16">
        <v>447</v>
      </c>
      <c r="F5352" s="16">
        <v>70</v>
      </c>
      <c r="G5352" s="16">
        <v>11</v>
      </c>
      <c r="H5352" s="16">
        <v>175</v>
      </c>
      <c r="I5352" s="16">
        <v>7</v>
      </c>
      <c r="J5352" s="85">
        <v>0</v>
      </c>
      <c r="K5352" s="72">
        <v>710</v>
      </c>
      <c r="L5352" s="72">
        <v>95</v>
      </c>
      <c r="M5352" s="72">
        <v>805</v>
      </c>
      <c r="N5352" s="74">
        <v>3650</v>
      </c>
    </row>
    <row r="5353" spans="1:14">
      <c r="A5353" s="11">
        <v>5202809</v>
      </c>
      <c r="B5353" s="12" t="s">
        <v>5129</v>
      </c>
      <c r="C5353" s="68" t="s">
        <v>5101</v>
      </c>
      <c r="D5353" s="27">
        <v>193</v>
      </c>
      <c r="E5353" s="16">
        <v>175</v>
      </c>
      <c r="F5353" s="16">
        <v>13</v>
      </c>
      <c r="G5353" s="16">
        <v>5</v>
      </c>
      <c r="H5353" s="16">
        <v>61</v>
      </c>
      <c r="I5353" s="16">
        <v>23</v>
      </c>
      <c r="J5353" s="85">
        <v>0</v>
      </c>
      <c r="K5353" s="72">
        <v>277</v>
      </c>
      <c r="L5353" s="72">
        <v>49</v>
      </c>
      <c r="M5353" s="72">
        <v>326</v>
      </c>
      <c r="N5353" s="74">
        <v>2450</v>
      </c>
    </row>
    <row r="5354" spans="1:14">
      <c r="A5354" s="11">
        <v>5203104</v>
      </c>
      <c r="B5354" s="12" t="s">
        <v>5130</v>
      </c>
      <c r="C5354" s="68" t="s">
        <v>5101</v>
      </c>
      <c r="D5354" s="27">
        <v>87</v>
      </c>
      <c r="E5354" s="16">
        <v>77</v>
      </c>
      <c r="F5354" s="16">
        <v>10</v>
      </c>
      <c r="G5354" s="16">
        <v>0</v>
      </c>
      <c r="H5354" s="16">
        <v>16</v>
      </c>
      <c r="I5354" s="16">
        <v>2</v>
      </c>
      <c r="J5354" s="85">
        <v>0</v>
      </c>
      <c r="K5354" s="72">
        <v>105</v>
      </c>
      <c r="L5354" s="72">
        <v>26</v>
      </c>
      <c r="M5354" s="72">
        <v>131</v>
      </c>
      <c r="N5354" s="74">
        <v>3714</v>
      </c>
    </row>
    <row r="5355" spans="1:14">
      <c r="A5355" s="11">
        <v>5203203</v>
      </c>
      <c r="B5355" s="12" t="s">
        <v>1829</v>
      </c>
      <c r="C5355" s="68" t="s">
        <v>5101</v>
      </c>
      <c r="D5355" s="27">
        <v>577</v>
      </c>
      <c r="E5355" s="16">
        <v>514</v>
      </c>
      <c r="F5355" s="16">
        <v>59</v>
      </c>
      <c r="G5355" s="16">
        <v>4</v>
      </c>
      <c r="H5355" s="16">
        <v>266</v>
      </c>
      <c r="I5355" s="16">
        <v>27</v>
      </c>
      <c r="J5355" s="85">
        <v>0</v>
      </c>
      <c r="K5355" s="72">
        <v>870</v>
      </c>
      <c r="L5355" s="72">
        <v>179</v>
      </c>
      <c r="M5355" s="72">
        <v>1049</v>
      </c>
      <c r="N5355" s="74">
        <v>8716</v>
      </c>
    </row>
    <row r="5356" spans="1:14">
      <c r="A5356" s="11">
        <v>5203302</v>
      </c>
      <c r="B5356" s="12" t="s">
        <v>5131</v>
      </c>
      <c r="C5356" s="68" t="s">
        <v>5101</v>
      </c>
      <c r="D5356" s="27">
        <v>1748</v>
      </c>
      <c r="E5356" s="16">
        <v>1429</v>
      </c>
      <c r="F5356" s="16">
        <v>259</v>
      </c>
      <c r="G5356" s="16">
        <v>60</v>
      </c>
      <c r="H5356" s="16">
        <v>670</v>
      </c>
      <c r="I5356" s="16">
        <v>67</v>
      </c>
      <c r="J5356" s="85">
        <v>2</v>
      </c>
      <c r="K5356" s="72">
        <v>2487</v>
      </c>
      <c r="L5356" s="72">
        <v>498</v>
      </c>
      <c r="M5356" s="72">
        <v>2985</v>
      </c>
      <c r="N5356" s="74">
        <v>24554</v>
      </c>
    </row>
    <row r="5357" spans="1:14">
      <c r="A5357" s="11">
        <v>5203401</v>
      </c>
      <c r="B5357" s="12" t="s">
        <v>5132</v>
      </c>
      <c r="C5357" s="68" t="s">
        <v>5101</v>
      </c>
      <c r="D5357" s="27">
        <v>887</v>
      </c>
      <c r="E5357" s="16">
        <v>788</v>
      </c>
      <c r="F5357" s="16">
        <v>89</v>
      </c>
      <c r="G5357" s="16">
        <v>10</v>
      </c>
      <c r="H5357" s="16">
        <v>304</v>
      </c>
      <c r="I5357" s="16">
        <v>12</v>
      </c>
      <c r="J5357" s="85">
        <v>0</v>
      </c>
      <c r="K5357" s="72">
        <v>1203</v>
      </c>
      <c r="L5357" s="72">
        <v>385</v>
      </c>
      <c r="M5357" s="72">
        <v>1588</v>
      </c>
      <c r="N5357" s="74">
        <v>8423</v>
      </c>
    </row>
    <row r="5358" spans="1:14">
      <c r="A5358" s="11">
        <v>5203500</v>
      </c>
      <c r="B5358" s="12" t="s">
        <v>5133</v>
      </c>
      <c r="C5358" s="68" t="s">
        <v>5101</v>
      </c>
      <c r="D5358" s="27">
        <v>993</v>
      </c>
      <c r="E5358" s="16">
        <v>710</v>
      </c>
      <c r="F5358" s="16">
        <v>250</v>
      </c>
      <c r="G5358" s="16">
        <v>33</v>
      </c>
      <c r="H5358" s="16">
        <v>584</v>
      </c>
      <c r="I5358" s="16">
        <v>105</v>
      </c>
      <c r="J5358" s="85">
        <v>4</v>
      </c>
      <c r="K5358" s="72">
        <v>1686</v>
      </c>
      <c r="L5358" s="72">
        <v>639</v>
      </c>
      <c r="M5358" s="72">
        <v>2325</v>
      </c>
      <c r="N5358" s="74">
        <v>20727</v>
      </c>
    </row>
    <row r="5359" spans="1:14">
      <c r="A5359" s="11">
        <v>5203559</v>
      </c>
      <c r="B5359" s="12" t="s">
        <v>5134</v>
      </c>
      <c r="C5359" s="68" t="s">
        <v>5101</v>
      </c>
      <c r="D5359" s="27">
        <v>299</v>
      </c>
      <c r="E5359" s="16">
        <v>244</v>
      </c>
      <c r="F5359" s="16">
        <v>49</v>
      </c>
      <c r="G5359" s="16">
        <v>6</v>
      </c>
      <c r="H5359" s="16">
        <v>107</v>
      </c>
      <c r="I5359" s="16">
        <v>5</v>
      </c>
      <c r="J5359" s="85">
        <v>0</v>
      </c>
      <c r="K5359" s="72">
        <v>411</v>
      </c>
      <c r="L5359" s="72">
        <v>117</v>
      </c>
      <c r="M5359" s="72">
        <v>528</v>
      </c>
      <c r="N5359" s="74">
        <v>7536</v>
      </c>
    </row>
    <row r="5360" spans="1:14">
      <c r="A5360" s="11">
        <v>5203575</v>
      </c>
      <c r="B5360" s="12" t="s">
        <v>5135</v>
      </c>
      <c r="C5360" s="68" t="s">
        <v>5101</v>
      </c>
      <c r="D5360" s="27">
        <v>14</v>
      </c>
      <c r="E5360" s="16">
        <v>12</v>
      </c>
      <c r="F5360" s="16">
        <v>2</v>
      </c>
      <c r="G5360" s="16">
        <v>0</v>
      </c>
      <c r="H5360" s="16">
        <v>3</v>
      </c>
      <c r="I5360" s="16">
        <v>0</v>
      </c>
      <c r="J5360" s="85">
        <v>0</v>
      </c>
      <c r="K5360" s="72">
        <v>17</v>
      </c>
      <c r="L5360" s="72">
        <v>4</v>
      </c>
      <c r="M5360" s="72">
        <v>21</v>
      </c>
      <c r="N5360" s="74">
        <v>3503</v>
      </c>
    </row>
    <row r="5361" spans="1:14">
      <c r="A5361" s="11">
        <v>5203609</v>
      </c>
      <c r="B5361" s="12" t="s">
        <v>5136</v>
      </c>
      <c r="C5361" s="68" t="s">
        <v>5101</v>
      </c>
      <c r="D5361" s="27">
        <v>26</v>
      </c>
      <c r="E5361" s="16">
        <v>21</v>
      </c>
      <c r="F5361" s="16">
        <v>5</v>
      </c>
      <c r="G5361" s="16">
        <v>0</v>
      </c>
      <c r="H5361" s="16">
        <v>11</v>
      </c>
      <c r="I5361" s="16">
        <v>5</v>
      </c>
      <c r="J5361" s="85">
        <v>0</v>
      </c>
      <c r="K5361" s="72">
        <v>42</v>
      </c>
      <c r="L5361" s="72">
        <v>22</v>
      </c>
      <c r="M5361" s="72">
        <v>64</v>
      </c>
      <c r="N5361" s="74">
        <v>3232</v>
      </c>
    </row>
    <row r="5362" spans="1:14">
      <c r="A5362" s="11">
        <v>5203807</v>
      </c>
      <c r="B5362" s="12" t="s">
        <v>5137</v>
      </c>
      <c r="C5362" s="68" t="s">
        <v>5101</v>
      </c>
      <c r="D5362" s="27">
        <v>286</v>
      </c>
      <c r="E5362" s="16">
        <v>231</v>
      </c>
      <c r="F5362" s="16">
        <v>43</v>
      </c>
      <c r="G5362" s="16">
        <v>12</v>
      </c>
      <c r="H5362" s="16">
        <v>173</v>
      </c>
      <c r="I5362" s="16">
        <v>9</v>
      </c>
      <c r="J5362" s="85">
        <v>0</v>
      </c>
      <c r="K5362" s="72">
        <v>468</v>
      </c>
      <c r="L5362" s="72">
        <v>136</v>
      </c>
      <c r="M5362" s="72">
        <v>604</v>
      </c>
      <c r="N5362" s="74">
        <v>5509</v>
      </c>
    </row>
    <row r="5363" spans="1:14">
      <c r="A5363" s="11">
        <v>5203906</v>
      </c>
      <c r="B5363" s="12" t="s">
        <v>5138</v>
      </c>
      <c r="C5363" s="68" t="s">
        <v>5101</v>
      </c>
      <c r="D5363" s="27">
        <v>781</v>
      </c>
      <c r="E5363" s="16">
        <v>543</v>
      </c>
      <c r="F5363" s="16">
        <v>171</v>
      </c>
      <c r="G5363" s="16">
        <v>67</v>
      </c>
      <c r="H5363" s="16">
        <v>304</v>
      </c>
      <c r="I5363" s="16">
        <v>41</v>
      </c>
      <c r="J5363" s="85">
        <v>0</v>
      </c>
      <c r="K5363" s="72">
        <v>1126</v>
      </c>
      <c r="L5363" s="72">
        <v>444</v>
      </c>
      <c r="M5363" s="72">
        <v>1570</v>
      </c>
      <c r="N5363" s="74">
        <v>9054</v>
      </c>
    </row>
    <row r="5364" spans="1:14">
      <c r="A5364" s="11">
        <v>5203939</v>
      </c>
      <c r="B5364" s="12" t="s">
        <v>5139</v>
      </c>
      <c r="C5364" s="68" t="s">
        <v>5101</v>
      </c>
      <c r="D5364" s="27">
        <v>86</v>
      </c>
      <c r="E5364" s="16">
        <v>78</v>
      </c>
      <c r="F5364" s="16">
        <v>8</v>
      </c>
      <c r="G5364" s="16">
        <v>0</v>
      </c>
      <c r="H5364" s="16">
        <v>29</v>
      </c>
      <c r="I5364" s="16">
        <v>8</v>
      </c>
      <c r="J5364" s="85">
        <v>1</v>
      </c>
      <c r="K5364" s="72">
        <v>124</v>
      </c>
      <c r="L5364" s="72">
        <v>12</v>
      </c>
      <c r="M5364" s="72">
        <v>136</v>
      </c>
      <c r="N5364" s="74">
        <v>2560</v>
      </c>
    </row>
    <row r="5365" spans="1:14">
      <c r="A5365" s="11">
        <v>5203962</v>
      </c>
      <c r="B5365" s="12" t="s">
        <v>5140</v>
      </c>
      <c r="C5365" s="68" t="s">
        <v>5101</v>
      </c>
      <c r="D5365" s="27">
        <v>160</v>
      </c>
      <c r="E5365" s="16">
        <v>153</v>
      </c>
      <c r="F5365" s="16">
        <v>7</v>
      </c>
      <c r="G5365" s="16">
        <v>0</v>
      </c>
      <c r="H5365" s="16">
        <v>63</v>
      </c>
      <c r="I5365" s="16">
        <v>10</v>
      </c>
      <c r="J5365" s="85">
        <v>0</v>
      </c>
      <c r="K5365" s="72">
        <v>233</v>
      </c>
      <c r="L5365" s="72">
        <v>51</v>
      </c>
      <c r="M5365" s="72">
        <v>284</v>
      </c>
      <c r="N5365" s="74">
        <v>3321</v>
      </c>
    </row>
    <row r="5366" spans="1:14">
      <c r="A5366" s="11">
        <v>5204003</v>
      </c>
      <c r="B5366" s="12" t="s">
        <v>5141</v>
      </c>
      <c r="C5366" s="68" t="s">
        <v>5101</v>
      </c>
      <c r="D5366" s="27">
        <v>334</v>
      </c>
      <c r="E5366" s="16">
        <v>269</v>
      </c>
      <c r="F5366" s="16">
        <v>60</v>
      </c>
      <c r="G5366" s="16">
        <v>5</v>
      </c>
      <c r="H5366" s="16">
        <v>220</v>
      </c>
      <c r="I5366" s="16">
        <v>42</v>
      </c>
      <c r="J5366" s="85">
        <v>0</v>
      </c>
      <c r="K5366" s="72">
        <v>596</v>
      </c>
      <c r="L5366" s="72">
        <v>222</v>
      </c>
      <c r="M5366" s="72">
        <v>818</v>
      </c>
      <c r="N5366" s="74">
        <v>7354</v>
      </c>
    </row>
    <row r="5367" spans="1:14">
      <c r="A5367" s="11">
        <v>5204102</v>
      </c>
      <c r="B5367" s="12" t="s">
        <v>5142</v>
      </c>
      <c r="C5367" s="68" t="s">
        <v>5101</v>
      </c>
      <c r="D5367" s="27">
        <v>720</v>
      </c>
      <c r="E5367" s="16">
        <v>645</v>
      </c>
      <c r="F5367" s="16">
        <v>55</v>
      </c>
      <c r="G5367" s="16">
        <v>20</v>
      </c>
      <c r="H5367" s="16">
        <v>289</v>
      </c>
      <c r="I5367" s="16">
        <v>8</v>
      </c>
      <c r="J5367" s="85">
        <v>2</v>
      </c>
      <c r="K5367" s="72">
        <v>1019</v>
      </c>
      <c r="L5367" s="72">
        <v>181</v>
      </c>
      <c r="M5367" s="72">
        <v>1200</v>
      </c>
      <c r="N5367" s="74">
        <v>10553</v>
      </c>
    </row>
    <row r="5368" spans="1:14">
      <c r="A5368" s="11">
        <v>5204201</v>
      </c>
      <c r="B5368" s="12" t="s">
        <v>5143</v>
      </c>
      <c r="C5368" s="68" t="s">
        <v>5101</v>
      </c>
      <c r="D5368" s="27">
        <v>63</v>
      </c>
      <c r="E5368" s="16">
        <v>60</v>
      </c>
      <c r="F5368" s="16">
        <v>3</v>
      </c>
      <c r="G5368" s="16">
        <v>0</v>
      </c>
      <c r="H5368" s="16">
        <v>16</v>
      </c>
      <c r="I5368" s="16">
        <v>5</v>
      </c>
      <c r="J5368" s="85">
        <v>0</v>
      </c>
      <c r="K5368" s="72">
        <v>84</v>
      </c>
      <c r="L5368" s="72">
        <v>14</v>
      </c>
      <c r="M5368" s="72">
        <v>98</v>
      </c>
      <c r="N5368" s="74">
        <v>1417</v>
      </c>
    </row>
    <row r="5369" spans="1:14">
      <c r="A5369" s="11">
        <v>5204250</v>
      </c>
      <c r="B5369" s="12" t="s">
        <v>2290</v>
      </c>
      <c r="C5369" s="68" t="s">
        <v>5101</v>
      </c>
      <c r="D5369" s="27">
        <v>582</v>
      </c>
      <c r="E5369" s="16">
        <v>299</v>
      </c>
      <c r="F5369" s="16">
        <v>220</v>
      </c>
      <c r="G5369" s="16">
        <v>63</v>
      </c>
      <c r="H5369" s="16">
        <v>263</v>
      </c>
      <c r="I5369" s="16">
        <v>60</v>
      </c>
      <c r="J5369" s="85">
        <v>0</v>
      </c>
      <c r="K5369" s="72">
        <v>905</v>
      </c>
      <c r="L5369" s="72">
        <v>349</v>
      </c>
      <c r="M5369" s="72">
        <v>1254</v>
      </c>
      <c r="N5369" s="74">
        <v>8254</v>
      </c>
    </row>
    <row r="5370" spans="1:14">
      <c r="A5370" s="11">
        <v>5204300</v>
      </c>
      <c r="B5370" s="12" t="s">
        <v>5144</v>
      </c>
      <c r="C5370" s="68" t="s">
        <v>5101</v>
      </c>
      <c r="D5370" s="27">
        <v>1159</v>
      </c>
      <c r="E5370" s="16">
        <v>991</v>
      </c>
      <c r="F5370" s="16">
        <v>134</v>
      </c>
      <c r="G5370" s="16">
        <v>34</v>
      </c>
      <c r="H5370" s="16">
        <v>382</v>
      </c>
      <c r="I5370" s="16">
        <v>18</v>
      </c>
      <c r="J5370" s="85">
        <v>0</v>
      </c>
      <c r="K5370" s="72">
        <v>1559</v>
      </c>
      <c r="L5370" s="72">
        <v>349</v>
      </c>
      <c r="M5370" s="72">
        <v>1908</v>
      </c>
      <c r="N5370" s="74">
        <v>13283</v>
      </c>
    </row>
    <row r="5371" spans="1:14">
      <c r="A5371" s="11">
        <v>5204409</v>
      </c>
      <c r="B5371" s="12" t="s">
        <v>5145</v>
      </c>
      <c r="C5371" s="68" t="s">
        <v>5101</v>
      </c>
      <c r="D5371" s="27">
        <v>1260</v>
      </c>
      <c r="E5371" s="16">
        <v>1004</v>
      </c>
      <c r="F5371" s="16">
        <v>199</v>
      </c>
      <c r="G5371" s="16">
        <v>57</v>
      </c>
      <c r="H5371" s="16">
        <v>446</v>
      </c>
      <c r="I5371" s="16">
        <v>33</v>
      </c>
      <c r="J5371" s="85">
        <v>0</v>
      </c>
      <c r="K5371" s="72">
        <v>1739</v>
      </c>
      <c r="L5371" s="72">
        <v>577</v>
      </c>
      <c r="M5371" s="72">
        <v>2316</v>
      </c>
      <c r="N5371" s="74">
        <v>16757</v>
      </c>
    </row>
    <row r="5372" spans="1:14">
      <c r="A5372" s="11">
        <v>5204508</v>
      </c>
      <c r="B5372" s="12" t="s">
        <v>5146</v>
      </c>
      <c r="C5372" s="68" t="s">
        <v>5101</v>
      </c>
      <c r="D5372" s="27">
        <v>3586</v>
      </c>
      <c r="E5372" s="16">
        <v>1813</v>
      </c>
      <c r="F5372" s="16">
        <v>1072</v>
      </c>
      <c r="G5372" s="16">
        <v>701</v>
      </c>
      <c r="H5372" s="16">
        <v>1653</v>
      </c>
      <c r="I5372" s="16">
        <v>526</v>
      </c>
      <c r="J5372" s="85">
        <v>19</v>
      </c>
      <c r="K5372" s="72">
        <v>5784</v>
      </c>
      <c r="L5372" s="72">
        <v>1533</v>
      </c>
      <c r="M5372" s="72">
        <v>7317</v>
      </c>
      <c r="N5372" s="74">
        <v>70473</v>
      </c>
    </row>
    <row r="5373" spans="1:14">
      <c r="A5373" s="11">
        <v>5204557</v>
      </c>
      <c r="B5373" s="12" t="s">
        <v>5147</v>
      </c>
      <c r="C5373" s="68" t="s">
        <v>5101</v>
      </c>
      <c r="D5373" s="27">
        <v>91</v>
      </c>
      <c r="E5373" s="16">
        <v>79</v>
      </c>
      <c r="F5373" s="16">
        <v>11</v>
      </c>
      <c r="G5373" s="16">
        <v>1</v>
      </c>
      <c r="H5373" s="16">
        <v>27</v>
      </c>
      <c r="I5373" s="16">
        <v>7</v>
      </c>
      <c r="J5373" s="85">
        <v>0</v>
      </c>
      <c r="K5373" s="72">
        <v>125</v>
      </c>
      <c r="L5373" s="72">
        <v>38</v>
      </c>
      <c r="M5373" s="72">
        <v>163</v>
      </c>
      <c r="N5373" s="74">
        <v>3325</v>
      </c>
    </row>
    <row r="5374" spans="1:14">
      <c r="A5374" s="11">
        <v>5204607</v>
      </c>
      <c r="B5374" s="12" t="s">
        <v>5148</v>
      </c>
      <c r="C5374" s="68" t="s">
        <v>5101</v>
      </c>
      <c r="D5374" s="27">
        <v>87</v>
      </c>
      <c r="E5374" s="16">
        <v>77</v>
      </c>
      <c r="F5374" s="16">
        <v>8</v>
      </c>
      <c r="G5374" s="16">
        <v>2</v>
      </c>
      <c r="H5374" s="16">
        <v>28</v>
      </c>
      <c r="I5374" s="16">
        <v>17</v>
      </c>
      <c r="J5374" s="85">
        <v>0</v>
      </c>
      <c r="K5374" s="72">
        <v>132</v>
      </c>
      <c r="L5374" s="72">
        <v>31</v>
      </c>
      <c r="M5374" s="72">
        <v>163</v>
      </c>
      <c r="N5374" s="74">
        <v>3387</v>
      </c>
    </row>
    <row r="5375" spans="1:14">
      <c r="A5375" s="11">
        <v>5204656</v>
      </c>
      <c r="B5375" s="12" t="s">
        <v>5149</v>
      </c>
      <c r="C5375" s="68" t="s">
        <v>5101</v>
      </c>
      <c r="D5375" s="27">
        <v>55</v>
      </c>
      <c r="E5375" s="16">
        <v>51</v>
      </c>
      <c r="F5375" s="16">
        <v>4</v>
      </c>
      <c r="G5375" s="16">
        <v>0</v>
      </c>
      <c r="H5375" s="16">
        <v>9</v>
      </c>
      <c r="I5375" s="16">
        <v>1</v>
      </c>
      <c r="J5375" s="85">
        <v>0</v>
      </c>
      <c r="K5375" s="72">
        <v>65</v>
      </c>
      <c r="L5375" s="72">
        <v>13</v>
      </c>
      <c r="M5375" s="72">
        <v>78</v>
      </c>
      <c r="N5375" s="74">
        <v>3656</v>
      </c>
    </row>
    <row r="5376" spans="1:14">
      <c r="A5376" s="11">
        <v>5204706</v>
      </c>
      <c r="B5376" s="12" t="s">
        <v>5150</v>
      </c>
      <c r="C5376" s="68" t="s">
        <v>5101</v>
      </c>
      <c r="D5376" s="27">
        <v>819</v>
      </c>
      <c r="E5376" s="16">
        <v>719</v>
      </c>
      <c r="F5376" s="16">
        <v>85</v>
      </c>
      <c r="G5376" s="16">
        <v>15</v>
      </c>
      <c r="H5376" s="16">
        <v>417</v>
      </c>
      <c r="I5376" s="16">
        <v>27</v>
      </c>
      <c r="J5376" s="85">
        <v>1</v>
      </c>
      <c r="K5376" s="72">
        <v>1264</v>
      </c>
      <c r="L5376" s="72">
        <v>317</v>
      </c>
      <c r="M5376" s="72">
        <v>1581</v>
      </c>
      <c r="N5376" s="74">
        <v>11111</v>
      </c>
    </row>
    <row r="5377" spans="1:14">
      <c r="A5377" s="11">
        <v>5204805</v>
      </c>
      <c r="B5377" s="12" t="s">
        <v>5151</v>
      </c>
      <c r="C5377" s="68" t="s">
        <v>5101</v>
      </c>
      <c r="D5377" s="27">
        <v>268</v>
      </c>
      <c r="E5377" s="16">
        <v>195</v>
      </c>
      <c r="F5377" s="16">
        <v>44</v>
      </c>
      <c r="G5377" s="16">
        <v>29</v>
      </c>
      <c r="H5377" s="16">
        <v>129</v>
      </c>
      <c r="I5377" s="16">
        <v>10</v>
      </c>
      <c r="J5377" s="85">
        <v>1</v>
      </c>
      <c r="K5377" s="72">
        <v>408</v>
      </c>
      <c r="L5377" s="72">
        <v>91</v>
      </c>
      <c r="M5377" s="72">
        <v>499</v>
      </c>
      <c r="N5377" s="74">
        <v>6060</v>
      </c>
    </row>
    <row r="5378" spans="1:14">
      <c r="A5378" s="11">
        <v>5204854</v>
      </c>
      <c r="B5378" s="12" t="s">
        <v>5152</v>
      </c>
      <c r="C5378" s="68" t="s">
        <v>5101</v>
      </c>
      <c r="D5378" s="27">
        <v>222</v>
      </c>
      <c r="E5378" s="16">
        <v>182</v>
      </c>
      <c r="F5378" s="16">
        <v>30</v>
      </c>
      <c r="G5378" s="16">
        <v>10</v>
      </c>
      <c r="H5378" s="16">
        <v>116</v>
      </c>
      <c r="I5378" s="16">
        <v>10</v>
      </c>
      <c r="J5378" s="85">
        <v>0</v>
      </c>
      <c r="K5378" s="72">
        <v>348</v>
      </c>
      <c r="L5378" s="72">
        <v>111</v>
      </c>
      <c r="M5378" s="72">
        <v>459</v>
      </c>
      <c r="N5378" s="74">
        <v>6241</v>
      </c>
    </row>
    <row r="5379" spans="1:14">
      <c r="A5379" s="11">
        <v>5204904</v>
      </c>
      <c r="B5379" s="12" t="s">
        <v>5153</v>
      </c>
      <c r="C5379" s="68" t="s">
        <v>5101</v>
      </c>
      <c r="D5379" s="27">
        <v>1047</v>
      </c>
      <c r="E5379" s="16">
        <v>868</v>
      </c>
      <c r="F5379" s="16">
        <v>142</v>
      </c>
      <c r="G5379" s="16">
        <v>37</v>
      </c>
      <c r="H5379" s="16">
        <v>485</v>
      </c>
      <c r="I5379" s="16">
        <v>12</v>
      </c>
      <c r="J5379" s="85">
        <v>0</v>
      </c>
      <c r="K5379" s="72">
        <v>1544</v>
      </c>
      <c r="L5379" s="72">
        <v>320</v>
      </c>
      <c r="M5379" s="72">
        <v>1864</v>
      </c>
      <c r="N5379" s="74">
        <v>18410</v>
      </c>
    </row>
    <row r="5380" spans="1:14">
      <c r="A5380" s="11">
        <v>5204953</v>
      </c>
      <c r="B5380" s="12" t="s">
        <v>5154</v>
      </c>
      <c r="C5380" s="68" t="s">
        <v>5101</v>
      </c>
      <c r="D5380" s="27">
        <v>567</v>
      </c>
      <c r="E5380" s="16">
        <v>531</v>
      </c>
      <c r="F5380" s="16">
        <v>34</v>
      </c>
      <c r="G5380" s="16">
        <v>2</v>
      </c>
      <c r="H5380" s="16">
        <v>176</v>
      </c>
      <c r="I5380" s="16">
        <v>18</v>
      </c>
      <c r="J5380" s="85">
        <v>0</v>
      </c>
      <c r="K5380" s="72">
        <v>761</v>
      </c>
      <c r="L5380" s="72">
        <v>256</v>
      </c>
      <c r="M5380" s="72">
        <v>1017</v>
      </c>
      <c r="N5380" s="74">
        <v>5020</v>
      </c>
    </row>
    <row r="5381" spans="1:14">
      <c r="A5381" s="11">
        <v>5205000</v>
      </c>
      <c r="B5381" s="12" t="s">
        <v>5155</v>
      </c>
      <c r="C5381" s="68" t="s">
        <v>5101</v>
      </c>
      <c r="D5381" s="27">
        <v>1157</v>
      </c>
      <c r="E5381" s="16">
        <v>830</v>
      </c>
      <c r="F5381" s="16">
        <v>304</v>
      </c>
      <c r="G5381" s="16">
        <v>23</v>
      </c>
      <c r="H5381" s="16">
        <v>479</v>
      </c>
      <c r="I5381" s="16">
        <v>60</v>
      </c>
      <c r="J5381" s="85">
        <v>2</v>
      </c>
      <c r="K5381" s="72">
        <v>1698</v>
      </c>
      <c r="L5381" s="72">
        <v>183</v>
      </c>
      <c r="M5381" s="72">
        <v>1881</v>
      </c>
      <c r="N5381" s="74">
        <v>8928</v>
      </c>
    </row>
    <row r="5382" spans="1:14">
      <c r="A5382" s="11">
        <v>5205059</v>
      </c>
      <c r="B5382" s="12" t="s">
        <v>5156</v>
      </c>
      <c r="C5382" s="68" t="s">
        <v>5101</v>
      </c>
      <c r="D5382" s="27">
        <v>167</v>
      </c>
      <c r="E5382" s="16">
        <v>143</v>
      </c>
      <c r="F5382" s="16">
        <v>24</v>
      </c>
      <c r="G5382" s="16">
        <v>0</v>
      </c>
      <c r="H5382" s="16">
        <v>76</v>
      </c>
      <c r="I5382" s="16">
        <v>3</v>
      </c>
      <c r="J5382" s="85">
        <v>0</v>
      </c>
      <c r="K5382" s="72">
        <v>246</v>
      </c>
      <c r="L5382" s="72">
        <v>138</v>
      </c>
      <c r="M5382" s="72">
        <v>384</v>
      </c>
      <c r="N5382" s="74">
        <v>3638</v>
      </c>
    </row>
    <row r="5383" spans="1:14">
      <c r="A5383" s="11">
        <v>5205109</v>
      </c>
      <c r="B5383" s="12" t="s">
        <v>5157</v>
      </c>
      <c r="C5383" s="68" t="s">
        <v>5101</v>
      </c>
      <c r="D5383" s="27">
        <v>6941</v>
      </c>
      <c r="E5383" s="16">
        <v>3489</v>
      </c>
      <c r="F5383" s="16">
        <v>1679</v>
      </c>
      <c r="G5383" s="16">
        <v>1773</v>
      </c>
      <c r="H5383" s="16">
        <v>3293</v>
      </c>
      <c r="I5383" s="16">
        <v>662</v>
      </c>
      <c r="J5383" s="85">
        <v>42</v>
      </c>
      <c r="K5383" s="72">
        <v>10938</v>
      </c>
      <c r="L5383" s="72">
        <v>1501</v>
      </c>
      <c r="M5383" s="72">
        <v>12439</v>
      </c>
      <c r="N5383" s="74">
        <v>86647</v>
      </c>
    </row>
    <row r="5384" spans="1:14">
      <c r="A5384" s="11">
        <v>5205208</v>
      </c>
      <c r="B5384" s="12" t="s">
        <v>5158</v>
      </c>
      <c r="C5384" s="68" t="s">
        <v>5101</v>
      </c>
      <c r="D5384" s="27">
        <v>100</v>
      </c>
      <c r="E5384" s="16">
        <v>84</v>
      </c>
      <c r="F5384" s="16">
        <v>15</v>
      </c>
      <c r="G5384" s="16">
        <v>1</v>
      </c>
      <c r="H5384" s="16">
        <v>39</v>
      </c>
      <c r="I5384" s="16">
        <v>7</v>
      </c>
      <c r="J5384" s="85">
        <v>0</v>
      </c>
      <c r="K5384" s="72">
        <v>146</v>
      </c>
      <c r="L5384" s="72">
        <v>55</v>
      </c>
      <c r="M5384" s="72">
        <v>201</v>
      </c>
      <c r="N5384" s="74">
        <v>4686</v>
      </c>
    </row>
    <row r="5385" spans="1:14">
      <c r="A5385" s="11">
        <v>5205307</v>
      </c>
      <c r="B5385" s="12" t="s">
        <v>5159</v>
      </c>
      <c r="C5385" s="68" t="s">
        <v>5101</v>
      </c>
      <c r="D5385" s="27">
        <v>688</v>
      </c>
      <c r="E5385" s="16">
        <v>611</v>
      </c>
      <c r="F5385" s="16">
        <v>67</v>
      </c>
      <c r="G5385" s="16">
        <v>10</v>
      </c>
      <c r="H5385" s="16">
        <v>196</v>
      </c>
      <c r="I5385" s="16">
        <v>14</v>
      </c>
      <c r="J5385" s="85">
        <v>0</v>
      </c>
      <c r="K5385" s="72">
        <v>898</v>
      </c>
      <c r="L5385" s="72">
        <v>265</v>
      </c>
      <c r="M5385" s="72">
        <v>1163</v>
      </c>
      <c r="N5385" s="74">
        <v>9392</v>
      </c>
    </row>
    <row r="5386" spans="1:14">
      <c r="A5386" s="11">
        <v>5205406</v>
      </c>
      <c r="B5386" s="12" t="s">
        <v>5160</v>
      </c>
      <c r="C5386" s="68" t="s">
        <v>5101</v>
      </c>
      <c r="D5386" s="27">
        <v>2748</v>
      </c>
      <c r="E5386" s="16">
        <v>1199</v>
      </c>
      <c r="F5386" s="16">
        <v>1283</v>
      </c>
      <c r="G5386" s="16">
        <v>266</v>
      </c>
      <c r="H5386" s="16">
        <v>1311</v>
      </c>
      <c r="I5386" s="16">
        <v>238</v>
      </c>
      <c r="J5386" s="85">
        <v>12</v>
      </c>
      <c r="K5386" s="72">
        <v>4309</v>
      </c>
      <c r="L5386" s="72">
        <v>446</v>
      </c>
      <c r="M5386" s="72">
        <v>4755</v>
      </c>
      <c r="N5386" s="74">
        <v>20722</v>
      </c>
    </row>
    <row r="5387" spans="1:14">
      <c r="A5387" s="11">
        <v>5205455</v>
      </c>
      <c r="B5387" s="12" t="s">
        <v>5161</v>
      </c>
      <c r="C5387" s="68" t="s">
        <v>5101</v>
      </c>
      <c r="D5387" s="27">
        <v>489</v>
      </c>
      <c r="E5387" s="16">
        <v>387</v>
      </c>
      <c r="F5387" s="16">
        <v>82</v>
      </c>
      <c r="G5387" s="16">
        <v>20</v>
      </c>
      <c r="H5387" s="16">
        <v>170</v>
      </c>
      <c r="I5387" s="16">
        <v>47</v>
      </c>
      <c r="J5387" s="85">
        <v>1</v>
      </c>
      <c r="K5387" s="72">
        <v>707</v>
      </c>
      <c r="L5387" s="72">
        <v>163</v>
      </c>
      <c r="M5387" s="72">
        <v>870</v>
      </c>
      <c r="N5387" s="74">
        <v>7545</v>
      </c>
    </row>
    <row r="5388" spans="1:14">
      <c r="A5388" s="11">
        <v>5205471</v>
      </c>
      <c r="B5388" s="12" t="s">
        <v>5162</v>
      </c>
      <c r="C5388" s="68" t="s">
        <v>5101</v>
      </c>
      <c r="D5388" s="27">
        <v>111</v>
      </c>
      <c r="E5388" s="16">
        <v>78</v>
      </c>
      <c r="F5388" s="16">
        <v>28</v>
      </c>
      <c r="G5388" s="16">
        <v>5</v>
      </c>
      <c r="H5388" s="16">
        <v>67</v>
      </c>
      <c r="I5388" s="16">
        <v>20</v>
      </c>
      <c r="J5388" s="85">
        <v>2</v>
      </c>
      <c r="K5388" s="72">
        <v>200</v>
      </c>
      <c r="L5388" s="72">
        <v>51</v>
      </c>
      <c r="M5388" s="72">
        <v>251</v>
      </c>
      <c r="N5388" s="74">
        <v>7001</v>
      </c>
    </row>
    <row r="5389" spans="1:14">
      <c r="A5389" s="11">
        <v>5205497</v>
      </c>
      <c r="B5389" s="12" t="s">
        <v>5163</v>
      </c>
      <c r="C5389" s="68" t="s">
        <v>5101</v>
      </c>
      <c r="D5389" s="27">
        <v>422</v>
      </c>
      <c r="E5389" s="16">
        <v>225</v>
      </c>
      <c r="F5389" s="16">
        <v>121</v>
      </c>
      <c r="G5389" s="16">
        <v>76</v>
      </c>
      <c r="H5389" s="16">
        <v>251</v>
      </c>
      <c r="I5389" s="16">
        <v>75</v>
      </c>
      <c r="J5389" s="85">
        <v>6</v>
      </c>
      <c r="K5389" s="72">
        <v>754</v>
      </c>
      <c r="L5389" s="72">
        <v>557</v>
      </c>
      <c r="M5389" s="72">
        <v>1311</v>
      </c>
      <c r="N5389" s="74">
        <v>55915</v>
      </c>
    </row>
    <row r="5390" spans="1:14">
      <c r="A5390" s="11">
        <v>5205513</v>
      </c>
      <c r="B5390" s="12" t="s">
        <v>5164</v>
      </c>
      <c r="C5390" s="68" t="s">
        <v>5101</v>
      </c>
      <c r="D5390" s="27">
        <v>526</v>
      </c>
      <c r="E5390" s="16">
        <v>390</v>
      </c>
      <c r="F5390" s="16">
        <v>88</v>
      </c>
      <c r="G5390" s="16">
        <v>48</v>
      </c>
      <c r="H5390" s="16">
        <v>201</v>
      </c>
      <c r="I5390" s="16">
        <v>16</v>
      </c>
      <c r="J5390" s="85">
        <v>0</v>
      </c>
      <c r="K5390" s="72">
        <v>743</v>
      </c>
      <c r="L5390" s="72">
        <v>244</v>
      </c>
      <c r="M5390" s="72">
        <v>987</v>
      </c>
      <c r="N5390" s="74">
        <v>17407</v>
      </c>
    </row>
    <row r="5391" spans="1:14">
      <c r="A5391" s="11">
        <v>5205521</v>
      </c>
      <c r="B5391" s="12" t="s">
        <v>5165</v>
      </c>
      <c r="C5391" s="68" t="s">
        <v>5101</v>
      </c>
      <c r="D5391" s="27">
        <v>140</v>
      </c>
      <c r="E5391" s="16">
        <v>131</v>
      </c>
      <c r="F5391" s="16">
        <v>6</v>
      </c>
      <c r="G5391" s="16">
        <v>3</v>
      </c>
      <c r="H5391" s="16">
        <v>42</v>
      </c>
      <c r="I5391" s="16">
        <v>3</v>
      </c>
      <c r="J5391" s="85">
        <v>0</v>
      </c>
      <c r="K5391" s="72">
        <v>185</v>
      </c>
      <c r="L5391" s="72">
        <v>54</v>
      </c>
      <c r="M5391" s="72">
        <v>239</v>
      </c>
      <c r="N5391" s="74">
        <v>3523</v>
      </c>
    </row>
    <row r="5392" spans="1:14">
      <c r="A5392" s="11">
        <v>5205703</v>
      </c>
      <c r="B5392" s="12" t="s">
        <v>5166</v>
      </c>
      <c r="C5392" s="68" t="s">
        <v>5101</v>
      </c>
      <c r="D5392" s="27">
        <v>29</v>
      </c>
      <c r="E5392" s="16">
        <v>23</v>
      </c>
      <c r="F5392" s="16">
        <v>6</v>
      </c>
      <c r="G5392" s="16">
        <v>0</v>
      </c>
      <c r="H5392" s="16">
        <v>9</v>
      </c>
      <c r="I5392" s="16">
        <v>4</v>
      </c>
      <c r="J5392" s="85">
        <v>0</v>
      </c>
      <c r="K5392" s="72">
        <v>42</v>
      </c>
      <c r="L5392" s="72">
        <v>12</v>
      </c>
      <c r="M5392" s="72">
        <v>54</v>
      </c>
      <c r="N5392" s="74">
        <v>2632</v>
      </c>
    </row>
    <row r="5393" spans="1:14">
      <c r="A5393" s="11">
        <v>5205802</v>
      </c>
      <c r="B5393" s="12" t="s">
        <v>5167</v>
      </c>
      <c r="C5393" s="68" t="s">
        <v>5101</v>
      </c>
      <c r="D5393" s="27">
        <v>1010</v>
      </c>
      <c r="E5393" s="16">
        <v>640</v>
      </c>
      <c r="F5393" s="16">
        <v>317</v>
      </c>
      <c r="G5393" s="16">
        <v>53</v>
      </c>
      <c r="H5393" s="16">
        <v>515</v>
      </c>
      <c r="I5393" s="16">
        <v>13</v>
      </c>
      <c r="J5393" s="85">
        <v>2</v>
      </c>
      <c r="K5393" s="72">
        <v>1540</v>
      </c>
      <c r="L5393" s="72">
        <v>299</v>
      </c>
      <c r="M5393" s="72">
        <v>1839</v>
      </c>
      <c r="N5393" s="74">
        <v>10361</v>
      </c>
    </row>
    <row r="5394" spans="1:14">
      <c r="A5394" s="11">
        <v>5205901</v>
      </c>
      <c r="B5394" s="12" t="s">
        <v>5168</v>
      </c>
      <c r="C5394" s="68" t="s">
        <v>5101</v>
      </c>
      <c r="D5394" s="27">
        <v>531</v>
      </c>
      <c r="E5394" s="16">
        <v>365</v>
      </c>
      <c r="F5394" s="16">
        <v>152</v>
      </c>
      <c r="G5394" s="16">
        <v>14</v>
      </c>
      <c r="H5394" s="16">
        <v>223</v>
      </c>
      <c r="I5394" s="16">
        <v>25</v>
      </c>
      <c r="J5394" s="85">
        <v>0</v>
      </c>
      <c r="K5394" s="72">
        <v>779</v>
      </c>
      <c r="L5394" s="72">
        <v>149</v>
      </c>
      <c r="M5394" s="72">
        <v>928</v>
      </c>
      <c r="N5394" s="74">
        <v>8181</v>
      </c>
    </row>
    <row r="5395" spans="1:14">
      <c r="A5395" s="11">
        <v>5206206</v>
      </c>
      <c r="B5395" s="12" t="s">
        <v>5169</v>
      </c>
      <c r="C5395" s="68" t="s">
        <v>5101</v>
      </c>
      <c r="D5395" s="27">
        <v>1254</v>
      </c>
      <c r="E5395" s="16">
        <v>915</v>
      </c>
      <c r="F5395" s="16">
        <v>252</v>
      </c>
      <c r="G5395" s="16">
        <v>87</v>
      </c>
      <c r="H5395" s="16">
        <v>787</v>
      </c>
      <c r="I5395" s="16">
        <v>101</v>
      </c>
      <c r="J5395" s="85">
        <v>4</v>
      </c>
      <c r="K5395" s="72">
        <v>2146</v>
      </c>
      <c r="L5395" s="72">
        <v>859</v>
      </c>
      <c r="M5395" s="72">
        <v>3005</v>
      </c>
      <c r="N5395" s="74">
        <v>46580</v>
      </c>
    </row>
    <row r="5396" spans="1:14">
      <c r="A5396" s="11">
        <v>5206305</v>
      </c>
      <c r="B5396" s="12" t="s">
        <v>5170</v>
      </c>
      <c r="C5396" s="68" t="s">
        <v>5101</v>
      </c>
      <c r="D5396" s="27">
        <v>49</v>
      </c>
      <c r="E5396" s="16">
        <v>45</v>
      </c>
      <c r="F5396" s="16">
        <v>3</v>
      </c>
      <c r="G5396" s="16">
        <v>1</v>
      </c>
      <c r="H5396" s="16">
        <v>7</v>
      </c>
      <c r="I5396" s="16">
        <v>2</v>
      </c>
      <c r="J5396" s="85">
        <v>0</v>
      </c>
      <c r="K5396" s="72">
        <v>58</v>
      </c>
      <c r="L5396" s="72">
        <v>15</v>
      </c>
      <c r="M5396" s="72">
        <v>73</v>
      </c>
      <c r="N5396" s="74">
        <v>2932</v>
      </c>
    </row>
    <row r="5397" spans="1:14">
      <c r="A5397" s="11">
        <v>5206404</v>
      </c>
      <c r="B5397" s="12" t="s">
        <v>5171</v>
      </c>
      <c r="C5397" s="68" t="s">
        <v>5101</v>
      </c>
      <c r="D5397" s="27">
        <v>1733</v>
      </c>
      <c r="E5397" s="16">
        <v>1364</v>
      </c>
      <c r="F5397" s="16">
        <v>274</v>
      </c>
      <c r="G5397" s="16">
        <v>95</v>
      </c>
      <c r="H5397" s="16">
        <v>586</v>
      </c>
      <c r="I5397" s="16">
        <v>74</v>
      </c>
      <c r="J5397" s="85">
        <v>4</v>
      </c>
      <c r="K5397" s="72">
        <v>2397</v>
      </c>
      <c r="L5397" s="72">
        <v>393</v>
      </c>
      <c r="M5397" s="72">
        <v>2790</v>
      </c>
      <c r="N5397" s="74">
        <v>15760</v>
      </c>
    </row>
    <row r="5398" spans="1:14">
      <c r="A5398" s="11">
        <v>5206503</v>
      </c>
      <c r="B5398" s="12" t="s">
        <v>5172</v>
      </c>
      <c r="C5398" s="68" t="s">
        <v>5101</v>
      </c>
      <c r="D5398" s="27">
        <v>85</v>
      </c>
      <c r="E5398" s="16">
        <v>70</v>
      </c>
      <c r="F5398" s="16">
        <v>14</v>
      </c>
      <c r="G5398" s="16">
        <v>1</v>
      </c>
      <c r="H5398" s="16">
        <v>30</v>
      </c>
      <c r="I5398" s="16">
        <v>5</v>
      </c>
      <c r="J5398" s="85">
        <v>0</v>
      </c>
      <c r="K5398" s="72">
        <v>120</v>
      </c>
      <c r="L5398" s="72">
        <v>22</v>
      </c>
      <c r="M5398" s="72">
        <v>142</v>
      </c>
      <c r="N5398" s="74">
        <v>3555</v>
      </c>
    </row>
    <row r="5399" spans="1:14">
      <c r="A5399" s="11">
        <v>5206602</v>
      </c>
      <c r="B5399" s="12" t="s">
        <v>5173</v>
      </c>
      <c r="C5399" s="68" t="s">
        <v>5101</v>
      </c>
      <c r="D5399" s="27">
        <v>41</v>
      </c>
      <c r="E5399" s="16">
        <v>29</v>
      </c>
      <c r="F5399" s="16">
        <v>7</v>
      </c>
      <c r="G5399" s="16">
        <v>5</v>
      </c>
      <c r="H5399" s="16">
        <v>8</v>
      </c>
      <c r="I5399" s="16">
        <v>6</v>
      </c>
      <c r="J5399" s="85">
        <v>0</v>
      </c>
      <c r="K5399" s="72">
        <v>55</v>
      </c>
      <c r="L5399" s="72">
        <v>8</v>
      </c>
      <c r="M5399" s="72">
        <v>63</v>
      </c>
      <c r="N5399" s="74">
        <v>2964</v>
      </c>
    </row>
    <row r="5400" spans="1:14">
      <c r="A5400" s="11">
        <v>5206701</v>
      </c>
      <c r="B5400" s="12" t="s">
        <v>5174</v>
      </c>
      <c r="C5400" s="68" t="s">
        <v>5101</v>
      </c>
      <c r="D5400" s="27">
        <v>100</v>
      </c>
      <c r="E5400" s="16">
        <v>98</v>
      </c>
      <c r="F5400" s="16">
        <v>2</v>
      </c>
      <c r="G5400" s="16">
        <v>0</v>
      </c>
      <c r="H5400" s="16">
        <v>27</v>
      </c>
      <c r="I5400" s="16">
        <v>1</v>
      </c>
      <c r="J5400" s="85">
        <v>0</v>
      </c>
      <c r="K5400" s="72">
        <v>128</v>
      </c>
      <c r="L5400" s="72">
        <v>23</v>
      </c>
      <c r="M5400" s="72">
        <v>151</v>
      </c>
      <c r="N5400" s="74">
        <v>3292</v>
      </c>
    </row>
    <row r="5401" spans="1:14">
      <c r="A5401" s="11">
        <v>5206800</v>
      </c>
      <c r="B5401" s="12" t="s">
        <v>5175</v>
      </c>
      <c r="C5401" s="68" t="s">
        <v>5101</v>
      </c>
      <c r="D5401" s="27">
        <v>258</v>
      </c>
      <c r="E5401" s="16">
        <v>202</v>
      </c>
      <c r="F5401" s="16">
        <v>44</v>
      </c>
      <c r="G5401" s="16">
        <v>12</v>
      </c>
      <c r="H5401" s="16">
        <v>100</v>
      </c>
      <c r="I5401" s="16">
        <v>11</v>
      </c>
      <c r="J5401" s="85">
        <v>2</v>
      </c>
      <c r="K5401" s="72">
        <v>371</v>
      </c>
      <c r="L5401" s="72">
        <v>74</v>
      </c>
      <c r="M5401" s="72">
        <v>445</v>
      </c>
      <c r="N5401" s="74">
        <v>2747</v>
      </c>
    </row>
    <row r="5402" spans="1:14">
      <c r="A5402" s="11">
        <v>5206909</v>
      </c>
      <c r="B5402" s="12" t="s">
        <v>532</v>
      </c>
      <c r="C5402" s="68" t="s">
        <v>5101</v>
      </c>
      <c r="D5402" s="27">
        <v>122</v>
      </c>
      <c r="E5402" s="16">
        <v>110</v>
      </c>
      <c r="F5402" s="16">
        <v>11</v>
      </c>
      <c r="G5402" s="16">
        <v>1</v>
      </c>
      <c r="H5402" s="16">
        <v>38</v>
      </c>
      <c r="I5402" s="16">
        <v>2</v>
      </c>
      <c r="J5402" s="85">
        <v>0</v>
      </c>
      <c r="K5402" s="72">
        <v>162</v>
      </c>
      <c r="L5402" s="72">
        <v>20</v>
      </c>
      <c r="M5402" s="72">
        <v>182</v>
      </c>
      <c r="N5402" s="74">
        <v>2056</v>
      </c>
    </row>
    <row r="5403" spans="1:14">
      <c r="A5403" s="11">
        <v>5207105</v>
      </c>
      <c r="B5403" s="12" t="s">
        <v>5176</v>
      </c>
      <c r="C5403" s="68" t="s">
        <v>5101</v>
      </c>
      <c r="D5403" s="27">
        <v>101</v>
      </c>
      <c r="E5403" s="16">
        <v>92</v>
      </c>
      <c r="F5403" s="16">
        <v>9</v>
      </c>
      <c r="G5403" s="16">
        <v>0</v>
      </c>
      <c r="H5403" s="16">
        <v>23</v>
      </c>
      <c r="I5403" s="16">
        <v>4</v>
      </c>
      <c r="J5403" s="85">
        <v>0</v>
      </c>
      <c r="K5403" s="72">
        <v>128</v>
      </c>
      <c r="L5403" s="72">
        <v>25</v>
      </c>
      <c r="M5403" s="72">
        <v>153</v>
      </c>
      <c r="N5403" s="74">
        <v>2479</v>
      </c>
    </row>
    <row r="5404" spans="1:14">
      <c r="A5404" s="11">
        <v>5207253</v>
      </c>
      <c r="B5404" s="12" t="s">
        <v>5177</v>
      </c>
      <c r="C5404" s="68" t="s">
        <v>5101</v>
      </c>
      <c r="D5404" s="27">
        <v>707</v>
      </c>
      <c r="E5404" s="16">
        <v>654</v>
      </c>
      <c r="F5404" s="16">
        <v>47</v>
      </c>
      <c r="G5404" s="16">
        <v>6</v>
      </c>
      <c r="H5404" s="16">
        <v>206</v>
      </c>
      <c r="I5404" s="16">
        <v>12</v>
      </c>
      <c r="J5404" s="85">
        <v>1</v>
      </c>
      <c r="K5404" s="72">
        <v>926</v>
      </c>
      <c r="L5404" s="72">
        <v>215</v>
      </c>
      <c r="M5404" s="72">
        <v>1141</v>
      </c>
      <c r="N5404" s="74">
        <v>7892</v>
      </c>
    </row>
    <row r="5405" spans="1:14">
      <c r="A5405" s="11">
        <v>5207352</v>
      </c>
      <c r="B5405" s="12" t="s">
        <v>5178</v>
      </c>
      <c r="C5405" s="68" t="s">
        <v>5101</v>
      </c>
      <c r="D5405" s="27">
        <v>107</v>
      </c>
      <c r="E5405" s="16">
        <v>100</v>
      </c>
      <c r="F5405" s="16">
        <v>6</v>
      </c>
      <c r="G5405" s="16">
        <v>1</v>
      </c>
      <c r="H5405" s="16">
        <v>25</v>
      </c>
      <c r="I5405" s="16">
        <v>3</v>
      </c>
      <c r="J5405" s="85">
        <v>0</v>
      </c>
      <c r="K5405" s="72">
        <v>135</v>
      </c>
      <c r="L5405" s="72">
        <v>28</v>
      </c>
      <c r="M5405" s="72">
        <v>163</v>
      </c>
      <c r="N5405" s="74">
        <v>3733</v>
      </c>
    </row>
    <row r="5406" spans="1:14">
      <c r="A5406" s="11">
        <v>5207402</v>
      </c>
      <c r="B5406" s="12" t="s">
        <v>5179</v>
      </c>
      <c r="C5406" s="68" t="s">
        <v>5101</v>
      </c>
      <c r="D5406" s="27">
        <v>642</v>
      </c>
      <c r="E5406" s="16">
        <v>528</v>
      </c>
      <c r="F5406" s="16">
        <v>92</v>
      </c>
      <c r="G5406" s="16">
        <v>22</v>
      </c>
      <c r="H5406" s="16">
        <v>330</v>
      </c>
      <c r="I5406" s="16">
        <v>37</v>
      </c>
      <c r="J5406" s="85">
        <v>1</v>
      </c>
      <c r="K5406" s="72">
        <v>1010</v>
      </c>
      <c r="L5406" s="72">
        <v>367</v>
      </c>
      <c r="M5406" s="72">
        <v>1377</v>
      </c>
      <c r="N5406" s="74">
        <v>11266</v>
      </c>
    </row>
    <row r="5407" spans="1:14">
      <c r="A5407" s="11">
        <v>5207501</v>
      </c>
      <c r="B5407" s="12" t="s">
        <v>3351</v>
      </c>
      <c r="C5407" s="68" t="s">
        <v>5101</v>
      </c>
      <c r="D5407" s="27">
        <v>144</v>
      </c>
      <c r="E5407" s="16">
        <v>122</v>
      </c>
      <c r="F5407" s="16">
        <v>21</v>
      </c>
      <c r="G5407" s="16">
        <v>1</v>
      </c>
      <c r="H5407" s="16">
        <v>39</v>
      </c>
      <c r="I5407" s="16">
        <v>10</v>
      </c>
      <c r="J5407" s="85">
        <v>0</v>
      </c>
      <c r="K5407" s="72">
        <v>193</v>
      </c>
      <c r="L5407" s="72">
        <v>22</v>
      </c>
      <c r="M5407" s="72">
        <v>215</v>
      </c>
      <c r="N5407" s="74">
        <v>3320</v>
      </c>
    </row>
    <row r="5408" spans="1:14">
      <c r="A5408" s="11">
        <v>5207535</v>
      </c>
      <c r="B5408" s="12" t="s">
        <v>5180</v>
      </c>
      <c r="C5408" s="68" t="s">
        <v>5101</v>
      </c>
      <c r="D5408" s="27">
        <v>238</v>
      </c>
      <c r="E5408" s="16">
        <v>210</v>
      </c>
      <c r="F5408" s="16">
        <v>28</v>
      </c>
      <c r="G5408" s="16">
        <v>0</v>
      </c>
      <c r="H5408" s="16">
        <v>64</v>
      </c>
      <c r="I5408" s="16">
        <v>3</v>
      </c>
      <c r="J5408" s="85">
        <v>1</v>
      </c>
      <c r="K5408" s="72">
        <v>306</v>
      </c>
      <c r="L5408" s="72">
        <v>42</v>
      </c>
      <c r="M5408" s="72">
        <v>348</v>
      </c>
      <c r="N5408" s="74">
        <v>6983</v>
      </c>
    </row>
    <row r="5409" spans="1:14">
      <c r="A5409" s="11">
        <v>5207600</v>
      </c>
      <c r="B5409" s="12" t="s">
        <v>5181</v>
      </c>
      <c r="C5409" s="68" t="s">
        <v>5101</v>
      </c>
      <c r="D5409" s="27">
        <v>773</v>
      </c>
      <c r="E5409" s="16">
        <v>679</v>
      </c>
      <c r="F5409" s="16">
        <v>80</v>
      </c>
      <c r="G5409" s="16">
        <v>14</v>
      </c>
      <c r="H5409" s="16">
        <v>284</v>
      </c>
      <c r="I5409" s="16">
        <v>16</v>
      </c>
      <c r="J5409" s="85">
        <v>0</v>
      </c>
      <c r="K5409" s="72">
        <v>1073</v>
      </c>
      <c r="L5409" s="72">
        <v>112</v>
      </c>
      <c r="M5409" s="72">
        <v>1185</v>
      </c>
      <c r="N5409" s="74">
        <v>6322</v>
      </c>
    </row>
    <row r="5410" spans="1:14">
      <c r="A5410" s="11">
        <v>5207808</v>
      </c>
      <c r="B5410" s="12" t="s">
        <v>5182</v>
      </c>
      <c r="C5410" s="68" t="s">
        <v>5101</v>
      </c>
      <c r="D5410" s="27">
        <v>1232</v>
      </c>
      <c r="E5410" s="16">
        <v>980</v>
      </c>
      <c r="F5410" s="16">
        <v>215</v>
      </c>
      <c r="G5410" s="16">
        <v>37</v>
      </c>
      <c r="H5410" s="16">
        <v>557</v>
      </c>
      <c r="I5410" s="16">
        <v>47</v>
      </c>
      <c r="J5410" s="85">
        <v>2</v>
      </c>
      <c r="K5410" s="72">
        <v>1838</v>
      </c>
      <c r="L5410" s="72">
        <v>211</v>
      </c>
      <c r="M5410" s="72">
        <v>2049</v>
      </c>
      <c r="N5410" s="74">
        <v>11580</v>
      </c>
    </row>
    <row r="5411" spans="1:14">
      <c r="A5411" s="11">
        <v>5207907</v>
      </c>
      <c r="B5411" s="12" t="s">
        <v>5183</v>
      </c>
      <c r="C5411" s="68" t="s">
        <v>5101</v>
      </c>
      <c r="D5411" s="27">
        <v>210</v>
      </c>
      <c r="E5411" s="16">
        <v>194</v>
      </c>
      <c r="F5411" s="16">
        <v>16</v>
      </c>
      <c r="G5411" s="16">
        <v>0</v>
      </c>
      <c r="H5411" s="16">
        <v>70</v>
      </c>
      <c r="I5411" s="16">
        <v>10</v>
      </c>
      <c r="J5411" s="85">
        <v>0</v>
      </c>
      <c r="K5411" s="72">
        <v>290</v>
      </c>
      <c r="L5411" s="72">
        <v>187</v>
      </c>
      <c r="M5411" s="72">
        <v>477</v>
      </c>
      <c r="N5411" s="74">
        <v>12066</v>
      </c>
    </row>
    <row r="5412" spans="1:14">
      <c r="A5412" s="11">
        <v>5208004</v>
      </c>
      <c r="B5412" s="12" t="s">
        <v>5184</v>
      </c>
      <c r="C5412" s="68" t="s">
        <v>5101</v>
      </c>
      <c r="D5412" s="27">
        <v>3925</v>
      </c>
      <c r="E5412" s="16">
        <v>2845</v>
      </c>
      <c r="F5412" s="16">
        <v>797</v>
      </c>
      <c r="G5412" s="16">
        <v>283</v>
      </c>
      <c r="H5412" s="16">
        <v>2447</v>
      </c>
      <c r="I5412" s="16">
        <v>695</v>
      </c>
      <c r="J5412" s="85">
        <v>36</v>
      </c>
      <c r="K5412" s="72">
        <v>7103</v>
      </c>
      <c r="L5412" s="72">
        <v>2688</v>
      </c>
      <c r="M5412" s="72">
        <v>9791</v>
      </c>
      <c r="N5412" s="74">
        <v>100085</v>
      </c>
    </row>
    <row r="5413" spans="1:14">
      <c r="A5413" s="11">
        <v>5208103</v>
      </c>
      <c r="B5413" s="12" t="s">
        <v>2472</v>
      </c>
      <c r="C5413" s="68" t="s">
        <v>5101</v>
      </c>
      <c r="D5413" s="27">
        <v>512</v>
      </c>
      <c r="E5413" s="16">
        <v>460</v>
      </c>
      <c r="F5413" s="16">
        <v>40</v>
      </c>
      <c r="G5413" s="16">
        <v>12</v>
      </c>
      <c r="H5413" s="16">
        <v>251</v>
      </c>
      <c r="I5413" s="16">
        <v>11</v>
      </c>
      <c r="J5413" s="85">
        <v>1</v>
      </c>
      <c r="K5413" s="72">
        <v>775</v>
      </c>
      <c r="L5413" s="72">
        <v>161</v>
      </c>
      <c r="M5413" s="72">
        <v>936</v>
      </c>
      <c r="N5413" s="74">
        <v>4883</v>
      </c>
    </row>
    <row r="5414" spans="1:14">
      <c r="A5414" s="11">
        <v>5208152</v>
      </c>
      <c r="B5414" s="12" t="s">
        <v>5185</v>
      </c>
      <c r="C5414" s="68" t="s">
        <v>5101</v>
      </c>
      <c r="D5414" s="27">
        <v>6</v>
      </c>
      <c r="E5414" s="16">
        <v>2</v>
      </c>
      <c r="F5414" s="16">
        <v>4</v>
      </c>
      <c r="G5414" s="16">
        <v>0</v>
      </c>
      <c r="H5414" s="16">
        <v>1</v>
      </c>
      <c r="I5414" s="16">
        <v>2</v>
      </c>
      <c r="J5414" s="85">
        <v>0</v>
      </c>
      <c r="K5414" s="72">
        <v>9</v>
      </c>
      <c r="L5414" s="72">
        <v>8</v>
      </c>
      <c r="M5414" s="72">
        <v>17</v>
      </c>
      <c r="N5414" s="74">
        <v>3275</v>
      </c>
    </row>
    <row r="5415" spans="1:14">
      <c r="A5415" s="11">
        <v>5208301</v>
      </c>
      <c r="B5415" s="12" t="s">
        <v>5186</v>
      </c>
      <c r="C5415" s="68" t="s">
        <v>5101</v>
      </c>
      <c r="D5415" s="27">
        <v>358</v>
      </c>
      <c r="E5415" s="16">
        <v>307</v>
      </c>
      <c r="F5415" s="16">
        <v>41</v>
      </c>
      <c r="G5415" s="16">
        <v>10</v>
      </c>
      <c r="H5415" s="16">
        <v>143</v>
      </c>
      <c r="I5415" s="16">
        <v>3</v>
      </c>
      <c r="J5415" s="85">
        <v>0</v>
      </c>
      <c r="K5415" s="72">
        <v>504</v>
      </c>
      <c r="L5415" s="72">
        <v>164</v>
      </c>
      <c r="M5415" s="72">
        <v>668</v>
      </c>
      <c r="N5415" s="74">
        <v>4962</v>
      </c>
    </row>
    <row r="5416" spans="1:14">
      <c r="A5416" s="11">
        <v>5208400</v>
      </c>
      <c r="B5416" s="12" t="s">
        <v>5187</v>
      </c>
      <c r="C5416" s="68" t="s">
        <v>5101</v>
      </c>
      <c r="D5416" s="27">
        <v>1046</v>
      </c>
      <c r="E5416" s="16">
        <v>864</v>
      </c>
      <c r="F5416" s="16">
        <v>171</v>
      </c>
      <c r="G5416" s="16">
        <v>11</v>
      </c>
      <c r="H5416" s="16">
        <v>432</v>
      </c>
      <c r="I5416" s="16">
        <v>19</v>
      </c>
      <c r="J5416" s="85">
        <v>1</v>
      </c>
      <c r="K5416" s="72">
        <v>1498</v>
      </c>
      <c r="L5416" s="72">
        <v>348</v>
      </c>
      <c r="M5416" s="72">
        <v>1846</v>
      </c>
      <c r="N5416" s="74">
        <v>10695</v>
      </c>
    </row>
    <row r="5417" spans="1:14">
      <c r="A5417" s="11">
        <v>5208509</v>
      </c>
      <c r="B5417" s="12" t="s">
        <v>5188</v>
      </c>
      <c r="C5417" s="68" t="s">
        <v>5101</v>
      </c>
      <c r="D5417" s="27">
        <v>825</v>
      </c>
      <c r="E5417" s="16">
        <v>525</v>
      </c>
      <c r="F5417" s="16">
        <v>147</v>
      </c>
      <c r="G5417" s="16">
        <v>153</v>
      </c>
      <c r="H5417" s="16">
        <v>346</v>
      </c>
      <c r="I5417" s="16">
        <v>47</v>
      </c>
      <c r="J5417" s="85">
        <v>1</v>
      </c>
      <c r="K5417" s="72">
        <v>1219</v>
      </c>
      <c r="L5417" s="72">
        <v>138</v>
      </c>
      <c r="M5417" s="72">
        <v>1357</v>
      </c>
      <c r="N5417" s="74">
        <v>5265</v>
      </c>
    </row>
    <row r="5418" spans="1:14">
      <c r="A5418" s="11">
        <v>5208608</v>
      </c>
      <c r="B5418" s="12" t="s">
        <v>5189</v>
      </c>
      <c r="C5418" s="68" t="s">
        <v>5101</v>
      </c>
      <c r="D5418" s="27">
        <v>4583</v>
      </c>
      <c r="E5418" s="16">
        <v>3369</v>
      </c>
      <c r="F5418" s="16">
        <v>1011</v>
      </c>
      <c r="G5418" s="16">
        <v>203</v>
      </c>
      <c r="H5418" s="16">
        <v>2414</v>
      </c>
      <c r="I5418" s="16">
        <v>486</v>
      </c>
      <c r="J5418" s="85">
        <v>16</v>
      </c>
      <c r="K5418" s="72">
        <v>7499</v>
      </c>
      <c r="L5418" s="72">
        <v>1449</v>
      </c>
      <c r="M5418" s="72">
        <v>8948</v>
      </c>
      <c r="N5418" s="74">
        <v>59549</v>
      </c>
    </row>
    <row r="5419" spans="1:14">
      <c r="A5419" s="11">
        <v>5208707</v>
      </c>
      <c r="B5419" s="12" t="s">
        <v>5190</v>
      </c>
      <c r="C5419" s="68" t="s">
        <v>5101</v>
      </c>
      <c r="D5419" s="27">
        <v>73516</v>
      </c>
      <c r="E5419" s="16">
        <v>27518</v>
      </c>
      <c r="F5419" s="16">
        <v>25415</v>
      </c>
      <c r="G5419" s="16">
        <v>20583</v>
      </c>
      <c r="H5419" s="16">
        <v>42016</v>
      </c>
      <c r="I5419" s="16">
        <v>11514</v>
      </c>
      <c r="J5419" s="85">
        <v>669</v>
      </c>
      <c r="K5419" s="72">
        <v>127715</v>
      </c>
      <c r="L5419" s="72">
        <v>25570</v>
      </c>
      <c r="M5419" s="72">
        <v>153285</v>
      </c>
      <c r="N5419" s="74">
        <v>1302001</v>
      </c>
    </row>
    <row r="5420" spans="1:14">
      <c r="A5420" s="11">
        <v>5208806</v>
      </c>
      <c r="B5420" s="12" t="s">
        <v>5191</v>
      </c>
      <c r="C5420" s="68" t="s">
        <v>5101</v>
      </c>
      <c r="D5420" s="27">
        <v>668</v>
      </c>
      <c r="E5420" s="16">
        <v>438</v>
      </c>
      <c r="F5420" s="16">
        <v>198</v>
      </c>
      <c r="G5420" s="16">
        <v>32</v>
      </c>
      <c r="H5420" s="16">
        <v>338</v>
      </c>
      <c r="I5420" s="16">
        <v>77</v>
      </c>
      <c r="J5420" s="85">
        <v>1</v>
      </c>
      <c r="K5420" s="72">
        <v>1084</v>
      </c>
      <c r="L5420" s="72">
        <v>448</v>
      </c>
      <c r="M5420" s="72">
        <v>1532</v>
      </c>
      <c r="N5420" s="74">
        <v>34060</v>
      </c>
    </row>
    <row r="5421" spans="1:14">
      <c r="A5421" s="11">
        <v>5208905</v>
      </c>
      <c r="B5421" s="12" t="s">
        <v>5101</v>
      </c>
      <c r="C5421" s="68" t="s">
        <v>5101</v>
      </c>
      <c r="D5421" s="27">
        <v>3030</v>
      </c>
      <c r="E5421" s="16">
        <v>1851</v>
      </c>
      <c r="F5421" s="16">
        <v>969</v>
      </c>
      <c r="G5421" s="16">
        <v>210</v>
      </c>
      <c r="H5421" s="16">
        <v>1378</v>
      </c>
      <c r="I5421" s="16">
        <v>219</v>
      </c>
      <c r="J5421" s="85">
        <v>7</v>
      </c>
      <c r="K5421" s="72">
        <v>4634</v>
      </c>
      <c r="L5421" s="72">
        <v>914</v>
      </c>
      <c r="M5421" s="72">
        <v>5548</v>
      </c>
      <c r="N5421" s="74">
        <v>24727</v>
      </c>
    </row>
    <row r="5422" spans="1:14">
      <c r="A5422" s="11">
        <v>5209101</v>
      </c>
      <c r="B5422" s="12" t="s">
        <v>5192</v>
      </c>
      <c r="C5422" s="68" t="s">
        <v>5101</v>
      </c>
      <c r="D5422" s="27">
        <v>2869</v>
      </c>
      <c r="E5422" s="16">
        <v>2172</v>
      </c>
      <c r="F5422" s="16">
        <v>515</v>
      </c>
      <c r="G5422" s="16">
        <v>182</v>
      </c>
      <c r="H5422" s="16">
        <v>1412</v>
      </c>
      <c r="I5422" s="16">
        <v>168</v>
      </c>
      <c r="J5422" s="85">
        <v>8</v>
      </c>
      <c r="K5422" s="72">
        <v>4457</v>
      </c>
      <c r="L5422" s="72">
        <v>1145</v>
      </c>
      <c r="M5422" s="72">
        <v>5602</v>
      </c>
      <c r="N5422" s="74">
        <v>32492</v>
      </c>
    </row>
    <row r="5423" spans="1:14">
      <c r="A5423" s="11">
        <v>5209150</v>
      </c>
      <c r="B5423" s="12" t="s">
        <v>5193</v>
      </c>
      <c r="C5423" s="68" t="s">
        <v>5101</v>
      </c>
      <c r="D5423" s="27">
        <v>356</v>
      </c>
      <c r="E5423" s="16">
        <v>325</v>
      </c>
      <c r="F5423" s="16">
        <v>30</v>
      </c>
      <c r="G5423" s="16">
        <v>1</v>
      </c>
      <c r="H5423" s="16">
        <v>97</v>
      </c>
      <c r="I5423" s="16">
        <v>18</v>
      </c>
      <c r="J5423" s="85">
        <v>0</v>
      </c>
      <c r="K5423" s="72">
        <v>471</v>
      </c>
      <c r="L5423" s="72">
        <v>87</v>
      </c>
      <c r="M5423" s="72">
        <v>558</v>
      </c>
      <c r="N5423" s="74">
        <v>4949</v>
      </c>
    </row>
    <row r="5424" spans="1:14">
      <c r="A5424" s="11">
        <v>5209200</v>
      </c>
      <c r="B5424" s="12" t="s">
        <v>5194</v>
      </c>
      <c r="C5424" s="68" t="s">
        <v>5101</v>
      </c>
      <c r="D5424" s="27">
        <v>771</v>
      </c>
      <c r="E5424" s="16">
        <v>553</v>
      </c>
      <c r="F5424" s="16">
        <v>163</v>
      </c>
      <c r="G5424" s="16">
        <v>55</v>
      </c>
      <c r="H5424" s="16">
        <v>432</v>
      </c>
      <c r="I5424" s="16">
        <v>42</v>
      </c>
      <c r="J5424" s="85">
        <v>1</v>
      </c>
      <c r="K5424" s="72">
        <v>1246</v>
      </c>
      <c r="L5424" s="72">
        <v>424</v>
      </c>
      <c r="M5424" s="72">
        <v>1670</v>
      </c>
      <c r="N5424" s="74">
        <v>13976</v>
      </c>
    </row>
    <row r="5425" spans="1:14">
      <c r="A5425" s="11">
        <v>5209291</v>
      </c>
      <c r="B5425" s="12" t="s">
        <v>5195</v>
      </c>
      <c r="C5425" s="68" t="s">
        <v>5101</v>
      </c>
      <c r="D5425" s="27">
        <v>41</v>
      </c>
      <c r="E5425" s="16">
        <v>36</v>
      </c>
      <c r="F5425" s="16">
        <v>5</v>
      </c>
      <c r="G5425" s="16">
        <v>0</v>
      </c>
      <c r="H5425" s="16">
        <v>18</v>
      </c>
      <c r="I5425" s="16">
        <v>3</v>
      </c>
      <c r="J5425" s="85">
        <v>1</v>
      </c>
      <c r="K5425" s="72">
        <v>63</v>
      </c>
      <c r="L5425" s="72">
        <v>11</v>
      </c>
      <c r="M5425" s="72">
        <v>74</v>
      </c>
      <c r="N5425" s="74">
        <v>2376</v>
      </c>
    </row>
    <row r="5426" spans="1:14">
      <c r="A5426" s="11">
        <v>5209408</v>
      </c>
      <c r="B5426" s="12" t="s">
        <v>5196</v>
      </c>
      <c r="C5426" s="68" t="s">
        <v>5101</v>
      </c>
      <c r="D5426" s="27">
        <v>253</v>
      </c>
      <c r="E5426" s="16">
        <v>240</v>
      </c>
      <c r="F5426" s="16">
        <v>13</v>
      </c>
      <c r="G5426" s="16">
        <v>0</v>
      </c>
      <c r="H5426" s="16">
        <v>59</v>
      </c>
      <c r="I5426" s="16">
        <v>4</v>
      </c>
      <c r="J5426" s="85">
        <v>1</v>
      </c>
      <c r="K5426" s="72">
        <v>317</v>
      </c>
      <c r="L5426" s="72">
        <v>64</v>
      </c>
      <c r="M5426" s="72">
        <v>381</v>
      </c>
      <c r="N5426" s="74">
        <v>4258</v>
      </c>
    </row>
    <row r="5427" spans="1:14">
      <c r="A5427" s="11">
        <v>5209457</v>
      </c>
      <c r="B5427" s="12" t="s">
        <v>5197</v>
      </c>
      <c r="C5427" s="68" t="s">
        <v>5101</v>
      </c>
      <c r="D5427" s="27">
        <v>37</v>
      </c>
      <c r="E5427" s="16">
        <v>36</v>
      </c>
      <c r="F5427" s="16">
        <v>1</v>
      </c>
      <c r="G5427" s="16">
        <v>0</v>
      </c>
      <c r="H5427" s="16">
        <v>9</v>
      </c>
      <c r="I5427" s="16">
        <v>0</v>
      </c>
      <c r="J5427" s="85">
        <v>0</v>
      </c>
      <c r="K5427" s="72">
        <v>46</v>
      </c>
      <c r="L5427" s="72">
        <v>11</v>
      </c>
      <c r="M5427" s="72">
        <v>57</v>
      </c>
      <c r="N5427" s="74">
        <v>2299</v>
      </c>
    </row>
    <row r="5428" spans="1:14">
      <c r="A5428" s="11">
        <v>5209606</v>
      </c>
      <c r="B5428" s="12" t="s">
        <v>5198</v>
      </c>
      <c r="C5428" s="68" t="s">
        <v>5101</v>
      </c>
      <c r="D5428" s="27">
        <v>123</v>
      </c>
      <c r="E5428" s="16">
        <v>108</v>
      </c>
      <c r="F5428" s="16">
        <v>15</v>
      </c>
      <c r="G5428" s="16">
        <v>0</v>
      </c>
      <c r="H5428" s="16">
        <v>77</v>
      </c>
      <c r="I5428" s="16">
        <v>1</v>
      </c>
      <c r="J5428" s="85">
        <v>0</v>
      </c>
      <c r="K5428" s="72">
        <v>201</v>
      </c>
      <c r="L5428" s="72">
        <v>44</v>
      </c>
      <c r="M5428" s="72">
        <v>245</v>
      </c>
      <c r="N5428" s="74">
        <v>3571</v>
      </c>
    </row>
    <row r="5429" spans="1:14">
      <c r="A5429" s="11">
        <v>5209705</v>
      </c>
      <c r="B5429" s="12" t="s">
        <v>978</v>
      </c>
      <c r="C5429" s="68" t="s">
        <v>5101</v>
      </c>
      <c r="D5429" s="27">
        <v>1165</v>
      </c>
      <c r="E5429" s="16">
        <v>945</v>
      </c>
      <c r="F5429" s="16">
        <v>185</v>
      </c>
      <c r="G5429" s="16">
        <v>35</v>
      </c>
      <c r="H5429" s="16">
        <v>408</v>
      </c>
      <c r="I5429" s="16">
        <v>43</v>
      </c>
      <c r="J5429" s="85">
        <v>3</v>
      </c>
      <c r="K5429" s="72">
        <v>1619</v>
      </c>
      <c r="L5429" s="72">
        <v>320</v>
      </c>
      <c r="M5429" s="72">
        <v>1939</v>
      </c>
      <c r="N5429" s="74">
        <v>17398</v>
      </c>
    </row>
    <row r="5430" spans="1:14">
      <c r="A5430" s="11">
        <v>5209804</v>
      </c>
      <c r="B5430" s="12" t="s">
        <v>5199</v>
      </c>
      <c r="C5430" s="68" t="s">
        <v>5101</v>
      </c>
      <c r="D5430" s="27">
        <v>461</v>
      </c>
      <c r="E5430" s="16">
        <v>397</v>
      </c>
      <c r="F5430" s="16">
        <v>55</v>
      </c>
      <c r="G5430" s="16">
        <v>9</v>
      </c>
      <c r="H5430" s="16">
        <v>179</v>
      </c>
      <c r="I5430" s="16">
        <v>15</v>
      </c>
      <c r="J5430" s="85">
        <v>0</v>
      </c>
      <c r="K5430" s="72">
        <v>655</v>
      </c>
      <c r="L5430" s="72">
        <v>108</v>
      </c>
      <c r="M5430" s="72">
        <v>763</v>
      </c>
      <c r="N5430" s="74">
        <v>4029</v>
      </c>
    </row>
    <row r="5431" spans="1:14">
      <c r="A5431" s="11">
        <v>5209903</v>
      </c>
      <c r="B5431" s="12" t="s">
        <v>5200</v>
      </c>
      <c r="C5431" s="68" t="s">
        <v>5101</v>
      </c>
      <c r="D5431" s="27">
        <v>833</v>
      </c>
      <c r="E5431" s="16">
        <v>736</v>
      </c>
      <c r="F5431" s="16">
        <v>91</v>
      </c>
      <c r="G5431" s="16">
        <v>6</v>
      </c>
      <c r="H5431" s="16">
        <v>403</v>
      </c>
      <c r="I5431" s="16">
        <v>18</v>
      </c>
      <c r="J5431" s="85">
        <v>1</v>
      </c>
      <c r="K5431" s="72">
        <v>1255</v>
      </c>
      <c r="L5431" s="72">
        <v>456</v>
      </c>
      <c r="M5431" s="72">
        <v>1711</v>
      </c>
      <c r="N5431" s="74">
        <v>12427</v>
      </c>
    </row>
    <row r="5432" spans="1:14">
      <c r="A5432" s="11">
        <v>5209937</v>
      </c>
      <c r="B5432" s="12" t="s">
        <v>5201</v>
      </c>
      <c r="C5432" s="68" t="s">
        <v>5101</v>
      </c>
      <c r="D5432" s="27">
        <v>353</v>
      </c>
      <c r="E5432" s="16">
        <v>292</v>
      </c>
      <c r="F5432" s="16">
        <v>58</v>
      </c>
      <c r="G5432" s="16">
        <v>3</v>
      </c>
      <c r="H5432" s="16">
        <v>111</v>
      </c>
      <c r="I5432" s="16">
        <v>13</v>
      </c>
      <c r="J5432" s="85">
        <v>1</v>
      </c>
      <c r="K5432" s="72">
        <v>478</v>
      </c>
      <c r="L5432" s="72">
        <v>140</v>
      </c>
      <c r="M5432" s="72">
        <v>618</v>
      </c>
      <c r="N5432" s="74">
        <v>5699</v>
      </c>
    </row>
    <row r="5433" spans="1:14">
      <c r="A5433" s="11">
        <v>5209952</v>
      </c>
      <c r="B5433" s="12" t="s">
        <v>5202</v>
      </c>
      <c r="C5433" s="68" t="s">
        <v>5101</v>
      </c>
      <c r="D5433" s="27">
        <v>699</v>
      </c>
      <c r="E5433" s="16">
        <v>593</v>
      </c>
      <c r="F5433" s="16">
        <v>99</v>
      </c>
      <c r="G5433" s="16">
        <v>7</v>
      </c>
      <c r="H5433" s="16">
        <v>247</v>
      </c>
      <c r="I5433" s="16">
        <v>64</v>
      </c>
      <c r="J5433" s="85">
        <v>0</v>
      </c>
      <c r="K5433" s="72">
        <v>1010</v>
      </c>
      <c r="L5433" s="72">
        <v>288</v>
      </c>
      <c r="M5433" s="72">
        <v>1298</v>
      </c>
      <c r="N5433" s="74">
        <v>13687</v>
      </c>
    </row>
    <row r="5434" spans="1:14">
      <c r="A5434" s="11">
        <v>5210000</v>
      </c>
      <c r="B5434" s="12" t="s">
        <v>5203</v>
      </c>
      <c r="C5434" s="68" t="s">
        <v>5101</v>
      </c>
      <c r="D5434" s="27">
        <v>4556</v>
      </c>
      <c r="E5434" s="16">
        <v>2940</v>
      </c>
      <c r="F5434" s="16">
        <v>1224</v>
      </c>
      <c r="G5434" s="16">
        <v>392</v>
      </c>
      <c r="H5434" s="16">
        <v>2663</v>
      </c>
      <c r="I5434" s="16">
        <v>267</v>
      </c>
      <c r="J5434" s="85">
        <v>13</v>
      </c>
      <c r="K5434" s="72">
        <v>7499</v>
      </c>
      <c r="L5434" s="72">
        <v>1645</v>
      </c>
      <c r="M5434" s="72">
        <v>9144</v>
      </c>
      <c r="N5434" s="74">
        <v>48246</v>
      </c>
    </row>
    <row r="5435" spans="1:14">
      <c r="A5435" s="11">
        <v>5210109</v>
      </c>
      <c r="B5435" s="12" t="s">
        <v>5204</v>
      </c>
      <c r="C5435" s="68" t="s">
        <v>5101</v>
      </c>
      <c r="D5435" s="27">
        <v>2206</v>
      </c>
      <c r="E5435" s="16">
        <v>1091</v>
      </c>
      <c r="F5435" s="16">
        <v>700</v>
      </c>
      <c r="G5435" s="16">
        <v>415</v>
      </c>
      <c r="H5435" s="16">
        <v>1091</v>
      </c>
      <c r="I5435" s="16">
        <v>126</v>
      </c>
      <c r="J5435" s="85">
        <v>2</v>
      </c>
      <c r="K5435" s="72">
        <v>3425</v>
      </c>
      <c r="L5435" s="72">
        <v>684</v>
      </c>
      <c r="M5435" s="72">
        <v>4109</v>
      </c>
      <c r="N5435" s="74">
        <v>24735</v>
      </c>
    </row>
    <row r="5436" spans="1:14">
      <c r="A5436" s="11">
        <v>5210158</v>
      </c>
      <c r="B5436" s="12" t="s">
        <v>5205</v>
      </c>
      <c r="C5436" s="68" t="s">
        <v>5101</v>
      </c>
      <c r="D5436" s="27">
        <v>1</v>
      </c>
      <c r="E5436" s="16">
        <v>0</v>
      </c>
      <c r="F5436" s="16">
        <v>1</v>
      </c>
      <c r="G5436" s="16">
        <v>0</v>
      </c>
      <c r="H5436" s="16">
        <v>1</v>
      </c>
      <c r="I5436" s="16">
        <v>5</v>
      </c>
      <c r="J5436" s="85">
        <v>0</v>
      </c>
      <c r="K5436" s="72">
        <v>7</v>
      </c>
      <c r="L5436" s="72">
        <v>9</v>
      </c>
      <c r="M5436" s="72">
        <v>16</v>
      </c>
      <c r="N5436" s="74">
        <v>2844</v>
      </c>
    </row>
    <row r="5437" spans="1:14">
      <c r="A5437" s="11">
        <v>5210208</v>
      </c>
      <c r="B5437" s="12" t="s">
        <v>5206</v>
      </c>
      <c r="C5437" s="68" t="s">
        <v>5101</v>
      </c>
      <c r="D5437" s="27">
        <v>4644</v>
      </c>
      <c r="E5437" s="16">
        <v>3709</v>
      </c>
      <c r="F5437" s="16">
        <v>769</v>
      </c>
      <c r="G5437" s="16">
        <v>166</v>
      </c>
      <c r="H5437" s="16">
        <v>1903</v>
      </c>
      <c r="I5437" s="16">
        <v>149</v>
      </c>
      <c r="J5437" s="85">
        <v>4</v>
      </c>
      <c r="K5437" s="72">
        <v>6700</v>
      </c>
      <c r="L5437" s="72">
        <v>1452</v>
      </c>
      <c r="M5437" s="72">
        <v>8152</v>
      </c>
      <c r="N5437" s="74">
        <v>31274</v>
      </c>
    </row>
    <row r="5438" spans="1:14">
      <c r="A5438" s="11">
        <v>5210307</v>
      </c>
      <c r="B5438" s="12" t="s">
        <v>5207</v>
      </c>
      <c r="C5438" s="68" t="s">
        <v>5101</v>
      </c>
      <c r="D5438" s="27">
        <v>123</v>
      </c>
      <c r="E5438" s="16">
        <v>111</v>
      </c>
      <c r="F5438" s="16">
        <v>7</v>
      </c>
      <c r="G5438" s="16">
        <v>5</v>
      </c>
      <c r="H5438" s="16">
        <v>27</v>
      </c>
      <c r="I5438" s="16">
        <v>3</v>
      </c>
      <c r="J5438" s="85">
        <v>0</v>
      </c>
      <c r="K5438" s="72">
        <v>153</v>
      </c>
      <c r="L5438" s="72">
        <v>21</v>
      </c>
      <c r="M5438" s="72">
        <v>174</v>
      </c>
      <c r="N5438" s="74">
        <v>2887</v>
      </c>
    </row>
    <row r="5439" spans="1:14">
      <c r="A5439" s="11">
        <v>5210406</v>
      </c>
      <c r="B5439" s="12" t="s">
        <v>5208</v>
      </c>
      <c r="C5439" s="68" t="s">
        <v>5101</v>
      </c>
      <c r="D5439" s="27">
        <v>2920</v>
      </c>
      <c r="E5439" s="16">
        <v>2224</v>
      </c>
      <c r="F5439" s="16">
        <v>586</v>
      </c>
      <c r="G5439" s="16">
        <v>110</v>
      </c>
      <c r="H5439" s="16">
        <v>1504</v>
      </c>
      <c r="I5439" s="16">
        <v>137</v>
      </c>
      <c r="J5439" s="85">
        <v>6</v>
      </c>
      <c r="K5439" s="72">
        <v>4567</v>
      </c>
      <c r="L5439" s="72">
        <v>676</v>
      </c>
      <c r="M5439" s="72">
        <v>5243</v>
      </c>
      <c r="N5439" s="74">
        <v>35371</v>
      </c>
    </row>
    <row r="5440" spans="1:14">
      <c r="A5440" s="11">
        <v>5210562</v>
      </c>
      <c r="B5440" s="12" t="s">
        <v>5209</v>
      </c>
      <c r="C5440" s="68" t="s">
        <v>5101</v>
      </c>
      <c r="D5440" s="27">
        <v>43</v>
      </c>
      <c r="E5440" s="16">
        <v>38</v>
      </c>
      <c r="F5440" s="16">
        <v>5</v>
      </c>
      <c r="G5440" s="16">
        <v>0</v>
      </c>
      <c r="H5440" s="16">
        <v>15</v>
      </c>
      <c r="I5440" s="16">
        <v>5</v>
      </c>
      <c r="J5440" s="85">
        <v>0</v>
      </c>
      <c r="K5440" s="72">
        <v>63</v>
      </c>
      <c r="L5440" s="72">
        <v>21</v>
      </c>
      <c r="M5440" s="72">
        <v>84</v>
      </c>
      <c r="N5440" s="74">
        <v>4513</v>
      </c>
    </row>
    <row r="5441" spans="1:14">
      <c r="A5441" s="11">
        <v>5210604</v>
      </c>
      <c r="B5441" s="12" t="s">
        <v>5210</v>
      </c>
      <c r="C5441" s="68" t="s">
        <v>5101</v>
      </c>
      <c r="D5441" s="27">
        <v>654</v>
      </c>
      <c r="E5441" s="16">
        <v>525</v>
      </c>
      <c r="F5441" s="16">
        <v>126</v>
      </c>
      <c r="G5441" s="16">
        <v>3</v>
      </c>
      <c r="H5441" s="16">
        <v>342</v>
      </c>
      <c r="I5441" s="16">
        <v>12</v>
      </c>
      <c r="J5441" s="85">
        <v>0</v>
      </c>
      <c r="K5441" s="72">
        <v>1008</v>
      </c>
      <c r="L5441" s="72">
        <v>99</v>
      </c>
      <c r="M5441" s="72">
        <v>1107</v>
      </c>
      <c r="N5441" s="74">
        <v>5437</v>
      </c>
    </row>
    <row r="5442" spans="1:14">
      <c r="A5442" s="11">
        <v>5210802</v>
      </c>
      <c r="B5442" s="12" t="s">
        <v>1142</v>
      </c>
      <c r="C5442" s="68" t="s">
        <v>5101</v>
      </c>
      <c r="D5442" s="27">
        <v>455</v>
      </c>
      <c r="E5442" s="16">
        <v>380</v>
      </c>
      <c r="F5442" s="16">
        <v>66</v>
      </c>
      <c r="G5442" s="16">
        <v>9</v>
      </c>
      <c r="H5442" s="16">
        <v>182</v>
      </c>
      <c r="I5442" s="16">
        <v>55</v>
      </c>
      <c r="J5442" s="85">
        <v>1</v>
      </c>
      <c r="K5442" s="72">
        <v>693</v>
      </c>
      <c r="L5442" s="72">
        <v>407</v>
      </c>
      <c r="M5442" s="72">
        <v>1100</v>
      </c>
      <c r="N5442" s="74">
        <v>5062</v>
      </c>
    </row>
    <row r="5443" spans="1:14">
      <c r="A5443" s="11">
        <v>5210901</v>
      </c>
      <c r="B5443" s="12" t="s">
        <v>5211</v>
      </c>
      <c r="C5443" s="68" t="s">
        <v>5101</v>
      </c>
      <c r="D5443" s="27">
        <v>1529</v>
      </c>
      <c r="E5443" s="16">
        <v>1079</v>
      </c>
      <c r="F5443" s="16">
        <v>393</v>
      </c>
      <c r="G5443" s="16">
        <v>57</v>
      </c>
      <c r="H5443" s="16">
        <v>669</v>
      </c>
      <c r="I5443" s="16">
        <v>151</v>
      </c>
      <c r="J5443" s="85">
        <v>6</v>
      </c>
      <c r="K5443" s="72">
        <v>2355</v>
      </c>
      <c r="L5443" s="72">
        <v>335</v>
      </c>
      <c r="M5443" s="72">
        <v>2690</v>
      </c>
      <c r="N5443" s="74">
        <v>18458</v>
      </c>
    </row>
    <row r="5444" spans="1:14">
      <c r="A5444" s="11">
        <v>5211008</v>
      </c>
      <c r="B5444" s="12" t="s">
        <v>5212</v>
      </c>
      <c r="C5444" s="68" t="s">
        <v>5101</v>
      </c>
      <c r="D5444" s="27">
        <v>862</v>
      </c>
      <c r="E5444" s="16">
        <v>666</v>
      </c>
      <c r="F5444" s="16">
        <v>178</v>
      </c>
      <c r="G5444" s="16">
        <v>18</v>
      </c>
      <c r="H5444" s="16">
        <v>406</v>
      </c>
      <c r="I5444" s="16">
        <v>25</v>
      </c>
      <c r="J5444" s="85">
        <v>1</v>
      </c>
      <c r="K5444" s="72">
        <v>1294</v>
      </c>
      <c r="L5444" s="72">
        <v>275</v>
      </c>
      <c r="M5444" s="72">
        <v>1569</v>
      </c>
      <c r="N5444" s="74">
        <v>7835</v>
      </c>
    </row>
    <row r="5445" spans="1:14">
      <c r="A5445" s="11">
        <v>5211206</v>
      </c>
      <c r="B5445" s="12" t="s">
        <v>5213</v>
      </c>
      <c r="C5445" s="68" t="s">
        <v>5101</v>
      </c>
      <c r="D5445" s="27">
        <v>3795</v>
      </c>
      <c r="E5445" s="16">
        <v>3012</v>
      </c>
      <c r="F5445" s="16">
        <v>720</v>
      </c>
      <c r="G5445" s="16">
        <v>63</v>
      </c>
      <c r="H5445" s="16">
        <v>1623</v>
      </c>
      <c r="I5445" s="16">
        <v>148</v>
      </c>
      <c r="J5445" s="85">
        <v>4</v>
      </c>
      <c r="K5445" s="72">
        <v>5570</v>
      </c>
      <c r="L5445" s="72">
        <v>890</v>
      </c>
      <c r="M5445" s="72">
        <v>6460</v>
      </c>
      <c r="N5445" s="74">
        <v>26125</v>
      </c>
    </row>
    <row r="5446" spans="1:14">
      <c r="A5446" s="11">
        <v>5211305</v>
      </c>
      <c r="B5446" s="12" t="s">
        <v>5214</v>
      </c>
      <c r="C5446" s="68" t="s">
        <v>5101</v>
      </c>
      <c r="D5446" s="27">
        <v>345</v>
      </c>
      <c r="E5446" s="16">
        <v>288</v>
      </c>
      <c r="F5446" s="16">
        <v>54</v>
      </c>
      <c r="G5446" s="16">
        <v>3</v>
      </c>
      <c r="H5446" s="16">
        <v>95</v>
      </c>
      <c r="I5446" s="16">
        <v>36</v>
      </c>
      <c r="J5446" s="85">
        <v>0</v>
      </c>
      <c r="K5446" s="72">
        <v>476</v>
      </c>
      <c r="L5446" s="72">
        <v>282</v>
      </c>
      <c r="M5446" s="72">
        <v>758</v>
      </c>
      <c r="N5446" s="74">
        <v>6300</v>
      </c>
    </row>
    <row r="5447" spans="1:14">
      <c r="A5447" s="11">
        <v>5211404</v>
      </c>
      <c r="B5447" s="12" t="s">
        <v>5215</v>
      </c>
      <c r="C5447" s="68" t="s">
        <v>5101</v>
      </c>
      <c r="D5447" s="27">
        <v>855</v>
      </c>
      <c r="E5447" s="16">
        <v>690</v>
      </c>
      <c r="F5447" s="16">
        <v>151</v>
      </c>
      <c r="G5447" s="16">
        <v>14</v>
      </c>
      <c r="H5447" s="16">
        <v>387</v>
      </c>
      <c r="I5447" s="16">
        <v>25</v>
      </c>
      <c r="J5447" s="85">
        <v>1</v>
      </c>
      <c r="K5447" s="72">
        <v>1268</v>
      </c>
      <c r="L5447" s="72">
        <v>204</v>
      </c>
      <c r="M5447" s="72">
        <v>1472</v>
      </c>
      <c r="N5447" s="74">
        <v>8575</v>
      </c>
    </row>
    <row r="5448" spans="1:14">
      <c r="A5448" s="11">
        <v>5211503</v>
      </c>
      <c r="B5448" s="12" t="s">
        <v>5216</v>
      </c>
      <c r="C5448" s="68" t="s">
        <v>5101</v>
      </c>
      <c r="D5448" s="27">
        <v>7542</v>
      </c>
      <c r="E5448" s="16">
        <v>3348</v>
      </c>
      <c r="F5448" s="16">
        <v>3087</v>
      </c>
      <c r="G5448" s="16">
        <v>1107</v>
      </c>
      <c r="H5448" s="16">
        <v>3895</v>
      </c>
      <c r="I5448" s="16">
        <v>1378</v>
      </c>
      <c r="J5448" s="85">
        <v>47</v>
      </c>
      <c r="K5448" s="72">
        <v>12862</v>
      </c>
      <c r="L5448" s="72">
        <v>3003</v>
      </c>
      <c r="M5448" s="72">
        <v>15865</v>
      </c>
      <c r="N5448" s="74">
        <v>92883</v>
      </c>
    </row>
    <row r="5449" spans="1:14">
      <c r="A5449" s="11">
        <v>5211602</v>
      </c>
      <c r="B5449" s="12" t="s">
        <v>5217</v>
      </c>
      <c r="C5449" s="68" t="s">
        <v>5101</v>
      </c>
      <c r="D5449" s="27">
        <v>124</v>
      </c>
      <c r="E5449" s="16">
        <v>116</v>
      </c>
      <c r="F5449" s="16">
        <v>7</v>
      </c>
      <c r="G5449" s="16">
        <v>1</v>
      </c>
      <c r="H5449" s="16">
        <v>25</v>
      </c>
      <c r="I5449" s="16">
        <v>3</v>
      </c>
      <c r="J5449" s="85">
        <v>0</v>
      </c>
      <c r="K5449" s="72">
        <v>152</v>
      </c>
      <c r="L5449" s="72">
        <v>30</v>
      </c>
      <c r="M5449" s="72">
        <v>182</v>
      </c>
      <c r="N5449" s="74">
        <v>2663</v>
      </c>
    </row>
    <row r="5450" spans="1:14">
      <c r="A5450" s="11">
        <v>5211701</v>
      </c>
      <c r="B5450" s="12" t="s">
        <v>5218</v>
      </c>
      <c r="C5450" s="68" t="s">
        <v>5101</v>
      </c>
      <c r="D5450" s="27">
        <v>935</v>
      </c>
      <c r="E5450" s="16">
        <v>799</v>
      </c>
      <c r="F5450" s="16">
        <v>117</v>
      </c>
      <c r="G5450" s="16">
        <v>19</v>
      </c>
      <c r="H5450" s="16">
        <v>388</v>
      </c>
      <c r="I5450" s="16">
        <v>12</v>
      </c>
      <c r="J5450" s="85">
        <v>0</v>
      </c>
      <c r="K5450" s="72">
        <v>1335</v>
      </c>
      <c r="L5450" s="72">
        <v>197</v>
      </c>
      <c r="M5450" s="72">
        <v>1532</v>
      </c>
      <c r="N5450" s="74">
        <v>6164</v>
      </c>
    </row>
    <row r="5451" spans="1:14">
      <c r="A5451" s="11">
        <v>5211800</v>
      </c>
      <c r="B5451" s="12" t="s">
        <v>5219</v>
      </c>
      <c r="C5451" s="68" t="s">
        <v>5101</v>
      </c>
      <c r="D5451" s="27">
        <v>2804</v>
      </c>
      <c r="E5451" s="16">
        <v>2162</v>
      </c>
      <c r="F5451" s="16">
        <v>524</v>
      </c>
      <c r="G5451" s="16">
        <v>118</v>
      </c>
      <c r="H5451" s="16">
        <v>1414</v>
      </c>
      <c r="I5451" s="16">
        <v>110</v>
      </c>
      <c r="J5451" s="85">
        <v>19</v>
      </c>
      <c r="K5451" s="72">
        <v>4347</v>
      </c>
      <c r="L5451" s="72">
        <v>832</v>
      </c>
      <c r="M5451" s="72">
        <v>5179</v>
      </c>
      <c r="N5451" s="74">
        <v>41870</v>
      </c>
    </row>
    <row r="5452" spans="1:14">
      <c r="A5452" s="11">
        <v>5211909</v>
      </c>
      <c r="B5452" s="12" t="s">
        <v>5220</v>
      </c>
      <c r="C5452" s="68" t="s">
        <v>5101</v>
      </c>
      <c r="D5452" s="27">
        <v>4924</v>
      </c>
      <c r="E5452" s="16">
        <v>2922</v>
      </c>
      <c r="F5452" s="16">
        <v>1426</v>
      </c>
      <c r="G5452" s="16">
        <v>576</v>
      </c>
      <c r="H5452" s="16">
        <v>2308</v>
      </c>
      <c r="I5452" s="16">
        <v>375</v>
      </c>
      <c r="J5452" s="85">
        <v>34</v>
      </c>
      <c r="K5452" s="72">
        <v>7641</v>
      </c>
      <c r="L5452" s="72">
        <v>2498</v>
      </c>
      <c r="M5452" s="72">
        <v>10139</v>
      </c>
      <c r="N5452" s="74">
        <v>88006</v>
      </c>
    </row>
    <row r="5453" spans="1:14">
      <c r="A5453" s="11">
        <v>5212006</v>
      </c>
      <c r="B5453" s="12" t="s">
        <v>5221</v>
      </c>
      <c r="C5453" s="68" t="s">
        <v>5101</v>
      </c>
      <c r="D5453" s="27">
        <v>97</v>
      </c>
      <c r="E5453" s="16">
        <v>85</v>
      </c>
      <c r="F5453" s="16">
        <v>12</v>
      </c>
      <c r="G5453" s="16">
        <v>0</v>
      </c>
      <c r="H5453" s="16">
        <v>20</v>
      </c>
      <c r="I5453" s="16">
        <v>6</v>
      </c>
      <c r="J5453" s="85">
        <v>0</v>
      </c>
      <c r="K5453" s="72">
        <v>123</v>
      </c>
      <c r="L5453" s="72">
        <v>33</v>
      </c>
      <c r="M5453" s="72">
        <v>156</v>
      </c>
      <c r="N5453" s="74">
        <v>3000</v>
      </c>
    </row>
    <row r="5454" spans="1:14">
      <c r="A5454" s="11">
        <v>5212055</v>
      </c>
      <c r="B5454" s="12" t="s">
        <v>5222</v>
      </c>
      <c r="C5454" s="68" t="s">
        <v>5101</v>
      </c>
      <c r="D5454" s="27">
        <v>93</v>
      </c>
      <c r="E5454" s="16">
        <v>80</v>
      </c>
      <c r="F5454" s="16">
        <v>13</v>
      </c>
      <c r="G5454" s="16">
        <v>0</v>
      </c>
      <c r="H5454" s="16">
        <v>17</v>
      </c>
      <c r="I5454" s="16">
        <v>6</v>
      </c>
      <c r="J5454" s="85">
        <v>1</v>
      </c>
      <c r="K5454" s="72">
        <v>117</v>
      </c>
      <c r="L5454" s="72">
        <v>16</v>
      </c>
      <c r="M5454" s="72">
        <v>133</v>
      </c>
      <c r="N5454" s="74">
        <v>2300</v>
      </c>
    </row>
    <row r="5455" spans="1:14">
      <c r="A5455" s="11">
        <v>5212105</v>
      </c>
      <c r="B5455" s="12" t="s">
        <v>5223</v>
      </c>
      <c r="C5455" s="68" t="s">
        <v>5101</v>
      </c>
      <c r="D5455" s="27">
        <v>606</v>
      </c>
      <c r="E5455" s="16">
        <v>505</v>
      </c>
      <c r="F5455" s="16">
        <v>95</v>
      </c>
      <c r="G5455" s="16">
        <v>6</v>
      </c>
      <c r="H5455" s="16">
        <v>287</v>
      </c>
      <c r="I5455" s="16">
        <v>15</v>
      </c>
      <c r="J5455" s="85">
        <v>0</v>
      </c>
      <c r="K5455" s="72">
        <v>908</v>
      </c>
      <c r="L5455" s="72">
        <v>176</v>
      </c>
      <c r="M5455" s="72">
        <v>1084</v>
      </c>
      <c r="N5455" s="74">
        <v>7118</v>
      </c>
    </row>
    <row r="5456" spans="1:14">
      <c r="A5456" s="11">
        <v>5212204</v>
      </c>
      <c r="B5456" s="12" t="s">
        <v>2003</v>
      </c>
      <c r="C5456" s="68" t="s">
        <v>5101</v>
      </c>
      <c r="D5456" s="27">
        <v>2019</v>
      </c>
      <c r="E5456" s="16">
        <v>1515</v>
      </c>
      <c r="F5456" s="16">
        <v>434</v>
      </c>
      <c r="G5456" s="16">
        <v>70</v>
      </c>
      <c r="H5456" s="16">
        <v>1009</v>
      </c>
      <c r="I5456" s="16">
        <v>99</v>
      </c>
      <c r="J5456" s="85">
        <v>2</v>
      </c>
      <c r="K5456" s="72">
        <v>3129</v>
      </c>
      <c r="L5456" s="72">
        <v>805</v>
      </c>
      <c r="M5456" s="72">
        <v>3934</v>
      </c>
      <c r="N5456" s="74">
        <v>19153</v>
      </c>
    </row>
    <row r="5457" spans="1:14">
      <c r="A5457" s="11">
        <v>5212253</v>
      </c>
      <c r="B5457" s="12" t="s">
        <v>2609</v>
      </c>
      <c r="C5457" s="68" t="s">
        <v>5101</v>
      </c>
      <c r="D5457" s="27">
        <v>0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85">
        <v>0</v>
      </c>
      <c r="K5457" s="72">
        <v>0</v>
      </c>
      <c r="L5457" s="72">
        <v>5</v>
      </c>
      <c r="M5457" s="72">
        <v>5</v>
      </c>
      <c r="N5457" s="74">
        <v>1254</v>
      </c>
    </row>
    <row r="5458" spans="1:14">
      <c r="A5458" s="11">
        <v>5212303</v>
      </c>
      <c r="B5458" s="12" t="s">
        <v>5224</v>
      </c>
      <c r="C5458" s="68" t="s">
        <v>5101</v>
      </c>
      <c r="D5458" s="27">
        <v>427</v>
      </c>
      <c r="E5458" s="16">
        <v>311</v>
      </c>
      <c r="F5458" s="16">
        <v>85</v>
      </c>
      <c r="G5458" s="16">
        <v>31</v>
      </c>
      <c r="H5458" s="16">
        <v>176</v>
      </c>
      <c r="I5458" s="16">
        <v>9</v>
      </c>
      <c r="J5458" s="85">
        <v>0</v>
      </c>
      <c r="K5458" s="72">
        <v>612</v>
      </c>
      <c r="L5458" s="72">
        <v>131</v>
      </c>
      <c r="M5458" s="72">
        <v>743</v>
      </c>
      <c r="N5458" s="74">
        <v>7882</v>
      </c>
    </row>
    <row r="5459" spans="1:14">
      <c r="A5459" s="11">
        <v>5212501</v>
      </c>
      <c r="B5459" s="12" t="s">
        <v>5225</v>
      </c>
      <c r="C5459" s="68" t="s">
        <v>5101</v>
      </c>
      <c r="D5459" s="27">
        <v>5217</v>
      </c>
      <c r="E5459" s="16">
        <v>2901</v>
      </c>
      <c r="F5459" s="16">
        <v>1822</v>
      </c>
      <c r="G5459" s="16">
        <v>494</v>
      </c>
      <c r="H5459" s="16">
        <v>3326</v>
      </c>
      <c r="I5459" s="16">
        <v>978</v>
      </c>
      <c r="J5459" s="85">
        <v>56</v>
      </c>
      <c r="K5459" s="72">
        <v>9577</v>
      </c>
      <c r="L5459" s="72">
        <v>4384</v>
      </c>
      <c r="M5459" s="72">
        <v>13961</v>
      </c>
      <c r="N5459" s="74">
        <v>174531</v>
      </c>
    </row>
    <row r="5460" spans="1:14">
      <c r="A5460" s="11">
        <v>5212600</v>
      </c>
      <c r="B5460" s="12" t="s">
        <v>5226</v>
      </c>
      <c r="C5460" s="68" t="s">
        <v>5101</v>
      </c>
      <c r="D5460" s="27">
        <v>59</v>
      </c>
      <c r="E5460" s="16">
        <v>49</v>
      </c>
      <c r="F5460" s="16">
        <v>7</v>
      </c>
      <c r="G5460" s="16">
        <v>3</v>
      </c>
      <c r="H5460" s="16">
        <v>22</v>
      </c>
      <c r="I5460" s="16">
        <v>3</v>
      </c>
      <c r="J5460" s="85">
        <v>0</v>
      </c>
      <c r="K5460" s="72">
        <v>84</v>
      </c>
      <c r="L5460" s="72">
        <v>11</v>
      </c>
      <c r="M5460" s="72">
        <v>95</v>
      </c>
      <c r="N5460" s="74">
        <v>2374</v>
      </c>
    </row>
    <row r="5461" spans="1:14">
      <c r="A5461" s="11">
        <v>5212709</v>
      </c>
      <c r="B5461" s="12" t="s">
        <v>5227</v>
      </c>
      <c r="C5461" s="68" t="s">
        <v>5101</v>
      </c>
      <c r="D5461" s="27">
        <v>272</v>
      </c>
      <c r="E5461" s="16">
        <v>247</v>
      </c>
      <c r="F5461" s="16">
        <v>25</v>
      </c>
      <c r="G5461" s="16">
        <v>0</v>
      </c>
      <c r="H5461" s="16">
        <v>86</v>
      </c>
      <c r="I5461" s="16">
        <v>33</v>
      </c>
      <c r="J5461" s="85">
        <v>0</v>
      </c>
      <c r="K5461" s="72">
        <v>391</v>
      </c>
      <c r="L5461" s="72">
        <v>190</v>
      </c>
      <c r="M5461" s="72">
        <v>581</v>
      </c>
      <c r="N5461" s="74">
        <v>6871</v>
      </c>
    </row>
    <row r="5462" spans="1:14">
      <c r="A5462" s="11">
        <v>5212808</v>
      </c>
      <c r="B5462" s="12" t="s">
        <v>5228</v>
      </c>
      <c r="C5462" s="68" t="s">
        <v>5101</v>
      </c>
      <c r="D5462" s="27">
        <v>1125</v>
      </c>
      <c r="E5462" s="16">
        <v>986</v>
      </c>
      <c r="F5462" s="16">
        <v>112</v>
      </c>
      <c r="G5462" s="16">
        <v>27</v>
      </c>
      <c r="H5462" s="16">
        <v>472</v>
      </c>
      <c r="I5462" s="16">
        <v>34</v>
      </c>
      <c r="J5462" s="85">
        <v>1</v>
      </c>
      <c r="K5462" s="72">
        <v>1632</v>
      </c>
      <c r="L5462" s="72">
        <v>448</v>
      </c>
      <c r="M5462" s="72">
        <v>2080</v>
      </c>
      <c r="N5462" s="74">
        <v>10649</v>
      </c>
    </row>
    <row r="5463" spans="1:14">
      <c r="A5463" s="11">
        <v>5212907</v>
      </c>
      <c r="B5463" s="12" t="s">
        <v>5229</v>
      </c>
      <c r="C5463" s="68" t="s">
        <v>5101</v>
      </c>
      <c r="D5463" s="27">
        <v>40</v>
      </c>
      <c r="E5463" s="16">
        <v>32</v>
      </c>
      <c r="F5463" s="16">
        <v>5</v>
      </c>
      <c r="G5463" s="16">
        <v>3</v>
      </c>
      <c r="H5463" s="16">
        <v>23</v>
      </c>
      <c r="I5463" s="16">
        <v>10</v>
      </c>
      <c r="J5463" s="85">
        <v>0</v>
      </c>
      <c r="K5463" s="72">
        <v>73</v>
      </c>
      <c r="L5463" s="72">
        <v>45</v>
      </c>
      <c r="M5463" s="72">
        <v>118</v>
      </c>
      <c r="N5463" s="74">
        <v>2072</v>
      </c>
    </row>
    <row r="5464" spans="1:14">
      <c r="A5464" s="11">
        <v>5212956</v>
      </c>
      <c r="B5464" s="12" t="s">
        <v>5230</v>
      </c>
      <c r="C5464" s="68" t="s">
        <v>5101</v>
      </c>
      <c r="D5464" s="27">
        <v>221</v>
      </c>
      <c r="E5464" s="16">
        <v>192</v>
      </c>
      <c r="F5464" s="16">
        <v>27</v>
      </c>
      <c r="G5464" s="16">
        <v>2</v>
      </c>
      <c r="H5464" s="16">
        <v>97</v>
      </c>
      <c r="I5464" s="16">
        <v>8</v>
      </c>
      <c r="J5464" s="85">
        <v>1</v>
      </c>
      <c r="K5464" s="72">
        <v>327</v>
      </c>
      <c r="L5464" s="72">
        <v>94</v>
      </c>
      <c r="M5464" s="72">
        <v>421</v>
      </c>
      <c r="N5464" s="74">
        <v>4414</v>
      </c>
    </row>
    <row r="5465" spans="1:14">
      <c r="A5465" s="11">
        <v>5213004</v>
      </c>
      <c r="B5465" s="12" t="s">
        <v>5231</v>
      </c>
      <c r="C5465" s="68" t="s">
        <v>5101</v>
      </c>
      <c r="D5465" s="27">
        <v>518</v>
      </c>
      <c r="E5465" s="16">
        <v>392</v>
      </c>
      <c r="F5465" s="16">
        <v>113</v>
      </c>
      <c r="G5465" s="16">
        <v>13</v>
      </c>
      <c r="H5465" s="16">
        <v>306</v>
      </c>
      <c r="I5465" s="16">
        <v>51</v>
      </c>
      <c r="J5465" s="85">
        <v>0</v>
      </c>
      <c r="K5465" s="72">
        <v>875</v>
      </c>
      <c r="L5465" s="72">
        <v>227</v>
      </c>
      <c r="M5465" s="72">
        <v>1102</v>
      </c>
      <c r="N5465" s="74">
        <v>11521</v>
      </c>
    </row>
    <row r="5466" spans="1:14">
      <c r="A5466" s="11">
        <v>5213053</v>
      </c>
      <c r="B5466" s="12" t="s">
        <v>5232</v>
      </c>
      <c r="C5466" s="68" t="s">
        <v>5101</v>
      </c>
      <c r="D5466" s="27">
        <v>8</v>
      </c>
      <c r="E5466" s="16">
        <v>6</v>
      </c>
      <c r="F5466" s="16">
        <v>2</v>
      </c>
      <c r="G5466" s="16">
        <v>0</v>
      </c>
      <c r="H5466" s="16">
        <v>1</v>
      </c>
      <c r="I5466" s="16">
        <v>2</v>
      </c>
      <c r="J5466" s="85">
        <v>0</v>
      </c>
      <c r="K5466" s="72">
        <v>11</v>
      </c>
      <c r="L5466" s="72">
        <v>26</v>
      </c>
      <c r="M5466" s="72">
        <v>37</v>
      </c>
      <c r="N5466" s="74">
        <v>2685</v>
      </c>
    </row>
    <row r="5467" spans="1:14">
      <c r="A5467" s="11">
        <v>5213087</v>
      </c>
      <c r="B5467" s="12" t="s">
        <v>5233</v>
      </c>
      <c r="C5467" s="68" t="s">
        <v>5101</v>
      </c>
      <c r="D5467" s="27">
        <v>3202</v>
      </c>
      <c r="E5467" s="16">
        <v>2183</v>
      </c>
      <c r="F5467" s="16">
        <v>682</v>
      </c>
      <c r="G5467" s="16">
        <v>337</v>
      </c>
      <c r="H5467" s="16">
        <v>1185</v>
      </c>
      <c r="I5467" s="16">
        <v>398</v>
      </c>
      <c r="J5467" s="85">
        <v>6</v>
      </c>
      <c r="K5467" s="72">
        <v>4791</v>
      </c>
      <c r="L5467" s="72">
        <v>983</v>
      </c>
      <c r="M5467" s="72">
        <v>5774</v>
      </c>
      <c r="N5467" s="74">
        <v>31154</v>
      </c>
    </row>
    <row r="5468" spans="1:14">
      <c r="A5468" s="11">
        <v>5213103</v>
      </c>
      <c r="B5468" s="12" t="s">
        <v>5234</v>
      </c>
      <c r="C5468" s="68" t="s">
        <v>5101</v>
      </c>
      <c r="D5468" s="27">
        <v>2806</v>
      </c>
      <c r="E5468" s="16">
        <v>2060</v>
      </c>
      <c r="F5468" s="16">
        <v>530</v>
      </c>
      <c r="G5468" s="16">
        <v>216</v>
      </c>
      <c r="H5468" s="16">
        <v>1213</v>
      </c>
      <c r="I5468" s="16">
        <v>355</v>
      </c>
      <c r="J5468" s="85">
        <v>18</v>
      </c>
      <c r="K5468" s="72">
        <v>4392</v>
      </c>
      <c r="L5468" s="72">
        <v>1305</v>
      </c>
      <c r="M5468" s="72">
        <v>5697</v>
      </c>
      <c r="N5468" s="74">
        <v>52935</v>
      </c>
    </row>
    <row r="5469" spans="1:14">
      <c r="A5469" s="11">
        <v>5213400</v>
      </c>
      <c r="B5469" s="12" t="s">
        <v>5235</v>
      </c>
      <c r="C5469" s="68" t="s">
        <v>5101</v>
      </c>
      <c r="D5469" s="27">
        <v>112</v>
      </c>
      <c r="E5469" s="16">
        <v>102</v>
      </c>
      <c r="F5469" s="16">
        <v>8</v>
      </c>
      <c r="G5469" s="16">
        <v>2</v>
      </c>
      <c r="H5469" s="16">
        <v>21</v>
      </c>
      <c r="I5469" s="16">
        <v>5</v>
      </c>
      <c r="J5469" s="85">
        <v>0</v>
      </c>
      <c r="K5469" s="72">
        <v>138</v>
      </c>
      <c r="L5469" s="72">
        <v>21</v>
      </c>
      <c r="M5469" s="72">
        <v>159</v>
      </c>
      <c r="N5469" s="74">
        <v>1763</v>
      </c>
    </row>
    <row r="5470" spans="1:14">
      <c r="A5470" s="11">
        <v>5213509</v>
      </c>
      <c r="B5470" s="12" t="s">
        <v>5236</v>
      </c>
      <c r="C5470" s="68" t="s">
        <v>5101</v>
      </c>
      <c r="D5470" s="27">
        <v>421</v>
      </c>
      <c r="E5470" s="16">
        <v>385</v>
      </c>
      <c r="F5470" s="16">
        <v>36</v>
      </c>
      <c r="G5470" s="16">
        <v>0</v>
      </c>
      <c r="H5470" s="16">
        <v>157</v>
      </c>
      <c r="I5470" s="16">
        <v>6</v>
      </c>
      <c r="J5470" s="85">
        <v>0</v>
      </c>
      <c r="K5470" s="72">
        <v>584</v>
      </c>
      <c r="L5470" s="72">
        <v>134</v>
      </c>
      <c r="M5470" s="72">
        <v>718</v>
      </c>
      <c r="N5470" s="74">
        <v>7730</v>
      </c>
    </row>
    <row r="5471" spans="1:14">
      <c r="A5471" s="11">
        <v>5213707</v>
      </c>
      <c r="B5471" s="12" t="s">
        <v>5237</v>
      </c>
      <c r="C5471" s="68" t="s">
        <v>5101</v>
      </c>
      <c r="D5471" s="27">
        <v>745</v>
      </c>
      <c r="E5471" s="16">
        <v>659</v>
      </c>
      <c r="F5471" s="16">
        <v>80</v>
      </c>
      <c r="G5471" s="16">
        <v>6</v>
      </c>
      <c r="H5471" s="16">
        <v>254</v>
      </c>
      <c r="I5471" s="16">
        <v>23</v>
      </c>
      <c r="J5471" s="85">
        <v>0</v>
      </c>
      <c r="K5471" s="72">
        <v>1022</v>
      </c>
      <c r="L5471" s="72">
        <v>233</v>
      </c>
      <c r="M5471" s="72">
        <v>1255</v>
      </c>
      <c r="N5471" s="74">
        <v>7987</v>
      </c>
    </row>
    <row r="5472" spans="1:14">
      <c r="A5472" s="11">
        <v>5213756</v>
      </c>
      <c r="B5472" s="12" t="s">
        <v>5238</v>
      </c>
      <c r="C5472" s="68" t="s">
        <v>5101</v>
      </c>
      <c r="D5472" s="27">
        <v>311</v>
      </c>
      <c r="E5472" s="16">
        <v>259</v>
      </c>
      <c r="F5472" s="16">
        <v>48</v>
      </c>
      <c r="G5472" s="16">
        <v>4</v>
      </c>
      <c r="H5472" s="16">
        <v>127</v>
      </c>
      <c r="I5472" s="16">
        <v>14</v>
      </c>
      <c r="J5472" s="85">
        <v>0</v>
      </c>
      <c r="K5472" s="72">
        <v>452</v>
      </c>
      <c r="L5472" s="72">
        <v>169</v>
      </c>
      <c r="M5472" s="72">
        <v>621</v>
      </c>
      <c r="N5472" s="74">
        <v>10572</v>
      </c>
    </row>
    <row r="5473" spans="1:14">
      <c r="A5473" s="11">
        <v>5213772</v>
      </c>
      <c r="B5473" s="12" t="s">
        <v>5239</v>
      </c>
      <c r="C5473" s="68" t="s">
        <v>5101</v>
      </c>
      <c r="D5473" s="27">
        <v>186</v>
      </c>
      <c r="E5473" s="16">
        <v>175</v>
      </c>
      <c r="F5473" s="16">
        <v>9</v>
      </c>
      <c r="G5473" s="16">
        <v>2</v>
      </c>
      <c r="H5473" s="16">
        <v>61</v>
      </c>
      <c r="I5473" s="16">
        <v>0</v>
      </c>
      <c r="J5473" s="85">
        <v>0</v>
      </c>
      <c r="K5473" s="72">
        <v>247</v>
      </c>
      <c r="L5473" s="72">
        <v>66</v>
      </c>
      <c r="M5473" s="72">
        <v>313</v>
      </c>
      <c r="N5473" s="74">
        <v>4122</v>
      </c>
    </row>
    <row r="5474" spans="1:14">
      <c r="A5474" s="11">
        <v>5213806</v>
      </c>
      <c r="B5474" s="12" t="s">
        <v>1025</v>
      </c>
      <c r="C5474" s="68" t="s">
        <v>5101</v>
      </c>
      <c r="D5474" s="27">
        <v>3962</v>
      </c>
      <c r="E5474" s="16">
        <v>2360</v>
      </c>
      <c r="F5474" s="16">
        <v>1204</v>
      </c>
      <c r="G5474" s="16">
        <v>398</v>
      </c>
      <c r="H5474" s="16">
        <v>1661</v>
      </c>
      <c r="I5474" s="16">
        <v>283</v>
      </c>
      <c r="J5474" s="85">
        <v>14</v>
      </c>
      <c r="K5474" s="72">
        <v>5920</v>
      </c>
      <c r="L5474" s="72">
        <v>1110</v>
      </c>
      <c r="M5474" s="72">
        <v>7030</v>
      </c>
      <c r="N5474" s="74">
        <v>41460</v>
      </c>
    </row>
    <row r="5475" spans="1:14">
      <c r="A5475" s="11">
        <v>5213855</v>
      </c>
      <c r="B5475" s="12" t="s">
        <v>5240</v>
      </c>
      <c r="C5475" s="68" t="s">
        <v>5101</v>
      </c>
      <c r="D5475" s="27">
        <v>93</v>
      </c>
      <c r="E5475" s="16">
        <v>78</v>
      </c>
      <c r="F5475" s="16">
        <v>15</v>
      </c>
      <c r="G5475" s="16">
        <v>0</v>
      </c>
      <c r="H5475" s="16">
        <v>24</v>
      </c>
      <c r="I5475" s="16">
        <v>3</v>
      </c>
      <c r="J5475" s="85">
        <v>0</v>
      </c>
      <c r="K5475" s="72">
        <v>120</v>
      </c>
      <c r="L5475" s="72">
        <v>19</v>
      </c>
      <c r="M5475" s="72">
        <v>139</v>
      </c>
      <c r="N5475" s="74">
        <v>2356</v>
      </c>
    </row>
    <row r="5476" spans="1:14">
      <c r="A5476" s="11">
        <v>5213905</v>
      </c>
      <c r="B5476" s="12" t="s">
        <v>5241</v>
      </c>
      <c r="C5476" s="68" t="s">
        <v>5101</v>
      </c>
      <c r="D5476" s="27">
        <v>538</v>
      </c>
      <c r="E5476" s="16">
        <v>469</v>
      </c>
      <c r="F5476" s="16">
        <v>65</v>
      </c>
      <c r="G5476" s="16">
        <v>4</v>
      </c>
      <c r="H5476" s="16">
        <v>172</v>
      </c>
      <c r="I5476" s="16">
        <v>24</v>
      </c>
      <c r="J5476" s="85">
        <v>0</v>
      </c>
      <c r="K5476" s="72">
        <v>734</v>
      </c>
      <c r="L5476" s="72">
        <v>89</v>
      </c>
      <c r="M5476" s="72">
        <v>823</v>
      </c>
      <c r="N5476" s="74">
        <v>5007</v>
      </c>
    </row>
    <row r="5477" spans="1:14">
      <c r="A5477" s="11">
        <v>5214002</v>
      </c>
      <c r="B5477" s="12" t="s">
        <v>5242</v>
      </c>
      <c r="C5477" s="68" t="s">
        <v>5101</v>
      </c>
      <c r="D5477" s="27">
        <v>931</v>
      </c>
      <c r="E5477" s="16">
        <v>822</v>
      </c>
      <c r="F5477" s="16">
        <v>90</v>
      </c>
      <c r="G5477" s="16">
        <v>19</v>
      </c>
      <c r="H5477" s="16">
        <v>411</v>
      </c>
      <c r="I5477" s="16">
        <v>66</v>
      </c>
      <c r="J5477" s="85">
        <v>0</v>
      </c>
      <c r="K5477" s="72">
        <v>1408</v>
      </c>
      <c r="L5477" s="72">
        <v>338</v>
      </c>
      <c r="M5477" s="72">
        <v>1746</v>
      </c>
      <c r="N5477" s="74">
        <v>13404</v>
      </c>
    </row>
    <row r="5478" spans="1:14">
      <c r="A5478" s="11">
        <v>5214051</v>
      </c>
      <c r="B5478" s="12" t="s">
        <v>2049</v>
      </c>
      <c r="C5478" s="68" t="s">
        <v>5101</v>
      </c>
      <c r="D5478" s="27">
        <v>359</v>
      </c>
      <c r="E5478" s="16">
        <v>309</v>
      </c>
      <c r="F5478" s="16">
        <v>47</v>
      </c>
      <c r="G5478" s="16">
        <v>3</v>
      </c>
      <c r="H5478" s="16">
        <v>164</v>
      </c>
      <c r="I5478" s="16">
        <v>8</v>
      </c>
      <c r="J5478" s="85">
        <v>0</v>
      </c>
      <c r="K5478" s="72">
        <v>531</v>
      </c>
      <c r="L5478" s="72">
        <v>169</v>
      </c>
      <c r="M5478" s="72">
        <v>700</v>
      </c>
      <c r="N5478" s="74">
        <v>6438</v>
      </c>
    </row>
    <row r="5479" spans="1:14">
      <c r="A5479" s="11">
        <v>5214101</v>
      </c>
      <c r="B5479" s="12" t="s">
        <v>5243</v>
      </c>
      <c r="C5479" s="68" t="s">
        <v>5101</v>
      </c>
      <c r="D5479" s="27">
        <v>162</v>
      </c>
      <c r="E5479" s="16">
        <v>151</v>
      </c>
      <c r="F5479" s="16">
        <v>10</v>
      </c>
      <c r="G5479" s="16">
        <v>1</v>
      </c>
      <c r="H5479" s="16">
        <v>52</v>
      </c>
      <c r="I5479" s="16">
        <v>5</v>
      </c>
      <c r="J5479" s="85">
        <v>0</v>
      </c>
      <c r="K5479" s="72">
        <v>219</v>
      </c>
      <c r="L5479" s="72">
        <v>66</v>
      </c>
      <c r="M5479" s="72">
        <v>285</v>
      </c>
      <c r="N5479" s="74">
        <v>3849</v>
      </c>
    </row>
    <row r="5480" spans="1:14">
      <c r="A5480" s="11">
        <v>5214408</v>
      </c>
      <c r="B5480" s="12" t="s">
        <v>5244</v>
      </c>
      <c r="C5480" s="68" t="s">
        <v>5101</v>
      </c>
      <c r="D5480" s="27">
        <v>1031</v>
      </c>
      <c r="E5480" s="16">
        <v>820</v>
      </c>
      <c r="F5480" s="16">
        <v>186</v>
      </c>
      <c r="G5480" s="16">
        <v>25</v>
      </c>
      <c r="H5480" s="16">
        <v>404</v>
      </c>
      <c r="I5480" s="16">
        <v>40</v>
      </c>
      <c r="J5480" s="85">
        <v>4</v>
      </c>
      <c r="K5480" s="72">
        <v>1479</v>
      </c>
      <c r="L5480" s="72">
        <v>255</v>
      </c>
      <c r="M5480" s="72">
        <v>1734</v>
      </c>
      <c r="N5480" s="74">
        <v>7874</v>
      </c>
    </row>
    <row r="5481" spans="1:14">
      <c r="A5481" s="11">
        <v>5214507</v>
      </c>
      <c r="B5481" s="12" t="s">
        <v>5245</v>
      </c>
      <c r="C5481" s="68" t="s">
        <v>5101</v>
      </c>
      <c r="D5481" s="27">
        <v>1130</v>
      </c>
      <c r="E5481" s="16">
        <v>699</v>
      </c>
      <c r="F5481" s="16">
        <v>354</v>
      </c>
      <c r="G5481" s="16">
        <v>77</v>
      </c>
      <c r="H5481" s="16">
        <v>728</v>
      </c>
      <c r="I5481" s="16">
        <v>161</v>
      </c>
      <c r="J5481" s="85">
        <v>9</v>
      </c>
      <c r="K5481" s="72">
        <v>2028</v>
      </c>
      <c r="L5481" s="72">
        <v>650</v>
      </c>
      <c r="M5481" s="72">
        <v>2678</v>
      </c>
      <c r="N5481" s="74">
        <v>24210</v>
      </c>
    </row>
    <row r="5482" spans="1:14">
      <c r="A5482" s="11">
        <v>5214606</v>
      </c>
      <c r="B5482" s="12" t="s">
        <v>5246</v>
      </c>
      <c r="C5482" s="68" t="s">
        <v>5101</v>
      </c>
      <c r="D5482" s="27">
        <v>3909</v>
      </c>
      <c r="E5482" s="16">
        <v>3188</v>
      </c>
      <c r="F5482" s="16">
        <v>428</v>
      </c>
      <c r="G5482" s="16">
        <v>293</v>
      </c>
      <c r="H5482" s="16">
        <v>1651</v>
      </c>
      <c r="I5482" s="16">
        <v>251</v>
      </c>
      <c r="J5482" s="85">
        <v>10</v>
      </c>
      <c r="K5482" s="72">
        <v>5821</v>
      </c>
      <c r="L5482" s="72">
        <v>928</v>
      </c>
      <c r="M5482" s="72">
        <v>6749</v>
      </c>
      <c r="N5482" s="74">
        <v>42361</v>
      </c>
    </row>
    <row r="5483" spans="1:14">
      <c r="A5483" s="11">
        <v>5214705</v>
      </c>
      <c r="B5483" s="12" t="s">
        <v>5247</v>
      </c>
      <c r="C5483" s="68" t="s">
        <v>5101</v>
      </c>
      <c r="D5483" s="27">
        <v>65</v>
      </c>
      <c r="E5483" s="16">
        <v>55</v>
      </c>
      <c r="F5483" s="16">
        <v>10</v>
      </c>
      <c r="G5483" s="16">
        <v>0</v>
      </c>
      <c r="H5483" s="16">
        <v>21</v>
      </c>
      <c r="I5483" s="16">
        <v>5</v>
      </c>
      <c r="J5483" s="85">
        <v>0</v>
      </c>
      <c r="K5483" s="72">
        <v>91</v>
      </c>
      <c r="L5483" s="72">
        <v>21</v>
      </c>
      <c r="M5483" s="72">
        <v>112</v>
      </c>
      <c r="N5483" s="74">
        <v>2259</v>
      </c>
    </row>
    <row r="5484" spans="1:14">
      <c r="A5484" s="11">
        <v>5214804</v>
      </c>
      <c r="B5484" s="12" t="s">
        <v>4011</v>
      </c>
      <c r="C5484" s="68" t="s">
        <v>5101</v>
      </c>
      <c r="D5484" s="27">
        <v>296</v>
      </c>
      <c r="E5484" s="16">
        <v>217</v>
      </c>
      <c r="F5484" s="16">
        <v>36</v>
      </c>
      <c r="G5484" s="16">
        <v>43</v>
      </c>
      <c r="H5484" s="16">
        <v>126</v>
      </c>
      <c r="I5484" s="16">
        <v>14</v>
      </c>
      <c r="J5484" s="85">
        <v>0</v>
      </c>
      <c r="K5484" s="72">
        <v>436</v>
      </c>
      <c r="L5484" s="72">
        <v>42</v>
      </c>
      <c r="M5484" s="72">
        <v>478</v>
      </c>
      <c r="N5484" s="74">
        <v>2062</v>
      </c>
    </row>
    <row r="5485" spans="1:14">
      <c r="A5485" s="11">
        <v>5214838</v>
      </c>
      <c r="B5485" s="12" t="s">
        <v>5248</v>
      </c>
      <c r="C5485" s="68" t="s">
        <v>5101</v>
      </c>
      <c r="D5485" s="27">
        <v>378</v>
      </c>
      <c r="E5485" s="16">
        <v>329</v>
      </c>
      <c r="F5485" s="16">
        <v>47</v>
      </c>
      <c r="G5485" s="16">
        <v>2</v>
      </c>
      <c r="H5485" s="16">
        <v>169</v>
      </c>
      <c r="I5485" s="16">
        <v>8</v>
      </c>
      <c r="J5485" s="85">
        <v>0</v>
      </c>
      <c r="K5485" s="72">
        <v>555</v>
      </c>
      <c r="L5485" s="72">
        <v>281</v>
      </c>
      <c r="M5485" s="72">
        <v>836</v>
      </c>
      <c r="N5485" s="74">
        <v>11927</v>
      </c>
    </row>
    <row r="5486" spans="1:14">
      <c r="A5486" s="11">
        <v>5214861</v>
      </c>
      <c r="B5486" s="12" t="s">
        <v>5249</v>
      </c>
      <c r="C5486" s="68" t="s">
        <v>5101</v>
      </c>
      <c r="D5486" s="27">
        <v>1084</v>
      </c>
      <c r="E5486" s="16">
        <v>665</v>
      </c>
      <c r="F5486" s="16">
        <v>399</v>
      </c>
      <c r="G5486" s="16">
        <v>20</v>
      </c>
      <c r="H5486" s="16">
        <v>489</v>
      </c>
      <c r="I5486" s="16">
        <v>45</v>
      </c>
      <c r="J5486" s="85">
        <v>4</v>
      </c>
      <c r="K5486" s="72">
        <v>1622</v>
      </c>
      <c r="L5486" s="72">
        <v>312</v>
      </c>
      <c r="M5486" s="72">
        <v>1934</v>
      </c>
      <c r="N5486" s="74">
        <v>8508</v>
      </c>
    </row>
    <row r="5487" spans="1:14">
      <c r="A5487" s="11">
        <v>5214879</v>
      </c>
      <c r="B5487" s="12" t="s">
        <v>5250</v>
      </c>
      <c r="C5487" s="68" t="s">
        <v>5101</v>
      </c>
      <c r="D5487" s="27">
        <v>90</v>
      </c>
      <c r="E5487" s="16">
        <v>86</v>
      </c>
      <c r="F5487" s="16">
        <v>4</v>
      </c>
      <c r="G5487" s="16">
        <v>0</v>
      </c>
      <c r="H5487" s="16">
        <v>22</v>
      </c>
      <c r="I5487" s="16">
        <v>8</v>
      </c>
      <c r="J5487" s="85">
        <v>0</v>
      </c>
      <c r="K5487" s="72">
        <v>120</v>
      </c>
      <c r="L5487" s="72">
        <v>20</v>
      </c>
      <c r="M5487" s="72">
        <v>140</v>
      </c>
      <c r="N5487" s="74">
        <v>2826</v>
      </c>
    </row>
    <row r="5488" spans="1:14">
      <c r="A5488" s="11">
        <v>5214903</v>
      </c>
      <c r="B5488" s="12" t="s">
        <v>5251</v>
      </c>
      <c r="C5488" s="68" t="s">
        <v>5101</v>
      </c>
      <c r="D5488" s="27">
        <v>188</v>
      </c>
      <c r="E5488" s="16">
        <v>173</v>
      </c>
      <c r="F5488" s="16">
        <v>13</v>
      </c>
      <c r="G5488" s="16">
        <v>2</v>
      </c>
      <c r="H5488" s="16">
        <v>46</v>
      </c>
      <c r="I5488" s="16">
        <v>6</v>
      </c>
      <c r="J5488" s="85">
        <v>0</v>
      </c>
      <c r="K5488" s="72">
        <v>240</v>
      </c>
      <c r="L5488" s="72">
        <v>48</v>
      </c>
      <c r="M5488" s="72">
        <v>288</v>
      </c>
      <c r="N5488" s="74">
        <v>3471</v>
      </c>
    </row>
    <row r="5489" spans="1:14">
      <c r="A5489" s="11">
        <v>5215009</v>
      </c>
      <c r="B5489" s="12" t="s">
        <v>4322</v>
      </c>
      <c r="C5489" s="68" t="s">
        <v>5101</v>
      </c>
      <c r="D5489" s="27">
        <v>537</v>
      </c>
      <c r="E5489" s="16">
        <v>446</v>
      </c>
      <c r="F5489" s="16">
        <v>74</v>
      </c>
      <c r="G5489" s="16">
        <v>17</v>
      </c>
      <c r="H5489" s="16">
        <v>262</v>
      </c>
      <c r="I5489" s="16">
        <v>23</v>
      </c>
      <c r="J5489" s="85">
        <v>2</v>
      </c>
      <c r="K5489" s="72">
        <v>824</v>
      </c>
      <c r="L5489" s="72">
        <v>134</v>
      </c>
      <c r="M5489" s="72">
        <v>958</v>
      </c>
      <c r="N5489" s="74">
        <v>8129</v>
      </c>
    </row>
    <row r="5490" spans="1:14">
      <c r="A5490" s="11">
        <v>5215207</v>
      </c>
      <c r="B5490" s="12" t="s">
        <v>5252</v>
      </c>
      <c r="C5490" s="68" t="s">
        <v>5101</v>
      </c>
      <c r="D5490" s="27">
        <v>79</v>
      </c>
      <c r="E5490" s="16">
        <v>73</v>
      </c>
      <c r="F5490" s="16">
        <v>5</v>
      </c>
      <c r="G5490" s="16">
        <v>1</v>
      </c>
      <c r="H5490" s="16">
        <v>31</v>
      </c>
      <c r="I5490" s="16">
        <v>11</v>
      </c>
      <c r="J5490" s="85">
        <v>0</v>
      </c>
      <c r="K5490" s="72">
        <v>121</v>
      </c>
      <c r="L5490" s="72">
        <v>19</v>
      </c>
      <c r="M5490" s="72">
        <v>140</v>
      </c>
      <c r="N5490" s="74">
        <v>3519</v>
      </c>
    </row>
    <row r="5491" spans="1:14">
      <c r="A5491" s="11">
        <v>5215231</v>
      </c>
      <c r="B5491" s="12" t="s">
        <v>5253</v>
      </c>
      <c r="C5491" s="68" t="s">
        <v>5101</v>
      </c>
      <c r="D5491" s="27">
        <v>203</v>
      </c>
      <c r="E5491" s="16">
        <v>78</v>
      </c>
      <c r="F5491" s="16">
        <v>111</v>
      </c>
      <c r="G5491" s="16">
        <v>14</v>
      </c>
      <c r="H5491" s="16">
        <v>101</v>
      </c>
      <c r="I5491" s="16">
        <v>92</v>
      </c>
      <c r="J5491" s="85">
        <v>0</v>
      </c>
      <c r="K5491" s="72">
        <v>396</v>
      </c>
      <c r="L5491" s="72">
        <v>191</v>
      </c>
      <c r="M5491" s="72">
        <v>587</v>
      </c>
      <c r="N5491" s="74">
        <v>95018</v>
      </c>
    </row>
    <row r="5492" spans="1:14">
      <c r="A5492" s="11">
        <v>5215256</v>
      </c>
      <c r="B5492" s="12" t="s">
        <v>5254</v>
      </c>
      <c r="C5492" s="68" t="s">
        <v>5101</v>
      </c>
      <c r="D5492" s="27">
        <v>86</v>
      </c>
      <c r="E5492" s="16">
        <v>83</v>
      </c>
      <c r="F5492" s="16">
        <v>2</v>
      </c>
      <c r="G5492" s="16">
        <v>1</v>
      </c>
      <c r="H5492" s="16">
        <v>36</v>
      </c>
      <c r="I5492" s="16">
        <v>2</v>
      </c>
      <c r="J5492" s="85">
        <v>0</v>
      </c>
      <c r="K5492" s="72">
        <v>124</v>
      </c>
      <c r="L5492" s="72">
        <v>31</v>
      </c>
      <c r="M5492" s="72">
        <v>155</v>
      </c>
      <c r="N5492" s="74">
        <v>3956</v>
      </c>
    </row>
    <row r="5493" spans="1:14">
      <c r="A5493" s="11">
        <v>5215306</v>
      </c>
      <c r="B5493" s="12" t="s">
        <v>5255</v>
      </c>
      <c r="C5493" s="68" t="s">
        <v>5101</v>
      </c>
      <c r="D5493" s="27">
        <v>1100</v>
      </c>
      <c r="E5493" s="16">
        <v>890</v>
      </c>
      <c r="F5493" s="16">
        <v>126</v>
      </c>
      <c r="G5493" s="16">
        <v>84</v>
      </c>
      <c r="H5493" s="16">
        <v>472</v>
      </c>
      <c r="I5493" s="16">
        <v>32</v>
      </c>
      <c r="J5493" s="85">
        <v>1</v>
      </c>
      <c r="K5493" s="72">
        <v>1605</v>
      </c>
      <c r="L5493" s="72">
        <v>215</v>
      </c>
      <c r="M5493" s="72">
        <v>1820</v>
      </c>
      <c r="N5493" s="74">
        <v>14300</v>
      </c>
    </row>
    <row r="5494" spans="1:14">
      <c r="A5494" s="11">
        <v>5215405</v>
      </c>
      <c r="B5494" s="12" t="s">
        <v>5256</v>
      </c>
      <c r="C5494" s="68" t="s">
        <v>5101</v>
      </c>
      <c r="D5494" s="27">
        <v>22</v>
      </c>
      <c r="E5494" s="16">
        <v>18</v>
      </c>
      <c r="F5494" s="16">
        <v>3</v>
      </c>
      <c r="G5494" s="16">
        <v>1</v>
      </c>
      <c r="H5494" s="16">
        <v>5</v>
      </c>
      <c r="I5494" s="16">
        <v>6</v>
      </c>
      <c r="J5494" s="85">
        <v>0</v>
      </c>
      <c r="K5494" s="72">
        <v>33</v>
      </c>
      <c r="L5494" s="72">
        <v>17</v>
      </c>
      <c r="M5494" s="72">
        <v>50</v>
      </c>
      <c r="N5494" s="74">
        <v>4034</v>
      </c>
    </row>
    <row r="5495" spans="1:14">
      <c r="A5495" s="11">
        <v>5215504</v>
      </c>
      <c r="B5495" s="12" t="s">
        <v>5257</v>
      </c>
      <c r="C5495" s="68" t="s">
        <v>5101</v>
      </c>
      <c r="D5495" s="27">
        <v>392</v>
      </c>
      <c r="E5495" s="16">
        <v>265</v>
      </c>
      <c r="F5495" s="16">
        <v>75</v>
      </c>
      <c r="G5495" s="16">
        <v>52</v>
      </c>
      <c r="H5495" s="16">
        <v>176</v>
      </c>
      <c r="I5495" s="16">
        <v>19</v>
      </c>
      <c r="J5495" s="85">
        <v>2</v>
      </c>
      <c r="K5495" s="72">
        <v>589</v>
      </c>
      <c r="L5495" s="72">
        <v>68</v>
      </c>
      <c r="M5495" s="72">
        <v>657</v>
      </c>
      <c r="N5495" s="74">
        <v>5467</v>
      </c>
    </row>
    <row r="5496" spans="1:14">
      <c r="A5496" s="11">
        <v>5215603</v>
      </c>
      <c r="B5496" s="12" t="s">
        <v>5258</v>
      </c>
      <c r="C5496" s="68" t="s">
        <v>5101</v>
      </c>
      <c r="D5496" s="27">
        <v>1439</v>
      </c>
      <c r="E5496" s="16">
        <v>1282</v>
      </c>
      <c r="F5496" s="16">
        <v>141</v>
      </c>
      <c r="G5496" s="16">
        <v>16</v>
      </c>
      <c r="H5496" s="16">
        <v>608</v>
      </c>
      <c r="I5496" s="16">
        <v>30</v>
      </c>
      <c r="J5496" s="85">
        <v>0</v>
      </c>
      <c r="K5496" s="72">
        <v>2077</v>
      </c>
      <c r="L5496" s="72">
        <v>728</v>
      </c>
      <c r="M5496" s="72">
        <v>2805</v>
      </c>
      <c r="N5496" s="74">
        <v>27671</v>
      </c>
    </row>
    <row r="5497" spans="1:14">
      <c r="A5497" s="11">
        <v>5215652</v>
      </c>
      <c r="B5497" s="12" t="s">
        <v>5259</v>
      </c>
      <c r="C5497" s="68" t="s">
        <v>5101</v>
      </c>
      <c r="D5497" s="27">
        <v>66</v>
      </c>
      <c r="E5497" s="16">
        <v>61</v>
      </c>
      <c r="F5497" s="16">
        <v>4</v>
      </c>
      <c r="G5497" s="16">
        <v>1</v>
      </c>
      <c r="H5497" s="16">
        <v>26</v>
      </c>
      <c r="I5497" s="16">
        <v>1</v>
      </c>
      <c r="J5497" s="85">
        <v>0</v>
      </c>
      <c r="K5497" s="72">
        <v>93</v>
      </c>
      <c r="L5497" s="72">
        <v>45</v>
      </c>
      <c r="M5497" s="72">
        <v>138</v>
      </c>
      <c r="N5497" s="74">
        <v>3371</v>
      </c>
    </row>
    <row r="5498" spans="1:14">
      <c r="A5498" s="11">
        <v>5215702</v>
      </c>
      <c r="B5498" s="12" t="s">
        <v>5260</v>
      </c>
      <c r="C5498" s="68" t="s">
        <v>5101</v>
      </c>
      <c r="D5498" s="27">
        <v>2179</v>
      </c>
      <c r="E5498" s="16">
        <v>1708</v>
      </c>
      <c r="F5498" s="16">
        <v>384</v>
      </c>
      <c r="G5498" s="16">
        <v>87</v>
      </c>
      <c r="H5498" s="16">
        <v>879</v>
      </c>
      <c r="I5498" s="16">
        <v>316</v>
      </c>
      <c r="J5498" s="85">
        <v>5</v>
      </c>
      <c r="K5498" s="72">
        <v>3379</v>
      </c>
      <c r="L5498" s="72">
        <v>443</v>
      </c>
      <c r="M5498" s="72">
        <v>3822</v>
      </c>
      <c r="N5498" s="74">
        <v>23338</v>
      </c>
    </row>
    <row r="5499" spans="1:14">
      <c r="A5499" s="11">
        <v>5215801</v>
      </c>
      <c r="B5499" s="12" t="s">
        <v>5261</v>
      </c>
      <c r="C5499" s="68" t="s">
        <v>5101</v>
      </c>
      <c r="D5499" s="27">
        <v>81</v>
      </c>
      <c r="E5499" s="16">
        <v>69</v>
      </c>
      <c r="F5499" s="16">
        <v>10</v>
      </c>
      <c r="G5499" s="16">
        <v>2</v>
      </c>
      <c r="H5499" s="16">
        <v>37</v>
      </c>
      <c r="I5499" s="16">
        <v>3</v>
      </c>
      <c r="J5499" s="85">
        <v>1</v>
      </c>
      <c r="K5499" s="72">
        <v>122</v>
      </c>
      <c r="L5499" s="72">
        <v>53</v>
      </c>
      <c r="M5499" s="72">
        <v>175</v>
      </c>
      <c r="N5499" s="74">
        <v>2335</v>
      </c>
    </row>
    <row r="5500" spans="1:14">
      <c r="A5500" s="11">
        <v>5215900</v>
      </c>
      <c r="B5500" s="12" t="s">
        <v>5262</v>
      </c>
      <c r="C5500" s="68" t="s">
        <v>5101</v>
      </c>
      <c r="D5500" s="27">
        <v>142</v>
      </c>
      <c r="E5500" s="16">
        <v>126</v>
      </c>
      <c r="F5500" s="16">
        <v>15</v>
      </c>
      <c r="G5500" s="16">
        <v>1</v>
      </c>
      <c r="H5500" s="16">
        <v>58</v>
      </c>
      <c r="I5500" s="16">
        <v>2</v>
      </c>
      <c r="J5500" s="85">
        <v>0</v>
      </c>
      <c r="K5500" s="72">
        <v>202</v>
      </c>
      <c r="L5500" s="72">
        <v>33</v>
      </c>
      <c r="M5500" s="72">
        <v>235</v>
      </c>
      <c r="N5500" s="74">
        <v>3557</v>
      </c>
    </row>
    <row r="5501" spans="1:14">
      <c r="A5501" s="11">
        <v>5216007</v>
      </c>
      <c r="B5501" s="12" t="s">
        <v>5263</v>
      </c>
      <c r="C5501" s="68" t="s">
        <v>5101</v>
      </c>
      <c r="D5501" s="27">
        <v>181</v>
      </c>
      <c r="E5501" s="16">
        <v>172</v>
      </c>
      <c r="F5501" s="16">
        <v>6</v>
      </c>
      <c r="G5501" s="16">
        <v>3</v>
      </c>
      <c r="H5501" s="16">
        <v>51</v>
      </c>
      <c r="I5501" s="16">
        <v>4</v>
      </c>
      <c r="J5501" s="85">
        <v>2</v>
      </c>
      <c r="K5501" s="72">
        <v>238</v>
      </c>
      <c r="L5501" s="72">
        <v>22</v>
      </c>
      <c r="M5501" s="72">
        <v>260</v>
      </c>
      <c r="N5501" s="74">
        <v>2682</v>
      </c>
    </row>
    <row r="5502" spans="1:14">
      <c r="A5502" s="11">
        <v>5216304</v>
      </c>
      <c r="B5502" s="12" t="s">
        <v>5264</v>
      </c>
      <c r="C5502" s="68" t="s">
        <v>5101</v>
      </c>
      <c r="D5502" s="27">
        <v>753</v>
      </c>
      <c r="E5502" s="16">
        <v>625</v>
      </c>
      <c r="F5502" s="16">
        <v>107</v>
      </c>
      <c r="G5502" s="16">
        <v>21</v>
      </c>
      <c r="H5502" s="16">
        <v>350</v>
      </c>
      <c r="I5502" s="16">
        <v>17</v>
      </c>
      <c r="J5502" s="85">
        <v>1</v>
      </c>
      <c r="K5502" s="72">
        <v>1121</v>
      </c>
      <c r="L5502" s="72">
        <v>223</v>
      </c>
      <c r="M5502" s="72">
        <v>1344</v>
      </c>
      <c r="N5502" s="74">
        <v>9100</v>
      </c>
    </row>
    <row r="5503" spans="1:14">
      <c r="A5503" s="11">
        <v>5216403</v>
      </c>
      <c r="B5503" s="12" t="s">
        <v>5265</v>
      </c>
      <c r="C5503" s="68" t="s">
        <v>5101</v>
      </c>
      <c r="D5503" s="27">
        <v>773</v>
      </c>
      <c r="E5503" s="16">
        <v>642</v>
      </c>
      <c r="F5503" s="16">
        <v>110</v>
      </c>
      <c r="G5503" s="16">
        <v>21</v>
      </c>
      <c r="H5503" s="16">
        <v>400</v>
      </c>
      <c r="I5503" s="16">
        <v>23</v>
      </c>
      <c r="J5503" s="85">
        <v>1</v>
      </c>
      <c r="K5503" s="72">
        <v>1197</v>
      </c>
      <c r="L5503" s="72">
        <v>330</v>
      </c>
      <c r="M5503" s="72">
        <v>1527</v>
      </c>
      <c r="N5503" s="74">
        <v>10863</v>
      </c>
    </row>
    <row r="5504" spans="1:14">
      <c r="A5504" s="11">
        <v>5216452</v>
      </c>
      <c r="B5504" s="12" t="s">
        <v>5266</v>
      </c>
      <c r="C5504" s="68" t="s">
        <v>5101</v>
      </c>
      <c r="D5504" s="27">
        <v>60</v>
      </c>
      <c r="E5504" s="16">
        <v>50</v>
      </c>
      <c r="F5504" s="16">
        <v>8</v>
      </c>
      <c r="G5504" s="16">
        <v>2</v>
      </c>
      <c r="H5504" s="16">
        <v>17</v>
      </c>
      <c r="I5504" s="16">
        <v>12</v>
      </c>
      <c r="J5504" s="85">
        <v>1</v>
      </c>
      <c r="K5504" s="72">
        <v>90</v>
      </c>
      <c r="L5504" s="72">
        <v>30</v>
      </c>
      <c r="M5504" s="72">
        <v>120</v>
      </c>
      <c r="N5504" s="74">
        <v>2950</v>
      </c>
    </row>
    <row r="5505" spans="1:14">
      <c r="A5505" s="11">
        <v>5216809</v>
      </c>
      <c r="B5505" s="12" t="s">
        <v>5267</v>
      </c>
      <c r="C5505" s="68" t="s">
        <v>5101</v>
      </c>
      <c r="D5505" s="27">
        <v>1506</v>
      </c>
      <c r="E5505" s="16">
        <v>1011</v>
      </c>
      <c r="F5505" s="16">
        <v>460</v>
      </c>
      <c r="G5505" s="16">
        <v>35</v>
      </c>
      <c r="H5505" s="16">
        <v>691</v>
      </c>
      <c r="I5505" s="16">
        <v>34</v>
      </c>
      <c r="J5505" s="85">
        <v>2</v>
      </c>
      <c r="K5505" s="72">
        <v>2233</v>
      </c>
      <c r="L5505" s="72">
        <v>252</v>
      </c>
      <c r="M5505" s="72">
        <v>2485</v>
      </c>
      <c r="N5505" s="74">
        <v>10283</v>
      </c>
    </row>
    <row r="5506" spans="1:14">
      <c r="A5506" s="11">
        <v>5216908</v>
      </c>
      <c r="B5506" s="12" t="s">
        <v>5268</v>
      </c>
      <c r="C5506" s="68" t="s">
        <v>5101</v>
      </c>
      <c r="D5506" s="27">
        <v>64</v>
      </c>
      <c r="E5506" s="16">
        <v>56</v>
      </c>
      <c r="F5506" s="16">
        <v>8</v>
      </c>
      <c r="G5506" s="16">
        <v>0</v>
      </c>
      <c r="H5506" s="16">
        <v>16</v>
      </c>
      <c r="I5506" s="16">
        <v>3</v>
      </c>
      <c r="J5506" s="85">
        <v>0</v>
      </c>
      <c r="K5506" s="72">
        <v>83</v>
      </c>
      <c r="L5506" s="72">
        <v>5</v>
      </c>
      <c r="M5506" s="72">
        <v>88</v>
      </c>
      <c r="N5506" s="74">
        <v>2773</v>
      </c>
    </row>
    <row r="5507" spans="1:14">
      <c r="A5507" s="11">
        <v>5217104</v>
      </c>
      <c r="B5507" s="12" t="s">
        <v>5269</v>
      </c>
      <c r="C5507" s="68" t="s">
        <v>5101</v>
      </c>
      <c r="D5507" s="27">
        <v>2239</v>
      </c>
      <c r="E5507" s="16">
        <v>1790</v>
      </c>
      <c r="F5507" s="16">
        <v>348</v>
      </c>
      <c r="G5507" s="16">
        <v>101</v>
      </c>
      <c r="H5507" s="16">
        <v>930</v>
      </c>
      <c r="I5507" s="16">
        <v>80</v>
      </c>
      <c r="J5507" s="85">
        <v>1</v>
      </c>
      <c r="K5507" s="72">
        <v>3250</v>
      </c>
      <c r="L5507" s="72">
        <v>1213</v>
      </c>
      <c r="M5507" s="72">
        <v>4463</v>
      </c>
      <c r="N5507" s="74">
        <v>24026</v>
      </c>
    </row>
    <row r="5508" spans="1:14">
      <c r="A5508" s="11">
        <v>5217203</v>
      </c>
      <c r="B5508" s="12" t="s">
        <v>1696</v>
      </c>
      <c r="C5508" s="68" t="s">
        <v>5101</v>
      </c>
      <c r="D5508" s="27">
        <v>1405</v>
      </c>
      <c r="E5508" s="16">
        <v>1230</v>
      </c>
      <c r="F5508" s="16">
        <v>153</v>
      </c>
      <c r="G5508" s="16">
        <v>22</v>
      </c>
      <c r="H5508" s="16">
        <v>508</v>
      </c>
      <c r="I5508" s="16">
        <v>22</v>
      </c>
      <c r="J5508" s="85">
        <v>3</v>
      </c>
      <c r="K5508" s="72">
        <v>1938</v>
      </c>
      <c r="L5508" s="72">
        <v>579</v>
      </c>
      <c r="M5508" s="72">
        <v>2517</v>
      </c>
      <c r="N5508" s="74">
        <v>11266</v>
      </c>
    </row>
    <row r="5509" spans="1:14">
      <c r="A5509" s="11">
        <v>5217302</v>
      </c>
      <c r="B5509" s="12" t="s">
        <v>5270</v>
      </c>
      <c r="C5509" s="68" t="s">
        <v>5101</v>
      </c>
      <c r="D5509" s="27">
        <v>2093</v>
      </c>
      <c r="E5509" s="16">
        <v>1506</v>
      </c>
      <c r="F5509" s="16">
        <v>489</v>
      </c>
      <c r="G5509" s="16">
        <v>98</v>
      </c>
      <c r="H5509" s="16">
        <v>827</v>
      </c>
      <c r="I5509" s="16">
        <v>56</v>
      </c>
      <c r="J5509" s="85">
        <v>3</v>
      </c>
      <c r="K5509" s="72">
        <v>2979</v>
      </c>
      <c r="L5509" s="72">
        <v>588</v>
      </c>
      <c r="M5509" s="72">
        <v>3567</v>
      </c>
      <c r="N5509" s="74">
        <v>23006</v>
      </c>
    </row>
    <row r="5510" spans="1:14">
      <c r="A5510" s="11">
        <v>5217401</v>
      </c>
      <c r="B5510" s="12" t="s">
        <v>5271</v>
      </c>
      <c r="C5510" s="68" t="s">
        <v>5101</v>
      </c>
      <c r="D5510" s="27">
        <v>2564</v>
      </c>
      <c r="E5510" s="16">
        <v>1332</v>
      </c>
      <c r="F5510" s="16">
        <v>607</v>
      </c>
      <c r="G5510" s="16">
        <v>625</v>
      </c>
      <c r="H5510" s="16">
        <v>1459</v>
      </c>
      <c r="I5510" s="16">
        <v>106</v>
      </c>
      <c r="J5510" s="85">
        <v>7</v>
      </c>
      <c r="K5510" s="72">
        <v>4136</v>
      </c>
      <c r="L5510" s="72">
        <v>833</v>
      </c>
      <c r="M5510" s="72">
        <v>4969</v>
      </c>
      <c r="N5510" s="74">
        <v>28762</v>
      </c>
    </row>
    <row r="5511" spans="1:14">
      <c r="A5511" s="11">
        <v>5217609</v>
      </c>
      <c r="B5511" s="12" t="s">
        <v>5272</v>
      </c>
      <c r="C5511" s="68" t="s">
        <v>5101</v>
      </c>
      <c r="D5511" s="27">
        <v>1871</v>
      </c>
      <c r="E5511" s="16">
        <v>1246</v>
      </c>
      <c r="F5511" s="16">
        <v>520</v>
      </c>
      <c r="G5511" s="16">
        <v>105</v>
      </c>
      <c r="H5511" s="16">
        <v>1124</v>
      </c>
      <c r="I5511" s="16">
        <v>264</v>
      </c>
      <c r="J5511" s="85">
        <v>26</v>
      </c>
      <c r="K5511" s="72">
        <v>3285</v>
      </c>
      <c r="L5511" s="72">
        <v>1303</v>
      </c>
      <c r="M5511" s="72">
        <v>4588</v>
      </c>
      <c r="N5511" s="74">
        <v>81649</v>
      </c>
    </row>
    <row r="5512" spans="1:14">
      <c r="A5512" s="11">
        <v>5217708</v>
      </c>
      <c r="B5512" s="12" t="s">
        <v>5273</v>
      </c>
      <c r="C5512" s="68" t="s">
        <v>5101</v>
      </c>
      <c r="D5512" s="27">
        <v>2491</v>
      </c>
      <c r="E5512" s="16">
        <v>1934</v>
      </c>
      <c r="F5512" s="16">
        <v>464</v>
      </c>
      <c r="G5512" s="16">
        <v>93</v>
      </c>
      <c r="H5512" s="16">
        <v>973</v>
      </c>
      <c r="I5512" s="16">
        <v>64</v>
      </c>
      <c r="J5512" s="85">
        <v>2</v>
      </c>
      <c r="K5512" s="72">
        <v>3530</v>
      </c>
      <c r="L5512" s="72">
        <v>821</v>
      </c>
      <c r="M5512" s="72">
        <v>4351</v>
      </c>
      <c r="N5512" s="74">
        <v>17121</v>
      </c>
    </row>
    <row r="5513" spans="1:14">
      <c r="A5513" s="11">
        <v>5218003</v>
      </c>
      <c r="B5513" s="12" t="s">
        <v>5274</v>
      </c>
      <c r="C5513" s="68" t="s">
        <v>5101</v>
      </c>
      <c r="D5513" s="27">
        <v>4315</v>
      </c>
      <c r="E5513" s="16">
        <v>3639</v>
      </c>
      <c r="F5513" s="16">
        <v>457</v>
      </c>
      <c r="G5513" s="16">
        <v>219</v>
      </c>
      <c r="H5513" s="16">
        <v>2120</v>
      </c>
      <c r="I5513" s="16">
        <v>149</v>
      </c>
      <c r="J5513" s="85">
        <v>10</v>
      </c>
      <c r="K5513" s="72">
        <v>6594</v>
      </c>
      <c r="L5513" s="72">
        <v>2079</v>
      </c>
      <c r="M5513" s="72">
        <v>8673</v>
      </c>
      <c r="N5513" s="74">
        <v>42355</v>
      </c>
    </row>
    <row r="5514" spans="1:14">
      <c r="A5514" s="11">
        <v>5218052</v>
      </c>
      <c r="B5514" s="12" t="s">
        <v>5275</v>
      </c>
      <c r="C5514" s="68" t="s">
        <v>5101</v>
      </c>
      <c r="D5514" s="27">
        <v>49</v>
      </c>
      <c r="E5514" s="16">
        <v>42</v>
      </c>
      <c r="F5514" s="16">
        <v>5</v>
      </c>
      <c r="G5514" s="16">
        <v>2</v>
      </c>
      <c r="H5514" s="16">
        <v>12</v>
      </c>
      <c r="I5514" s="16">
        <v>6</v>
      </c>
      <c r="J5514" s="85">
        <v>0</v>
      </c>
      <c r="K5514" s="72">
        <v>67</v>
      </c>
      <c r="L5514" s="72">
        <v>34</v>
      </c>
      <c r="M5514" s="72">
        <v>101</v>
      </c>
      <c r="N5514" s="74">
        <v>3347</v>
      </c>
    </row>
    <row r="5515" spans="1:14">
      <c r="A5515" s="11">
        <v>5218102</v>
      </c>
      <c r="B5515" s="12" t="s">
        <v>5276</v>
      </c>
      <c r="C5515" s="68" t="s">
        <v>5101</v>
      </c>
      <c r="D5515" s="27">
        <v>166</v>
      </c>
      <c r="E5515" s="16">
        <v>136</v>
      </c>
      <c r="F5515" s="16">
        <v>23</v>
      </c>
      <c r="G5515" s="16">
        <v>7</v>
      </c>
      <c r="H5515" s="16">
        <v>70</v>
      </c>
      <c r="I5515" s="16">
        <v>6</v>
      </c>
      <c r="J5515" s="85">
        <v>0</v>
      </c>
      <c r="K5515" s="72">
        <v>242</v>
      </c>
      <c r="L5515" s="72">
        <v>125</v>
      </c>
      <c r="M5515" s="72">
        <v>367</v>
      </c>
      <c r="N5515" s="74">
        <v>3839</v>
      </c>
    </row>
    <row r="5516" spans="1:14">
      <c r="A5516" s="11">
        <v>5218300</v>
      </c>
      <c r="B5516" s="12" t="s">
        <v>5277</v>
      </c>
      <c r="C5516" s="68" t="s">
        <v>5101</v>
      </c>
      <c r="D5516" s="27">
        <v>1892</v>
      </c>
      <c r="E5516" s="16">
        <v>1467</v>
      </c>
      <c r="F5516" s="16">
        <v>381</v>
      </c>
      <c r="G5516" s="16">
        <v>44</v>
      </c>
      <c r="H5516" s="16">
        <v>1015</v>
      </c>
      <c r="I5516" s="16">
        <v>126</v>
      </c>
      <c r="J5516" s="85">
        <v>3</v>
      </c>
      <c r="K5516" s="72">
        <v>3036</v>
      </c>
      <c r="L5516" s="72">
        <v>875</v>
      </c>
      <c r="M5516" s="72">
        <v>3911</v>
      </c>
      <c r="N5516" s="74">
        <v>31419</v>
      </c>
    </row>
    <row r="5517" spans="1:14">
      <c r="A5517" s="11">
        <v>5218391</v>
      </c>
      <c r="B5517" s="12" t="s">
        <v>5278</v>
      </c>
      <c r="C5517" s="68" t="s">
        <v>5101</v>
      </c>
      <c r="D5517" s="27">
        <v>54</v>
      </c>
      <c r="E5517" s="16">
        <v>43</v>
      </c>
      <c r="F5517" s="16">
        <v>11</v>
      </c>
      <c r="G5517" s="16">
        <v>0</v>
      </c>
      <c r="H5517" s="16">
        <v>23</v>
      </c>
      <c r="I5517" s="16">
        <v>4</v>
      </c>
      <c r="J5517" s="85">
        <v>0</v>
      </c>
      <c r="K5517" s="72">
        <v>81</v>
      </c>
      <c r="L5517" s="72">
        <v>43</v>
      </c>
      <c r="M5517" s="72">
        <v>124</v>
      </c>
      <c r="N5517" s="74">
        <v>3239</v>
      </c>
    </row>
    <row r="5518" spans="1:14">
      <c r="A5518" s="11">
        <v>5218508</v>
      </c>
      <c r="B5518" s="12" t="s">
        <v>5279</v>
      </c>
      <c r="C5518" s="68" t="s">
        <v>5101</v>
      </c>
      <c r="D5518" s="27">
        <v>3546</v>
      </c>
      <c r="E5518" s="16">
        <v>2588</v>
      </c>
      <c r="F5518" s="16">
        <v>855</v>
      </c>
      <c r="G5518" s="16">
        <v>103</v>
      </c>
      <c r="H5518" s="16">
        <v>1503</v>
      </c>
      <c r="I5518" s="16">
        <v>278</v>
      </c>
      <c r="J5518" s="85">
        <v>17</v>
      </c>
      <c r="K5518" s="72">
        <v>5344</v>
      </c>
      <c r="L5518" s="72">
        <v>1037</v>
      </c>
      <c r="M5518" s="72">
        <v>6381</v>
      </c>
      <c r="N5518" s="74">
        <v>43220</v>
      </c>
    </row>
    <row r="5519" spans="1:14">
      <c r="A5519" s="11">
        <v>5218607</v>
      </c>
      <c r="B5519" s="12" t="s">
        <v>5280</v>
      </c>
      <c r="C5519" s="68" t="s">
        <v>5101</v>
      </c>
      <c r="D5519" s="27">
        <v>1341</v>
      </c>
      <c r="E5519" s="16">
        <v>556</v>
      </c>
      <c r="F5519" s="16">
        <v>707</v>
      </c>
      <c r="G5519" s="16">
        <v>78</v>
      </c>
      <c r="H5519" s="16">
        <v>612</v>
      </c>
      <c r="I5519" s="16">
        <v>120</v>
      </c>
      <c r="J5519" s="85">
        <v>4</v>
      </c>
      <c r="K5519" s="72">
        <v>2077</v>
      </c>
      <c r="L5519" s="72">
        <v>325</v>
      </c>
      <c r="M5519" s="72">
        <v>2402</v>
      </c>
      <c r="N5519" s="74">
        <v>10523</v>
      </c>
    </row>
    <row r="5520" spans="1:14">
      <c r="A5520" s="11">
        <v>5218706</v>
      </c>
      <c r="B5520" s="12" t="s">
        <v>5281</v>
      </c>
      <c r="C5520" s="68" t="s">
        <v>5101</v>
      </c>
      <c r="D5520" s="27">
        <v>60</v>
      </c>
      <c r="E5520" s="16">
        <v>41</v>
      </c>
      <c r="F5520" s="16">
        <v>16</v>
      </c>
      <c r="G5520" s="16">
        <v>3</v>
      </c>
      <c r="H5520" s="16">
        <v>25</v>
      </c>
      <c r="I5520" s="16">
        <v>21</v>
      </c>
      <c r="J5520" s="85">
        <v>0</v>
      </c>
      <c r="K5520" s="72">
        <v>106</v>
      </c>
      <c r="L5520" s="72">
        <v>21</v>
      </c>
      <c r="M5520" s="72">
        <v>127</v>
      </c>
      <c r="N5520" s="74">
        <v>4566</v>
      </c>
    </row>
    <row r="5521" spans="1:14">
      <c r="A5521" s="11">
        <v>5218789</v>
      </c>
      <c r="B5521" s="12" t="s">
        <v>5282</v>
      </c>
      <c r="C5521" s="68" t="s">
        <v>5101</v>
      </c>
      <c r="D5521" s="27">
        <v>99</v>
      </c>
      <c r="E5521" s="16">
        <v>71</v>
      </c>
      <c r="F5521" s="16">
        <v>18</v>
      </c>
      <c r="G5521" s="16">
        <v>10</v>
      </c>
      <c r="H5521" s="16">
        <v>30</v>
      </c>
      <c r="I5521" s="16">
        <v>11</v>
      </c>
      <c r="J5521" s="85">
        <v>0</v>
      </c>
      <c r="K5521" s="72">
        <v>140</v>
      </c>
      <c r="L5521" s="72">
        <v>47</v>
      </c>
      <c r="M5521" s="72">
        <v>187</v>
      </c>
      <c r="N5521" s="74">
        <v>3312</v>
      </c>
    </row>
    <row r="5522" spans="1:14">
      <c r="A5522" s="11">
        <v>5218805</v>
      </c>
      <c r="B5522" s="12" t="s">
        <v>5283</v>
      </c>
      <c r="C5522" s="68" t="s">
        <v>5101</v>
      </c>
      <c r="D5522" s="27">
        <v>6282</v>
      </c>
      <c r="E5522" s="16">
        <v>3883</v>
      </c>
      <c r="F5522" s="16">
        <v>1597</v>
      </c>
      <c r="G5522" s="16">
        <v>802</v>
      </c>
      <c r="H5522" s="16">
        <v>3784</v>
      </c>
      <c r="I5522" s="16">
        <v>697</v>
      </c>
      <c r="J5522" s="85">
        <v>45</v>
      </c>
      <c r="K5522" s="72">
        <v>10808</v>
      </c>
      <c r="L5522" s="72">
        <v>3556</v>
      </c>
      <c r="M5522" s="72">
        <v>14364</v>
      </c>
      <c r="N5522" s="74">
        <v>176424</v>
      </c>
    </row>
    <row r="5523" spans="1:14">
      <c r="A5523" s="11">
        <v>5218904</v>
      </c>
      <c r="B5523" s="12" t="s">
        <v>5284</v>
      </c>
      <c r="C5523" s="68" t="s">
        <v>5101</v>
      </c>
      <c r="D5523" s="27">
        <v>2316</v>
      </c>
      <c r="E5523" s="16">
        <v>1452</v>
      </c>
      <c r="F5523" s="16">
        <v>809</v>
      </c>
      <c r="G5523" s="16">
        <v>55</v>
      </c>
      <c r="H5523" s="16">
        <v>1034</v>
      </c>
      <c r="I5523" s="16">
        <v>163</v>
      </c>
      <c r="J5523" s="85">
        <v>7</v>
      </c>
      <c r="K5523" s="72">
        <v>3520</v>
      </c>
      <c r="L5523" s="72">
        <v>489</v>
      </c>
      <c r="M5523" s="72">
        <v>4009</v>
      </c>
      <c r="N5523" s="74">
        <v>18915</v>
      </c>
    </row>
    <row r="5524" spans="1:14">
      <c r="A5524" s="11">
        <v>5219001</v>
      </c>
      <c r="B5524" s="12" t="s">
        <v>5285</v>
      </c>
      <c r="C5524" s="68" t="s">
        <v>5101</v>
      </c>
      <c r="D5524" s="27">
        <v>1730</v>
      </c>
      <c r="E5524" s="16">
        <v>1493</v>
      </c>
      <c r="F5524" s="16">
        <v>216</v>
      </c>
      <c r="G5524" s="16">
        <v>21</v>
      </c>
      <c r="H5524" s="16">
        <v>598</v>
      </c>
      <c r="I5524" s="16">
        <v>108</v>
      </c>
      <c r="J5524" s="85">
        <v>1</v>
      </c>
      <c r="K5524" s="72">
        <v>2437</v>
      </c>
      <c r="L5524" s="72">
        <v>343</v>
      </c>
      <c r="M5524" s="72">
        <v>2780</v>
      </c>
      <c r="N5524" s="74">
        <v>7550</v>
      </c>
    </row>
    <row r="5525" spans="1:14">
      <c r="A5525" s="11">
        <v>5219100</v>
      </c>
      <c r="B5525" s="12" t="s">
        <v>5286</v>
      </c>
      <c r="C5525" s="68" t="s">
        <v>5101</v>
      </c>
      <c r="D5525" s="27">
        <v>346</v>
      </c>
      <c r="E5525" s="16">
        <v>291</v>
      </c>
      <c r="F5525" s="16">
        <v>52</v>
      </c>
      <c r="G5525" s="16">
        <v>3</v>
      </c>
      <c r="H5525" s="16">
        <v>170</v>
      </c>
      <c r="I5525" s="16">
        <v>14</v>
      </c>
      <c r="J5525" s="85">
        <v>2</v>
      </c>
      <c r="K5525" s="72">
        <v>532</v>
      </c>
      <c r="L5525" s="72">
        <v>176</v>
      </c>
      <c r="M5525" s="72">
        <v>708</v>
      </c>
      <c r="N5525" s="74">
        <v>5751</v>
      </c>
    </row>
    <row r="5526" spans="1:14">
      <c r="A5526" s="11">
        <v>5219209</v>
      </c>
      <c r="B5526" s="12" t="s">
        <v>5287</v>
      </c>
      <c r="C5526" s="68" t="s">
        <v>5101</v>
      </c>
      <c r="D5526" s="27">
        <v>75</v>
      </c>
      <c r="E5526" s="16">
        <v>65</v>
      </c>
      <c r="F5526" s="16">
        <v>8</v>
      </c>
      <c r="G5526" s="16">
        <v>2</v>
      </c>
      <c r="H5526" s="16">
        <v>15</v>
      </c>
      <c r="I5526" s="16">
        <v>1</v>
      </c>
      <c r="J5526" s="85">
        <v>0</v>
      </c>
      <c r="K5526" s="72">
        <v>91</v>
      </c>
      <c r="L5526" s="72">
        <v>44</v>
      </c>
      <c r="M5526" s="72">
        <v>135</v>
      </c>
      <c r="N5526" s="74">
        <v>3142</v>
      </c>
    </row>
    <row r="5527" spans="1:14">
      <c r="A5527" s="11">
        <v>5219258</v>
      </c>
      <c r="B5527" s="12" t="s">
        <v>5288</v>
      </c>
      <c r="C5527" s="68" t="s">
        <v>5101</v>
      </c>
      <c r="D5527" s="27">
        <v>33</v>
      </c>
      <c r="E5527" s="16">
        <v>32</v>
      </c>
      <c r="F5527" s="16">
        <v>1</v>
      </c>
      <c r="G5527" s="16">
        <v>0</v>
      </c>
      <c r="H5527" s="16">
        <v>14</v>
      </c>
      <c r="I5527" s="16">
        <v>9</v>
      </c>
      <c r="J5527" s="85">
        <v>0</v>
      </c>
      <c r="K5527" s="72">
        <v>56</v>
      </c>
      <c r="L5527" s="72">
        <v>7</v>
      </c>
      <c r="M5527" s="72">
        <v>63</v>
      </c>
      <c r="N5527" s="74">
        <v>4762</v>
      </c>
    </row>
    <row r="5528" spans="1:14">
      <c r="A5528" s="11">
        <v>5219308</v>
      </c>
      <c r="B5528" s="12" t="s">
        <v>5289</v>
      </c>
      <c r="C5528" s="68" t="s">
        <v>5101</v>
      </c>
      <c r="D5528" s="27">
        <v>2940</v>
      </c>
      <c r="E5528" s="16">
        <v>2320</v>
      </c>
      <c r="F5528" s="16">
        <v>450</v>
      </c>
      <c r="G5528" s="16">
        <v>170</v>
      </c>
      <c r="H5528" s="16">
        <v>1327</v>
      </c>
      <c r="I5528" s="16">
        <v>237</v>
      </c>
      <c r="J5528" s="85">
        <v>11</v>
      </c>
      <c r="K5528" s="72">
        <v>4515</v>
      </c>
      <c r="L5528" s="72">
        <v>883</v>
      </c>
      <c r="M5528" s="72">
        <v>5398</v>
      </c>
      <c r="N5528" s="74">
        <v>36469</v>
      </c>
    </row>
    <row r="5529" spans="1:14">
      <c r="A5529" s="11">
        <v>5219357</v>
      </c>
      <c r="B5529" s="12" t="s">
        <v>3692</v>
      </c>
      <c r="C5529" s="68" t="s">
        <v>5101</v>
      </c>
      <c r="D5529" s="27">
        <v>95</v>
      </c>
      <c r="E5529" s="16">
        <v>66</v>
      </c>
      <c r="F5529" s="16">
        <v>29</v>
      </c>
      <c r="G5529" s="16">
        <v>0</v>
      </c>
      <c r="H5529" s="16">
        <v>28</v>
      </c>
      <c r="I5529" s="16">
        <v>10</v>
      </c>
      <c r="J5529" s="85">
        <v>0</v>
      </c>
      <c r="K5529" s="72">
        <v>133</v>
      </c>
      <c r="L5529" s="72">
        <v>17</v>
      </c>
      <c r="M5529" s="72">
        <v>150</v>
      </c>
      <c r="N5529" s="74">
        <v>3686</v>
      </c>
    </row>
    <row r="5530" spans="1:14">
      <c r="A5530" s="11">
        <v>5219407</v>
      </c>
      <c r="B5530" s="12" t="s">
        <v>5290</v>
      </c>
      <c r="C5530" s="68" t="s">
        <v>5101</v>
      </c>
      <c r="D5530" s="27">
        <v>261</v>
      </c>
      <c r="E5530" s="16">
        <v>152</v>
      </c>
      <c r="F5530" s="16">
        <v>99</v>
      </c>
      <c r="G5530" s="16">
        <v>10</v>
      </c>
      <c r="H5530" s="16">
        <v>141</v>
      </c>
      <c r="I5530" s="16">
        <v>27</v>
      </c>
      <c r="J5530" s="85">
        <v>2</v>
      </c>
      <c r="K5530" s="72">
        <v>431</v>
      </c>
      <c r="L5530" s="72">
        <v>267</v>
      </c>
      <c r="M5530" s="72">
        <v>698</v>
      </c>
      <c r="N5530" s="74">
        <v>6924</v>
      </c>
    </row>
    <row r="5531" spans="1:14">
      <c r="A5531" s="11">
        <v>5219456</v>
      </c>
      <c r="B5531" s="12" t="s">
        <v>5291</v>
      </c>
      <c r="C5531" s="68" t="s">
        <v>5101</v>
      </c>
      <c r="D5531" s="27">
        <v>29</v>
      </c>
      <c r="E5531" s="16">
        <v>28</v>
      </c>
      <c r="F5531" s="16">
        <v>1</v>
      </c>
      <c r="G5531" s="16">
        <v>0</v>
      </c>
      <c r="H5531" s="16">
        <v>11</v>
      </c>
      <c r="I5531" s="16">
        <v>2</v>
      </c>
      <c r="J5531" s="85">
        <v>0</v>
      </c>
      <c r="K5531" s="72">
        <v>42</v>
      </c>
      <c r="L5531" s="72">
        <v>11</v>
      </c>
      <c r="M5531" s="72">
        <v>53</v>
      </c>
      <c r="N5531" s="74">
        <v>3173</v>
      </c>
    </row>
    <row r="5532" spans="1:14">
      <c r="A5532" s="11">
        <v>5219506</v>
      </c>
      <c r="B5532" s="12" t="s">
        <v>5292</v>
      </c>
      <c r="C5532" s="68" t="s">
        <v>5101</v>
      </c>
      <c r="D5532" s="27">
        <v>83</v>
      </c>
      <c r="E5532" s="16">
        <v>69</v>
      </c>
      <c r="F5532" s="16">
        <v>12</v>
      </c>
      <c r="G5532" s="16">
        <v>2</v>
      </c>
      <c r="H5532" s="16">
        <v>31</v>
      </c>
      <c r="I5532" s="16">
        <v>1</v>
      </c>
      <c r="J5532" s="85">
        <v>0</v>
      </c>
      <c r="K5532" s="72">
        <v>115</v>
      </c>
      <c r="L5532" s="72">
        <v>18</v>
      </c>
      <c r="M5532" s="72">
        <v>133</v>
      </c>
      <c r="N5532" s="74">
        <v>2909</v>
      </c>
    </row>
    <row r="5533" spans="1:14">
      <c r="A5533" s="11">
        <v>5219605</v>
      </c>
      <c r="B5533" s="12" t="s">
        <v>5293</v>
      </c>
      <c r="C5533" s="68" t="s">
        <v>5101</v>
      </c>
      <c r="D5533" s="27">
        <v>173</v>
      </c>
      <c r="E5533" s="16">
        <v>160</v>
      </c>
      <c r="F5533" s="16">
        <v>12</v>
      </c>
      <c r="G5533" s="16">
        <v>1</v>
      </c>
      <c r="H5533" s="16">
        <v>63</v>
      </c>
      <c r="I5533" s="16">
        <v>6</v>
      </c>
      <c r="J5533" s="85">
        <v>0</v>
      </c>
      <c r="K5533" s="72">
        <v>242</v>
      </c>
      <c r="L5533" s="72">
        <v>55</v>
      </c>
      <c r="M5533" s="72">
        <v>297</v>
      </c>
      <c r="N5533" s="74">
        <v>3995</v>
      </c>
    </row>
    <row r="5534" spans="1:14">
      <c r="A5534" s="11">
        <v>5219704</v>
      </c>
      <c r="B5534" s="12" t="s">
        <v>5294</v>
      </c>
      <c r="C5534" s="68" t="s">
        <v>5101</v>
      </c>
      <c r="D5534" s="27">
        <v>1513</v>
      </c>
      <c r="E5534" s="16">
        <v>1342</v>
      </c>
      <c r="F5534" s="16">
        <v>157</v>
      </c>
      <c r="G5534" s="16">
        <v>14</v>
      </c>
      <c r="H5534" s="16">
        <v>652</v>
      </c>
      <c r="I5534" s="16">
        <v>42</v>
      </c>
      <c r="J5534" s="85">
        <v>0</v>
      </c>
      <c r="K5534" s="72">
        <v>2207</v>
      </c>
      <c r="L5534" s="72">
        <v>384</v>
      </c>
      <c r="M5534" s="72">
        <v>2591</v>
      </c>
      <c r="N5534" s="74">
        <v>10302</v>
      </c>
    </row>
    <row r="5535" spans="1:14">
      <c r="A5535" s="11">
        <v>5219712</v>
      </c>
      <c r="B5535" s="12" t="s">
        <v>5295</v>
      </c>
      <c r="C5535" s="68" t="s">
        <v>5101</v>
      </c>
      <c r="D5535" s="27">
        <v>51</v>
      </c>
      <c r="E5535" s="16">
        <v>44</v>
      </c>
      <c r="F5535" s="16">
        <v>5</v>
      </c>
      <c r="G5535" s="16">
        <v>2</v>
      </c>
      <c r="H5535" s="16">
        <v>18</v>
      </c>
      <c r="I5535" s="16">
        <v>4</v>
      </c>
      <c r="J5535" s="85">
        <v>0</v>
      </c>
      <c r="K5535" s="72">
        <v>73</v>
      </c>
      <c r="L5535" s="72">
        <v>48</v>
      </c>
      <c r="M5535" s="72">
        <v>121</v>
      </c>
      <c r="N5535" s="74">
        <v>4423</v>
      </c>
    </row>
    <row r="5536" spans="1:14">
      <c r="A5536" s="11">
        <v>5219738</v>
      </c>
      <c r="B5536" s="12" t="s">
        <v>5296</v>
      </c>
      <c r="C5536" s="68" t="s">
        <v>5101</v>
      </c>
      <c r="D5536" s="27">
        <v>71</v>
      </c>
      <c r="E5536" s="16">
        <v>54</v>
      </c>
      <c r="F5536" s="16">
        <v>14</v>
      </c>
      <c r="G5536" s="16">
        <v>3</v>
      </c>
      <c r="H5536" s="16">
        <v>32</v>
      </c>
      <c r="I5536" s="16">
        <v>8</v>
      </c>
      <c r="J5536" s="85">
        <v>1</v>
      </c>
      <c r="K5536" s="72">
        <v>112</v>
      </c>
      <c r="L5536" s="72">
        <v>28</v>
      </c>
      <c r="M5536" s="72">
        <v>140</v>
      </c>
      <c r="N5536" s="74">
        <v>4703</v>
      </c>
    </row>
    <row r="5537" spans="1:14">
      <c r="A5537" s="11">
        <v>5219753</v>
      </c>
      <c r="B5537" s="12" t="s">
        <v>5297</v>
      </c>
      <c r="C5537" s="68" t="s">
        <v>5101</v>
      </c>
      <c r="D5537" s="27">
        <v>1060</v>
      </c>
      <c r="E5537" s="16">
        <v>629</v>
      </c>
      <c r="F5537" s="16">
        <v>376</v>
      </c>
      <c r="G5537" s="16">
        <v>55</v>
      </c>
      <c r="H5537" s="16">
        <v>599</v>
      </c>
      <c r="I5537" s="16">
        <v>230</v>
      </c>
      <c r="J5537" s="85">
        <v>7</v>
      </c>
      <c r="K5537" s="72">
        <v>1896</v>
      </c>
      <c r="L5537" s="72">
        <v>1141</v>
      </c>
      <c r="M5537" s="72">
        <v>3037</v>
      </c>
      <c r="N5537" s="74">
        <v>63248</v>
      </c>
    </row>
    <row r="5538" spans="1:14">
      <c r="A5538" s="11">
        <v>5219803</v>
      </c>
      <c r="B5538" s="12" t="s">
        <v>1415</v>
      </c>
      <c r="C5538" s="68" t="s">
        <v>5101</v>
      </c>
      <c r="D5538" s="27">
        <v>915</v>
      </c>
      <c r="E5538" s="16">
        <v>790</v>
      </c>
      <c r="F5538" s="16">
        <v>116</v>
      </c>
      <c r="G5538" s="16">
        <v>9</v>
      </c>
      <c r="H5538" s="16">
        <v>387</v>
      </c>
      <c r="I5538" s="16">
        <v>8</v>
      </c>
      <c r="J5538" s="85">
        <v>0</v>
      </c>
      <c r="K5538" s="72">
        <v>1310</v>
      </c>
      <c r="L5538" s="72">
        <v>202</v>
      </c>
      <c r="M5538" s="72">
        <v>1512</v>
      </c>
      <c r="N5538" s="74">
        <v>11272</v>
      </c>
    </row>
    <row r="5539" spans="1:14">
      <c r="A5539" s="11">
        <v>5219902</v>
      </c>
      <c r="B5539" s="12" t="s">
        <v>5298</v>
      </c>
      <c r="C5539" s="68" t="s">
        <v>5101</v>
      </c>
      <c r="D5539" s="27">
        <v>631</v>
      </c>
      <c r="E5539" s="16">
        <v>530</v>
      </c>
      <c r="F5539" s="16">
        <v>94</v>
      </c>
      <c r="G5539" s="16">
        <v>7</v>
      </c>
      <c r="H5539" s="16">
        <v>230</v>
      </c>
      <c r="I5539" s="16">
        <v>10</v>
      </c>
      <c r="J5539" s="85">
        <v>3</v>
      </c>
      <c r="K5539" s="72">
        <v>874</v>
      </c>
      <c r="L5539" s="72">
        <v>92</v>
      </c>
      <c r="M5539" s="72">
        <v>966</v>
      </c>
      <c r="N5539" s="74">
        <v>6120</v>
      </c>
    </row>
    <row r="5540" spans="1:14">
      <c r="A5540" s="11">
        <v>5220009</v>
      </c>
      <c r="B5540" s="12" t="s">
        <v>5299</v>
      </c>
      <c r="C5540" s="68" t="s">
        <v>5101</v>
      </c>
      <c r="D5540" s="27">
        <v>419</v>
      </c>
      <c r="E5540" s="16">
        <v>339</v>
      </c>
      <c r="F5540" s="16">
        <v>68</v>
      </c>
      <c r="G5540" s="16">
        <v>12</v>
      </c>
      <c r="H5540" s="16">
        <v>211</v>
      </c>
      <c r="I5540" s="16">
        <v>23</v>
      </c>
      <c r="J5540" s="85">
        <v>2</v>
      </c>
      <c r="K5540" s="72">
        <v>655</v>
      </c>
      <c r="L5540" s="72">
        <v>312</v>
      </c>
      <c r="M5540" s="72">
        <v>967</v>
      </c>
      <c r="N5540" s="74">
        <v>10257</v>
      </c>
    </row>
    <row r="5541" spans="1:14">
      <c r="A5541" s="11">
        <v>5220058</v>
      </c>
      <c r="B5541" s="12" t="s">
        <v>5300</v>
      </c>
      <c r="C5541" s="68" t="s">
        <v>5101</v>
      </c>
      <c r="D5541" s="27">
        <v>80</v>
      </c>
      <c r="E5541" s="16">
        <v>74</v>
      </c>
      <c r="F5541" s="16">
        <v>5</v>
      </c>
      <c r="G5541" s="16">
        <v>1</v>
      </c>
      <c r="H5541" s="16">
        <v>28</v>
      </c>
      <c r="I5541" s="16">
        <v>3</v>
      </c>
      <c r="J5541" s="85">
        <v>0</v>
      </c>
      <c r="K5541" s="72">
        <v>111</v>
      </c>
      <c r="L5541" s="72">
        <v>16</v>
      </c>
      <c r="M5541" s="72">
        <v>127</v>
      </c>
      <c r="N5541" s="74">
        <v>1689</v>
      </c>
    </row>
    <row r="5542" spans="1:14">
      <c r="A5542" s="11">
        <v>5220108</v>
      </c>
      <c r="B5542" s="12" t="s">
        <v>5301</v>
      </c>
      <c r="C5542" s="68" t="s">
        <v>5101</v>
      </c>
      <c r="D5542" s="27">
        <v>3396</v>
      </c>
      <c r="E5542" s="16">
        <v>2443</v>
      </c>
      <c r="F5542" s="16">
        <v>793</v>
      </c>
      <c r="G5542" s="16">
        <v>160</v>
      </c>
      <c r="H5542" s="16">
        <v>1630</v>
      </c>
      <c r="I5542" s="16">
        <v>269</v>
      </c>
      <c r="J5542" s="85">
        <v>14</v>
      </c>
      <c r="K5542" s="72">
        <v>5309</v>
      </c>
      <c r="L5542" s="72">
        <v>960</v>
      </c>
      <c r="M5542" s="72">
        <v>6269</v>
      </c>
      <c r="N5542" s="74">
        <v>30034</v>
      </c>
    </row>
    <row r="5543" spans="1:14">
      <c r="A5543" s="11">
        <v>5220157</v>
      </c>
      <c r="B5543" s="12" t="s">
        <v>5302</v>
      </c>
      <c r="C5543" s="68" t="s">
        <v>5101</v>
      </c>
      <c r="D5543" s="27">
        <v>114</v>
      </c>
      <c r="E5543" s="16">
        <v>103</v>
      </c>
      <c r="F5543" s="16">
        <v>11</v>
      </c>
      <c r="G5543" s="16">
        <v>0</v>
      </c>
      <c r="H5543" s="16">
        <v>42</v>
      </c>
      <c r="I5543" s="16">
        <v>10</v>
      </c>
      <c r="J5543" s="85">
        <v>0</v>
      </c>
      <c r="K5543" s="72">
        <v>166</v>
      </c>
      <c r="L5543" s="72">
        <v>71</v>
      </c>
      <c r="M5543" s="72">
        <v>237</v>
      </c>
      <c r="N5543" s="74">
        <v>4617</v>
      </c>
    </row>
    <row r="5544" spans="1:14">
      <c r="A5544" s="11">
        <v>5220207</v>
      </c>
      <c r="B5544" s="12" t="s">
        <v>5303</v>
      </c>
      <c r="C5544" s="68" t="s">
        <v>5101</v>
      </c>
      <c r="D5544" s="27">
        <v>1633</v>
      </c>
      <c r="E5544" s="16">
        <v>1432</v>
      </c>
      <c r="F5544" s="16">
        <v>149</v>
      </c>
      <c r="G5544" s="16">
        <v>52</v>
      </c>
      <c r="H5544" s="16">
        <v>734</v>
      </c>
      <c r="I5544" s="16">
        <v>40</v>
      </c>
      <c r="J5544" s="85">
        <v>1</v>
      </c>
      <c r="K5544" s="72">
        <v>2408</v>
      </c>
      <c r="L5544" s="72">
        <v>796</v>
      </c>
      <c r="M5544" s="72">
        <v>3204</v>
      </c>
      <c r="N5544" s="74">
        <v>22283</v>
      </c>
    </row>
    <row r="5545" spans="1:14">
      <c r="A5545" s="11">
        <v>5220264</v>
      </c>
      <c r="B5545" s="12" t="s">
        <v>5304</v>
      </c>
      <c r="C5545" s="68" t="s">
        <v>5101</v>
      </c>
      <c r="D5545" s="27">
        <v>45</v>
      </c>
      <c r="E5545" s="16">
        <v>39</v>
      </c>
      <c r="F5545" s="16">
        <v>5</v>
      </c>
      <c r="G5545" s="16">
        <v>1</v>
      </c>
      <c r="H5545" s="16">
        <v>3</v>
      </c>
      <c r="I5545" s="16">
        <v>4</v>
      </c>
      <c r="J5545" s="85">
        <v>0</v>
      </c>
      <c r="K5545" s="72">
        <v>52</v>
      </c>
      <c r="L5545" s="72">
        <v>13</v>
      </c>
      <c r="M5545" s="72">
        <v>65</v>
      </c>
      <c r="N5545" s="74">
        <v>3757</v>
      </c>
    </row>
    <row r="5546" spans="1:14">
      <c r="A5546" s="11">
        <v>5220280</v>
      </c>
      <c r="B5546" s="12" t="s">
        <v>5305</v>
      </c>
      <c r="C5546" s="68" t="s">
        <v>5101</v>
      </c>
      <c r="D5546" s="27">
        <v>32</v>
      </c>
      <c r="E5546" s="16">
        <v>27</v>
      </c>
      <c r="F5546" s="16">
        <v>5</v>
      </c>
      <c r="G5546" s="16">
        <v>0</v>
      </c>
      <c r="H5546" s="16">
        <v>11</v>
      </c>
      <c r="I5546" s="16">
        <v>6</v>
      </c>
      <c r="J5546" s="85">
        <v>0</v>
      </c>
      <c r="K5546" s="72">
        <v>49</v>
      </c>
      <c r="L5546" s="72">
        <v>9</v>
      </c>
      <c r="M5546" s="72">
        <v>58</v>
      </c>
      <c r="N5546" s="74">
        <v>1991</v>
      </c>
    </row>
    <row r="5547" spans="1:14">
      <c r="A5547" s="11">
        <v>5220405</v>
      </c>
      <c r="B5547" s="12" t="s">
        <v>3732</v>
      </c>
      <c r="C5547" s="68" t="s">
        <v>5101</v>
      </c>
      <c r="D5547" s="27">
        <v>1192</v>
      </c>
      <c r="E5547" s="16">
        <v>765</v>
      </c>
      <c r="F5547" s="16">
        <v>324</v>
      </c>
      <c r="G5547" s="16">
        <v>103</v>
      </c>
      <c r="H5547" s="16">
        <v>545</v>
      </c>
      <c r="I5547" s="16">
        <v>79</v>
      </c>
      <c r="J5547" s="85">
        <v>7</v>
      </c>
      <c r="K5547" s="72">
        <v>1823</v>
      </c>
      <c r="L5547" s="72">
        <v>662</v>
      </c>
      <c r="M5547" s="72">
        <v>2485</v>
      </c>
      <c r="N5547" s="74">
        <v>17088</v>
      </c>
    </row>
    <row r="5548" spans="1:14">
      <c r="A5548" s="11">
        <v>5220454</v>
      </c>
      <c r="B5548" s="12" t="s">
        <v>5306</v>
      </c>
      <c r="C5548" s="68" t="s">
        <v>5101</v>
      </c>
      <c r="D5548" s="27">
        <v>1165</v>
      </c>
      <c r="E5548" s="16">
        <v>507</v>
      </c>
      <c r="F5548" s="16">
        <v>551</v>
      </c>
      <c r="G5548" s="16">
        <v>107</v>
      </c>
      <c r="H5548" s="16">
        <v>754</v>
      </c>
      <c r="I5548" s="16">
        <v>452</v>
      </c>
      <c r="J5548" s="85">
        <v>44</v>
      </c>
      <c r="K5548" s="72">
        <v>2415</v>
      </c>
      <c r="L5548" s="72">
        <v>1203</v>
      </c>
      <c r="M5548" s="72">
        <v>3618</v>
      </c>
      <c r="N5548" s="74">
        <v>84443</v>
      </c>
    </row>
    <row r="5549" spans="1:14">
      <c r="A5549" s="11">
        <v>5220504</v>
      </c>
      <c r="B5549" s="12" t="s">
        <v>5307</v>
      </c>
      <c r="C5549" s="68" t="s">
        <v>5101</v>
      </c>
      <c r="D5549" s="27">
        <v>423</v>
      </c>
      <c r="E5549" s="16">
        <v>348</v>
      </c>
      <c r="F5549" s="16">
        <v>64</v>
      </c>
      <c r="G5549" s="16">
        <v>11</v>
      </c>
      <c r="H5549" s="16">
        <v>143</v>
      </c>
      <c r="I5549" s="16">
        <v>12</v>
      </c>
      <c r="J5549" s="85">
        <v>0</v>
      </c>
      <c r="K5549" s="72">
        <v>578</v>
      </c>
      <c r="L5549" s="72">
        <v>191</v>
      </c>
      <c r="M5549" s="72">
        <v>769</v>
      </c>
      <c r="N5549" s="74">
        <v>7481</v>
      </c>
    </row>
    <row r="5550" spans="1:14">
      <c r="A5550" s="11">
        <v>5220603</v>
      </c>
      <c r="B5550" s="12" t="s">
        <v>5308</v>
      </c>
      <c r="C5550" s="68" t="s">
        <v>5101</v>
      </c>
      <c r="D5550" s="27">
        <v>1956</v>
      </c>
      <c r="E5550" s="16">
        <v>1492</v>
      </c>
      <c r="F5550" s="16">
        <v>378</v>
      </c>
      <c r="G5550" s="16">
        <v>86</v>
      </c>
      <c r="H5550" s="16">
        <v>867</v>
      </c>
      <c r="I5550" s="16">
        <v>78</v>
      </c>
      <c r="J5550" s="85">
        <v>3</v>
      </c>
      <c r="K5550" s="72">
        <v>2904</v>
      </c>
      <c r="L5550" s="72">
        <v>451</v>
      </c>
      <c r="M5550" s="72">
        <v>3355</v>
      </c>
      <c r="N5550" s="74">
        <v>19089</v>
      </c>
    </row>
    <row r="5551" spans="1:14">
      <c r="A5551" s="11">
        <v>5220686</v>
      </c>
      <c r="B5551" s="12" t="s">
        <v>5309</v>
      </c>
      <c r="C5551" s="68" t="s">
        <v>5101</v>
      </c>
      <c r="D5551" s="27">
        <v>172</v>
      </c>
      <c r="E5551" s="16">
        <v>154</v>
      </c>
      <c r="F5551" s="16">
        <v>18</v>
      </c>
      <c r="G5551" s="16">
        <v>0</v>
      </c>
      <c r="H5551" s="16">
        <v>75</v>
      </c>
      <c r="I5551" s="16">
        <v>3</v>
      </c>
      <c r="J5551" s="85">
        <v>1</v>
      </c>
      <c r="K5551" s="72">
        <v>251</v>
      </c>
      <c r="L5551" s="72">
        <v>100</v>
      </c>
      <c r="M5551" s="72">
        <v>351</v>
      </c>
      <c r="N5551" s="74">
        <v>6514</v>
      </c>
    </row>
    <row r="5552" spans="1:14">
      <c r="A5552" s="11">
        <v>5220702</v>
      </c>
      <c r="B5552" s="12" t="s">
        <v>5310</v>
      </c>
      <c r="C5552" s="68" t="s">
        <v>5101</v>
      </c>
      <c r="D5552" s="27">
        <v>24</v>
      </c>
      <c r="E5552" s="16">
        <v>24</v>
      </c>
      <c r="F5552" s="16">
        <v>0</v>
      </c>
      <c r="G5552" s="16">
        <v>0</v>
      </c>
      <c r="H5552" s="16">
        <v>7</v>
      </c>
      <c r="I5552" s="16">
        <v>5</v>
      </c>
      <c r="J5552" s="85">
        <v>0</v>
      </c>
      <c r="K5552" s="72">
        <v>36</v>
      </c>
      <c r="L5552" s="72">
        <v>7</v>
      </c>
      <c r="M5552" s="72">
        <v>43</v>
      </c>
      <c r="N5552" s="74">
        <v>2825</v>
      </c>
    </row>
    <row r="5553" spans="1:14">
      <c r="A5553" s="11">
        <v>5221007</v>
      </c>
      <c r="B5553" s="12" t="s">
        <v>5311</v>
      </c>
      <c r="C5553" s="68" t="s">
        <v>5101</v>
      </c>
      <c r="D5553" s="27">
        <v>181</v>
      </c>
      <c r="E5553" s="16">
        <v>168</v>
      </c>
      <c r="F5553" s="16">
        <v>13</v>
      </c>
      <c r="G5553" s="16">
        <v>0</v>
      </c>
      <c r="H5553" s="16">
        <v>48</v>
      </c>
      <c r="I5553" s="16">
        <v>3</v>
      </c>
      <c r="J5553" s="85">
        <v>0</v>
      </c>
      <c r="K5553" s="72">
        <v>232</v>
      </c>
      <c r="L5553" s="72">
        <v>39</v>
      </c>
      <c r="M5553" s="72">
        <v>271</v>
      </c>
      <c r="N5553" s="74">
        <v>3541</v>
      </c>
    </row>
    <row r="5554" spans="1:14">
      <c r="A5554" s="11">
        <v>5221080</v>
      </c>
      <c r="B5554" s="12" t="s">
        <v>5312</v>
      </c>
      <c r="C5554" s="68" t="s">
        <v>5101</v>
      </c>
      <c r="D5554" s="27">
        <v>55</v>
      </c>
      <c r="E5554" s="16">
        <v>52</v>
      </c>
      <c r="F5554" s="16">
        <v>2</v>
      </c>
      <c r="G5554" s="16">
        <v>1</v>
      </c>
      <c r="H5554" s="16">
        <v>19</v>
      </c>
      <c r="I5554" s="16">
        <v>0</v>
      </c>
      <c r="J5554" s="85">
        <v>0</v>
      </c>
      <c r="K5554" s="72">
        <v>74</v>
      </c>
      <c r="L5554" s="72">
        <v>45</v>
      </c>
      <c r="M5554" s="72">
        <v>119</v>
      </c>
      <c r="N5554" s="74">
        <v>3016</v>
      </c>
    </row>
    <row r="5555" spans="1:14">
      <c r="A5555" s="11">
        <v>5221197</v>
      </c>
      <c r="B5555" s="12" t="s">
        <v>5313</v>
      </c>
      <c r="C5555" s="68" t="s">
        <v>5101</v>
      </c>
      <c r="D5555" s="27">
        <v>128</v>
      </c>
      <c r="E5555" s="16">
        <v>99</v>
      </c>
      <c r="F5555" s="16">
        <v>23</v>
      </c>
      <c r="G5555" s="16">
        <v>6</v>
      </c>
      <c r="H5555" s="16">
        <v>40</v>
      </c>
      <c r="I5555" s="16">
        <v>13</v>
      </c>
      <c r="J5555" s="85">
        <v>1</v>
      </c>
      <c r="K5555" s="72">
        <v>182</v>
      </c>
      <c r="L5555" s="72">
        <v>42</v>
      </c>
      <c r="M5555" s="72">
        <v>224</v>
      </c>
      <c r="N5555" s="74">
        <v>6561</v>
      </c>
    </row>
    <row r="5556" spans="1:14">
      <c r="A5556" s="11">
        <v>5221304</v>
      </c>
      <c r="B5556" s="12" t="s">
        <v>5314</v>
      </c>
      <c r="C5556" s="68" t="s">
        <v>5101</v>
      </c>
      <c r="D5556" s="27">
        <v>180</v>
      </c>
      <c r="E5556" s="16">
        <v>126</v>
      </c>
      <c r="F5556" s="16">
        <v>37</v>
      </c>
      <c r="G5556" s="16">
        <v>17</v>
      </c>
      <c r="H5556" s="16">
        <v>78</v>
      </c>
      <c r="I5556" s="16">
        <v>9</v>
      </c>
      <c r="J5556" s="85">
        <v>1</v>
      </c>
      <c r="K5556" s="72">
        <v>268</v>
      </c>
      <c r="L5556" s="72">
        <v>54</v>
      </c>
      <c r="M5556" s="72">
        <v>322</v>
      </c>
      <c r="N5556" s="74">
        <v>2819</v>
      </c>
    </row>
    <row r="5557" spans="1:14">
      <c r="A5557" s="11">
        <v>5221403</v>
      </c>
      <c r="B5557" s="12" t="s">
        <v>1616</v>
      </c>
      <c r="C5557" s="68" t="s">
        <v>5101</v>
      </c>
      <c r="D5557" s="27">
        <v>4124</v>
      </c>
      <c r="E5557" s="16">
        <v>2076</v>
      </c>
      <c r="F5557" s="16">
        <v>1735</v>
      </c>
      <c r="G5557" s="16">
        <v>313</v>
      </c>
      <c r="H5557" s="16">
        <v>2706</v>
      </c>
      <c r="I5557" s="16">
        <v>672</v>
      </c>
      <c r="J5557" s="85">
        <v>28</v>
      </c>
      <c r="K5557" s="72">
        <v>7530</v>
      </c>
      <c r="L5557" s="72">
        <v>3370</v>
      </c>
      <c r="M5557" s="72">
        <v>10900</v>
      </c>
      <c r="N5557" s="74">
        <v>104488</v>
      </c>
    </row>
    <row r="5558" spans="1:14">
      <c r="A5558" s="11">
        <v>5221452</v>
      </c>
      <c r="B5558" s="12" t="s">
        <v>5315</v>
      </c>
      <c r="C5558" s="68" t="s">
        <v>5101</v>
      </c>
      <c r="D5558" s="27">
        <v>123</v>
      </c>
      <c r="E5558" s="16">
        <v>117</v>
      </c>
      <c r="F5558" s="16">
        <v>6</v>
      </c>
      <c r="G5558" s="16">
        <v>0</v>
      </c>
      <c r="H5558" s="16">
        <v>32</v>
      </c>
      <c r="I5558" s="16">
        <v>4</v>
      </c>
      <c r="J5558" s="85">
        <v>0</v>
      </c>
      <c r="K5558" s="72">
        <v>159</v>
      </c>
      <c r="L5558" s="72">
        <v>48</v>
      </c>
      <c r="M5558" s="72">
        <v>207</v>
      </c>
      <c r="N5558" s="74">
        <v>3452</v>
      </c>
    </row>
    <row r="5559" spans="1:14">
      <c r="A5559" s="11">
        <v>5221502</v>
      </c>
      <c r="B5559" s="12" t="s">
        <v>5316</v>
      </c>
      <c r="C5559" s="68" t="s">
        <v>5101</v>
      </c>
      <c r="D5559" s="27">
        <v>111</v>
      </c>
      <c r="E5559" s="16">
        <v>95</v>
      </c>
      <c r="F5559" s="16">
        <v>14</v>
      </c>
      <c r="G5559" s="16">
        <v>2</v>
      </c>
      <c r="H5559" s="16">
        <v>50</v>
      </c>
      <c r="I5559" s="16">
        <v>21</v>
      </c>
      <c r="J5559" s="85">
        <v>1</v>
      </c>
      <c r="K5559" s="72">
        <v>183</v>
      </c>
      <c r="L5559" s="72">
        <v>45</v>
      </c>
      <c r="M5559" s="72">
        <v>228</v>
      </c>
      <c r="N5559" s="74">
        <v>4839</v>
      </c>
    </row>
    <row r="5560" spans="1:14">
      <c r="A5560" s="11">
        <v>5221551</v>
      </c>
      <c r="B5560" s="12" t="s">
        <v>5317</v>
      </c>
      <c r="C5560" s="68" t="s">
        <v>5101</v>
      </c>
      <c r="D5560" s="27">
        <v>76</v>
      </c>
      <c r="E5560" s="16">
        <v>70</v>
      </c>
      <c r="F5560" s="16">
        <v>5</v>
      </c>
      <c r="G5560" s="16">
        <v>1</v>
      </c>
      <c r="H5560" s="16">
        <v>16</v>
      </c>
      <c r="I5560" s="16">
        <v>6</v>
      </c>
      <c r="J5560" s="85">
        <v>0</v>
      </c>
      <c r="K5560" s="72">
        <v>98</v>
      </c>
      <c r="L5560" s="72">
        <v>31</v>
      </c>
      <c r="M5560" s="72">
        <v>129</v>
      </c>
      <c r="N5560" s="74">
        <v>4399</v>
      </c>
    </row>
    <row r="5561" spans="1:14">
      <c r="A5561" s="11">
        <v>5221577</v>
      </c>
      <c r="B5561" s="12" t="s">
        <v>5318</v>
      </c>
      <c r="C5561" s="68" t="s">
        <v>5101</v>
      </c>
      <c r="D5561" s="27">
        <v>21</v>
      </c>
      <c r="E5561" s="16">
        <v>17</v>
      </c>
      <c r="F5561" s="16">
        <v>3</v>
      </c>
      <c r="G5561" s="16">
        <v>1</v>
      </c>
      <c r="H5561" s="16">
        <v>3</v>
      </c>
      <c r="I5561" s="16">
        <v>0</v>
      </c>
      <c r="J5561" s="85">
        <v>0</v>
      </c>
      <c r="K5561" s="72">
        <v>24</v>
      </c>
      <c r="L5561" s="72">
        <v>4</v>
      </c>
      <c r="M5561" s="72">
        <v>28</v>
      </c>
      <c r="N5561" s="74">
        <v>2933</v>
      </c>
    </row>
    <row r="5562" spans="1:14">
      <c r="A5562" s="11">
        <v>5221601</v>
      </c>
      <c r="B5562" s="12" t="s">
        <v>5319</v>
      </c>
      <c r="C5562" s="68" t="s">
        <v>5101</v>
      </c>
      <c r="D5562" s="27">
        <v>2666</v>
      </c>
      <c r="E5562" s="16">
        <v>1930</v>
      </c>
      <c r="F5562" s="16">
        <v>578</v>
      </c>
      <c r="G5562" s="16">
        <v>158</v>
      </c>
      <c r="H5562" s="16">
        <v>1483</v>
      </c>
      <c r="I5562" s="16">
        <v>228</v>
      </c>
      <c r="J5562" s="85">
        <v>7</v>
      </c>
      <c r="K5562" s="72">
        <v>4384</v>
      </c>
      <c r="L5562" s="72">
        <v>1460</v>
      </c>
      <c r="M5562" s="72">
        <v>5844</v>
      </c>
      <c r="N5562" s="74">
        <v>36929</v>
      </c>
    </row>
    <row r="5563" spans="1:14">
      <c r="A5563" s="11">
        <v>5221700</v>
      </c>
      <c r="B5563" s="12" t="s">
        <v>5320</v>
      </c>
      <c r="C5563" s="68" t="s">
        <v>5101</v>
      </c>
      <c r="D5563" s="27">
        <v>1350</v>
      </c>
      <c r="E5563" s="16">
        <v>891</v>
      </c>
      <c r="F5563" s="16">
        <v>416</v>
      </c>
      <c r="G5563" s="16">
        <v>43</v>
      </c>
      <c r="H5563" s="16">
        <v>639</v>
      </c>
      <c r="I5563" s="16">
        <v>47</v>
      </c>
      <c r="J5563" s="85">
        <v>2</v>
      </c>
      <c r="K5563" s="72">
        <v>2038</v>
      </c>
      <c r="L5563" s="72">
        <v>352</v>
      </c>
      <c r="M5563" s="72">
        <v>2390</v>
      </c>
      <c r="N5563" s="74">
        <v>13826</v>
      </c>
    </row>
    <row r="5564" spans="1:14">
      <c r="A5564" s="11">
        <v>5221809</v>
      </c>
      <c r="B5564" s="12" t="s">
        <v>5321</v>
      </c>
      <c r="C5564" s="68" t="s">
        <v>5101</v>
      </c>
      <c r="D5564" s="27">
        <v>181</v>
      </c>
      <c r="E5564" s="16">
        <v>133</v>
      </c>
      <c r="F5564" s="16">
        <v>38</v>
      </c>
      <c r="G5564" s="16">
        <v>10</v>
      </c>
      <c r="H5564" s="16">
        <v>92</v>
      </c>
      <c r="I5564" s="16">
        <v>5</v>
      </c>
      <c r="J5564" s="85">
        <v>0</v>
      </c>
      <c r="K5564" s="72">
        <v>278</v>
      </c>
      <c r="L5564" s="72">
        <v>51</v>
      </c>
      <c r="M5564" s="72">
        <v>329</v>
      </c>
      <c r="N5564" s="74">
        <v>3074</v>
      </c>
    </row>
    <row r="5565" spans="1:14">
      <c r="A5565" s="11">
        <v>5221858</v>
      </c>
      <c r="B5565" s="12" t="s">
        <v>5322</v>
      </c>
      <c r="C5565" s="68" t="s">
        <v>5101</v>
      </c>
      <c r="D5565" s="27">
        <v>904</v>
      </c>
      <c r="E5565" s="16">
        <v>394</v>
      </c>
      <c r="F5565" s="16">
        <v>314</v>
      </c>
      <c r="G5565" s="16">
        <v>196</v>
      </c>
      <c r="H5565" s="16">
        <v>515</v>
      </c>
      <c r="I5565" s="16">
        <v>147</v>
      </c>
      <c r="J5565" s="85">
        <v>25</v>
      </c>
      <c r="K5565" s="72">
        <v>1591</v>
      </c>
      <c r="L5565" s="72">
        <v>536</v>
      </c>
      <c r="M5565" s="72">
        <v>2127</v>
      </c>
      <c r="N5565" s="74">
        <v>132982</v>
      </c>
    </row>
    <row r="5566" spans="1:14">
      <c r="A5566" s="11">
        <v>5221908</v>
      </c>
      <c r="B5566" s="12" t="s">
        <v>5323</v>
      </c>
      <c r="C5566" s="68" t="s">
        <v>5101</v>
      </c>
      <c r="D5566" s="27">
        <v>324</v>
      </c>
      <c r="E5566" s="16">
        <v>295</v>
      </c>
      <c r="F5566" s="16">
        <v>28</v>
      </c>
      <c r="G5566" s="16">
        <v>1</v>
      </c>
      <c r="H5566" s="16">
        <v>114</v>
      </c>
      <c r="I5566" s="16">
        <v>2</v>
      </c>
      <c r="J5566" s="85">
        <v>1</v>
      </c>
      <c r="K5566" s="72">
        <v>441</v>
      </c>
      <c r="L5566" s="72">
        <v>53</v>
      </c>
      <c r="M5566" s="72">
        <v>494</v>
      </c>
      <c r="N5566" s="74">
        <v>3659</v>
      </c>
    </row>
    <row r="5567" spans="1:14">
      <c r="A5567" s="11">
        <v>5222005</v>
      </c>
      <c r="B5567" s="12" t="s">
        <v>5324</v>
      </c>
      <c r="C5567" s="68" t="s">
        <v>5101</v>
      </c>
      <c r="D5567" s="27">
        <v>992</v>
      </c>
      <c r="E5567" s="16">
        <v>725</v>
      </c>
      <c r="F5567" s="16">
        <v>221</v>
      </c>
      <c r="G5567" s="16">
        <v>46</v>
      </c>
      <c r="H5567" s="16">
        <v>407</v>
      </c>
      <c r="I5567" s="16">
        <v>24</v>
      </c>
      <c r="J5567" s="85">
        <v>4</v>
      </c>
      <c r="K5567" s="72">
        <v>1427</v>
      </c>
      <c r="L5567" s="72">
        <v>316</v>
      </c>
      <c r="M5567" s="72">
        <v>1743</v>
      </c>
      <c r="N5567" s="74">
        <v>12548</v>
      </c>
    </row>
    <row r="5568" spans="1:14">
      <c r="A5568" s="11">
        <v>5222054</v>
      </c>
      <c r="B5568" s="12" t="s">
        <v>5325</v>
      </c>
      <c r="C5568" s="68" t="s">
        <v>5101</v>
      </c>
      <c r="D5568" s="27">
        <v>225</v>
      </c>
      <c r="E5568" s="16">
        <v>191</v>
      </c>
      <c r="F5568" s="16">
        <v>34</v>
      </c>
      <c r="G5568" s="16">
        <v>0</v>
      </c>
      <c r="H5568" s="16">
        <v>117</v>
      </c>
      <c r="I5568" s="16">
        <v>15</v>
      </c>
      <c r="J5568" s="85">
        <v>0</v>
      </c>
      <c r="K5568" s="72">
        <v>357</v>
      </c>
      <c r="L5568" s="72">
        <v>142</v>
      </c>
      <c r="M5568" s="72">
        <v>499</v>
      </c>
      <c r="N5568" s="74">
        <v>7371</v>
      </c>
    </row>
    <row r="5569" spans="1:14">
      <c r="A5569" s="11">
        <v>5222203</v>
      </c>
      <c r="B5569" s="12" t="s">
        <v>5326</v>
      </c>
      <c r="C5569" s="68" t="s">
        <v>5101</v>
      </c>
      <c r="D5569" s="27">
        <v>106</v>
      </c>
      <c r="E5569" s="16">
        <v>97</v>
      </c>
      <c r="F5569" s="16">
        <v>7</v>
      </c>
      <c r="G5569" s="16">
        <v>2</v>
      </c>
      <c r="H5569" s="16">
        <v>53</v>
      </c>
      <c r="I5569" s="16">
        <v>5</v>
      </c>
      <c r="J5569" s="85">
        <v>0</v>
      </c>
      <c r="K5569" s="72">
        <v>164</v>
      </c>
      <c r="L5569" s="72">
        <v>174</v>
      </c>
      <c r="M5569" s="72">
        <v>338</v>
      </c>
      <c r="N5569" s="74">
        <v>4735</v>
      </c>
    </row>
    <row r="5570" spans="1:14">
      <c r="A5570" s="11">
        <v>5222302</v>
      </c>
      <c r="B5570" s="12" t="s">
        <v>5327</v>
      </c>
      <c r="C5570" s="68" t="s">
        <v>5101</v>
      </c>
      <c r="D5570" s="27">
        <v>104</v>
      </c>
      <c r="E5570" s="16">
        <v>99</v>
      </c>
      <c r="F5570" s="16">
        <v>4</v>
      </c>
      <c r="G5570" s="16">
        <v>1</v>
      </c>
      <c r="H5570" s="16">
        <v>27</v>
      </c>
      <c r="I5570" s="16">
        <v>8</v>
      </c>
      <c r="J5570" s="85">
        <v>1</v>
      </c>
      <c r="K5570" s="72">
        <v>140</v>
      </c>
      <c r="L5570" s="72">
        <v>17</v>
      </c>
      <c r="M5570" s="72">
        <v>157</v>
      </c>
      <c r="N5570" s="74">
        <v>5145</v>
      </c>
    </row>
    <row r="5571" spans="1:14">
      <c r="A5571" s="42">
        <v>5300108</v>
      </c>
      <c r="B5571" s="43" t="s">
        <v>5328</v>
      </c>
      <c r="C5571" s="75" t="s">
        <v>5329</v>
      </c>
      <c r="D5571" s="76">
        <v>114887</v>
      </c>
      <c r="E5571" s="60">
        <v>41896</v>
      </c>
      <c r="F5571" s="60">
        <v>29346</v>
      </c>
      <c r="G5571" s="60">
        <v>43645</v>
      </c>
      <c r="H5571" s="60">
        <v>55754</v>
      </c>
      <c r="I5571" s="60">
        <v>19957</v>
      </c>
      <c r="J5571" s="88">
        <v>1130</v>
      </c>
      <c r="K5571" s="79">
        <v>191728</v>
      </c>
      <c r="L5571" s="79">
        <v>42047</v>
      </c>
      <c r="M5571" s="79">
        <v>233775</v>
      </c>
      <c r="N5571" s="82">
        <v>2570160</v>
      </c>
    </row>
    <row r="5572" ht="13.8" customHeight="1" spans="1:14">
      <c r="A5572" s="45" t="s">
        <v>12</v>
      </c>
      <c r="B5572" s="45"/>
      <c r="C5572" s="45"/>
      <c r="D5572" s="77">
        <v>15772602</v>
      </c>
      <c r="E5572" s="61">
        <v>8161732</v>
      </c>
      <c r="F5572" s="62">
        <v>3124172</v>
      </c>
      <c r="G5572" s="62">
        <v>4486698</v>
      </c>
      <c r="H5572" s="62">
        <v>6756455</v>
      </c>
      <c r="I5572" s="62">
        <v>1824524</v>
      </c>
      <c r="J5572" s="89">
        <v>73300</v>
      </c>
      <c r="K5572" s="81">
        <v>24426881</v>
      </c>
      <c r="L5572" s="81">
        <v>3714381</v>
      </c>
      <c r="M5572" s="81">
        <v>28141262</v>
      </c>
      <c r="N5572" s="83">
        <v>190755799</v>
      </c>
    </row>
    <row r="5573" spans="1:1">
      <c r="A5573" s="47" t="s">
        <v>5330</v>
      </c>
    </row>
    <row r="5574" spans="1:1">
      <c r="A5574" s="48" t="s">
        <v>5331</v>
      </c>
    </row>
    <row r="5575" spans="1:9">
      <c r="A5575" s="49" t="s">
        <v>5332</v>
      </c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 t="s">
        <v>5333</v>
      </c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 t="s">
        <v>5334</v>
      </c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50" t="s">
        <v>5335</v>
      </c>
      <c r="B5578" s="50"/>
      <c r="C5578" s="50"/>
      <c r="D5578" s="51" t="s">
        <v>5336</v>
      </c>
      <c r="E5578" s="63"/>
      <c r="F5578" s="63"/>
      <c r="G5578" s="63"/>
      <c r="H5578" s="56"/>
      <c r="I5578" s="48"/>
    </row>
    <row r="5579" spans="1:9">
      <c r="A5579" s="52" t="s">
        <v>5337</v>
      </c>
      <c r="B5579" s="52"/>
      <c r="C5579" s="52"/>
      <c r="D5579" s="53" t="s">
        <v>5338</v>
      </c>
      <c r="E5579" s="53"/>
      <c r="F5579" s="53"/>
      <c r="G5579" s="53"/>
      <c r="H5579" s="56"/>
      <c r="I5579" s="48"/>
    </row>
    <row r="5580" spans="1:9">
      <c r="A5580" s="52"/>
      <c r="B5580" s="52"/>
      <c r="C5580" s="52"/>
      <c r="D5580" s="54" t="s">
        <v>5339</v>
      </c>
      <c r="E5580" s="54"/>
      <c r="F5580" s="54"/>
      <c r="G5580" s="54"/>
      <c r="H5580" s="57"/>
      <c r="I5580" s="48"/>
    </row>
    <row r="5581" spans="1:9">
      <c r="A5581" s="52"/>
      <c r="B5581" s="52"/>
      <c r="C5581" s="52"/>
      <c r="D5581" s="54" t="s">
        <v>5340</v>
      </c>
      <c r="E5581" s="54"/>
      <c r="F5581" s="54"/>
      <c r="G5581" s="54"/>
      <c r="H5581" s="57"/>
      <c r="I5581" s="48"/>
    </row>
    <row r="5582" spans="1:9">
      <c r="A5582" s="52"/>
      <c r="B5582" s="52"/>
      <c r="C5582" s="52"/>
      <c r="D5582" s="54" t="s">
        <v>5341</v>
      </c>
      <c r="E5582" s="54"/>
      <c r="F5582" s="54"/>
      <c r="G5582" s="54"/>
      <c r="H5582" s="57"/>
      <c r="I5582" s="48"/>
    </row>
    <row r="5583" spans="1:9">
      <c r="A5583" s="52"/>
      <c r="B5583" s="52"/>
      <c r="C5583" s="52"/>
      <c r="D5583" s="54" t="s">
        <v>5342</v>
      </c>
      <c r="E5583" s="54"/>
      <c r="F5583" s="54"/>
      <c r="G5583" s="54"/>
      <c r="H5583" s="57"/>
      <c r="I5583" s="48"/>
    </row>
    <row r="5584" spans="1:9">
      <c r="A5584" s="52"/>
      <c r="B5584" s="52"/>
      <c r="C5584" s="52"/>
      <c r="D5584" s="54" t="s">
        <v>5343</v>
      </c>
      <c r="E5584" s="54"/>
      <c r="F5584" s="54"/>
      <c r="G5584" s="54"/>
      <c r="H5584" s="57"/>
      <c r="I5584" s="48"/>
    </row>
    <row r="5585" spans="1:9">
      <c r="A5585" s="52"/>
      <c r="B5585" s="52"/>
      <c r="C5585" s="52"/>
      <c r="D5585" s="54" t="s">
        <v>5344</v>
      </c>
      <c r="E5585" s="54"/>
      <c r="F5585" s="54"/>
      <c r="G5585" s="54"/>
      <c r="H5585" s="57"/>
      <c r="I5585" s="48"/>
    </row>
    <row r="5586" spans="1:9">
      <c r="A5586" s="52"/>
      <c r="B5586" s="52"/>
      <c r="C5586" s="52"/>
      <c r="D5586" s="54" t="s">
        <v>5345</v>
      </c>
      <c r="E5586" s="54"/>
      <c r="F5586" s="54"/>
      <c r="G5586" s="54"/>
      <c r="H5586" s="57"/>
      <c r="I5586" s="48"/>
    </row>
    <row r="5587" spans="1:9">
      <c r="A5587" s="52"/>
      <c r="B5587" s="52"/>
      <c r="C5587" s="52"/>
      <c r="D5587" s="55" t="s">
        <v>5346</v>
      </c>
      <c r="E5587" s="55"/>
      <c r="F5587" s="55"/>
      <c r="G5587" s="55"/>
      <c r="H5587" s="57"/>
      <c r="I5587" s="48"/>
    </row>
    <row r="5588" spans="1:9">
      <c r="A5588" s="52" t="s">
        <v>5347</v>
      </c>
      <c r="B5588" s="52"/>
      <c r="C5588" s="52"/>
      <c r="D5588" s="53" t="s">
        <v>5348</v>
      </c>
      <c r="E5588" s="53"/>
      <c r="F5588" s="53"/>
      <c r="G5588" s="53"/>
      <c r="H5588" s="56"/>
      <c r="I5588" s="48"/>
    </row>
    <row r="5589" spans="1:9">
      <c r="A5589" s="52"/>
      <c r="B5589" s="52"/>
      <c r="C5589" s="52"/>
      <c r="D5589" s="54" t="s">
        <v>5349</v>
      </c>
      <c r="E5589" s="54"/>
      <c r="F5589" s="54"/>
      <c r="G5589" s="54"/>
      <c r="H5589" s="57"/>
      <c r="I5589" s="48"/>
    </row>
    <row r="5590" spans="1:9">
      <c r="A5590" s="52"/>
      <c r="B5590" s="52"/>
      <c r="C5590" s="52"/>
      <c r="D5590" s="54" t="s">
        <v>5350</v>
      </c>
      <c r="E5590" s="54"/>
      <c r="F5590" s="54"/>
      <c r="G5590" s="54"/>
      <c r="H5590" s="57"/>
      <c r="I5590" s="48"/>
    </row>
    <row r="5591" spans="1:9">
      <c r="A5591" s="52"/>
      <c r="B5591" s="52"/>
      <c r="C5591" s="52"/>
      <c r="D5591" s="55" t="s">
        <v>5351</v>
      </c>
      <c r="E5591" s="55"/>
      <c r="F5591" s="55"/>
      <c r="G5591" s="55"/>
      <c r="H5591" s="57"/>
      <c r="I5591" s="48"/>
    </row>
    <row r="5592" spans="1:9">
      <c r="A5592" s="52" t="s">
        <v>5352</v>
      </c>
      <c r="B5592" s="52"/>
      <c r="C5592" s="52"/>
      <c r="D5592" s="56" t="s">
        <v>5353</v>
      </c>
      <c r="E5592" s="53"/>
      <c r="F5592" s="53"/>
      <c r="G5592" s="53"/>
      <c r="H5592" s="56"/>
      <c r="I5592" s="48"/>
    </row>
    <row r="5593" spans="1:9">
      <c r="A5593" s="52"/>
      <c r="B5593" s="52"/>
      <c r="C5593" s="52"/>
      <c r="D5593" s="57" t="s">
        <v>5354</v>
      </c>
      <c r="E5593" s="54"/>
      <c r="F5593" s="54"/>
      <c r="G5593" s="54"/>
      <c r="H5593" s="57"/>
      <c r="I5593" s="48"/>
    </row>
    <row r="5594" spans="1:9">
      <c r="A5594" s="52"/>
      <c r="B5594" s="52"/>
      <c r="C5594" s="52"/>
      <c r="D5594" s="57" t="s">
        <v>5355</v>
      </c>
      <c r="E5594" s="54"/>
      <c r="F5594" s="54"/>
      <c r="G5594" s="54"/>
      <c r="H5594" s="57"/>
      <c r="I5594" s="48"/>
    </row>
    <row r="5595" spans="1:9">
      <c r="A5595" s="52"/>
      <c r="B5595" s="52"/>
      <c r="C5595" s="52"/>
      <c r="D5595" s="57" t="s">
        <v>5356</v>
      </c>
      <c r="E5595" s="54"/>
      <c r="F5595" s="54"/>
      <c r="G5595" s="54"/>
      <c r="H5595" s="57"/>
      <c r="I5595" s="48"/>
    </row>
    <row r="5596" spans="1:9">
      <c r="A5596" s="52"/>
      <c r="B5596" s="52"/>
      <c r="C5596" s="52"/>
      <c r="D5596" s="57" t="s">
        <v>5357</v>
      </c>
      <c r="E5596" s="54"/>
      <c r="F5596" s="54"/>
      <c r="G5596" s="54"/>
      <c r="H5596" s="57"/>
      <c r="I5596" s="48"/>
    </row>
    <row r="5597" spans="1:9">
      <c r="A5597" s="52"/>
      <c r="B5597" s="52"/>
      <c r="C5597" s="52"/>
      <c r="D5597" s="57" t="s">
        <v>5358</v>
      </c>
      <c r="E5597" s="54"/>
      <c r="F5597" s="54"/>
      <c r="G5597" s="54"/>
      <c r="H5597" s="57"/>
      <c r="I5597" s="48"/>
    </row>
    <row r="5598" spans="1:9">
      <c r="A5598" s="52"/>
      <c r="B5598" s="52"/>
      <c r="C5598" s="52"/>
      <c r="D5598" s="57" t="s">
        <v>5359</v>
      </c>
      <c r="E5598" s="54"/>
      <c r="F5598" s="54"/>
      <c r="G5598" s="54"/>
      <c r="H5598" s="57"/>
      <c r="I5598" s="48"/>
    </row>
    <row r="5599" spans="1:9">
      <c r="A5599" s="52"/>
      <c r="B5599" s="52"/>
      <c r="C5599" s="52"/>
      <c r="D5599" s="57" t="s">
        <v>5360</v>
      </c>
      <c r="E5599" s="54"/>
      <c r="F5599" s="54"/>
      <c r="G5599" s="54"/>
      <c r="H5599" s="57"/>
      <c r="I5599" s="48"/>
    </row>
    <row r="5600" spans="1:9">
      <c r="A5600" s="52"/>
      <c r="B5600" s="52"/>
      <c r="C5600" s="52"/>
      <c r="D5600" s="58" t="s">
        <v>5361</v>
      </c>
      <c r="E5600" s="55"/>
      <c r="F5600" s="55"/>
      <c r="G5600" s="55"/>
      <c r="H5600" s="57"/>
      <c r="I5600" s="48"/>
    </row>
    <row r="5601" spans="1:9">
      <c r="A5601" s="52" t="s">
        <v>5362</v>
      </c>
      <c r="B5601" s="52"/>
      <c r="C5601" s="52"/>
      <c r="D5601" s="53" t="s">
        <v>5363</v>
      </c>
      <c r="E5601" s="53"/>
      <c r="F5601" s="53"/>
      <c r="G5601" s="53"/>
      <c r="H5601" s="56"/>
      <c r="I5601" s="48"/>
    </row>
    <row r="5602" spans="1:9">
      <c r="A5602" s="52"/>
      <c r="B5602" s="52"/>
      <c r="C5602" s="52"/>
      <c r="D5602" s="54" t="s">
        <v>5364</v>
      </c>
      <c r="E5602" s="54"/>
      <c r="F5602" s="54"/>
      <c r="G5602" s="54"/>
      <c r="H5602" s="57"/>
      <c r="I5602" s="48"/>
    </row>
    <row r="5603" spans="1:9">
      <c r="A5603" s="52"/>
      <c r="B5603" s="52"/>
      <c r="C5603" s="52"/>
      <c r="D5603" s="54" t="s">
        <v>5365</v>
      </c>
      <c r="E5603" s="54"/>
      <c r="F5603" s="54"/>
      <c r="G5603" s="54"/>
      <c r="H5603" s="57"/>
      <c r="I5603" s="48"/>
    </row>
    <row r="5604" spans="1:9">
      <c r="A5604" s="52"/>
      <c r="B5604" s="52"/>
      <c r="C5604" s="52"/>
      <c r="D5604" s="54" t="s">
        <v>5366</v>
      </c>
      <c r="E5604" s="54"/>
      <c r="F5604" s="54"/>
      <c r="G5604" s="54"/>
      <c r="H5604" s="57"/>
      <c r="I5604" s="48"/>
    </row>
    <row r="5605" spans="1:9">
      <c r="A5605" s="52"/>
      <c r="B5605" s="52"/>
      <c r="C5605" s="52"/>
      <c r="D5605" s="54" t="s">
        <v>5367</v>
      </c>
      <c r="E5605" s="54"/>
      <c r="F5605" s="54"/>
      <c r="G5605" s="54"/>
      <c r="H5605" s="57"/>
      <c r="I5605" s="48"/>
    </row>
    <row r="5606" spans="1:9">
      <c r="A5606" s="52"/>
      <c r="B5606" s="52"/>
      <c r="C5606" s="52"/>
      <c r="D5606" s="54" t="s">
        <v>5368</v>
      </c>
      <c r="E5606" s="54"/>
      <c r="F5606" s="54"/>
      <c r="G5606" s="54"/>
      <c r="H5606" s="57"/>
      <c r="I5606" s="48"/>
    </row>
    <row r="5607" spans="1:9">
      <c r="A5607" s="52"/>
      <c r="B5607" s="52"/>
      <c r="C5607" s="52"/>
      <c r="D5607" s="54" t="s">
        <v>5369</v>
      </c>
      <c r="E5607" s="54"/>
      <c r="F5607" s="54"/>
      <c r="G5607" s="54"/>
      <c r="H5607" s="57"/>
      <c r="I5607" s="48"/>
    </row>
    <row r="5608" spans="1:9">
      <c r="A5608" s="52"/>
      <c r="B5608" s="52"/>
      <c r="C5608" s="52"/>
      <c r="D5608" s="54" t="s">
        <v>5370</v>
      </c>
      <c r="E5608" s="54"/>
      <c r="F5608" s="54"/>
      <c r="G5608" s="54"/>
      <c r="H5608" s="57"/>
      <c r="I5608" s="48"/>
    </row>
    <row r="5609" spans="1:9">
      <c r="A5609" s="52"/>
      <c r="B5609" s="52"/>
      <c r="C5609" s="52"/>
      <c r="D5609" s="54" t="s">
        <v>5371</v>
      </c>
      <c r="E5609" s="54"/>
      <c r="F5609" s="54"/>
      <c r="G5609" s="54"/>
      <c r="H5609" s="57"/>
      <c r="I5609" s="48"/>
    </row>
    <row r="5610" spans="1:9">
      <c r="A5610" s="52"/>
      <c r="B5610" s="52"/>
      <c r="C5610" s="52"/>
      <c r="D5610" s="54" t="s">
        <v>5372</v>
      </c>
      <c r="E5610" s="54"/>
      <c r="F5610" s="54"/>
      <c r="G5610" s="54"/>
      <c r="H5610" s="57"/>
      <c r="I5610" s="48"/>
    </row>
    <row r="5611" spans="1:9">
      <c r="A5611" s="52"/>
      <c r="B5611" s="52"/>
      <c r="C5611" s="52"/>
      <c r="D5611" s="55" t="s">
        <v>5373</v>
      </c>
      <c r="E5611" s="55"/>
      <c r="F5611" s="55"/>
      <c r="G5611" s="55"/>
      <c r="H5611" s="57"/>
      <c r="I5611" s="48"/>
    </row>
    <row r="5612" spans="1:9">
      <c r="A5612" s="52" t="s">
        <v>8</v>
      </c>
      <c r="B5612" s="52"/>
      <c r="C5612" s="52"/>
      <c r="D5612" s="53" t="s">
        <v>5374</v>
      </c>
      <c r="E5612" s="53"/>
      <c r="F5612" s="53"/>
      <c r="G5612" s="53"/>
      <c r="H5612" s="56"/>
      <c r="I5612" s="48"/>
    </row>
    <row r="5613" spans="1:9">
      <c r="A5613" s="52"/>
      <c r="B5613" s="52"/>
      <c r="C5613" s="52"/>
      <c r="D5613" s="54" t="s">
        <v>5375</v>
      </c>
      <c r="E5613" s="54"/>
      <c r="F5613" s="54"/>
      <c r="G5613" s="54"/>
      <c r="H5613" s="57"/>
      <c r="I5613" s="48"/>
    </row>
    <row r="5614" spans="1:9">
      <c r="A5614" s="52"/>
      <c r="B5614" s="52"/>
      <c r="C5614" s="52"/>
      <c r="D5614" s="54" t="s">
        <v>5376</v>
      </c>
      <c r="E5614" s="54"/>
      <c r="F5614" s="54"/>
      <c r="G5614" s="54"/>
      <c r="H5614" s="57"/>
      <c r="I5614" s="48"/>
    </row>
    <row r="5615" spans="1:9">
      <c r="A5615" s="52"/>
      <c r="B5615" s="52"/>
      <c r="C5615" s="52"/>
      <c r="D5615" s="54" t="s">
        <v>5377</v>
      </c>
      <c r="E5615" s="54"/>
      <c r="F5615" s="54"/>
      <c r="G5615" s="54"/>
      <c r="H5615" s="57"/>
      <c r="I5615" s="48"/>
    </row>
    <row r="5616" spans="1:9">
      <c r="A5616" s="52"/>
      <c r="B5616" s="52"/>
      <c r="C5616" s="52"/>
      <c r="D5616" s="54" t="s">
        <v>5378</v>
      </c>
      <c r="E5616" s="54"/>
      <c r="F5616" s="54"/>
      <c r="G5616" s="54"/>
      <c r="H5616" s="57"/>
      <c r="I5616" s="48"/>
    </row>
    <row r="5617" spans="1:9">
      <c r="A5617" s="52"/>
      <c r="B5617" s="52"/>
      <c r="C5617" s="52"/>
      <c r="D5617" s="54" t="s">
        <v>5379</v>
      </c>
      <c r="E5617" s="54"/>
      <c r="F5617" s="54"/>
      <c r="G5617" s="54"/>
      <c r="H5617" s="57"/>
      <c r="I5617" s="48"/>
    </row>
    <row r="5618" spans="1:9">
      <c r="A5618" s="52"/>
      <c r="B5618" s="52"/>
      <c r="C5618" s="52"/>
      <c r="D5618" s="54" t="s">
        <v>5380</v>
      </c>
      <c r="E5618" s="54"/>
      <c r="F5618" s="54"/>
      <c r="G5618" s="54"/>
      <c r="H5618" s="57"/>
      <c r="I5618" s="48"/>
    </row>
    <row r="5619" spans="1:9">
      <c r="A5619" s="52"/>
      <c r="B5619" s="52"/>
      <c r="C5619" s="52"/>
      <c r="D5619" s="55" t="s">
        <v>5381</v>
      </c>
      <c r="E5619" s="55"/>
      <c r="F5619" s="55"/>
      <c r="G5619" s="55"/>
      <c r="H5619" s="57"/>
      <c r="I5619" s="48"/>
    </row>
    <row r="5620" spans="1:9">
      <c r="A5620" s="59" t="s">
        <v>5382</v>
      </c>
      <c r="B5620" s="59"/>
      <c r="C5620" s="59"/>
      <c r="D5620" s="53" t="s">
        <v>5383</v>
      </c>
      <c r="E5620" s="53"/>
      <c r="F5620" s="53"/>
      <c r="G5620" s="53"/>
      <c r="H5620" s="56"/>
      <c r="I5620" s="48"/>
    </row>
    <row r="5621" spans="1:9">
      <c r="A5621" s="59"/>
      <c r="B5621" s="59"/>
      <c r="C5621" s="59"/>
      <c r="D5621" s="54" t="s">
        <v>5384</v>
      </c>
      <c r="E5621" s="54"/>
      <c r="F5621" s="54"/>
      <c r="G5621" s="54"/>
      <c r="H5621" s="57"/>
      <c r="I5621" s="48"/>
    </row>
    <row r="5622" spans="1:9">
      <c r="A5622" s="59"/>
      <c r="B5622" s="59"/>
      <c r="C5622" s="59"/>
      <c r="D5622" s="54" t="s">
        <v>5385</v>
      </c>
      <c r="E5622" s="54"/>
      <c r="F5622" s="54"/>
      <c r="G5622" s="54"/>
      <c r="H5622" s="57"/>
      <c r="I5622" s="48"/>
    </row>
    <row r="5623" spans="1:9">
      <c r="A5623" s="59"/>
      <c r="B5623" s="59"/>
      <c r="C5623" s="59"/>
      <c r="D5623" s="54" t="s">
        <v>5386</v>
      </c>
      <c r="E5623" s="54"/>
      <c r="F5623" s="54"/>
      <c r="G5623" s="54"/>
      <c r="H5623" s="58"/>
      <c r="I5623" s="48"/>
    </row>
    <row r="5624" spans="1:9">
      <c r="A5624" s="52" t="s">
        <v>5387</v>
      </c>
      <c r="B5624" s="52"/>
      <c r="C5624" s="52"/>
      <c r="D5624" s="53" t="s">
        <v>5388</v>
      </c>
      <c r="E5624" s="53"/>
      <c r="F5624" s="53"/>
      <c r="G5624" s="53"/>
      <c r="H5624" s="56"/>
      <c r="I5624" s="48"/>
    </row>
    <row r="5625" spans="1:9">
      <c r="A5625" s="52"/>
      <c r="B5625" s="52"/>
      <c r="C5625" s="52"/>
      <c r="D5625" s="54" t="s">
        <v>5389</v>
      </c>
      <c r="E5625" s="54"/>
      <c r="F5625" s="54"/>
      <c r="G5625" s="54"/>
      <c r="H5625" s="57"/>
      <c r="I5625" s="48"/>
    </row>
    <row r="5626" spans="1:8">
      <c r="A5626" s="52"/>
      <c r="B5626" s="52"/>
      <c r="C5626" s="52"/>
      <c r="D5626" s="54" t="s">
        <v>5390</v>
      </c>
      <c r="E5626" s="64"/>
      <c r="F5626" s="64"/>
      <c r="G5626" s="64"/>
      <c r="H5626" s="11"/>
    </row>
    <row r="5627" spans="1:8">
      <c r="A5627" s="52"/>
      <c r="B5627" s="52"/>
      <c r="C5627" s="52"/>
      <c r="D5627" s="54" t="s">
        <v>5391</v>
      </c>
      <c r="E5627" s="64"/>
      <c r="F5627" s="64"/>
      <c r="G5627" s="64"/>
      <c r="H5627" s="11"/>
    </row>
    <row r="5628" spans="1:8">
      <c r="A5628" s="52"/>
      <c r="B5628" s="52"/>
      <c r="C5628" s="52"/>
      <c r="D5628" s="54" t="s">
        <v>5392</v>
      </c>
      <c r="E5628" s="64"/>
      <c r="F5628" s="64"/>
      <c r="G5628" s="64"/>
      <c r="H5628" s="11"/>
    </row>
    <row r="5629" spans="1:8">
      <c r="A5629" s="52"/>
      <c r="B5629" s="52"/>
      <c r="C5629" s="52"/>
      <c r="D5629" s="54" t="s">
        <v>5393</v>
      </c>
      <c r="E5629" s="64"/>
      <c r="F5629" s="64"/>
      <c r="G5629" s="64"/>
      <c r="H5629" s="11"/>
    </row>
    <row r="5630" spans="1:8">
      <c r="A5630" s="52"/>
      <c r="B5630" s="52"/>
      <c r="C5630" s="52"/>
      <c r="D5630" s="54" t="s">
        <v>5394</v>
      </c>
      <c r="E5630" s="64"/>
      <c r="F5630" s="64"/>
      <c r="G5630" s="64"/>
      <c r="H5630" s="11"/>
    </row>
    <row r="5631" spans="1:8">
      <c r="A5631" s="52"/>
      <c r="B5631" s="52"/>
      <c r="C5631" s="52"/>
      <c r="D5631" s="54" t="s">
        <v>5395</v>
      </c>
      <c r="E5631" s="64"/>
      <c r="F5631" s="64"/>
      <c r="G5631" s="64"/>
      <c r="H5631" s="11"/>
    </row>
    <row r="5632" spans="1:8">
      <c r="A5632" s="52"/>
      <c r="B5632" s="52"/>
      <c r="C5632" s="52"/>
      <c r="D5632" s="54" t="s">
        <v>5396</v>
      </c>
      <c r="E5632" s="64"/>
      <c r="F5632" s="64"/>
      <c r="G5632" s="64"/>
      <c r="H5632" s="11"/>
    </row>
    <row r="5633" spans="1:8">
      <c r="A5633" s="52"/>
      <c r="B5633" s="52"/>
      <c r="C5633" s="52"/>
      <c r="D5633" s="54" t="s">
        <v>5397</v>
      </c>
      <c r="E5633" s="64"/>
      <c r="F5633" s="64"/>
      <c r="G5633" s="64"/>
      <c r="H5633" s="11"/>
    </row>
    <row r="5634" spans="1:8">
      <c r="A5634" s="52"/>
      <c r="B5634" s="52"/>
      <c r="C5634" s="52"/>
      <c r="D5634" s="54" t="s">
        <v>5398</v>
      </c>
      <c r="E5634" s="64"/>
      <c r="F5634" s="64"/>
      <c r="G5634" s="64"/>
      <c r="H5634" s="11"/>
    </row>
    <row r="5635" spans="1:8">
      <c r="A5635" s="52"/>
      <c r="B5635" s="52"/>
      <c r="C5635" s="52"/>
      <c r="D5635" s="54" t="s">
        <v>5399</v>
      </c>
      <c r="E5635" s="64"/>
      <c r="F5635" s="64"/>
      <c r="G5635" s="64"/>
      <c r="H5635" s="11"/>
    </row>
    <row r="5636" spans="1:8">
      <c r="A5636" s="52"/>
      <c r="B5636" s="52"/>
      <c r="C5636" s="52"/>
      <c r="D5636" s="54" t="s">
        <v>5400</v>
      </c>
      <c r="E5636" s="64"/>
      <c r="F5636" s="64"/>
      <c r="G5636" s="64"/>
      <c r="H5636" s="11"/>
    </row>
    <row r="5637" spans="1:8">
      <c r="A5637" s="52"/>
      <c r="B5637" s="52"/>
      <c r="C5637" s="52"/>
      <c r="D5637" s="54" t="s">
        <v>5401</v>
      </c>
      <c r="E5637" s="64"/>
      <c r="F5637" s="64"/>
      <c r="G5637" s="64"/>
      <c r="H5637" s="11"/>
    </row>
    <row r="5638" spans="1:8">
      <c r="A5638" s="52"/>
      <c r="B5638" s="52"/>
      <c r="C5638" s="52"/>
      <c r="D5638" s="54" t="s">
        <v>5402</v>
      </c>
      <c r="E5638" s="64"/>
      <c r="F5638" s="64"/>
      <c r="G5638" s="64"/>
      <c r="H5638" s="11"/>
    </row>
    <row r="5639" spans="1:8">
      <c r="A5639" s="52"/>
      <c r="B5639" s="52"/>
      <c r="C5639" s="52"/>
      <c r="D5639" s="54" t="s">
        <v>5403</v>
      </c>
      <c r="E5639" s="64"/>
      <c r="F5639" s="64"/>
      <c r="G5639" s="64"/>
      <c r="H5639" s="11"/>
    </row>
    <row r="5640" spans="1:8">
      <c r="A5640" s="52"/>
      <c r="B5640" s="52"/>
      <c r="C5640" s="52"/>
      <c r="D5640" s="54" t="s">
        <v>5404</v>
      </c>
      <c r="E5640" s="64"/>
      <c r="F5640" s="64"/>
      <c r="G5640" s="64"/>
      <c r="H5640" s="11"/>
    </row>
    <row r="5641" spans="1:8">
      <c r="A5641" s="52"/>
      <c r="B5641" s="52"/>
      <c r="C5641" s="52"/>
      <c r="D5641" s="54" t="s">
        <v>5405</v>
      </c>
      <c r="E5641" s="64"/>
      <c r="F5641" s="64"/>
      <c r="G5641" s="64"/>
      <c r="H5641" s="11"/>
    </row>
    <row r="5642" spans="1:8">
      <c r="A5642" s="52"/>
      <c r="B5642" s="52"/>
      <c r="C5642" s="52"/>
      <c r="D5642" s="55" t="s">
        <v>5406</v>
      </c>
      <c r="E5642" s="65"/>
      <c r="F5642" s="65"/>
      <c r="G5642" s="65"/>
      <c r="H5642" s="42"/>
    </row>
    <row r="5643" spans="1:4">
      <c r="A5643" s="47" t="s">
        <v>5407</v>
      </c>
      <c r="D5643" s="48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642"/>
  <sheetViews>
    <sheetView tabSelected="1" topLeftCell="C1" workbookViewId="0">
      <selection activeCell="A5572" sqref="A5572:M5693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013" width="9.13333333333333" customWidth="1"/>
    <col min="1014" max="1025" width="11.52"/>
  </cols>
  <sheetData>
    <row r="1" ht="45.6" customHeight="1" spans="1:13">
      <c r="A1" s="2" t="s">
        <v>0</v>
      </c>
      <c r="B1" s="3" t="s">
        <v>1</v>
      </c>
      <c r="C1" s="4" t="s">
        <v>2</v>
      </c>
      <c r="D1" s="7" t="s">
        <v>5408</v>
      </c>
      <c r="E1" s="14" t="s">
        <v>5409</v>
      </c>
      <c r="F1" s="14" t="s">
        <v>5410</v>
      </c>
      <c r="G1" s="14" t="s">
        <v>5411</v>
      </c>
      <c r="H1" s="3" t="s">
        <v>5412</v>
      </c>
      <c r="I1" s="3" t="s">
        <v>5413</v>
      </c>
      <c r="J1" s="4" t="s">
        <v>5414</v>
      </c>
      <c r="K1" s="18" t="s">
        <v>5415</v>
      </c>
      <c r="L1" s="17" t="s">
        <v>5416</v>
      </c>
      <c r="M1" s="20" t="s">
        <v>5417</v>
      </c>
    </row>
    <row r="2" ht="15" customHeight="1" spans="1:13">
      <c r="A2" s="8">
        <v>1100015</v>
      </c>
      <c r="B2" s="9" t="s">
        <v>14</v>
      </c>
      <c r="C2" s="66" t="s">
        <v>15</v>
      </c>
      <c r="D2" s="67">
        <v>18934643.6100017</v>
      </c>
      <c r="E2" s="15">
        <v>16323657.7400018</v>
      </c>
      <c r="F2" s="15">
        <v>2358984.78999987</v>
      </c>
      <c r="G2" s="15">
        <v>252001.080000041</v>
      </c>
      <c r="H2" s="15">
        <v>6313644.98000042</v>
      </c>
      <c r="I2" s="15">
        <v>1671073.66999993</v>
      </c>
      <c r="J2" s="69">
        <v>120027.149999993</v>
      </c>
      <c r="K2" s="70">
        <v>27039389.4100021</v>
      </c>
      <c r="L2" s="70">
        <v>2433134.96999994</v>
      </c>
      <c r="M2" s="73">
        <v>29472524.380002</v>
      </c>
    </row>
    <row r="3" spans="1:13">
      <c r="A3" s="11">
        <v>1100023</v>
      </c>
      <c r="B3" s="12" t="s">
        <v>16</v>
      </c>
      <c r="C3" s="68" t="s">
        <v>15</v>
      </c>
      <c r="D3" s="27">
        <v>31960982.860001</v>
      </c>
      <c r="E3" s="16">
        <v>26644524.340001</v>
      </c>
      <c r="F3" s="16">
        <v>3247936.74999996</v>
      </c>
      <c r="G3" s="16">
        <v>2068521.77000009</v>
      </c>
      <c r="H3" s="16">
        <v>18201052.929999</v>
      </c>
      <c r="I3" s="16">
        <v>4763277.46000043</v>
      </c>
      <c r="J3" s="71">
        <v>216378.290000003</v>
      </c>
      <c r="K3" s="72">
        <v>55141691.5400005</v>
      </c>
      <c r="L3" s="72">
        <v>12359149.4400001</v>
      </c>
      <c r="M3" s="74">
        <v>67500840.9800006</v>
      </c>
    </row>
    <row r="4" spans="1:13">
      <c r="A4" s="11">
        <v>1100031</v>
      </c>
      <c r="B4" s="12" t="s">
        <v>17</v>
      </c>
      <c r="C4" s="68" t="s">
        <v>15</v>
      </c>
      <c r="D4" s="27">
        <v>4373041.75999994</v>
      </c>
      <c r="E4" s="16">
        <v>3672505.53000001</v>
      </c>
      <c r="F4" s="16">
        <v>625120.419999935</v>
      </c>
      <c r="G4" s="16">
        <v>75415.8099999968</v>
      </c>
      <c r="H4" s="16">
        <v>1259949.6999999</v>
      </c>
      <c r="I4" s="16">
        <v>236158.170000002</v>
      </c>
      <c r="J4" s="71">
        <v>53127.3800000029</v>
      </c>
      <c r="K4" s="72">
        <v>5922277.00999984</v>
      </c>
      <c r="L4" s="72">
        <v>391170</v>
      </c>
      <c r="M4" s="74">
        <v>6313447.00999984</v>
      </c>
    </row>
    <row r="5" spans="1:13">
      <c r="A5" s="11">
        <v>1100049</v>
      </c>
      <c r="B5" s="12" t="s">
        <v>18</v>
      </c>
      <c r="C5" s="68" t="s">
        <v>15</v>
      </c>
      <c r="D5" s="27">
        <v>38372082.9199996</v>
      </c>
      <c r="E5" s="16">
        <v>27841456.4099997</v>
      </c>
      <c r="F5" s="16">
        <v>8849586.24999986</v>
      </c>
      <c r="G5" s="16">
        <v>1681040.26000007</v>
      </c>
      <c r="H5" s="16">
        <v>17284800.63</v>
      </c>
      <c r="I5" s="16">
        <v>11843412.6700001</v>
      </c>
      <c r="J5" s="71">
        <v>448290.88000004</v>
      </c>
      <c r="K5" s="72">
        <v>67948587.0999997</v>
      </c>
      <c r="L5" s="72">
        <v>8815198.54000042</v>
      </c>
      <c r="M5" s="74">
        <v>76763785.6400002</v>
      </c>
    </row>
    <row r="6" spans="1:13">
      <c r="A6" s="11">
        <v>1100056</v>
      </c>
      <c r="B6" s="12" t="s">
        <v>19</v>
      </c>
      <c r="C6" s="68" t="s">
        <v>15</v>
      </c>
      <c r="D6" s="27">
        <v>15785509.4400007</v>
      </c>
      <c r="E6" s="16">
        <v>12855909.4000007</v>
      </c>
      <c r="F6" s="16">
        <v>2733208.67</v>
      </c>
      <c r="G6" s="16">
        <v>196391.369999968</v>
      </c>
      <c r="H6" s="16">
        <v>5240182.98000004</v>
      </c>
      <c r="I6" s="16">
        <v>1145903.43</v>
      </c>
      <c r="J6" s="71">
        <v>87281.8599999938</v>
      </c>
      <c r="K6" s="72">
        <v>22258877.7100007</v>
      </c>
      <c r="L6" s="72">
        <v>2523988.46000016</v>
      </c>
      <c r="M6" s="74">
        <v>24782866.1700009</v>
      </c>
    </row>
    <row r="7" spans="1:13">
      <c r="A7" s="11">
        <v>1100064</v>
      </c>
      <c r="B7" s="12" t="s">
        <v>20</v>
      </c>
      <c r="C7" s="68" t="s">
        <v>15</v>
      </c>
      <c r="D7" s="27">
        <v>15427816.730001</v>
      </c>
      <c r="E7" s="16">
        <v>11634895.000001</v>
      </c>
      <c r="F7" s="16">
        <v>3360792.58999994</v>
      </c>
      <c r="G7" s="16">
        <v>432129.140000052</v>
      </c>
      <c r="H7" s="16">
        <v>5812127.84000026</v>
      </c>
      <c r="I7" s="16">
        <v>1279995.86999993</v>
      </c>
      <c r="J7" s="71">
        <v>125931.029999999</v>
      </c>
      <c r="K7" s="72">
        <v>22645871.4700012</v>
      </c>
      <c r="L7" s="72">
        <v>2187542.21999991</v>
      </c>
      <c r="M7" s="74">
        <v>24833413.6900011</v>
      </c>
    </row>
    <row r="8" spans="1:13">
      <c r="A8" s="11">
        <v>1100072</v>
      </c>
      <c r="B8" s="12" t="s">
        <v>21</v>
      </c>
      <c r="C8" s="68" t="s">
        <v>15</v>
      </c>
      <c r="D8" s="27">
        <v>2589744.98999978</v>
      </c>
      <c r="E8" s="16">
        <v>2088559.43999984</v>
      </c>
      <c r="F8" s="16">
        <v>486003.549999941</v>
      </c>
      <c r="G8" s="16">
        <v>15182</v>
      </c>
      <c r="H8" s="16">
        <v>634977.339999973</v>
      </c>
      <c r="I8" s="16">
        <v>406904.000000013</v>
      </c>
      <c r="J8" s="71">
        <v>36307.4999999963</v>
      </c>
      <c r="K8" s="72">
        <v>3667933.82999976</v>
      </c>
      <c r="L8" s="72">
        <v>371173</v>
      </c>
      <c r="M8" s="74">
        <v>4039106.82999976</v>
      </c>
    </row>
    <row r="9" spans="1:13">
      <c r="A9" s="11">
        <v>1100080</v>
      </c>
      <c r="B9" s="12" t="s">
        <v>22</v>
      </c>
      <c r="C9" s="68" t="s">
        <v>15</v>
      </c>
      <c r="D9" s="27">
        <v>4617423.23000035</v>
      </c>
      <c r="E9" s="16">
        <v>4345333.05000035</v>
      </c>
      <c r="F9" s="16">
        <v>243881.480000002</v>
      </c>
      <c r="G9" s="16">
        <v>28208.6999999955</v>
      </c>
      <c r="H9" s="16">
        <v>1552498.26000008</v>
      </c>
      <c r="I9" s="16">
        <v>226717.020000006</v>
      </c>
      <c r="J9" s="71">
        <v>23983.949999999</v>
      </c>
      <c r="K9" s="72">
        <v>6420622.46000043</v>
      </c>
      <c r="L9" s="72">
        <v>2182043.28999996</v>
      </c>
      <c r="M9" s="74">
        <v>8602665.75000039</v>
      </c>
    </row>
    <row r="10" spans="1:13">
      <c r="A10" s="11">
        <v>1100098</v>
      </c>
      <c r="B10" s="12" t="s">
        <v>23</v>
      </c>
      <c r="C10" s="68" t="s">
        <v>15</v>
      </c>
      <c r="D10" s="27">
        <v>11071788.2399995</v>
      </c>
      <c r="E10" s="16">
        <v>9653627.44999961</v>
      </c>
      <c r="F10" s="16">
        <v>1263945.57999991</v>
      </c>
      <c r="G10" s="16">
        <v>154215.209999993</v>
      </c>
      <c r="H10" s="16">
        <v>4950046.96999996</v>
      </c>
      <c r="I10" s="16">
        <v>1938674.99</v>
      </c>
      <c r="J10" s="71">
        <v>46716.8800000036</v>
      </c>
      <c r="K10" s="72">
        <v>18007227.0799995</v>
      </c>
      <c r="L10" s="72">
        <v>3260924.54999995</v>
      </c>
      <c r="M10" s="74">
        <v>21268151.6299994</v>
      </c>
    </row>
    <row r="11" spans="1:13">
      <c r="A11" s="11">
        <v>1100106</v>
      </c>
      <c r="B11" s="12" t="s">
        <v>24</v>
      </c>
      <c r="C11" s="68" t="s">
        <v>15</v>
      </c>
      <c r="D11" s="27">
        <v>9370906.95999993</v>
      </c>
      <c r="E11" s="16">
        <v>5797793.75999991</v>
      </c>
      <c r="F11" s="16">
        <v>1835411.84999993</v>
      </c>
      <c r="G11" s="16">
        <v>1737701.35000009</v>
      </c>
      <c r="H11" s="16">
        <v>4291414.66000011</v>
      </c>
      <c r="I11" s="16">
        <v>1368717.08000006</v>
      </c>
      <c r="J11" s="71">
        <v>28738.0900000015</v>
      </c>
      <c r="K11" s="72">
        <v>15059776.7900001</v>
      </c>
      <c r="L11" s="72">
        <v>12674951.0000012</v>
      </c>
      <c r="M11" s="74">
        <v>27734727.7900013</v>
      </c>
    </row>
    <row r="12" spans="1:13">
      <c r="A12" s="11">
        <v>1100114</v>
      </c>
      <c r="B12" s="12" t="s">
        <v>25</v>
      </c>
      <c r="C12" s="68" t="s">
        <v>15</v>
      </c>
      <c r="D12" s="27">
        <v>40481324.700002</v>
      </c>
      <c r="E12" s="16">
        <v>33987402.100002</v>
      </c>
      <c r="F12" s="16">
        <v>5796848.69999995</v>
      </c>
      <c r="G12" s="16">
        <v>697073.900000065</v>
      </c>
      <c r="H12" s="16">
        <v>15484577.5699985</v>
      </c>
      <c r="I12" s="16">
        <v>4568829.31999975</v>
      </c>
      <c r="J12" s="71">
        <v>216375.480000012</v>
      </c>
      <c r="K12" s="72">
        <v>60751107.0700003</v>
      </c>
      <c r="L12" s="72">
        <v>9747654.29000028</v>
      </c>
      <c r="M12" s="74">
        <v>70498761.3600006</v>
      </c>
    </row>
    <row r="13" spans="1:13">
      <c r="A13" s="11">
        <v>1100122</v>
      </c>
      <c r="B13" s="12" t="s">
        <v>26</v>
      </c>
      <c r="C13" s="68" t="s">
        <v>15</v>
      </c>
      <c r="D13" s="27">
        <v>37716576.2799995</v>
      </c>
      <c r="E13" s="16">
        <v>26615662.97</v>
      </c>
      <c r="F13" s="16">
        <v>7273819.66999929</v>
      </c>
      <c r="G13" s="16">
        <v>3827093.64000027</v>
      </c>
      <c r="H13" s="16">
        <v>22095851.0300002</v>
      </c>
      <c r="I13" s="16">
        <v>6213766.53000074</v>
      </c>
      <c r="J13" s="71">
        <v>245407.269999988</v>
      </c>
      <c r="K13" s="72">
        <v>66271601.1100005</v>
      </c>
      <c r="L13" s="72">
        <v>18585667.8900019</v>
      </c>
      <c r="M13" s="74">
        <v>84857269.0000024</v>
      </c>
    </row>
    <row r="14" spans="1:13">
      <c r="A14" s="11">
        <v>1100130</v>
      </c>
      <c r="B14" s="12" t="s">
        <v>27</v>
      </c>
      <c r="C14" s="68" t="s">
        <v>15</v>
      </c>
      <c r="D14" s="27">
        <v>12118296.0999996</v>
      </c>
      <c r="E14" s="16">
        <v>11130151.7999997</v>
      </c>
      <c r="F14" s="16">
        <v>845082.889999984</v>
      </c>
      <c r="G14" s="16">
        <v>143061.409999974</v>
      </c>
      <c r="H14" s="16">
        <v>4493676.96999992</v>
      </c>
      <c r="I14" s="16">
        <v>654674.980000008</v>
      </c>
      <c r="J14" s="71">
        <v>128002.389999987</v>
      </c>
      <c r="K14" s="72">
        <v>17394650.4399996</v>
      </c>
      <c r="L14" s="72">
        <v>3130109.56</v>
      </c>
      <c r="M14" s="74">
        <v>20524759.9999996</v>
      </c>
    </row>
    <row r="15" spans="1:13">
      <c r="A15" s="11">
        <v>1100148</v>
      </c>
      <c r="B15" s="12" t="s">
        <v>28</v>
      </c>
      <c r="C15" s="68" t="s">
        <v>15</v>
      </c>
      <c r="D15" s="27">
        <v>13910847.3699989</v>
      </c>
      <c r="E15" s="16">
        <v>12114203.4399988</v>
      </c>
      <c r="F15" s="16">
        <v>1735415.56000012</v>
      </c>
      <c r="G15" s="16">
        <v>61228.3699999982</v>
      </c>
      <c r="H15" s="16">
        <v>4793065.07000028</v>
      </c>
      <c r="I15" s="16">
        <v>2144120.41999992</v>
      </c>
      <c r="J15" s="71">
        <v>135123.980000001</v>
      </c>
      <c r="K15" s="72">
        <v>20983156.8399991</v>
      </c>
      <c r="L15" s="72">
        <v>2136357.13999987</v>
      </c>
      <c r="M15" s="74">
        <v>23119513.979999</v>
      </c>
    </row>
    <row r="16" spans="1:13">
      <c r="A16" s="11">
        <v>1100155</v>
      </c>
      <c r="B16" s="12" t="s">
        <v>29</v>
      </c>
      <c r="C16" s="68" t="s">
        <v>15</v>
      </c>
      <c r="D16" s="27">
        <v>31863048.7099962</v>
      </c>
      <c r="E16" s="16">
        <v>24440265.9799964</v>
      </c>
      <c r="F16" s="16">
        <v>6671820.08999978</v>
      </c>
      <c r="G16" s="16">
        <v>750962.639999985</v>
      </c>
      <c r="H16" s="16">
        <v>12809051.3499996</v>
      </c>
      <c r="I16" s="16">
        <v>7454175.23000004</v>
      </c>
      <c r="J16" s="71">
        <v>224929.279999997</v>
      </c>
      <c r="K16" s="72">
        <v>52351204.5699958</v>
      </c>
      <c r="L16" s="72">
        <v>8365537.14999996</v>
      </c>
      <c r="M16" s="74">
        <v>60716741.7199957</v>
      </c>
    </row>
    <row r="17" spans="1:13">
      <c r="A17" s="11">
        <v>1100189</v>
      </c>
      <c r="B17" s="12" t="s">
        <v>30</v>
      </c>
      <c r="C17" s="68" t="s">
        <v>15</v>
      </c>
      <c r="D17" s="27">
        <v>17550891.9900014</v>
      </c>
      <c r="E17" s="16">
        <v>13196292.0100012</v>
      </c>
      <c r="F17" s="16">
        <v>3732553.92000017</v>
      </c>
      <c r="G17" s="16">
        <v>622046.059999971</v>
      </c>
      <c r="H17" s="16">
        <v>8075832.39000012</v>
      </c>
      <c r="I17" s="16">
        <v>5776649.12000006</v>
      </c>
      <c r="J17" s="71">
        <v>113539.810000007</v>
      </c>
      <c r="K17" s="72">
        <v>31516913.3100015</v>
      </c>
      <c r="L17" s="72">
        <v>6173099.17000029</v>
      </c>
      <c r="M17" s="74">
        <v>37690012.4800018</v>
      </c>
    </row>
    <row r="18" spans="1:13">
      <c r="A18" s="11">
        <v>1100205</v>
      </c>
      <c r="B18" s="12" t="s">
        <v>31</v>
      </c>
      <c r="C18" s="68" t="s">
        <v>15</v>
      </c>
      <c r="D18" s="27">
        <v>79393127.6699961</v>
      </c>
      <c r="E18" s="16">
        <v>36898287.7599977</v>
      </c>
      <c r="F18" s="16">
        <v>17909859.8699991</v>
      </c>
      <c r="G18" s="16">
        <v>24584980.0399994</v>
      </c>
      <c r="H18" s="16">
        <v>47617671.1000015</v>
      </c>
      <c r="I18" s="16">
        <v>19388315.9899991</v>
      </c>
      <c r="J18" s="71">
        <v>484520.610000037</v>
      </c>
      <c r="K18" s="72">
        <v>146883635.369997</v>
      </c>
      <c r="L18" s="72">
        <v>91763444.830001</v>
      </c>
      <c r="M18" s="74">
        <v>238647080.199998</v>
      </c>
    </row>
    <row r="19" spans="1:13">
      <c r="A19" s="11">
        <v>1100254</v>
      </c>
      <c r="B19" s="12" t="s">
        <v>32</v>
      </c>
      <c r="C19" s="68" t="s">
        <v>15</v>
      </c>
      <c r="D19" s="27">
        <v>12549950.0700001</v>
      </c>
      <c r="E19" s="16">
        <v>10920811.0700001</v>
      </c>
      <c r="F19" s="16">
        <v>1310874.05999999</v>
      </c>
      <c r="G19" s="16">
        <v>318264.940000001</v>
      </c>
      <c r="H19" s="16">
        <v>5299410.30000013</v>
      </c>
      <c r="I19" s="16">
        <v>837821.550000011</v>
      </c>
      <c r="J19" s="71">
        <v>83439.7599999895</v>
      </c>
      <c r="K19" s="72">
        <v>18770621.6800003</v>
      </c>
      <c r="L19" s="72">
        <v>2353939.64999999</v>
      </c>
      <c r="M19" s="74">
        <v>21124561.3300003</v>
      </c>
    </row>
    <row r="20" spans="1:13">
      <c r="A20" s="11">
        <v>1100262</v>
      </c>
      <c r="B20" s="12" t="s">
        <v>33</v>
      </c>
      <c r="C20" s="68" t="s">
        <v>15</v>
      </c>
      <c r="D20" s="27">
        <v>765634.15999993</v>
      </c>
      <c r="E20" s="16">
        <v>715206.209999935</v>
      </c>
      <c r="F20" s="16">
        <v>50427.9499999955</v>
      </c>
      <c r="G20" s="16">
        <v>0</v>
      </c>
      <c r="H20" s="16">
        <v>194663.469999976</v>
      </c>
      <c r="I20" s="16">
        <v>42551.8899999987</v>
      </c>
      <c r="J20" s="71">
        <v>11565.2899999991</v>
      </c>
      <c r="K20" s="72">
        <v>1014414.8099999</v>
      </c>
      <c r="L20" s="72">
        <v>158099.460000001</v>
      </c>
      <c r="M20" s="74">
        <v>1172514.26999991</v>
      </c>
    </row>
    <row r="21" spans="1:13">
      <c r="A21" s="11">
        <v>1100288</v>
      </c>
      <c r="B21" s="12" t="s">
        <v>34</v>
      </c>
      <c r="C21" s="68" t="s">
        <v>15</v>
      </c>
      <c r="D21" s="27">
        <v>30464863.6199996</v>
      </c>
      <c r="E21" s="16">
        <v>23899304.0700001</v>
      </c>
      <c r="F21" s="16">
        <v>5722827.5399996</v>
      </c>
      <c r="G21" s="16">
        <v>842732.009999956</v>
      </c>
      <c r="H21" s="16">
        <v>14067968.4999995</v>
      </c>
      <c r="I21" s="16">
        <v>5418867.80999989</v>
      </c>
      <c r="J21" s="71">
        <v>175514.379999995</v>
      </c>
      <c r="K21" s="72">
        <v>50127214.309999</v>
      </c>
      <c r="L21" s="72">
        <v>7924323.51999909</v>
      </c>
      <c r="M21" s="74">
        <v>58051537.829998</v>
      </c>
    </row>
    <row r="22" spans="1:13">
      <c r="A22" s="11">
        <v>1100296</v>
      </c>
      <c r="B22" s="12" t="s">
        <v>35</v>
      </c>
      <c r="C22" s="68" t="s">
        <v>15</v>
      </c>
      <c r="D22" s="27">
        <v>7191763.57000034</v>
      </c>
      <c r="E22" s="16">
        <v>6193441.51000031</v>
      </c>
      <c r="F22" s="16">
        <v>957555.320000042</v>
      </c>
      <c r="G22" s="16">
        <v>40766.7399999946</v>
      </c>
      <c r="H22" s="16">
        <v>2209243.88999992</v>
      </c>
      <c r="I22" s="16">
        <v>816584.69999996</v>
      </c>
      <c r="J22" s="71">
        <v>57531.0300000047</v>
      </c>
      <c r="K22" s="72">
        <v>10275123.1900002</v>
      </c>
      <c r="L22" s="72">
        <v>713310.900000006</v>
      </c>
      <c r="M22" s="74">
        <v>10988434.0900002</v>
      </c>
    </row>
    <row r="23" spans="1:13">
      <c r="A23" s="11">
        <v>1100304</v>
      </c>
      <c r="B23" s="12" t="s">
        <v>36</v>
      </c>
      <c r="C23" s="68" t="s">
        <v>15</v>
      </c>
      <c r="D23" s="27">
        <v>25141815.4999993</v>
      </c>
      <c r="E23" s="16">
        <v>12297956.0499992</v>
      </c>
      <c r="F23" s="16">
        <v>9932102.25</v>
      </c>
      <c r="G23" s="16">
        <v>2911757.20000004</v>
      </c>
      <c r="H23" s="16">
        <v>13090128.0799995</v>
      </c>
      <c r="I23" s="16">
        <v>8578496.21999999</v>
      </c>
      <c r="J23" s="71">
        <v>280680.5</v>
      </c>
      <c r="K23" s="72">
        <v>47091120.2999987</v>
      </c>
      <c r="L23" s="72">
        <v>11386257.5900011</v>
      </c>
      <c r="M23" s="74">
        <v>58477377.8899998</v>
      </c>
    </row>
    <row r="24" spans="1:13">
      <c r="A24" s="11">
        <v>1100320</v>
      </c>
      <c r="B24" s="12" t="s">
        <v>37</v>
      </c>
      <c r="C24" s="68" t="s">
        <v>15</v>
      </c>
      <c r="D24" s="27">
        <v>10833890.6699991</v>
      </c>
      <c r="E24" s="16">
        <v>9743121.7599992</v>
      </c>
      <c r="F24" s="16">
        <v>1043627.80999996</v>
      </c>
      <c r="G24" s="16">
        <v>47141.099999994</v>
      </c>
      <c r="H24" s="16">
        <v>3625036.00999996</v>
      </c>
      <c r="I24" s="16">
        <v>1016561.45000002</v>
      </c>
      <c r="J24" s="71">
        <v>24483.0600000066</v>
      </c>
      <c r="K24" s="72">
        <v>15499971.1899991</v>
      </c>
      <c r="L24" s="72">
        <v>1239285.56</v>
      </c>
      <c r="M24" s="74">
        <v>16739256.7499991</v>
      </c>
    </row>
    <row r="25" spans="1:13">
      <c r="A25" s="11">
        <v>1100338</v>
      </c>
      <c r="B25" s="12" t="s">
        <v>38</v>
      </c>
      <c r="C25" s="68" t="s">
        <v>15</v>
      </c>
      <c r="D25" s="27">
        <v>7035652.0600003</v>
      </c>
      <c r="E25" s="16">
        <v>5864327.97000011</v>
      </c>
      <c r="F25" s="16">
        <v>1128961.13000019</v>
      </c>
      <c r="G25" s="16">
        <v>42362.9599999972</v>
      </c>
      <c r="H25" s="16">
        <v>2555842.45999979</v>
      </c>
      <c r="I25" s="16">
        <v>928561.029999994</v>
      </c>
      <c r="J25" s="71">
        <v>55083.2800000049</v>
      </c>
      <c r="K25" s="72">
        <v>10575138.8300001</v>
      </c>
      <c r="L25" s="72">
        <v>3022259.01999997</v>
      </c>
      <c r="M25" s="74">
        <v>13597397.8500001</v>
      </c>
    </row>
    <row r="26" spans="1:13">
      <c r="A26" s="11">
        <v>1100346</v>
      </c>
      <c r="B26" s="12" t="s">
        <v>39</v>
      </c>
      <c r="C26" s="68" t="s">
        <v>15</v>
      </c>
      <c r="D26" s="27">
        <v>9177595.97999893</v>
      </c>
      <c r="E26" s="16">
        <v>8386867.14999892</v>
      </c>
      <c r="F26" s="16">
        <v>691758.119999995</v>
      </c>
      <c r="G26" s="16">
        <v>98970.710000013</v>
      </c>
      <c r="H26" s="16">
        <v>3079591.9999997</v>
      </c>
      <c r="I26" s="16">
        <v>498173.330000032</v>
      </c>
      <c r="J26" s="71">
        <v>40921.0399999954</v>
      </c>
      <c r="K26" s="72">
        <v>12796282.3499987</v>
      </c>
      <c r="L26" s="72">
        <v>1712580</v>
      </c>
      <c r="M26" s="74">
        <v>14508862.3499987</v>
      </c>
    </row>
    <row r="27" spans="1:13">
      <c r="A27" s="11">
        <v>1100379</v>
      </c>
      <c r="B27" s="12" t="s">
        <v>40</v>
      </c>
      <c r="C27" s="68" t="s">
        <v>15</v>
      </c>
      <c r="D27" s="27">
        <v>814546.639999971</v>
      </c>
      <c r="E27" s="16">
        <v>670359.119999977</v>
      </c>
      <c r="F27" s="16">
        <v>127749.329999992</v>
      </c>
      <c r="G27" s="16">
        <v>16438.1900000013</v>
      </c>
      <c r="H27" s="16">
        <v>292113.040000011</v>
      </c>
      <c r="I27" s="16">
        <v>431768.320000001</v>
      </c>
      <c r="J27" s="71">
        <v>0</v>
      </c>
      <c r="K27" s="72">
        <v>1538427.99999998</v>
      </c>
      <c r="L27" s="72">
        <v>239176.320000007</v>
      </c>
      <c r="M27" s="74">
        <v>1777604.31999999</v>
      </c>
    </row>
    <row r="28" spans="1:13">
      <c r="A28" s="11">
        <v>1100403</v>
      </c>
      <c r="B28" s="12" t="s">
        <v>41</v>
      </c>
      <c r="C28" s="68" t="s">
        <v>15</v>
      </c>
      <c r="D28" s="27">
        <v>6394936.37000011</v>
      </c>
      <c r="E28" s="16">
        <v>5802734.2500001</v>
      </c>
      <c r="F28" s="16">
        <v>526167.660000011</v>
      </c>
      <c r="G28" s="16">
        <v>66034.4599999934</v>
      </c>
      <c r="H28" s="16">
        <v>2053284.17999991</v>
      </c>
      <c r="I28" s="16">
        <v>494548.470000003</v>
      </c>
      <c r="J28" s="71">
        <v>79148.8899999997</v>
      </c>
      <c r="K28" s="72">
        <v>9021917.91000002</v>
      </c>
      <c r="L28" s="72">
        <v>1293360</v>
      </c>
      <c r="M28" s="74">
        <v>10315277.91</v>
      </c>
    </row>
    <row r="29" spans="1:13">
      <c r="A29" s="11">
        <v>1100452</v>
      </c>
      <c r="B29" s="12" t="s">
        <v>42</v>
      </c>
      <c r="C29" s="68" t="s">
        <v>15</v>
      </c>
      <c r="D29" s="27">
        <v>9525319.16000098</v>
      </c>
      <c r="E29" s="16">
        <v>8556743.53000081</v>
      </c>
      <c r="F29" s="16">
        <v>850391.480000164</v>
      </c>
      <c r="G29" s="16">
        <v>118184.150000013</v>
      </c>
      <c r="H29" s="16">
        <v>3265899.76999995</v>
      </c>
      <c r="I29" s="16">
        <v>857658.210000007</v>
      </c>
      <c r="J29" s="71">
        <v>73321.3500000043</v>
      </c>
      <c r="K29" s="72">
        <v>13722198.4900009</v>
      </c>
      <c r="L29" s="72">
        <v>3194375.5</v>
      </c>
      <c r="M29" s="74">
        <v>16916573.9900009</v>
      </c>
    </row>
    <row r="30" spans="1:13">
      <c r="A30" s="11">
        <v>1100502</v>
      </c>
      <c r="B30" s="12" t="s">
        <v>43</v>
      </c>
      <c r="C30" s="68" t="s">
        <v>15</v>
      </c>
      <c r="D30" s="27">
        <v>3421196.40999997</v>
      </c>
      <c r="E30" s="16">
        <v>2899171.19999998</v>
      </c>
      <c r="F30" s="16">
        <v>509976.20999999</v>
      </c>
      <c r="G30" s="16">
        <v>12049</v>
      </c>
      <c r="H30" s="16">
        <v>924091.30000013</v>
      </c>
      <c r="I30" s="16">
        <v>716163.04999998</v>
      </c>
      <c r="J30" s="71">
        <v>68958.6299999934</v>
      </c>
      <c r="K30" s="72">
        <v>5130409.39000007</v>
      </c>
      <c r="L30" s="72">
        <v>402389.219999999</v>
      </c>
      <c r="M30" s="74">
        <v>5532798.61000007</v>
      </c>
    </row>
    <row r="31" spans="1:13">
      <c r="A31" s="11">
        <v>1100601</v>
      </c>
      <c r="B31" s="12" t="s">
        <v>44</v>
      </c>
      <c r="C31" s="68" t="s">
        <v>15</v>
      </c>
      <c r="D31" s="27">
        <v>2119440.79999974</v>
      </c>
      <c r="E31" s="16">
        <v>1985364.01999974</v>
      </c>
      <c r="F31" s="16">
        <v>100783.73</v>
      </c>
      <c r="G31" s="16">
        <v>33293.049999997</v>
      </c>
      <c r="H31" s="16">
        <v>568469.420000076</v>
      </c>
      <c r="I31" s="16">
        <v>152560.610000001</v>
      </c>
      <c r="J31" s="71">
        <v>19964.6500000013</v>
      </c>
      <c r="K31" s="72">
        <v>2860435.47999982</v>
      </c>
      <c r="L31" s="72">
        <v>500310</v>
      </c>
      <c r="M31" s="74">
        <v>3360745.47999981</v>
      </c>
    </row>
    <row r="32" spans="1:13">
      <c r="A32" s="11">
        <v>1100700</v>
      </c>
      <c r="B32" s="12" t="s">
        <v>45</v>
      </c>
      <c r="C32" s="68" t="s">
        <v>15</v>
      </c>
      <c r="D32" s="27">
        <v>788104.620000065</v>
      </c>
      <c r="E32" s="16">
        <v>756065.280000061</v>
      </c>
      <c r="F32" s="16">
        <v>30891.3400000036</v>
      </c>
      <c r="G32" s="16">
        <v>1148</v>
      </c>
      <c r="H32" s="16">
        <v>213469.560000017</v>
      </c>
      <c r="I32" s="16">
        <v>85722.1400000043</v>
      </c>
      <c r="J32" s="71">
        <v>16845.7400000002</v>
      </c>
      <c r="K32" s="72">
        <v>1104142.06000009</v>
      </c>
      <c r="L32" s="72">
        <v>470665.739999995</v>
      </c>
      <c r="M32" s="74">
        <v>1574807.80000008</v>
      </c>
    </row>
    <row r="33" spans="1:13">
      <c r="A33" s="11">
        <v>1100809</v>
      </c>
      <c r="B33" s="12" t="s">
        <v>46</v>
      </c>
      <c r="C33" s="68" t="s">
        <v>15</v>
      </c>
      <c r="D33" s="27">
        <v>689289.929999994</v>
      </c>
      <c r="E33" s="16">
        <v>527883.480000001</v>
      </c>
      <c r="F33" s="16">
        <v>140461.799999993</v>
      </c>
      <c r="G33" s="16">
        <v>20944.6499999999</v>
      </c>
      <c r="H33" s="16">
        <v>341162.110000001</v>
      </c>
      <c r="I33" s="16">
        <v>158932.539999997</v>
      </c>
      <c r="J33" s="71">
        <v>2686.65999999992</v>
      </c>
      <c r="K33" s="72">
        <v>1192071.23999999</v>
      </c>
      <c r="L33" s="72">
        <v>1271487.56999999</v>
      </c>
      <c r="M33" s="74">
        <v>2463558.80999999</v>
      </c>
    </row>
    <row r="34" spans="1:13">
      <c r="A34" s="11">
        <v>1100908</v>
      </c>
      <c r="B34" s="12" t="s">
        <v>47</v>
      </c>
      <c r="C34" s="68" t="s">
        <v>15</v>
      </c>
      <c r="D34" s="27">
        <v>166074.100000009</v>
      </c>
      <c r="E34" s="16">
        <v>146402.100000009</v>
      </c>
      <c r="F34" s="16">
        <v>19672</v>
      </c>
      <c r="G34" s="16">
        <v>0</v>
      </c>
      <c r="H34" s="16">
        <v>36880</v>
      </c>
      <c r="I34" s="16">
        <v>38544.75</v>
      </c>
      <c r="J34" s="71">
        <v>0</v>
      </c>
      <c r="K34" s="72">
        <v>241498.850000009</v>
      </c>
      <c r="L34" s="72">
        <v>26010</v>
      </c>
      <c r="M34" s="74">
        <v>267508.850000009</v>
      </c>
    </row>
    <row r="35" spans="1:13">
      <c r="A35" s="11">
        <v>1100924</v>
      </c>
      <c r="B35" s="12" t="s">
        <v>48</v>
      </c>
      <c r="C35" s="68" t="s">
        <v>15</v>
      </c>
      <c r="D35" s="27">
        <v>647744.389999925</v>
      </c>
      <c r="E35" s="16">
        <v>491981.409999922</v>
      </c>
      <c r="F35" s="16">
        <v>126570.439999997</v>
      </c>
      <c r="G35" s="16">
        <v>29192.5400000056</v>
      </c>
      <c r="H35" s="16">
        <v>293794.220000023</v>
      </c>
      <c r="I35" s="16">
        <v>319579.870000006</v>
      </c>
      <c r="J35" s="71">
        <v>8040.11999999965</v>
      </c>
      <c r="K35" s="72">
        <v>1269158.59999995</v>
      </c>
      <c r="L35" s="72">
        <v>375358.009999998</v>
      </c>
      <c r="M35" s="74">
        <v>1644516.60999995</v>
      </c>
    </row>
    <row r="36" spans="1:13">
      <c r="A36" s="11">
        <v>1100940</v>
      </c>
      <c r="B36" s="12" t="s">
        <v>49</v>
      </c>
      <c r="C36" s="68" t="s">
        <v>15</v>
      </c>
      <c r="D36" s="27">
        <v>1811928.69999999</v>
      </c>
      <c r="E36" s="16">
        <v>1665645.89999999</v>
      </c>
      <c r="F36" s="16">
        <v>139648.8</v>
      </c>
      <c r="G36" s="16">
        <v>6634</v>
      </c>
      <c r="H36" s="16">
        <v>666530.279999901</v>
      </c>
      <c r="I36" s="16">
        <v>176943.739999993</v>
      </c>
      <c r="J36" s="71">
        <v>9985.08999999985</v>
      </c>
      <c r="K36" s="72">
        <v>2665387.80999988</v>
      </c>
      <c r="L36" s="72">
        <v>658408.609999999</v>
      </c>
      <c r="M36" s="74">
        <v>3323796.41999988</v>
      </c>
    </row>
    <row r="37" spans="1:13">
      <c r="A37" s="11">
        <v>1101005</v>
      </c>
      <c r="B37" s="12" t="s">
        <v>50</v>
      </c>
      <c r="C37" s="68" t="s">
        <v>15</v>
      </c>
      <c r="D37" s="27">
        <v>191669.960000018</v>
      </c>
      <c r="E37" s="16">
        <v>125150</v>
      </c>
      <c r="F37" s="16">
        <v>66519.9600000177</v>
      </c>
      <c r="G37" s="16">
        <v>0</v>
      </c>
      <c r="H37" s="16">
        <v>46454.9600000009</v>
      </c>
      <c r="I37" s="16">
        <v>198364.980000002</v>
      </c>
      <c r="J37" s="71">
        <v>0</v>
      </c>
      <c r="K37" s="72">
        <v>436489.900000021</v>
      </c>
      <c r="L37" s="72">
        <v>94860</v>
      </c>
      <c r="M37" s="74">
        <v>531349.900000021</v>
      </c>
    </row>
    <row r="38" spans="1:13">
      <c r="A38" s="11">
        <v>1101104</v>
      </c>
      <c r="B38" s="12" t="s">
        <v>51</v>
      </c>
      <c r="C38" s="68" t="s">
        <v>15</v>
      </c>
      <c r="D38" s="27">
        <v>774158.140000091</v>
      </c>
      <c r="E38" s="16">
        <v>690131.730000082</v>
      </c>
      <c r="F38" s="16">
        <v>84026.4100000085</v>
      </c>
      <c r="G38" s="16">
        <v>0</v>
      </c>
      <c r="H38" s="16">
        <v>315668.190000016</v>
      </c>
      <c r="I38" s="16">
        <v>106890.849999998</v>
      </c>
      <c r="J38" s="71">
        <v>1125.64999999991</v>
      </c>
      <c r="K38" s="72">
        <v>1197842.83000011</v>
      </c>
      <c r="L38" s="72">
        <v>475827.32</v>
      </c>
      <c r="M38" s="74">
        <v>1673670.15000011</v>
      </c>
    </row>
    <row r="39" spans="1:13">
      <c r="A39" s="11">
        <v>1101203</v>
      </c>
      <c r="B39" s="12" t="s">
        <v>52</v>
      </c>
      <c r="C39" s="68" t="s">
        <v>15</v>
      </c>
      <c r="D39" s="27">
        <v>3553220.30000003</v>
      </c>
      <c r="E39" s="16">
        <v>3018413.33000009</v>
      </c>
      <c r="F39" s="16">
        <v>513231.969999943</v>
      </c>
      <c r="G39" s="16">
        <v>21575</v>
      </c>
      <c r="H39" s="16">
        <v>1112990.27999999</v>
      </c>
      <c r="I39" s="16">
        <v>756757.37999999</v>
      </c>
      <c r="J39" s="71">
        <v>57638.8599999981</v>
      </c>
      <c r="K39" s="72">
        <v>5480606.82000002</v>
      </c>
      <c r="L39" s="72">
        <v>449308.530000001</v>
      </c>
      <c r="M39" s="74">
        <v>5929915.35000002</v>
      </c>
    </row>
    <row r="40" spans="1:13">
      <c r="A40" s="11">
        <v>1101302</v>
      </c>
      <c r="B40" s="12" t="s">
        <v>53</v>
      </c>
      <c r="C40" s="68" t="s">
        <v>15</v>
      </c>
      <c r="D40" s="27">
        <v>8445681.43999937</v>
      </c>
      <c r="E40" s="16">
        <v>7036676.32999961</v>
      </c>
      <c r="F40" s="16">
        <v>1386332.04999975</v>
      </c>
      <c r="G40" s="16">
        <v>22673.0600000024</v>
      </c>
      <c r="H40" s="16">
        <v>2651745.14999973</v>
      </c>
      <c r="I40" s="16">
        <v>1337102.04000005</v>
      </c>
      <c r="J40" s="71">
        <v>27560.0800000038</v>
      </c>
      <c r="K40" s="72">
        <v>12462088.7099991</v>
      </c>
      <c r="L40" s="72">
        <v>1803966.88999999</v>
      </c>
      <c r="M40" s="74">
        <v>14266055.5999991</v>
      </c>
    </row>
    <row r="41" spans="1:13">
      <c r="A41" s="11">
        <v>1101401</v>
      </c>
      <c r="B41" s="12" t="s">
        <v>54</v>
      </c>
      <c r="C41" s="68" t="s">
        <v>15</v>
      </c>
      <c r="D41" s="27">
        <v>5832848.87000002</v>
      </c>
      <c r="E41" s="16">
        <v>5440369.75</v>
      </c>
      <c r="F41" s="16">
        <v>337560.960000016</v>
      </c>
      <c r="G41" s="16">
        <v>54918.1600000001</v>
      </c>
      <c r="H41" s="16">
        <v>2040377.43999992</v>
      </c>
      <c r="I41" s="16">
        <v>459517.379999992</v>
      </c>
      <c r="J41" s="71">
        <v>44665.7499999953</v>
      </c>
      <c r="K41" s="72">
        <v>8377409.43999993</v>
      </c>
      <c r="L41" s="72">
        <v>1151800</v>
      </c>
      <c r="M41" s="74">
        <v>9529209.43999993</v>
      </c>
    </row>
    <row r="42" spans="1:13">
      <c r="A42" s="11">
        <v>1101435</v>
      </c>
      <c r="B42" s="12" t="s">
        <v>55</v>
      </c>
      <c r="C42" s="68" t="s">
        <v>15</v>
      </c>
      <c r="D42" s="27">
        <v>317678.559999969</v>
      </c>
      <c r="E42" s="16">
        <v>196302.229999995</v>
      </c>
      <c r="F42" s="16">
        <v>121376.329999974</v>
      </c>
      <c r="G42" s="16">
        <v>0</v>
      </c>
      <c r="H42" s="16">
        <v>83252.7999999961</v>
      </c>
      <c r="I42" s="16">
        <v>601380.34999997</v>
      </c>
      <c r="J42" s="71">
        <v>0</v>
      </c>
      <c r="K42" s="72">
        <v>1002311.70999993</v>
      </c>
      <c r="L42" s="72">
        <v>64769.4699999988</v>
      </c>
      <c r="M42" s="74">
        <v>1067081.17999993</v>
      </c>
    </row>
    <row r="43" spans="1:13">
      <c r="A43" s="11">
        <v>1101450</v>
      </c>
      <c r="B43" s="12" t="s">
        <v>56</v>
      </c>
      <c r="C43" s="68" t="s">
        <v>15</v>
      </c>
      <c r="D43" s="27">
        <v>87797.3799999915</v>
      </c>
      <c r="E43" s="16">
        <v>80472.3799999915</v>
      </c>
      <c r="F43" s="16">
        <v>7325</v>
      </c>
      <c r="G43" s="16">
        <v>0</v>
      </c>
      <c r="H43" s="16">
        <v>45928</v>
      </c>
      <c r="I43" s="16">
        <v>129118.64</v>
      </c>
      <c r="J43" s="71">
        <v>0</v>
      </c>
      <c r="K43" s="72">
        <v>262844.019999991</v>
      </c>
      <c r="L43" s="72">
        <v>69359.0100000016</v>
      </c>
      <c r="M43" s="74">
        <v>332203.029999993</v>
      </c>
    </row>
    <row r="44" spans="1:13">
      <c r="A44" s="11">
        <v>1101468</v>
      </c>
      <c r="B44" s="12" t="s">
        <v>57</v>
      </c>
      <c r="C44" s="68" t="s">
        <v>15</v>
      </c>
      <c r="D44" s="27">
        <v>14632.0999999987</v>
      </c>
      <c r="E44" s="16">
        <v>0</v>
      </c>
      <c r="F44" s="16">
        <v>14632.0999999987</v>
      </c>
      <c r="G44" s="16">
        <v>0</v>
      </c>
      <c r="H44" s="16">
        <v>0</v>
      </c>
      <c r="I44" s="16">
        <v>160413.459999999</v>
      </c>
      <c r="J44" s="71">
        <v>0</v>
      </c>
      <c r="K44" s="72">
        <v>175045.559999998</v>
      </c>
      <c r="L44" s="72">
        <v>18870</v>
      </c>
      <c r="M44" s="74">
        <v>193915.559999998</v>
      </c>
    </row>
    <row r="45" spans="1:13">
      <c r="A45" s="11">
        <v>1101476</v>
      </c>
      <c r="B45" s="12" t="s">
        <v>58</v>
      </c>
      <c r="C45" s="68" t="s">
        <v>15</v>
      </c>
      <c r="D45" s="27">
        <v>366338.760000062</v>
      </c>
      <c r="E45" s="16">
        <v>314242.940000057</v>
      </c>
      <c r="F45" s="16">
        <v>52095.820000005</v>
      </c>
      <c r="G45" s="16">
        <v>0</v>
      </c>
      <c r="H45" s="16">
        <v>92369.8199999947</v>
      </c>
      <c r="I45" s="16">
        <v>179229.370000006</v>
      </c>
      <c r="J45" s="71">
        <v>1461.08000000007</v>
      </c>
      <c r="K45" s="72">
        <v>639399.030000063</v>
      </c>
      <c r="L45" s="72">
        <v>195329.689999998</v>
      </c>
      <c r="M45" s="74">
        <v>834728.720000061</v>
      </c>
    </row>
    <row r="46" spans="1:13">
      <c r="A46" s="11">
        <v>1101484</v>
      </c>
      <c r="B46" s="12" t="s">
        <v>59</v>
      </c>
      <c r="C46" s="68" t="s">
        <v>15</v>
      </c>
      <c r="D46" s="27">
        <v>242591.780000003</v>
      </c>
      <c r="E46" s="16">
        <v>192849.100000009</v>
      </c>
      <c r="F46" s="16">
        <v>49742.6799999941</v>
      </c>
      <c r="G46" s="16">
        <v>0</v>
      </c>
      <c r="H46" s="16">
        <v>91224.4300000239</v>
      </c>
      <c r="I46" s="16">
        <v>343246.470000026</v>
      </c>
      <c r="J46" s="71">
        <v>0</v>
      </c>
      <c r="K46" s="72">
        <v>677062.680000053</v>
      </c>
      <c r="L46" s="72">
        <v>137901.350000004</v>
      </c>
      <c r="M46" s="74">
        <v>814964.030000057</v>
      </c>
    </row>
    <row r="47" spans="1:13">
      <c r="A47" s="11">
        <v>1101492</v>
      </c>
      <c r="B47" s="12" t="s">
        <v>60</v>
      </c>
      <c r="C47" s="68" t="s">
        <v>15</v>
      </c>
      <c r="D47" s="27">
        <v>3356357.74999987</v>
      </c>
      <c r="E47" s="16">
        <v>3098243.07999985</v>
      </c>
      <c r="F47" s="16">
        <v>194801.440000008</v>
      </c>
      <c r="G47" s="16">
        <v>63313.2300000042</v>
      </c>
      <c r="H47" s="16">
        <v>1420713.89999996</v>
      </c>
      <c r="I47" s="16">
        <v>381209.150000003</v>
      </c>
      <c r="J47" s="71">
        <v>21785.5800000019</v>
      </c>
      <c r="K47" s="72">
        <v>5180066.37999983</v>
      </c>
      <c r="L47" s="72">
        <v>745826.399999999</v>
      </c>
      <c r="M47" s="74">
        <v>5925892.77999983</v>
      </c>
    </row>
    <row r="48" spans="1:13">
      <c r="A48" s="11">
        <v>1101500</v>
      </c>
      <c r="B48" s="12" t="s">
        <v>61</v>
      </c>
      <c r="C48" s="68" t="s">
        <v>15</v>
      </c>
      <c r="D48" s="27">
        <v>2366051.03</v>
      </c>
      <c r="E48" s="16">
        <v>2072478.7</v>
      </c>
      <c r="F48" s="16">
        <v>215754.649999989</v>
      </c>
      <c r="G48" s="16">
        <v>77817.6800000072</v>
      </c>
      <c r="H48" s="16">
        <v>894921.779999933</v>
      </c>
      <c r="I48" s="16">
        <v>515488.550000034</v>
      </c>
      <c r="J48" s="71">
        <v>56034.2899999954</v>
      </c>
      <c r="K48" s="72">
        <v>3832495.64999996</v>
      </c>
      <c r="L48" s="72">
        <v>314159.890000001</v>
      </c>
      <c r="M48" s="74">
        <v>4146655.53999996</v>
      </c>
    </row>
    <row r="49" spans="1:13">
      <c r="A49" s="11">
        <v>1101559</v>
      </c>
      <c r="B49" s="12" t="s">
        <v>62</v>
      </c>
      <c r="C49" s="68" t="s">
        <v>15</v>
      </c>
      <c r="D49" s="27">
        <v>756748.860000029</v>
      </c>
      <c r="E49" s="16">
        <v>637993.240000006</v>
      </c>
      <c r="F49" s="16">
        <v>118755.620000023</v>
      </c>
      <c r="G49" s="16">
        <v>0</v>
      </c>
      <c r="H49" s="16">
        <v>165781</v>
      </c>
      <c r="I49" s="16">
        <v>151562.86</v>
      </c>
      <c r="J49" s="71">
        <v>0</v>
      </c>
      <c r="K49" s="72">
        <v>1074092.72000003</v>
      </c>
      <c r="L49" s="72">
        <v>63225</v>
      </c>
      <c r="M49" s="74">
        <v>1137317.72000003</v>
      </c>
    </row>
    <row r="50" spans="1:13">
      <c r="A50" s="11">
        <v>1101609</v>
      </c>
      <c r="B50" s="12" t="s">
        <v>63</v>
      </c>
      <c r="C50" s="68" t="s">
        <v>15</v>
      </c>
      <c r="D50" s="27">
        <v>229714.870000006</v>
      </c>
      <c r="E50" s="16">
        <v>131477</v>
      </c>
      <c r="F50" s="16">
        <v>98237.8700000062</v>
      </c>
      <c r="G50" s="16">
        <v>0</v>
      </c>
      <c r="H50" s="16">
        <v>31817.4599999981</v>
      </c>
      <c r="I50" s="16">
        <v>341267.230000009</v>
      </c>
      <c r="J50" s="71">
        <v>0</v>
      </c>
      <c r="K50" s="72">
        <v>602799.560000014</v>
      </c>
      <c r="L50" s="72">
        <v>78539.2199999988</v>
      </c>
      <c r="M50" s="74">
        <v>681338.780000012</v>
      </c>
    </row>
    <row r="51" spans="1:13">
      <c r="A51" s="11">
        <v>1101708</v>
      </c>
      <c r="B51" s="12" t="s">
        <v>64</v>
      </c>
      <c r="C51" s="68" t="s">
        <v>15</v>
      </c>
      <c r="D51" s="27">
        <v>8861054.60000052</v>
      </c>
      <c r="E51" s="16">
        <v>6719946.65000061</v>
      </c>
      <c r="F51" s="16">
        <v>2072015.15999992</v>
      </c>
      <c r="G51" s="16">
        <v>69092.7899999917</v>
      </c>
      <c r="H51" s="16">
        <v>2366967.88999959</v>
      </c>
      <c r="I51" s="16">
        <v>1852517.54000013</v>
      </c>
      <c r="J51" s="71">
        <v>23774.7499999972</v>
      </c>
      <c r="K51" s="72">
        <v>13104314.7800002</v>
      </c>
      <c r="L51" s="72">
        <v>1534868.21999973</v>
      </c>
      <c r="M51" s="74">
        <v>14639183</v>
      </c>
    </row>
    <row r="52" spans="1:13">
      <c r="A52" s="11">
        <v>1101757</v>
      </c>
      <c r="B52" s="12" t="s">
        <v>65</v>
      </c>
      <c r="C52" s="68" t="s">
        <v>15</v>
      </c>
      <c r="D52" s="27">
        <v>851469.839999921</v>
      </c>
      <c r="E52" s="16">
        <v>798085.359999925</v>
      </c>
      <c r="F52" s="16">
        <v>53384.4799999963</v>
      </c>
      <c r="G52" s="16">
        <v>0</v>
      </c>
      <c r="H52" s="16">
        <v>202877.879999999</v>
      </c>
      <c r="I52" s="16">
        <v>36272.2199999997</v>
      </c>
      <c r="J52" s="71">
        <v>0</v>
      </c>
      <c r="K52" s="72">
        <v>1090619.93999992</v>
      </c>
      <c r="L52" s="72">
        <v>88229.5299999993</v>
      </c>
      <c r="M52" s="74">
        <v>1178849.46999992</v>
      </c>
    </row>
    <row r="53" spans="1:13">
      <c r="A53" s="11">
        <v>1101807</v>
      </c>
      <c r="B53" s="12" t="s">
        <v>66</v>
      </c>
      <c r="C53" s="68" t="s">
        <v>15</v>
      </c>
      <c r="D53" s="27">
        <v>1098097.81999999</v>
      </c>
      <c r="E53" s="16">
        <v>841936.00999999</v>
      </c>
      <c r="F53" s="16">
        <v>256161.809999995</v>
      </c>
      <c r="G53" s="16">
        <v>0</v>
      </c>
      <c r="H53" s="16">
        <v>216918.469999957</v>
      </c>
      <c r="I53" s="16">
        <v>481846.350000005</v>
      </c>
      <c r="J53" s="71">
        <v>510</v>
      </c>
      <c r="K53" s="72">
        <v>1797372.63999995</v>
      </c>
      <c r="L53" s="72">
        <v>197879.869999997</v>
      </c>
      <c r="M53" s="74">
        <v>1995252.50999994</v>
      </c>
    </row>
    <row r="54" spans="1:13">
      <c r="A54" s="11">
        <v>1200013</v>
      </c>
      <c r="B54" s="12" t="s">
        <v>67</v>
      </c>
      <c r="C54" s="68" t="s">
        <v>68</v>
      </c>
      <c r="D54" s="27">
        <v>1891541.24000008</v>
      </c>
      <c r="E54" s="16">
        <v>1662206.74000007</v>
      </c>
      <c r="F54" s="16">
        <v>196911.500000007</v>
      </c>
      <c r="G54" s="16">
        <v>32423</v>
      </c>
      <c r="H54" s="16">
        <v>662027.689999983</v>
      </c>
      <c r="I54" s="16">
        <v>318868.019999996</v>
      </c>
      <c r="J54" s="71">
        <v>4098.79999999981</v>
      </c>
      <c r="K54" s="72">
        <v>2876535.75000006</v>
      </c>
      <c r="L54" s="72">
        <v>942535.999999985</v>
      </c>
      <c r="M54" s="74">
        <v>3819071.75000004</v>
      </c>
    </row>
    <row r="55" spans="1:13">
      <c r="A55" s="11">
        <v>1200054</v>
      </c>
      <c r="B55" s="12" t="s">
        <v>69</v>
      </c>
      <c r="C55" s="68" t="s">
        <v>68</v>
      </c>
      <c r="D55" s="27">
        <v>1514647.52999999</v>
      </c>
      <c r="E55" s="16">
        <v>1358427.23999999</v>
      </c>
      <c r="F55" s="16">
        <v>92550</v>
      </c>
      <c r="G55" s="16">
        <v>63670.2899999972</v>
      </c>
      <c r="H55" s="16">
        <v>395753.140000036</v>
      </c>
      <c r="I55" s="16">
        <v>90132.2700000014</v>
      </c>
      <c r="J55" s="71">
        <v>11024.7099999972</v>
      </c>
      <c r="K55" s="72">
        <v>2011557.65000002</v>
      </c>
      <c r="L55" s="72">
        <v>1307869.89999998</v>
      </c>
      <c r="M55" s="74">
        <v>3319427.55</v>
      </c>
    </row>
    <row r="56" spans="1:13">
      <c r="A56" s="11">
        <v>1200104</v>
      </c>
      <c r="B56" s="12" t="s">
        <v>70</v>
      </c>
      <c r="C56" s="68" t="s">
        <v>68</v>
      </c>
      <c r="D56" s="27">
        <v>7649607.41999985</v>
      </c>
      <c r="E56" s="16">
        <v>6799898.43999976</v>
      </c>
      <c r="F56" s="16">
        <v>731182.570000071</v>
      </c>
      <c r="G56" s="16">
        <v>118526.410000013</v>
      </c>
      <c r="H56" s="16">
        <v>2807912.64999998</v>
      </c>
      <c r="I56" s="16">
        <v>806683.259999987</v>
      </c>
      <c r="J56" s="71">
        <v>40468.9599999988</v>
      </c>
      <c r="K56" s="72">
        <v>11304672.2899998</v>
      </c>
      <c r="L56" s="72">
        <v>7547727.67999994</v>
      </c>
      <c r="M56" s="74">
        <v>18852399.9699998</v>
      </c>
    </row>
    <row r="57" spans="1:13">
      <c r="A57" s="11">
        <v>1200138</v>
      </c>
      <c r="B57" s="12" t="s">
        <v>71</v>
      </c>
      <c r="C57" s="68" t="s">
        <v>68</v>
      </c>
      <c r="D57" s="27">
        <v>47963.2800000012</v>
      </c>
      <c r="E57" s="16">
        <v>44903.2800000012</v>
      </c>
      <c r="F57" s="16">
        <v>3060</v>
      </c>
      <c r="G57" s="16">
        <v>0</v>
      </c>
      <c r="H57" s="16">
        <v>22695</v>
      </c>
      <c r="I57" s="16">
        <v>37709.5</v>
      </c>
      <c r="J57" s="71">
        <v>799</v>
      </c>
      <c r="K57" s="72">
        <v>109166.780000001</v>
      </c>
      <c r="L57" s="72">
        <v>156996.999999999</v>
      </c>
      <c r="M57" s="74">
        <v>266163.78</v>
      </c>
    </row>
    <row r="58" spans="1:13">
      <c r="A58" s="11">
        <v>1200179</v>
      </c>
      <c r="B58" s="12" t="s">
        <v>72</v>
      </c>
      <c r="C58" s="68" t="s">
        <v>68</v>
      </c>
      <c r="D58" s="27">
        <v>89452.0700000003</v>
      </c>
      <c r="E58" s="16">
        <v>56124.2999999998</v>
      </c>
      <c r="F58" s="16">
        <v>33327.7700000005</v>
      </c>
      <c r="G58" s="16">
        <v>0</v>
      </c>
      <c r="H58" s="16">
        <v>52144.4300000034</v>
      </c>
      <c r="I58" s="16">
        <v>140493.729999999</v>
      </c>
      <c r="J58" s="71">
        <v>0</v>
      </c>
      <c r="K58" s="72">
        <v>282090.230000003</v>
      </c>
      <c r="L58" s="72">
        <v>204068.000000004</v>
      </c>
      <c r="M58" s="74">
        <v>486158.230000007</v>
      </c>
    </row>
    <row r="59" spans="1:13">
      <c r="A59" s="11">
        <v>1200203</v>
      </c>
      <c r="B59" s="12" t="s">
        <v>73</v>
      </c>
      <c r="C59" s="68" t="s">
        <v>68</v>
      </c>
      <c r="D59" s="27">
        <v>32875230.3700024</v>
      </c>
      <c r="E59" s="16">
        <v>23791801.9700033</v>
      </c>
      <c r="F59" s="16">
        <v>7142313.01999959</v>
      </c>
      <c r="G59" s="16">
        <v>1941115.37999958</v>
      </c>
      <c r="H59" s="16">
        <v>12119131.1499999</v>
      </c>
      <c r="I59" s="16">
        <v>2589409.40999991</v>
      </c>
      <c r="J59" s="71">
        <v>482391.440000027</v>
      </c>
      <c r="K59" s="72">
        <v>48066162.3700023</v>
      </c>
      <c r="L59" s="72">
        <v>39241249.8799966</v>
      </c>
      <c r="M59" s="74">
        <v>87307412.2499989</v>
      </c>
    </row>
    <row r="60" spans="1:13">
      <c r="A60" s="11">
        <v>1200252</v>
      </c>
      <c r="B60" s="12" t="s">
        <v>74</v>
      </c>
      <c r="C60" s="68" t="s">
        <v>68</v>
      </c>
      <c r="D60" s="27">
        <v>2632547.1999999</v>
      </c>
      <c r="E60" s="16">
        <v>2158883.62999992</v>
      </c>
      <c r="F60" s="16">
        <v>312142.450000034</v>
      </c>
      <c r="G60" s="16">
        <v>161521.119999949</v>
      </c>
      <c r="H60" s="16">
        <v>950562.129999906</v>
      </c>
      <c r="I60" s="16">
        <v>221060.700000016</v>
      </c>
      <c r="J60" s="71">
        <v>15341.5199999996</v>
      </c>
      <c r="K60" s="72">
        <v>3819511.54999982</v>
      </c>
      <c r="L60" s="72">
        <v>3847822.23999983</v>
      </c>
      <c r="M60" s="74">
        <v>7667333.78999965</v>
      </c>
    </row>
    <row r="61" spans="1:13">
      <c r="A61" s="11">
        <v>1200302</v>
      </c>
      <c r="B61" s="12" t="s">
        <v>75</v>
      </c>
      <c r="C61" s="68" t="s">
        <v>68</v>
      </c>
      <c r="D61" s="27">
        <v>5994175.36999903</v>
      </c>
      <c r="E61" s="16">
        <v>4699896.20999912</v>
      </c>
      <c r="F61" s="16">
        <v>883895.759999942</v>
      </c>
      <c r="G61" s="16">
        <v>410383.399999973</v>
      </c>
      <c r="H61" s="16">
        <v>2143642.97000007</v>
      </c>
      <c r="I61" s="16">
        <v>671485.059999994</v>
      </c>
      <c r="J61" s="71">
        <v>46713.1900000069</v>
      </c>
      <c r="K61" s="72">
        <v>8856016.58999911</v>
      </c>
      <c r="L61" s="72">
        <v>10900150.1699999</v>
      </c>
      <c r="M61" s="74">
        <v>19756166.759999</v>
      </c>
    </row>
    <row r="62" spans="1:13">
      <c r="A62" s="11">
        <v>1200328</v>
      </c>
      <c r="B62" s="12" t="s">
        <v>76</v>
      </c>
      <c r="C62" s="68" t="s">
        <v>68</v>
      </c>
      <c r="D62" s="27">
        <v>479068.549999981</v>
      </c>
      <c r="E62" s="16">
        <v>467604.949999981</v>
      </c>
      <c r="F62" s="16">
        <v>11463.5999999996</v>
      </c>
      <c r="G62" s="16">
        <v>0</v>
      </c>
      <c r="H62" s="16">
        <v>69017.9999999962</v>
      </c>
      <c r="I62" s="16">
        <v>4419.75</v>
      </c>
      <c r="J62" s="71">
        <v>7528.53000000119</v>
      </c>
      <c r="K62" s="72">
        <v>560034.829999978</v>
      </c>
      <c r="L62" s="72">
        <v>219806.300000001</v>
      </c>
      <c r="M62" s="74">
        <v>779841.129999979</v>
      </c>
    </row>
    <row r="63" spans="1:13">
      <c r="A63" s="11">
        <v>1200336</v>
      </c>
      <c r="B63" s="12" t="s">
        <v>77</v>
      </c>
      <c r="C63" s="68" t="s">
        <v>68</v>
      </c>
      <c r="D63" s="27">
        <v>2782998.49999986</v>
      </c>
      <c r="E63" s="16">
        <v>2466097.04999987</v>
      </c>
      <c r="F63" s="16">
        <v>316901.449999991</v>
      </c>
      <c r="G63" s="16">
        <v>0</v>
      </c>
      <c r="H63" s="16">
        <v>710540.549999972</v>
      </c>
      <c r="I63" s="16">
        <v>220106.699999993</v>
      </c>
      <c r="J63" s="71">
        <v>186839.289999977</v>
      </c>
      <c r="K63" s="72">
        <v>3900485.03999981</v>
      </c>
      <c r="L63" s="72">
        <v>1307301.84999995</v>
      </c>
      <c r="M63" s="74">
        <v>5207786.88999976</v>
      </c>
    </row>
    <row r="64" spans="1:13">
      <c r="A64" s="11">
        <v>1200344</v>
      </c>
      <c r="B64" s="12" t="s">
        <v>78</v>
      </c>
      <c r="C64" s="68" t="s">
        <v>68</v>
      </c>
      <c r="D64" s="27">
        <v>1369182.73999997</v>
      </c>
      <c r="E64" s="16">
        <v>1214220.64999997</v>
      </c>
      <c r="F64" s="16">
        <v>144711.089999999</v>
      </c>
      <c r="G64" s="16">
        <v>10251</v>
      </c>
      <c r="H64" s="16">
        <v>290537.929999992</v>
      </c>
      <c r="I64" s="16">
        <v>102213.759999999</v>
      </c>
      <c r="J64" s="71">
        <v>20166.5200000033</v>
      </c>
      <c r="K64" s="72">
        <v>1782100.94999996</v>
      </c>
      <c r="L64" s="72">
        <v>978028.240000025</v>
      </c>
      <c r="M64" s="74">
        <v>2760129.18999999</v>
      </c>
    </row>
    <row r="65" spans="1:13">
      <c r="A65" s="11">
        <v>1200351</v>
      </c>
      <c r="B65" s="12" t="s">
        <v>79</v>
      </c>
      <c r="C65" s="68" t="s">
        <v>68</v>
      </c>
      <c r="D65" s="27">
        <v>664918.760000112</v>
      </c>
      <c r="E65" s="16">
        <v>562582.920000118</v>
      </c>
      <c r="F65" s="16">
        <v>102335.839999994</v>
      </c>
      <c r="G65" s="16">
        <v>0</v>
      </c>
      <c r="H65" s="16">
        <v>155399.810000006</v>
      </c>
      <c r="I65" s="16">
        <v>0</v>
      </c>
      <c r="J65" s="71">
        <v>0</v>
      </c>
      <c r="K65" s="72">
        <v>820318.570000118</v>
      </c>
      <c r="L65" s="72">
        <v>505565.139999866</v>
      </c>
      <c r="M65" s="74">
        <v>1325883.70999998</v>
      </c>
    </row>
    <row r="66" spans="1:13">
      <c r="A66" s="11">
        <v>1200385</v>
      </c>
      <c r="B66" s="12" t="s">
        <v>80</v>
      </c>
      <c r="C66" s="68" t="s">
        <v>68</v>
      </c>
      <c r="D66" s="27">
        <v>4172086.73999933</v>
      </c>
      <c r="E66" s="16">
        <v>3584375.67999937</v>
      </c>
      <c r="F66" s="16">
        <v>527821.529999962</v>
      </c>
      <c r="G66" s="16">
        <v>59889.5300000012</v>
      </c>
      <c r="H66" s="16">
        <v>1458681.63999995</v>
      </c>
      <c r="I66" s="16">
        <v>572676.709999943</v>
      </c>
      <c r="J66" s="71">
        <v>10281.6199999992</v>
      </c>
      <c r="K66" s="72">
        <v>6213726.70999923</v>
      </c>
      <c r="L66" s="72">
        <v>4045084.79000029</v>
      </c>
      <c r="M66" s="74">
        <v>10258811.4999995</v>
      </c>
    </row>
    <row r="67" spans="1:13">
      <c r="A67" s="11">
        <v>1200393</v>
      </c>
      <c r="B67" s="12" t="s">
        <v>81</v>
      </c>
      <c r="C67" s="68" t="s">
        <v>68</v>
      </c>
      <c r="D67" s="27">
        <v>284431.410000013</v>
      </c>
      <c r="E67" s="16">
        <v>194903.620000017</v>
      </c>
      <c r="F67" s="16">
        <v>84007.759999997</v>
      </c>
      <c r="G67" s="16">
        <v>5520.02999999933</v>
      </c>
      <c r="H67" s="16">
        <v>97304.4099999992</v>
      </c>
      <c r="I67" s="16">
        <v>6630</v>
      </c>
      <c r="J67" s="71">
        <v>772.950000000186</v>
      </c>
      <c r="K67" s="72">
        <v>389138.770000012</v>
      </c>
      <c r="L67" s="72">
        <v>291549.089999985</v>
      </c>
      <c r="M67" s="74">
        <v>680687.859999998</v>
      </c>
    </row>
    <row r="68" spans="1:13">
      <c r="A68" s="11">
        <v>1200401</v>
      </c>
      <c r="B68" s="12" t="s">
        <v>82</v>
      </c>
      <c r="C68" s="68" t="s">
        <v>68</v>
      </c>
      <c r="D68" s="27">
        <v>98798457.3600071</v>
      </c>
      <c r="E68" s="16">
        <v>51705986.650005</v>
      </c>
      <c r="F68" s="16">
        <v>22586682.5800003</v>
      </c>
      <c r="G68" s="16">
        <v>24505788.1300018</v>
      </c>
      <c r="H68" s="16">
        <v>47263217.1299977</v>
      </c>
      <c r="I68" s="16">
        <v>23825872.3299987</v>
      </c>
      <c r="J68" s="71">
        <v>384960.499999993</v>
      </c>
      <c r="K68" s="72">
        <v>170272507.320004</v>
      </c>
      <c r="L68" s="72">
        <v>106441175.439999</v>
      </c>
      <c r="M68" s="74">
        <v>276713682.760002</v>
      </c>
    </row>
    <row r="69" spans="1:13">
      <c r="A69" s="11">
        <v>1200427</v>
      </c>
      <c r="B69" s="12" t="s">
        <v>83</v>
      </c>
      <c r="C69" s="68" t="s">
        <v>68</v>
      </c>
      <c r="D69" s="27">
        <v>525538.380000037</v>
      </c>
      <c r="E69" s="16">
        <v>354129.25000003</v>
      </c>
      <c r="F69" s="16">
        <v>171409.130000007</v>
      </c>
      <c r="G69" s="16">
        <v>0</v>
      </c>
      <c r="H69" s="16">
        <v>121940.230000008</v>
      </c>
      <c r="I69" s="16">
        <v>6630</v>
      </c>
      <c r="J69" s="71">
        <v>0</v>
      </c>
      <c r="K69" s="72">
        <v>654108.610000045</v>
      </c>
      <c r="L69" s="72">
        <v>335024.550000008</v>
      </c>
      <c r="M69" s="74">
        <v>989133.160000053</v>
      </c>
    </row>
    <row r="70" spans="1:13">
      <c r="A70" s="11">
        <v>1200435</v>
      </c>
      <c r="B70" s="12" t="s">
        <v>84</v>
      </c>
      <c r="C70" s="68" t="s">
        <v>68</v>
      </c>
      <c r="D70" s="27">
        <v>111702.809999993</v>
      </c>
      <c r="E70" s="16">
        <v>111702.809999993</v>
      </c>
      <c r="F70" s="16">
        <v>0</v>
      </c>
      <c r="G70" s="16">
        <v>0</v>
      </c>
      <c r="H70" s="16">
        <v>27372.429999996</v>
      </c>
      <c r="I70" s="16">
        <v>6927.25</v>
      </c>
      <c r="J70" s="71">
        <v>713.660000000149</v>
      </c>
      <c r="K70" s="72">
        <v>146716.14999999</v>
      </c>
      <c r="L70" s="72">
        <v>35190</v>
      </c>
      <c r="M70" s="74">
        <v>181906.14999999</v>
      </c>
    </row>
    <row r="71" spans="1:13">
      <c r="A71" s="11">
        <v>1200450</v>
      </c>
      <c r="B71" s="12" t="s">
        <v>85</v>
      </c>
      <c r="C71" s="68" t="s">
        <v>68</v>
      </c>
      <c r="D71" s="27">
        <v>2932913.77999984</v>
      </c>
      <c r="E71" s="16">
        <v>2181278.39999991</v>
      </c>
      <c r="F71" s="16">
        <v>415258.099999911</v>
      </c>
      <c r="G71" s="16">
        <v>336377.28000002</v>
      </c>
      <c r="H71" s="16">
        <v>1408759.55999997</v>
      </c>
      <c r="I71" s="16">
        <v>317857.800000015</v>
      </c>
      <c r="J71" s="71">
        <v>8708.6099999994</v>
      </c>
      <c r="K71" s="72">
        <v>4668239.74999983</v>
      </c>
      <c r="L71" s="72">
        <v>5057203.16999928</v>
      </c>
      <c r="M71" s="74">
        <v>9725442.91999911</v>
      </c>
    </row>
    <row r="72" spans="1:13">
      <c r="A72" s="11">
        <v>1200500</v>
      </c>
      <c r="B72" s="12" t="s">
        <v>86</v>
      </c>
      <c r="C72" s="68" t="s">
        <v>68</v>
      </c>
      <c r="D72" s="27">
        <v>12567642.7900005</v>
      </c>
      <c r="E72" s="16">
        <v>10351652.3500005</v>
      </c>
      <c r="F72" s="16">
        <v>1525646.25999989</v>
      </c>
      <c r="G72" s="16">
        <v>690344.180000056</v>
      </c>
      <c r="H72" s="16">
        <v>4453871.56000021</v>
      </c>
      <c r="I72" s="16">
        <v>1243216.59000007</v>
      </c>
      <c r="J72" s="71">
        <v>119141.019999994</v>
      </c>
      <c r="K72" s="72">
        <v>18383871.9600007</v>
      </c>
      <c r="L72" s="72">
        <v>10590096.6899996</v>
      </c>
      <c r="M72" s="74">
        <v>28973968.6500003</v>
      </c>
    </row>
    <row r="73" spans="1:13">
      <c r="A73" s="11">
        <v>1200609</v>
      </c>
      <c r="B73" s="12" t="s">
        <v>87</v>
      </c>
      <c r="C73" s="68" t="s">
        <v>68</v>
      </c>
      <c r="D73" s="27">
        <v>8252273.71000023</v>
      </c>
      <c r="E73" s="16">
        <v>6411650.12000035</v>
      </c>
      <c r="F73" s="16">
        <v>1185137.09999989</v>
      </c>
      <c r="G73" s="16">
        <v>655486.489999991</v>
      </c>
      <c r="H73" s="16">
        <v>3027037.12000027</v>
      </c>
      <c r="I73" s="16">
        <v>1154408.02999997</v>
      </c>
      <c r="J73" s="71">
        <v>168392.869999993</v>
      </c>
      <c r="K73" s="72">
        <v>12602111.7300005</v>
      </c>
      <c r="L73" s="72">
        <v>9909844.19000026</v>
      </c>
      <c r="M73" s="74">
        <v>22511955.9200007</v>
      </c>
    </row>
    <row r="74" spans="1:13">
      <c r="A74" s="11">
        <v>1200708</v>
      </c>
      <c r="B74" s="12" t="s">
        <v>88</v>
      </c>
      <c r="C74" s="68" t="s">
        <v>68</v>
      </c>
      <c r="D74" s="27">
        <v>4397145.39999974</v>
      </c>
      <c r="E74" s="16">
        <v>3618230.92999974</v>
      </c>
      <c r="F74" s="16">
        <v>295797.339999966</v>
      </c>
      <c r="G74" s="16">
        <v>483117.130000037</v>
      </c>
      <c r="H74" s="16">
        <v>1340265.16999974</v>
      </c>
      <c r="I74" s="16">
        <v>362684.260000007</v>
      </c>
      <c r="J74" s="71">
        <v>12093.8900000015</v>
      </c>
      <c r="K74" s="72">
        <v>6112188.7199995</v>
      </c>
      <c r="L74" s="72">
        <v>4363373.58000058</v>
      </c>
      <c r="M74" s="74">
        <v>10475562.3000001</v>
      </c>
    </row>
    <row r="75" spans="1:13">
      <c r="A75" s="11">
        <v>1200807</v>
      </c>
      <c r="B75" s="12" t="s">
        <v>89</v>
      </c>
      <c r="C75" s="68" t="s">
        <v>68</v>
      </c>
      <c r="D75" s="27">
        <v>242099.22000001</v>
      </c>
      <c r="E75" s="16">
        <v>136330.650000008</v>
      </c>
      <c r="F75" s="16">
        <v>90651</v>
      </c>
      <c r="G75" s="16">
        <v>15117.5700000022</v>
      </c>
      <c r="H75" s="16">
        <v>93519.380000012</v>
      </c>
      <c r="I75" s="16">
        <v>159327.110000003</v>
      </c>
      <c r="J75" s="71">
        <v>0</v>
      </c>
      <c r="K75" s="72">
        <v>494945.710000025</v>
      </c>
      <c r="L75" s="72">
        <v>268623.249999987</v>
      </c>
      <c r="M75" s="74">
        <v>763568.960000012</v>
      </c>
    </row>
    <row r="76" spans="1:13">
      <c r="A76" s="11">
        <v>1300029</v>
      </c>
      <c r="B76" s="12" t="s">
        <v>90</v>
      </c>
      <c r="C76" s="68" t="s">
        <v>91</v>
      </c>
      <c r="D76" s="27">
        <v>741357.749999964</v>
      </c>
      <c r="E76" s="16">
        <v>734939.749999964</v>
      </c>
      <c r="F76" s="16">
        <v>6418</v>
      </c>
      <c r="G76" s="16">
        <v>0</v>
      </c>
      <c r="H76" s="16">
        <v>212478.160000032</v>
      </c>
      <c r="I76" s="16">
        <v>15120</v>
      </c>
      <c r="J76" s="71">
        <v>2059.94999999955</v>
      </c>
      <c r="K76" s="72">
        <v>971015.859999995</v>
      </c>
      <c r="L76" s="72">
        <v>624235.430000008</v>
      </c>
      <c r="M76" s="74">
        <v>1595251.29</v>
      </c>
    </row>
    <row r="77" spans="1:13">
      <c r="A77" s="11">
        <v>1300060</v>
      </c>
      <c r="B77" s="12" t="s">
        <v>92</v>
      </c>
      <c r="C77" s="68" t="s">
        <v>91</v>
      </c>
      <c r="D77" s="27">
        <v>629681.319999933</v>
      </c>
      <c r="E77" s="16">
        <v>616625.319999933</v>
      </c>
      <c r="F77" s="16">
        <v>13056</v>
      </c>
      <c r="G77" s="16">
        <v>0</v>
      </c>
      <c r="H77" s="16">
        <v>108485.48</v>
      </c>
      <c r="I77" s="16">
        <v>7870.95999999996</v>
      </c>
      <c r="J77" s="71">
        <v>13179.2599999984</v>
      </c>
      <c r="K77" s="72">
        <v>759217.019999931</v>
      </c>
      <c r="L77" s="72">
        <v>350877.739999994</v>
      </c>
      <c r="M77" s="74">
        <v>1110094.75999993</v>
      </c>
    </row>
    <row r="78" spans="1:13">
      <c r="A78" s="11">
        <v>1300086</v>
      </c>
      <c r="B78" s="12" t="s">
        <v>93</v>
      </c>
      <c r="C78" s="68" t="s">
        <v>91</v>
      </c>
      <c r="D78" s="27">
        <v>632250.629999928</v>
      </c>
      <c r="E78" s="16">
        <v>623707.829999928</v>
      </c>
      <c r="F78" s="16">
        <v>8542.79999999981</v>
      </c>
      <c r="G78" s="16">
        <v>0</v>
      </c>
      <c r="H78" s="16">
        <v>159581.970000014</v>
      </c>
      <c r="I78" s="16">
        <v>2167.5</v>
      </c>
      <c r="J78" s="71">
        <v>5365.87999999942</v>
      </c>
      <c r="K78" s="72">
        <v>799365.979999941</v>
      </c>
      <c r="L78" s="72">
        <v>445737.89</v>
      </c>
      <c r="M78" s="74">
        <v>1245103.86999994</v>
      </c>
    </row>
    <row r="79" spans="1:13">
      <c r="A79" s="11">
        <v>1300102</v>
      </c>
      <c r="B79" s="12" t="s">
        <v>94</v>
      </c>
      <c r="C79" s="68" t="s">
        <v>91</v>
      </c>
      <c r="D79" s="27">
        <v>1096849.5400001</v>
      </c>
      <c r="E79" s="16">
        <v>999939.760000081</v>
      </c>
      <c r="F79" s="16">
        <v>93851.2000000179</v>
      </c>
      <c r="G79" s="16">
        <v>3058.58000000007</v>
      </c>
      <c r="H79" s="16">
        <v>291115.870000006</v>
      </c>
      <c r="I79" s="16">
        <v>16494.1200000001</v>
      </c>
      <c r="J79" s="71">
        <v>42124.0500000026</v>
      </c>
      <c r="K79" s="72">
        <v>1446583.58000011</v>
      </c>
      <c r="L79" s="72">
        <v>621865.109999985</v>
      </c>
      <c r="M79" s="74">
        <v>2068448.69000009</v>
      </c>
    </row>
    <row r="80" spans="1:13">
      <c r="A80" s="11">
        <v>1300144</v>
      </c>
      <c r="B80" s="12" t="s">
        <v>95</v>
      </c>
      <c r="C80" s="68" t="s">
        <v>91</v>
      </c>
      <c r="D80" s="27">
        <v>3612530.36999975</v>
      </c>
      <c r="E80" s="16">
        <v>3164412.06999972</v>
      </c>
      <c r="F80" s="16">
        <v>440262.51000003</v>
      </c>
      <c r="G80" s="16">
        <v>7855.79000000097</v>
      </c>
      <c r="H80" s="16">
        <v>1234334.71999989</v>
      </c>
      <c r="I80" s="16">
        <v>201290.259999986</v>
      </c>
      <c r="J80" s="71">
        <v>966.700000000186</v>
      </c>
      <c r="K80" s="72">
        <v>5049122.04999962</v>
      </c>
      <c r="L80" s="72">
        <v>1596293.53999996</v>
      </c>
      <c r="M80" s="74">
        <v>6645415.58999959</v>
      </c>
    </row>
    <row r="81" spans="1:13">
      <c r="A81" s="11">
        <v>1300201</v>
      </c>
      <c r="B81" s="12" t="s">
        <v>96</v>
      </c>
      <c r="C81" s="68" t="s">
        <v>91</v>
      </c>
      <c r="D81" s="27">
        <v>636227.390000026</v>
      </c>
      <c r="E81" s="16">
        <v>616222.410000026</v>
      </c>
      <c r="F81" s="16">
        <v>0</v>
      </c>
      <c r="G81" s="16">
        <v>20004.9800000004</v>
      </c>
      <c r="H81" s="16">
        <v>23436.2499999963</v>
      </c>
      <c r="I81" s="16">
        <v>34415.5</v>
      </c>
      <c r="J81" s="71">
        <v>0</v>
      </c>
      <c r="K81" s="72">
        <v>694079.140000023</v>
      </c>
      <c r="L81" s="72">
        <v>265198</v>
      </c>
      <c r="M81" s="74">
        <v>959277.140000023</v>
      </c>
    </row>
    <row r="82" spans="1:13">
      <c r="A82" s="11">
        <v>1300300</v>
      </c>
      <c r="B82" s="12" t="s">
        <v>97</v>
      </c>
      <c r="C82" s="68" t="s">
        <v>91</v>
      </c>
      <c r="D82" s="27">
        <v>8830002.75000007</v>
      </c>
      <c r="E82" s="16">
        <v>8318787.14000011</v>
      </c>
      <c r="F82" s="16">
        <v>489406.149999966</v>
      </c>
      <c r="G82" s="16">
        <v>21809.4599999934</v>
      </c>
      <c r="H82" s="16">
        <v>1410255.61000008</v>
      </c>
      <c r="I82" s="16">
        <v>36374.879999999</v>
      </c>
      <c r="J82" s="71">
        <v>11968.5099999979</v>
      </c>
      <c r="K82" s="72">
        <v>10288601.7500001</v>
      </c>
      <c r="L82" s="72">
        <v>3860086.44999993</v>
      </c>
      <c r="M82" s="74">
        <v>14148688.2000001</v>
      </c>
    </row>
    <row r="83" spans="1:13">
      <c r="A83" s="11">
        <v>1300409</v>
      </c>
      <c r="B83" s="12" t="s">
        <v>98</v>
      </c>
      <c r="C83" s="68" t="s">
        <v>91</v>
      </c>
      <c r="D83" s="27">
        <v>2404263.27999989</v>
      </c>
      <c r="E83" s="16">
        <v>2218404.12999989</v>
      </c>
      <c r="F83" s="16">
        <v>117284.01000001</v>
      </c>
      <c r="G83" s="16">
        <v>68575.1399999857</v>
      </c>
      <c r="H83" s="16">
        <v>449169.980000026</v>
      </c>
      <c r="I83" s="16">
        <v>18459.0399999996</v>
      </c>
      <c r="J83" s="71">
        <v>0</v>
      </c>
      <c r="K83" s="72">
        <v>2871892.29999991</v>
      </c>
      <c r="L83" s="72">
        <v>1818554.91999997</v>
      </c>
      <c r="M83" s="74">
        <v>4690447.21999988</v>
      </c>
    </row>
    <row r="84" spans="1:13">
      <c r="A84" s="11">
        <v>1300508</v>
      </c>
      <c r="B84" s="12" t="s">
        <v>99</v>
      </c>
      <c r="C84" s="68" t="s">
        <v>91</v>
      </c>
      <c r="D84" s="27">
        <v>5304016.48000009</v>
      </c>
      <c r="E84" s="16">
        <v>4884663.17000006</v>
      </c>
      <c r="F84" s="16">
        <v>377068.750000023</v>
      </c>
      <c r="G84" s="16">
        <v>42284.5600000061</v>
      </c>
      <c r="H84" s="16">
        <v>1264682.04999996</v>
      </c>
      <c r="I84" s="16">
        <v>18903.6699999999</v>
      </c>
      <c r="J84" s="71">
        <v>3212.09999999963</v>
      </c>
      <c r="K84" s="72">
        <v>6590814.30000005</v>
      </c>
      <c r="L84" s="72">
        <v>2943200.02000007</v>
      </c>
      <c r="M84" s="74">
        <v>9534014.32000012</v>
      </c>
    </row>
    <row r="85" spans="1:13">
      <c r="A85" s="11">
        <v>1300607</v>
      </c>
      <c r="B85" s="12" t="s">
        <v>100</v>
      </c>
      <c r="C85" s="68" t="s">
        <v>91</v>
      </c>
      <c r="D85" s="27">
        <v>8426210.90999904</v>
      </c>
      <c r="E85" s="16">
        <v>7605447.72999908</v>
      </c>
      <c r="F85" s="16">
        <v>625703.219999968</v>
      </c>
      <c r="G85" s="16">
        <v>195059.959999993</v>
      </c>
      <c r="H85" s="16">
        <v>2103816.4500001</v>
      </c>
      <c r="I85" s="16">
        <v>370058.840000002</v>
      </c>
      <c r="J85" s="71">
        <v>89672.6000000047</v>
      </c>
      <c r="K85" s="72">
        <v>10989758.7999991</v>
      </c>
      <c r="L85" s="72">
        <v>4292460.65000006</v>
      </c>
      <c r="M85" s="74">
        <v>15282219.4499992</v>
      </c>
    </row>
    <row r="86" spans="1:13">
      <c r="A86" s="11">
        <v>1300631</v>
      </c>
      <c r="B86" s="12" t="s">
        <v>101</v>
      </c>
      <c r="C86" s="68" t="s">
        <v>91</v>
      </c>
      <c r="D86" s="27">
        <v>1056287.73000004</v>
      </c>
      <c r="E86" s="16">
        <v>967264.800000034</v>
      </c>
      <c r="F86" s="16">
        <v>89022.9300000109</v>
      </c>
      <c r="G86" s="16">
        <v>0</v>
      </c>
      <c r="H86" s="16">
        <v>267985.620000012</v>
      </c>
      <c r="I86" s="16">
        <v>152428.52</v>
      </c>
      <c r="J86" s="71">
        <v>39399.9399999941</v>
      </c>
      <c r="K86" s="72">
        <v>1516101.81000005</v>
      </c>
      <c r="L86" s="72">
        <v>1115875.52000001</v>
      </c>
      <c r="M86" s="74">
        <v>2631977.33000006</v>
      </c>
    </row>
    <row r="87" spans="1:13">
      <c r="A87" s="11">
        <v>1300680</v>
      </c>
      <c r="B87" s="12" t="s">
        <v>102</v>
      </c>
      <c r="C87" s="68" t="s">
        <v>91</v>
      </c>
      <c r="D87" s="27">
        <v>555020.03</v>
      </c>
      <c r="E87" s="16">
        <v>538744.230000005</v>
      </c>
      <c r="F87" s="16">
        <v>16275.7999999957</v>
      </c>
      <c r="G87" s="16">
        <v>0</v>
      </c>
      <c r="H87" s="16">
        <v>231569.989999997</v>
      </c>
      <c r="I87" s="16">
        <v>94252.5900000036</v>
      </c>
      <c r="J87" s="71">
        <v>220.320000000065</v>
      </c>
      <c r="K87" s="72">
        <v>881062.930000001</v>
      </c>
      <c r="L87" s="72">
        <v>525806.899999991</v>
      </c>
      <c r="M87" s="74">
        <v>1406869.82999999</v>
      </c>
    </row>
    <row r="88" spans="1:13">
      <c r="A88" s="11">
        <v>1300706</v>
      </c>
      <c r="B88" s="12" t="s">
        <v>103</v>
      </c>
      <c r="C88" s="68" t="s">
        <v>91</v>
      </c>
      <c r="D88" s="27">
        <v>4865958.08999968</v>
      </c>
      <c r="E88" s="16">
        <v>3982225.46999977</v>
      </c>
      <c r="F88" s="16">
        <v>678284.159999946</v>
      </c>
      <c r="G88" s="16">
        <v>205448.459999964</v>
      </c>
      <c r="H88" s="16">
        <v>1754183.19999976</v>
      </c>
      <c r="I88" s="16">
        <v>223809.770000007</v>
      </c>
      <c r="J88" s="71">
        <v>8652.43999999738</v>
      </c>
      <c r="K88" s="72">
        <v>6852603.49999944</v>
      </c>
      <c r="L88" s="72">
        <v>11434590.8200001</v>
      </c>
      <c r="M88" s="74">
        <v>18287194.3199995</v>
      </c>
    </row>
    <row r="89" spans="1:13">
      <c r="A89" s="11">
        <v>1300805</v>
      </c>
      <c r="B89" s="12" t="s">
        <v>104</v>
      </c>
      <c r="C89" s="68" t="s">
        <v>91</v>
      </c>
      <c r="D89" s="27">
        <v>7714932.44000067</v>
      </c>
      <c r="E89" s="16">
        <v>6550775.99000072</v>
      </c>
      <c r="F89" s="16">
        <v>992106.189999964</v>
      </c>
      <c r="G89" s="16">
        <v>172050.259999991</v>
      </c>
      <c r="H89" s="16">
        <v>1692527.21999997</v>
      </c>
      <c r="I89" s="16">
        <v>661702.540000038</v>
      </c>
      <c r="J89" s="71">
        <v>3473.28000000119</v>
      </c>
      <c r="K89" s="72">
        <v>10072635.4800007</v>
      </c>
      <c r="L89" s="72">
        <v>3860995.02999991</v>
      </c>
      <c r="M89" s="74">
        <v>13933630.5100006</v>
      </c>
    </row>
    <row r="90" spans="1:13">
      <c r="A90" s="11">
        <v>1300839</v>
      </c>
      <c r="B90" s="12" t="s">
        <v>105</v>
      </c>
      <c r="C90" s="68" t="s">
        <v>91</v>
      </c>
      <c r="D90" s="27">
        <v>236211.20000004</v>
      </c>
      <c r="E90" s="16">
        <v>202197.280000042</v>
      </c>
      <c r="F90" s="16">
        <v>20196.560000001</v>
      </c>
      <c r="G90" s="16">
        <v>13817.3599999975</v>
      </c>
      <c r="H90" s="16">
        <v>38065.2500000019</v>
      </c>
      <c r="I90" s="16">
        <v>2847</v>
      </c>
      <c r="J90" s="71">
        <v>364.600000000093</v>
      </c>
      <c r="K90" s="72">
        <v>277488.050000042</v>
      </c>
      <c r="L90" s="72">
        <v>181559.559999999</v>
      </c>
      <c r="M90" s="74">
        <v>459047.610000041</v>
      </c>
    </row>
    <row r="91" spans="1:13">
      <c r="A91" s="11">
        <v>1300904</v>
      </c>
      <c r="B91" s="12" t="s">
        <v>106</v>
      </c>
      <c r="C91" s="68" t="s">
        <v>91</v>
      </c>
      <c r="D91" s="27">
        <v>1589260.42999985</v>
      </c>
      <c r="E91" s="16">
        <v>1429959.27999986</v>
      </c>
      <c r="F91" s="16">
        <v>109707.839999989</v>
      </c>
      <c r="G91" s="16">
        <v>49593.3099999949</v>
      </c>
      <c r="H91" s="16">
        <v>738805.239999979</v>
      </c>
      <c r="I91" s="16">
        <v>12397.9800000002</v>
      </c>
      <c r="J91" s="71">
        <v>3143.49000000022</v>
      </c>
      <c r="K91" s="72">
        <v>2343607.13999983</v>
      </c>
      <c r="L91" s="72">
        <v>4759528.78000002</v>
      </c>
      <c r="M91" s="74">
        <v>7103135.91999985</v>
      </c>
    </row>
    <row r="92" spans="1:13">
      <c r="A92" s="11">
        <v>1301001</v>
      </c>
      <c r="B92" s="12" t="s">
        <v>107</v>
      </c>
      <c r="C92" s="68" t="s">
        <v>91</v>
      </c>
      <c r="D92" s="27">
        <v>3918427.45000028</v>
      </c>
      <c r="E92" s="16">
        <v>3243033.76000024</v>
      </c>
      <c r="F92" s="16">
        <v>516142.410000064</v>
      </c>
      <c r="G92" s="16">
        <v>159251.279999981</v>
      </c>
      <c r="H92" s="16">
        <v>1168049.34000018</v>
      </c>
      <c r="I92" s="16">
        <v>71864.0299999989</v>
      </c>
      <c r="J92" s="71">
        <v>3236.29999999981</v>
      </c>
      <c r="K92" s="72">
        <v>5161577.12000046</v>
      </c>
      <c r="L92" s="72">
        <v>5178536.95000002</v>
      </c>
      <c r="M92" s="74">
        <v>10340114.0700005</v>
      </c>
    </row>
    <row r="93" spans="1:13">
      <c r="A93" s="11">
        <v>1301100</v>
      </c>
      <c r="B93" s="12" t="s">
        <v>108</v>
      </c>
      <c r="C93" s="68" t="s">
        <v>91</v>
      </c>
      <c r="D93" s="27">
        <v>5214173.95000007</v>
      </c>
      <c r="E93" s="16">
        <v>4453714.97000006</v>
      </c>
      <c r="F93" s="16">
        <v>642546.740000032</v>
      </c>
      <c r="G93" s="16">
        <v>117912.239999973</v>
      </c>
      <c r="H93" s="16">
        <v>1604767.55000003</v>
      </c>
      <c r="I93" s="16">
        <v>96382.5799999969</v>
      </c>
      <c r="J93" s="71">
        <v>0</v>
      </c>
      <c r="K93" s="72">
        <v>6915324.0800001</v>
      </c>
      <c r="L93" s="72">
        <v>5131110.96000006</v>
      </c>
      <c r="M93" s="74">
        <v>12046435.0400002</v>
      </c>
    </row>
    <row r="94" spans="1:13">
      <c r="A94" s="11">
        <v>1301159</v>
      </c>
      <c r="B94" s="12" t="s">
        <v>109</v>
      </c>
      <c r="C94" s="68" t="s">
        <v>91</v>
      </c>
      <c r="D94" s="27">
        <v>1453622.6700002</v>
      </c>
      <c r="E94" s="16">
        <v>1280565.44000019</v>
      </c>
      <c r="F94" s="16">
        <v>141774.360000012</v>
      </c>
      <c r="G94" s="16">
        <v>31282.8699999992</v>
      </c>
      <c r="H94" s="16">
        <v>339558.500000013</v>
      </c>
      <c r="I94" s="16">
        <v>77124.4499999955</v>
      </c>
      <c r="J94" s="71">
        <v>0</v>
      </c>
      <c r="K94" s="72">
        <v>1870305.62000021</v>
      </c>
      <c r="L94" s="72">
        <v>695077.490000007</v>
      </c>
      <c r="M94" s="74">
        <v>2565383.11000022</v>
      </c>
    </row>
    <row r="95" spans="1:13">
      <c r="A95" s="11">
        <v>1301209</v>
      </c>
      <c r="B95" s="12" t="s">
        <v>110</v>
      </c>
      <c r="C95" s="68" t="s">
        <v>91</v>
      </c>
      <c r="D95" s="27">
        <v>16592684.6199972</v>
      </c>
      <c r="E95" s="16">
        <v>14791821.9799971</v>
      </c>
      <c r="F95" s="16">
        <v>1359337.26000005</v>
      </c>
      <c r="G95" s="16">
        <v>441525.380000006</v>
      </c>
      <c r="H95" s="16">
        <v>4848938.28000049</v>
      </c>
      <c r="I95" s="16">
        <v>2698482.37999993</v>
      </c>
      <c r="J95" s="71">
        <v>65882.05999998</v>
      </c>
      <c r="K95" s="72">
        <v>24205987.3399976</v>
      </c>
      <c r="L95" s="72">
        <v>7096546.14999982</v>
      </c>
      <c r="M95" s="74">
        <v>31302533.4899974</v>
      </c>
    </row>
    <row r="96" spans="1:13">
      <c r="A96" s="11">
        <v>1301308</v>
      </c>
      <c r="B96" s="12" t="s">
        <v>111</v>
      </c>
      <c r="C96" s="68" t="s">
        <v>91</v>
      </c>
      <c r="D96" s="27">
        <v>5320420.67000036</v>
      </c>
      <c r="E96" s="16">
        <v>4505725.41000046</v>
      </c>
      <c r="F96" s="16">
        <v>652561.859999893</v>
      </c>
      <c r="G96" s="16">
        <v>162133.400000002</v>
      </c>
      <c r="H96" s="16">
        <v>1427445.5000002</v>
      </c>
      <c r="I96" s="16">
        <v>316180.050000018</v>
      </c>
      <c r="J96" s="71">
        <v>4315.56999999983</v>
      </c>
      <c r="K96" s="72">
        <v>7068361.79000057</v>
      </c>
      <c r="L96" s="72">
        <v>3702017.09</v>
      </c>
      <c r="M96" s="74">
        <v>10770378.8800006</v>
      </c>
    </row>
    <row r="97" spans="1:13">
      <c r="A97" s="11">
        <v>1301407</v>
      </c>
      <c r="B97" s="12" t="s">
        <v>112</v>
      </c>
      <c r="C97" s="68" t="s">
        <v>91</v>
      </c>
      <c r="D97" s="27">
        <v>7279541.55000001</v>
      </c>
      <c r="E97" s="16">
        <v>6011248.63000001</v>
      </c>
      <c r="F97" s="16">
        <v>1061151.38</v>
      </c>
      <c r="G97" s="16">
        <v>207141.54000001</v>
      </c>
      <c r="H97" s="16">
        <v>2199678.80999991</v>
      </c>
      <c r="I97" s="16">
        <v>83688.9599999995</v>
      </c>
      <c r="J97" s="71">
        <v>14474.3399999975</v>
      </c>
      <c r="K97" s="72">
        <v>9577383.65999992</v>
      </c>
      <c r="L97" s="72">
        <v>8555454.46000012</v>
      </c>
      <c r="M97" s="74">
        <v>18132838.12</v>
      </c>
    </row>
    <row r="98" spans="1:13">
      <c r="A98" s="11">
        <v>1301506</v>
      </c>
      <c r="B98" s="12" t="s">
        <v>113</v>
      </c>
      <c r="C98" s="68" t="s">
        <v>91</v>
      </c>
      <c r="D98" s="27">
        <v>1079833.06000011</v>
      </c>
      <c r="E98" s="16">
        <v>1063229.50000011</v>
      </c>
      <c r="F98" s="16">
        <v>16603.5599999987</v>
      </c>
      <c r="G98" s="16">
        <v>0</v>
      </c>
      <c r="H98" s="16">
        <v>391764.079999972</v>
      </c>
      <c r="I98" s="16">
        <v>34297.5</v>
      </c>
      <c r="J98" s="71">
        <v>0</v>
      </c>
      <c r="K98" s="72">
        <v>1505894.64000008</v>
      </c>
      <c r="L98" s="72">
        <v>798717.749999981</v>
      </c>
      <c r="M98" s="74">
        <v>2304612.39000006</v>
      </c>
    </row>
    <row r="99" spans="1:13">
      <c r="A99" s="11">
        <v>1301605</v>
      </c>
      <c r="B99" s="12" t="s">
        <v>114</v>
      </c>
      <c r="C99" s="68" t="s">
        <v>91</v>
      </c>
      <c r="D99" s="27">
        <v>7280749.12000043</v>
      </c>
      <c r="E99" s="16">
        <v>6671973.36000047</v>
      </c>
      <c r="F99" s="16">
        <v>506287.669999957</v>
      </c>
      <c r="G99" s="16">
        <v>102488.089999996</v>
      </c>
      <c r="H99" s="16">
        <v>1282761.18999996</v>
      </c>
      <c r="I99" s="16">
        <v>38976.9700000006</v>
      </c>
      <c r="J99" s="71">
        <v>20712.0099999956</v>
      </c>
      <c r="K99" s="72">
        <v>8623199.29000039</v>
      </c>
      <c r="L99" s="72">
        <v>4147721.4</v>
      </c>
      <c r="M99" s="74">
        <v>12770920.6900004</v>
      </c>
    </row>
    <row r="100" spans="1:13">
      <c r="A100" s="11">
        <v>1301654</v>
      </c>
      <c r="B100" s="12" t="s">
        <v>115</v>
      </c>
      <c r="C100" s="68" t="s">
        <v>91</v>
      </c>
      <c r="D100" s="27">
        <v>284508.110000011</v>
      </c>
      <c r="E100" s="16">
        <v>240528.240000006</v>
      </c>
      <c r="F100" s="16">
        <v>43979.8700000053</v>
      </c>
      <c r="G100" s="16">
        <v>0</v>
      </c>
      <c r="H100" s="16">
        <v>66212.5499999905</v>
      </c>
      <c r="I100" s="16">
        <v>16659</v>
      </c>
      <c r="J100" s="71">
        <v>3173.1099999994</v>
      </c>
      <c r="K100" s="72">
        <v>370552.770000001</v>
      </c>
      <c r="L100" s="72">
        <v>184546.930000003</v>
      </c>
      <c r="M100" s="74">
        <v>555099.700000003</v>
      </c>
    </row>
    <row r="101" spans="1:13">
      <c r="A101" s="11">
        <v>1301704</v>
      </c>
      <c r="B101" s="12" t="s">
        <v>116</v>
      </c>
      <c r="C101" s="68" t="s">
        <v>91</v>
      </c>
      <c r="D101" s="27">
        <v>6047424.38999934</v>
      </c>
      <c r="E101" s="16">
        <v>4740044.01999933</v>
      </c>
      <c r="F101" s="16">
        <v>1046102.83999996</v>
      </c>
      <c r="G101" s="16">
        <v>261277.530000046</v>
      </c>
      <c r="H101" s="16">
        <v>1906483.91000009</v>
      </c>
      <c r="I101" s="16">
        <v>1071214.63999998</v>
      </c>
      <c r="J101" s="71">
        <v>0</v>
      </c>
      <c r="K101" s="72">
        <v>9025122.9399994</v>
      </c>
      <c r="L101" s="72">
        <v>5693865.5900002</v>
      </c>
      <c r="M101" s="74">
        <v>14718988.5299996</v>
      </c>
    </row>
    <row r="102" spans="1:13">
      <c r="A102" s="11">
        <v>1301803</v>
      </c>
      <c r="B102" s="12" t="s">
        <v>117</v>
      </c>
      <c r="C102" s="68" t="s">
        <v>91</v>
      </c>
      <c r="D102" s="27">
        <v>1391359.77000006</v>
      </c>
      <c r="E102" s="16">
        <v>1248017.50000004</v>
      </c>
      <c r="F102" s="16">
        <v>143342.270000014</v>
      </c>
      <c r="G102" s="16">
        <v>0</v>
      </c>
      <c r="H102" s="16">
        <v>406524.149999947</v>
      </c>
      <c r="I102" s="16">
        <v>2447.5</v>
      </c>
      <c r="J102" s="71">
        <v>0</v>
      </c>
      <c r="K102" s="72">
        <v>1800331.42000001</v>
      </c>
      <c r="L102" s="72">
        <v>968577.089999967</v>
      </c>
      <c r="M102" s="74">
        <v>2768908.50999997</v>
      </c>
    </row>
    <row r="103" spans="1:13">
      <c r="A103" s="11">
        <v>1301852</v>
      </c>
      <c r="B103" s="12" t="s">
        <v>118</v>
      </c>
      <c r="C103" s="68" t="s">
        <v>91</v>
      </c>
      <c r="D103" s="27">
        <v>5993563.5399998</v>
      </c>
      <c r="E103" s="16">
        <v>5158572.51999971</v>
      </c>
      <c r="F103" s="16">
        <v>532729.190000076</v>
      </c>
      <c r="G103" s="16">
        <v>302261.830000013</v>
      </c>
      <c r="H103" s="16">
        <v>1615849.20000019</v>
      </c>
      <c r="I103" s="16">
        <v>134098.559999987</v>
      </c>
      <c r="J103" s="71">
        <v>722.25</v>
      </c>
      <c r="K103" s="72">
        <v>7744233.54999997</v>
      </c>
      <c r="L103" s="72">
        <v>7346826.63999998</v>
      </c>
      <c r="M103" s="74">
        <v>15091060.1899999</v>
      </c>
    </row>
    <row r="104" spans="1:13">
      <c r="A104" s="11">
        <v>1301902</v>
      </c>
      <c r="B104" s="12" t="s">
        <v>119</v>
      </c>
      <c r="C104" s="68" t="s">
        <v>91</v>
      </c>
      <c r="D104" s="27">
        <v>35390542.7399979</v>
      </c>
      <c r="E104" s="16">
        <v>25296743.6299982</v>
      </c>
      <c r="F104" s="16">
        <v>6782408.6699999</v>
      </c>
      <c r="G104" s="16">
        <v>3311390.4399998</v>
      </c>
      <c r="H104" s="16">
        <v>12357680.4199992</v>
      </c>
      <c r="I104" s="16">
        <v>1590151.81000006</v>
      </c>
      <c r="J104" s="71">
        <v>104365.700000016</v>
      </c>
      <c r="K104" s="72">
        <v>49442740.6699972</v>
      </c>
      <c r="L104" s="72">
        <v>18618609.3699998</v>
      </c>
      <c r="M104" s="74">
        <v>68061350.039997</v>
      </c>
    </row>
    <row r="105" spans="1:13">
      <c r="A105" s="11">
        <v>1301951</v>
      </c>
      <c r="B105" s="12" t="s">
        <v>120</v>
      </c>
      <c r="C105" s="68" t="s">
        <v>91</v>
      </c>
      <c r="D105" s="27">
        <v>510747.01000005</v>
      </c>
      <c r="E105" s="16">
        <v>505773.01000005</v>
      </c>
      <c r="F105" s="16">
        <v>4974</v>
      </c>
      <c r="G105" s="16">
        <v>0</v>
      </c>
      <c r="H105" s="16">
        <v>71687.9800000004</v>
      </c>
      <c r="I105" s="16">
        <v>0</v>
      </c>
      <c r="J105" s="71">
        <v>0</v>
      </c>
      <c r="K105" s="72">
        <v>582434.99000005</v>
      </c>
      <c r="L105" s="72">
        <v>339410.179999997</v>
      </c>
      <c r="M105" s="74">
        <v>921845.170000047</v>
      </c>
    </row>
    <row r="106" spans="1:13">
      <c r="A106" s="11">
        <v>1302009</v>
      </c>
      <c r="B106" s="12" t="s">
        <v>121</v>
      </c>
      <c r="C106" s="68" t="s">
        <v>91</v>
      </c>
      <c r="D106" s="27">
        <v>908027.029999953</v>
      </c>
      <c r="E106" s="16">
        <v>817285.919999955</v>
      </c>
      <c r="F106" s="16">
        <v>63067.8900000025</v>
      </c>
      <c r="G106" s="16">
        <v>27673.2199999951</v>
      </c>
      <c r="H106" s="16">
        <v>256232.170000002</v>
      </c>
      <c r="I106" s="16">
        <v>7020.41999999993</v>
      </c>
      <c r="J106" s="71">
        <v>2965.92000000039</v>
      </c>
      <c r="K106" s="72">
        <v>1174245.53999995</v>
      </c>
      <c r="L106" s="72">
        <v>697664.01000002</v>
      </c>
      <c r="M106" s="74">
        <v>1871909.54999997</v>
      </c>
    </row>
    <row r="107" spans="1:13">
      <c r="A107" s="11">
        <v>1302108</v>
      </c>
      <c r="B107" s="12" t="s">
        <v>122</v>
      </c>
      <c r="C107" s="68" t="s">
        <v>91</v>
      </c>
      <c r="D107" s="27">
        <v>102513.110000014</v>
      </c>
      <c r="E107" s="16">
        <v>102513.110000014</v>
      </c>
      <c r="F107" s="16">
        <v>0</v>
      </c>
      <c r="G107" s="16">
        <v>0</v>
      </c>
      <c r="H107" s="16">
        <v>29537.4000000013</v>
      </c>
      <c r="I107" s="16">
        <v>0</v>
      </c>
      <c r="J107" s="71">
        <v>3467.05000000075</v>
      </c>
      <c r="K107" s="72">
        <v>135517.560000016</v>
      </c>
      <c r="L107" s="72">
        <v>218279.5</v>
      </c>
      <c r="M107" s="74">
        <v>353797.060000016</v>
      </c>
    </row>
    <row r="108" spans="1:13">
      <c r="A108" s="11">
        <v>1302207</v>
      </c>
      <c r="B108" s="12" t="s">
        <v>123</v>
      </c>
      <c r="C108" s="68" t="s">
        <v>91</v>
      </c>
      <c r="D108" s="27">
        <v>324794.719999976</v>
      </c>
      <c r="E108" s="16">
        <v>318967.719999976</v>
      </c>
      <c r="F108" s="16">
        <v>5827</v>
      </c>
      <c r="G108" s="16">
        <v>0</v>
      </c>
      <c r="H108" s="16">
        <v>33146.6099999994</v>
      </c>
      <c r="I108" s="16">
        <v>12410</v>
      </c>
      <c r="J108" s="71">
        <v>5346.39999999851</v>
      </c>
      <c r="K108" s="72">
        <v>375697.729999974</v>
      </c>
      <c r="L108" s="72">
        <v>782839.269999996</v>
      </c>
      <c r="M108" s="74">
        <v>1158536.99999997</v>
      </c>
    </row>
    <row r="109" spans="1:13">
      <c r="A109" s="11">
        <v>1302306</v>
      </c>
      <c r="B109" s="12" t="s">
        <v>124</v>
      </c>
      <c r="C109" s="68" t="s">
        <v>91</v>
      </c>
      <c r="D109" s="27">
        <v>683663.660000053</v>
      </c>
      <c r="E109" s="16">
        <v>683663.660000053</v>
      </c>
      <c r="F109" s="16">
        <v>0</v>
      </c>
      <c r="G109" s="16">
        <v>0</v>
      </c>
      <c r="H109" s="16">
        <v>72149.1700000018</v>
      </c>
      <c r="I109" s="16">
        <v>14521.7699999996</v>
      </c>
      <c r="J109" s="71">
        <v>11002.0299999977</v>
      </c>
      <c r="K109" s="72">
        <v>781336.630000052</v>
      </c>
      <c r="L109" s="72">
        <v>500816.669999994</v>
      </c>
      <c r="M109" s="74">
        <v>1282153.30000005</v>
      </c>
    </row>
    <row r="110" spans="1:13">
      <c r="A110" s="11">
        <v>1302405</v>
      </c>
      <c r="B110" s="12" t="s">
        <v>125</v>
      </c>
      <c r="C110" s="68" t="s">
        <v>91</v>
      </c>
      <c r="D110" s="27">
        <v>5858168.27999987</v>
      </c>
      <c r="E110" s="16">
        <v>4787468.33000009</v>
      </c>
      <c r="F110" s="16">
        <v>1018093.87999978</v>
      </c>
      <c r="G110" s="16">
        <v>52606.070000004</v>
      </c>
      <c r="H110" s="16">
        <v>2278524.16000003</v>
      </c>
      <c r="I110" s="16">
        <v>249537.589999992</v>
      </c>
      <c r="J110" s="71">
        <v>70636.4599999967</v>
      </c>
      <c r="K110" s="72">
        <v>8456866.48999989</v>
      </c>
      <c r="L110" s="72">
        <v>9460494.25999981</v>
      </c>
      <c r="M110" s="74">
        <v>17917360.7499997</v>
      </c>
    </row>
    <row r="111" spans="1:13">
      <c r="A111" s="11">
        <v>1302504</v>
      </c>
      <c r="B111" s="12" t="s">
        <v>126</v>
      </c>
      <c r="C111" s="68" t="s">
        <v>91</v>
      </c>
      <c r="D111" s="27">
        <v>31260757.3900014</v>
      </c>
      <c r="E111" s="16">
        <v>27063072.2500014</v>
      </c>
      <c r="F111" s="16">
        <v>3177777.43999996</v>
      </c>
      <c r="G111" s="16">
        <v>1019907.70000002</v>
      </c>
      <c r="H111" s="16">
        <v>8589858.27000034</v>
      </c>
      <c r="I111" s="16">
        <v>1177252.36000015</v>
      </c>
      <c r="J111" s="71">
        <v>66924.3199999975</v>
      </c>
      <c r="K111" s="72">
        <v>41094792.3400019</v>
      </c>
      <c r="L111" s="72">
        <v>25323016.0199949</v>
      </c>
      <c r="M111" s="74">
        <v>66417808.3599968</v>
      </c>
    </row>
    <row r="112" spans="1:13">
      <c r="A112" s="11">
        <v>1302553</v>
      </c>
      <c r="B112" s="12" t="s">
        <v>127</v>
      </c>
      <c r="C112" s="68" t="s">
        <v>91</v>
      </c>
      <c r="D112" s="27">
        <v>1160941.17000025</v>
      </c>
      <c r="E112" s="16">
        <v>1106385.34000025</v>
      </c>
      <c r="F112" s="16">
        <v>54555.8299999996</v>
      </c>
      <c r="G112" s="16">
        <v>0</v>
      </c>
      <c r="H112" s="16">
        <v>303769.960000036</v>
      </c>
      <c r="I112" s="16">
        <v>44076.9900000012</v>
      </c>
      <c r="J112" s="71">
        <v>8310.99999999907</v>
      </c>
      <c r="K112" s="72">
        <v>1517099.12000029</v>
      </c>
      <c r="L112" s="72">
        <v>649736.469999992</v>
      </c>
      <c r="M112" s="74">
        <v>2166835.59000028</v>
      </c>
    </row>
    <row r="113" spans="1:13">
      <c r="A113" s="11">
        <v>1302603</v>
      </c>
      <c r="B113" s="12" t="s">
        <v>128</v>
      </c>
      <c r="C113" s="68" t="s">
        <v>91</v>
      </c>
      <c r="D113" s="27">
        <v>507757893.190029</v>
      </c>
      <c r="E113" s="16">
        <v>156479040.040003</v>
      </c>
      <c r="F113" s="16">
        <v>138592981.390002</v>
      </c>
      <c r="G113" s="16">
        <v>212685871.760024</v>
      </c>
      <c r="H113" s="16">
        <v>239983064.419998</v>
      </c>
      <c r="I113" s="16">
        <v>95323691.1899946</v>
      </c>
      <c r="J113" s="71">
        <v>1479921.83000006</v>
      </c>
      <c r="K113" s="72">
        <v>844544570.630022</v>
      </c>
      <c r="L113" s="72">
        <v>240204622.74003</v>
      </c>
      <c r="M113" s="74">
        <v>1084749193.37005</v>
      </c>
    </row>
    <row r="114" spans="1:13">
      <c r="A114" s="11">
        <v>1302702</v>
      </c>
      <c r="B114" s="12" t="s">
        <v>129</v>
      </c>
      <c r="C114" s="68" t="s">
        <v>91</v>
      </c>
      <c r="D114" s="27">
        <v>6744080.57999976</v>
      </c>
      <c r="E114" s="16">
        <v>5452400.49999973</v>
      </c>
      <c r="F114" s="16">
        <v>1088834.89000005</v>
      </c>
      <c r="G114" s="16">
        <v>202845.189999979</v>
      </c>
      <c r="H114" s="16">
        <v>1635722.94000009</v>
      </c>
      <c r="I114" s="16">
        <v>43513.6699999994</v>
      </c>
      <c r="J114" s="71">
        <v>678.540000000037</v>
      </c>
      <c r="K114" s="72">
        <v>8423995.72999985</v>
      </c>
      <c r="L114" s="72">
        <v>8383311.39999986</v>
      </c>
      <c r="M114" s="74">
        <v>16807307.1299997</v>
      </c>
    </row>
    <row r="115" spans="1:13">
      <c r="A115" s="11">
        <v>1302801</v>
      </c>
      <c r="B115" s="12" t="s">
        <v>130</v>
      </c>
      <c r="C115" s="68" t="s">
        <v>91</v>
      </c>
      <c r="D115" s="27">
        <v>98562.8500000052</v>
      </c>
      <c r="E115" s="16">
        <v>58674.22000001</v>
      </c>
      <c r="F115" s="16">
        <v>39888.6299999952</v>
      </c>
      <c r="G115" s="16">
        <v>0</v>
      </c>
      <c r="H115" s="16">
        <v>13690.4999999963</v>
      </c>
      <c r="I115" s="16">
        <v>76245.7600000016</v>
      </c>
      <c r="J115" s="71">
        <v>0</v>
      </c>
      <c r="K115" s="72">
        <v>188499.110000003</v>
      </c>
      <c r="L115" s="72">
        <v>190226.820000004</v>
      </c>
      <c r="M115" s="74">
        <v>378725.930000007</v>
      </c>
    </row>
    <row r="116" spans="1:13">
      <c r="A116" s="11">
        <v>1302900</v>
      </c>
      <c r="B116" s="12" t="s">
        <v>131</v>
      </c>
      <c r="C116" s="68" t="s">
        <v>91</v>
      </c>
      <c r="D116" s="27">
        <v>17359654.66</v>
      </c>
      <c r="E116" s="16">
        <v>15030174.5899999</v>
      </c>
      <c r="F116" s="16">
        <v>1750423.12</v>
      </c>
      <c r="G116" s="16">
        <v>579056.950000013</v>
      </c>
      <c r="H116" s="16">
        <v>4513728.27999968</v>
      </c>
      <c r="I116" s="16">
        <v>1940901.72000005</v>
      </c>
      <c r="J116" s="71">
        <v>24904.9899999979</v>
      </c>
      <c r="K116" s="72">
        <v>23839189.6499997</v>
      </c>
      <c r="L116" s="72">
        <v>10436579.9199999</v>
      </c>
      <c r="M116" s="74">
        <v>34275769.5699996</v>
      </c>
    </row>
    <row r="117" spans="1:13">
      <c r="A117" s="11">
        <v>1303007</v>
      </c>
      <c r="B117" s="12" t="s">
        <v>132</v>
      </c>
      <c r="C117" s="68" t="s">
        <v>91</v>
      </c>
      <c r="D117" s="27">
        <v>8347399.69000081</v>
      </c>
      <c r="E117" s="16">
        <v>7739236.16000076</v>
      </c>
      <c r="F117" s="16">
        <v>533341.520000043</v>
      </c>
      <c r="G117" s="16">
        <v>74822.0100000082</v>
      </c>
      <c r="H117" s="16">
        <v>2107103.28999995</v>
      </c>
      <c r="I117" s="16">
        <v>55075.8300000038</v>
      </c>
      <c r="J117" s="71">
        <v>1638.7799999998</v>
      </c>
      <c r="K117" s="72">
        <v>10511217.5900008</v>
      </c>
      <c r="L117" s="72">
        <v>2597043.08999999</v>
      </c>
      <c r="M117" s="74">
        <v>13108260.6800008</v>
      </c>
    </row>
    <row r="118" spans="1:13">
      <c r="A118" s="11">
        <v>1303106</v>
      </c>
      <c r="B118" s="12" t="s">
        <v>133</v>
      </c>
      <c r="C118" s="68" t="s">
        <v>91</v>
      </c>
      <c r="D118" s="27">
        <v>6428224.37000013</v>
      </c>
      <c r="E118" s="16">
        <v>5914537.70000012</v>
      </c>
      <c r="F118" s="16">
        <v>434250.869999993</v>
      </c>
      <c r="G118" s="16">
        <v>79435.8000000115</v>
      </c>
      <c r="H118" s="16">
        <v>1206991.04999996</v>
      </c>
      <c r="I118" s="16">
        <v>80823.3599999999</v>
      </c>
      <c r="J118" s="71">
        <v>9698.44999999972</v>
      </c>
      <c r="K118" s="72">
        <v>7725737.23000009</v>
      </c>
      <c r="L118" s="72">
        <v>5036861.97999992</v>
      </c>
      <c r="M118" s="74">
        <v>12762599.21</v>
      </c>
    </row>
    <row r="119" spans="1:13">
      <c r="A119" s="11">
        <v>1303205</v>
      </c>
      <c r="B119" s="12" t="s">
        <v>134</v>
      </c>
      <c r="C119" s="68" t="s">
        <v>91</v>
      </c>
      <c r="D119" s="27">
        <v>2496536.73000028</v>
      </c>
      <c r="E119" s="16">
        <v>2189312.92000025</v>
      </c>
      <c r="F119" s="16">
        <v>242816.480000028</v>
      </c>
      <c r="G119" s="16">
        <v>64407.3300000057</v>
      </c>
      <c r="H119" s="16">
        <v>716537.210000004</v>
      </c>
      <c r="I119" s="16">
        <v>13691.71</v>
      </c>
      <c r="J119" s="71">
        <v>594.900000000373</v>
      </c>
      <c r="K119" s="72">
        <v>3227360.55000029</v>
      </c>
      <c r="L119" s="72">
        <v>2484534.22999996</v>
      </c>
      <c r="M119" s="74">
        <v>5711894.78000025</v>
      </c>
    </row>
    <row r="120" spans="1:13">
      <c r="A120" s="11">
        <v>1303304</v>
      </c>
      <c r="B120" s="12" t="s">
        <v>135</v>
      </c>
      <c r="C120" s="68" t="s">
        <v>91</v>
      </c>
      <c r="D120" s="27">
        <v>3367634.41999979</v>
      </c>
      <c r="E120" s="16">
        <v>3136397.67999981</v>
      </c>
      <c r="F120" s="16">
        <v>181271.849999987</v>
      </c>
      <c r="G120" s="16">
        <v>49964.8899999969</v>
      </c>
      <c r="H120" s="16">
        <v>884954.069999993</v>
      </c>
      <c r="I120" s="16">
        <v>29128.7399999981</v>
      </c>
      <c r="J120" s="71">
        <v>3007.02999999933</v>
      </c>
      <c r="K120" s="72">
        <v>4284724.25999978</v>
      </c>
      <c r="L120" s="72">
        <v>4255640.45999992</v>
      </c>
      <c r="M120" s="74">
        <v>8540364.7199997</v>
      </c>
    </row>
    <row r="121" spans="1:13">
      <c r="A121" s="11">
        <v>1303403</v>
      </c>
      <c r="B121" s="12" t="s">
        <v>136</v>
      </c>
      <c r="C121" s="68" t="s">
        <v>91</v>
      </c>
      <c r="D121" s="27">
        <v>30937281.9300024</v>
      </c>
      <c r="E121" s="16">
        <v>23918374.6200022</v>
      </c>
      <c r="F121" s="16">
        <v>4925246.0500002</v>
      </c>
      <c r="G121" s="16">
        <v>2093661.26000003</v>
      </c>
      <c r="H121" s="16">
        <v>9966078.77999955</v>
      </c>
      <c r="I121" s="16">
        <v>350618.879999986</v>
      </c>
      <c r="J121" s="71">
        <v>27567.3000000009</v>
      </c>
      <c r="K121" s="72">
        <v>41281546.890002</v>
      </c>
      <c r="L121" s="72">
        <v>15913195.2399996</v>
      </c>
      <c r="M121" s="74">
        <v>57194742.1300015</v>
      </c>
    </row>
    <row r="122" spans="1:13">
      <c r="A122" s="11">
        <v>1303502</v>
      </c>
      <c r="B122" s="12" t="s">
        <v>137</v>
      </c>
      <c r="C122" s="68" t="s">
        <v>91</v>
      </c>
      <c r="D122" s="27">
        <v>980842.469999814</v>
      </c>
      <c r="E122" s="16">
        <v>920168.559999818</v>
      </c>
      <c r="F122" s="16">
        <v>54043.9099999964</v>
      </c>
      <c r="G122" s="16">
        <v>6630</v>
      </c>
      <c r="H122" s="16">
        <v>150094.589999966</v>
      </c>
      <c r="I122" s="16">
        <v>6280.43999999994</v>
      </c>
      <c r="J122" s="71">
        <v>4546.02000000048</v>
      </c>
      <c r="K122" s="72">
        <v>1141763.51999978</v>
      </c>
      <c r="L122" s="72">
        <v>1652165.94000003</v>
      </c>
      <c r="M122" s="74">
        <v>2793929.45999982</v>
      </c>
    </row>
    <row r="123" spans="1:13">
      <c r="A123" s="11">
        <v>1303536</v>
      </c>
      <c r="B123" s="12" t="s">
        <v>138</v>
      </c>
      <c r="C123" s="68" t="s">
        <v>91</v>
      </c>
      <c r="D123" s="27">
        <v>3037002.2300001</v>
      </c>
      <c r="E123" s="16">
        <v>1839482.03000003</v>
      </c>
      <c r="F123" s="16">
        <v>723116.22000001</v>
      </c>
      <c r="G123" s="16">
        <v>474403.98000006</v>
      </c>
      <c r="H123" s="16">
        <v>850937.22000001</v>
      </c>
      <c r="I123" s="16">
        <v>293714.26999999</v>
      </c>
      <c r="J123" s="71">
        <v>408</v>
      </c>
      <c r="K123" s="72">
        <v>4182061.7200001</v>
      </c>
      <c r="L123" s="72">
        <v>2284909.77000002</v>
      </c>
      <c r="M123" s="74">
        <v>6466971.49000012</v>
      </c>
    </row>
    <row r="124" spans="1:13">
      <c r="A124" s="11">
        <v>1303569</v>
      </c>
      <c r="B124" s="12" t="s">
        <v>139</v>
      </c>
      <c r="C124" s="68" t="s">
        <v>91</v>
      </c>
      <c r="D124" s="27">
        <v>3053341.31000033</v>
      </c>
      <c r="E124" s="16">
        <v>2349867.81000029</v>
      </c>
      <c r="F124" s="16">
        <v>452341.970000008</v>
      </c>
      <c r="G124" s="16">
        <v>251131.530000026</v>
      </c>
      <c r="H124" s="16">
        <v>969709.65999999</v>
      </c>
      <c r="I124" s="16">
        <v>143239.719999999</v>
      </c>
      <c r="J124" s="71">
        <v>0</v>
      </c>
      <c r="K124" s="72">
        <v>4166290.69000032</v>
      </c>
      <c r="L124" s="72">
        <v>3506307.93000012</v>
      </c>
      <c r="M124" s="74">
        <v>7672598.62000044</v>
      </c>
    </row>
    <row r="125" spans="1:13">
      <c r="A125" s="11">
        <v>1303601</v>
      </c>
      <c r="B125" s="12" t="s">
        <v>140</v>
      </c>
      <c r="C125" s="68" t="s">
        <v>91</v>
      </c>
      <c r="D125" s="27">
        <v>561030.110000084</v>
      </c>
      <c r="E125" s="16">
        <v>553500.370000084</v>
      </c>
      <c r="F125" s="16">
        <v>6017.54000000004</v>
      </c>
      <c r="G125" s="16">
        <v>1512.19999999925</v>
      </c>
      <c r="H125" s="16">
        <v>86226.129999999</v>
      </c>
      <c r="I125" s="16">
        <v>5166.5</v>
      </c>
      <c r="J125" s="71">
        <v>424.430000000168</v>
      </c>
      <c r="K125" s="72">
        <v>652847.170000083</v>
      </c>
      <c r="L125" s="72">
        <v>171867.339999996</v>
      </c>
      <c r="M125" s="74">
        <v>824714.510000079</v>
      </c>
    </row>
    <row r="126" spans="1:13">
      <c r="A126" s="11">
        <v>1303700</v>
      </c>
      <c r="B126" s="12" t="s">
        <v>141</v>
      </c>
      <c r="C126" s="68" t="s">
        <v>91</v>
      </c>
      <c r="D126" s="27">
        <v>6064891.62000004</v>
      </c>
      <c r="E126" s="16">
        <v>5824557.54000003</v>
      </c>
      <c r="F126" s="16">
        <v>232082.920000011</v>
      </c>
      <c r="G126" s="16">
        <v>8251.16000000108</v>
      </c>
      <c r="H126" s="16">
        <v>1368865.66000005</v>
      </c>
      <c r="I126" s="16">
        <v>471374.729999997</v>
      </c>
      <c r="J126" s="71">
        <v>19634.4200000018</v>
      </c>
      <c r="K126" s="72">
        <v>7924766.43000009</v>
      </c>
      <c r="L126" s="72">
        <v>4261193.97000001</v>
      </c>
      <c r="M126" s="74">
        <v>12185960.4000001</v>
      </c>
    </row>
    <row r="127" spans="1:13">
      <c r="A127" s="11">
        <v>1303809</v>
      </c>
      <c r="B127" s="12" t="s">
        <v>142</v>
      </c>
      <c r="C127" s="68" t="s">
        <v>91</v>
      </c>
      <c r="D127" s="27">
        <v>16946157.1800006</v>
      </c>
      <c r="E127" s="16">
        <v>16183642.3500006</v>
      </c>
      <c r="F127" s="16">
        <v>618792.619999961</v>
      </c>
      <c r="G127" s="16">
        <v>143722.209999986</v>
      </c>
      <c r="H127" s="16">
        <v>2215535.22999985</v>
      </c>
      <c r="I127" s="16">
        <v>63399.1300000041</v>
      </c>
      <c r="J127" s="71">
        <v>11921.6000000003</v>
      </c>
      <c r="K127" s="72">
        <v>19237013.1400004</v>
      </c>
      <c r="L127" s="72">
        <v>3049820.36000001</v>
      </c>
      <c r="M127" s="74">
        <v>22286833.5000004</v>
      </c>
    </row>
    <row r="128" spans="1:13">
      <c r="A128" s="11">
        <v>1303908</v>
      </c>
      <c r="B128" s="12" t="s">
        <v>143</v>
      </c>
      <c r="C128" s="68" t="s">
        <v>91</v>
      </c>
      <c r="D128" s="27">
        <v>8966215.11000039</v>
      </c>
      <c r="E128" s="16">
        <v>8232470.52000036</v>
      </c>
      <c r="F128" s="16">
        <v>671247.140000031</v>
      </c>
      <c r="G128" s="16">
        <v>62497.4500000002</v>
      </c>
      <c r="H128" s="16">
        <v>1652598.87999978</v>
      </c>
      <c r="I128" s="16">
        <v>481980.609999969</v>
      </c>
      <c r="J128" s="71">
        <v>16441.5500000003</v>
      </c>
      <c r="K128" s="72">
        <v>11117236.1500001</v>
      </c>
      <c r="L128" s="72">
        <v>3580037.20999999</v>
      </c>
      <c r="M128" s="74">
        <v>14697273.3600001</v>
      </c>
    </row>
    <row r="129" spans="1:13">
      <c r="A129" s="11">
        <v>1303957</v>
      </c>
      <c r="B129" s="12" t="s">
        <v>144</v>
      </c>
      <c r="C129" s="68" t="s">
        <v>91</v>
      </c>
      <c r="D129" s="27">
        <v>496936.319999967</v>
      </c>
      <c r="E129" s="16">
        <v>461862.529999966</v>
      </c>
      <c r="F129" s="16">
        <v>10123</v>
      </c>
      <c r="G129" s="16">
        <v>24950.790000001</v>
      </c>
      <c r="H129" s="16">
        <v>100899.110000002</v>
      </c>
      <c r="I129" s="16">
        <v>13447.299999998</v>
      </c>
      <c r="J129" s="71">
        <v>3472</v>
      </c>
      <c r="K129" s="72">
        <v>614754.729999967</v>
      </c>
      <c r="L129" s="72">
        <v>388107.360000009</v>
      </c>
      <c r="M129" s="74">
        <v>1002862.08999998</v>
      </c>
    </row>
    <row r="130" spans="1:13">
      <c r="A130" s="11">
        <v>1304005</v>
      </c>
      <c r="B130" s="12" t="s">
        <v>145</v>
      </c>
      <c r="C130" s="68" t="s">
        <v>91</v>
      </c>
      <c r="D130" s="27">
        <v>936199.310000109</v>
      </c>
      <c r="E130" s="16">
        <v>848146.030000098</v>
      </c>
      <c r="F130" s="16">
        <v>88053.2800000115</v>
      </c>
      <c r="G130" s="16">
        <v>0</v>
      </c>
      <c r="H130" s="16">
        <v>239970.449999964</v>
      </c>
      <c r="I130" s="16">
        <v>91337.2499999991</v>
      </c>
      <c r="J130" s="71">
        <v>20598.9799999963</v>
      </c>
      <c r="K130" s="72">
        <v>1288105.99000007</v>
      </c>
      <c r="L130" s="72">
        <v>237147.029999994</v>
      </c>
      <c r="M130" s="74">
        <v>1525253.02000006</v>
      </c>
    </row>
    <row r="131" spans="1:13">
      <c r="A131" s="11">
        <v>1304062</v>
      </c>
      <c r="B131" s="12" t="s">
        <v>146</v>
      </c>
      <c r="C131" s="68" t="s">
        <v>91</v>
      </c>
      <c r="D131" s="27">
        <v>12480745.9000013</v>
      </c>
      <c r="E131" s="16">
        <v>11266802.8900012</v>
      </c>
      <c r="F131" s="16">
        <v>1025516.47000008</v>
      </c>
      <c r="G131" s="16">
        <v>188426.540000007</v>
      </c>
      <c r="H131" s="16">
        <v>3237100.13000015</v>
      </c>
      <c r="I131" s="16">
        <v>526333.219999988</v>
      </c>
      <c r="J131" s="71">
        <v>39503.9200000046</v>
      </c>
      <c r="K131" s="72">
        <v>16283683.1700014</v>
      </c>
      <c r="L131" s="72">
        <v>9574108.29999998</v>
      </c>
      <c r="M131" s="74">
        <v>25857791.4700014</v>
      </c>
    </row>
    <row r="132" spans="1:13">
      <c r="A132" s="11">
        <v>1304104</v>
      </c>
      <c r="B132" s="12" t="s">
        <v>147</v>
      </c>
      <c r="C132" s="68" t="s">
        <v>91</v>
      </c>
      <c r="D132" s="27">
        <v>831127.47999994</v>
      </c>
      <c r="E132" s="16">
        <v>744529.539999923</v>
      </c>
      <c r="F132" s="16">
        <v>86597.9400000162</v>
      </c>
      <c r="G132" s="16">
        <v>0</v>
      </c>
      <c r="H132" s="16">
        <v>83934.4900000021</v>
      </c>
      <c r="I132" s="16">
        <v>47271.4500000002</v>
      </c>
      <c r="J132" s="71">
        <v>4045.34999999963</v>
      </c>
      <c r="K132" s="72">
        <v>966378.769999941</v>
      </c>
      <c r="L132" s="72">
        <v>760408.060000002</v>
      </c>
      <c r="M132" s="74">
        <v>1726786.82999994</v>
      </c>
    </row>
    <row r="133" spans="1:13">
      <c r="A133" s="11">
        <v>1304203</v>
      </c>
      <c r="B133" s="12" t="s">
        <v>148</v>
      </c>
      <c r="C133" s="68" t="s">
        <v>91</v>
      </c>
      <c r="D133" s="27">
        <v>22599810.9500017</v>
      </c>
      <c r="E133" s="16">
        <v>19572326.3400018</v>
      </c>
      <c r="F133" s="16">
        <v>2567540.15999985</v>
      </c>
      <c r="G133" s="16">
        <v>459944.449999988</v>
      </c>
      <c r="H133" s="16">
        <v>5501802.82000035</v>
      </c>
      <c r="I133" s="16">
        <v>3595885.36999978</v>
      </c>
      <c r="J133" s="71">
        <v>44352.2600000054</v>
      </c>
      <c r="K133" s="72">
        <v>31741851.4000018</v>
      </c>
      <c r="L133" s="72">
        <v>19867407.4500003</v>
      </c>
      <c r="M133" s="74">
        <v>51609258.850002</v>
      </c>
    </row>
    <row r="134" spans="1:13">
      <c r="A134" s="11">
        <v>1304237</v>
      </c>
      <c r="B134" s="12" t="s">
        <v>149</v>
      </c>
      <c r="C134" s="68" t="s">
        <v>91</v>
      </c>
      <c r="D134" s="27">
        <v>500968.920000097</v>
      </c>
      <c r="E134" s="16">
        <v>500464.920000097</v>
      </c>
      <c r="F134" s="16">
        <v>504</v>
      </c>
      <c r="G134" s="16">
        <v>0</v>
      </c>
      <c r="H134" s="16">
        <v>68707.1399999857</v>
      </c>
      <c r="I134" s="16">
        <v>13429.5</v>
      </c>
      <c r="J134" s="71">
        <v>3424.41000000061</v>
      </c>
      <c r="K134" s="72">
        <v>586529.970000083</v>
      </c>
      <c r="L134" s="72">
        <v>478372.990000009</v>
      </c>
      <c r="M134" s="74">
        <v>1064902.96000009</v>
      </c>
    </row>
    <row r="135" spans="1:13">
      <c r="A135" s="11">
        <v>1304260</v>
      </c>
      <c r="B135" s="12" t="s">
        <v>150</v>
      </c>
      <c r="C135" s="68" t="s">
        <v>91</v>
      </c>
      <c r="D135" s="27">
        <v>356063.690000019</v>
      </c>
      <c r="E135" s="16">
        <v>350494.42000002</v>
      </c>
      <c r="F135" s="16">
        <v>5569.26999999909</v>
      </c>
      <c r="G135" s="16">
        <v>0</v>
      </c>
      <c r="H135" s="16">
        <v>105885.329999978</v>
      </c>
      <c r="I135" s="16">
        <v>10602.25</v>
      </c>
      <c r="J135" s="71">
        <v>459</v>
      </c>
      <c r="K135" s="72">
        <v>473010.269999997</v>
      </c>
      <c r="L135" s="72">
        <v>370248.949999995</v>
      </c>
      <c r="M135" s="74">
        <v>843259.219999992</v>
      </c>
    </row>
    <row r="136" spans="1:13">
      <c r="A136" s="11">
        <v>1304302</v>
      </c>
      <c r="B136" s="12" t="s">
        <v>151</v>
      </c>
      <c r="C136" s="68" t="s">
        <v>91</v>
      </c>
      <c r="D136" s="27">
        <v>4981443.56999998</v>
      </c>
      <c r="E136" s="16">
        <v>4355448.64999999</v>
      </c>
      <c r="F136" s="16">
        <v>572369.489999983</v>
      </c>
      <c r="G136" s="16">
        <v>53625.4300000072</v>
      </c>
      <c r="H136" s="16">
        <v>1358800.74999985</v>
      </c>
      <c r="I136" s="16">
        <v>21911.8100000001</v>
      </c>
      <c r="J136" s="71">
        <v>7680.81000000099</v>
      </c>
      <c r="K136" s="72">
        <v>6369836.93999983</v>
      </c>
      <c r="L136" s="72">
        <v>2879690.48</v>
      </c>
      <c r="M136" s="74">
        <v>9249527.41999982</v>
      </c>
    </row>
    <row r="137" spans="1:13">
      <c r="A137" s="11">
        <v>1304401</v>
      </c>
      <c r="B137" s="12" t="s">
        <v>152</v>
      </c>
      <c r="C137" s="68" t="s">
        <v>91</v>
      </c>
      <c r="D137" s="27">
        <v>1257369.31999993</v>
      </c>
      <c r="E137" s="16">
        <v>1213395.39999993</v>
      </c>
      <c r="F137" s="16">
        <v>43973.9199999995</v>
      </c>
      <c r="G137" s="16">
        <v>0</v>
      </c>
      <c r="H137" s="16">
        <v>251697.499999957</v>
      </c>
      <c r="I137" s="16">
        <v>36252.1500000004</v>
      </c>
      <c r="J137" s="71">
        <v>14333.3499999982</v>
      </c>
      <c r="K137" s="72">
        <v>1559652.31999989</v>
      </c>
      <c r="L137" s="72">
        <v>519685.149999976</v>
      </c>
      <c r="M137" s="74">
        <v>2079337.46999986</v>
      </c>
    </row>
    <row r="138" spans="1:13">
      <c r="A138" s="11">
        <v>1400027</v>
      </c>
      <c r="B138" s="12" t="s">
        <v>153</v>
      </c>
      <c r="C138" s="68" t="s">
        <v>154</v>
      </c>
      <c r="D138" s="27">
        <v>176973.669999977</v>
      </c>
      <c r="E138" s="16">
        <v>142308.799999978</v>
      </c>
      <c r="F138" s="16">
        <v>34664.8699999992</v>
      </c>
      <c r="G138" s="16">
        <v>0</v>
      </c>
      <c r="H138" s="16">
        <v>10266.3600000003</v>
      </c>
      <c r="I138" s="16">
        <v>12567.0999999996</v>
      </c>
      <c r="J138" s="71">
        <v>0</v>
      </c>
      <c r="K138" s="72">
        <v>199807.129999977</v>
      </c>
      <c r="L138" s="72">
        <v>77519.5</v>
      </c>
      <c r="M138" s="74">
        <v>277326.629999977</v>
      </c>
    </row>
    <row r="139" spans="1:13">
      <c r="A139" s="11">
        <v>1400050</v>
      </c>
      <c r="B139" s="12" t="s">
        <v>155</v>
      </c>
      <c r="C139" s="68" t="s">
        <v>154</v>
      </c>
      <c r="D139" s="27">
        <v>849217.669999897</v>
      </c>
      <c r="E139" s="16">
        <v>739012.159999893</v>
      </c>
      <c r="F139" s="16">
        <v>110205.510000004</v>
      </c>
      <c r="G139" s="16">
        <v>0</v>
      </c>
      <c r="H139" s="16">
        <v>214852.990000011</v>
      </c>
      <c r="I139" s="16">
        <v>87376.7500000005</v>
      </c>
      <c r="J139" s="71">
        <v>339.60999999987</v>
      </c>
      <c r="K139" s="72">
        <v>1151787.01999991</v>
      </c>
      <c r="L139" s="72">
        <v>321298.530000001</v>
      </c>
      <c r="M139" s="74">
        <v>1473085.54999991</v>
      </c>
    </row>
    <row r="140" spans="1:13">
      <c r="A140" s="11">
        <v>1400100</v>
      </c>
      <c r="B140" s="12" t="s">
        <v>156</v>
      </c>
      <c r="C140" s="68" t="s">
        <v>154</v>
      </c>
      <c r="D140" s="27">
        <v>79117574.2899994</v>
      </c>
      <c r="E140" s="16">
        <v>49239627.3000008</v>
      </c>
      <c r="F140" s="16">
        <v>21200812.899999</v>
      </c>
      <c r="G140" s="16">
        <v>8677134.0899996</v>
      </c>
      <c r="H140" s="16">
        <v>28765409.3600002</v>
      </c>
      <c r="I140" s="16">
        <v>13618224.2000002</v>
      </c>
      <c r="J140" s="71">
        <v>323459.900000006</v>
      </c>
      <c r="K140" s="72">
        <v>121824667.75</v>
      </c>
      <c r="L140" s="72">
        <v>43373595.310008</v>
      </c>
      <c r="M140" s="74">
        <v>165198263.060008</v>
      </c>
    </row>
    <row r="141" spans="1:13">
      <c r="A141" s="11">
        <v>1400159</v>
      </c>
      <c r="B141" s="12" t="s">
        <v>157</v>
      </c>
      <c r="C141" s="68" t="s">
        <v>154</v>
      </c>
      <c r="D141" s="27">
        <v>271223.769999986</v>
      </c>
      <c r="E141" s="16">
        <v>227421.259999984</v>
      </c>
      <c r="F141" s="16">
        <v>24160.8600000032</v>
      </c>
      <c r="G141" s="16">
        <v>19641.6499999985</v>
      </c>
      <c r="H141" s="16">
        <v>69789.8800000036</v>
      </c>
      <c r="I141" s="16">
        <v>20693.4900000002</v>
      </c>
      <c r="J141" s="71">
        <v>1919.83000000007</v>
      </c>
      <c r="K141" s="72">
        <v>363626.96999999</v>
      </c>
      <c r="L141" s="72">
        <v>384027.750000005</v>
      </c>
      <c r="M141" s="74">
        <v>747654.719999995</v>
      </c>
    </row>
    <row r="142" spans="1:13">
      <c r="A142" s="11">
        <v>1400175</v>
      </c>
      <c r="B142" s="12" t="s">
        <v>158</v>
      </c>
      <c r="C142" s="68" t="s">
        <v>154</v>
      </c>
      <c r="D142" s="27">
        <v>220746.11</v>
      </c>
      <c r="E142" s="16">
        <v>180209.11999999</v>
      </c>
      <c r="F142" s="16">
        <v>40536.9900000095</v>
      </c>
      <c r="G142" s="16">
        <v>0</v>
      </c>
      <c r="H142" s="16">
        <v>31683</v>
      </c>
      <c r="I142" s="16">
        <v>22785.4800000002</v>
      </c>
      <c r="J142" s="71">
        <v>0</v>
      </c>
      <c r="K142" s="72">
        <v>275214.59</v>
      </c>
      <c r="L142" s="72">
        <v>117809.119999997</v>
      </c>
      <c r="M142" s="74">
        <v>393023.709999997</v>
      </c>
    </row>
    <row r="143" spans="1:13">
      <c r="A143" s="11">
        <v>1400209</v>
      </c>
      <c r="B143" s="12" t="s">
        <v>159</v>
      </c>
      <c r="C143" s="68" t="s">
        <v>154</v>
      </c>
      <c r="D143" s="27">
        <v>3904756.6099999</v>
      </c>
      <c r="E143" s="16">
        <v>2762021.09999999</v>
      </c>
      <c r="F143" s="16">
        <v>997528.849999921</v>
      </c>
      <c r="G143" s="16">
        <v>145206.659999989</v>
      </c>
      <c r="H143" s="16">
        <v>1464752.97000001</v>
      </c>
      <c r="I143" s="16">
        <v>297873.230000004</v>
      </c>
      <c r="J143" s="71">
        <v>56243.4000000032</v>
      </c>
      <c r="K143" s="72">
        <v>5723626.20999992</v>
      </c>
      <c r="L143" s="72">
        <v>1818851.73999999</v>
      </c>
      <c r="M143" s="74">
        <v>7542477.94999991</v>
      </c>
    </row>
    <row r="144" spans="1:13">
      <c r="A144" s="11">
        <v>1400233</v>
      </c>
      <c r="B144" s="12" t="s">
        <v>160</v>
      </c>
      <c r="C144" s="68" t="s">
        <v>154</v>
      </c>
      <c r="D144" s="27">
        <v>523736.939999914</v>
      </c>
      <c r="E144" s="16">
        <v>449932.499999911</v>
      </c>
      <c r="F144" s="16">
        <v>73804.4400000032</v>
      </c>
      <c r="G144" s="16">
        <v>0</v>
      </c>
      <c r="H144" s="16">
        <v>93277.829999995</v>
      </c>
      <c r="I144" s="16">
        <v>47438.2900000028</v>
      </c>
      <c r="J144" s="71">
        <v>0</v>
      </c>
      <c r="K144" s="72">
        <v>664453.059999912</v>
      </c>
      <c r="L144" s="72">
        <v>160774.909999996</v>
      </c>
      <c r="M144" s="74">
        <v>825227.969999908</v>
      </c>
    </row>
    <row r="145" spans="1:13">
      <c r="A145" s="11">
        <v>1400282</v>
      </c>
      <c r="B145" s="12" t="s">
        <v>161</v>
      </c>
      <c r="C145" s="68" t="s">
        <v>154</v>
      </c>
      <c r="D145" s="27">
        <v>174749.299999996</v>
      </c>
      <c r="E145" s="16">
        <v>139792.18</v>
      </c>
      <c r="F145" s="16">
        <v>34957.1199999963</v>
      </c>
      <c r="G145" s="16">
        <v>0</v>
      </c>
      <c r="H145" s="16">
        <v>51004.1200000048</v>
      </c>
      <c r="I145" s="16">
        <v>37253.1699999999</v>
      </c>
      <c r="J145" s="71">
        <v>0</v>
      </c>
      <c r="K145" s="72">
        <v>263006.590000001</v>
      </c>
      <c r="L145" s="72">
        <v>94859.5600000005</v>
      </c>
      <c r="M145" s="74">
        <v>357866.150000002</v>
      </c>
    </row>
    <row r="146" spans="1:13">
      <c r="A146" s="11">
        <v>1400308</v>
      </c>
      <c r="B146" s="12" t="s">
        <v>162</v>
      </c>
      <c r="C146" s="68" t="s">
        <v>154</v>
      </c>
      <c r="D146" s="27">
        <v>3637953.32999955</v>
      </c>
      <c r="E146" s="16">
        <v>2995094.73999953</v>
      </c>
      <c r="F146" s="16">
        <v>602131.52000002</v>
      </c>
      <c r="G146" s="16">
        <v>40727.0700000003</v>
      </c>
      <c r="H146" s="16">
        <v>879311.309999984</v>
      </c>
      <c r="I146" s="16">
        <v>227285.459999995</v>
      </c>
      <c r="J146" s="71">
        <v>930.25</v>
      </c>
      <c r="K146" s="72">
        <v>4745480.34999953</v>
      </c>
      <c r="L146" s="72">
        <v>1141602.05999985</v>
      </c>
      <c r="M146" s="74">
        <v>5887082.40999938</v>
      </c>
    </row>
    <row r="147" spans="1:13">
      <c r="A147" s="11">
        <v>1400407</v>
      </c>
      <c r="B147" s="12" t="s">
        <v>163</v>
      </c>
      <c r="C147" s="68" t="s">
        <v>154</v>
      </c>
      <c r="D147" s="27">
        <v>754144.650000089</v>
      </c>
      <c r="E147" s="16">
        <v>718097.890000089</v>
      </c>
      <c r="F147" s="16">
        <v>36046.7599999998</v>
      </c>
      <c r="G147" s="16">
        <v>0</v>
      </c>
      <c r="H147" s="16">
        <v>87348.7099999934</v>
      </c>
      <c r="I147" s="16">
        <v>11212.3600000003</v>
      </c>
      <c r="J147" s="71">
        <v>12887.629999999</v>
      </c>
      <c r="K147" s="72">
        <v>865593.350000082</v>
      </c>
      <c r="L147" s="72">
        <v>111689.559999999</v>
      </c>
      <c r="M147" s="74">
        <v>977282.91000008</v>
      </c>
    </row>
    <row r="148" spans="1:13">
      <c r="A148" s="11">
        <v>1400456</v>
      </c>
      <c r="B148" s="12" t="s">
        <v>164</v>
      </c>
      <c r="C148" s="68" t="s">
        <v>154</v>
      </c>
      <c r="D148" s="27">
        <v>606856.510000003</v>
      </c>
      <c r="E148" s="16">
        <v>542526.860000003</v>
      </c>
      <c r="F148" s="16">
        <v>64329.6500000004</v>
      </c>
      <c r="G148" s="16">
        <v>0</v>
      </c>
      <c r="H148" s="16">
        <v>97526.5300000012</v>
      </c>
      <c r="I148" s="16">
        <v>40613.4600000018</v>
      </c>
      <c r="J148" s="71">
        <v>9616.41000000061</v>
      </c>
      <c r="K148" s="72">
        <v>754612.910000007</v>
      </c>
      <c r="L148" s="72">
        <v>455939.240000009</v>
      </c>
      <c r="M148" s="74">
        <v>1210552.15000002</v>
      </c>
    </row>
    <row r="149" spans="1:13">
      <c r="A149" s="11">
        <v>1400472</v>
      </c>
      <c r="B149" s="12" t="s">
        <v>165</v>
      </c>
      <c r="C149" s="68" t="s">
        <v>154</v>
      </c>
      <c r="D149" s="27">
        <v>6164931.13999966</v>
      </c>
      <c r="E149" s="16">
        <v>4955346.49999953</v>
      </c>
      <c r="F149" s="16">
        <v>1132762.69000014</v>
      </c>
      <c r="G149" s="16">
        <v>76821.9500000011</v>
      </c>
      <c r="H149" s="16">
        <v>1570908.80000012</v>
      </c>
      <c r="I149" s="16">
        <v>413233.229999977</v>
      </c>
      <c r="J149" s="71">
        <v>21285.3100000015</v>
      </c>
      <c r="K149" s="72">
        <v>8170358.47999976</v>
      </c>
      <c r="L149" s="72">
        <v>1764089.44</v>
      </c>
      <c r="M149" s="74">
        <v>9934447.91999976</v>
      </c>
    </row>
    <row r="150" spans="1:13">
      <c r="A150" s="11">
        <v>1400506</v>
      </c>
      <c r="B150" s="12" t="s">
        <v>166</v>
      </c>
      <c r="C150" s="68" t="s">
        <v>154</v>
      </c>
      <c r="D150" s="27">
        <v>4810120.68999972</v>
      </c>
      <c r="E150" s="16">
        <v>4134930.04999976</v>
      </c>
      <c r="F150" s="16">
        <v>641857.709999963</v>
      </c>
      <c r="G150" s="16">
        <v>33332.9299999997</v>
      </c>
      <c r="H150" s="16">
        <v>1470751.72000012</v>
      </c>
      <c r="I150" s="16">
        <v>132549.039999993</v>
      </c>
      <c r="J150" s="71">
        <v>8299.53000000026</v>
      </c>
      <c r="K150" s="72">
        <v>6421720.97999983</v>
      </c>
      <c r="L150" s="72">
        <v>1028158.38</v>
      </c>
      <c r="M150" s="74">
        <v>7449879.35999983</v>
      </c>
    </row>
    <row r="151" spans="1:13">
      <c r="A151" s="11">
        <v>1400605</v>
      </c>
      <c r="B151" s="12" t="s">
        <v>167</v>
      </c>
      <c r="C151" s="68" t="s">
        <v>154</v>
      </c>
      <c r="D151" s="27">
        <v>398835.200000006</v>
      </c>
      <c r="E151" s="16">
        <v>304312.87000002</v>
      </c>
      <c r="F151" s="16">
        <v>94522.3299999861</v>
      </c>
      <c r="G151" s="16">
        <v>0</v>
      </c>
      <c r="H151" s="16">
        <v>169003.709999997</v>
      </c>
      <c r="I151" s="16">
        <v>71064.7899999963</v>
      </c>
      <c r="J151" s="71">
        <v>5223.86000000034</v>
      </c>
      <c r="K151" s="72">
        <v>644127.56</v>
      </c>
      <c r="L151" s="72">
        <v>161670</v>
      </c>
      <c r="M151" s="74">
        <v>805797.56</v>
      </c>
    </row>
    <row r="152" spans="1:13">
      <c r="A152" s="11">
        <v>1400704</v>
      </c>
      <c r="B152" s="12" t="s">
        <v>168</v>
      </c>
      <c r="C152" s="68" t="s">
        <v>154</v>
      </c>
      <c r="D152" s="27">
        <v>1083895</v>
      </c>
      <c r="E152" s="16">
        <v>1073419</v>
      </c>
      <c r="F152" s="16">
        <v>10476</v>
      </c>
      <c r="G152" s="16">
        <v>0</v>
      </c>
      <c r="H152" s="16">
        <v>0</v>
      </c>
      <c r="I152" s="16">
        <v>9707</v>
      </c>
      <c r="J152" s="71">
        <v>1649</v>
      </c>
      <c r="K152" s="72">
        <v>1095251</v>
      </c>
      <c r="L152" s="72">
        <v>114239.120000001</v>
      </c>
      <c r="M152" s="74">
        <v>1209490.12</v>
      </c>
    </row>
    <row r="153" spans="1:13">
      <c r="A153" s="11">
        <v>1500107</v>
      </c>
      <c r="B153" s="12" t="s">
        <v>169</v>
      </c>
      <c r="C153" s="68" t="s">
        <v>170</v>
      </c>
      <c r="D153" s="27">
        <v>53217740.8499964</v>
      </c>
      <c r="E153" s="16">
        <v>45382700.8699966</v>
      </c>
      <c r="F153" s="16">
        <v>3814273.73999986</v>
      </c>
      <c r="G153" s="16">
        <v>4020766.23999985</v>
      </c>
      <c r="H153" s="16">
        <v>17255788.5600004</v>
      </c>
      <c r="I153" s="16">
        <v>2959491.9099999</v>
      </c>
      <c r="J153" s="71">
        <v>58598.29999999</v>
      </c>
      <c r="K153" s="72">
        <v>73491619.6199966</v>
      </c>
      <c r="L153" s="72">
        <v>29554378.9699992</v>
      </c>
      <c r="M153" s="74">
        <v>103045998.589996</v>
      </c>
    </row>
    <row r="154" spans="1:13">
      <c r="A154" s="11">
        <v>1500131</v>
      </c>
      <c r="B154" s="12" t="s">
        <v>171</v>
      </c>
      <c r="C154" s="68" t="s">
        <v>170</v>
      </c>
      <c r="D154" s="27">
        <v>561614.190000019</v>
      </c>
      <c r="E154" s="16">
        <v>553892.190000019</v>
      </c>
      <c r="F154" s="16">
        <v>7722</v>
      </c>
      <c r="G154" s="16">
        <v>0</v>
      </c>
      <c r="H154" s="16">
        <v>145849.150000008</v>
      </c>
      <c r="I154" s="16">
        <v>67248.5799999983</v>
      </c>
      <c r="J154" s="71">
        <v>0</v>
      </c>
      <c r="K154" s="72">
        <v>774711.920000025</v>
      </c>
      <c r="L154" s="72">
        <v>263156.060000002</v>
      </c>
      <c r="M154" s="74">
        <v>1037867.98000003</v>
      </c>
    </row>
    <row r="155" spans="1:13">
      <c r="A155" s="11">
        <v>1500206</v>
      </c>
      <c r="B155" s="12" t="s">
        <v>172</v>
      </c>
      <c r="C155" s="68" t="s">
        <v>170</v>
      </c>
      <c r="D155" s="27">
        <v>13990264.1300002</v>
      </c>
      <c r="E155" s="16">
        <v>13490666.1800001</v>
      </c>
      <c r="F155" s="16">
        <v>224305.190000002</v>
      </c>
      <c r="G155" s="16">
        <v>275292.760000043</v>
      </c>
      <c r="H155" s="16">
        <v>2996571.01000012</v>
      </c>
      <c r="I155" s="16">
        <v>168264.440000005</v>
      </c>
      <c r="J155" s="71">
        <v>14293.5599999987</v>
      </c>
      <c r="K155" s="72">
        <v>17169393.1400003</v>
      </c>
      <c r="L155" s="72">
        <v>3033479.04000002</v>
      </c>
      <c r="M155" s="74">
        <v>20202872.1800003</v>
      </c>
    </row>
    <row r="156" spans="1:13">
      <c r="A156" s="11">
        <v>1500305</v>
      </c>
      <c r="B156" s="12" t="s">
        <v>173</v>
      </c>
      <c r="C156" s="68" t="s">
        <v>170</v>
      </c>
      <c r="D156" s="27">
        <v>2737662.93999947</v>
      </c>
      <c r="E156" s="16">
        <v>2594301.10999948</v>
      </c>
      <c r="F156" s="16">
        <v>109707</v>
      </c>
      <c r="G156" s="16">
        <v>33654.8299999945</v>
      </c>
      <c r="H156" s="16">
        <v>822590.049999943</v>
      </c>
      <c r="I156" s="16">
        <v>34222.3899999979</v>
      </c>
      <c r="J156" s="71">
        <v>4728.99000000022</v>
      </c>
      <c r="K156" s="72">
        <v>3599204.36999942</v>
      </c>
      <c r="L156" s="72">
        <v>2808060</v>
      </c>
      <c r="M156" s="74">
        <v>6407264.36999942</v>
      </c>
    </row>
    <row r="157" spans="1:13">
      <c r="A157" s="11">
        <v>1500347</v>
      </c>
      <c r="B157" s="12" t="s">
        <v>174</v>
      </c>
      <c r="C157" s="68" t="s">
        <v>170</v>
      </c>
      <c r="D157" s="27">
        <v>2249557.96999996</v>
      </c>
      <c r="E157" s="16">
        <v>2200648.00999997</v>
      </c>
      <c r="F157" s="16">
        <v>43910.2799999938</v>
      </c>
      <c r="G157" s="16">
        <v>4999.68000000063</v>
      </c>
      <c r="H157" s="16">
        <v>559989.720000029</v>
      </c>
      <c r="I157" s="16">
        <v>84597.8099999945</v>
      </c>
      <c r="J157" s="71">
        <v>1791.85999999987</v>
      </c>
      <c r="K157" s="72">
        <v>2895937.35999999</v>
      </c>
      <c r="L157" s="72">
        <v>547730.819999993</v>
      </c>
      <c r="M157" s="74">
        <v>3443668.17999998</v>
      </c>
    </row>
    <row r="158" spans="1:13">
      <c r="A158" s="11">
        <v>1500404</v>
      </c>
      <c r="B158" s="12" t="s">
        <v>175</v>
      </c>
      <c r="C158" s="68" t="s">
        <v>170</v>
      </c>
      <c r="D158" s="27">
        <v>23444590.4300024</v>
      </c>
      <c r="E158" s="16">
        <v>21129682.1500025</v>
      </c>
      <c r="F158" s="16">
        <v>1517387.10999993</v>
      </c>
      <c r="G158" s="16">
        <v>797521.16999998</v>
      </c>
      <c r="H158" s="16">
        <v>7203233.23999982</v>
      </c>
      <c r="I158" s="16">
        <v>453123.72999999</v>
      </c>
      <c r="J158" s="71">
        <v>206697.930000003</v>
      </c>
      <c r="K158" s="72">
        <v>31307645.3300022</v>
      </c>
      <c r="L158" s="72">
        <v>6099048.26000008</v>
      </c>
      <c r="M158" s="74">
        <v>37406693.5900023</v>
      </c>
    </row>
    <row r="159" spans="1:13">
      <c r="A159" s="11">
        <v>1500503</v>
      </c>
      <c r="B159" s="12" t="s">
        <v>176</v>
      </c>
      <c r="C159" s="68" t="s">
        <v>170</v>
      </c>
      <c r="D159" s="27">
        <v>10218520.119999</v>
      </c>
      <c r="E159" s="16">
        <v>7763196.7499988</v>
      </c>
      <c r="F159" s="16">
        <v>1046996.95000004</v>
      </c>
      <c r="G159" s="16">
        <v>1408326.4200002</v>
      </c>
      <c r="H159" s="16">
        <v>2581318.95000004</v>
      </c>
      <c r="I159" s="16">
        <v>1151284.71999998</v>
      </c>
      <c r="J159" s="71">
        <v>29318.1400000025</v>
      </c>
      <c r="K159" s="72">
        <v>13980441.9299991</v>
      </c>
      <c r="L159" s="72">
        <v>2332874.52000005</v>
      </c>
      <c r="M159" s="74">
        <v>16313316.4499991</v>
      </c>
    </row>
    <row r="160" spans="1:13">
      <c r="A160" s="11">
        <v>1500602</v>
      </c>
      <c r="B160" s="12" t="s">
        <v>177</v>
      </c>
      <c r="C160" s="68" t="s">
        <v>170</v>
      </c>
      <c r="D160" s="27">
        <v>39891939.4299964</v>
      </c>
      <c r="E160" s="16">
        <v>34353694.2699965</v>
      </c>
      <c r="F160" s="16">
        <v>3549738.63999983</v>
      </c>
      <c r="G160" s="16">
        <v>1988506.52000007</v>
      </c>
      <c r="H160" s="16">
        <v>14310143.0000002</v>
      </c>
      <c r="I160" s="16">
        <v>2658773.78000001</v>
      </c>
      <c r="J160" s="71">
        <v>31810.6900000023</v>
      </c>
      <c r="K160" s="72">
        <v>56892666.8999966</v>
      </c>
      <c r="L160" s="72">
        <v>29621886.6500013</v>
      </c>
      <c r="M160" s="74">
        <v>86514553.5499979</v>
      </c>
    </row>
    <row r="161" spans="1:13">
      <c r="A161" s="11">
        <v>1500701</v>
      </c>
      <c r="B161" s="12" t="s">
        <v>178</v>
      </c>
      <c r="C161" s="68" t="s">
        <v>170</v>
      </c>
      <c r="D161" s="27">
        <v>718854.049999845</v>
      </c>
      <c r="E161" s="16">
        <v>679778.289999843</v>
      </c>
      <c r="F161" s="16">
        <v>39075.7600000016</v>
      </c>
      <c r="G161" s="16">
        <v>0</v>
      </c>
      <c r="H161" s="16">
        <v>70963.6099999994</v>
      </c>
      <c r="I161" s="16">
        <v>23769</v>
      </c>
      <c r="J161" s="71">
        <v>8201.93999999994</v>
      </c>
      <c r="K161" s="72">
        <v>821788.599999844</v>
      </c>
      <c r="L161" s="72">
        <v>1349963.03000003</v>
      </c>
      <c r="M161" s="74">
        <v>2171751.62999987</v>
      </c>
    </row>
    <row r="162" spans="1:13">
      <c r="A162" s="11">
        <v>1500800</v>
      </c>
      <c r="B162" s="12" t="s">
        <v>179</v>
      </c>
      <c r="C162" s="68" t="s">
        <v>170</v>
      </c>
      <c r="D162" s="27">
        <v>88999872.6000061</v>
      </c>
      <c r="E162" s="16">
        <v>33160837.2099987</v>
      </c>
      <c r="F162" s="16">
        <v>27694470.0700023</v>
      </c>
      <c r="G162" s="16">
        <v>28144565.3200051</v>
      </c>
      <c r="H162" s="16">
        <v>41860371.4199988</v>
      </c>
      <c r="I162" s="16">
        <v>18540114.7100002</v>
      </c>
      <c r="J162" s="71">
        <v>154277.80999999</v>
      </c>
      <c r="K162" s="72">
        <v>149554636.540005</v>
      </c>
      <c r="L162" s="72">
        <v>70985719.5200066</v>
      </c>
      <c r="M162" s="74">
        <v>220540356.060012</v>
      </c>
    </row>
    <row r="163" spans="1:13">
      <c r="A163" s="11">
        <v>1500859</v>
      </c>
      <c r="B163" s="12" t="s">
        <v>180</v>
      </c>
      <c r="C163" s="68" t="s">
        <v>170</v>
      </c>
      <c r="D163" s="27">
        <v>1147551.66999997</v>
      </c>
      <c r="E163" s="16">
        <v>1056576.30999997</v>
      </c>
      <c r="F163" s="16">
        <v>74430.3600000031</v>
      </c>
      <c r="G163" s="16">
        <v>16545</v>
      </c>
      <c r="H163" s="16">
        <v>208668.849999994</v>
      </c>
      <c r="I163" s="16">
        <v>99911.3099999987</v>
      </c>
      <c r="J163" s="71">
        <v>203.699999999953</v>
      </c>
      <c r="K163" s="72">
        <v>1456335.52999997</v>
      </c>
      <c r="L163" s="72">
        <v>677210.970000058</v>
      </c>
      <c r="M163" s="74">
        <v>2133546.50000002</v>
      </c>
    </row>
    <row r="164" spans="1:13">
      <c r="A164" s="11">
        <v>1500909</v>
      </c>
      <c r="B164" s="12" t="s">
        <v>181</v>
      </c>
      <c r="C164" s="68" t="s">
        <v>170</v>
      </c>
      <c r="D164" s="27">
        <v>15797744.6399994</v>
      </c>
      <c r="E164" s="16">
        <v>13267884.7599995</v>
      </c>
      <c r="F164" s="16">
        <v>2202860.24999991</v>
      </c>
      <c r="G164" s="16">
        <v>326999.630000021</v>
      </c>
      <c r="H164" s="16">
        <v>5197659.37999969</v>
      </c>
      <c r="I164" s="16">
        <v>1097214.53000001</v>
      </c>
      <c r="J164" s="71">
        <v>67814.4799999874</v>
      </c>
      <c r="K164" s="72">
        <v>22160433.0299991</v>
      </c>
      <c r="L164" s="72">
        <v>2033879.47000003</v>
      </c>
      <c r="M164" s="74">
        <v>24194312.4999991</v>
      </c>
    </row>
    <row r="165" spans="1:13">
      <c r="A165" s="11">
        <v>1500958</v>
      </c>
      <c r="B165" s="12" t="s">
        <v>182</v>
      </c>
      <c r="C165" s="68" t="s">
        <v>170</v>
      </c>
      <c r="D165" s="27">
        <v>4576749.94999959</v>
      </c>
      <c r="E165" s="16">
        <v>4313127.13999959</v>
      </c>
      <c r="F165" s="16">
        <v>228083.09</v>
      </c>
      <c r="G165" s="16">
        <v>35539.7199999988</v>
      </c>
      <c r="H165" s="16">
        <v>1099688.82000001</v>
      </c>
      <c r="I165" s="16">
        <v>491008.450000023</v>
      </c>
      <c r="J165" s="71">
        <v>21011.6599999983</v>
      </c>
      <c r="K165" s="72">
        <v>6188458.87999962</v>
      </c>
      <c r="L165" s="72">
        <v>1254580.52999999</v>
      </c>
      <c r="M165" s="74">
        <v>7443039.40999961</v>
      </c>
    </row>
    <row r="166" spans="1:13">
      <c r="A166" s="11">
        <v>1501006</v>
      </c>
      <c r="B166" s="12" t="s">
        <v>183</v>
      </c>
      <c r="C166" s="68" t="s">
        <v>170</v>
      </c>
      <c r="D166" s="27">
        <v>480436.679999977</v>
      </c>
      <c r="E166" s="16">
        <v>448481.029999975</v>
      </c>
      <c r="F166" s="16">
        <v>25835.7100000018</v>
      </c>
      <c r="G166" s="16">
        <v>6119.94000000041</v>
      </c>
      <c r="H166" s="16">
        <v>87944.340000011</v>
      </c>
      <c r="I166" s="16">
        <v>36086.2200000003</v>
      </c>
      <c r="J166" s="71">
        <v>4970.40000000002</v>
      </c>
      <c r="K166" s="72">
        <v>609437.639999989</v>
      </c>
      <c r="L166" s="72">
        <v>94348.0300000031</v>
      </c>
      <c r="M166" s="74">
        <v>703785.669999992</v>
      </c>
    </row>
    <row r="167" spans="1:13">
      <c r="A167" s="11">
        <v>1501105</v>
      </c>
      <c r="B167" s="12" t="s">
        <v>184</v>
      </c>
      <c r="C167" s="68" t="s">
        <v>170</v>
      </c>
      <c r="D167" s="27">
        <v>665782.499999958</v>
      </c>
      <c r="E167" s="16">
        <v>653978.939999953</v>
      </c>
      <c r="F167" s="16">
        <v>11803.5600000042</v>
      </c>
      <c r="G167" s="16">
        <v>0</v>
      </c>
      <c r="H167" s="16">
        <v>184090.939999975</v>
      </c>
      <c r="I167" s="16">
        <v>5610</v>
      </c>
      <c r="J167" s="71">
        <v>458.569999999832</v>
      </c>
      <c r="K167" s="72">
        <v>855942.009999933</v>
      </c>
      <c r="L167" s="72">
        <v>601285.020000018</v>
      </c>
      <c r="M167" s="74">
        <v>1457227.02999995</v>
      </c>
    </row>
    <row r="168" spans="1:13">
      <c r="A168" s="11">
        <v>1501204</v>
      </c>
      <c r="B168" s="12" t="s">
        <v>185</v>
      </c>
      <c r="C168" s="68" t="s">
        <v>170</v>
      </c>
      <c r="D168" s="27">
        <v>9371057.88999865</v>
      </c>
      <c r="E168" s="16">
        <v>8994793.53999867</v>
      </c>
      <c r="F168" s="16">
        <v>354612.359999977</v>
      </c>
      <c r="G168" s="16">
        <v>21651.9900000002</v>
      </c>
      <c r="H168" s="16">
        <v>2365349.70999995</v>
      </c>
      <c r="I168" s="16">
        <v>113208.400000002</v>
      </c>
      <c r="J168" s="71">
        <v>21231.7599999972</v>
      </c>
      <c r="K168" s="72">
        <v>11870847.7599986</v>
      </c>
      <c r="L168" s="72">
        <v>1964009.01</v>
      </c>
      <c r="M168" s="74">
        <v>13834856.7699986</v>
      </c>
    </row>
    <row r="169" spans="1:13">
      <c r="A169" s="11">
        <v>1501253</v>
      </c>
      <c r="B169" s="12" t="s">
        <v>186</v>
      </c>
      <c r="C169" s="68" t="s">
        <v>170</v>
      </c>
      <c r="D169" s="27">
        <v>184733.369999944</v>
      </c>
      <c r="E169" s="16">
        <v>171595.769999944</v>
      </c>
      <c r="F169" s="16">
        <v>13137.5999999996</v>
      </c>
      <c r="G169" s="16">
        <v>0</v>
      </c>
      <c r="H169" s="16">
        <v>49394.8500000015</v>
      </c>
      <c r="I169" s="16">
        <v>11730</v>
      </c>
      <c r="J169" s="71">
        <v>0</v>
      </c>
      <c r="K169" s="72">
        <v>245858.219999945</v>
      </c>
      <c r="L169" s="72">
        <v>100978.960000003</v>
      </c>
      <c r="M169" s="74">
        <v>346837.179999948</v>
      </c>
    </row>
    <row r="170" spans="1:13">
      <c r="A170" s="11">
        <v>1501303</v>
      </c>
      <c r="B170" s="12" t="s">
        <v>187</v>
      </c>
      <c r="C170" s="68" t="s">
        <v>170</v>
      </c>
      <c r="D170" s="27">
        <v>27076433.3900007</v>
      </c>
      <c r="E170" s="16">
        <v>17753964.9200006</v>
      </c>
      <c r="F170" s="16">
        <v>2636975.33999996</v>
      </c>
      <c r="G170" s="16">
        <v>6685493.13000015</v>
      </c>
      <c r="H170" s="16">
        <v>8733349.09000009</v>
      </c>
      <c r="I170" s="16">
        <v>3174106.49999994</v>
      </c>
      <c r="J170" s="71">
        <v>7815.56000000075</v>
      </c>
      <c r="K170" s="72">
        <v>38991704.5400007</v>
      </c>
      <c r="L170" s="72">
        <v>7486106.63000036</v>
      </c>
      <c r="M170" s="74">
        <v>46477811.1700011</v>
      </c>
    </row>
    <row r="171" spans="1:13">
      <c r="A171" s="11">
        <v>1501402</v>
      </c>
      <c r="B171" s="12" t="s">
        <v>188</v>
      </c>
      <c r="C171" s="68" t="s">
        <v>170</v>
      </c>
      <c r="D171" s="27">
        <v>829733021.810035</v>
      </c>
      <c r="E171" s="16">
        <v>212110554.169986</v>
      </c>
      <c r="F171" s="16">
        <v>173559095.670007</v>
      </c>
      <c r="G171" s="16">
        <v>444063371.970042</v>
      </c>
      <c r="H171" s="16">
        <v>354117416.289955</v>
      </c>
      <c r="I171" s="16">
        <v>93158351.5699946</v>
      </c>
      <c r="J171" s="71">
        <v>1233622.74000015</v>
      </c>
      <c r="K171" s="72">
        <v>1278242412.40999</v>
      </c>
      <c r="L171" s="72">
        <v>289209166.310064</v>
      </c>
      <c r="M171" s="74">
        <v>1567451578.72005</v>
      </c>
    </row>
    <row r="172" spans="1:13">
      <c r="A172" s="11">
        <v>1501451</v>
      </c>
      <c r="B172" s="12" t="s">
        <v>189</v>
      </c>
      <c r="C172" s="68" t="s">
        <v>170</v>
      </c>
      <c r="D172" s="27">
        <v>350474.740000035</v>
      </c>
      <c r="E172" s="16">
        <v>296733.89000003</v>
      </c>
      <c r="F172" s="16">
        <v>10309.3200000003</v>
      </c>
      <c r="G172" s="16">
        <v>43431.530000005</v>
      </c>
      <c r="H172" s="16">
        <v>133948.699999992</v>
      </c>
      <c r="I172" s="16">
        <v>62504.5699999975</v>
      </c>
      <c r="J172" s="71">
        <v>2371.25</v>
      </c>
      <c r="K172" s="72">
        <v>549299.260000025</v>
      </c>
      <c r="L172" s="72">
        <v>325875.400000028</v>
      </c>
      <c r="M172" s="74">
        <v>875174.660000053</v>
      </c>
    </row>
    <row r="173" spans="1:13">
      <c r="A173" s="11">
        <v>1501501</v>
      </c>
      <c r="B173" s="12" t="s">
        <v>190</v>
      </c>
      <c r="C173" s="68" t="s">
        <v>170</v>
      </c>
      <c r="D173" s="27">
        <v>14382208.3800002</v>
      </c>
      <c r="E173" s="16">
        <v>10151541.8800001</v>
      </c>
      <c r="F173" s="16">
        <v>2093423.59999996</v>
      </c>
      <c r="G173" s="16">
        <v>2137242.90000018</v>
      </c>
      <c r="H173" s="16">
        <v>5664517.28</v>
      </c>
      <c r="I173" s="16">
        <v>1086699.0500001</v>
      </c>
      <c r="J173" s="71">
        <v>34240.6099999999</v>
      </c>
      <c r="K173" s="72">
        <v>21167665.3200003</v>
      </c>
      <c r="L173" s="72">
        <v>9934023.55999994</v>
      </c>
      <c r="M173" s="74">
        <v>31101688.8800003</v>
      </c>
    </row>
    <row r="174" spans="1:13">
      <c r="A174" s="11">
        <v>1501576</v>
      </c>
      <c r="B174" s="12" t="s">
        <v>191</v>
      </c>
      <c r="C174" s="68" t="s">
        <v>170</v>
      </c>
      <c r="D174" s="27">
        <v>6228279.00999966</v>
      </c>
      <c r="E174" s="16">
        <v>5978799.07999968</v>
      </c>
      <c r="F174" s="16">
        <v>237616.929999977</v>
      </c>
      <c r="G174" s="16">
        <v>11863</v>
      </c>
      <c r="H174" s="16">
        <v>2017844.62000042</v>
      </c>
      <c r="I174" s="16">
        <v>150816.160000002</v>
      </c>
      <c r="J174" s="71">
        <v>1720.98000000045</v>
      </c>
      <c r="K174" s="72">
        <v>8398660.77000008</v>
      </c>
      <c r="L174" s="72">
        <v>2415173.82999997</v>
      </c>
      <c r="M174" s="74">
        <v>10813834.6</v>
      </c>
    </row>
    <row r="175" spans="1:13">
      <c r="A175" s="11">
        <v>1501600</v>
      </c>
      <c r="B175" s="12" t="s">
        <v>192</v>
      </c>
      <c r="C175" s="68" t="s">
        <v>170</v>
      </c>
      <c r="D175" s="27">
        <v>301645.369999976</v>
      </c>
      <c r="E175" s="16">
        <v>291727.869999978</v>
      </c>
      <c r="F175" s="16">
        <v>1563.33000000007</v>
      </c>
      <c r="G175" s="16">
        <v>8354.16999999806</v>
      </c>
      <c r="H175" s="16">
        <v>99617.3300000206</v>
      </c>
      <c r="I175" s="16">
        <v>59451.5299999986</v>
      </c>
      <c r="J175" s="71">
        <v>1865</v>
      </c>
      <c r="K175" s="72">
        <v>462579.229999995</v>
      </c>
      <c r="L175" s="72">
        <v>55078.3900000001</v>
      </c>
      <c r="M175" s="74">
        <v>517657.619999995</v>
      </c>
    </row>
    <row r="176" spans="1:13">
      <c r="A176" s="11">
        <v>1501709</v>
      </c>
      <c r="B176" s="12" t="s">
        <v>193</v>
      </c>
      <c r="C176" s="68" t="s">
        <v>170</v>
      </c>
      <c r="D176" s="27">
        <v>53838331.9499976</v>
      </c>
      <c r="E176" s="16">
        <v>40188283.949997</v>
      </c>
      <c r="F176" s="16">
        <v>8524114.37000043</v>
      </c>
      <c r="G176" s="16">
        <v>5125933.63000018</v>
      </c>
      <c r="H176" s="16">
        <v>20286052.4899981</v>
      </c>
      <c r="I176" s="16">
        <v>4901796.58000006</v>
      </c>
      <c r="J176" s="71">
        <v>89899.309999981</v>
      </c>
      <c r="K176" s="72">
        <v>79116080.3299958</v>
      </c>
      <c r="L176" s="72">
        <v>12488175.4600002</v>
      </c>
      <c r="M176" s="74">
        <v>91604255.789996</v>
      </c>
    </row>
    <row r="177" spans="1:13">
      <c r="A177" s="11">
        <v>1501725</v>
      </c>
      <c r="B177" s="12" t="s">
        <v>194</v>
      </c>
      <c r="C177" s="68" t="s">
        <v>170</v>
      </c>
      <c r="D177" s="27">
        <v>3783173.90999951</v>
      </c>
      <c r="E177" s="16">
        <v>3478618.25999955</v>
      </c>
      <c r="F177" s="16">
        <v>249059.019999966</v>
      </c>
      <c r="G177" s="16">
        <v>55496.6299999915</v>
      </c>
      <c r="H177" s="16">
        <v>1032331.42999997</v>
      </c>
      <c r="I177" s="16">
        <v>291180.620000002</v>
      </c>
      <c r="J177" s="71">
        <v>6272.7900000005</v>
      </c>
      <c r="K177" s="72">
        <v>5112958.74999948</v>
      </c>
      <c r="L177" s="72">
        <v>1127609.05000001</v>
      </c>
      <c r="M177" s="74">
        <v>6240567.79999949</v>
      </c>
    </row>
    <row r="178" spans="1:13">
      <c r="A178" s="11">
        <v>1501758</v>
      </c>
      <c r="B178" s="12" t="s">
        <v>195</v>
      </c>
      <c r="C178" s="68" t="s">
        <v>170</v>
      </c>
      <c r="D178" s="27">
        <v>1035437</v>
      </c>
      <c r="E178" s="16">
        <v>1009946</v>
      </c>
      <c r="F178" s="16">
        <v>25491</v>
      </c>
      <c r="G178" s="16">
        <v>0</v>
      </c>
      <c r="H178" s="16">
        <v>290509</v>
      </c>
      <c r="I178" s="16">
        <v>68306.8699999992</v>
      </c>
      <c r="J178" s="71">
        <v>1385.25</v>
      </c>
      <c r="K178" s="72">
        <v>1395638.12</v>
      </c>
      <c r="L178" s="72">
        <v>319770</v>
      </c>
      <c r="M178" s="74">
        <v>1715408.12</v>
      </c>
    </row>
    <row r="179" spans="1:13">
      <c r="A179" s="11">
        <v>1501782</v>
      </c>
      <c r="B179" s="12" t="s">
        <v>196</v>
      </c>
      <c r="C179" s="68" t="s">
        <v>170</v>
      </c>
      <c r="D179" s="27">
        <v>5694226.19000028</v>
      </c>
      <c r="E179" s="16">
        <v>5047092.48000034</v>
      </c>
      <c r="F179" s="16">
        <v>558950.009999944</v>
      </c>
      <c r="G179" s="16">
        <v>88183.6999999993</v>
      </c>
      <c r="H179" s="16">
        <v>1763578.30000056</v>
      </c>
      <c r="I179" s="16">
        <v>269623.099999998</v>
      </c>
      <c r="J179" s="71">
        <v>27351.7800000021</v>
      </c>
      <c r="K179" s="72">
        <v>7754779.37000085</v>
      </c>
      <c r="L179" s="72">
        <v>2010906.86999998</v>
      </c>
      <c r="M179" s="74">
        <v>9765686.24000082</v>
      </c>
    </row>
    <row r="180" spans="1:13">
      <c r="A180" s="11">
        <v>1501808</v>
      </c>
      <c r="B180" s="12" t="s">
        <v>197</v>
      </c>
      <c r="C180" s="68" t="s">
        <v>170</v>
      </c>
      <c r="D180" s="27">
        <v>19341884.8000001</v>
      </c>
      <c r="E180" s="16">
        <v>16707815.4100001</v>
      </c>
      <c r="F180" s="16">
        <v>1523368.78000005</v>
      </c>
      <c r="G180" s="16">
        <v>1110700.60999998</v>
      </c>
      <c r="H180" s="16">
        <v>4944040.63999976</v>
      </c>
      <c r="I180" s="16">
        <v>765667.649999987</v>
      </c>
      <c r="J180" s="71">
        <v>46699.5400000098</v>
      </c>
      <c r="K180" s="72">
        <v>25098292.6299999</v>
      </c>
      <c r="L180" s="72">
        <v>11553024.1300003</v>
      </c>
      <c r="M180" s="74">
        <v>36651316.7600002</v>
      </c>
    </row>
    <row r="181" spans="1:13">
      <c r="A181" s="11">
        <v>1501907</v>
      </c>
      <c r="B181" s="12" t="s">
        <v>198</v>
      </c>
      <c r="C181" s="68" t="s">
        <v>170</v>
      </c>
      <c r="D181" s="27">
        <v>5596639.52000014</v>
      </c>
      <c r="E181" s="16">
        <v>5459219.59000014</v>
      </c>
      <c r="F181" s="16">
        <v>99499.1499999999</v>
      </c>
      <c r="G181" s="16">
        <v>37920.7800000012</v>
      </c>
      <c r="H181" s="16">
        <v>1489714.19999984</v>
      </c>
      <c r="I181" s="16">
        <v>75149.25</v>
      </c>
      <c r="J181" s="71">
        <v>6722.34000000171</v>
      </c>
      <c r="K181" s="72">
        <v>7168225.30999998</v>
      </c>
      <c r="L181" s="72">
        <v>1419829.58000001</v>
      </c>
      <c r="M181" s="74">
        <v>8588054.88999999</v>
      </c>
    </row>
    <row r="182" spans="1:13">
      <c r="A182" s="11">
        <v>1501956</v>
      </c>
      <c r="B182" s="12" t="s">
        <v>199</v>
      </c>
      <c r="C182" s="68" t="s">
        <v>170</v>
      </c>
      <c r="D182" s="27">
        <v>261000.830000002</v>
      </c>
      <c r="E182" s="16">
        <v>222418.480000003</v>
      </c>
      <c r="F182" s="16">
        <v>37653.7099999995</v>
      </c>
      <c r="G182" s="16">
        <v>928.639999999665</v>
      </c>
      <c r="H182" s="16">
        <v>51703.7500000005</v>
      </c>
      <c r="I182" s="16">
        <v>34468.79</v>
      </c>
      <c r="J182" s="71">
        <v>0</v>
      </c>
      <c r="K182" s="72">
        <v>347173.370000003</v>
      </c>
      <c r="L182" s="72">
        <v>129017.949999999</v>
      </c>
      <c r="M182" s="74">
        <v>476191.320000002</v>
      </c>
    </row>
    <row r="183" spans="1:13">
      <c r="A183" s="11">
        <v>1502004</v>
      </c>
      <c r="B183" s="12" t="s">
        <v>200</v>
      </c>
      <c r="C183" s="68" t="s">
        <v>170</v>
      </c>
      <c r="D183" s="27">
        <v>917394.460000097</v>
      </c>
      <c r="E183" s="16">
        <v>845101.970000097</v>
      </c>
      <c r="F183" s="16">
        <v>33984.2400000002</v>
      </c>
      <c r="G183" s="16">
        <v>38308.25</v>
      </c>
      <c r="H183" s="16">
        <v>362623.789999992</v>
      </c>
      <c r="I183" s="16">
        <v>51672.6800000025</v>
      </c>
      <c r="J183" s="71">
        <v>6905.9700000016</v>
      </c>
      <c r="K183" s="72">
        <v>1338596.90000009</v>
      </c>
      <c r="L183" s="72">
        <v>824146.059999985</v>
      </c>
      <c r="M183" s="74">
        <v>2162742.96000008</v>
      </c>
    </row>
    <row r="184" spans="1:13">
      <c r="A184" s="11">
        <v>1502103</v>
      </c>
      <c r="B184" s="12" t="s">
        <v>201</v>
      </c>
      <c r="C184" s="68" t="s">
        <v>170</v>
      </c>
      <c r="D184" s="27">
        <v>44173612.1200003</v>
      </c>
      <c r="E184" s="16">
        <v>41528918.1400002</v>
      </c>
      <c r="F184" s="16">
        <v>1502992.02000006</v>
      </c>
      <c r="G184" s="16">
        <v>1141701.96000007</v>
      </c>
      <c r="H184" s="16">
        <v>10575776.9400002</v>
      </c>
      <c r="I184" s="16">
        <v>1333598.26000003</v>
      </c>
      <c r="J184" s="71">
        <v>60251.7199999904</v>
      </c>
      <c r="K184" s="72">
        <v>56143239.0400005</v>
      </c>
      <c r="L184" s="72">
        <v>7068806.36000003</v>
      </c>
      <c r="M184" s="74">
        <v>63212045.4000005</v>
      </c>
    </row>
    <row r="185" spans="1:13">
      <c r="A185" s="11">
        <v>1502152</v>
      </c>
      <c r="B185" s="12" t="s">
        <v>202</v>
      </c>
      <c r="C185" s="68" t="s">
        <v>170</v>
      </c>
      <c r="D185" s="27">
        <v>3553851.35000028</v>
      </c>
      <c r="E185" s="16">
        <v>3041343.16000032</v>
      </c>
      <c r="F185" s="16">
        <v>471401.23999996</v>
      </c>
      <c r="G185" s="16">
        <v>41106.950000003</v>
      </c>
      <c r="H185" s="16">
        <v>1350976.40999992</v>
      </c>
      <c r="I185" s="16">
        <v>453298.56999997</v>
      </c>
      <c r="J185" s="71">
        <v>4307.81999999937</v>
      </c>
      <c r="K185" s="72">
        <v>5362434.15000017</v>
      </c>
      <c r="L185" s="72">
        <v>1664631.77999997</v>
      </c>
      <c r="M185" s="74">
        <v>7027065.93000015</v>
      </c>
    </row>
    <row r="186" spans="1:13">
      <c r="A186" s="11">
        <v>1502202</v>
      </c>
      <c r="B186" s="12" t="s">
        <v>203</v>
      </c>
      <c r="C186" s="68" t="s">
        <v>170</v>
      </c>
      <c r="D186" s="27">
        <v>84406805.280008</v>
      </c>
      <c r="E186" s="16">
        <v>68714534.880008</v>
      </c>
      <c r="F186" s="16">
        <v>8346942.62000039</v>
      </c>
      <c r="G186" s="16">
        <v>7345327.7799996</v>
      </c>
      <c r="H186" s="16">
        <v>29404895.1400013</v>
      </c>
      <c r="I186" s="16">
        <v>4524837.87999992</v>
      </c>
      <c r="J186" s="71">
        <v>62586.3499999945</v>
      </c>
      <c r="K186" s="72">
        <v>118399124.650009</v>
      </c>
      <c r="L186" s="72">
        <v>38690224.5199981</v>
      </c>
      <c r="M186" s="74">
        <v>157089349.170007</v>
      </c>
    </row>
    <row r="187" spans="1:13">
      <c r="A187" s="11">
        <v>1502301</v>
      </c>
      <c r="B187" s="12" t="s">
        <v>204</v>
      </c>
      <c r="C187" s="68" t="s">
        <v>170</v>
      </c>
      <c r="D187" s="27">
        <v>19747148.0999991</v>
      </c>
      <c r="E187" s="16">
        <v>18625936.7999991</v>
      </c>
      <c r="F187" s="16">
        <v>857956.550000096</v>
      </c>
      <c r="G187" s="16">
        <v>263254.749999956</v>
      </c>
      <c r="H187" s="16">
        <v>6568041.99000003</v>
      </c>
      <c r="I187" s="16">
        <v>737766.829999954</v>
      </c>
      <c r="J187" s="71">
        <v>25442.7399999972</v>
      </c>
      <c r="K187" s="72">
        <v>27078399.6599991</v>
      </c>
      <c r="L187" s="72">
        <v>3361514.22000003</v>
      </c>
      <c r="M187" s="74">
        <v>30439913.8799992</v>
      </c>
    </row>
    <row r="188" spans="1:13">
      <c r="A188" s="11">
        <v>1502400</v>
      </c>
      <c r="B188" s="12" t="s">
        <v>205</v>
      </c>
      <c r="C188" s="68" t="s">
        <v>170</v>
      </c>
      <c r="D188" s="27">
        <v>53455568.4999985</v>
      </c>
      <c r="E188" s="16">
        <v>29656884.5699978</v>
      </c>
      <c r="F188" s="16">
        <v>14129647.6700003</v>
      </c>
      <c r="G188" s="16">
        <v>9669036.26000043</v>
      </c>
      <c r="H188" s="16">
        <v>27392023.1100022</v>
      </c>
      <c r="I188" s="16">
        <v>13088286.5799999</v>
      </c>
      <c r="J188" s="71">
        <v>39557.7099999986</v>
      </c>
      <c r="K188" s="72">
        <v>93975435.9000007</v>
      </c>
      <c r="L188" s="72">
        <v>22406763.369998</v>
      </c>
      <c r="M188" s="74">
        <v>116382199.269999</v>
      </c>
    </row>
    <row r="189" spans="1:13">
      <c r="A189" s="11">
        <v>1502509</v>
      </c>
      <c r="B189" s="12" t="s">
        <v>206</v>
      </c>
      <c r="C189" s="68" t="s">
        <v>170</v>
      </c>
      <c r="D189" s="27">
        <v>64166.3000000063</v>
      </c>
      <c r="E189" s="16">
        <v>64166.3000000063</v>
      </c>
      <c r="F189" s="16">
        <v>0</v>
      </c>
      <c r="G189" s="16">
        <v>0</v>
      </c>
      <c r="H189" s="16">
        <v>30765.4400000013</v>
      </c>
      <c r="I189" s="16">
        <v>0</v>
      </c>
      <c r="J189" s="71">
        <v>0</v>
      </c>
      <c r="K189" s="72">
        <v>94931.7400000076</v>
      </c>
      <c r="L189" s="72">
        <v>119849.5</v>
      </c>
      <c r="M189" s="74">
        <v>214781.240000008</v>
      </c>
    </row>
    <row r="190" spans="1:13">
      <c r="A190" s="11">
        <v>1502608</v>
      </c>
      <c r="B190" s="12" t="s">
        <v>207</v>
      </c>
      <c r="C190" s="68" t="s">
        <v>170</v>
      </c>
      <c r="D190" s="27">
        <v>1959016.2299999</v>
      </c>
      <c r="E190" s="16">
        <v>1885376.3999999</v>
      </c>
      <c r="F190" s="16">
        <v>68829.8299999987</v>
      </c>
      <c r="G190" s="16">
        <v>4810.00000000186</v>
      </c>
      <c r="H190" s="16">
        <v>470446.679999987</v>
      </c>
      <c r="I190" s="16">
        <v>163177.750000009</v>
      </c>
      <c r="J190" s="71">
        <v>2651.5299999998</v>
      </c>
      <c r="K190" s="72">
        <v>2595292.18999989</v>
      </c>
      <c r="L190" s="72">
        <v>478886.940000005</v>
      </c>
      <c r="M190" s="74">
        <v>3074179.1299999</v>
      </c>
    </row>
    <row r="191" spans="1:13">
      <c r="A191" s="11">
        <v>1502707</v>
      </c>
      <c r="B191" s="12" t="s">
        <v>208</v>
      </c>
      <c r="C191" s="68" t="s">
        <v>170</v>
      </c>
      <c r="D191" s="27">
        <v>23500404.4599992</v>
      </c>
      <c r="E191" s="16">
        <v>19652700.1499993</v>
      </c>
      <c r="F191" s="16">
        <v>2574984.79000005</v>
      </c>
      <c r="G191" s="16">
        <v>1272719.51999985</v>
      </c>
      <c r="H191" s="16">
        <v>9280025.75000093</v>
      </c>
      <c r="I191" s="16">
        <v>1548965.56999976</v>
      </c>
      <c r="J191" s="71">
        <v>39719.4899999918</v>
      </c>
      <c r="K191" s="72">
        <v>34369115.2699999</v>
      </c>
      <c r="L191" s="72">
        <v>12164766.1900004</v>
      </c>
      <c r="M191" s="74">
        <v>46533881.4600003</v>
      </c>
    </row>
    <row r="192" spans="1:13">
      <c r="A192" s="11">
        <v>1502756</v>
      </c>
      <c r="B192" s="12" t="s">
        <v>209</v>
      </c>
      <c r="C192" s="68" t="s">
        <v>170</v>
      </c>
      <c r="D192" s="27">
        <v>6036880.56000027</v>
      </c>
      <c r="E192" s="16">
        <v>5861693.56000027</v>
      </c>
      <c r="F192" s="16">
        <v>136971</v>
      </c>
      <c r="G192" s="16">
        <v>38216</v>
      </c>
      <c r="H192" s="16">
        <v>1754395.18999982</v>
      </c>
      <c r="I192" s="16">
        <v>98240.129999999</v>
      </c>
      <c r="J192" s="71">
        <v>959.229999999981</v>
      </c>
      <c r="K192" s="72">
        <v>7890475.11000009</v>
      </c>
      <c r="L192" s="72">
        <v>1943099.64999998</v>
      </c>
      <c r="M192" s="74">
        <v>9833574.76000007</v>
      </c>
    </row>
    <row r="193" spans="1:13">
      <c r="A193" s="11">
        <v>1502764</v>
      </c>
      <c r="B193" s="12" t="s">
        <v>210</v>
      </c>
      <c r="C193" s="68" t="s">
        <v>170</v>
      </c>
      <c r="D193" s="27">
        <v>482449.690000009</v>
      </c>
      <c r="E193" s="16">
        <v>433720.760000006</v>
      </c>
      <c r="F193" s="16">
        <v>29515.1399999997</v>
      </c>
      <c r="G193" s="16">
        <v>19213.7900000028</v>
      </c>
      <c r="H193" s="16">
        <v>81928.0100000091</v>
      </c>
      <c r="I193" s="16">
        <v>17755.6600000001</v>
      </c>
      <c r="J193" s="71">
        <v>0</v>
      </c>
      <c r="K193" s="72">
        <v>582133.360000018</v>
      </c>
      <c r="L193" s="72">
        <v>294775.080000013</v>
      </c>
      <c r="M193" s="74">
        <v>876908.440000031</v>
      </c>
    </row>
    <row r="194" spans="1:13">
      <c r="A194" s="11">
        <v>1502772</v>
      </c>
      <c r="B194" s="12" t="s">
        <v>211</v>
      </c>
      <c r="C194" s="68" t="s">
        <v>170</v>
      </c>
      <c r="D194" s="27">
        <v>6916140.8400003</v>
      </c>
      <c r="E194" s="16">
        <v>6476343.87000035</v>
      </c>
      <c r="F194" s="16">
        <v>424139.969999949</v>
      </c>
      <c r="G194" s="16">
        <v>15657</v>
      </c>
      <c r="H194" s="16">
        <v>2300127.62000023</v>
      </c>
      <c r="I194" s="16">
        <v>166469.019999998</v>
      </c>
      <c r="J194" s="71">
        <v>3543.41000000015</v>
      </c>
      <c r="K194" s="72">
        <v>9386280.89000053</v>
      </c>
      <c r="L194" s="72">
        <v>3012384.82000047</v>
      </c>
      <c r="M194" s="74">
        <v>12398665.710001</v>
      </c>
    </row>
    <row r="195" spans="1:13">
      <c r="A195" s="11">
        <v>1502806</v>
      </c>
      <c r="B195" s="12" t="s">
        <v>212</v>
      </c>
      <c r="C195" s="68" t="s">
        <v>170</v>
      </c>
      <c r="D195" s="27">
        <v>6506083.35999974</v>
      </c>
      <c r="E195" s="16">
        <v>6291421.10999975</v>
      </c>
      <c r="F195" s="16">
        <v>198860.419999989</v>
      </c>
      <c r="G195" s="16">
        <v>15801.8299999954</v>
      </c>
      <c r="H195" s="16">
        <v>1152913.78</v>
      </c>
      <c r="I195" s="16">
        <v>15767.2699999996</v>
      </c>
      <c r="J195" s="71">
        <v>20671.1499999985</v>
      </c>
      <c r="K195" s="72">
        <v>7695435.55999974</v>
      </c>
      <c r="L195" s="72">
        <v>2001741.12</v>
      </c>
      <c r="M195" s="74">
        <v>9697176.67999974</v>
      </c>
    </row>
    <row r="196" spans="1:13">
      <c r="A196" s="11">
        <v>1502855</v>
      </c>
      <c r="B196" s="12" t="s">
        <v>213</v>
      </c>
      <c r="C196" s="68" t="s">
        <v>170</v>
      </c>
      <c r="D196" s="27">
        <v>84077.4999999944</v>
      </c>
      <c r="E196" s="16">
        <v>84077.4999999944</v>
      </c>
      <c r="F196" s="16">
        <v>0</v>
      </c>
      <c r="G196" s="16">
        <v>0</v>
      </c>
      <c r="H196" s="16">
        <v>34148.8700000001</v>
      </c>
      <c r="I196" s="16">
        <v>3867.5</v>
      </c>
      <c r="J196" s="71">
        <v>0</v>
      </c>
      <c r="K196" s="72">
        <v>122093.869999995</v>
      </c>
      <c r="L196" s="72">
        <v>62728.2799999984</v>
      </c>
      <c r="M196" s="74">
        <v>184822.149999993</v>
      </c>
    </row>
    <row r="197" spans="1:13">
      <c r="A197" s="11">
        <v>1502905</v>
      </c>
      <c r="B197" s="12" t="s">
        <v>214</v>
      </c>
      <c r="C197" s="68" t="s">
        <v>170</v>
      </c>
      <c r="D197" s="27">
        <v>12742563.9800012</v>
      </c>
      <c r="E197" s="16">
        <v>11668677.0000012</v>
      </c>
      <c r="F197" s="16">
        <v>748266.120000044</v>
      </c>
      <c r="G197" s="16">
        <v>325620.859999958</v>
      </c>
      <c r="H197" s="16">
        <v>4549968.7099998</v>
      </c>
      <c r="I197" s="16">
        <v>610255.79999996</v>
      </c>
      <c r="J197" s="71">
        <v>10170.1399999992</v>
      </c>
      <c r="K197" s="72">
        <v>17912958.630001</v>
      </c>
      <c r="L197" s="72">
        <v>2172588.17000002</v>
      </c>
      <c r="M197" s="74">
        <v>20085546.800001</v>
      </c>
    </row>
    <row r="198" spans="1:13">
      <c r="A198" s="11">
        <v>1502939</v>
      </c>
      <c r="B198" s="12" t="s">
        <v>215</v>
      </c>
      <c r="C198" s="68" t="s">
        <v>170</v>
      </c>
      <c r="D198" s="27">
        <v>10131925.0599986</v>
      </c>
      <c r="E198" s="16">
        <v>8913319.38999858</v>
      </c>
      <c r="F198" s="16">
        <v>1106405.29</v>
      </c>
      <c r="G198" s="16">
        <v>112200.379999969</v>
      </c>
      <c r="H198" s="16">
        <v>4182007.87000011</v>
      </c>
      <c r="I198" s="16">
        <v>570361.439999963</v>
      </c>
      <c r="J198" s="71">
        <v>2591.88999999966</v>
      </c>
      <c r="K198" s="72">
        <v>14886886.2599986</v>
      </c>
      <c r="L198" s="72">
        <v>4578226.96999985</v>
      </c>
      <c r="M198" s="74">
        <v>19465113.2299985</v>
      </c>
    </row>
    <row r="199" spans="1:13">
      <c r="A199" s="11">
        <v>1502954</v>
      </c>
      <c r="B199" s="12" t="s">
        <v>216</v>
      </c>
      <c r="C199" s="68" t="s">
        <v>170</v>
      </c>
      <c r="D199" s="27">
        <v>2184556.37999967</v>
      </c>
      <c r="E199" s="16">
        <v>1956772.26999968</v>
      </c>
      <c r="F199" s="16">
        <v>210011.769999996</v>
      </c>
      <c r="G199" s="16">
        <v>17772.3399999989</v>
      </c>
      <c r="H199" s="16">
        <v>850017.180000256</v>
      </c>
      <c r="I199" s="16">
        <v>100034.050000001</v>
      </c>
      <c r="J199" s="71">
        <v>5846.73000000045</v>
      </c>
      <c r="K199" s="72">
        <v>3140454.33999993</v>
      </c>
      <c r="L199" s="72">
        <v>1977777.30999998</v>
      </c>
      <c r="M199" s="74">
        <v>5118231.64999991</v>
      </c>
    </row>
    <row r="200" spans="1:13">
      <c r="A200" s="11">
        <v>1503002</v>
      </c>
      <c r="B200" s="12" t="s">
        <v>217</v>
      </c>
      <c r="C200" s="68" t="s">
        <v>170</v>
      </c>
      <c r="D200" s="27">
        <v>533073.740000065</v>
      </c>
      <c r="E200" s="16">
        <v>495754.530000064</v>
      </c>
      <c r="F200" s="16">
        <v>21203</v>
      </c>
      <c r="G200" s="16">
        <v>16116.2100000009</v>
      </c>
      <c r="H200" s="16">
        <v>164720.169999968</v>
      </c>
      <c r="I200" s="16">
        <v>3867.5</v>
      </c>
      <c r="J200" s="71">
        <v>3371.6400000006</v>
      </c>
      <c r="K200" s="72">
        <v>705033.050000034</v>
      </c>
      <c r="L200" s="72">
        <v>322006.849999994</v>
      </c>
      <c r="M200" s="74">
        <v>1027039.90000003</v>
      </c>
    </row>
    <row r="201" spans="1:13">
      <c r="A201" s="11">
        <v>1503044</v>
      </c>
      <c r="B201" s="12" t="s">
        <v>218</v>
      </c>
      <c r="C201" s="68" t="s">
        <v>170</v>
      </c>
      <c r="D201" s="27">
        <v>1078472.43999975</v>
      </c>
      <c r="E201" s="16">
        <v>1055781.43999975</v>
      </c>
      <c r="F201" s="16">
        <v>22181</v>
      </c>
      <c r="G201" s="16">
        <v>510</v>
      </c>
      <c r="H201" s="16">
        <v>329836</v>
      </c>
      <c r="I201" s="16">
        <v>42244.2600000016</v>
      </c>
      <c r="J201" s="71">
        <v>1205.81999999983</v>
      </c>
      <c r="K201" s="72">
        <v>1451758.51999975</v>
      </c>
      <c r="L201" s="72">
        <v>512550</v>
      </c>
      <c r="M201" s="74">
        <v>1964308.51999975</v>
      </c>
    </row>
    <row r="202" spans="1:13">
      <c r="A202" s="11">
        <v>1503077</v>
      </c>
      <c r="B202" s="12" t="s">
        <v>219</v>
      </c>
      <c r="C202" s="68" t="s">
        <v>170</v>
      </c>
      <c r="D202" s="27">
        <v>6150221.14999977</v>
      </c>
      <c r="E202" s="16">
        <v>5922653.62999977</v>
      </c>
      <c r="F202" s="16">
        <v>212737.519999996</v>
      </c>
      <c r="G202" s="16">
        <v>14830</v>
      </c>
      <c r="H202" s="16">
        <v>1562164.52000004</v>
      </c>
      <c r="I202" s="16">
        <v>344141.31999997</v>
      </c>
      <c r="J202" s="71">
        <v>31146.7800000049</v>
      </c>
      <c r="K202" s="72">
        <v>8087673.76999978</v>
      </c>
      <c r="L202" s="72">
        <v>1230630</v>
      </c>
      <c r="M202" s="74">
        <v>9318303.76999978</v>
      </c>
    </row>
    <row r="203" spans="1:13">
      <c r="A203" s="11">
        <v>1503093</v>
      </c>
      <c r="B203" s="12" t="s">
        <v>220</v>
      </c>
      <c r="C203" s="68" t="s">
        <v>170</v>
      </c>
      <c r="D203" s="27">
        <v>4101087.17000002</v>
      </c>
      <c r="E203" s="16">
        <v>3759034.62</v>
      </c>
      <c r="F203" s="16">
        <v>258727.320000005</v>
      </c>
      <c r="G203" s="16">
        <v>83325.2300000191</v>
      </c>
      <c r="H203" s="16">
        <v>1174345.06999991</v>
      </c>
      <c r="I203" s="16">
        <v>336306.23000005</v>
      </c>
      <c r="J203" s="71">
        <v>4079.2200000002</v>
      </c>
      <c r="K203" s="72">
        <v>5615817.68999999</v>
      </c>
      <c r="L203" s="72">
        <v>1830387.10999998</v>
      </c>
      <c r="M203" s="74">
        <v>7446204.79999997</v>
      </c>
    </row>
    <row r="204" spans="1:13">
      <c r="A204" s="11">
        <v>1503101</v>
      </c>
      <c r="B204" s="12" t="s">
        <v>221</v>
      </c>
      <c r="C204" s="68" t="s">
        <v>170</v>
      </c>
      <c r="D204" s="27">
        <v>1261741.65000003</v>
      </c>
      <c r="E204" s="16">
        <v>1190406.81000002</v>
      </c>
      <c r="F204" s="16">
        <v>34315.8500000043</v>
      </c>
      <c r="G204" s="16">
        <v>37018.9900000039</v>
      </c>
      <c r="H204" s="16">
        <v>256383.280000011</v>
      </c>
      <c r="I204" s="16">
        <v>34130.7199999997</v>
      </c>
      <c r="J204" s="71">
        <v>5770.00000000093</v>
      </c>
      <c r="K204" s="72">
        <v>1558025.65000004</v>
      </c>
      <c r="L204" s="72">
        <v>565885.550000019</v>
      </c>
      <c r="M204" s="74">
        <v>2123911.20000006</v>
      </c>
    </row>
    <row r="205" spans="1:13">
      <c r="A205" s="11">
        <v>1503200</v>
      </c>
      <c r="B205" s="12" t="s">
        <v>222</v>
      </c>
      <c r="C205" s="68" t="s">
        <v>170</v>
      </c>
      <c r="D205" s="27">
        <v>26926342.7799996</v>
      </c>
      <c r="E205" s="16">
        <v>23178632.2599996</v>
      </c>
      <c r="F205" s="16">
        <v>2492323.96000014</v>
      </c>
      <c r="G205" s="16">
        <v>1255386.55999992</v>
      </c>
      <c r="H205" s="16">
        <v>9269204.4100007</v>
      </c>
      <c r="I205" s="16">
        <v>2330685.9299999</v>
      </c>
      <c r="J205" s="71">
        <v>1325.84000000008</v>
      </c>
      <c r="K205" s="72">
        <v>38527558.9600002</v>
      </c>
      <c r="L205" s="72">
        <v>11641063.8200008</v>
      </c>
      <c r="M205" s="74">
        <v>50168622.7800011</v>
      </c>
    </row>
    <row r="206" spans="1:13">
      <c r="A206" s="11">
        <v>1503309</v>
      </c>
      <c r="B206" s="12" t="s">
        <v>223</v>
      </c>
      <c r="C206" s="68" t="s">
        <v>170</v>
      </c>
      <c r="D206" s="27">
        <v>13841543.5700002</v>
      </c>
      <c r="E206" s="16">
        <v>12733524.1200001</v>
      </c>
      <c r="F206" s="16">
        <v>505667.980000123</v>
      </c>
      <c r="G206" s="16">
        <v>602351.470000032</v>
      </c>
      <c r="H206" s="16">
        <v>3778814.67000013</v>
      </c>
      <c r="I206" s="16">
        <v>175948.820000007</v>
      </c>
      <c r="J206" s="71">
        <v>13246.0700000012</v>
      </c>
      <c r="K206" s="72">
        <v>17809553.1300003</v>
      </c>
      <c r="L206" s="72">
        <v>7660708.42999995</v>
      </c>
      <c r="M206" s="74">
        <v>25470261.5600003</v>
      </c>
    </row>
    <row r="207" spans="1:13">
      <c r="A207" s="11">
        <v>1503408</v>
      </c>
      <c r="B207" s="12" t="s">
        <v>224</v>
      </c>
      <c r="C207" s="68" t="s">
        <v>170</v>
      </c>
      <c r="D207" s="27">
        <v>2341694.3900002</v>
      </c>
      <c r="E207" s="16">
        <v>2183154.36000018</v>
      </c>
      <c r="F207" s="16">
        <v>139311.030000016</v>
      </c>
      <c r="G207" s="16">
        <v>19229</v>
      </c>
      <c r="H207" s="16">
        <v>816381.91000006</v>
      </c>
      <c r="I207" s="16">
        <v>130529.120000008</v>
      </c>
      <c r="J207" s="71">
        <v>0</v>
      </c>
      <c r="K207" s="72">
        <v>3288605.42000027</v>
      </c>
      <c r="L207" s="72">
        <v>743793.779999986</v>
      </c>
      <c r="M207" s="74">
        <v>4032399.20000025</v>
      </c>
    </row>
    <row r="208" spans="1:13">
      <c r="A208" s="11">
        <v>1503457</v>
      </c>
      <c r="B208" s="12" t="s">
        <v>225</v>
      </c>
      <c r="C208" s="68" t="s">
        <v>170</v>
      </c>
      <c r="D208" s="27">
        <v>2879746.41999967</v>
      </c>
      <c r="E208" s="16">
        <v>2685053.5399997</v>
      </c>
      <c r="F208" s="16">
        <v>186757.989999971</v>
      </c>
      <c r="G208" s="16">
        <v>7934.8900000006</v>
      </c>
      <c r="H208" s="16">
        <v>654191.009999991</v>
      </c>
      <c r="I208" s="16">
        <v>145164.009999998</v>
      </c>
      <c r="J208" s="71">
        <v>12150.5999999973</v>
      </c>
      <c r="K208" s="72">
        <v>3691252.03999965</v>
      </c>
      <c r="L208" s="72">
        <v>1149021.19999999</v>
      </c>
      <c r="M208" s="74">
        <v>4840273.23999964</v>
      </c>
    </row>
    <row r="209" spans="1:13">
      <c r="A209" s="11">
        <v>1503507</v>
      </c>
      <c r="B209" s="12" t="s">
        <v>226</v>
      </c>
      <c r="C209" s="68" t="s">
        <v>170</v>
      </c>
      <c r="D209" s="27">
        <v>14040553.9800007</v>
      </c>
      <c r="E209" s="16">
        <v>12994718.0300007</v>
      </c>
      <c r="F209" s="16">
        <v>808930.590000038</v>
      </c>
      <c r="G209" s="16">
        <v>236905.360000019</v>
      </c>
      <c r="H209" s="16">
        <v>4611110.61000008</v>
      </c>
      <c r="I209" s="16">
        <v>438414.130000015</v>
      </c>
      <c r="J209" s="71">
        <v>14163.4599999967</v>
      </c>
      <c r="K209" s="72">
        <v>19104242.1800008</v>
      </c>
      <c r="L209" s="72">
        <v>2490495.37</v>
      </c>
      <c r="M209" s="74">
        <v>21594737.5500008</v>
      </c>
    </row>
    <row r="210" spans="1:13">
      <c r="A210" s="11">
        <v>1503606</v>
      </c>
      <c r="B210" s="12" t="s">
        <v>227</v>
      </c>
      <c r="C210" s="68" t="s">
        <v>170</v>
      </c>
      <c r="D210" s="27">
        <v>33454047.9599945</v>
      </c>
      <c r="E210" s="16">
        <v>29017217.5699946</v>
      </c>
      <c r="F210" s="16">
        <v>3279729.71999988</v>
      </c>
      <c r="G210" s="16">
        <v>1157100.66999995</v>
      </c>
      <c r="H210" s="16">
        <v>11891213.0200002</v>
      </c>
      <c r="I210" s="16">
        <v>3653347.25000012</v>
      </c>
      <c r="J210" s="71">
        <v>21923.6399999994</v>
      </c>
      <c r="K210" s="72">
        <v>49020531.8699947</v>
      </c>
      <c r="L210" s="72">
        <v>19016757.8100002</v>
      </c>
      <c r="M210" s="74">
        <v>68037289.6799949</v>
      </c>
    </row>
    <row r="211" spans="1:13">
      <c r="A211" s="11">
        <v>1503705</v>
      </c>
      <c r="B211" s="12" t="s">
        <v>228</v>
      </c>
      <c r="C211" s="68" t="s">
        <v>170</v>
      </c>
      <c r="D211" s="27">
        <v>14949135.9200008</v>
      </c>
      <c r="E211" s="16">
        <v>14272612.3500008</v>
      </c>
      <c r="F211" s="16">
        <v>620011.639999974</v>
      </c>
      <c r="G211" s="16">
        <v>56511.9299999988</v>
      </c>
      <c r="H211" s="16">
        <v>3768482.57999994</v>
      </c>
      <c r="I211" s="16">
        <v>786625.589999998</v>
      </c>
      <c r="J211" s="71">
        <v>40147.2400000053</v>
      </c>
      <c r="K211" s="72">
        <v>19544391.3300007</v>
      </c>
      <c r="L211" s="72">
        <v>3326468.21000004</v>
      </c>
      <c r="M211" s="74">
        <v>22870859.5400008</v>
      </c>
    </row>
    <row r="212" spans="1:13">
      <c r="A212" s="11">
        <v>1503754</v>
      </c>
      <c r="B212" s="12" t="s">
        <v>229</v>
      </c>
      <c r="C212" s="68" t="s">
        <v>170</v>
      </c>
      <c r="D212" s="27">
        <v>1967212.09999983</v>
      </c>
      <c r="E212" s="16">
        <v>1949489.09999983</v>
      </c>
      <c r="F212" s="16">
        <v>17723</v>
      </c>
      <c r="G212" s="16">
        <v>0</v>
      </c>
      <c r="H212" s="16">
        <v>109389.609999992</v>
      </c>
      <c r="I212" s="16">
        <v>29742.7599999998</v>
      </c>
      <c r="J212" s="71">
        <v>16444.6900000004</v>
      </c>
      <c r="K212" s="72">
        <v>2122789.15999982</v>
      </c>
      <c r="L212" s="72">
        <v>583171.780000007</v>
      </c>
      <c r="M212" s="74">
        <v>2705960.93999983</v>
      </c>
    </row>
    <row r="213" spans="1:13">
      <c r="A213" s="11">
        <v>1503804</v>
      </c>
      <c r="B213" s="12" t="s">
        <v>230</v>
      </c>
      <c r="C213" s="68" t="s">
        <v>170</v>
      </c>
      <c r="D213" s="27">
        <v>16052374.8600006</v>
      </c>
      <c r="E213" s="16">
        <v>14874873.1600005</v>
      </c>
      <c r="F213" s="16">
        <v>944273.69000013</v>
      </c>
      <c r="G213" s="16">
        <v>233228.01</v>
      </c>
      <c r="H213" s="16">
        <v>6462058.0499997</v>
      </c>
      <c r="I213" s="16">
        <v>972680.170000002</v>
      </c>
      <c r="J213" s="71">
        <v>12585.9800000002</v>
      </c>
      <c r="K213" s="72">
        <v>23499699.0600003</v>
      </c>
      <c r="L213" s="72">
        <v>5469104.69999998</v>
      </c>
      <c r="M213" s="74">
        <v>28968803.7600003</v>
      </c>
    </row>
    <row r="214" spans="1:13">
      <c r="A214" s="11">
        <v>1503903</v>
      </c>
      <c r="B214" s="12" t="s">
        <v>231</v>
      </c>
      <c r="C214" s="68" t="s">
        <v>170</v>
      </c>
      <c r="D214" s="27">
        <v>12420217.6300005</v>
      </c>
      <c r="E214" s="16">
        <v>11668329.1200005</v>
      </c>
      <c r="F214" s="16">
        <v>490230.779999987</v>
      </c>
      <c r="G214" s="16">
        <v>261657.729999978</v>
      </c>
      <c r="H214" s="16">
        <v>3076944.27000028</v>
      </c>
      <c r="I214" s="16">
        <v>183104.159999996</v>
      </c>
      <c r="J214" s="71">
        <v>7782.03000000049</v>
      </c>
      <c r="K214" s="72">
        <v>15688048.0900008</v>
      </c>
      <c r="L214" s="72">
        <v>3251057.27999994</v>
      </c>
      <c r="M214" s="74">
        <v>18939105.3700007</v>
      </c>
    </row>
    <row r="215" spans="1:13">
      <c r="A215" s="11">
        <v>1504000</v>
      </c>
      <c r="B215" s="12" t="s">
        <v>232</v>
      </c>
      <c r="C215" s="68" t="s">
        <v>170</v>
      </c>
      <c r="D215" s="27">
        <v>7078994.77999998</v>
      </c>
      <c r="E215" s="16">
        <v>6961882.15999999</v>
      </c>
      <c r="F215" s="16">
        <v>116371.539999996</v>
      </c>
      <c r="G215" s="16">
        <v>741.080000000075</v>
      </c>
      <c r="H215" s="16">
        <v>1667821.96000009</v>
      </c>
      <c r="I215" s="16">
        <v>91971.9199999957</v>
      </c>
      <c r="J215" s="71">
        <v>17221.2299999967</v>
      </c>
      <c r="K215" s="72">
        <v>8856009.89000007</v>
      </c>
      <c r="L215" s="72">
        <v>1594765.27999997</v>
      </c>
      <c r="M215" s="74">
        <v>10450775.17</v>
      </c>
    </row>
    <row r="216" spans="1:13">
      <c r="A216" s="11">
        <v>1504059</v>
      </c>
      <c r="B216" s="12" t="s">
        <v>233</v>
      </c>
      <c r="C216" s="68" t="s">
        <v>170</v>
      </c>
      <c r="D216" s="27">
        <v>21341267.8399993</v>
      </c>
      <c r="E216" s="16">
        <v>19859485.5799993</v>
      </c>
      <c r="F216" s="16">
        <v>1117011.71000004</v>
      </c>
      <c r="G216" s="16">
        <v>364770.549999961</v>
      </c>
      <c r="H216" s="16">
        <v>7423987.11999982</v>
      </c>
      <c r="I216" s="16">
        <v>1095646.39999998</v>
      </c>
      <c r="J216" s="71">
        <v>20477.0899999957</v>
      </c>
      <c r="K216" s="72">
        <v>29881378.4499991</v>
      </c>
      <c r="L216" s="72">
        <v>10670487.7800003</v>
      </c>
      <c r="M216" s="74">
        <v>40551866.2299994</v>
      </c>
    </row>
    <row r="217" spans="1:13">
      <c r="A217" s="11">
        <v>1504109</v>
      </c>
      <c r="B217" s="12" t="s">
        <v>234</v>
      </c>
      <c r="C217" s="68" t="s">
        <v>170</v>
      </c>
      <c r="D217" s="27">
        <v>1248321.04999995</v>
      </c>
      <c r="E217" s="16">
        <v>1145847.18999996</v>
      </c>
      <c r="F217" s="16">
        <v>33072.2599999988</v>
      </c>
      <c r="G217" s="16">
        <v>69401.5999999959</v>
      </c>
      <c r="H217" s="16">
        <v>485089.980000017</v>
      </c>
      <c r="I217" s="16">
        <v>64643.7800000032</v>
      </c>
      <c r="J217" s="71">
        <v>0</v>
      </c>
      <c r="K217" s="72">
        <v>1798054.80999997</v>
      </c>
      <c r="L217" s="72">
        <v>647181.640000015</v>
      </c>
      <c r="M217" s="74">
        <v>2445236.44999999</v>
      </c>
    </row>
    <row r="218" spans="1:13">
      <c r="A218" s="11">
        <v>1504208</v>
      </c>
      <c r="B218" s="12" t="s">
        <v>235</v>
      </c>
      <c r="C218" s="68" t="s">
        <v>170</v>
      </c>
      <c r="D218" s="27">
        <v>64970246.0999999</v>
      </c>
      <c r="E218" s="16">
        <v>50955004.4800005</v>
      </c>
      <c r="F218" s="16">
        <v>9575537.47999938</v>
      </c>
      <c r="G218" s="16">
        <v>4439704.13999996</v>
      </c>
      <c r="H218" s="16">
        <v>27683559.8600007</v>
      </c>
      <c r="I218" s="16">
        <v>16442624.6299996</v>
      </c>
      <c r="J218" s="71">
        <v>88435.0099999965</v>
      </c>
      <c r="K218" s="72">
        <v>109184865.6</v>
      </c>
      <c r="L218" s="72">
        <v>30333320.1200033</v>
      </c>
      <c r="M218" s="74">
        <v>139518185.720003</v>
      </c>
    </row>
    <row r="219" spans="1:13">
      <c r="A219" s="11">
        <v>1504307</v>
      </c>
      <c r="B219" s="12" t="s">
        <v>236</v>
      </c>
      <c r="C219" s="68" t="s">
        <v>170</v>
      </c>
      <c r="D219" s="27">
        <v>7944851.94000035</v>
      </c>
      <c r="E219" s="16">
        <v>7477567.09000033</v>
      </c>
      <c r="F219" s="16">
        <v>279795.239999995</v>
      </c>
      <c r="G219" s="16">
        <v>187489.610000029</v>
      </c>
      <c r="H219" s="16">
        <v>2416912.37999995</v>
      </c>
      <c r="I219" s="16">
        <v>336215.709999994</v>
      </c>
      <c r="J219" s="71">
        <v>2044.76000000001</v>
      </c>
      <c r="K219" s="72">
        <v>10700024.7900003</v>
      </c>
      <c r="L219" s="72">
        <v>1764597.69</v>
      </c>
      <c r="M219" s="74">
        <v>12464622.4800003</v>
      </c>
    </row>
    <row r="220" spans="1:13">
      <c r="A220" s="11">
        <v>1504406</v>
      </c>
      <c r="B220" s="12" t="s">
        <v>237</v>
      </c>
      <c r="C220" s="68" t="s">
        <v>170</v>
      </c>
      <c r="D220" s="27">
        <v>10669466.3999994</v>
      </c>
      <c r="E220" s="16">
        <v>9808989.63999952</v>
      </c>
      <c r="F220" s="16">
        <v>569433.279999904</v>
      </c>
      <c r="G220" s="16">
        <v>291043.479999978</v>
      </c>
      <c r="H220" s="16">
        <v>3147138.06999988</v>
      </c>
      <c r="I220" s="16">
        <v>320344.360000005</v>
      </c>
      <c r="J220" s="71">
        <v>3639.20000000019</v>
      </c>
      <c r="K220" s="72">
        <v>14140588.0299993</v>
      </c>
      <c r="L220" s="72">
        <v>1600580.59000003</v>
      </c>
      <c r="M220" s="74">
        <v>15741168.6199993</v>
      </c>
    </row>
    <row r="221" spans="1:13">
      <c r="A221" s="11">
        <v>1504422</v>
      </c>
      <c r="B221" s="12" t="s">
        <v>238</v>
      </c>
      <c r="C221" s="68" t="s">
        <v>170</v>
      </c>
      <c r="D221" s="27">
        <v>7924746.3100004</v>
      </c>
      <c r="E221" s="16">
        <v>3472147.44000026</v>
      </c>
      <c r="F221" s="16">
        <v>2925791.33000014</v>
      </c>
      <c r="G221" s="16">
        <v>1526807.54</v>
      </c>
      <c r="H221" s="16">
        <v>3779549.35000059</v>
      </c>
      <c r="I221" s="16">
        <v>2510115.11000029</v>
      </c>
      <c r="J221" s="71">
        <v>2628.76000000047</v>
      </c>
      <c r="K221" s="72">
        <v>14217039.5300013</v>
      </c>
      <c r="L221" s="72">
        <v>7115077.41999998</v>
      </c>
      <c r="M221" s="74">
        <v>21332116.9500013</v>
      </c>
    </row>
    <row r="222" spans="1:13">
      <c r="A222" s="11">
        <v>1504455</v>
      </c>
      <c r="B222" s="12" t="s">
        <v>239</v>
      </c>
      <c r="C222" s="68" t="s">
        <v>170</v>
      </c>
      <c r="D222" s="27">
        <v>7978978.74000011</v>
      </c>
      <c r="E222" s="16">
        <v>7190067.61000015</v>
      </c>
      <c r="F222" s="16">
        <v>761251.629999951</v>
      </c>
      <c r="G222" s="16">
        <v>27659.5000000084</v>
      </c>
      <c r="H222" s="16">
        <v>2279362.70999971</v>
      </c>
      <c r="I222" s="16">
        <v>615350.990000002</v>
      </c>
      <c r="J222" s="71">
        <v>11337.1100000005</v>
      </c>
      <c r="K222" s="72">
        <v>10885029.5499998</v>
      </c>
      <c r="L222" s="72">
        <v>1924221.26999998</v>
      </c>
      <c r="M222" s="74">
        <v>12809250.8199998</v>
      </c>
    </row>
    <row r="223" spans="1:13">
      <c r="A223" s="11">
        <v>1504505</v>
      </c>
      <c r="B223" s="12" t="s">
        <v>240</v>
      </c>
      <c r="C223" s="68" t="s">
        <v>170</v>
      </c>
      <c r="D223" s="27">
        <v>219416.829999978</v>
      </c>
      <c r="E223" s="16">
        <v>200648.05999998</v>
      </c>
      <c r="F223" s="16">
        <v>3664.86999999918</v>
      </c>
      <c r="G223" s="16">
        <v>15103.8999999985</v>
      </c>
      <c r="H223" s="16">
        <v>26413.4299999955</v>
      </c>
      <c r="I223" s="16">
        <v>5324.78000000026</v>
      </c>
      <c r="J223" s="71">
        <v>0</v>
      </c>
      <c r="K223" s="72">
        <v>251155.039999974</v>
      </c>
      <c r="L223" s="72">
        <v>308031.759999998</v>
      </c>
      <c r="M223" s="74">
        <v>559186.799999972</v>
      </c>
    </row>
    <row r="224" spans="1:13">
      <c r="A224" s="11">
        <v>1504604</v>
      </c>
      <c r="B224" s="12" t="s">
        <v>241</v>
      </c>
      <c r="C224" s="68" t="s">
        <v>170</v>
      </c>
      <c r="D224" s="27">
        <v>10625929.8700005</v>
      </c>
      <c r="E224" s="16">
        <v>10348389.2900004</v>
      </c>
      <c r="F224" s="16">
        <v>206432.920000028</v>
      </c>
      <c r="G224" s="16">
        <v>71107.6600000113</v>
      </c>
      <c r="H224" s="16">
        <v>2158384.05999989</v>
      </c>
      <c r="I224" s="16">
        <v>186317.289999999</v>
      </c>
      <c r="J224" s="71">
        <v>22146.4800000004</v>
      </c>
      <c r="K224" s="72">
        <v>12992777.7000004</v>
      </c>
      <c r="L224" s="72">
        <v>2944301.40000057</v>
      </c>
      <c r="M224" s="74">
        <v>15937079.1000009</v>
      </c>
    </row>
    <row r="225" spans="1:13">
      <c r="A225" s="11">
        <v>1504703</v>
      </c>
      <c r="B225" s="12" t="s">
        <v>242</v>
      </c>
      <c r="C225" s="68" t="s">
        <v>170</v>
      </c>
      <c r="D225" s="27">
        <v>15492181.2200009</v>
      </c>
      <c r="E225" s="16">
        <v>14735210.0800009</v>
      </c>
      <c r="F225" s="16">
        <v>589194.72999998</v>
      </c>
      <c r="G225" s="16">
        <v>167776.409999996</v>
      </c>
      <c r="H225" s="16">
        <v>4082010.79999979</v>
      </c>
      <c r="I225" s="16">
        <v>552504.340000004</v>
      </c>
      <c r="J225" s="71">
        <v>9928.30000000075</v>
      </c>
      <c r="K225" s="72">
        <v>20136624.6600006</v>
      </c>
      <c r="L225" s="72">
        <v>4062213.39999991</v>
      </c>
      <c r="M225" s="74">
        <v>24198838.0600006</v>
      </c>
    </row>
    <row r="226" spans="1:13">
      <c r="A226" s="11">
        <v>1504752</v>
      </c>
      <c r="B226" s="12" t="s">
        <v>243</v>
      </c>
      <c r="C226" s="68" t="s">
        <v>170</v>
      </c>
      <c r="D226" s="27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71">
        <v>0</v>
      </c>
      <c r="K226" s="72">
        <v>0</v>
      </c>
      <c r="L226" s="72">
        <v>0</v>
      </c>
      <c r="M226" s="74">
        <v>0</v>
      </c>
    </row>
    <row r="227" spans="1:13">
      <c r="A227" s="11">
        <v>1504802</v>
      </c>
      <c r="B227" s="12" t="s">
        <v>244</v>
      </c>
      <c r="C227" s="68" t="s">
        <v>170</v>
      </c>
      <c r="D227" s="27">
        <v>26584757.5800003</v>
      </c>
      <c r="E227" s="16">
        <v>24053323.1700003</v>
      </c>
      <c r="F227" s="16">
        <v>1741510.96999994</v>
      </c>
      <c r="G227" s="16">
        <v>789923.440000084</v>
      </c>
      <c r="H227" s="16">
        <v>7645322.26999904</v>
      </c>
      <c r="I227" s="16">
        <v>776146.209999995</v>
      </c>
      <c r="J227" s="71">
        <v>61827.6299999936</v>
      </c>
      <c r="K227" s="72">
        <v>35068053.6899994</v>
      </c>
      <c r="L227" s="72">
        <v>7576480.11999962</v>
      </c>
      <c r="M227" s="74">
        <v>42644533.809999</v>
      </c>
    </row>
    <row r="228" spans="1:13">
      <c r="A228" s="11">
        <v>1504901</v>
      </c>
      <c r="B228" s="12" t="s">
        <v>245</v>
      </c>
      <c r="C228" s="68" t="s">
        <v>170</v>
      </c>
      <c r="D228" s="27">
        <v>1761703.01000017</v>
      </c>
      <c r="E228" s="16">
        <v>1694922.70000017</v>
      </c>
      <c r="F228" s="16">
        <v>51238.9400000023</v>
      </c>
      <c r="G228" s="16">
        <v>15541.3699999982</v>
      </c>
      <c r="H228" s="16">
        <v>419145.730000056</v>
      </c>
      <c r="I228" s="16">
        <v>14312.25</v>
      </c>
      <c r="J228" s="71">
        <v>9901.75999999931</v>
      </c>
      <c r="K228" s="72">
        <v>2205062.75000023</v>
      </c>
      <c r="L228" s="72">
        <v>1508571.22</v>
      </c>
      <c r="M228" s="74">
        <v>3713633.97000023</v>
      </c>
    </row>
    <row r="229" spans="1:13">
      <c r="A229" s="11">
        <v>1504950</v>
      </c>
      <c r="B229" s="12" t="s">
        <v>246</v>
      </c>
      <c r="C229" s="68" t="s">
        <v>170</v>
      </c>
      <c r="D229" s="27">
        <v>2153584.50000023</v>
      </c>
      <c r="E229" s="16">
        <v>2080070.52000023</v>
      </c>
      <c r="F229" s="16">
        <v>68651.4300000016</v>
      </c>
      <c r="G229" s="16">
        <v>4862.54999999935</v>
      </c>
      <c r="H229" s="16">
        <v>544615.860000003</v>
      </c>
      <c r="I229" s="16">
        <v>52717.1999999965</v>
      </c>
      <c r="J229" s="71">
        <v>4096.82000000076</v>
      </c>
      <c r="K229" s="72">
        <v>2755014.38000023</v>
      </c>
      <c r="L229" s="72">
        <v>788959.330000013</v>
      </c>
      <c r="M229" s="74">
        <v>3543973.71000024</v>
      </c>
    </row>
    <row r="230" spans="1:13">
      <c r="A230" s="11">
        <v>1504976</v>
      </c>
      <c r="B230" s="12" t="s">
        <v>247</v>
      </c>
      <c r="C230" s="68" t="s">
        <v>170</v>
      </c>
      <c r="D230" s="27">
        <v>994731.340000114</v>
      </c>
      <c r="E230" s="16">
        <v>919268.630000114</v>
      </c>
      <c r="F230" s="16">
        <v>75462.71</v>
      </c>
      <c r="G230" s="16">
        <v>0</v>
      </c>
      <c r="H230" s="16">
        <v>189696.240000011</v>
      </c>
      <c r="I230" s="16">
        <v>148440.010000004</v>
      </c>
      <c r="J230" s="71">
        <v>0</v>
      </c>
      <c r="K230" s="72">
        <v>1332867.59000013</v>
      </c>
      <c r="L230" s="72">
        <v>576295.819999993</v>
      </c>
      <c r="M230" s="74">
        <v>1909163.41000012</v>
      </c>
    </row>
    <row r="231" spans="1:13">
      <c r="A231" s="11">
        <v>1505007</v>
      </c>
      <c r="B231" s="12" t="s">
        <v>248</v>
      </c>
      <c r="C231" s="68" t="s">
        <v>170</v>
      </c>
      <c r="D231" s="27">
        <v>6047172.08000025</v>
      </c>
      <c r="E231" s="16">
        <v>5332421.39000022</v>
      </c>
      <c r="F231" s="16">
        <v>347403.750000041</v>
      </c>
      <c r="G231" s="16">
        <v>367346.939999998</v>
      </c>
      <c r="H231" s="16">
        <v>1910688.2899999</v>
      </c>
      <c r="I231" s="16">
        <v>200017.909999999</v>
      </c>
      <c r="J231" s="71">
        <v>1605</v>
      </c>
      <c r="K231" s="72">
        <v>8159483.28000016</v>
      </c>
      <c r="L231" s="72">
        <v>608430</v>
      </c>
      <c r="M231" s="74">
        <v>8767913.28000016</v>
      </c>
    </row>
    <row r="232" spans="1:13">
      <c r="A232" s="11">
        <v>1505031</v>
      </c>
      <c r="B232" s="12" t="s">
        <v>249</v>
      </c>
      <c r="C232" s="68" t="s">
        <v>170</v>
      </c>
      <c r="D232" s="27">
        <v>2982245.43999977</v>
      </c>
      <c r="E232" s="16">
        <v>2615680.75999975</v>
      </c>
      <c r="F232" s="16">
        <v>301577.289999997</v>
      </c>
      <c r="G232" s="16">
        <v>64987.3900000229</v>
      </c>
      <c r="H232" s="16">
        <v>1265093.36999989</v>
      </c>
      <c r="I232" s="16">
        <v>333739.429999997</v>
      </c>
      <c r="J232" s="71">
        <v>1266</v>
      </c>
      <c r="K232" s="72">
        <v>4582344.23999965</v>
      </c>
      <c r="L232" s="72">
        <v>1774061.77000004</v>
      </c>
      <c r="M232" s="74">
        <v>6356406.00999969</v>
      </c>
    </row>
    <row r="233" spans="1:13">
      <c r="A233" s="11">
        <v>1505064</v>
      </c>
      <c r="B233" s="12" t="s">
        <v>250</v>
      </c>
      <c r="C233" s="68" t="s">
        <v>170</v>
      </c>
      <c r="D233" s="27">
        <v>11348724.4300016</v>
      </c>
      <c r="E233" s="16">
        <v>10662599.5200016</v>
      </c>
      <c r="F233" s="16">
        <v>610477.880000038</v>
      </c>
      <c r="G233" s="16">
        <v>75647.0299999788</v>
      </c>
      <c r="H233" s="16">
        <v>2725947.37000033</v>
      </c>
      <c r="I233" s="16">
        <v>416540.68999998</v>
      </c>
      <c r="J233" s="71">
        <v>12777.1099999994</v>
      </c>
      <c r="K233" s="72">
        <v>14503989.6000019</v>
      </c>
      <c r="L233" s="72">
        <v>4112900.08999973</v>
      </c>
      <c r="M233" s="74">
        <v>18616889.6900017</v>
      </c>
    </row>
    <row r="234" spans="1:13">
      <c r="A234" s="11">
        <v>1505106</v>
      </c>
      <c r="B234" s="12" t="s">
        <v>251</v>
      </c>
      <c r="C234" s="68" t="s">
        <v>170</v>
      </c>
      <c r="D234" s="27">
        <v>19077160.0199999</v>
      </c>
      <c r="E234" s="16">
        <v>16478615.0399998</v>
      </c>
      <c r="F234" s="16">
        <v>1158938.60000003</v>
      </c>
      <c r="G234" s="16">
        <v>1439606.38000008</v>
      </c>
      <c r="H234" s="16">
        <v>5470068.08999952</v>
      </c>
      <c r="I234" s="16">
        <v>421666.390000014</v>
      </c>
      <c r="J234" s="71">
        <v>18032.5800000001</v>
      </c>
      <c r="K234" s="72">
        <v>24986927.0799994</v>
      </c>
      <c r="L234" s="72">
        <v>5550213.12999997</v>
      </c>
      <c r="M234" s="74">
        <v>30537140.2099994</v>
      </c>
    </row>
    <row r="235" spans="1:13">
      <c r="A235" s="11">
        <v>1505205</v>
      </c>
      <c r="B235" s="12" t="s">
        <v>252</v>
      </c>
      <c r="C235" s="68" t="s">
        <v>170</v>
      </c>
      <c r="D235" s="27">
        <v>2180777.72999994</v>
      </c>
      <c r="E235" s="16">
        <v>2105248.31999995</v>
      </c>
      <c r="F235" s="16">
        <v>75529.4099999918</v>
      </c>
      <c r="G235" s="16">
        <v>0</v>
      </c>
      <c r="H235" s="16">
        <v>482175.610000005</v>
      </c>
      <c r="I235" s="16">
        <v>50025.1100000013</v>
      </c>
      <c r="J235" s="71">
        <v>28798.3699999995</v>
      </c>
      <c r="K235" s="72">
        <v>2741776.81999995</v>
      </c>
      <c r="L235" s="72">
        <v>838429.990000009</v>
      </c>
      <c r="M235" s="74">
        <v>3580206.80999996</v>
      </c>
    </row>
    <row r="236" spans="1:13">
      <c r="A236" s="11">
        <v>1505304</v>
      </c>
      <c r="B236" s="12" t="s">
        <v>253</v>
      </c>
      <c r="C236" s="68" t="s">
        <v>170</v>
      </c>
      <c r="D236" s="27">
        <v>22514901.0199981</v>
      </c>
      <c r="E236" s="16">
        <v>17656782.6099984</v>
      </c>
      <c r="F236" s="16">
        <v>1527842.36000008</v>
      </c>
      <c r="G236" s="16">
        <v>3330276.04999963</v>
      </c>
      <c r="H236" s="16">
        <v>6025099.37999939</v>
      </c>
      <c r="I236" s="16">
        <v>1051504.18999987</v>
      </c>
      <c r="J236" s="71">
        <v>13615.3399999999</v>
      </c>
      <c r="K236" s="72">
        <v>29605119.9299974</v>
      </c>
      <c r="L236" s="72">
        <v>5358595.83999994</v>
      </c>
      <c r="M236" s="74">
        <v>34963715.7699973</v>
      </c>
    </row>
    <row r="237" spans="1:13">
      <c r="A237" s="11">
        <v>1505403</v>
      </c>
      <c r="B237" s="12" t="s">
        <v>254</v>
      </c>
      <c r="C237" s="68" t="s">
        <v>170</v>
      </c>
      <c r="D237" s="27">
        <v>7206895.65000014</v>
      </c>
      <c r="E237" s="16">
        <v>6541383.63000019</v>
      </c>
      <c r="F237" s="16">
        <v>294327.459999983</v>
      </c>
      <c r="G237" s="16">
        <v>371184.559999972</v>
      </c>
      <c r="H237" s="16">
        <v>2391841.47000005</v>
      </c>
      <c r="I237" s="16">
        <v>224521.560000004</v>
      </c>
      <c r="J237" s="71">
        <v>20411.9800000007</v>
      </c>
      <c r="K237" s="72">
        <v>9843670.6600002</v>
      </c>
      <c r="L237" s="72">
        <v>1287238.80000001</v>
      </c>
      <c r="M237" s="74">
        <v>11130909.4600002</v>
      </c>
    </row>
    <row r="238" spans="1:13">
      <c r="A238" s="11">
        <v>1505437</v>
      </c>
      <c r="B238" s="12" t="s">
        <v>255</v>
      </c>
      <c r="C238" s="68" t="s">
        <v>170</v>
      </c>
      <c r="D238" s="27">
        <v>4819045.74999961</v>
      </c>
      <c r="E238" s="16">
        <v>4532614.91999966</v>
      </c>
      <c r="F238" s="16">
        <v>272655.519999951</v>
      </c>
      <c r="G238" s="16">
        <v>13775.3099999996</v>
      </c>
      <c r="H238" s="16">
        <v>1508730.62000001</v>
      </c>
      <c r="I238" s="16">
        <v>87619.8300000019</v>
      </c>
      <c r="J238" s="71">
        <v>3124.5</v>
      </c>
      <c r="K238" s="72">
        <v>6418520.69999962</v>
      </c>
      <c r="L238" s="72">
        <v>1914534.11000007</v>
      </c>
      <c r="M238" s="74">
        <v>8333054.80999969</v>
      </c>
    </row>
    <row r="239" spans="1:13">
      <c r="A239" s="11">
        <v>1505486</v>
      </c>
      <c r="B239" s="12" t="s">
        <v>256</v>
      </c>
      <c r="C239" s="68" t="s">
        <v>170</v>
      </c>
      <c r="D239" s="27">
        <v>8510025.59999935</v>
      </c>
      <c r="E239" s="16">
        <v>8232070.94999933</v>
      </c>
      <c r="F239" s="16">
        <v>250683.590000015</v>
      </c>
      <c r="G239" s="16">
        <v>27271.060000008</v>
      </c>
      <c r="H239" s="16">
        <v>2073956.01999979</v>
      </c>
      <c r="I239" s="16">
        <v>157504.410000002</v>
      </c>
      <c r="J239" s="71">
        <v>15885.9500000011</v>
      </c>
      <c r="K239" s="72">
        <v>10757371.9799991</v>
      </c>
      <c r="L239" s="72">
        <v>2354157.79000003</v>
      </c>
      <c r="M239" s="74">
        <v>13111529.7699992</v>
      </c>
    </row>
    <row r="240" spans="1:13">
      <c r="A240" s="11">
        <v>1505494</v>
      </c>
      <c r="B240" s="12" t="s">
        <v>257</v>
      </c>
      <c r="C240" s="68" t="s">
        <v>170</v>
      </c>
      <c r="D240" s="27">
        <v>987619.629999832</v>
      </c>
      <c r="E240" s="16">
        <v>961582.929999835</v>
      </c>
      <c r="F240" s="16">
        <v>26036.6999999974</v>
      </c>
      <c r="G240" s="16">
        <v>0</v>
      </c>
      <c r="H240" s="16">
        <v>313969.759999947</v>
      </c>
      <c r="I240" s="16">
        <v>45935.5800000019</v>
      </c>
      <c r="J240" s="71">
        <v>0</v>
      </c>
      <c r="K240" s="72">
        <v>1347524.96999978</v>
      </c>
      <c r="L240" s="72">
        <v>277437.510000002</v>
      </c>
      <c r="M240" s="74">
        <v>1624962.47999978</v>
      </c>
    </row>
    <row r="241" spans="1:13">
      <c r="A241" s="11">
        <v>1505502</v>
      </c>
      <c r="B241" s="12" t="s">
        <v>258</v>
      </c>
      <c r="C241" s="68" t="s">
        <v>170</v>
      </c>
      <c r="D241" s="27">
        <v>18451969.0200001</v>
      </c>
      <c r="E241" s="16">
        <v>15026518.74</v>
      </c>
      <c r="F241" s="16">
        <v>2358981.99000002</v>
      </c>
      <c r="G241" s="16">
        <v>1066468.28999998</v>
      </c>
      <c r="H241" s="16">
        <v>9948107.64000066</v>
      </c>
      <c r="I241" s="16">
        <v>2998650.0800002</v>
      </c>
      <c r="J241" s="71">
        <v>34697.8100000033</v>
      </c>
      <c r="K241" s="72">
        <v>31433424.5500009</v>
      </c>
      <c r="L241" s="72">
        <v>15050547.6399996</v>
      </c>
      <c r="M241" s="74">
        <v>46483972.1900005</v>
      </c>
    </row>
    <row r="242" spans="1:13">
      <c r="A242" s="11">
        <v>1505536</v>
      </c>
      <c r="B242" s="12" t="s">
        <v>259</v>
      </c>
      <c r="C242" s="68" t="s">
        <v>170</v>
      </c>
      <c r="D242" s="27">
        <v>29067630.72</v>
      </c>
      <c r="E242" s="16">
        <v>19728470.4900004</v>
      </c>
      <c r="F242" s="16">
        <v>7274714.21999987</v>
      </c>
      <c r="G242" s="16">
        <v>2064446.00999967</v>
      </c>
      <c r="H242" s="16">
        <v>12575200.6200008</v>
      </c>
      <c r="I242" s="16">
        <v>9666136.42999982</v>
      </c>
      <c r="J242" s="71">
        <v>50444.6200000001</v>
      </c>
      <c r="K242" s="72">
        <v>51359412.3900006</v>
      </c>
      <c r="L242" s="72">
        <v>13409641.4900014</v>
      </c>
      <c r="M242" s="74">
        <v>64769053.880002</v>
      </c>
    </row>
    <row r="243" spans="1:13">
      <c r="A243" s="11">
        <v>1505551</v>
      </c>
      <c r="B243" s="12" t="s">
        <v>260</v>
      </c>
      <c r="C243" s="68" t="s">
        <v>170</v>
      </c>
      <c r="D243" s="27">
        <v>802930.669999945</v>
      </c>
      <c r="E243" s="16">
        <v>772586.46999995</v>
      </c>
      <c r="F243" s="16">
        <v>30344.199999995</v>
      </c>
      <c r="G243" s="16">
        <v>0</v>
      </c>
      <c r="H243" s="16">
        <v>188916.549999997</v>
      </c>
      <c r="I243" s="16">
        <v>18740.0499999999</v>
      </c>
      <c r="J243" s="71">
        <v>1010.74000000022</v>
      </c>
      <c r="K243" s="72">
        <v>1011598.00999994</v>
      </c>
      <c r="L243" s="72">
        <v>339652.969999999</v>
      </c>
      <c r="M243" s="74">
        <v>1351250.97999994</v>
      </c>
    </row>
    <row r="244" spans="1:13">
      <c r="A244" s="11">
        <v>1505601</v>
      </c>
      <c r="B244" s="12" t="s">
        <v>261</v>
      </c>
      <c r="C244" s="68" t="s">
        <v>170</v>
      </c>
      <c r="D244" s="27">
        <v>1233068.58000014</v>
      </c>
      <c r="E244" s="16">
        <v>1186121.15000014</v>
      </c>
      <c r="F244" s="16">
        <v>40317.4299999988</v>
      </c>
      <c r="G244" s="16">
        <v>6630</v>
      </c>
      <c r="H244" s="16">
        <v>328685.519999985</v>
      </c>
      <c r="I244" s="16">
        <v>44954.7100000009</v>
      </c>
      <c r="J244" s="71">
        <v>0</v>
      </c>
      <c r="K244" s="72">
        <v>1606708.81000013</v>
      </c>
      <c r="L244" s="72">
        <v>300388.780000001</v>
      </c>
      <c r="M244" s="74">
        <v>1907097.59000013</v>
      </c>
    </row>
    <row r="245" spans="1:13">
      <c r="A245" s="11">
        <v>1505635</v>
      </c>
      <c r="B245" s="12" t="s">
        <v>262</v>
      </c>
      <c r="C245" s="68" t="s">
        <v>170</v>
      </c>
      <c r="D245" s="27">
        <v>506225.170000076</v>
      </c>
      <c r="E245" s="16">
        <v>488422.170000076</v>
      </c>
      <c r="F245" s="16">
        <v>17803</v>
      </c>
      <c r="G245" s="16">
        <v>0</v>
      </c>
      <c r="H245" s="16">
        <v>184604.799999967</v>
      </c>
      <c r="I245" s="16">
        <v>40523.5199999977</v>
      </c>
      <c r="J245" s="71">
        <v>0</v>
      </c>
      <c r="K245" s="72">
        <v>731353.490000041</v>
      </c>
      <c r="L245" s="72">
        <v>170339.82</v>
      </c>
      <c r="M245" s="74">
        <v>901693.310000041</v>
      </c>
    </row>
    <row r="246" spans="1:13">
      <c r="A246" s="11">
        <v>1505650</v>
      </c>
      <c r="B246" s="12" t="s">
        <v>263</v>
      </c>
      <c r="C246" s="68" t="s">
        <v>170</v>
      </c>
      <c r="D246" s="27">
        <v>96974.2999999952</v>
      </c>
      <c r="E246" s="16">
        <v>75726.2999999952</v>
      </c>
      <c r="F246" s="16">
        <v>21248</v>
      </c>
      <c r="G246" s="16">
        <v>0</v>
      </c>
      <c r="H246" s="16">
        <v>23737</v>
      </c>
      <c r="I246" s="16">
        <v>221953.959999997</v>
      </c>
      <c r="J246" s="71">
        <v>4706.55000000075</v>
      </c>
      <c r="K246" s="72">
        <v>347371.809999993</v>
      </c>
      <c r="L246" s="72">
        <v>171869.16</v>
      </c>
      <c r="M246" s="74">
        <v>519240.969999993</v>
      </c>
    </row>
    <row r="247" spans="1:13">
      <c r="A247" s="11">
        <v>1505700</v>
      </c>
      <c r="B247" s="12" t="s">
        <v>264</v>
      </c>
      <c r="C247" s="68" t="s">
        <v>170</v>
      </c>
      <c r="D247" s="27">
        <v>2222175.86000007</v>
      </c>
      <c r="E247" s="16">
        <v>1999410.58000007</v>
      </c>
      <c r="F247" s="16">
        <v>177049.480000004</v>
      </c>
      <c r="G247" s="16">
        <v>45715.8000000026</v>
      </c>
      <c r="H247" s="16">
        <v>856570.13000004</v>
      </c>
      <c r="I247" s="16">
        <v>56694.4199999997</v>
      </c>
      <c r="J247" s="71">
        <v>9584.88999999792</v>
      </c>
      <c r="K247" s="72">
        <v>3145025.30000011</v>
      </c>
      <c r="L247" s="72">
        <v>1696762.25000003</v>
      </c>
      <c r="M247" s="74">
        <v>4841787.55000014</v>
      </c>
    </row>
    <row r="248" spans="1:13">
      <c r="A248" s="11">
        <v>1505809</v>
      </c>
      <c r="B248" s="12" t="s">
        <v>265</v>
      </c>
      <c r="C248" s="68" t="s">
        <v>170</v>
      </c>
      <c r="D248" s="27">
        <v>8532034.19999957</v>
      </c>
      <c r="E248" s="16">
        <v>7271334.8799996</v>
      </c>
      <c r="F248" s="16">
        <v>363950.299999973</v>
      </c>
      <c r="G248" s="16">
        <v>896749.019999992</v>
      </c>
      <c r="H248" s="16">
        <v>1174135.18000005</v>
      </c>
      <c r="I248" s="16">
        <v>133254.289999996</v>
      </c>
      <c r="J248" s="71">
        <v>15044.3400000017</v>
      </c>
      <c r="K248" s="72">
        <v>9854468.00999962</v>
      </c>
      <c r="L248" s="72">
        <v>5607448.58999991</v>
      </c>
      <c r="M248" s="74">
        <v>15461916.5999995</v>
      </c>
    </row>
    <row r="249" spans="1:13">
      <c r="A249" s="11">
        <v>1505908</v>
      </c>
      <c r="B249" s="12" t="s">
        <v>266</v>
      </c>
      <c r="C249" s="68" t="s">
        <v>170</v>
      </c>
      <c r="D249" s="27">
        <v>1559695.0300001</v>
      </c>
      <c r="E249" s="16">
        <v>1500579.43000011</v>
      </c>
      <c r="F249" s="16">
        <v>45595.5999999978</v>
      </c>
      <c r="G249" s="16">
        <v>13520</v>
      </c>
      <c r="H249" s="16">
        <v>558323.84999996</v>
      </c>
      <c r="I249" s="16">
        <v>92204.7400000002</v>
      </c>
      <c r="J249" s="71">
        <v>2988.05000000075</v>
      </c>
      <c r="K249" s="72">
        <v>2213211.67000006</v>
      </c>
      <c r="L249" s="72">
        <v>2043566.93000001</v>
      </c>
      <c r="M249" s="74">
        <v>4256778.60000007</v>
      </c>
    </row>
    <row r="250" spans="1:13">
      <c r="A250" s="11">
        <v>1506005</v>
      </c>
      <c r="B250" s="12" t="s">
        <v>267</v>
      </c>
      <c r="C250" s="68" t="s">
        <v>170</v>
      </c>
      <c r="D250" s="27">
        <v>1884079.29</v>
      </c>
      <c r="E250" s="16">
        <v>1826775.88</v>
      </c>
      <c r="F250" s="16">
        <v>30919.5</v>
      </c>
      <c r="G250" s="16">
        <v>26383.9100000039</v>
      </c>
      <c r="H250" s="16">
        <v>463666.970000038</v>
      </c>
      <c r="I250" s="16">
        <v>125703.990000003</v>
      </c>
      <c r="J250" s="71">
        <v>12619.4900000007</v>
      </c>
      <c r="K250" s="72">
        <v>2486069.74000005</v>
      </c>
      <c r="L250" s="72">
        <v>862912.460000008</v>
      </c>
      <c r="M250" s="74">
        <v>3348982.20000005</v>
      </c>
    </row>
    <row r="251" spans="1:13">
      <c r="A251" s="11">
        <v>1506104</v>
      </c>
      <c r="B251" s="12" t="s">
        <v>268</v>
      </c>
      <c r="C251" s="68" t="s">
        <v>170</v>
      </c>
      <c r="D251" s="27">
        <v>3022168.65000003</v>
      </c>
      <c r="E251" s="16">
        <v>2860054.90000003</v>
      </c>
      <c r="F251" s="16">
        <v>155483.749999992</v>
      </c>
      <c r="G251" s="16">
        <v>6630</v>
      </c>
      <c r="H251" s="16">
        <v>878993.189999983</v>
      </c>
      <c r="I251" s="16">
        <v>113774.210000001</v>
      </c>
      <c r="J251" s="71">
        <v>0</v>
      </c>
      <c r="K251" s="72">
        <v>4014936.05000001</v>
      </c>
      <c r="L251" s="72">
        <v>591087.890000015</v>
      </c>
      <c r="M251" s="74">
        <v>4606023.94000002</v>
      </c>
    </row>
    <row r="252" spans="1:13">
      <c r="A252" s="11">
        <v>1506112</v>
      </c>
      <c r="B252" s="12" t="s">
        <v>269</v>
      </c>
      <c r="C252" s="68" t="s">
        <v>170</v>
      </c>
      <c r="D252" s="27">
        <v>1302923.87000002</v>
      </c>
      <c r="E252" s="16">
        <v>1223540.48000002</v>
      </c>
      <c r="F252" s="16">
        <v>56207.5899999943</v>
      </c>
      <c r="G252" s="16">
        <v>23175.8000000007</v>
      </c>
      <c r="H252" s="16">
        <v>342387.870000011</v>
      </c>
      <c r="I252" s="16">
        <v>43708.1399999969</v>
      </c>
      <c r="J252" s="71">
        <v>510</v>
      </c>
      <c r="K252" s="72">
        <v>1689529.88000003</v>
      </c>
      <c r="L252" s="72">
        <v>419893.909999986</v>
      </c>
      <c r="M252" s="74">
        <v>2109423.79000001</v>
      </c>
    </row>
    <row r="253" spans="1:13">
      <c r="A253" s="11">
        <v>1506138</v>
      </c>
      <c r="B253" s="12" t="s">
        <v>270</v>
      </c>
      <c r="C253" s="68" t="s">
        <v>170</v>
      </c>
      <c r="D253" s="27">
        <v>23599149.7299988</v>
      </c>
      <c r="E253" s="16">
        <v>20459500.5199987</v>
      </c>
      <c r="F253" s="16">
        <v>2322395.86000013</v>
      </c>
      <c r="G253" s="16">
        <v>817253.349999979</v>
      </c>
      <c r="H253" s="16">
        <v>10656826.6299997</v>
      </c>
      <c r="I253" s="16">
        <v>1802197.93000006</v>
      </c>
      <c r="J253" s="71">
        <v>29279.0599999991</v>
      </c>
      <c r="K253" s="72">
        <v>36087453.3499986</v>
      </c>
      <c r="L253" s="72">
        <v>12959802.1899998</v>
      </c>
      <c r="M253" s="74">
        <v>49047255.5399984</v>
      </c>
    </row>
    <row r="254" spans="1:13">
      <c r="A254" s="11">
        <v>1506161</v>
      </c>
      <c r="B254" s="12" t="s">
        <v>271</v>
      </c>
      <c r="C254" s="68" t="s">
        <v>170</v>
      </c>
      <c r="D254" s="27">
        <v>8539323.48999952</v>
      </c>
      <c r="E254" s="16">
        <v>7660614.56999958</v>
      </c>
      <c r="F254" s="16">
        <v>614648.279999931</v>
      </c>
      <c r="G254" s="16">
        <v>264060.640000011</v>
      </c>
      <c r="H254" s="16">
        <v>2933907.7100002</v>
      </c>
      <c r="I254" s="16">
        <v>112157.460000006</v>
      </c>
      <c r="J254" s="71">
        <v>0</v>
      </c>
      <c r="K254" s="72">
        <v>11585388.6599997</v>
      </c>
      <c r="L254" s="72">
        <v>1860969.35999995</v>
      </c>
      <c r="M254" s="74">
        <v>13446358.0199997</v>
      </c>
    </row>
    <row r="255" spans="1:13">
      <c r="A255" s="11">
        <v>1506187</v>
      </c>
      <c r="B255" s="12" t="s">
        <v>272</v>
      </c>
      <c r="C255" s="68" t="s">
        <v>170</v>
      </c>
      <c r="D255" s="27">
        <v>14312726.5600009</v>
      </c>
      <c r="E255" s="16">
        <v>13090010.0200009</v>
      </c>
      <c r="F255" s="16">
        <v>917136.769999904</v>
      </c>
      <c r="G255" s="16">
        <v>305579.77000001</v>
      </c>
      <c r="H255" s="16">
        <v>6395541.61999908</v>
      </c>
      <c r="I255" s="16">
        <v>980143.729999906</v>
      </c>
      <c r="J255" s="71">
        <v>3936.94999999995</v>
      </c>
      <c r="K255" s="72">
        <v>21692348.8599998</v>
      </c>
      <c r="L255" s="72">
        <v>4869886.35000008</v>
      </c>
      <c r="M255" s="74">
        <v>26562235.2099999</v>
      </c>
    </row>
    <row r="256" spans="1:13">
      <c r="A256" s="11">
        <v>1506195</v>
      </c>
      <c r="B256" s="12" t="s">
        <v>273</v>
      </c>
      <c r="C256" s="68" t="s">
        <v>170</v>
      </c>
      <c r="D256" s="27">
        <v>12160888.6399998</v>
      </c>
      <c r="E256" s="16">
        <v>11386152.3799998</v>
      </c>
      <c r="F256" s="16">
        <v>733625.260000035</v>
      </c>
      <c r="G256" s="16">
        <v>41111.0000000056</v>
      </c>
      <c r="H256" s="16">
        <v>3881137.63000014</v>
      </c>
      <c r="I256" s="16">
        <v>386960.950000002</v>
      </c>
      <c r="J256" s="71">
        <v>16539.6500000008</v>
      </c>
      <c r="K256" s="72">
        <v>16445526.87</v>
      </c>
      <c r="L256" s="72">
        <v>1682348.04</v>
      </c>
      <c r="M256" s="74">
        <v>18127874.91</v>
      </c>
    </row>
    <row r="257" spans="1:13">
      <c r="A257" s="11">
        <v>1506203</v>
      </c>
      <c r="B257" s="12" t="s">
        <v>274</v>
      </c>
      <c r="C257" s="68" t="s">
        <v>170</v>
      </c>
      <c r="D257" s="27">
        <v>8991175.97000023</v>
      </c>
      <c r="E257" s="16">
        <v>7568983.0100004</v>
      </c>
      <c r="F257" s="16">
        <v>538437.949999939</v>
      </c>
      <c r="G257" s="16">
        <v>883755.009999889</v>
      </c>
      <c r="H257" s="16">
        <v>2938271.49000018</v>
      </c>
      <c r="I257" s="16">
        <v>376818.720000005</v>
      </c>
      <c r="J257" s="71">
        <v>4067.76000000001</v>
      </c>
      <c r="K257" s="72">
        <v>12310333.9400004</v>
      </c>
      <c r="L257" s="72">
        <v>2135369.56</v>
      </c>
      <c r="M257" s="74">
        <v>14445703.5000004</v>
      </c>
    </row>
    <row r="258" spans="1:13">
      <c r="A258" s="11">
        <v>1506302</v>
      </c>
      <c r="B258" s="12" t="s">
        <v>275</v>
      </c>
      <c r="C258" s="68" t="s">
        <v>170</v>
      </c>
      <c r="D258" s="27">
        <v>2433214.55999996</v>
      </c>
      <c r="E258" s="16">
        <v>2066389.36000007</v>
      </c>
      <c r="F258" s="16">
        <v>342205.199999899</v>
      </c>
      <c r="G258" s="16">
        <v>24620</v>
      </c>
      <c r="H258" s="16">
        <v>672303.129999992</v>
      </c>
      <c r="I258" s="16">
        <v>323785.480000002</v>
      </c>
      <c r="J258" s="71">
        <v>3008.8200000003</v>
      </c>
      <c r="K258" s="72">
        <v>3432311.98999996</v>
      </c>
      <c r="L258" s="72">
        <v>1074058.94000001</v>
      </c>
      <c r="M258" s="74">
        <v>4506370.92999997</v>
      </c>
    </row>
    <row r="259" spans="1:13">
      <c r="A259" s="11">
        <v>1506351</v>
      </c>
      <c r="B259" s="12" t="s">
        <v>276</v>
      </c>
      <c r="C259" s="68" t="s">
        <v>170</v>
      </c>
      <c r="D259" s="27">
        <v>1323749.00000011</v>
      </c>
      <c r="E259" s="16">
        <v>812064.320000115</v>
      </c>
      <c r="F259" s="16">
        <v>282105.650000005</v>
      </c>
      <c r="G259" s="16">
        <v>229579.02999999</v>
      </c>
      <c r="H259" s="16">
        <v>597839.639999981</v>
      </c>
      <c r="I259" s="16">
        <v>156211.079999989</v>
      </c>
      <c r="J259" s="71">
        <v>0</v>
      </c>
      <c r="K259" s="72">
        <v>2077799.72000008</v>
      </c>
      <c r="L259" s="72">
        <v>1951361.26000005</v>
      </c>
      <c r="M259" s="74">
        <v>4029160.98000013</v>
      </c>
    </row>
    <row r="260" spans="1:13">
      <c r="A260" s="11">
        <v>1506401</v>
      </c>
      <c r="B260" s="12" t="s">
        <v>277</v>
      </c>
      <c r="C260" s="68" t="s">
        <v>170</v>
      </c>
      <c r="D260" s="27">
        <v>598154.310000042</v>
      </c>
      <c r="E260" s="16">
        <v>551212.550000042</v>
      </c>
      <c r="F260" s="16">
        <v>35093.1600000001</v>
      </c>
      <c r="G260" s="16">
        <v>11848.5999999996</v>
      </c>
      <c r="H260" s="16">
        <v>129156.18000003</v>
      </c>
      <c r="I260" s="16">
        <v>27812</v>
      </c>
      <c r="J260" s="71">
        <v>1172.09999999963</v>
      </c>
      <c r="K260" s="72">
        <v>756294.590000071</v>
      </c>
      <c r="L260" s="72">
        <v>374339.560000002</v>
      </c>
      <c r="M260" s="74">
        <v>1130634.15000007</v>
      </c>
    </row>
    <row r="261" spans="1:13">
      <c r="A261" s="11">
        <v>1506500</v>
      </c>
      <c r="B261" s="12" t="s">
        <v>278</v>
      </c>
      <c r="C261" s="68" t="s">
        <v>170</v>
      </c>
      <c r="D261" s="27">
        <v>27958001.1000006</v>
      </c>
      <c r="E261" s="16">
        <v>23174651.9200006</v>
      </c>
      <c r="F261" s="16">
        <v>2536141.41000005</v>
      </c>
      <c r="G261" s="16">
        <v>2247207.76999994</v>
      </c>
      <c r="H261" s="16">
        <v>11399343.3200008</v>
      </c>
      <c r="I261" s="16">
        <v>2448823.51000005</v>
      </c>
      <c r="J261" s="71">
        <v>14369.0700000022</v>
      </c>
      <c r="K261" s="72">
        <v>41820537.0000014</v>
      </c>
      <c r="L261" s="72">
        <v>12703726.6699977</v>
      </c>
      <c r="M261" s="74">
        <v>54524263.6699991</v>
      </c>
    </row>
    <row r="262" spans="1:13">
      <c r="A262" s="11">
        <v>1506559</v>
      </c>
      <c r="B262" s="12" t="s">
        <v>279</v>
      </c>
      <c r="C262" s="68" t="s">
        <v>170</v>
      </c>
      <c r="D262" s="27">
        <v>3046355.94000015</v>
      </c>
      <c r="E262" s="16">
        <v>2809964.78000019</v>
      </c>
      <c r="F262" s="16">
        <v>156517.739999983</v>
      </c>
      <c r="G262" s="16">
        <v>79873.4199999776</v>
      </c>
      <c r="H262" s="16">
        <v>849010.299999774</v>
      </c>
      <c r="I262" s="16">
        <v>167384.119999994</v>
      </c>
      <c r="J262" s="71">
        <v>289</v>
      </c>
      <c r="K262" s="72">
        <v>4063039.35999992</v>
      </c>
      <c r="L262" s="72">
        <v>924621.189999968</v>
      </c>
      <c r="M262" s="74">
        <v>4987660.54999989</v>
      </c>
    </row>
    <row r="263" spans="1:13">
      <c r="A263" s="11">
        <v>1506583</v>
      </c>
      <c r="B263" s="12" t="s">
        <v>280</v>
      </c>
      <c r="C263" s="68" t="s">
        <v>170</v>
      </c>
      <c r="D263" s="27">
        <v>1008455.59000013</v>
      </c>
      <c r="E263" s="16">
        <v>934583.110000134</v>
      </c>
      <c r="F263" s="16">
        <v>58122.0799999982</v>
      </c>
      <c r="G263" s="16">
        <v>15750.4000000013</v>
      </c>
      <c r="H263" s="16">
        <v>131507.239999995</v>
      </c>
      <c r="I263" s="16">
        <v>51169.950000003</v>
      </c>
      <c r="J263" s="71">
        <v>16.5</v>
      </c>
      <c r="K263" s="72">
        <v>1191149.28000013</v>
      </c>
      <c r="L263" s="72">
        <v>347815.649999999</v>
      </c>
      <c r="M263" s="74">
        <v>1538964.93000013</v>
      </c>
    </row>
    <row r="264" spans="1:13">
      <c r="A264" s="11">
        <v>1506609</v>
      </c>
      <c r="B264" s="12" t="s">
        <v>281</v>
      </c>
      <c r="C264" s="68" t="s">
        <v>170</v>
      </c>
      <c r="D264" s="27">
        <v>8582126.01000028</v>
      </c>
      <c r="E264" s="16">
        <v>6902487.87000031</v>
      </c>
      <c r="F264" s="16">
        <v>1172596.46000002</v>
      </c>
      <c r="G264" s="16">
        <v>507041.679999944</v>
      </c>
      <c r="H264" s="16">
        <v>3482904.22999993</v>
      </c>
      <c r="I264" s="16">
        <v>1083645.39</v>
      </c>
      <c r="J264" s="71">
        <v>1836</v>
      </c>
      <c r="K264" s="72">
        <v>13150511.6300002</v>
      </c>
      <c r="L264" s="72">
        <v>2683870.81</v>
      </c>
      <c r="M264" s="74">
        <v>15834382.4400002</v>
      </c>
    </row>
    <row r="265" spans="1:13">
      <c r="A265" s="11">
        <v>1506708</v>
      </c>
      <c r="B265" s="12" t="s">
        <v>282</v>
      </c>
      <c r="C265" s="68" t="s">
        <v>170</v>
      </c>
      <c r="D265" s="27">
        <v>4594543.68999985</v>
      </c>
      <c r="E265" s="16">
        <v>4014605.09999986</v>
      </c>
      <c r="F265" s="16">
        <v>421483.330000008</v>
      </c>
      <c r="G265" s="16">
        <v>158455.259999985</v>
      </c>
      <c r="H265" s="16">
        <v>2240329.22999988</v>
      </c>
      <c r="I265" s="16">
        <v>139025.759999998</v>
      </c>
      <c r="J265" s="71">
        <v>0</v>
      </c>
      <c r="K265" s="72">
        <v>6973898.67999974</v>
      </c>
      <c r="L265" s="72">
        <v>3966501.12999976</v>
      </c>
      <c r="M265" s="74">
        <v>10940399.8099995</v>
      </c>
    </row>
    <row r="266" spans="1:13">
      <c r="A266" s="11">
        <v>1506807</v>
      </c>
      <c r="B266" s="12" t="s">
        <v>283</v>
      </c>
      <c r="C266" s="68" t="s">
        <v>170</v>
      </c>
      <c r="D266" s="27">
        <v>136886722.650005</v>
      </c>
      <c r="E266" s="16">
        <v>103122660.57</v>
      </c>
      <c r="F266" s="16">
        <v>13253225.8000008</v>
      </c>
      <c r="G266" s="16">
        <v>20510836.2800033</v>
      </c>
      <c r="H266" s="16">
        <v>45184356.6199958</v>
      </c>
      <c r="I266" s="16">
        <v>8521349.72000017</v>
      </c>
      <c r="J266" s="71">
        <v>298150.009999998</v>
      </c>
      <c r="K266" s="72">
        <v>190890579.000001</v>
      </c>
      <c r="L266" s="72">
        <v>50265491.1300017</v>
      </c>
      <c r="M266" s="74">
        <v>241156070.130002</v>
      </c>
    </row>
    <row r="267" spans="1:13">
      <c r="A267" s="11">
        <v>1506906</v>
      </c>
      <c r="B267" s="12" t="s">
        <v>284</v>
      </c>
      <c r="C267" s="68" t="s">
        <v>170</v>
      </c>
      <c r="D267" s="27">
        <v>1360259.67999987</v>
      </c>
      <c r="E267" s="16">
        <v>1320892.67999987</v>
      </c>
      <c r="F267" s="16">
        <v>36086</v>
      </c>
      <c r="G267" s="16">
        <v>3281</v>
      </c>
      <c r="H267" s="16">
        <v>294523.449999988</v>
      </c>
      <c r="I267" s="16">
        <v>32658.5700000003</v>
      </c>
      <c r="J267" s="71">
        <v>1000.76999999979</v>
      </c>
      <c r="K267" s="72">
        <v>1688442.46999986</v>
      </c>
      <c r="L267" s="72">
        <v>200427.850000005</v>
      </c>
      <c r="M267" s="74">
        <v>1888870.31999986</v>
      </c>
    </row>
    <row r="268" spans="1:13">
      <c r="A268" s="11">
        <v>1507003</v>
      </c>
      <c r="B268" s="12" t="s">
        <v>285</v>
      </c>
      <c r="C268" s="68" t="s">
        <v>170</v>
      </c>
      <c r="D268" s="27">
        <v>9146646.31999908</v>
      </c>
      <c r="E268" s="16">
        <v>8224303.81999903</v>
      </c>
      <c r="F268" s="16">
        <v>672757.079999987</v>
      </c>
      <c r="G268" s="16">
        <v>249585.420000065</v>
      </c>
      <c r="H268" s="16">
        <v>3157467.42999991</v>
      </c>
      <c r="I268" s="16">
        <v>526414.959999991</v>
      </c>
      <c r="J268" s="71">
        <v>0</v>
      </c>
      <c r="K268" s="72">
        <v>12830528.709999</v>
      </c>
      <c r="L268" s="72">
        <v>2632079.87000001</v>
      </c>
      <c r="M268" s="74">
        <v>15462608.579999</v>
      </c>
    </row>
    <row r="269" spans="1:13">
      <c r="A269" s="11">
        <v>1507102</v>
      </c>
      <c r="B269" s="12" t="s">
        <v>286</v>
      </c>
      <c r="C269" s="68" t="s">
        <v>170</v>
      </c>
      <c r="D269" s="27">
        <v>3552915.78000009</v>
      </c>
      <c r="E269" s="16">
        <v>3125521.3600001</v>
      </c>
      <c r="F269" s="16">
        <v>397048.06999999</v>
      </c>
      <c r="G269" s="16">
        <v>30346.3499999996</v>
      </c>
      <c r="H269" s="16">
        <v>1323641.99000006</v>
      </c>
      <c r="I269" s="16">
        <v>197473.18999999</v>
      </c>
      <c r="J269" s="71">
        <v>883.160000000149</v>
      </c>
      <c r="K269" s="72">
        <v>5074914.12000015</v>
      </c>
      <c r="L269" s="72">
        <v>1947595.22000003</v>
      </c>
      <c r="M269" s="74">
        <v>7022509.34000017</v>
      </c>
    </row>
    <row r="270" spans="1:13">
      <c r="A270" s="11">
        <v>1507151</v>
      </c>
      <c r="B270" s="12" t="s">
        <v>287</v>
      </c>
      <c r="C270" s="68" t="s">
        <v>170</v>
      </c>
      <c r="D270" s="27">
        <v>8651706.88000031</v>
      </c>
      <c r="E270" s="16">
        <v>8375515.44000032</v>
      </c>
      <c r="F270" s="16">
        <v>221159.129999999</v>
      </c>
      <c r="G270" s="16">
        <v>55032.3099999912</v>
      </c>
      <c r="H270" s="16">
        <v>2290359.6800002</v>
      </c>
      <c r="I270" s="16">
        <v>384857.249999992</v>
      </c>
      <c r="J270" s="71">
        <v>1723.72000000067</v>
      </c>
      <c r="K270" s="72">
        <v>11328647.5300005</v>
      </c>
      <c r="L270" s="72">
        <v>2535418.13999969</v>
      </c>
      <c r="M270" s="74">
        <v>13864065.6700002</v>
      </c>
    </row>
    <row r="271" spans="1:13">
      <c r="A271" s="11">
        <v>1507201</v>
      </c>
      <c r="B271" s="12" t="s">
        <v>288</v>
      </c>
      <c r="C271" s="68" t="s">
        <v>170</v>
      </c>
      <c r="D271" s="27">
        <v>13243959.3500001</v>
      </c>
      <c r="E271" s="16">
        <v>12425967.5500002</v>
      </c>
      <c r="F271" s="16">
        <v>677880.899999978</v>
      </c>
      <c r="G271" s="16">
        <v>140110.900000006</v>
      </c>
      <c r="H271" s="16">
        <v>2969187.61000024</v>
      </c>
      <c r="I271" s="16">
        <v>1004490.88000001</v>
      </c>
      <c r="J271" s="71">
        <v>16963.4399999999</v>
      </c>
      <c r="K271" s="72">
        <v>17234601.2800004</v>
      </c>
      <c r="L271" s="72">
        <v>1765619.10000002</v>
      </c>
      <c r="M271" s="74">
        <v>19000220.3800004</v>
      </c>
    </row>
    <row r="272" spans="1:13">
      <c r="A272" s="11">
        <v>1507300</v>
      </c>
      <c r="B272" s="12" t="s">
        <v>289</v>
      </c>
      <c r="C272" s="68" t="s">
        <v>170</v>
      </c>
      <c r="D272" s="27">
        <v>9603932.73000026</v>
      </c>
      <c r="E272" s="16">
        <v>9212954.27000029</v>
      </c>
      <c r="F272" s="16">
        <v>313196.319999986</v>
      </c>
      <c r="G272" s="16">
        <v>77782.1399999857</v>
      </c>
      <c r="H272" s="16">
        <v>2448264.31999996</v>
      </c>
      <c r="I272" s="16">
        <v>163229.109999989</v>
      </c>
      <c r="J272" s="71">
        <v>4415</v>
      </c>
      <c r="K272" s="72">
        <v>12219841.1600002</v>
      </c>
      <c r="L272" s="72">
        <v>3474385.46999996</v>
      </c>
      <c r="M272" s="74">
        <v>15694226.6300002</v>
      </c>
    </row>
    <row r="273" spans="1:13">
      <c r="A273" s="11">
        <v>1507409</v>
      </c>
      <c r="B273" s="12" t="s">
        <v>290</v>
      </c>
      <c r="C273" s="68" t="s">
        <v>170</v>
      </c>
      <c r="D273" s="27">
        <v>6942303.81999946</v>
      </c>
      <c r="E273" s="16">
        <v>6019222.67999948</v>
      </c>
      <c r="F273" s="16">
        <v>558186.120000003</v>
      </c>
      <c r="G273" s="16">
        <v>364895.019999975</v>
      </c>
      <c r="H273" s="16">
        <v>2018502.4700001</v>
      </c>
      <c r="I273" s="16">
        <v>550382.120000001</v>
      </c>
      <c r="J273" s="71">
        <v>1061.72999999998</v>
      </c>
      <c r="K273" s="72">
        <v>9512250.13999956</v>
      </c>
      <c r="L273" s="72">
        <v>1101597.5</v>
      </c>
      <c r="M273" s="74">
        <v>10613847.6399996</v>
      </c>
    </row>
    <row r="274" spans="1:13">
      <c r="A274" s="11">
        <v>1507458</v>
      </c>
      <c r="B274" s="12" t="s">
        <v>291</v>
      </c>
      <c r="C274" s="68" t="s">
        <v>170</v>
      </c>
      <c r="D274" s="27">
        <v>12757324.0499997</v>
      </c>
      <c r="E274" s="16">
        <v>12421030.1599996</v>
      </c>
      <c r="F274" s="16">
        <v>299952.850000076</v>
      </c>
      <c r="G274" s="16">
        <v>36341.0400000028</v>
      </c>
      <c r="H274" s="16">
        <v>3345235.58999947</v>
      </c>
      <c r="I274" s="16">
        <v>418473.020000019</v>
      </c>
      <c r="J274" s="71">
        <v>6033.6800000011</v>
      </c>
      <c r="K274" s="72">
        <v>16527066.3399992</v>
      </c>
      <c r="L274" s="72">
        <v>4112218.73000002</v>
      </c>
      <c r="M274" s="74">
        <v>20639285.0699992</v>
      </c>
    </row>
    <row r="275" spans="1:13">
      <c r="A275" s="11">
        <v>1507466</v>
      </c>
      <c r="B275" s="12" t="s">
        <v>292</v>
      </c>
      <c r="C275" s="68" t="s">
        <v>170</v>
      </c>
      <c r="D275" s="27">
        <v>291811.689999962</v>
      </c>
      <c r="E275" s="16">
        <v>256411.399999964</v>
      </c>
      <c r="F275" s="16">
        <v>24070</v>
      </c>
      <c r="G275" s="16">
        <v>11330.2899999982</v>
      </c>
      <c r="H275" s="16">
        <v>49209.5800000029</v>
      </c>
      <c r="I275" s="16">
        <v>80524.4399999976</v>
      </c>
      <c r="J275" s="71">
        <v>0</v>
      </c>
      <c r="K275" s="72">
        <v>421545.709999963</v>
      </c>
      <c r="L275" s="72">
        <v>130557.73</v>
      </c>
      <c r="M275" s="74">
        <v>552103.439999963</v>
      </c>
    </row>
    <row r="276" spans="1:13">
      <c r="A276" s="11">
        <v>1507474</v>
      </c>
      <c r="B276" s="12" t="s">
        <v>293</v>
      </c>
      <c r="C276" s="68" t="s">
        <v>170</v>
      </c>
      <c r="D276" s="27">
        <v>2390087.04999999</v>
      </c>
      <c r="E276" s="16">
        <v>2256420.00999999</v>
      </c>
      <c r="F276" s="16">
        <v>94508.6499999976</v>
      </c>
      <c r="G276" s="16">
        <v>39158.3899999969</v>
      </c>
      <c r="H276" s="16">
        <v>552359.750000067</v>
      </c>
      <c r="I276" s="16">
        <v>174084.200000009</v>
      </c>
      <c r="J276" s="71">
        <v>5166.3900000006</v>
      </c>
      <c r="K276" s="72">
        <v>3121697.39000007</v>
      </c>
      <c r="L276" s="72">
        <v>838937.910000011</v>
      </c>
      <c r="M276" s="74">
        <v>3960635.30000008</v>
      </c>
    </row>
    <row r="277" spans="1:13">
      <c r="A277" s="11">
        <v>1507508</v>
      </c>
      <c r="B277" s="12" t="s">
        <v>294</v>
      </c>
      <c r="C277" s="68" t="s">
        <v>170</v>
      </c>
      <c r="D277" s="27">
        <v>1687158.87</v>
      </c>
      <c r="E277" s="16">
        <v>1625897.58</v>
      </c>
      <c r="F277" s="16">
        <v>47667.6300000046</v>
      </c>
      <c r="G277" s="16">
        <v>13593.6599999988</v>
      </c>
      <c r="H277" s="16">
        <v>380086.400000025</v>
      </c>
      <c r="I277" s="16">
        <v>101641.110000001</v>
      </c>
      <c r="J277" s="71">
        <v>14523.0800000019</v>
      </c>
      <c r="K277" s="72">
        <v>2183409.46000003</v>
      </c>
      <c r="L277" s="72">
        <v>692057.58000002</v>
      </c>
      <c r="M277" s="74">
        <v>2875467.04000005</v>
      </c>
    </row>
    <row r="278" spans="1:13">
      <c r="A278" s="11">
        <v>1507607</v>
      </c>
      <c r="B278" s="12" t="s">
        <v>295</v>
      </c>
      <c r="C278" s="68" t="s">
        <v>170</v>
      </c>
      <c r="D278" s="27">
        <v>12804795.9899987</v>
      </c>
      <c r="E278" s="16">
        <v>11099920.2499985</v>
      </c>
      <c r="F278" s="16">
        <v>1131304.50000027</v>
      </c>
      <c r="G278" s="16">
        <v>573571.239999995</v>
      </c>
      <c r="H278" s="16">
        <v>4759002.39999992</v>
      </c>
      <c r="I278" s="16">
        <v>1804029.0900001</v>
      </c>
      <c r="J278" s="71">
        <v>13102.1500000013</v>
      </c>
      <c r="K278" s="72">
        <v>19380929.6299988</v>
      </c>
      <c r="L278" s="72">
        <v>4058743.91000003</v>
      </c>
      <c r="M278" s="74">
        <v>23439673.5399988</v>
      </c>
    </row>
    <row r="279" spans="1:13">
      <c r="A279" s="11">
        <v>1507706</v>
      </c>
      <c r="B279" s="12" t="s">
        <v>296</v>
      </c>
      <c r="C279" s="68" t="s">
        <v>170</v>
      </c>
      <c r="D279" s="27">
        <v>2088632.55999982</v>
      </c>
      <c r="E279" s="16">
        <v>1989886.1999998</v>
      </c>
      <c r="F279" s="16">
        <v>79858.5200000135</v>
      </c>
      <c r="G279" s="16">
        <v>18887.8400000008</v>
      </c>
      <c r="H279" s="16">
        <v>353890.580000008</v>
      </c>
      <c r="I279" s="16">
        <v>56494.680000003</v>
      </c>
      <c r="J279" s="71">
        <v>4094.70000000065</v>
      </c>
      <c r="K279" s="72">
        <v>2503112.51999983</v>
      </c>
      <c r="L279" s="72">
        <v>1369325.73999998</v>
      </c>
      <c r="M279" s="74">
        <v>3872438.25999981</v>
      </c>
    </row>
    <row r="280" spans="1:13">
      <c r="A280" s="11">
        <v>1507755</v>
      </c>
      <c r="B280" s="12" t="s">
        <v>297</v>
      </c>
      <c r="C280" s="68" t="s">
        <v>170</v>
      </c>
      <c r="D280" s="27">
        <v>577553.070000004</v>
      </c>
      <c r="E280" s="16">
        <v>545435.460000008</v>
      </c>
      <c r="F280" s="16">
        <v>32117.6099999957</v>
      </c>
      <c r="G280" s="16">
        <v>0</v>
      </c>
      <c r="H280" s="16">
        <v>158826.12000002</v>
      </c>
      <c r="I280" s="16">
        <v>63266.0300000031</v>
      </c>
      <c r="J280" s="71">
        <v>0</v>
      </c>
      <c r="K280" s="72">
        <v>799645.220000026</v>
      </c>
      <c r="L280" s="72">
        <v>333539.869999997</v>
      </c>
      <c r="M280" s="74">
        <v>1133185.09000002</v>
      </c>
    </row>
    <row r="281" spans="1:13">
      <c r="A281" s="11">
        <v>1507805</v>
      </c>
      <c r="B281" s="12" t="s">
        <v>298</v>
      </c>
      <c r="C281" s="68" t="s">
        <v>170</v>
      </c>
      <c r="D281" s="27">
        <v>393087.319999953</v>
      </c>
      <c r="E281" s="16">
        <v>353679.839999958</v>
      </c>
      <c r="F281" s="16">
        <v>39407.4799999949</v>
      </c>
      <c r="G281" s="16">
        <v>0</v>
      </c>
      <c r="H281" s="16">
        <v>111856.489999998</v>
      </c>
      <c r="I281" s="16">
        <v>80990.4800000004</v>
      </c>
      <c r="J281" s="71">
        <v>4668.01000000024</v>
      </c>
      <c r="K281" s="72">
        <v>590602.299999951</v>
      </c>
      <c r="L281" s="72">
        <v>443629.910000011</v>
      </c>
      <c r="M281" s="74">
        <v>1034232.20999996</v>
      </c>
    </row>
    <row r="282" spans="1:13">
      <c r="A282" s="11">
        <v>1507904</v>
      </c>
      <c r="B282" s="12" t="s">
        <v>299</v>
      </c>
      <c r="C282" s="68" t="s">
        <v>170</v>
      </c>
      <c r="D282" s="27">
        <v>6330533.5499998</v>
      </c>
      <c r="E282" s="16">
        <v>3945818.92999987</v>
      </c>
      <c r="F282" s="16">
        <v>1036380.16000006</v>
      </c>
      <c r="G282" s="16">
        <v>1348334.45999988</v>
      </c>
      <c r="H282" s="16">
        <v>2917472.62000006</v>
      </c>
      <c r="I282" s="16">
        <v>155959.75</v>
      </c>
      <c r="J282" s="71">
        <v>4997.7799999998</v>
      </c>
      <c r="K282" s="72">
        <v>9408963.69999985</v>
      </c>
      <c r="L282" s="72">
        <v>3728210.37999996</v>
      </c>
      <c r="M282" s="74">
        <v>13137174.0799998</v>
      </c>
    </row>
    <row r="283" spans="1:13">
      <c r="A283" s="11">
        <v>1507953</v>
      </c>
      <c r="B283" s="12" t="s">
        <v>300</v>
      </c>
      <c r="C283" s="68" t="s">
        <v>170</v>
      </c>
      <c r="D283" s="27">
        <v>8476349.51000092</v>
      </c>
      <c r="E283" s="16">
        <v>7965112.80000089</v>
      </c>
      <c r="F283" s="16">
        <v>347406.520000022</v>
      </c>
      <c r="G283" s="16">
        <v>163830.190000001</v>
      </c>
      <c r="H283" s="16">
        <v>3066473.41000015</v>
      </c>
      <c r="I283" s="16">
        <v>480443.239999964</v>
      </c>
      <c r="J283" s="71">
        <v>2919.91999999993</v>
      </c>
      <c r="K283" s="72">
        <v>12026186.080001</v>
      </c>
      <c r="L283" s="72">
        <v>5252162.69000006</v>
      </c>
      <c r="M283" s="74">
        <v>17278348.7700011</v>
      </c>
    </row>
    <row r="284" spans="1:13">
      <c r="A284" s="11">
        <v>1507961</v>
      </c>
      <c r="B284" s="12" t="s">
        <v>301</v>
      </c>
      <c r="C284" s="68" t="s">
        <v>170</v>
      </c>
      <c r="D284" s="27">
        <v>3751330.90000003</v>
      </c>
      <c r="E284" s="16">
        <v>3368034.55000001</v>
      </c>
      <c r="F284" s="16">
        <v>309234.510000015</v>
      </c>
      <c r="G284" s="16">
        <v>74061.8400000092</v>
      </c>
      <c r="H284" s="16">
        <v>1656780.07999992</v>
      </c>
      <c r="I284" s="16">
        <v>142825.630000013</v>
      </c>
      <c r="J284" s="71">
        <v>4532.87999999989</v>
      </c>
      <c r="K284" s="72">
        <v>5555469.48999997</v>
      </c>
      <c r="L284" s="72">
        <v>3956445.40000004</v>
      </c>
      <c r="M284" s="74">
        <v>9511914.89000001</v>
      </c>
    </row>
    <row r="285" spans="1:13">
      <c r="A285" s="11">
        <v>1507979</v>
      </c>
      <c r="B285" s="12" t="s">
        <v>302</v>
      </c>
      <c r="C285" s="68" t="s">
        <v>170</v>
      </c>
      <c r="D285" s="27">
        <v>4954725.92999983</v>
      </c>
      <c r="E285" s="16">
        <v>4749713.92999983</v>
      </c>
      <c r="F285" s="16">
        <v>139567</v>
      </c>
      <c r="G285" s="16">
        <v>65445</v>
      </c>
      <c r="H285" s="16">
        <v>1400678.08999999</v>
      </c>
      <c r="I285" s="16">
        <v>29557.3600000003</v>
      </c>
      <c r="J285" s="71">
        <v>2956.58000000007</v>
      </c>
      <c r="K285" s="72">
        <v>6387917.95999982</v>
      </c>
      <c r="L285" s="72">
        <v>999599.620000005</v>
      </c>
      <c r="M285" s="74">
        <v>7387517.57999983</v>
      </c>
    </row>
    <row r="286" spans="1:13">
      <c r="A286" s="11">
        <v>1508001</v>
      </c>
      <c r="B286" s="12" t="s">
        <v>303</v>
      </c>
      <c r="C286" s="68" t="s">
        <v>170</v>
      </c>
      <c r="D286" s="27">
        <v>20214583.079998</v>
      </c>
      <c r="E286" s="16">
        <v>18712481.629998</v>
      </c>
      <c r="F286" s="16">
        <v>941777.729999988</v>
      </c>
      <c r="G286" s="16">
        <v>560323.720000026</v>
      </c>
      <c r="H286" s="16">
        <v>5747689.16999996</v>
      </c>
      <c r="I286" s="16">
        <v>956968.49000003</v>
      </c>
      <c r="J286" s="71">
        <v>2820.73000000045</v>
      </c>
      <c r="K286" s="72">
        <v>26922061.469998</v>
      </c>
      <c r="L286" s="72">
        <v>9214131.01000029</v>
      </c>
      <c r="M286" s="74">
        <v>36136192.4799983</v>
      </c>
    </row>
    <row r="287" spans="1:13">
      <c r="A287" s="11">
        <v>1508035</v>
      </c>
      <c r="B287" s="12" t="s">
        <v>304</v>
      </c>
      <c r="C287" s="68" t="s">
        <v>170</v>
      </c>
      <c r="D287" s="27">
        <v>4339880.51000002</v>
      </c>
      <c r="E287" s="16">
        <v>3535838.80999997</v>
      </c>
      <c r="F287" s="16">
        <v>796715.700000048</v>
      </c>
      <c r="G287" s="16">
        <v>7326</v>
      </c>
      <c r="H287" s="16">
        <v>1278417</v>
      </c>
      <c r="I287" s="16">
        <v>2533329.27000009</v>
      </c>
      <c r="J287" s="71">
        <v>53915.7499999944</v>
      </c>
      <c r="K287" s="72">
        <v>8205542.5300001</v>
      </c>
      <c r="L287" s="72">
        <v>659940</v>
      </c>
      <c r="M287" s="74">
        <v>8865482.5300001</v>
      </c>
    </row>
    <row r="288" spans="1:13">
      <c r="A288" s="11">
        <v>1508050</v>
      </c>
      <c r="B288" s="12" t="s">
        <v>305</v>
      </c>
      <c r="C288" s="68" t="s">
        <v>170</v>
      </c>
      <c r="D288" s="27">
        <v>2127051.53999997</v>
      </c>
      <c r="E288" s="16">
        <v>1935150.42999996</v>
      </c>
      <c r="F288" s="16">
        <v>179366.110000011</v>
      </c>
      <c r="G288" s="16">
        <v>12535</v>
      </c>
      <c r="H288" s="16">
        <v>785724.590000048</v>
      </c>
      <c r="I288" s="16">
        <v>284394.690000004</v>
      </c>
      <c r="J288" s="71">
        <v>8463.91000000108</v>
      </c>
      <c r="K288" s="72">
        <v>3205634.73000002</v>
      </c>
      <c r="L288" s="72">
        <v>587004.339999988</v>
      </c>
      <c r="M288" s="74">
        <v>3792639.07000001</v>
      </c>
    </row>
    <row r="289" spans="1:13">
      <c r="A289" s="11">
        <v>1508084</v>
      </c>
      <c r="B289" s="12" t="s">
        <v>306</v>
      </c>
      <c r="C289" s="68" t="s">
        <v>170</v>
      </c>
      <c r="D289" s="27">
        <v>9428667.25999949</v>
      </c>
      <c r="E289" s="16">
        <v>8969045.82999946</v>
      </c>
      <c r="F289" s="16">
        <v>325419.060000039</v>
      </c>
      <c r="G289" s="16">
        <v>134202.36999999</v>
      </c>
      <c r="H289" s="16">
        <v>2709350.14000008</v>
      </c>
      <c r="I289" s="16">
        <v>149294.709999998</v>
      </c>
      <c r="J289" s="71">
        <v>4023.75000000047</v>
      </c>
      <c r="K289" s="72">
        <v>12291335.8599996</v>
      </c>
      <c r="L289" s="72">
        <v>2783768.39999998</v>
      </c>
      <c r="M289" s="74">
        <v>15075104.2599996</v>
      </c>
    </row>
    <row r="290" spans="1:13">
      <c r="A290" s="11">
        <v>1508100</v>
      </c>
      <c r="B290" s="12" t="s">
        <v>307</v>
      </c>
      <c r="C290" s="68" t="s">
        <v>170</v>
      </c>
      <c r="D290" s="27">
        <v>40636265.0699984</v>
      </c>
      <c r="E290" s="16">
        <v>31183884.3999988</v>
      </c>
      <c r="F290" s="16">
        <v>4459346.87999992</v>
      </c>
      <c r="G290" s="16">
        <v>4993033.78999967</v>
      </c>
      <c r="H290" s="16">
        <v>12907010.4000011</v>
      </c>
      <c r="I290" s="16">
        <v>2407239.68</v>
      </c>
      <c r="J290" s="71">
        <v>48338.7800000012</v>
      </c>
      <c r="K290" s="72">
        <v>55998853.9299995</v>
      </c>
      <c r="L290" s="72">
        <v>17984876.9400018</v>
      </c>
      <c r="M290" s="74">
        <v>73983730.8700013</v>
      </c>
    </row>
    <row r="291" spans="1:13">
      <c r="A291" s="11">
        <v>1508126</v>
      </c>
      <c r="B291" s="12" t="s">
        <v>308</v>
      </c>
      <c r="C291" s="68" t="s">
        <v>170</v>
      </c>
      <c r="D291" s="27">
        <v>1881992.62000019</v>
      </c>
      <c r="E291" s="16">
        <v>1582347.12000013</v>
      </c>
      <c r="F291" s="16">
        <v>219641.20000004</v>
      </c>
      <c r="G291" s="16">
        <v>80004.3000000156</v>
      </c>
      <c r="H291" s="16">
        <v>612025.209999934</v>
      </c>
      <c r="I291" s="16">
        <v>263841.59000001</v>
      </c>
      <c r="J291" s="71">
        <v>0</v>
      </c>
      <c r="K291" s="72">
        <v>2757859.42000013</v>
      </c>
      <c r="L291" s="72">
        <v>1378529.66999999</v>
      </c>
      <c r="M291" s="74">
        <v>4136389.09000012</v>
      </c>
    </row>
    <row r="292" spans="1:13">
      <c r="A292" s="11">
        <v>1508159</v>
      </c>
      <c r="B292" s="12" t="s">
        <v>309</v>
      </c>
      <c r="C292" s="68" t="s">
        <v>170</v>
      </c>
      <c r="D292" s="27">
        <v>10895667.9300011</v>
      </c>
      <c r="E292" s="16">
        <v>9932253.07000112</v>
      </c>
      <c r="F292" s="16">
        <v>689825.069999963</v>
      </c>
      <c r="G292" s="16">
        <v>273589.789999975</v>
      </c>
      <c r="H292" s="16">
        <v>3236118.25999999</v>
      </c>
      <c r="I292" s="16">
        <v>515301.290000018</v>
      </c>
      <c r="J292" s="71">
        <v>7267.15000000037</v>
      </c>
      <c r="K292" s="72">
        <v>14654354.6300011</v>
      </c>
      <c r="L292" s="72">
        <v>3826613.42000008</v>
      </c>
      <c r="M292" s="74">
        <v>18480968.0500011</v>
      </c>
    </row>
    <row r="293" spans="1:13">
      <c r="A293" s="11">
        <v>1508209</v>
      </c>
      <c r="B293" s="12" t="s">
        <v>310</v>
      </c>
      <c r="C293" s="68" t="s">
        <v>170</v>
      </c>
      <c r="D293" s="27">
        <v>14060877.7100004</v>
      </c>
      <c r="E293" s="16">
        <v>12497683.7000003</v>
      </c>
      <c r="F293" s="16">
        <v>1074466.14000008</v>
      </c>
      <c r="G293" s="16">
        <v>488727.870000004</v>
      </c>
      <c r="H293" s="16">
        <v>5825296.02999931</v>
      </c>
      <c r="I293" s="16">
        <v>743092.410000006</v>
      </c>
      <c r="J293" s="71">
        <v>378</v>
      </c>
      <c r="K293" s="72">
        <v>20629644.1499997</v>
      </c>
      <c r="L293" s="72">
        <v>5332547.43000007</v>
      </c>
      <c r="M293" s="74">
        <v>25962191.5799997</v>
      </c>
    </row>
    <row r="294" spans="1:13">
      <c r="A294" s="11">
        <v>1508308</v>
      </c>
      <c r="B294" s="12" t="s">
        <v>311</v>
      </c>
      <c r="C294" s="68" t="s">
        <v>170</v>
      </c>
      <c r="D294" s="27">
        <v>16576432.0299987</v>
      </c>
      <c r="E294" s="16">
        <v>14935873.7299987</v>
      </c>
      <c r="F294" s="16">
        <v>1465086.5</v>
      </c>
      <c r="G294" s="16">
        <v>175471.799999982</v>
      </c>
      <c r="H294" s="16">
        <v>4631406.97000025</v>
      </c>
      <c r="I294" s="16">
        <v>627904.680000015</v>
      </c>
      <c r="J294" s="71">
        <v>61920.5300000058</v>
      </c>
      <c r="K294" s="72">
        <v>21897664.209999</v>
      </c>
      <c r="L294" s="72">
        <v>2715239.74000001</v>
      </c>
      <c r="M294" s="74">
        <v>24612903.949999</v>
      </c>
    </row>
    <row r="295" spans="1:13">
      <c r="A295" s="11">
        <v>1508357</v>
      </c>
      <c r="B295" s="12" t="s">
        <v>312</v>
      </c>
      <c r="C295" s="68" t="s">
        <v>170</v>
      </c>
      <c r="D295" s="27">
        <v>465811.039999989</v>
      </c>
      <c r="E295" s="16">
        <v>445333.039999989</v>
      </c>
      <c r="F295" s="16">
        <v>20478</v>
      </c>
      <c r="G295" s="16">
        <v>0</v>
      </c>
      <c r="H295" s="16">
        <v>126500.289999997</v>
      </c>
      <c r="I295" s="16">
        <v>51262.540000001</v>
      </c>
      <c r="J295" s="71">
        <v>7072.05999999959</v>
      </c>
      <c r="K295" s="72">
        <v>650645.929999987</v>
      </c>
      <c r="L295" s="72">
        <v>349345.210000001</v>
      </c>
      <c r="M295" s="74">
        <v>999991.139999988</v>
      </c>
    </row>
    <row r="296" spans="1:13">
      <c r="A296" s="11">
        <v>1508407</v>
      </c>
      <c r="B296" s="12" t="s">
        <v>313</v>
      </c>
      <c r="C296" s="68" t="s">
        <v>170</v>
      </c>
      <c r="D296" s="27">
        <v>16969651.9699971</v>
      </c>
      <c r="E296" s="16">
        <v>15540952.4099971</v>
      </c>
      <c r="F296" s="16">
        <v>1215451.53999993</v>
      </c>
      <c r="G296" s="16">
        <v>213248.019999981</v>
      </c>
      <c r="H296" s="16">
        <v>6897216.26999971</v>
      </c>
      <c r="I296" s="16">
        <v>1507914.73999992</v>
      </c>
      <c r="J296" s="71">
        <v>2945.96000000043</v>
      </c>
      <c r="K296" s="72">
        <v>25377728.9399967</v>
      </c>
      <c r="L296" s="72">
        <v>4420669.82999993</v>
      </c>
      <c r="M296" s="74">
        <v>29798398.7699966</v>
      </c>
    </row>
    <row r="297" spans="1:13">
      <c r="A297" s="11">
        <v>1600055</v>
      </c>
      <c r="B297" s="12" t="s">
        <v>314</v>
      </c>
      <c r="C297" s="68" t="s">
        <v>315</v>
      </c>
      <c r="D297" s="27">
        <v>135424.93999999</v>
      </c>
      <c r="E297" s="16">
        <v>86153.2999999747</v>
      </c>
      <c r="F297" s="16">
        <v>49271.6400000155</v>
      </c>
      <c r="G297" s="16">
        <v>0</v>
      </c>
      <c r="H297" s="16">
        <v>71487.7699999996</v>
      </c>
      <c r="I297" s="16">
        <v>96699.3500000014</v>
      </c>
      <c r="J297" s="71">
        <v>0</v>
      </c>
      <c r="K297" s="72">
        <v>303612.059999991</v>
      </c>
      <c r="L297" s="72">
        <v>205018.25</v>
      </c>
      <c r="M297" s="74">
        <v>508630.309999991</v>
      </c>
    </row>
    <row r="298" spans="1:13">
      <c r="A298" s="11">
        <v>1600105</v>
      </c>
      <c r="B298" s="12" t="s">
        <v>315</v>
      </c>
      <c r="C298" s="68" t="s">
        <v>315</v>
      </c>
      <c r="D298" s="27">
        <v>1992372.71999998</v>
      </c>
      <c r="E298" s="16">
        <v>1733281.22999998</v>
      </c>
      <c r="F298" s="16">
        <v>216315.900000002</v>
      </c>
      <c r="G298" s="16">
        <v>42775.5899999999</v>
      </c>
      <c r="H298" s="16">
        <v>675431.490000039</v>
      </c>
      <c r="I298" s="16">
        <v>104028.710000006</v>
      </c>
      <c r="J298" s="71">
        <v>5259.70000000112</v>
      </c>
      <c r="K298" s="72">
        <v>2777092.62000003</v>
      </c>
      <c r="L298" s="72">
        <v>923449.560000002</v>
      </c>
      <c r="M298" s="74">
        <v>3700542.18000003</v>
      </c>
    </row>
    <row r="299" spans="1:13">
      <c r="A299" s="11">
        <v>1600154</v>
      </c>
      <c r="B299" s="12" t="s">
        <v>316</v>
      </c>
      <c r="C299" s="68" t="s">
        <v>315</v>
      </c>
      <c r="D299" s="27">
        <v>135023.539999995</v>
      </c>
      <c r="E299" s="16">
        <v>108689.299999997</v>
      </c>
      <c r="F299" s="16">
        <v>5193</v>
      </c>
      <c r="G299" s="16">
        <v>21141.2399999984</v>
      </c>
      <c r="H299" s="16">
        <v>59033</v>
      </c>
      <c r="I299" s="16">
        <v>74075.0900000017</v>
      </c>
      <c r="J299" s="71">
        <v>867</v>
      </c>
      <c r="K299" s="72">
        <v>268998.629999997</v>
      </c>
      <c r="L299" s="72">
        <v>187677.459999997</v>
      </c>
      <c r="M299" s="74">
        <v>456676.089999994</v>
      </c>
    </row>
    <row r="300" spans="1:13">
      <c r="A300" s="11">
        <v>1600204</v>
      </c>
      <c r="B300" s="12" t="s">
        <v>317</v>
      </c>
      <c r="C300" s="68" t="s">
        <v>315</v>
      </c>
      <c r="D300" s="27">
        <v>370474.800000015</v>
      </c>
      <c r="E300" s="16">
        <v>349659.610000014</v>
      </c>
      <c r="F300" s="16">
        <v>20815.1900000013</v>
      </c>
      <c r="G300" s="16">
        <v>0</v>
      </c>
      <c r="H300" s="16">
        <v>97847.2399999961</v>
      </c>
      <c r="I300" s="16">
        <v>35498.2999999998</v>
      </c>
      <c r="J300" s="71">
        <v>7144.73999999941</v>
      </c>
      <c r="K300" s="72">
        <v>510965.080000011</v>
      </c>
      <c r="L300" s="72">
        <v>258057.359999992</v>
      </c>
      <c r="M300" s="74">
        <v>769022.440000003</v>
      </c>
    </row>
    <row r="301" spans="1:13">
      <c r="A301" s="11">
        <v>1600212</v>
      </c>
      <c r="B301" s="12" t="s">
        <v>318</v>
      </c>
      <c r="C301" s="68" t="s">
        <v>315</v>
      </c>
      <c r="D301" s="27">
        <v>93900.7899999898</v>
      </c>
      <c r="E301" s="16">
        <v>93900.7899999898</v>
      </c>
      <c r="F301" s="16">
        <v>0</v>
      </c>
      <c r="G301" s="16">
        <v>0</v>
      </c>
      <c r="H301" s="16">
        <v>16555.4799999981</v>
      </c>
      <c r="I301" s="16">
        <v>12012</v>
      </c>
      <c r="J301" s="71">
        <v>458.899999999907</v>
      </c>
      <c r="K301" s="72">
        <v>122927.169999988</v>
      </c>
      <c r="L301" s="72">
        <v>104038.659999996</v>
      </c>
      <c r="M301" s="74">
        <v>226965.829999984</v>
      </c>
    </row>
    <row r="302" spans="1:13">
      <c r="A302" s="11">
        <v>1600238</v>
      </c>
      <c r="B302" s="12" t="s">
        <v>319</v>
      </c>
      <c r="C302" s="68" t="s">
        <v>315</v>
      </c>
      <c r="D302" s="27">
        <v>220694.46999998</v>
      </c>
      <c r="E302" s="16">
        <v>211706.46999998</v>
      </c>
      <c r="F302" s="16">
        <v>0</v>
      </c>
      <c r="G302" s="16">
        <v>8988</v>
      </c>
      <c r="H302" s="16">
        <v>59583.169999999</v>
      </c>
      <c r="I302" s="16">
        <v>32832.75</v>
      </c>
      <c r="J302" s="71">
        <v>1231.98000000021</v>
      </c>
      <c r="K302" s="72">
        <v>314342.369999979</v>
      </c>
      <c r="L302" s="72">
        <v>125459.5</v>
      </c>
      <c r="M302" s="74">
        <v>439801.869999979</v>
      </c>
    </row>
    <row r="303" spans="1:13">
      <c r="A303" s="11">
        <v>1600253</v>
      </c>
      <c r="B303" s="12" t="s">
        <v>320</v>
      </c>
      <c r="C303" s="68" t="s">
        <v>315</v>
      </c>
      <c r="D303" s="27">
        <v>210447.260000005</v>
      </c>
      <c r="E303" s="16">
        <v>202341.940000004</v>
      </c>
      <c r="F303" s="16">
        <v>8105.3200000003</v>
      </c>
      <c r="G303" s="16">
        <v>0</v>
      </c>
      <c r="H303" s="16">
        <v>56103.7999999905</v>
      </c>
      <c r="I303" s="16">
        <v>0</v>
      </c>
      <c r="J303" s="71">
        <v>5652</v>
      </c>
      <c r="K303" s="72">
        <v>272203.059999995</v>
      </c>
      <c r="L303" s="72">
        <v>185635.559999995</v>
      </c>
      <c r="M303" s="74">
        <v>457838.61999999</v>
      </c>
    </row>
    <row r="304" spans="1:13">
      <c r="A304" s="11">
        <v>1600279</v>
      </c>
      <c r="B304" s="12" t="s">
        <v>321</v>
      </c>
      <c r="C304" s="68" t="s">
        <v>315</v>
      </c>
      <c r="D304" s="27">
        <v>8946910.43000053</v>
      </c>
      <c r="E304" s="16">
        <v>5995703.45000035</v>
      </c>
      <c r="F304" s="16">
        <v>1332197.09000011</v>
      </c>
      <c r="G304" s="16">
        <v>1619009.89000008</v>
      </c>
      <c r="H304" s="16">
        <v>3137636.73000025</v>
      </c>
      <c r="I304" s="16">
        <v>2772800.7999999</v>
      </c>
      <c r="J304" s="71">
        <v>24368.239999997</v>
      </c>
      <c r="K304" s="72">
        <v>14881716.2000007</v>
      </c>
      <c r="L304" s="72">
        <v>7421094.27999998</v>
      </c>
      <c r="M304" s="74">
        <v>22302810.4800007</v>
      </c>
    </row>
    <row r="305" spans="1:13">
      <c r="A305" s="11">
        <v>1600303</v>
      </c>
      <c r="B305" s="12" t="s">
        <v>322</v>
      </c>
      <c r="C305" s="68" t="s">
        <v>315</v>
      </c>
      <c r="D305" s="27">
        <v>64822009.5899989</v>
      </c>
      <c r="E305" s="16">
        <v>40672027.3399978</v>
      </c>
      <c r="F305" s="16">
        <v>9274292.7100005</v>
      </c>
      <c r="G305" s="16">
        <v>14875689.5400006</v>
      </c>
      <c r="H305" s="16">
        <v>31439992.960003</v>
      </c>
      <c r="I305" s="16">
        <v>7064907.36999918</v>
      </c>
      <c r="J305" s="71">
        <v>230780.58000001</v>
      </c>
      <c r="K305" s="72">
        <v>103557690.500001</v>
      </c>
      <c r="L305" s="72">
        <v>64522854.259977</v>
      </c>
      <c r="M305" s="74">
        <v>168080544.759978</v>
      </c>
    </row>
    <row r="306" spans="1:13">
      <c r="A306" s="11">
        <v>1600402</v>
      </c>
      <c r="B306" s="12" t="s">
        <v>323</v>
      </c>
      <c r="C306" s="68" t="s">
        <v>315</v>
      </c>
      <c r="D306" s="27">
        <v>415796.329999963</v>
      </c>
      <c r="E306" s="16">
        <v>371097.209999956</v>
      </c>
      <c r="F306" s="16">
        <v>44699.1200000066</v>
      </c>
      <c r="G306" s="16">
        <v>0</v>
      </c>
      <c r="H306" s="16">
        <v>131088.18000001</v>
      </c>
      <c r="I306" s="16">
        <v>66131.2200000002</v>
      </c>
      <c r="J306" s="71">
        <v>1002.14000000013</v>
      </c>
      <c r="K306" s="72">
        <v>614017.869999973</v>
      </c>
      <c r="L306" s="72">
        <v>385047.969999998</v>
      </c>
      <c r="M306" s="74">
        <v>999065.839999971</v>
      </c>
    </row>
    <row r="307" spans="1:13">
      <c r="A307" s="11">
        <v>1600501</v>
      </c>
      <c r="B307" s="12" t="s">
        <v>324</v>
      </c>
      <c r="C307" s="68" t="s">
        <v>315</v>
      </c>
      <c r="D307" s="27">
        <v>2682644.94999992</v>
      </c>
      <c r="E307" s="16">
        <v>2572934.45999993</v>
      </c>
      <c r="F307" s="16">
        <v>80262.4499999955</v>
      </c>
      <c r="G307" s="16">
        <v>29448.0399999991</v>
      </c>
      <c r="H307" s="16">
        <v>696480.240000043</v>
      </c>
      <c r="I307" s="16">
        <v>114964.770000003</v>
      </c>
      <c r="J307" s="71">
        <v>17417.2600000016</v>
      </c>
      <c r="K307" s="72">
        <v>3511507.21999997</v>
      </c>
      <c r="L307" s="72">
        <v>1837184.94</v>
      </c>
      <c r="M307" s="74">
        <v>5348692.15999997</v>
      </c>
    </row>
    <row r="308" spans="1:13">
      <c r="A308" s="11">
        <v>1600535</v>
      </c>
      <c r="B308" s="12" t="s">
        <v>325</v>
      </c>
      <c r="C308" s="68" t="s">
        <v>315</v>
      </c>
      <c r="D308" s="27">
        <v>2435220.32999979</v>
      </c>
      <c r="E308" s="16">
        <v>2044801.16999981</v>
      </c>
      <c r="F308" s="16">
        <v>218174.989999976</v>
      </c>
      <c r="G308" s="16">
        <v>172244.170000002</v>
      </c>
      <c r="H308" s="16">
        <v>583934.07000009</v>
      </c>
      <c r="I308" s="16">
        <v>193752.699999995</v>
      </c>
      <c r="J308" s="71">
        <v>6316.05000000086</v>
      </c>
      <c r="K308" s="72">
        <v>3219223.14999988</v>
      </c>
      <c r="L308" s="72">
        <v>964917.590000004</v>
      </c>
      <c r="M308" s="74">
        <v>4184140.73999988</v>
      </c>
    </row>
    <row r="309" spans="1:13">
      <c r="A309" s="11">
        <v>1600550</v>
      </c>
      <c r="B309" s="12" t="s">
        <v>326</v>
      </c>
      <c r="C309" s="68" t="s">
        <v>315</v>
      </c>
      <c r="D309" s="27">
        <v>218042.700000011</v>
      </c>
      <c r="E309" s="16">
        <v>218042.700000011</v>
      </c>
      <c r="F309" s="16">
        <v>0</v>
      </c>
      <c r="G309" s="16">
        <v>0</v>
      </c>
      <c r="H309" s="16">
        <v>49432.9900000002</v>
      </c>
      <c r="I309" s="16">
        <v>14596.5300000003</v>
      </c>
      <c r="J309" s="71">
        <v>3817.74999999953</v>
      </c>
      <c r="K309" s="72">
        <v>285889.970000011</v>
      </c>
      <c r="L309" s="72">
        <v>52529.5600000005</v>
      </c>
      <c r="M309" s="74">
        <v>338419.530000012</v>
      </c>
    </row>
    <row r="310" spans="1:13">
      <c r="A310" s="11">
        <v>1600600</v>
      </c>
      <c r="B310" s="12" t="s">
        <v>327</v>
      </c>
      <c r="C310" s="68" t="s">
        <v>315</v>
      </c>
      <c r="D310" s="27">
        <v>22690100.6300019</v>
      </c>
      <c r="E310" s="16">
        <v>12976636.1000018</v>
      </c>
      <c r="F310" s="16">
        <v>2640907.40999993</v>
      </c>
      <c r="G310" s="16">
        <v>7072557.12000014</v>
      </c>
      <c r="H310" s="16">
        <v>8637893.29000098</v>
      </c>
      <c r="I310" s="16">
        <v>3054988.25999998</v>
      </c>
      <c r="J310" s="71">
        <v>46363.940000006</v>
      </c>
      <c r="K310" s="72">
        <v>34429346.1200029</v>
      </c>
      <c r="L310" s="72">
        <v>28445987.9699995</v>
      </c>
      <c r="M310" s="74">
        <v>62875334.0900024</v>
      </c>
    </row>
    <row r="311" spans="1:13">
      <c r="A311" s="11">
        <v>1600709</v>
      </c>
      <c r="B311" s="12" t="s">
        <v>328</v>
      </c>
      <c r="C311" s="68" t="s">
        <v>315</v>
      </c>
      <c r="D311" s="27">
        <v>714534.180000024</v>
      </c>
      <c r="E311" s="16">
        <v>697003.280000024</v>
      </c>
      <c r="F311" s="16">
        <v>17530.9000000004</v>
      </c>
      <c r="G311" s="16">
        <v>0</v>
      </c>
      <c r="H311" s="16">
        <v>125135.659999998</v>
      </c>
      <c r="I311" s="16">
        <v>160673.440000001</v>
      </c>
      <c r="J311" s="71">
        <v>12927.6000000001</v>
      </c>
      <c r="K311" s="72">
        <v>1013270.88000002</v>
      </c>
      <c r="L311" s="72">
        <v>580374.980000004</v>
      </c>
      <c r="M311" s="74">
        <v>1593645.86000003</v>
      </c>
    </row>
    <row r="312" spans="1:13">
      <c r="A312" s="11">
        <v>1600808</v>
      </c>
      <c r="B312" s="12" t="s">
        <v>329</v>
      </c>
      <c r="C312" s="68" t="s">
        <v>315</v>
      </c>
      <c r="D312" s="27">
        <v>83220.8100000015</v>
      </c>
      <c r="E312" s="16">
        <v>49513.5900000003</v>
      </c>
      <c r="F312" s="16">
        <v>30242.9400000009</v>
      </c>
      <c r="G312" s="16">
        <v>3464.28000000026</v>
      </c>
      <c r="H312" s="16">
        <v>24032.6499999989</v>
      </c>
      <c r="I312" s="16">
        <v>26383.0899999999</v>
      </c>
      <c r="J312" s="71">
        <v>0</v>
      </c>
      <c r="K312" s="72">
        <v>133636.55</v>
      </c>
      <c r="L312" s="72">
        <v>83120.6999999956</v>
      </c>
      <c r="M312" s="74">
        <v>216757.249999996</v>
      </c>
    </row>
    <row r="313" spans="1:13">
      <c r="A313" s="11">
        <v>1700251</v>
      </c>
      <c r="B313" s="12" t="s">
        <v>330</v>
      </c>
      <c r="C313" s="68" t="s">
        <v>331</v>
      </c>
      <c r="D313" s="27">
        <v>315650.040000012</v>
      </c>
      <c r="E313" s="16">
        <v>289336.050000012</v>
      </c>
      <c r="F313" s="16">
        <v>26313.9900000002</v>
      </c>
      <c r="G313" s="16">
        <v>0</v>
      </c>
      <c r="H313" s="16">
        <v>59903.9200000055</v>
      </c>
      <c r="I313" s="16">
        <v>82725.1099999985</v>
      </c>
      <c r="J313" s="71">
        <v>2311.24000000022</v>
      </c>
      <c r="K313" s="72">
        <v>460590.310000016</v>
      </c>
      <c r="L313" s="72">
        <v>58140</v>
      </c>
      <c r="M313" s="74">
        <v>518730.310000016</v>
      </c>
    </row>
    <row r="314" spans="1:13">
      <c r="A314" s="11">
        <v>1700301</v>
      </c>
      <c r="B314" s="12" t="s">
        <v>332</v>
      </c>
      <c r="C314" s="68" t="s">
        <v>331</v>
      </c>
      <c r="D314" s="27">
        <v>1428148.16999989</v>
      </c>
      <c r="E314" s="16">
        <v>1204493.2899999</v>
      </c>
      <c r="F314" s="16">
        <v>178214.879999994</v>
      </c>
      <c r="G314" s="16">
        <v>45440</v>
      </c>
      <c r="H314" s="16">
        <v>541491.660000075</v>
      </c>
      <c r="I314" s="16">
        <v>343719.060000022</v>
      </c>
      <c r="J314" s="71">
        <v>406.5</v>
      </c>
      <c r="K314" s="72">
        <v>2313765.38999999</v>
      </c>
      <c r="L314" s="72">
        <v>907673.389999986</v>
      </c>
      <c r="M314" s="74">
        <v>3221438.77999997</v>
      </c>
    </row>
    <row r="315" spans="1:13">
      <c r="A315" s="11">
        <v>1700350</v>
      </c>
      <c r="B315" s="12" t="s">
        <v>333</v>
      </c>
      <c r="C315" s="68" t="s">
        <v>331</v>
      </c>
      <c r="D315" s="27">
        <v>1976108.67000003</v>
      </c>
      <c r="E315" s="16">
        <v>1600284.23000002</v>
      </c>
      <c r="F315" s="16">
        <v>206735.020000022</v>
      </c>
      <c r="G315" s="16">
        <v>169089.419999992</v>
      </c>
      <c r="H315" s="16">
        <v>860373.269999937</v>
      </c>
      <c r="I315" s="16">
        <v>120066.150000002</v>
      </c>
      <c r="J315" s="71">
        <v>1019.97999999998</v>
      </c>
      <c r="K315" s="72">
        <v>2957568.06999997</v>
      </c>
      <c r="L315" s="72">
        <v>1780409.88999999</v>
      </c>
      <c r="M315" s="74">
        <v>4737977.95999996</v>
      </c>
    </row>
    <row r="316" spans="1:13">
      <c r="A316" s="11">
        <v>1700400</v>
      </c>
      <c r="B316" s="12" t="s">
        <v>334</v>
      </c>
      <c r="C316" s="68" t="s">
        <v>331</v>
      </c>
      <c r="D316" s="27">
        <v>3935670.29000001</v>
      </c>
      <c r="E316" s="16">
        <v>3217230.27000001</v>
      </c>
      <c r="F316" s="16">
        <v>638990.479999998</v>
      </c>
      <c r="G316" s="16">
        <v>79449.5400000085</v>
      </c>
      <c r="H316" s="16">
        <v>1540984.97000014</v>
      </c>
      <c r="I316" s="16">
        <v>226303.190000003</v>
      </c>
      <c r="J316" s="71">
        <v>3470.01999999979</v>
      </c>
      <c r="K316" s="72">
        <v>5706428.47000015</v>
      </c>
      <c r="L316" s="72">
        <v>1165858.98999998</v>
      </c>
      <c r="M316" s="74">
        <v>6872287.46000013</v>
      </c>
    </row>
    <row r="317" spans="1:13">
      <c r="A317" s="11">
        <v>1700707</v>
      </c>
      <c r="B317" s="12" t="s">
        <v>335</v>
      </c>
      <c r="C317" s="68" t="s">
        <v>331</v>
      </c>
      <c r="D317" s="27">
        <v>3084646.32000011</v>
      </c>
      <c r="E317" s="16">
        <v>2362590.81000008</v>
      </c>
      <c r="F317" s="16">
        <v>426377.490000005</v>
      </c>
      <c r="G317" s="16">
        <v>295678.020000022</v>
      </c>
      <c r="H317" s="16">
        <v>1811617.32999987</v>
      </c>
      <c r="I317" s="16">
        <v>200435.980000006</v>
      </c>
      <c r="J317" s="71">
        <v>5155.47999999952</v>
      </c>
      <c r="K317" s="72">
        <v>5101855.10999999</v>
      </c>
      <c r="L317" s="72">
        <v>2750939.06</v>
      </c>
      <c r="M317" s="74">
        <v>7852794.16999999</v>
      </c>
    </row>
    <row r="318" spans="1:13">
      <c r="A318" s="11">
        <v>1701002</v>
      </c>
      <c r="B318" s="12" t="s">
        <v>336</v>
      </c>
      <c r="C318" s="68" t="s">
        <v>331</v>
      </c>
      <c r="D318" s="27">
        <v>5011538.91000038</v>
      </c>
      <c r="E318" s="16">
        <v>4451252.78000033</v>
      </c>
      <c r="F318" s="16">
        <v>393147.44000005</v>
      </c>
      <c r="G318" s="16">
        <v>167138.69</v>
      </c>
      <c r="H318" s="16">
        <v>1745988.89999997</v>
      </c>
      <c r="I318" s="16">
        <v>291062.929999994</v>
      </c>
      <c r="J318" s="71">
        <v>11077.9700000002</v>
      </c>
      <c r="K318" s="72">
        <v>7059668.71000034</v>
      </c>
      <c r="L318" s="72">
        <v>2039889.3</v>
      </c>
      <c r="M318" s="74">
        <v>9099558.01000034</v>
      </c>
    </row>
    <row r="319" spans="1:13">
      <c r="A319" s="11">
        <v>1701051</v>
      </c>
      <c r="B319" s="12" t="s">
        <v>337</v>
      </c>
      <c r="C319" s="68" t="s">
        <v>331</v>
      </c>
      <c r="D319" s="27">
        <v>1055011.19999991</v>
      </c>
      <c r="E319" s="16">
        <v>980744.279999916</v>
      </c>
      <c r="F319" s="16">
        <v>66841.0199999958</v>
      </c>
      <c r="G319" s="16">
        <v>7425.90000000224</v>
      </c>
      <c r="H319" s="16">
        <v>376472.000000001</v>
      </c>
      <c r="I319" s="16">
        <v>77219.7199999988</v>
      </c>
      <c r="J319" s="71">
        <v>3142.73999999999</v>
      </c>
      <c r="K319" s="72">
        <v>1511845.65999991</v>
      </c>
      <c r="L319" s="72">
        <v>345522.61999999</v>
      </c>
      <c r="M319" s="74">
        <v>1857368.2799999</v>
      </c>
    </row>
    <row r="320" spans="1:13">
      <c r="A320" s="11">
        <v>1701101</v>
      </c>
      <c r="B320" s="12" t="s">
        <v>338</v>
      </c>
      <c r="C320" s="68" t="s">
        <v>331</v>
      </c>
      <c r="D320" s="27">
        <v>749657.76000008</v>
      </c>
      <c r="E320" s="16">
        <v>674572.44000008</v>
      </c>
      <c r="F320" s="16">
        <v>19842.6599999992</v>
      </c>
      <c r="G320" s="16">
        <v>55242.6600000011</v>
      </c>
      <c r="H320" s="16">
        <v>305773.939999976</v>
      </c>
      <c r="I320" s="16">
        <v>55315.5500000045</v>
      </c>
      <c r="J320" s="71">
        <v>1019.13999999966</v>
      </c>
      <c r="K320" s="72">
        <v>1111766.39000006</v>
      </c>
      <c r="L320" s="72">
        <v>276417.560000002</v>
      </c>
      <c r="M320" s="74">
        <v>1388183.95000006</v>
      </c>
    </row>
    <row r="321" spans="1:13">
      <c r="A321" s="11">
        <v>1701309</v>
      </c>
      <c r="B321" s="12" t="s">
        <v>339</v>
      </c>
      <c r="C321" s="68" t="s">
        <v>331</v>
      </c>
      <c r="D321" s="27">
        <v>870346.619999992</v>
      </c>
      <c r="E321" s="16">
        <v>762172.620000016</v>
      </c>
      <c r="F321" s="16">
        <v>94171.649999978</v>
      </c>
      <c r="G321" s="16">
        <v>14002.3499999978</v>
      </c>
      <c r="H321" s="16">
        <v>247861.230000004</v>
      </c>
      <c r="I321" s="16">
        <v>143410.250000015</v>
      </c>
      <c r="J321" s="71">
        <v>3305.58000000007</v>
      </c>
      <c r="K321" s="72">
        <v>1264923.68000001</v>
      </c>
      <c r="L321" s="72">
        <v>245818.799999997</v>
      </c>
      <c r="M321" s="74">
        <v>1510742.48000001</v>
      </c>
    </row>
    <row r="322" spans="1:13">
      <c r="A322" s="11">
        <v>1701903</v>
      </c>
      <c r="B322" s="12" t="s">
        <v>340</v>
      </c>
      <c r="C322" s="68" t="s">
        <v>331</v>
      </c>
      <c r="D322" s="27">
        <v>2299907.25999991</v>
      </c>
      <c r="E322" s="16">
        <v>2116588.30999989</v>
      </c>
      <c r="F322" s="16">
        <v>152425.55000003</v>
      </c>
      <c r="G322" s="16">
        <v>30893.3999999985</v>
      </c>
      <c r="H322" s="16">
        <v>837719.970000015</v>
      </c>
      <c r="I322" s="16">
        <v>94663.909999998</v>
      </c>
      <c r="J322" s="71">
        <v>1835.63000000012</v>
      </c>
      <c r="K322" s="72">
        <v>3234126.76999993</v>
      </c>
      <c r="L322" s="72">
        <v>640376.269999996</v>
      </c>
      <c r="M322" s="74">
        <v>3874503.03999992</v>
      </c>
    </row>
    <row r="323" spans="1:13">
      <c r="A323" s="11">
        <v>1702000</v>
      </c>
      <c r="B323" s="12" t="s">
        <v>341</v>
      </c>
      <c r="C323" s="68" t="s">
        <v>331</v>
      </c>
      <c r="D323" s="27">
        <v>5464683.45999985</v>
      </c>
      <c r="E323" s="16">
        <v>4493099.37999984</v>
      </c>
      <c r="F323" s="16">
        <v>798304.829999999</v>
      </c>
      <c r="G323" s="16">
        <v>173279.250000017</v>
      </c>
      <c r="H323" s="16">
        <v>2045943.82000001</v>
      </c>
      <c r="I323" s="16">
        <v>209015.300000007</v>
      </c>
      <c r="J323" s="71">
        <v>8197.95000000019</v>
      </c>
      <c r="K323" s="72">
        <v>7727840.52999987</v>
      </c>
      <c r="L323" s="72">
        <v>3395957.53999978</v>
      </c>
      <c r="M323" s="74">
        <v>11123798.0699997</v>
      </c>
    </row>
    <row r="324" spans="1:13">
      <c r="A324" s="11">
        <v>1702109</v>
      </c>
      <c r="B324" s="12" t="s">
        <v>342</v>
      </c>
      <c r="C324" s="68" t="s">
        <v>331</v>
      </c>
      <c r="D324" s="27">
        <v>75011333.390003</v>
      </c>
      <c r="E324" s="16">
        <v>50177886.980003</v>
      </c>
      <c r="F324" s="16">
        <v>18347163.0900002</v>
      </c>
      <c r="G324" s="16">
        <v>6486283.31999971</v>
      </c>
      <c r="H324" s="16">
        <v>34652343.4799968</v>
      </c>
      <c r="I324" s="16">
        <v>11617323.8099989</v>
      </c>
      <c r="J324" s="71">
        <v>184474.399999999</v>
      </c>
      <c r="K324" s="72">
        <v>121465475.079999</v>
      </c>
      <c r="L324" s="72">
        <v>37948323.2899976</v>
      </c>
      <c r="M324" s="74">
        <v>159413798.369996</v>
      </c>
    </row>
    <row r="325" spans="1:13">
      <c r="A325" s="11">
        <v>1702158</v>
      </c>
      <c r="B325" s="12" t="s">
        <v>343</v>
      </c>
      <c r="C325" s="68" t="s">
        <v>331</v>
      </c>
      <c r="D325" s="27">
        <v>297002.139999956</v>
      </c>
      <c r="E325" s="16">
        <v>274852.419999957</v>
      </c>
      <c r="F325" s="16">
        <v>22149.7199999988</v>
      </c>
      <c r="G325" s="16">
        <v>0</v>
      </c>
      <c r="H325" s="16">
        <v>103148.880000006</v>
      </c>
      <c r="I325" s="16">
        <v>48680.2199999997</v>
      </c>
      <c r="J325" s="71">
        <v>1741.46999999974</v>
      </c>
      <c r="K325" s="72">
        <v>450572.709999962</v>
      </c>
      <c r="L325" s="72">
        <v>327929.060000002</v>
      </c>
      <c r="M325" s="74">
        <v>778501.769999964</v>
      </c>
    </row>
    <row r="326" spans="1:13">
      <c r="A326" s="11">
        <v>1702208</v>
      </c>
      <c r="B326" s="12" t="s">
        <v>344</v>
      </c>
      <c r="C326" s="68" t="s">
        <v>331</v>
      </c>
      <c r="D326" s="27">
        <v>19540755.289998</v>
      </c>
      <c r="E326" s="16">
        <v>17780012.8599979</v>
      </c>
      <c r="F326" s="16">
        <v>1382361.78000006</v>
      </c>
      <c r="G326" s="16">
        <v>378380.65000003</v>
      </c>
      <c r="H326" s="16">
        <v>6658150.28000048</v>
      </c>
      <c r="I326" s="16">
        <v>1585126.0600001</v>
      </c>
      <c r="J326" s="71">
        <v>52102.1800000081</v>
      </c>
      <c r="K326" s="72">
        <v>27836133.8099986</v>
      </c>
      <c r="L326" s="72">
        <v>4826703.87999952</v>
      </c>
      <c r="M326" s="74">
        <v>32662837.6899981</v>
      </c>
    </row>
    <row r="327" spans="1:13">
      <c r="A327" s="11">
        <v>1702307</v>
      </c>
      <c r="B327" s="12" t="s">
        <v>345</v>
      </c>
      <c r="C327" s="68" t="s">
        <v>331</v>
      </c>
      <c r="D327" s="27">
        <v>5207475.60000022</v>
      </c>
      <c r="E327" s="16">
        <v>4358276.21000018</v>
      </c>
      <c r="F327" s="16">
        <v>806521.400000039</v>
      </c>
      <c r="G327" s="16">
        <v>42677.9900000021</v>
      </c>
      <c r="H327" s="16">
        <v>1772618.3800001</v>
      </c>
      <c r="I327" s="16">
        <v>389160.319999989</v>
      </c>
      <c r="J327" s="71">
        <v>11057.0200000004</v>
      </c>
      <c r="K327" s="72">
        <v>7380311.32000031</v>
      </c>
      <c r="L327" s="72">
        <v>1276529.97</v>
      </c>
      <c r="M327" s="74">
        <v>8656841.29000031</v>
      </c>
    </row>
    <row r="328" spans="1:13">
      <c r="A328" s="11">
        <v>1702406</v>
      </c>
      <c r="B328" s="12" t="s">
        <v>346</v>
      </c>
      <c r="C328" s="68" t="s">
        <v>331</v>
      </c>
      <c r="D328" s="27">
        <v>13829691.1300016</v>
      </c>
      <c r="E328" s="16">
        <v>11956847.8600015</v>
      </c>
      <c r="F328" s="16">
        <v>1351796.88</v>
      </c>
      <c r="G328" s="16">
        <v>521046.390000098</v>
      </c>
      <c r="H328" s="16">
        <v>5122554.21999996</v>
      </c>
      <c r="I328" s="16">
        <v>918404.449999947</v>
      </c>
      <c r="J328" s="71">
        <v>50448.519999993</v>
      </c>
      <c r="K328" s="72">
        <v>19921098.3200015</v>
      </c>
      <c r="L328" s="72">
        <v>3334939.3499999</v>
      </c>
      <c r="M328" s="74">
        <v>23256037.6700014</v>
      </c>
    </row>
    <row r="329" spans="1:13">
      <c r="A329" s="11">
        <v>1702554</v>
      </c>
      <c r="B329" s="12" t="s">
        <v>347</v>
      </c>
      <c r="C329" s="68" t="s">
        <v>331</v>
      </c>
      <c r="D329" s="27">
        <v>5960938.95999934</v>
      </c>
      <c r="E329" s="16">
        <v>5431190.72999937</v>
      </c>
      <c r="F329" s="16">
        <v>389305.439999983</v>
      </c>
      <c r="G329" s="16">
        <v>140442.789999992</v>
      </c>
      <c r="H329" s="16">
        <v>2086440.56999997</v>
      </c>
      <c r="I329" s="16">
        <v>558275.129999991</v>
      </c>
      <c r="J329" s="71">
        <v>17225.2799999986</v>
      </c>
      <c r="K329" s="72">
        <v>8622879.9399993</v>
      </c>
      <c r="L329" s="72">
        <v>2076002.38000006</v>
      </c>
      <c r="M329" s="74">
        <v>10698882.3199994</v>
      </c>
    </row>
    <row r="330" spans="1:13">
      <c r="A330" s="11">
        <v>1702703</v>
      </c>
      <c r="B330" s="12" t="s">
        <v>348</v>
      </c>
      <c r="C330" s="68" t="s">
        <v>331</v>
      </c>
      <c r="D330" s="27">
        <v>1705886.12999986</v>
      </c>
      <c r="E330" s="16">
        <v>1543048.83999986</v>
      </c>
      <c r="F330" s="16">
        <v>117778.070000012</v>
      </c>
      <c r="G330" s="16">
        <v>45059.2199999941</v>
      </c>
      <c r="H330" s="16">
        <v>577827.200000035</v>
      </c>
      <c r="I330" s="16">
        <v>73430.919999999</v>
      </c>
      <c r="J330" s="71">
        <v>569.459999999963</v>
      </c>
      <c r="K330" s="72">
        <v>2357713.7099999</v>
      </c>
      <c r="L330" s="72">
        <v>106527.860000003</v>
      </c>
      <c r="M330" s="74">
        <v>2464241.5699999</v>
      </c>
    </row>
    <row r="331" spans="1:13">
      <c r="A331" s="11">
        <v>1702901</v>
      </c>
      <c r="B331" s="12" t="s">
        <v>349</v>
      </c>
      <c r="C331" s="68" t="s">
        <v>331</v>
      </c>
      <c r="D331" s="27">
        <v>2415385.98999979</v>
      </c>
      <c r="E331" s="16">
        <v>2268443.27999979</v>
      </c>
      <c r="F331" s="16">
        <v>117628.180000003</v>
      </c>
      <c r="G331" s="16">
        <v>29314.5300000031</v>
      </c>
      <c r="H331" s="16">
        <v>863107.799999895</v>
      </c>
      <c r="I331" s="16">
        <v>277501.550000005</v>
      </c>
      <c r="J331" s="71">
        <v>11435.3899999997</v>
      </c>
      <c r="K331" s="72">
        <v>3567430.72999969</v>
      </c>
      <c r="L331" s="72">
        <v>502346.68999999</v>
      </c>
      <c r="M331" s="74">
        <v>4069777.41999968</v>
      </c>
    </row>
    <row r="332" spans="1:13">
      <c r="A332" s="11">
        <v>1703008</v>
      </c>
      <c r="B332" s="12" t="s">
        <v>350</v>
      </c>
      <c r="C332" s="68" t="s">
        <v>331</v>
      </c>
      <c r="D332" s="27">
        <v>1585527.91000029</v>
      </c>
      <c r="E332" s="16">
        <v>1426871.8400003</v>
      </c>
      <c r="F332" s="16">
        <v>107784.859999996</v>
      </c>
      <c r="G332" s="16">
        <v>50871.2099999991</v>
      </c>
      <c r="H332" s="16">
        <v>404541.03999994</v>
      </c>
      <c r="I332" s="16">
        <v>119349.230000004</v>
      </c>
      <c r="J332" s="71">
        <v>0</v>
      </c>
      <c r="K332" s="72">
        <v>2109418.18000024</v>
      </c>
      <c r="L332" s="72">
        <v>294982.739999992</v>
      </c>
      <c r="M332" s="74">
        <v>2404400.92000023</v>
      </c>
    </row>
    <row r="333" spans="1:13">
      <c r="A333" s="11">
        <v>1703057</v>
      </c>
      <c r="B333" s="12" t="s">
        <v>351</v>
      </c>
      <c r="C333" s="68" t="s">
        <v>331</v>
      </c>
      <c r="D333" s="27">
        <v>432321.979999985</v>
      </c>
      <c r="E333" s="16">
        <v>370448.50999999</v>
      </c>
      <c r="F333" s="16">
        <v>55480.4699999951</v>
      </c>
      <c r="G333" s="16">
        <v>6393</v>
      </c>
      <c r="H333" s="16">
        <v>140894.820000008</v>
      </c>
      <c r="I333" s="16">
        <v>46255.2200000007</v>
      </c>
      <c r="J333" s="71">
        <v>0</v>
      </c>
      <c r="K333" s="72">
        <v>619472.019999994</v>
      </c>
      <c r="L333" s="72">
        <v>95880</v>
      </c>
      <c r="M333" s="74">
        <v>715352.019999994</v>
      </c>
    </row>
    <row r="334" spans="1:13">
      <c r="A334" s="11">
        <v>1703073</v>
      </c>
      <c r="B334" s="12" t="s">
        <v>352</v>
      </c>
      <c r="C334" s="68" t="s">
        <v>331</v>
      </c>
      <c r="D334" s="27">
        <v>1252167.3900001</v>
      </c>
      <c r="E334" s="16">
        <v>1126145.2500001</v>
      </c>
      <c r="F334" s="16">
        <v>116021.140000005</v>
      </c>
      <c r="G334" s="16">
        <v>10001</v>
      </c>
      <c r="H334" s="16">
        <v>267903.100000009</v>
      </c>
      <c r="I334" s="16">
        <v>50948</v>
      </c>
      <c r="J334" s="71">
        <v>3790.08000000007</v>
      </c>
      <c r="K334" s="72">
        <v>1574808.57000011</v>
      </c>
      <c r="L334" s="72">
        <v>308550</v>
      </c>
      <c r="M334" s="74">
        <v>1883358.57000011</v>
      </c>
    </row>
    <row r="335" spans="1:13">
      <c r="A335" s="11">
        <v>1703107</v>
      </c>
      <c r="B335" s="12" t="s">
        <v>353</v>
      </c>
      <c r="C335" s="68" t="s">
        <v>331</v>
      </c>
      <c r="D335" s="27">
        <v>927765.070000027</v>
      </c>
      <c r="E335" s="16">
        <v>846959.990000028</v>
      </c>
      <c r="F335" s="16">
        <v>68352.8999999994</v>
      </c>
      <c r="G335" s="16">
        <v>12452.1799999997</v>
      </c>
      <c r="H335" s="16">
        <v>298188.700000026</v>
      </c>
      <c r="I335" s="16">
        <v>53244.1499999967</v>
      </c>
      <c r="J335" s="71">
        <v>3435.79999999981</v>
      </c>
      <c r="K335" s="72">
        <v>1282633.72000005</v>
      </c>
      <c r="L335" s="72">
        <v>376378.450000003</v>
      </c>
      <c r="M335" s="74">
        <v>1659012.17000005</v>
      </c>
    </row>
    <row r="336" spans="1:13">
      <c r="A336" s="11">
        <v>1703206</v>
      </c>
      <c r="B336" s="12" t="s">
        <v>354</v>
      </c>
      <c r="C336" s="68" t="s">
        <v>331</v>
      </c>
      <c r="D336" s="27">
        <v>755513.600000039</v>
      </c>
      <c r="E336" s="16">
        <v>687634.900000036</v>
      </c>
      <c r="F336" s="16">
        <v>67878.700000003</v>
      </c>
      <c r="G336" s="16">
        <v>0</v>
      </c>
      <c r="H336" s="16">
        <v>184136.719999984</v>
      </c>
      <c r="I336" s="16">
        <v>95214.060000001</v>
      </c>
      <c r="J336" s="71">
        <v>144.280000000028</v>
      </c>
      <c r="K336" s="72">
        <v>1035008.66000002</v>
      </c>
      <c r="L336" s="72">
        <v>126990</v>
      </c>
      <c r="M336" s="74">
        <v>1161998.66000002</v>
      </c>
    </row>
    <row r="337" spans="1:13">
      <c r="A337" s="11">
        <v>1703305</v>
      </c>
      <c r="B337" s="12" t="s">
        <v>191</v>
      </c>
      <c r="C337" s="68" t="s">
        <v>331</v>
      </c>
      <c r="D337" s="27">
        <v>7905</v>
      </c>
      <c r="E337" s="16">
        <v>5100</v>
      </c>
      <c r="F337" s="16">
        <v>2805</v>
      </c>
      <c r="G337" s="16">
        <v>0</v>
      </c>
      <c r="H337" s="16">
        <v>0</v>
      </c>
      <c r="I337" s="16">
        <v>12227.8600000003</v>
      </c>
      <c r="J337" s="71">
        <v>0</v>
      </c>
      <c r="K337" s="72">
        <v>20132.8600000003</v>
      </c>
      <c r="L337" s="72">
        <v>60180</v>
      </c>
      <c r="M337" s="74">
        <v>80312.8600000003</v>
      </c>
    </row>
    <row r="338" spans="1:13">
      <c r="A338" s="11">
        <v>1703602</v>
      </c>
      <c r="B338" s="12" t="s">
        <v>355</v>
      </c>
      <c r="C338" s="68" t="s">
        <v>331</v>
      </c>
      <c r="D338" s="27">
        <v>314752.700000003</v>
      </c>
      <c r="E338" s="16">
        <v>235778.700000003</v>
      </c>
      <c r="F338" s="16">
        <v>57320</v>
      </c>
      <c r="G338" s="16">
        <v>21654</v>
      </c>
      <c r="H338" s="16">
        <v>152310.840000004</v>
      </c>
      <c r="I338" s="16">
        <v>62014.9900000021</v>
      </c>
      <c r="J338" s="71">
        <v>0</v>
      </c>
      <c r="K338" s="72">
        <v>529078.530000009</v>
      </c>
      <c r="L338" s="72">
        <v>70380</v>
      </c>
      <c r="M338" s="74">
        <v>599458.530000009</v>
      </c>
    </row>
    <row r="339" spans="1:13">
      <c r="A339" s="11">
        <v>1703701</v>
      </c>
      <c r="B339" s="12" t="s">
        <v>356</v>
      </c>
      <c r="C339" s="68" t="s">
        <v>331</v>
      </c>
      <c r="D339" s="27">
        <v>2332952.06999992</v>
      </c>
      <c r="E339" s="16">
        <v>2039015.37999991</v>
      </c>
      <c r="F339" s="16">
        <v>164220.180000001</v>
      </c>
      <c r="G339" s="16">
        <v>129716.510000006</v>
      </c>
      <c r="H339" s="16">
        <v>692425.340000026</v>
      </c>
      <c r="I339" s="16">
        <v>131989.580000006</v>
      </c>
      <c r="J339" s="71">
        <v>2175.49000000022</v>
      </c>
      <c r="K339" s="72">
        <v>3159542.47999995</v>
      </c>
      <c r="L339" s="72">
        <v>1032238.77000001</v>
      </c>
      <c r="M339" s="74">
        <v>4191781.24999996</v>
      </c>
    </row>
    <row r="340" spans="1:13">
      <c r="A340" s="11">
        <v>1703800</v>
      </c>
      <c r="B340" s="12" t="s">
        <v>357</v>
      </c>
      <c r="C340" s="68" t="s">
        <v>331</v>
      </c>
      <c r="D340" s="27">
        <v>2330687.21999997</v>
      </c>
      <c r="E340" s="16">
        <v>2189350.31999997</v>
      </c>
      <c r="F340" s="16">
        <v>126568.019999992</v>
      </c>
      <c r="G340" s="16">
        <v>14768.8800000008</v>
      </c>
      <c r="H340" s="16">
        <v>885023.959999954</v>
      </c>
      <c r="I340" s="16">
        <v>125101.459999993</v>
      </c>
      <c r="J340" s="71">
        <v>1657.25</v>
      </c>
      <c r="K340" s="72">
        <v>3342469.88999992</v>
      </c>
      <c r="L340" s="72">
        <v>1266835.79000001</v>
      </c>
      <c r="M340" s="74">
        <v>4609305.67999992</v>
      </c>
    </row>
    <row r="341" spans="1:13">
      <c r="A341" s="11">
        <v>1703826</v>
      </c>
      <c r="B341" s="12" t="s">
        <v>358</v>
      </c>
      <c r="C341" s="68" t="s">
        <v>331</v>
      </c>
      <c r="D341" s="27">
        <v>262805.860000014</v>
      </c>
      <c r="E341" s="16">
        <v>246230.860000014</v>
      </c>
      <c r="F341" s="16">
        <v>8670</v>
      </c>
      <c r="G341" s="16">
        <v>7905</v>
      </c>
      <c r="H341" s="16">
        <v>63747</v>
      </c>
      <c r="I341" s="16">
        <v>124863.989999998</v>
      </c>
      <c r="J341" s="71">
        <v>1836</v>
      </c>
      <c r="K341" s="72">
        <v>453252.850000012</v>
      </c>
      <c r="L341" s="72">
        <v>43859.6600000001</v>
      </c>
      <c r="M341" s="74">
        <v>497112.510000012</v>
      </c>
    </row>
    <row r="342" spans="1:13">
      <c r="A342" s="11">
        <v>1703842</v>
      </c>
      <c r="B342" s="12" t="s">
        <v>359</v>
      </c>
      <c r="C342" s="68" t="s">
        <v>331</v>
      </c>
      <c r="D342" s="27">
        <v>988173.159999924</v>
      </c>
      <c r="E342" s="16">
        <v>922859.259999927</v>
      </c>
      <c r="F342" s="16">
        <v>51841.3999999976</v>
      </c>
      <c r="G342" s="16">
        <v>13472.5</v>
      </c>
      <c r="H342" s="16">
        <v>216930.679999963</v>
      </c>
      <c r="I342" s="16">
        <v>59625.520000007</v>
      </c>
      <c r="J342" s="71">
        <v>1360</v>
      </c>
      <c r="K342" s="72">
        <v>1266089.35999989</v>
      </c>
      <c r="L342" s="72">
        <v>418187.909999994</v>
      </c>
      <c r="M342" s="74">
        <v>1684277.26999989</v>
      </c>
    </row>
    <row r="343" spans="1:13">
      <c r="A343" s="11">
        <v>1703867</v>
      </c>
      <c r="B343" s="12" t="s">
        <v>360</v>
      </c>
      <c r="C343" s="68" t="s">
        <v>331</v>
      </c>
      <c r="D343" s="27">
        <v>323407.279999985</v>
      </c>
      <c r="E343" s="16">
        <v>248383.29999999</v>
      </c>
      <c r="F343" s="16">
        <v>58159.9799999953</v>
      </c>
      <c r="G343" s="16">
        <v>16864</v>
      </c>
      <c r="H343" s="16">
        <v>119542.590000001</v>
      </c>
      <c r="I343" s="16">
        <v>62069.29</v>
      </c>
      <c r="J343" s="71">
        <v>5213.00999999931</v>
      </c>
      <c r="K343" s="72">
        <v>510232.169999986</v>
      </c>
      <c r="L343" s="72">
        <v>292225.430000008</v>
      </c>
      <c r="M343" s="74">
        <v>802457.599999994</v>
      </c>
    </row>
    <row r="344" spans="1:13">
      <c r="A344" s="11">
        <v>1703883</v>
      </c>
      <c r="B344" s="12" t="s">
        <v>361</v>
      </c>
      <c r="C344" s="68" t="s">
        <v>331</v>
      </c>
      <c r="D344" s="27">
        <v>129160.189999996</v>
      </c>
      <c r="E344" s="16">
        <v>100389.189999996</v>
      </c>
      <c r="F344" s="16">
        <v>28771</v>
      </c>
      <c r="G344" s="16">
        <v>0</v>
      </c>
      <c r="H344" s="16">
        <v>74565.3900000043</v>
      </c>
      <c r="I344" s="16">
        <v>48214.75</v>
      </c>
      <c r="J344" s="71">
        <v>16.5</v>
      </c>
      <c r="K344" s="72">
        <v>251956.83</v>
      </c>
      <c r="L344" s="72">
        <v>99959.5599999987</v>
      </c>
      <c r="M344" s="74">
        <v>351916.389999999</v>
      </c>
    </row>
    <row r="345" spans="1:13">
      <c r="A345" s="11">
        <v>1703891</v>
      </c>
      <c r="B345" s="12" t="s">
        <v>362</v>
      </c>
      <c r="C345" s="68" t="s">
        <v>331</v>
      </c>
      <c r="D345" s="27">
        <v>623988.279999941</v>
      </c>
      <c r="E345" s="16">
        <v>605593.339999942</v>
      </c>
      <c r="F345" s="16">
        <v>18394.9399999995</v>
      </c>
      <c r="G345" s="16">
        <v>0</v>
      </c>
      <c r="H345" s="16">
        <v>211546.409999997</v>
      </c>
      <c r="I345" s="16">
        <v>17397.5</v>
      </c>
      <c r="J345" s="71">
        <v>0</v>
      </c>
      <c r="K345" s="72">
        <v>852932.189999938</v>
      </c>
      <c r="L345" s="72">
        <v>309568.32</v>
      </c>
      <c r="M345" s="74">
        <v>1162500.50999994</v>
      </c>
    </row>
    <row r="346" spans="1:13">
      <c r="A346" s="11">
        <v>1703909</v>
      </c>
      <c r="B346" s="12" t="s">
        <v>363</v>
      </c>
      <c r="C346" s="68" t="s">
        <v>331</v>
      </c>
      <c r="D346" s="27">
        <v>404659.570000011</v>
      </c>
      <c r="E346" s="16">
        <v>375389.770000006</v>
      </c>
      <c r="F346" s="16">
        <v>23725.8000000045</v>
      </c>
      <c r="G346" s="16">
        <v>5544</v>
      </c>
      <c r="H346" s="16">
        <v>120611.980000002</v>
      </c>
      <c r="I346" s="16">
        <v>55807.2899999966</v>
      </c>
      <c r="J346" s="71">
        <v>0</v>
      </c>
      <c r="K346" s="72">
        <v>581078.840000009</v>
      </c>
      <c r="L346" s="72">
        <v>147369.599999994</v>
      </c>
      <c r="M346" s="74">
        <v>728448.440000003</v>
      </c>
    </row>
    <row r="347" spans="1:13">
      <c r="A347" s="11">
        <v>1704105</v>
      </c>
      <c r="B347" s="12" t="s">
        <v>364</v>
      </c>
      <c r="C347" s="68" t="s">
        <v>331</v>
      </c>
      <c r="D347" s="27">
        <v>534723.879999964</v>
      </c>
      <c r="E347" s="16">
        <v>499184.149999968</v>
      </c>
      <c r="F347" s="16">
        <v>35539.7299999958</v>
      </c>
      <c r="G347" s="16">
        <v>0</v>
      </c>
      <c r="H347" s="16">
        <v>112202.519999993</v>
      </c>
      <c r="I347" s="16">
        <v>7742.75</v>
      </c>
      <c r="J347" s="71">
        <v>0</v>
      </c>
      <c r="K347" s="72">
        <v>654669.149999957</v>
      </c>
      <c r="L347" s="72">
        <v>110670</v>
      </c>
      <c r="M347" s="74">
        <v>765339.149999957</v>
      </c>
    </row>
    <row r="348" spans="1:13">
      <c r="A348" s="11">
        <v>1704600</v>
      </c>
      <c r="B348" s="12" t="s">
        <v>365</v>
      </c>
      <c r="C348" s="68" t="s">
        <v>331</v>
      </c>
      <c r="D348" s="27">
        <v>492933.769999981</v>
      </c>
      <c r="E348" s="16">
        <v>481001.769999981</v>
      </c>
      <c r="F348" s="16">
        <v>11932</v>
      </c>
      <c r="G348" s="16">
        <v>0</v>
      </c>
      <c r="H348" s="16">
        <v>53378.8100000019</v>
      </c>
      <c r="I348" s="16">
        <v>16867.4199999999</v>
      </c>
      <c r="J348" s="71">
        <v>0</v>
      </c>
      <c r="K348" s="72">
        <v>563179.999999983</v>
      </c>
      <c r="L348" s="72">
        <v>26010</v>
      </c>
      <c r="M348" s="74">
        <v>589189.999999983</v>
      </c>
    </row>
    <row r="349" spans="1:13">
      <c r="A349" s="11">
        <v>1705102</v>
      </c>
      <c r="B349" s="12" t="s">
        <v>366</v>
      </c>
      <c r="C349" s="68" t="s">
        <v>331</v>
      </c>
      <c r="D349" s="27">
        <v>293922.350000018</v>
      </c>
      <c r="E349" s="16">
        <v>264535.350000018</v>
      </c>
      <c r="F349" s="16">
        <v>29387</v>
      </c>
      <c r="G349" s="16">
        <v>0</v>
      </c>
      <c r="H349" s="16">
        <v>92212.3000000008</v>
      </c>
      <c r="I349" s="16">
        <v>52177.24</v>
      </c>
      <c r="J349" s="71">
        <v>0</v>
      </c>
      <c r="K349" s="72">
        <v>438311.890000019</v>
      </c>
      <c r="L349" s="72">
        <v>100469.5</v>
      </c>
      <c r="M349" s="74">
        <v>538781.390000019</v>
      </c>
    </row>
    <row r="350" spans="1:13">
      <c r="A350" s="11">
        <v>1705508</v>
      </c>
      <c r="B350" s="12" t="s">
        <v>367</v>
      </c>
      <c r="C350" s="68" t="s">
        <v>331</v>
      </c>
      <c r="D350" s="27">
        <v>20365076.1600011</v>
      </c>
      <c r="E350" s="16">
        <v>16668718.540001</v>
      </c>
      <c r="F350" s="16">
        <v>2977206.34000008</v>
      </c>
      <c r="G350" s="16">
        <v>719151.280000061</v>
      </c>
      <c r="H350" s="16">
        <v>8405089.74000048</v>
      </c>
      <c r="I350" s="16">
        <v>1266128.65999996</v>
      </c>
      <c r="J350" s="71">
        <v>24801.0400000014</v>
      </c>
      <c r="K350" s="72">
        <v>30061095.6000015</v>
      </c>
      <c r="L350" s="72">
        <v>7420210.51999986</v>
      </c>
      <c r="M350" s="74">
        <v>37481306.1200014</v>
      </c>
    </row>
    <row r="351" spans="1:13">
      <c r="A351" s="11">
        <v>1705557</v>
      </c>
      <c r="B351" s="12" t="s">
        <v>368</v>
      </c>
      <c r="C351" s="68" t="s">
        <v>331</v>
      </c>
      <c r="D351" s="27">
        <v>3673590.39999985</v>
      </c>
      <c r="E351" s="16">
        <v>2903353.84999984</v>
      </c>
      <c r="F351" s="16">
        <v>692486.270000006</v>
      </c>
      <c r="G351" s="16">
        <v>77750.2800000031</v>
      </c>
      <c r="H351" s="16">
        <v>1626446.11999992</v>
      </c>
      <c r="I351" s="16">
        <v>457230.32999996</v>
      </c>
      <c r="J351" s="71">
        <v>4213.05999999982</v>
      </c>
      <c r="K351" s="72">
        <v>5761479.90999973</v>
      </c>
      <c r="L351" s="72">
        <v>595170</v>
      </c>
      <c r="M351" s="74">
        <v>6356649.90999973</v>
      </c>
    </row>
    <row r="352" spans="1:13">
      <c r="A352" s="11">
        <v>1705607</v>
      </c>
      <c r="B352" s="12" t="s">
        <v>369</v>
      </c>
      <c r="C352" s="68" t="s">
        <v>331</v>
      </c>
      <c r="D352" s="27">
        <v>1817441.24</v>
      </c>
      <c r="E352" s="16">
        <v>1651215.24999998</v>
      </c>
      <c r="F352" s="16">
        <v>125142.130000013</v>
      </c>
      <c r="G352" s="16">
        <v>41083.8600000087</v>
      </c>
      <c r="H352" s="16">
        <v>584120.469999995</v>
      </c>
      <c r="I352" s="16">
        <v>75791.1600000001</v>
      </c>
      <c r="J352" s="71">
        <v>16828.9199999999</v>
      </c>
      <c r="K352" s="72">
        <v>2494181.79</v>
      </c>
      <c r="L352" s="72">
        <v>614549.560000002</v>
      </c>
      <c r="M352" s="74">
        <v>3108731.35</v>
      </c>
    </row>
    <row r="353" spans="1:13">
      <c r="A353" s="11">
        <v>1706001</v>
      </c>
      <c r="B353" s="12" t="s">
        <v>370</v>
      </c>
      <c r="C353" s="68" t="s">
        <v>331</v>
      </c>
      <c r="D353" s="27">
        <v>691478.300000005</v>
      </c>
      <c r="E353" s="16">
        <v>614107.930000015</v>
      </c>
      <c r="F353" s="16">
        <v>53113.099999994</v>
      </c>
      <c r="G353" s="16">
        <v>24257.2699999958</v>
      </c>
      <c r="H353" s="16">
        <v>192188.920000007</v>
      </c>
      <c r="I353" s="16">
        <v>51780.7699999986</v>
      </c>
      <c r="J353" s="71">
        <v>3101.63000000082</v>
      </c>
      <c r="K353" s="72">
        <v>938549.620000011</v>
      </c>
      <c r="L353" s="72">
        <v>197879.059999999</v>
      </c>
      <c r="M353" s="74">
        <v>1136428.68000001</v>
      </c>
    </row>
    <row r="354" spans="1:13">
      <c r="A354" s="11">
        <v>1706100</v>
      </c>
      <c r="B354" s="12" t="s">
        <v>371</v>
      </c>
      <c r="C354" s="68" t="s">
        <v>331</v>
      </c>
      <c r="D354" s="27">
        <v>4078838.33000024</v>
      </c>
      <c r="E354" s="16">
        <v>3533489.88000026</v>
      </c>
      <c r="F354" s="16">
        <v>345686.299999968</v>
      </c>
      <c r="G354" s="16">
        <v>199662.150000012</v>
      </c>
      <c r="H354" s="16">
        <v>1710163.06000005</v>
      </c>
      <c r="I354" s="16">
        <v>125778.89000001</v>
      </c>
      <c r="J354" s="71">
        <v>4933.61000000057</v>
      </c>
      <c r="K354" s="72">
        <v>5919713.8900003</v>
      </c>
      <c r="L354" s="72">
        <v>1269265.5</v>
      </c>
      <c r="M354" s="74">
        <v>7188979.3900003</v>
      </c>
    </row>
    <row r="355" spans="1:13">
      <c r="A355" s="11">
        <v>1706258</v>
      </c>
      <c r="B355" s="12" t="s">
        <v>372</v>
      </c>
      <c r="C355" s="68" t="s">
        <v>331</v>
      </c>
      <c r="D355" s="27">
        <v>104708.240000013</v>
      </c>
      <c r="E355" s="16">
        <v>104708.240000013</v>
      </c>
      <c r="F355" s="16">
        <v>0</v>
      </c>
      <c r="G355" s="16">
        <v>0</v>
      </c>
      <c r="H355" s="16">
        <v>53834.2000000034</v>
      </c>
      <c r="I355" s="16">
        <v>22985.1900000069</v>
      </c>
      <c r="J355" s="71">
        <v>408</v>
      </c>
      <c r="K355" s="72">
        <v>181935.630000024</v>
      </c>
      <c r="L355" s="72">
        <v>175742.599999994</v>
      </c>
      <c r="M355" s="74">
        <v>357678.230000018</v>
      </c>
    </row>
    <row r="356" spans="1:13">
      <c r="A356" s="11">
        <v>1706506</v>
      </c>
      <c r="B356" s="12" t="s">
        <v>373</v>
      </c>
      <c r="C356" s="68" t="s">
        <v>331</v>
      </c>
      <c r="D356" s="27">
        <v>862433.820000012</v>
      </c>
      <c r="E356" s="16">
        <v>817892.670000017</v>
      </c>
      <c r="F356" s="16">
        <v>29374.1700000009</v>
      </c>
      <c r="G356" s="16">
        <v>15166.9799999939</v>
      </c>
      <c r="H356" s="16">
        <v>303353.800000007</v>
      </c>
      <c r="I356" s="16">
        <v>122724.169999997</v>
      </c>
      <c r="J356" s="71">
        <v>7299.68999999948</v>
      </c>
      <c r="K356" s="72">
        <v>1295811.48000002</v>
      </c>
      <c r="L356" s="72">
        <v>482967.680000008</v>
      </c>
      <c r="M356" s="74">
        <v>1778779.16000002</v>
      </c>
    </row>
    <row r="357" spans="1:13">
      <c r="A357" s="11">
        <v>1707009</v>
      </c>
      <c r="B357" s="12" t="s">
        <v>374</v>
      </c>
      <c r="C357" s="68" t="s">
        <v>331</v>
      </c>
      <c r="D357" s="27">
        <v>11006039.1399993</v>
      </c>
      <c r="E357" s="16">
        <v>7013871.63999937</v>
      </c>
      <c r="F357" s="16">
        <v>2715950.26999989</v>
      </c>
      <c r="G357" s="16">
        <v>1276217.23000008</v>
      </c>
      <c r="H357" s="16">
        <v>4523559.89999988</v>
      </c>
      <c r="I357" s="16">
        <v>1359782.41000001</v>
      </c>
      <c r="J357" s="71">
        <v>19954.3599999975</v>
      </c>
      <c r="K357" s="72">
        <v>16909335.8099992</v>
      </c>
      <c r="L357" s="72">
        <v>3109463.60000002</v>
      </c>
      <c r="M357" s="74">
        <v>20018799.4099992</v>
      </c>
    </row>
    <row r="358" spans="1:13">
      <c r="A358" s="11">
        <v>1707108</v>
      </c>
      <c r="B358" s="12" t="s">
        <v>375</v>
      </c>
      <c r="C358" s="68" t="s">
        <v>331</v>
      </c>
      <c r="D358" s="27">
        <v>3318645.63000002</v>
      </c>
      <c r="E358" s="16">
        <v>2954202.65</v>
      </c>
      <c r="F358" s="16">
        <v>255219.180000009</v>
      </c>
      <c r="G358" s="16">
        <v>109223.800000012</v>
      </c>
      <c r="H358" s="16">
        <v>996958.070000023</v>
      </c>
      <c r="I358" s="16">
        <v>171720.039999995</v>
      </c>
      <c r="J358" s="71">
        <v>8609.46000000113</v>
      </c>
      <c r="K358" s="72">
        <v>4495933.20000004</v>
      </c>
      <c r="L358" s="72">
        <v>693536.719999999</v>
      </c>
      <c r="M358" s="74">
        <v>5189469.92000004</v>
      </c>
    </row>
    <row r="359" spans="1:13">
      <c r="A359" s="11">
        <v>1707207</v>
      </c>
      <c r="B359" s="12" t="s">
        <v>376</v>
      </c>
      <c r="C359" s="68" t="s">
        <v>331</v>
      </c>
      <c r="D359" s="27">
        <v>1375124.68999998</v>
      </c>
      <c r="E359" s="16">
        <v>1348738.68999998</v>
      </c>
      <c r="F359" s="16">
        <v>7718.51999999862</v>
      </c>
      <c r="G359" s="16">
        <v>18667.4800000014</v>
      </c>
      <c r="H359" s="16">
        <v>289783.439999972</v>
      </c>
      <c r="I359" s="16">
        <v>68092</v>
      </c>
      <c r="J359" s="71">
        <v>0</v>
      </c>
      <c r="K359" s="72">
        <v>1733000.12999995</v>
      </c>
      <c r="L359" s="72">
        <v>203489.219999999</v>
      </c>
      <c r="M359" s="74">
        <v>1936489.34999995</v>
      </c>
    </row>
    <row r="360" spans="1:13">
      <c r="A360" s="11">
        <v>1707306</v>
      </c>
      <c r="B360" s="12" t="s">
        <v>377</v>
      </c>
      <c r="C360" s="68" t="s">
        <v>331</v>
      </c>
      <c r="D360" s="27">
        <v>664077.780000024</v>
      </c>
      <c r="E360" s="16">
        <v>585931.690000021</v>
      </c>
      <c r="F360" s="16">
        <v>40976.0400000024</v>
      </c>
      <c r="G360" s="16">
        <v>37170.0500000007</v>
      </c>
      <c r="H360" s="16">
        <v>155184.570000026</v>
      </c>
      <c r="I360" s="16">
        <v>57539.1199999999</v>
      </c>
      <c r="J360" s="71">
        <v>2373.5</v>
      </c>
      <c r="K360" s="72">
        <v>879174.97000005</v>
      </c>
      <c r="L360" s="72">
        <v>252952.129999999</v>
      </c>
      <c r="M360" s="74">
        <v>1132127.10000005</v>
      </c>
    </row>
    <row r="361" spans="1:13">
      <c r="A361" s="11">
        <v>1707405</v>
      </c>
      <c r="B361" s="12" t="s">
        <v>378</v>
      </c>
      <c r="C361" s="68" t="s">
        <v>331</v>
      </c>
      <c r="D361" s="27">
        <v>1847692.9100001</v>
      </c>
      <c r="E361" s="16">
        <v>1733800.9000001</v>
      </c>
      <c r="F361" s="16">
        <v>82548.8100000024</v>
      </c>
      <c r="G361" s="16">
        <v>31343.1999999993</v>
      </c>
      <c r="H361" s="16">
        <v>555201.690000068</v>
      </c>
      <c r="I361" s="16">
        <v>87661.6699999958</v>
      </c>
      <c r="J361" s="71">
        <v>3046.25</v>
      </c>
      <c r="K361" s="72">
        <v>2493602.52000016</v>
      </c>
      <c r="L361" s="72">
        <v>735294.060000003</v>
      </c>
      <c r="M361" s="74">
        <v>3228896.58000016</v>
      </c>
    </row>
    <row r="362" spans="1:13">
      <c r="A362" s="11">
        <v>1707553</v>
      </c>
      <c r="B362" s="12" t="s">
        <v>379</v>
      </c>
      <c r="C362" s="68" t="s">
        <v>331</v>
      </c>
      <c r="D362" s="27">
        <v>1860805.12999994</v>
      </c>
      <c r="E362" s="16">
        <v>1760961.34999993</v>
      </c>
      <c r="F362" s="16">
        <v>88326.7800000077</v>
      </c>
      <c r="G362" s="16">
        <v>11517</v>
      </c>
      <c r="H362" s="16">
        <v>711532.380000085</v>
      </c>
      <c r="I362" s="16">
        <v>85798.9900000021</v>
      </c>
      <c r="J362" s="71">
        <v>1095.48999999999</v>
      </c>
      <c r="K362" s="72">
        <v>2659231.99000002</v>
      </c>
      <c r="L362" s="72">
        <v>691559.330000013</v>
      </c>
      <c r="M362" s="74">
        <v>3350791.32000004</v>
      </c>
    </row>
    <row r="363" spans="1:13">
      <c r="A363" s="11">
        <v>1707652</v>
      </c>
      <c r="B363" s="12" t="s">
        <v>380</v>
      </c>
      <c r="C363" s="68" t="s">
        <v>331</v>
      </c>
      <c r="D363" s="27">
        <v>2223898.86000001</v>
      </c>
      <c r="E363" s="16">
        <v>1756958.56000001</v>
      </c>
      <c r="F363" s="16">
        <v>334414.040000013</v>
      </c>
      <c r="G363" s="16">
        <v>132526.259999989</v>
      </c>
      <c r="H363" s="16">
        <v>910980.879999862</v>
      </c>
      <c r="I363" s="16">
        <v>58271.6399999997</v>
      </c>
      <c r="J363" s="71">
        <v>2957.91999999993</v>
      </c>
      <c r="K363" s="72">
        <v>3196109.29999987</v>
      </c>
      <c r="L363" s="72">
        <v>1261740</v>
      </c>
      <c r="M363" s="74">
        <v>4457849.29999987</v>
      </c>
    </row>
    <row r="364" spans="1:13">
      <c r="A364" s="11">
        <v>1707702</v>
      </c>
      <c r="B364" s="12" t="s">
        <v>381</v>
      </c>
      <c r="C364" s="68" t="s">
        <v>331</v>
      </c>
      <c r="D364" s="27">
        <v>4408629.97999977</v>
      </c>
      <c r="E364" s="16">
        <v>4034482.92999977</v>
      </c>
      <c r="F364" s="16">
        <v>317256.389999997</v>
      </c>
      <c r="G364" s="16">
        <v>56890.6599999955</v>
      </c>
      <c r="H364" s="16">
        <v>982067.969999872</v>
      </c>
      <c r="I364" s="16">
        <v>119455.879999985</v>
      </c>
      <c r="J364" s="71">
        <v>14369.0200000014</v>
      </c>
      <c r="K364" s="72">
        <v>5524522.84999963</v>
      </c>
      <c r="L364" s="72">
        <v>1263269</v>
      </c>
      <c r="M364" s="74">
        <v>6787791.84999963</v>
      </c>
    </row>
    <row r="365" spans="1:13">
      <c r="A365" s="11">
        <v>1708205</v>
      </c>
      <c r="B365" s="12" t="s">
        <v>382</v>
      </c>
      <c r="C365" s="68" t="s">
        <v>331</v>
      </c>
      <c r="D365" s="27">
        <v>8021621.58000023</v>
      </c>
      <c r="E365" s="16">
        <v>6964967.00000021</v>
      </c>
      <c r="F365" s="16">
        <v>823515.509999998</v>
      </c>
      <c r="G365" s="16">
        <v>233139.07000003</v>
      </c>
      <c r="H365" s="16">
        <v>2574352.30000008</v>
      </c>
      <c r="I365" s="16">
        <v>432764.430000002</v>
      </c>
      <c r="J365" s="71">
        <v>22180.6900000009</v>
      </c>
      <c r="K365" s="72">
        <v>11050919.0000003</v>
      </c>
      <c r="L365" s="72">
        <v>3880664.61000008</v>
      </c>
      <c r="M365" s="74">
        <v>14931583.6100004</v>
      </c>
    </row>
    <row r="366" spans="1:13">
      <c r="A366" s="11">
        <v>1708254</v>
      </c>
      <c r="B366" s="12" t="s">
        <v>383</v>
      </c>
      <c r="C366" s="68" t="s">
        <v>331</v>
      </c>
      <c r="D366" s="27">
        <v>57149.3700000052</v>
      </c>
      <c r="E366" s="16">
        <v>38933.400000005</v>
      </c>
      <c r="F366" s="16">
        <v>15416.9700000002</v>
      </c>
      <c r="G366" s="16">
        <v>2799</v>
      </c>
      <c r="H366" s="16">
        <v>30847.1699999971</v>
      </c>
      <c r="I366" s="16">
        <v>28224.2899999982</v>
      </c>
      <c r="J366" s="71">
        <v>0</v>
      </c>
      <c r="K366" s="72">
        <v>116220.83</v>
      </c>
      <c r="L366" s="72">
        <v>113727.5</v>
      </c>
      <c r="M366" s="74">
        <v>229948.33</v>
      </c>
    </row>
    <row r="367" spans="1:13">
      <c r="A367" s="11">
        <v>1708304</v>
      </c>
      <c r="B367" s="12" t="s">
        <v>384</v>
      </c>
      <c r="C367" s="68" t="s">
        <v>331</v>
      </c>
      <c r="D367" s="27">
        <v>1053146.30000011</v>
      </c>
      <c r="E367" s="16">
        <v>1014054.76000011</v>
      </c>
      <c r="F367" s="16">
        <v>39091.5400000047</v>
      </c>
      <c r="G367" s="16">
        <v>0</v>
      </c>
      <c r="H367" s="16">
        <v>168577.990000005</v>
      </c>
      <c r="I367" s="16">
        <v>27887.8399999999</v>
      </c>
      <c r="J367" s="71">
        <v>4469.18999999948</v>
      </c>
      <c r="K367" s="72">
        <v>1254081.32000012</v>
      </c>
      <c r="L367" s="72">
        <v>150449.059999999</v>
      </c>
      <c r="M367" s="74">
        <v>1404530.38000012</v>
      </c>
    </row>
    <row r="368" spans="1:13">
      <c r="A368" s="11">
        <v>1709005</v>
      </c>
      <c r="B368" s="12" t="s">
        <v>385</v>
      </c>
      <c r="C368" s="68" t="s">
        <v>331</v>
      </c>
      <c r="D368" s="27">
        <v>3198074.64000018</v>
      </c>
      <c r="E368" s="16">
        <v>2908290.1000002</v>
      </c>
      <c r="F368" s="16">
        <v>226072.279999994</v>
      </c>
      <c r="G368" s="16">
        <v>63712.2599999905</v>
      </c>
      <c r="H368" s="16">
        <v>895588.269999914</v>
      </c>
      <c r="I368" s="16">
        <v>78544.5100000016</v>
      </c>
      <c r="J368" s="71">
        <v>46291.3899999987</v>
      </c>
      <c r="K368" s="72">
        <v>4218498.8100001</v>
      </c>
      <c r="L368" s="72">
        <v>1235728.12999999</v>
      </c>
      <c r="M368" s="74">
        <v>5454226.94000009</v>
      </c>
    </row>
    <row r="369" spans="1:13">
      <c r="A369" s="11">
        <v>1709302</v>
      </c>
      <c r="B369" s="12" t="s">
        <v>386</v>
      </c>
      <c r="C369" s="68" t="s">
        <v>331</v>
      </c>
      <c r="D369" s="27">
        <v>8775791.96000055</v>
      </c>
      <c r="E369" s="16">
        <v>6360990.45000042</v>
      </c>
      <c r="F369" s="16">
        <v>1240376.54000011</v>
      </c>
      <c r="G369" s="16">
        <v>1174424.97000002</v>
      </c>
      <c r="H369" s="16">
        <v>4224149.67999988</v>
      </c>
      <c r="I369" s="16">
        <v>384058.040000008</v>
      </c>
      <c r="J369" s="71">
        <v>11736.8000000026</v>
      </c>
      <c r="K369" s="72">
        <v>13395736.4800004</v>
      </c>
      <c r="L369" s="72">
        <v>3334378.76999998</v>
      </c>
      <c r="M369" s="74">
        <v>16730115.2500004</v>
      </c>
    </row>
    <row r="370" spans="1:13">
      <c r="A370" s="11">
        <v>1709500</v>
      </c>
      <c r="B370" s="12" t="s">
        <v>387</v>
      </c>
      <c r="C370" s="68" t="s">
        <v>331</v>
      </c>
      <c r="D370" s="27">
        <v>26855646.2599995</v>
      </c>
      <c r="E370" s="16">
        <v>15957977.3299993</v>
      </c>
      <c r="F370" s="16">
        <v>5016949.93000047</v>
      </c>
      <c r="G370" s="16">
        <v>5880718.9999998</v>
      </c>
      <c r="H370" s="16">
        <v>14868061.8799991</v>
      </c>
      <c r="I370" s="16">
        <v>4110924.69999993</v>
      </c>
      <c r="J370" s="71">
        <v>123009.859999996</v>
      </c>
      <c r="K370" s="72">
        <v>45957642.6999986</v>
      </c>
      <c r="L370" s="72">
        <v>17431176.5000025</v>
      </c>
      <c r="M370" s="74">
        <v>63388819.2000011</v>
      </c>
    </row>
    <row r="371" spans="1:13">
      <c r="A371" s="11">
        <v>1709807</v>
      </c>
      <c r="B371" s="12" t="s">
        <v>388</v>
      </c>
      <c r="C371" s="68" t="s">
        <v>331</v>
      </c>
      <c r="D371" s="27">
        <v>316323.700000033</v>
      </c>
      <c r="E371" s="16">
        <v>294100.700000033</v>
      </c>
      <c r="F371" s="16">
        <v>22223</v>
      </c>
      <c r="G371" s="16">
        <v>0</v>
      </c>
      <c r="H371" s="16">
        <v>80861.3200000059</v>
      </c>
      <c r="I371" s="16">
        <v>30853.9000000004</v>
      </c>
      <c r="J371" s="71">
        <v>662.589999999851</v>
      </c>
      <c r="K371" s="72">
        <v>428701.510000039</v>
      </c>
      <c r="L371" s="72">
        <v>68340</v>
      </c>
      <c r="M371" s="74">
        <v>497041.510000039</v>
      </c>
    </row>
    <row r="372" spans="1:13">
      <c r="A372" s="11">
        <v>1710508</v>
      </c>
      <c r="B372" s="12" t="s">
        <v>389</v>
      </c>
      <c r="C372" s="68" t="s">
        <v>331</v>
      </c>
      <c r="D372" s="27">
        <v>2221624.11000022</v>
      </c>
      <c r="E372" s="16">
        <v>1984954.85000021</v>
      </c>
      <c r="F372" s="16">
        <v>209313.040000011</v>
      </c>
      <c r="G372" s="16">
        <v>27356.2199999988</v>
      </c>
      <c r="H372" s="16">
        <v>761777.390000081</v>
      </c>
      <c r="I372" s="16">
        <v>155096.809999999</v>
      </c>
      <c r="J372" s="71">
        <v>2377.2799999998</v>
      </c>
      <c r="K372" s="72">
        <v>3140875.5900003</v>
      </c>
      <c r="L372" s="72">
        <v>490617.299999997</v>
      </c>
      <c r="M372" s="74">
        <v>3631492.8900003</v>
      </c>
    </row>
    <row r="373" spans="1:13">
      <c r="A373" s="11">
        <v>1710706</v>
      </c>
      <c r="B373" s="12" t="s">
        <v>390</v>
      </c>
      <c r="C373" s="68" t="s">
        <v>331</v>
      </c>
      <c r="D373" s="27">
        <v>1347557.13000003</v>
      </c>
      <c r="E373" s="16">
        <v>1232026.43000004</v>
      </c>
      <c r="F373" s="16">
        <v>83487.219999996</v>
      </c>
      <c r="G373" s="16">
        <v>32043.4799999995</v>
      </c>
      <c r="H373" s="16">
        <v>469870.929999996</v>
      </c>
      <c r="I373" s="16">
        <v>153353.69</v>
      </c>
      <c r="J373" s="71">
        <v>7545.55000000075</v>
      </c>
      <c r="K373" s="72">
        <v>1978327.30000003</v>
      </c>
      <c r="L373" s="72">
        <v>383009.829999998</v>
      </c>
      <c r="M373" s="74">
        <v>2361337.13000003</v>
      </c>
    </row>
    <row r="374" spans="1:13">
      <c r="A374" s="11">
        <v>1710904</v>
      </c>
      <c r="B374" s="12" t="s">
        <v>391</v>
      </c>
      <c r="C374" s="68" t="s">
        <v>331</v>
      </c>
      <c r="D374" s="27">
        <v>717490.790000105</v>
      </c>
      <c r="E374" s="16">
        <v>669105.870000103</v>
      </c>
      <c r="F374" s="16">
        <v>39531.9200000018</v>
      </c>
      <c r="G374" s="16">
        <v>8853</v>
      </c>
      <c r="H374" s="16">
        <v>150494.239999997</v>
      </c>
      <c r="I374" s="16">
        <v>55347.59</v>
      </c>
      <c r="J374" s="71">
        <v>450.180000000168</v>
      </c>
      <c r="K374" s="72">
        <v>923782.800000102</v>
      </c>
      <c r="L374" s="72">
        <v>106589.240000002</v>
      </c>
      <c r="M374" s="74">
        <v>1030372.0400001</v>
      </c>
    </row>
    <row r="375" spans="1:13">
      <c r="A375" s="11">
        <v>1711100</v>
      </c>
      <c r="B375" s="12" t="s">
        <v>392</v>
      </c>
      <c r="C375" s="68" t="s">
        <v>331</v>
      </c>
      <c r="D375" s="27">
        <v>607216.800000072</v>
      </c>
      <c r="E375" s="16">
        <v>576122.800000072</v>
      </c>
      <c r="F375" s="16">
        <v>14097</v>
      </c>
      <c r="G375" s="16">
        <v>16997</v>
      </c>
      <c r="H375" s="16">
        <v>176210.140000008</v>
      </c>
      <c r="I375" s="16">
        <v>46939.9099999992</v>
      </c>
      <c r="J375" s="71">
        <v>806.680000000168</v>
      </c>
      <c r="K375" s="72">
        <v>831173.530000079</v>
      </c>
      <c r="L375" s="72">
        <v>97920</v>
      </c>
      <c r="M375" s="74">
        <v>929093.53000008</v>
      </c>
    </row>
    <row r="376" spans="1:13">
      <c r="A376" s="11">
        <v>1711506</v>
      </c>
      <c r="B376" s="12" t="s">
        <v>393</v>
      </c>
      <c r="C376" s="68" t="s">
        <v>331</v>
      </c>
      <c r="D376" s="27">
        <v>784872.039999974</v>
      </c>
      <c r="E376" s="16">
        <v>750503.669999972</v>
      </c>
      <c r="F376" s="16">
        <v>13696.6400000015</v>
      </c>
      <c r="G376" s="16">
        <v>20671.7300000004</v>
      </c>
      <c r="H376" s="16">
        <v>165746.230000016</v>
      </c>
      <c r="I376" s="16">
        <v>65728.4599999962</v>
      </c>
      <c r="J376" s="71">
        <v>4867.50999999885</v>
      </c>
      <c r="K376" s="72">
        <v>1021214.23999998</v>
      </c>
      <c r="L376" s="72">
        <v>132087.909999996</v>
      </c>
      <c r="M376" s="74">
        <v>1153302.14999998</v>
      </c>
    </row>
    <row r="377" spans="1:13">
      <c r="A377" s="11">
        <v>1711803</v>
      </c>
      <c r="B377" s="12" t="s">
        <v>394</v>
      </c>
      <c r="C377" s="68" t="s">
        <v>331</v>
      </c>
      <c r="D377" s="27">
        <v>313672.419999897</v>
      </c>
      <c r="E377" s="16">
        <v>289255.419999897</v>
      </c>
      <c r="F377" s="16">
        <v>24417</v>
      </c>
      <c r="G377" s="16">
        <v>0</v>
      </c>
      <c r="H377" s="16">
        <v>71530.25</v>
      </c>
      <c r="I377" s="16">
        <v>25176.25</v>
      </c>
      <c r="J377" s="71">
        <v>1652.05000000016</v>
      </c>
      <c r="K377" s="72">
        <v>412030.969999897</v>
      </c>
      <c r="L377" s="72">
        <v>70380</v>
      </c>
      <c r="M377" s="74">
        <v>482410.969999897</v>
      </c>
    </row>
    <row r="378" spans="1:13">
      <c r="A378" s="11">
        <v>1711902</v>
      </c>
      <c r="B378" s="12" t="s">
        <v>395</v>
      </c>
      <c r="C378" s="68" t="s">
        <v>331</v>
      </c>
      <c r="D378" s="27">
        <v>1550080.26999989</v>
      </c>
      <c r="E378" s="16">
        <v>1382823.74999987</v>
      </c>
      <c r="F378" s="16">
        <v>108268.58000002</v>
      </c>
      <c r="G378" s="16">
        <v>58987.9399999976</v>
      </c>
      <c r="H378" s="16">
        <v>657619.239999845</v>
      </c>
      <c r="I378" s="16">
        <v>77609.2699999939</v>
      </c>
      <c r="J378" s="71">
        <v>5856.59000000032</v>
      </c>
      <c r="K378" s="72">
        <v>2291165.36999973</v>
      </c>
      <c r="L378" s="72">
        <v>773159.450000003</v>
      </c>
      <c r="M378" s="74">
        <v>3064324.81999973</v>
      </c>
    </row>
    <row r="379" spans="1:13">
      <c r="A379" s="11">
        <v>1711951</v>
      </c>
      <c r="B379" s="12" t="s">
        <v>396</v>
      </c>
      <c r="C379" s="68" t="s">
        <v>331</v>
      </c>
      <c r="D379" s="27">
        <v>438267.419999972</v>
      </c>
      <c r="E379" s="16">
        <v>403741.419999972</v>
      </c>
      <c r="F379" s="16">
        <v>9137</v>
      </c>
      <c r="G379" s="16">
        <v>25389</v>
      </c>
      <c r="H379" s="16">
        <v>170276.039999999</v>
      </c>
      <c r="I379" s="16">
        <v>21356</v>
      </c>
      <c r="J379" s="71">
        <v>1320.41000000015</v>
      </c>
      <c r="K379" s="72">
        <v>631219.869999971</v>
      </c>
      <c r="L379" s="72">
        <v>159119.280000001</v>
      </c>
      <c r="M379" s="74">
        <v>790339.149999972</v>
      </c>
    </row>
    <row r="380" spans="1:13">
      <c r="A380" s="11">
        <v>1712009</v>
      </c>
      <c r="B380" s="12" t="s">
        <v>397</v>
      </c>
      <c r="C380" s="68" t="s">
        <v>331</v>
      </c>
      <c r="D380" s="27">
        <v>196138.119999988</v>
      </c>
      <c r="E380" s="16">
        <v>183971.739999987</v>
      </c>
      <c r="F380" s="16">
        <v>12166.3800000008</v>
      </c>
      <c r="G380" s="16">
        <v>0</v>
      </c>
      <c r="H380" s="16">
        <v>38108.9199999981</v>
      </c>
      <c r="I380" s="16">
        <v>5266.41999999993</v>
      </c>
      <c r="J380" s="71">
        <v>0</v>
      </c>
      <c r="K380" s="72">
        <v>239513.459999986</v>
      </c>
      <c r="L380" s="72">
        <v>160138.5</v>
      </c>
      <c r="M380" s="74">
        <v>399651.959999986</v>
      </c>
    </row>
    <row r="381" spans="1:13">
      <c r="A381" s="11">
        <v>1712157</v>
      </c>
      <c r="B381" s="12" t="s">
        <v>398</v>
      </c>
      <c r="C381" s="68" t="s">
        <v>331</v>
      </c>
      <c r="D381" s="27">
        <v>30394</v>
      </c>
      <c r="E381" s="16">
        <v>30394</v>
      </c>
      <c r="F381" s="16">
        <v>0</v>
      </c>
      <c r="G381" s="16">
        <v>0</v>
      </c>
      <c r="H381" s="16">
        <v>6060.24999999907</v>
      </c>
      <c r="I381" s="16">
        <v>34697.7500000009</v>
      </c>
      <c r="J381" s="71">
        <v>0</v>
      </c>
      <c r="K381" s="72">
        <v>71152</v>
      </c>
      <c r="L381" s="72">
        <v>0</v>
      </c>
      <c r="M381" s="74">
        <v>71152</v>
      </c>
    </row>
    <row r="382" spans="1:13">
      <c r="A382" s="11">
        <v>1712405</v>
      </c>
      <c r="B382" s="12" t="s">
        <v>399</v>
      </c>
      <c r="C382" s="68" t="s">
        <v>331</v>
      </c>
      <c r="D382" s="27">
        <v>492906.650000151</v>
      </c>
      <c r="E382" s="16">
        <v>449755.310000151</v>
      </c>
      <c r="F382" s="16">
        <v>23078</v>
      </c>
      <c r="G382" s="16">
        <v>20073.3399999999</v>
      </c>
      <c r="H382" s="16">
        <v>155565.83000003</v>
      </c>
      <c r="I382" s="16">
        <v>11092.6600000001</v>
      </c>
      <c r="J382" s="71">
        <v>3065.09999999974</v>
      </c>
      <c r="K382" s="72">
        <v>662630.240000181</v>
      </c>
      <c r="L382" s="72">
        <v>93839.3900000006</v>
      </c>
      <c r="M382" s="74">
        <v>756469.630000181</v>
      </c>
    </row>
    <row r="383" spans="1:13">
      <c r="A383" s="11">
        <v>1712454</v>
      </c>
      <c r="B383" s="12" t="s">
        <v>400</v>
      </c>
      <c r="C383" s="68" t="s">
        <v>331</v>
      </c>
      <c r="D383" s="27">
        <v>864574.030000041</v>
      </c>
      <c r="E383" s="16">
        <v>817326.760000042</v>
      </c>
      <c r="F383" s="16">
        <v>47247.2699999986</v>
      </c>
      <c r="G383" s="16">
        <v>0</v>
      </c>
      <c r="H383" s="16">
        <v>271927.450000022</v>
      </c>
      <c r="I383" s="16">
        <v>39535.9600000018</v>
      </c>
      <c r="J383" s="71">
        <v>4171.93000000017</v>
      </c>
      <c r="K383" s="72">
        <v>1180209.37000006</v>
      </c>
      <c r="L383" s="72">
        <v>174929.559999999</v>
      </c>
      <c r="M383" s="74">
        <v>1355138.93000006</v>
      </c>
    </row>
    <row r="384" spans="1:13">
      <c r="A384" s="11">
        <v>1712504</v>
      </c>
      <c r="B384" s="12" t="s">
        <v>401</v>
      </c>
      <c r="C384" s="68" t="s">
        <v>331</v>
      </c>
      <c r="D384" s="27">
        <v>674160.649999943</v>
      </c>
      <c r="E384" s="16">
        <v>651325.679999942</v>
      </c>
      <c r="F384" s="16">
        <v>18479.9700000007</v>
      </c>
      <c r="G384" s="16">
        <v>4355</v>
      </c>
      <c r="H384" s="16">
        <v>159979.189999998</v>
      </c>
      <c r="I384" s="16">
        <v>58636.1099999998</v>
      </c>
      <c r="J384" s="71">
        <v>6169.76000000024</v>
      </c>
      <c r="K384" s="72">
        <v>898945.709999941</v>
      </c>
      <c r="L384" s="72">
        <v>277438.730000001</v>
      </c>
      <c r="M384" s="74">
        <v>1176384.43999994</v>
      </c>
    </row>
    <row r="385" spans="1:13">
      <c r="A385" s="11">
        <v>1712702</v>
      </c>
      <c r="B385" s="12" t="s">
        <v>402</v>
      </c>
      <c r="C385" s="68" t="s">
        <v>331</v>
      </c>
      <c r="D385" s="27">
        <v>539785.830000028</v>
      </c>
      <c r="E385" s="16">
        <v>531519.830000028</v>
      </c>
      <c r="F385" s="16">
        <v>8266</v>
      </c>
      <c r="G385" s="16">
        <v>0</v>
      </c>
      <c r="H385" s="16">
        <v>173782.079999994</v>
      </c>
      <c r="I385" s="16">
        <v>6747.22000000067</v>
      </c>
      <c r="J385" s="71">
        <v>4165.51000000024</v>
      </c>
      <c r="K385" s="72">
        <v>724480.640000023</v>
      </c>
      <c r="L385" s="72">
        <v>106590</v>
      </c>
      <c r="M385" s="74">
        <v>831070.640000023</v>
      </c>
    </row>
    <row r="386" spans="1:13">
      <c r="A386" s="11">
        <v>1712801</v>
      </c>
      <c r="B386" s="12" t="s">
        <v>403</v>
      </c>
      <c r="C386" s="68" t="s">
        <v>331</v>
      </c>
      <c r="D386" s="27">
        <v>633237.530000078</v>
      </c>
      <c r="E386" s="16">
        <v>598769.230000079</v>
      </c>
      <c r="F386" s="16">
        <v>34468.2999999989</v>
      </c>
      <c r="G386" s="16">
        <v>0</v>
      </c>
      <c r="H386" s="16">
        <v>220162.779999993</v>
      </c>
      <c r="I386" s="16">
        <v>102872.370000001</v>
      </c>
      <c r="J386" s="71">
        <v>4072.90000000037</v>
      </c>
      <c r="K386" s="72">
        <v>960345.580000072</v>
      </c>
      <c r="L386" s="72">
        <v>184618.25</v>
      </c>
      <c r="M386" s="74">
        <v>1144963.83000007</v>
      </c>
    </row>
    <row r="387" spans="1:13">
      <c r="A387" s="11">
        <v>1713205</v>
      </c>
      <c r="B387" s="12" t="s">
        <v>404</v>
      </c>
      <c r="C387" s="68" t="s">
        <v>331</v>
      </c>
      <c r="D387" s="27">
        <v>16729768.1599993</v>
      </c>
      <c r="E387" s="16">
        <v>13083382.3899993</v>
      </c>
      <c r="F387" s="16">
        <v>2207721.94000004</v>
      </c>
      <c r="G387" s="16">
        <v>1438663.82999993</v>
      </c>
      <c r="H387" s="16">
        <v>6649444.75999952</v>
      </c>
      <c r="I387" s="16">
        <v>954974.75999998</v>
      </c>
      <c r="J387" s="71">
        <v>7063.50999999978</v>
      </c>
      <c r="K387" s="72">
        <v>24341251.1899988</v>
      </c>
      <c r="L387" s="72">
        <v>5706890.45999992</v>
      </c>
      <c r="M387" s="74">
        <v>30048141.6499987</v>
      </c>
    </row>
    <row r="388" spans="1:13">
      <c r="A388" s="11">
        <v>1713304</v>
      </c>
      <c r="B388" s="12" t="s">
        <v>405</v>
      </c>
      <c r="C388" s="68" t="s">
        <v>331</v>
      </c>
      <c r="D388" s="27">
        <v>5247205.60000042</v>
      </c>
      <c r="E388" s="16">
        <v>4622157.78000037</v>
      </c>
      <c r="F388" s="16">
        <v>459104.040000066</v>
      </c>
      <c r="G388" s="16">
        <v>165943.779999979</v>
      </c>
      <c r="H388" s="16">
        <v>2185353.10000006</v>
      </c>
      <c r="I388" s="16">
        <v>264959.360000023</v>
      </c>
      <c r="J388" s="71">
        <v>7317.92000000039</v>
      </c>
      <c r="K388" s="72">
        <v>7704835.9800005</v>
      </c>
      <c r="L388" s="72">
        <v>1931364.87000001</v>
      </c>
      <c r="M388" s="74">
        <v>9636200.8500005</v>
      </c>
    </row>
    <row r="389" spans="1:13">
      <c r="A389" s="11">
        <v>1713601</v>
      </c>
      <c r="B389" s="12" t="s">
        <v>406</v>
      </c>
      <c r="C389" s="68" t="s">
        <v>331</v>
      </c>
      <c r="D389" s="27">
        <v>958299.219999913</v>
      </c>
      <c r="E389" s="16">
        <v>886948.189999916</v>
      </c>
      <c r="F389" s="16">
        <v>48429.2399999993</v>
      </c>
      <c r="G389" s="16">
        <v>22921.7899999972</v>
      </c>
      <c r="H389" s="16">
        <v>269237.719999967</v>
      </c>
      <c r="I389" s="16">
        <v>60334.3899999992</v>
      </c>
      <c r="J389" s="71">
        <v>6924.39999999998</v>
      </c>
      <c r="K389" s="72">
        <v>1294795.72999988</v>
      </c>
      <c r="L389" s="72">
        <v>233579.5</v>
      </c>
      <c r="M389" s="74">
        <v>1528375.22999988</v>
      </c>
    </row>
    <row r="390" spans="1:13">
      <c r="A390" s="11">
        <v>1713700</v>
      </c>
      <c r="B390" s="12" t="s">
        <v>407</v>
      </c>
      <c r="C390" s="68" t="s">
        <v>331</v>
      </c>
      <c r="D390" s="27">
        <v>616684.109999963</v>
      </c>
      <c r="E390" s="16">
        <v>559946.009999961</v>
      </c>
      <c r="F390" s="16">
        <v>50108.1000000015</v>
      </c>
      <c r="G390" s="16">
        <v>6630</v>
      </c>
      <c r="H390" s="16">
        <v>112421.740000002</v>
      </c>
      <c r="I390" s="16">
        <v>40040.1600000011</v>
      </c>
      <c r="J390" s="71">
        <v>1427.20999999996</v>
      </c>
      <c r="K390" s="72">
        <v>770573.219999966</v>
      </c>
      <c r="L390" s="72">
        <v>70889.1199999992</v>
      </c>
      <c r="M390" s="74">
        <v>841462.339999965</v>
      </c>
    </row>
    <row r="391" spans="1:13">
      <c r="A391" s="11">
        <v>1713809</v>
      </c>
      <c r="B391" s="12" t="s">
        <v>408</v>
      </c>
      <c r="C391" s="68" t="s">
        <v>331</v>
      </c>
      <c r="D391" s="27">
        <v>1287985.16000011</v>
      </c>
      <c r="E391" s="16">
        <v>1196848.4500001</v>
      </c>
      <c r="F391" s="16">
        <v>89309.2100000139</v>
      </c>
      <c r="G391" s="16">
        <v>1827.5</v>
      </c>
      <c r="H391" s="16">
        <v>343266.279999948</v>
      </c>
      <c r="I391" s="16">
        <v>124056.479999998</v>
      </c>
      <c r="J391" s="71">
        <v>2308.5700000003</v>
      </c>
      <c r="K391" s="72">
        <v>1757616.49000006</v>
      </c>
      <c r="L391" s="72">
        <v>522494.690000013</v>
      </c>
      <c r="M391" s="74">
        <v>2280111.18000007</v>
      </c>
    </row>
    <row r="392" spans="1:13">
      <c r="A392" s="11">
        <v>1713957</v>
      </c>
      <c r="B392" s="12" t="s">
        <v>409</v>
      </c>
      <c r="C392" s="68" t="s">
        <v>331</v>
      </c>
      <c r="D392" s="27">
        <v>339236.739999975</v>
      </c>
      <c r="E392" s="16">
        <v>308693.869999975</v>
      </c>
      <c r="F392" s="16">
        <v>22992.8699999996</v>
      </c>
      <c r="G392" s="16">
        <v>7550</v>
      </c>
      <c r="H392" s="16">
        <v>61689.4799999893</v>
      </c>
      <c r="I392" s="16">
        <v>75837.2400000007</v>
      </c>
      <c r="J392" s="71">
        <v>514</v>
      </c>
      <c r="K392" s="72">
        <v>477277.459999965</v>
      </c>
      <c r="L392" s="72">
        <v>206038.860000003</v>
      </c>
      <c r="M392" s="74">
        <v>683316.319999967</v>
      </c>
    </row>
    <row r="393" spans="1:13">
      <c r="A393" s="11">
        <v>1714203</v>
      </c>
      <c r="B393" s="12" t="s">
        <v>410</v>
      </c>
      <c r="C393" s="68" t="s">
        <v>331</v>
      </c>
      <c r="D393" s="27">
        <v>5399781.5799997</v>
      </c>
      <c r="E393" s="16">
        <v>4325995.93999964</v>
      </c>
      <c r="F393" s="16">
        <v>583369.619999993</v>
      </c>
      <c r="G393" s="16">
        <v>490416.020000066</v>
      </c>
      <c r="H393" s="16">
        <v>1647261.09000011</v>
      </c>
      <c r="I393" s="16">
        <v>207225.709999992</v>
      </c>
      <c r="J393" s="71">
        <v>3494.12999999989</v>
      </c>
      <c r="K393" s="72">
        <v>7257762.5099998</v>
      </c>
      <c r="L393" s="72">
        <v>1932387.82000002</v>
      </c>
      <c r="M393" s="74">
        <v>9190150.32999983</v>
      </c>
    </row>
    <row r="394" spans="1:13">
      <c r="A394" s="11">
        <v>1714302</v>
      </c>
      <c r="B394" s="12" t="s">
        <v>411</v>
      </c>
      <c r="C394" s="68" t="s">
        <v>331</v>
      </c>
      <c r="D394" s="27">
        <v>1648276.50000009</v>
      </c>
      <c r="E394" s="16">
        <v>1548434.5300001</v>
      </c>
      <c r="F394" s="16">
        <v>96948.9699999951</v>
      </c>
      <c r="G394" s="16">
        <v>2893</v>
      </c>
      <c r="H394" s="16">
        <v>643423.379999986</v>
      </c>
      <c r="I394" s="16">
        <v>168630.749999999</v>
      </c>
      <c r="J394" s="71">
        <v>11301.3300000001</v>
      </c>
      <c r="K394" s="72">
        <v>2471631.96000008</v>
      </c>
      <c r="L394" s="72">
        <v>314561.040000004</v>
      </c>
      <c r="M394" s="74">
        <v>2786193.00000008</v>
      </c>
    </row>
    <row r="395" spans="1:13">
      <c r="A395" s="11">
        <v>1714880</v>
      </c>
      <c r="B395" s="12" t="s">
        <v>412</v>
      </c>
      <c r="C395" s="68" t="s">
        <v>331</v>
      </c>
      <c r="D395" s="27">
        <v>3741272.34000017</v>
      </c>
      <c r="E395" s="16">
        <v>3291167.43000013</v>
      </c>
      <c r="F395" s="16">
        <v>417744.210000035</v>
      </c>
      <c r="G395" s="16">
        <v>32360.6999999993</v>
      </c>
      <c r="H395" s="16">
        <v>1377052.80000008</v>
      </c>
      <c r="I395" s="16">
        <v>217411.569999974</v>
      </c>
      <c r="J395" s="71">
        <v>3609.86000000045</v>
      </c>
      <c r="K395" s="72">
        <v>5339346.57000022</v>
      </c>
      <c r="L395" s="72">
        <v>1350476.67000002</v>
      </c>
      <c r="M395" s="74">
        <v>6689823.24000023</v>
      </c>
    </row>
    <row r="396" spans="1:13">
      <c r="A396" s="11">
        <v>1715002</v>
      </c>
      <c r="B396" s="12" t="s">
        <v>413</v>
      </c>
      <c r="C396" s="68" t="s">
        <v>331</v>
      </c>
      <c r="D396" s="27">
        <v>333153.520000011</v>
      </c>
      <c r="E396" s="16">
        <v>317635.520000011</v>
      </c>
      <c r="F396" s="16">
        <v>15518</v>
      </c>
      <c r="G396" s="16">
        <v>0</v>
      </c>
      <c r="H396" s="16">
        <v>120947.289999986</v>
      </c>
      <c r="I396" s="16">
        <v>51817.750000002</v>
      </c>
      <c r="J396" s="71">
        <v>0</v>
      </c>
      <c r="K396" s="72">
        <v>505918.559999999</v>
      </c>
      <c r="L396" s="72">
        <v>184619.880000003</v>
      </c>
      <c r="M396" s="74">
        <v>690538.440000002</v>
      </c>
    </row>
    <row r="397" spans="1:13">
      <c r="A397" s="11">
        <v>1715101</v>
      </c>
      <c r="B397" s="12" t="s">
        <v>414</v>
      </c>
      <c r="C397" s="68" t="s">
        <v>331</v>
      </c>
      <c r="D397" s="27">
        <v>865120.589999899</v>
      </c>
      <c r="E397" s="16">
        <v>812230.959999897</v>
      </c>
      <c r="F397" s="16">
        <v>25103.8800000008</v>
      </c>
      <c r="G397" s="16">
        <v>27785.7500000019</v>
      </c>
      <c r="H397" s="16">
        <v>241659.030000044</v>
      </c>
      <c r="I397" s="16">
        <v>61486.0599999977</v>
      </c>
      <c r="J397" s="71">
        <v>2977.26000000001</v>
      </c>
      <c r="K397" s="72">
        <v>1171242.93999994</v>
      </c>
      <c r="L397" s="72">
        <v>205527.879999995</v>
      </c>
      <c r="M397" s="74">
        <v>1376770.81999994</v>
      </c>
    </row>
    <row r="398" spans="1:13">
      <c r="A398" s="11">
        <v>1715150</v>
      </c>
      <c r="B398" s="12" t="s">
        <v>415</v>
      </c>
      <c r="C398" s="68" t="s">
        <v>331</v>
      </c>
      <c r="D398" s="27">
        <v>932602.810000053</v>
      </c>
      <c r="E398" s="16">
        <v>793534.870000057</v>
      </c>
      <c r="F398" s="16">
        <v>112899.549999999</v>
      </c>
      <c r="G398" s="16">
        <v>26168.3899999969</v>
      </c>
      <c r="H398" s="16">
        <v>254120.569999987</v>
      </c>
      <c r="I398" s="16">
        <v>29728</v>
      </c>
      <c r="J398" s="71">
        <v>849.410000000149</v>
      </c>
      <c r="K398" s="72">
        <v>1217300.79000004</v>
      </c>
      <c r="L398" s="72">
        <v>181559.329999998</v>
      </c>
      <c r="M398" s="74">
        <v>1398860.12000004</v>
      </c>
    </row>
    <row r="399" spans="1:13">
      <c r="A399" s="11">
        <v>1715259</v>
      </c>
      <c r="B399" s="12" t="s">
        <v>416</v>
      </c>
      <c r="C399" s="68" t="s">
        <v>331</v>
      </c>
      <c r="D399" s="27">
        <v>548051.39999997</v>
      </c>
      <c r="E399" s="16">
        <v>481573.079999974</v>
      </c>
      <c r="F399" s="16">
        <v>66478.3199999956</v>
      </c>
      <c r="G399" s="16">
        <v>0</v>
      </c>
      <c r="H399" s="16">
        <v>221515.839999987</v>
      </c>
      <c r="I399" s="16">
        <v>53533.1099999957</v>
      </c>
      <c r="J399" s="71">
        <v>0</v>
      </c>
      <c r="K399" s="72">
        <v>823100.349999952</v>
      </c>
      <c r="L399" s="72">
        <v>295799.890000001</v>
      </c>
      <c r="M399" s="74">
        <v>1118900.23999995</v>
      </c>
    </row>
    <row r="400" spans="1:13">
      <c r="A400" s="11">
        <v>1715507</v>
      </c>
      <c r="B400" s="12" t="s">
        <v>417</v>
      </c>
      <c r="C400" s="68" t="s">
        <v>331</v>
      </c>
      <c r="D400" s="27">
        <v>241555.560000002</v>
      </c>
      <c r="E400" s="16">
        <v>228295.560000002</v>
      </c>
      <c r="F400" s="16">
        <v>13260</v>
      </c>
      <c r="G400" s="16">
        <v>0</v>
      </c>
      <c r="H400" s="16">
        <v>47943</v>
      </c>
      <c r="I400" s="16">
        <v>6584.83000000007</v>
      </c>
      <c r="J400" s="71">
        <v>0</v>
      </c>
      <c r="K400" s="72">
        <v>296083.390000002</v>
      </c>
      <c r="L400" s="72">
        <v>64259.5599999987</v>
      </c>
      <c r="M400" s="74">
        <v>360342.950000001</v>
      </c>
    </row>
    <row r="401" spans="1:13">
      <c r="A401" s="11">
        <v>1715705</v>
      </c>
      <c r="B401" s="12" t="s">
        <v>418</v>
      </c>
      <c r="C401" s="68" t="s">
        <v>331</v>
      </c>
      <c r="D401" s="27">
        <v>1085493.33000009</v>
      </c>
      <c r="E401" s="16">
        <v>1025907.09000009</v>
      </c>
      <c r="F401" s="16">
        <v>59586.2399999983</v>
      </c>
      <c r="G401" s="16">
        <v>0</v>
      </c>
      <c r="H401" s="16">
        <v>165117.48</v>
      </c>
      <c r="I401" s="16">
        <v>37734.8499999996</v>
      </c>
      <c r="J401" s="71">
        <v>7184.40999999922</v>
      </c>
      <c r="K401" s="72">
        <v>1295530.07000009</v>
      </c>
      <c r="L401" s="72">
        <v>316708.409999996</v>
      </c>
      <c r="M401" s="74">
        <v>1612238.48000008</v>
      </c>
    </row>
    <row r="402" spans="1:13">
      <c r="A402" s="11">
        <v>1715754</v>
      </c>
      <c r="B402" s="12" t="s">
        <v>419</v>
      </c>
      <c r="C402" s="68" t="s">
        <v>331</v>
      </c>
      <c r="D402" s="27">
        <v>9969212.53999992</v>
      </c>
      <c r="E402" s="16">
        <v>8770875.40999992</v>
      </c>
      <c r="F402" s="16">
        <v>683217.30000005</v>
      </c>
      <c r="G402" s="16">
        <v>515119.829999946</v>
      </c>
      <c r="H402" s="16">
        <v>3330244.52000022</v>
      </c>
      <c r="I402" s="16">
        <v>289319.569999964</v>
      </c>
      <c r="J402" s="71">
        <v>1265.91999999993</v>
      </c>
      <c r="K402" s="72">
        <v>13590042.5500001</v>
      </c>
      <c r="L402" s="72">
        <v>3165501.0799998</v>
      </c>
      <c r="M402" s="74">
        <v>16755543.6299999</v>
      </c>
    </row>
    <row r="403" spans="1:13">
      <c r="A403" s="11">
        <v>1716109</v>
      </c>
      <c r="B403" s="12" t="s">
        <v>420</v>
      </c>
      <c r="C403" s="68" t="s">
        <v>331</v>
      </c>
      <c r="D403" s="27">
        <v>22377365.3999996</v>
      </c>
      <c r="E403" s="16">
        <v>16912382.7499996</v>
      </c>
      <c r="F403" s="16">
        <v>3679542.4800001</v>
      </c>
      <c r="G403" s="16">
        <v>1785440.16999992</v>
      </c>
      <c r="H403" s="16">
        <v>10672396.4199997</v>
      </c>
      <c r="I403" s="16">
        <v>2099657.60000001</v>
      </c>
      <c r="J403" s="71">
        <v>49508.0399999986</v>
      </c>
      <c r="K403" s="72">
        <v>35198927.4599993</v>
      </c>
      <c r="L403" s="72">
        <v>9279658.68000018</v>
      </c>
      <c r="M403" s="74">
        <v>44478586.1399995</v>
      </c>
    </row>
    <row r="404" spans="1:13">
      <c r="A404" s="11">
        <v>1716208</v>
      </c>
      <c r="B404" s="12" t="s">
        <v>421</v>
      </c>
      <c r="C404" s="68" t="s">
        <v>331</v>
      </c>
      <c r="D404" s="27">
        <v>1735246.00000021</v>
      </c>
      <c r="E404" s="16">
        <v>1588806.9100002</v>
      </c>
      <c r="F404" s="16">
        <v>119838.720000017</v>
      </c>
      <c r="G404" s="16">
        <v>26600.3699999918</v>
      </c>
      <c r="H404" s="16">
        <v>468508.780000005</v>
      </c>
      <c r="I404" s="16">
        <v>108676.889999993</v>
      </c>
      <c r="J404" s="71">
        <v>373.919999999925</v>
      </c>
      <c r="K404" s="72">
        <v>2312805.59000021</v>
      </c>
      <c r="L404" s="72">
        <v>349856.540000006</v>
      </c>
      <c r="M404" s="74">
        <v>2662662.13000021</v>
      </c>
    </row>
    <row r="405" spans="1:13">
      <c r="A405" s="11">
        <v>1716307</v>
      </c>
      <c r="B405" s="12" t="s">
        <v>260</v>
      </c>
      <c r="C405" s="68" t="s">
        <v>331</v>
      </c>
      <c r="D405" s="27">
        <v>517712.040000051</v>
      </c>
      <c r="E405" s="16">
        <v>467111.290000046</v>
      </c>
      <c r="F405" s="16">
        <v>50600.7500000047</v>
      </c>
      <c r="G405" s="16">
        <v>0</v>
      </c>
      <c r="H405" s="16">
        <v>130060.930000035</v>
      </c>
      <c r="I405" s="16">
        <v>66400.290000001</v>
      </c>
      <c r="J405" s="71">
        <v>1155.12000000011</v>
      </c>
      <c r="K405" s="72">
        <v>715328.380000087</v>
      </c>
      <c r="L405" s="72">
        <v>276418.170000002</v>
      </c>
      <c r="M405" s="74">
        <v>991746.550000089</v>
      </c>
    </row>
    <row r="406" spans="1:13">
      <c r="A406" s="11">
        <v>1716505</v>
      </c>
      <c r="B406" s="12" t="s">
        <v>422</v>
      </c>
      <c r="C406" s="68" t="s">
        <v>331</v>
      </c>
      <c r="D406" s="27">
        <v>6033522.81999967</v>
      </c>
      <c r="E406" s="16">
        <v>4800541.4799997</v>
      </c>
      <c r="F406" s="16">
        <v>721377.009999983</v>
      </c>
      <c r="G406" s="16">
        <v>511604.329999991</v>
      </c>
      <c r="H406" s="16">
        <v>2156865.97999985</v>
      </c>
      <c r="I406" s="16">
        <v>199936.370000014</v>
      </c>
      <c r="J406" s="71">
        <v>6868.23999999929</v>
      </c>
      <c r="K406" s="72">
        <v>8397193.40999953</v>
      </c>
      <c r="L406" s="72">
        <v>1763067.16000006</v>
      </c>
      <c r="M406" s="74">
        <v>10160260.5699996</v>
      </c>
    </row>
    <row r="407" spans="1:13">
      <c r="A407" s="11">
        <v>1716604</v>
      </c>
      <c r="B407" s="12" t="s">
        <v>423</v>
      </c>
      <c r="C407" s="68" t="s">
        <v>331</v>
      </c>
      <c r="D407" s="27">
        <v>4033045.50000043</v>
      </c>
      <c r="E407" s="16">
        <v>3506968.00000044</v>
      </c>
      <c r="F407" s="16">
        <v>446335.799999982</v>
      </c>
      <c r="G407" s="16">
        <v>79741.6999999993</v>
      </c>
      <c r="H407" s="16">
        <v>1189590.74000005</v>
      </c>
      <c r="I407" s="16">
        <v>124792.4</v>
      </c>
      <c r="J407" s="71">
        <v>5151.0700000003</v>
      </c>
      <c r="K407" s="72">
        <v>5352579.71000048</v>
      </c>
      <c r="L407" s="72">
        <v>1392300</v>
      </c>
      <c r="M407" s="74">
        <v>6744879.71000048</v>
      </c>
    </row>
    <row r="408" spans="1:13">
      <c r="A408" s="11">
        <v>1716653</v>
      </c>
      <c r="B408" s="12" t="s">
        <v>424</v>
      </c>
      <c r="C408" s="68" t="s">
        <v>331</v>
      </c>
      <c r="D408" s="27">
        <v>962163.349999958</v>
      </c>
      <c r="E408" s="16">
        <v>946071.75999996</v>
      </c>
      <c r="F408" s="16">
        <v>16091.589999998</v>
      </c>
      <c r="G408" s="16">
        <v>0</v>
      </c>
      <c r="H408" s="16">
        <v>232050.08</v>
      </c>
      <c r="I408" s="16">
        <v>41509.5</v>
      </c>
      <c r="J408" s="71">
        <v>0</v>
      </c>
      <c r="K408" s="72">
        <v>1235722.92999996</v>
      </c>
      <c r="L408" s="72">
        <v>183599.880000001</v>
      </c>
      <c r="M408" s="74">
        <v>1419322.80999996</v>
      </c>
    </row>
    <row r="409" spans="1:13">
      <c r="A409" s="11">
        <v>1716703</v>
      </c>
      <c r="B409" s="12" t="s">
        <v>425</v>
      </c>
      <c r="C409" s="68" t="s">
        <v>331</v>
      </c>
      <c r="D409" s="27">
        <v>11485496.4100004</v>
      </c>
      <c r="E409" s="16">
        <v>10223699.8600005</v>
      </c>
      <c r="F409" s="16">
        <v>974636.519999951</v>
      </c>
      <c r="G409" s="16">
        <v>287160.029999964</v>
      </c>
      <c r="H409" s="16">
        <v>4443407.71000034</v>
      </c>
      <c r="I409" s="16">
        <v>212681.199999995</v>
      </c>
      <c r="J409" s="71">
        <v>0</v>
      </c>
      <c r="K409" s="72">
        <v>16141585.3200007</v>
      </c>
      <c r="L409" s="72">
        <v>2984516.20999998</v>
      </c>
      <c r="M409" s="74">
        <v>19126101.5300007</v>
      </c>
    </row>
    <row r="410" spans="1:13">
      <c r="A410" s="11">
        <v>1717008</v>
      </c>
      <c r="B410" s="12" t="s">
        <v>426</v>
      </c>
      <c r="C410" s="68" t="s">
        <v>331</v>
      </c>
      <c r="D410" s="27">
        <v>1116865.8800001</v>
      </c>
      <c r="E410" s="16">
        <v>1067294.1400001</v>
      </c>
      <c r="F410" s="16">
        <v>44879.7100000009</v>
      </c>
      <c r="G410" s="16">
        <v>4692.02999999933</v>
      </c>
      <c r="H410" s="16">
        <v>330656.650000019</v>
      </c>
      <c r="I410" s="16">
        <v>104878.699999998</v>
      </c>
      <c r="J410" s="71">
        <v>9206.84000000008</v>
      </c>
      <c r="K410" s="72">
        <v>1561608.07000012</v>
      </c>
      <c r="L410" s="72">
        <v>208079.149999999</v>
      </c>
      <c r="M410" s="74">
        <v>1769687.22000012</v>
      </c>
    </row>
    <row r="411" spans="1:13">
      <c r="A411" s="11">
        <v>1717206</v>
      </c>
      <c r="B411" s="12" t="s">
        <v>427</v>
      </c>
      <c r="C411" s="68" t="s">
        <v>331</v>
      </c>
      <c r="D411" s="27">
        <v>305290.390000008</v>
      </c>
      <c r="E411" s="16">
        <v>265771.230000012</v>
      </c>
      <c r="F411" s="16">
        <v>39519.1599999964</v>
      </c>
      <c r="G411" s="16">
        <v>0</v>
      </c>
      <c r="H411" s="16">
        <v>92780.2199999969</v>
      </c>
      <c r="I411" s="16">
        <v>128306.720000001</v>
      </c>
      <c r="J411" s="71">
        <v>510</v>
      </c>
      <c r="K411" s="72">
        <v>526887.330000007</v>
      </c>
      <c r="L411" s="72">
        <v>103019.31</v>
      </c>
      <c r="M411" s="74">
        <v>629906.640000007</v>
      </c>
    </row>
    <row r="412" spans="1:13">
      <c r="A412" s="11">
        <v>1717503</v>
      </c>
      <c r="B412" s="12" t="s">
        <v>428</v>
      </c>
      <c r="C412" s="68" t="s">
        <v>331</v>
      </c>
      <c r="D412" s="27">
        <v>1468803.49000021</v>
      </c>
      <c r="E412" s="16">
        <v>1358738.19000021</v>
      </c>
      <c r="F412" s="16">
        <v>92625.9099999978</v>
      </c>
      <c r="G412" s="16">
        <v>17439.3900000015</v>
      </c>
      <c r="H412" s="16">
        <v>312714.019999988</v>
      </c>
      <c r="I412" s="16">
        <v>124940.030000006</v>
      </c>
      <c r="J412" s="71">
        <v>2684.33000000054</v>
      </c>
      <c r="K412" s="72">
        <v>1909141.8700002</v>
      </c>
      <c r="L412" s="72">
        <v>477868.010000005</v>
      </c>
      <c r="M412" s="74">
        <v>2387009.88000021</v>
      </c>
    </row>
    <row r="413" spans="1:13">
      <c r="A413" s="11">
        <v>1717800</v>
      </c>
      <c r="B413" s="12" t="s">
        <v>429</v>
      </c>
      <c r="C413" s="68" t="s">
        <v>331</v>
      </c>
      <c r="D413" s="27">
        <v>2122333.67000011</v>
      </c>
      <c r="E413" s="16">
        <v>1849607.13000011</v>
      </c>
      <c r="F413" s="16">
        <v>239046.729999995</v>
      </c>
      <c r="G413" s="16">
        <v>33679.8100000015</v>
      </c>
      <c r="H413" s="16">
        <v>748430.120000064</v>
      </c>
      <c r="I413" s="16">
        <v>102796.799999999</v>
      </c>
      <c r="J413" s="71">
        <v>0</v>
      </c>
      <c r="K413" s="72">
        <v>2973560.59000017</v>
      </c>
      <c r="L413" s="72">
        <v>469199.560000002</v>
      </c>
      <c r="M413" s="74">
        <v>3442760.15000017</v>
      </c>
    </row>
    <row r="414" spans="1:13">
      <c r="A414" s="11">
        <v>1717909</v>
      </c>
      <c r="B414" s="12" t="s">
        <v>430</v>
      </c>
      <c r="C414" s="68" t="s">
        <v>331</v>
      </c>
      <c r="D414" s="27">
        <v>1496403.86000009</v>
      </c>
      <c r="E414" s="16">
        <v>1434752.61000009</v>
      </c>
      <c r="F414" s="16">
        <v>53321.2499999981</v>
      </c>
      <c r="G414" s="16">
        <v>8330</v>
      </c>
      <c r="H414" s="16">
        <v>409245.080000034</v>
      </c>
      <c r="I414" s="16">
        <v>165859.890000004</v>
      </c>
      <c r="J414" s="71">
        <v>9982.92000000039</v>
      </c>
      <c r="K414" s="72">
        <v>2081491.75000013</v>
      </c>
      <c r="L414" s="72">
        <v>326908.909999996</v>
      </c>
      <c r="M414" s="74">
        <v>2408400.66000012</v>
      </c>
    </row>
    <row r="415" spans="1:13">
      <c r="A415" s="11">
        <v>1718006</v>
      </c>
      <c r="B415" s="12" t="s">
        <v>431</v>
      </c>
      <c r="C415" s="68" t="s">
        <v>331</v>
      </c>
      <c r="D415" s="27">
        <v>1102321.32999996</v>
      </c>
      <c r="E415" s="16">
        <v>980869.019999962</v>
      </c>
      <c r="F415" s="16">
        <v>89050.7099999981</v>
      </c>
      <c r="G415" s="16">
        <v>32401.5999999987</v>
      </c>
      <c r="H415" s="16">
        <v>413312.020000007</v>
      </c>
      <c r="I415" s="16">
        <v>16408.4900000003</v>
      </c>
      <c r="J415" s="71">
        <v>0</v>
      </c>
      <c r="K415" s="72">
        <v>1532041.83999997</v>
      </c>
      <c r="L415" s="72">
        <v>287640</v>
      </c>
      <c r="M415" s="74">
        <v>1819681.83999997</v>
      </c>
    </row>
    <row r="416" spans="1:13">
      <c r="A416" s="11">
        <v>1718204</v>
      </c>
      <c r="B416" s="12" t="s">
        <v>432</v>
      </c>
      <c r="C416" s="68" t="s">
        <v>331</v>
      </c>
      <c r="D416" s="27">
        <v>28493378.6099999</v>
      </c>
      <c r="E416" s="16">
        <v>22012505.6799997</v>
      </c>
      <c r="F416" s="16">
        <v>3243805.68999998</v>
      </c>
      <c r="G416" s="16">
        <v>3237067.24000017</v>
      </c>
      <c r="H416" s="16">
        <v>10872981.2200002</v>
      </c>
      <c r="I416" s="16">
        <v>2172315.06000017</v>
      </c>
      <c r="J416" s="71">
        <v>45962.2599999979</v>
      </c>
      <c r="K416" s="72">
        <v>41584637.1500002</v>
      </c>
      <c r="L416" s="72">
        <v>11126549.0799997</v>
      </c>
      <c r="M416" s="74">
        <v>52711186.2299999</v>
      </c>
    </row>
    <row r="417" spans="1:13">
      <c r="A417" s="11">
        <v>1718303</v>
      </c>
      <c r="B417" s="12" t="s">
        <v>433</v>
      </c>
      <c r="C417" s="68" t="s">
        <v>331</v>
      </c>
      <c r="D417" s="27">
        <v>1987301.01000007</v>
      </c>
      <c r="E417" s="16">
        <v>1853587.61000006</v>
      </c>
      <c r="F417" s="16">
        <v>117633.030000016</v>
      </c>
      <c r="G417" s="16">
        <v>16080.3699999983</v>
      </c>
      <c r="H417" s="16">
        <v>770939.600000041</v>
      </c>
      <c r="I417" s="16">
        <v>113416.48</v>
      </c>
      <c r="J417" s="71">
        <v>5154.84999999916</v>
      </c>
      <c r="K417" s="72">
        <v>2876811.94000011</v>
      </c>
      <c r="L417" s="72">
        <v>656363.289999991</v>
      </c>
      <c r="M417" s="74">
        <v>3533175.2300001</v>
      </c>
    </row>
    <row r="418" spans="1:13">
      <c r="A418" s="11">
        <v>1718402</v>
      </c>
      <c r="B418" s="12" t="s">
        <v>434</v>
      </c>
      <c r="C418" s="68" t="s">
        <v>331</v>
      </c>
      <c r="D418" s="27">
        <v>507788.29000004</v>
      </c>
      <c r="E418" s="16">
        <v>405328.530000031</v>
      </c>
      <c r="F418" s="16">
        <v>37817.3599999994</v>
      </c>
      <c r="G418" s="16">
        <v>64642.4000000097</v>
      </c>
      <c r="H418" s="16">
        <v>97668.700000017</v>
      </c>
      <c r="I418" s="16">
        <v>37740.3799999999</v>
      </c>
      <c r="J418" s="71">
        <v>0</v>
      </c>
      <c r="K418" s="72">
        <v>643197.370000057</v>
      </c>
      <c r="L418" s="72">
        <v>135149.5</v>
      </c>
      <c r="M418" s="74">
        <v>778346.870000057</v>
      </c>
    </row>
    <row r="419" spans="1:13">
      <c r="A419" s="11">
        <v>1718451</v>
      </c>
      <c r="B419" s="12" t="s">
        <v>435</v>
      </c>
      <c r="C419" s="68" t="s">
        <v>331</v>
      </c>
      <c r="D419" s="27">
        <v>516580.469999953</v>
      </c>
      <c r="E419" s="16">
        <v>473139.319999952</v>
      </c>
      <c r="F419" s="16">
        <v>42559.1500000004</v>
      </c>
      <c r="G419" s="16">
        <v>882</v>
      </c>
      <c r="H419" s="16">
        <v>182960.799999974</v>
      </c>
      <c r="I419" s="16">
        <v>38645.9500000016</v>
      </c>
      <c r="J419" s="71">
        <v>245.820000000065</v>
      </c>
      <c r="K419" s="72">
        <v>738433.039999928</v>
      </c>
      <c r="L419" s="72">
        <v>167272.019999999</v>
      </c>
      <c r="M419" s="74">
        <v>905705.059999927</v>
      </c>
    </row>
    <row r="420" spans="1:13">
      <c r="A420" s="11">
        <v>1718501</v>
      </c>
      <c r="B420" s="12" t="s">
        <v>436</v>
      </c>
      <c r="C420" s="68" t="s">
        <v>331</v>
      </c>
      <c r="D420" s="27">
        <v>223706.440000013</v>
      </c>
      <c r="E420" s="16">
        <v>223706.440000013</v>
      </c>
      <c r="F420" s="16">
        <v>0</v>
      </c>
      <c r="G420" s="16">
        <v>0</v>
      </c>
      <c r="H420" s="16">
        <v>69762.0500000138</v>
      </c>
      <c r="I420" s="16">
        <v>5740.32000000007</v>
      </c>
      <c r="J420" s="71">
        <v>1375.91000000015</v>
      </c>
      <c r="K420" s="72">
        <v>300584.720000027</v>
      </c>
      <c r="L420" s="72">
        <v>105570</v>
      </c>
      <c r="M420" s="74">
        <v>406154.720000027</v>
      </c>
    </row>
    <row r="421" spans="1:13">
      <c r="A421" s="11">
        <v>1718550</v>
      </c>
      <c r="B421" s="12" t="s">
        <v>437</v>
      </c>
      <c r="C421" s="68" t="s">
        <v>331</v>
      </c>
      <c r="D421" s="27">
        <v>1172925.12999999</v>
      </c>
      <c r="E421" s="16">
        <v>1095631.41</v>
      </c>
      <c r="F421" s="16">
        <v>77293.7199999876</v>
      </c>
      <c r="G421" s="16">
        <v>0</v>
      </c>
      <c r="H421" s="16">
        <v>248974.469999993</v>
      </c>
      <c r="I421" s="16">
        <v>118995.859999999</v>
      </c>
      <c r="J421" s="71">
        <v>2774.98000000021</v>
      </c>
      <c r="K421" s="72">
        <v>1543670.43999998</v>
      </c>
      <c r="L421" s="72">
        <v>302428.240000002</v>
      </c>
      <c r="M421" s="74">
        <v>1846098.67999998</v>
      </c>
    </row>
    <row r="422" spans="1:13">
      <c r="A422" s="11">
        <v>1718659</v>
      </c>
      <c r="B422" s="12" t="s">
        <v>438</v>
      </c>
      <c r="C422" s="68" t="s">
        <v>331</v>
      </c>
      <c r="D422" s="27">
        <v>24062.4000000003</v>
      </c>
      <c r="E422" s="16">
        <v>11576.8999999994</v>
      </c>
      <c r="F422" s="16">
        <v>3817.50000000093</v>
      </c>
      <c r="G422" s="16">
        <v>8668</v>
      </c>
      <c r="H422" s="16">
        <v>11892</v>
      </c>
      <c r="I422" s="16">
        <v>35608.8899999987</v>
      </c>
      <c r="J422" s="71">
        <v>0</v>
      </c>
      <c r="K422" s="72">
        <v>71563.289999999</v>
      </c>
      <c r="L422" s="72">
        <v>55589.5</v>
      </c>
      <c r="M422" s="74">
        <v>127152.789999999</v>
      </c>
    </row>
    <row r="423" spans="1:13">
      <c r="A423" s="11">
        <v>1718709</v>
      </c>
      <c r="B423" s="12" t="s">
        <v>439</v>
      </c>
      <c r="C423" s="68" t="s">
        <v>331</v>
      </c>
      <c r="D423" s="27">
        <v>376106.750000035</v>
      </c>
      <c r="E423" s="16">
        <v>348640.750000035</v>
      </c>
      <c r="F423" s="16">
        <v>0</v>
      </c>
      <c r="G423" s="16">
        <v>27466</v>
      </c>
      <c r="H423" s="16">
        <v>121247.040000007</v>
      </c>
      <c r="I423" s="16">
        <v>20185.3100000012</v>
      </c>
      <c r="J423" s="71">
        <v>1249.56999999983</v>
      </c>
      <c r="K423" s="72">
        <v>518788.670000043</v>
      </c>
      <c r="L423" s="72">
        <v>95879.8900000006</v>
      </c>
      <c r="M423" s="74">
        <v>614668.560000044</v>
      </c>
    </row>
    <row r="424" spans="1:13">
      <c r="A424" s="11">
        <v>1718758</v>
      </c>
      <c r="B424" s="12" t="s">
        <v>440</v>
      </c>
      <c r="C424" s="68" t="s">
        <v>331</v>
      </c>
      <c r="D424" s="27">
        <v>937511.670000073</v>
      </c>
      <c r="E424" s="16">
        <v>894192.150000067</v>
      </c>
      <c r="F424" s="16">
        <v>17715.8700000001</v>
      </c>
      <c r="G424" s="16">
        <v>25603.650000006</v>
      </c>
      <c r="H424" s="16">
        <v>246011.05999999</v>
      </c>
      <c r="I424" s="16">
        <v>49628.5899999966</v>
      </c>
      <c r="J424" s="71">
        <v>3415.17000000016</v>
      </c>
      <c r="K424" s="72">
        <v>1236566.49000006</v>
      </c>
      <c r="L424" s="72">
        <v>275908.39</v>
      </c>
      <c r="M424" s="74">
        <v>1512474.88000006</v>
      </c>
    </row>
    <row r="425" spans="1:13">
      <c r="A425" s="11">
        <v>1718808</v>
      </c>
      <c r="B425" s="12" t="s">
        <v>441</v>
      </c>
      <c r="C425" s="68" t="s">
        <v>331</v>
      </c>
      <c r="D425" s="27">
        <v>768346.209999975</v>
      </c>
      <c r="E425" s="16">
        <v>726311.619999975</v>
      </c>
      <c r="F425" s="16">
        <v>30123.5900000003</v>
      </c>
      <c r="G425" s="16">
        <v>11911</v>
      </c>
      <c r="H425" s="16">
        <v>247455.260000031</v>
      </c>
      <c r="I425" s="16">
        <v>51039.6799999992</v>
      </c>
      <c r="J425" s="71">
        <v>1275</v>
      </c>
      <c r="K425" s="72">
        <v>1068116.15000001</v>
      </c>
      <c r="L425" s="72">
        <v>120313</v>
      </c>
      <c r="M425" s="74">
        <v>1188429.15000001</v>
      </c>
    </row>
    <row r="426" spans="1:13">
      <c r="A426" s="11">
        <v>1718840</v>
      </c>
      <c r="B426" s="12" t="s">
        <v>442</v>
      </c>
      <c r="C426" s="68" t="s">
        <v>331</v>
      </c>
      <c r="D426" s="27">
        <v>425926.850000012</v>
      </c>
      <c r="E426" s="16">
        <v>404611.610000009</v>
      </c>
      <c r="F426" s="16">
        <v>15946.7100000037</v>
      </c>
      <c r="G426" s="16">
        <v>5368.52999999933</v>
      </c>
      <c r="H426" s="16">
        <v>97913.079999988</v>
      </c>
      <c r="I426" s="16">
        <v>47039.9799999994</v>
      </c>
      <c r="J426" s="71">
        <v>1715.2799999998</v>
      </c>
      <c r="K426" s="72">
        <v>572595.189999999</v>
      </c>
      <c r="L426" s="72">
        <v>130046.739999997</v>
      </c>
      <c r="M426" s="74">
        <v>702641.929999996</v>
      </c>
    </row>
    <row r="427" spans="1:13">
      <c r="A427" s="11">
        <v>1718865</v>
      </c>
      <c r="B427" s="12" t="s">
        <v>443</v>
      </c>
      <c r="C427" s="68" t="s">
        <v>331</v>
      </c>
      <c r="D427" s="27">
        <v>616772.630000065</v>
      </c>
      <c r="E427" s="16">
        <v>517914.340000069</v>
      </c>
      <c r="F427" s="16">
        <v>98858.2899999959</v>
      </c>
      <c r="G427" s="16">
        <v>0</v>
      </c>
      <c r="H427" s="16">
        <v>210532.980000004</v>
      </c>
      <c r="I427" s="16">
        <v>159215.580000005</v>
      </c>
      <c r="J427" s="71">
        <v>34</v>
      </c>
      <c r="K427" s="72">
        <v>986555.190000073</v>
      </c>
      <c r="L427" s="72">
        <v>400348.059999988</v>
      </c>
      <c r="M427" s="74">
        <v>1386903.25000006</v>
      </c>
    </row>
    <row r="428" spans="1:13">
      <c r="A428" s="11">
        <v>1718881</v>
      </c>
      <c r="B428" s="12" t="s">
        <v>444</v>
      </c>
      <c r="C428" s="68" t="s">
        <v>331</v>
      </c>
      <c r="D428" s="27">
        <v>484306.160000026</v>
      </c>
      <c r="E428" s="16">
        <v>469347.160000026</v>
      </c>
      <c r="F428" s="16">
        <v>0</v>
      </c>
      <c r="G428" s="16">
        <v>14959</v>
      </c>
      <c r="H428" s="16">
        <v>127900.480000016</v>
      </c>
      <c r="I428" s="16">
        <v>26620.8799999999</v>
      </c>
      <c r="J428" s="71">
        <v>0</v>
      </c>
      <c r="K428" s="72">
        <v>638827.520000041</v>
      </c>
      <c r="L428" s="72">
        <v>80579.9899999984</v>
      </c>
      <c r="M428" s="74">
        <v>719407.51000004</v>
      </c>
    </row>
    <row r="429" spans="1:13">
      <c r="A429" s="11">
        <v>1718899</v>
      </c>
      <c r="B429" s="12" t="s">
        <v>445</v>
      </c>
      <c r="C429" s="68" t="s">
        <v>331</v>
      </c>
      <c r="D429" s="27">
        <v>427609.860000029</v>
      </c>
      <c r="E429" s="16">
        <v>427609.860000029</v>
      </c>
      <c r="F429" s="16">
        <v>0</v>
      </c>
      <c r="G429" s="16">
        <v>0</v>
      </c>
      <c r="H429" s="16">
        <v>57039.5000000033</v>
      </c>
      <c r="I429" s="16">
        <v>9808.97000000067</v>
      </c>
      <c r="J429" s="71">
        <v>1137.96999999974</v>
      </c>
      <c r="K429" s="72">
        <v>495596.300000033</v>
      </c>
      <c r="L429" s="72">
        <v>78030</v>
      </c>
      <c r="M429" s="74">
        <v>573626.300000033</v>
      </c>
    </row>
    <row r="430" spans="1:13">
      <c r="A430" s="11">
        <v>1718907</v>
      </c>
      <c r="B430" s="12" t="s">
        <v>446</v>
      </c>
      <c r="C430" s="68" t="s">
        <v>331</v>
      </c>
      <c r="D430" s="27">
        <v>755243.569999933</v>
      </c>
      <c r="E430" s="16">
        <v>705298.569999933</v>
      </c>
      <c r="F430" s="16">
        <v>27373</v>
      </c>
      <c r="G430" s="16">
        <v>22572</v>
      </c>
      <c r="H430" s="16">
        <v>179498.540000003</v>
      </c>
      <c r="I430" s="16">
        <v>76574.1999999994</v>
      </c>
      <c r="J430" s="71">
        <v>7676.70000000065</v>
      </c>
      <c r="K430" s="72">
        <v>1018993.00999994</v>
      </c>
      <c r="L430" s="72">
        <v>191250</v>
      </c>
      <c r="M430" s="74">
        <v>1210243.00999994</v>
      </c>
    </row>
    <row r="431" spans="1:13">
      <c r="A431" s="11">
        <v>1719004</v>
      </c>
      <c r="B431" s="12" t="s">
        <v>447</v>
      </c>
      <c r="C431" s="68" t="s">
        <v>331</v>
      </c>
      <c r="D431" s="27">
        <v>467501.720000014</v>
      </c>
      <c r="E431" s="16">
        <v>438294.720000014</v>
      </c>
      <c r="F431" s="16">
        <v>11790</v>
      </c>
      <c r="G431" s="16">
        <v>17417</v>
      </c>
      <c r="H431" s="16">
        <v>78216.2699999977</v>
      </c>
      <c r="I431" s="16">
        <v>20215.6900000004</v>
      </c>
      <c r="J431" s="71">
        <v>0</v>
      </c>
      <c r="K431" s="72">
        <v>565933.680000012</v>
      </c>
      <c r="L431" s="72">
        <v>88740</v>
      </c>
      <c r="M431" s="74">
        <v>654673.680000012</v>
      </c>
    </row>
    <row r="432" spans="1:13">
      <c r="A432" s="11">
        <v>1720002</v>
      </c>
      <c r="B432" s="12" t="s">
        <v>448</v>
      </c>
      <c r="C432" s="68" t="s">
        <v>331</v>
      </c>
      <c r="D432" s="27">
        <v>472297.999999985</v>
      </c>
      <c r="E432" s="16">
        <v>413100.999999985</v>
      </c>
      <c r="F432" s="16">
        <v>59197</v>
      </c>
      <c r="G432" s="16">
        <v>0</v>
      </c>
      <c r="H432" s="16">
        <v>168450.219999984</v>
      </c>
      <c r="I432" s="16">
        <v>54914.5599999987</v>
      </c>
      <c r="J432" s="71">
        <v>0</v>
      </c>
      <c r="K432" s="72">
        <v>695662.779999968</v>
      </c>
      <c r="L432" s="72">
        <v>52529.6600000001</v>
      </c>
      <c r="M432" s="74">
        <v>748192.439999968</v>
      </c>
    </row>
    <row r="433" spans="1:13">
      <c r="A433" s="11">
        <v>1720101</v>
      </c>
      <c r="B433" s="12" t="s">
        <v>449</v>
      </c>
      <c r="C433" s="68" t="s">
        <v>331</v>
      </c>
      <c r="D433" s="27">
        <v>877359.099999953</v>
      </c>
      <c r="E433" s="16">
        <v>854279.179999954</v>
      </c>
      <c r="F433" s="16">
        <v>23079.919999999</v>
      </c>
      <c r="G433" s="16">
        <v>0</v>
      </c>
      <c r="H433" s="16">
        <v>276833.030000005</v>
      </c>
      <c r="I433" s="16">
        <v>76917.059999995</v>
      </c>
      <c r="J433" s="71">
        <v>2726.95000000019</v>
      </c>
      <c r="K433" s="72">
        <v>1233836.13999995</v>
      </c>
      <c r="L433" s="72">
        <v>254488.34</v>
      </c>
      <c r="M433" s="74">
        <v>1488324.47999995</v>
      </c>
    </row>
    <row r="434" spans="1:13">
      <c r="A434" s="11">
        <v>1720150</v>
      </c>
      <c r="B434" s="12" t="s">
        <v>450</v>
      </c>
      <c r="C434" s="68" t="s">
        <v>331</v>
      </c>
      <c r="D434" s="27">
        <v>277997.679999957</v>
      </c>
      <c r="E434" s="16">
        <v>267367.679999957</v>
      </c>
      <c r="F434" s="16">
        <v>10630</v>
      </c>
      <c r="G434" s="16">
        <v>0</v>
      </c>
      <c r="H434" s="16">
        <v>128166.710000005</v>
      </c>
      <c r="I434" s="16">
        <v>2286.5</v>
      </c>
      <c r="J434" s="71">
        <v>382.040000000037</v>
      </c>
      <c r="K434" s="72">
        <v>408832.929999962</v>
      </c>
      <c r="L434" s="72">
        <v>128009.559999999</v>
      </c>
      <c r="M434" s="74">
        <v>536842.48999996</v>
      </c>
    </row>
    <row r="435" spans="1:13">
      <c r="A435" s="11">
        <v>1720200</v>
      </c>
      <c r="B435" s="12" t="s">
        <v>451</v>
      </c>
      <c r="C435" s="68" t="s">
        <v>331</v>
      </c>
      <c r="D435" s="27">
        <v>1614415.44000008</v>
      </c>
      <c r="E435" s="16">
        <v>1521981.39000007</v>
      </c>
      <c r="F435" s="16">
        <v>82998.0500000035</v>
      </c>
      <c r="G435" s="16">
        <v>9436</v>
      </c>
      <c r="H435" s="16">
        <v>394692.569999994</v>
      </c>
      <c r="I435" s="16">
        <v>91686.21</v>
      </c>
      <c r="J435" s="71">
        <v>3759.95999999996</v>
      </c>
      <c r="K435" s="72">
        <v>2104554.18000007</v>
      </c>
      <c r="L435" s="72">
        <v>582416.049999982</v>
      </c>
      <c r="M435" s="74">
        <v>2686970.23000005</v>
      </c>
    </row>
    <row r="436" spans="1:13">
      <c r="A436" s="11">
        <v>1720259</v>
      </c>
      <c r="B436" s="12" t="s">
        <v>452</v>
      </c>
      <c r="C436" s="68" t="s">
        <v>331</v>
      </c>
      <c r="D436" s="27">
        <v>299936.479999989</v>
      </c>
      <c r="E436" s="16">
        <v>269877.479999989</v>
      </c>
      <c r="F436" s="16">
        <v>4080</v>
      </c>
      <c r="G436" s="16">
        <v>25979</v>
      </c>
      <c r="H436" s="16">
        <v>50823.8700000159</v>
      </c>
      <c r="I436" s="16">
        <v>27897.7800000003</v>
      </c>
      <c r="J436" s="71">
        <v>1455.16000000015</v>
      </c>
      <c r="K436" s="72">
        <v>380113.290000005</v>
      </c>
      <c r="L436" s="72">
        <v>100469.429999998</v>
      </c>
      <c r="M436" s="74">
        <v>480582.720000003</v>
      </c>
    </row>
    <row r="437" spans="1:13">
      <c r="A437" s="11">
        <v>1720309</v>
      </c>
      <c r="B437" s="12" t="s">
        <v>453</v>
      </c>
      <c r="C437" s="68" t="s">
        <v>331</v>
      </c>
      <c r="D437" s="27">
        <v>876590.219999869</v>
      </c>
      <c r="E437" s="16">
        <v>831499.66999987</v>
      </c>
      <c r="F437" s="16">
        <v>45090.5499999989</v>
      </c>
      <c r="G437" s="16">
        <v>0</v>
      </c>
      <c r="H437" s="16">
        <v>398838.260000035</v>
      </c>
      <c r="I437" s="16">
        <v>40650.819999998</v>
      </c>
      <c r="J437" s="71">
        <v>561</v>
      </c>
      <c r="K437" s="72">
        <v>1316640.2999999</v>
      </c>
      <c r="L437" s="72">
        <v>238168.109999999</v>
      </c>
      <c r="M437" s="74">
        <v>1554808.4099999</v>
      </c>
    </row>
    <row r="438" spans="1:13">
      <c r="A438" s="11">
        <v>1720499</v>
      </c>
      <c r="B438" s="12" t="s">
        <v>454</v>
      </c>
      <c r="C438" s="68" t="s">
        <v>331</v>
      </c>
      <c r="D438" s="27">
        <v>842028.239999997</v>
      </c>
      <c r="E438" s="16">
        <v>809282.399999997</v>
      </c>
      <c r="F438" s="16">
        <v>26181.9200000018</v>
      </c>
      <c r="G438" s="16">
        <v>6563.91999999853</v>
      </c>
      <c r="H438" s="16">
        <v>243492.709999988</v>
      </c>
      <c r="I438" s="16">
        <v>89901.950000003</v>
      </c>
      <c r="J438" s="71">
        <v>0</v>
      </c>
      <c r="K438" s="72">
        <v>1175422.89999999</v>
      </c>
      <c r="L438" s="72">
        <v>264686.460000008</v>
      </c>
      <c r="M438" s="74">
        <v>1440109.36</v>
      </c>
    </row>
    <row r="439" spans="1:13">
      <c r="A439" s="11">
        <v>1720655</v>
      </c>
      <c r="B439" s="12" t="s">
        <v>455</v>
      </c>
      <c r="C439" s="68" t="s">
        <v>331</v>
      </c>
      <c r="D439" s="27">
        <v>3601222.28999969</v>
      </c>
      <c r="E439" s="16">
        <v>3429957.47999968</v>
      </c>
      <c r="F439" s="16">
        <v>121617.240000009</v>
      </c>
      <c r="G439" s="16">
        <v>49647.570000005</v>
      </c>
      <c r="H439" s="16">
        <v>860783.779999994</v>
      </c>
      <c r="I439" s="16">
        <v>91392.8100000015</v>
      </c>
      <c r="J439" s="71">
        <v>1138.01000000001</v>
      </c>
      <c r="K439" s="72">
        <v>4554536.88999969</v>
      </c>
      <c r="L439" s="72">
        <v>869039.659999996</v>
      </c>
      <c r="M439" s="74">
        <v>5423576.54999968</v>
      </c>
    </row>
    <row r="440" spans="1:13">
      <c r="A440" s="11">
        <v>1720804</v>
      </c>
      <c r="B440" s="12" t="s">
        <v>456</v>
      </c>
      <c r="C440" s="68" t="s">
        <v>331</v>
      </c>
      <c r="D440" s="27">
        <v>1466497.53999991</v>
      </c>
      <c r="E440" s="16">
        <v>1341816.9699999</v>
      </c>
      <c r="F440" s="16">
        <v>60017.5400000047</v>
      </c>
      <c r="G440" s="16">
        <v>64663.0300000012</v>
      </c>
      <c r="H440" s="16">
        <v>508960.420000016</v>
      </c>
      <c r="I440" s="16">
        <v>99634.0400000028</v>
      </c>
      <c r="J440" s="71">
        <v>6356.39000000013</v>
      </c>
      <c r="K440" s="72">
        <v>2081448.38999992</v>
      </c>
      <c r="L440" s="72">
        <v>327264.009999998</v>
      </c>
      <c r="M440" s="74">
        <v>2408712.39999992</v>
      </c>
    </row>
    <row r="441" spans="1:13">
      <c r="A441" s="11">
        <v>1720853</v>
      </c>
      <c r="B441" s="12" t="s">
        <v>457</v>
      </c>
      <c r="C441" s="68" t="s">
        <v>331</v>
      </c>
      <c r="D441" s="27">
        <v>229657.960000008</v>
      </c>
      <c r="E441" s="16">
        <v>213063.960000008</v>
      </c>
      <c r="F441" s="16">
        <v>16594</v>
      </c>
      <c r="G441" s="16">
        <v>0</v>
      </c>
      <c r="H441" s="16">
        <v>20198</v>
      </c>
      <c r="I441" s="16">
        <v>20166.1099999994</v>
      </c>
      <c r="J441" s="71">
        <v>0</v>
      </c>
      <c r="K441" s="72">
        <v>270022.070000007</v>
      </c>
      <c r="L441" s="72">
        <v>81600</v>
      </c>
      <c r="M441" s="74">
        <v>351622.070000007</v>
      </c>
    </row>
    <row r="442" spans="1:13">
      <c r="A442" s="11">
        <v>1720903</v>
      </c>
      <c r="B442" s="12" t="s">
        <v>458</v>
      </c>
      <c r="C442" s="68" t="s">
        <v>331</v>
      </c>
      <c r="D442" s="27">
        <v>9385732.8199996</v>
      </c>
      <c r="E442" s="16">
        <v>7584119.84999946</v>
      </c>
      <c r="F442" s="16">
        <v>1343409.01000016</v>
      </c>
      <c r="G442" s="16">
        <v>458203.959999983</v>
      </c>
      <c r="H442" s="16">
        <v>3307998.71000015</v>
      </c>
      <c r="I442" s="16">
        <v>545272.84000004</v>
      </c>
      <c r="J442" s="71">
        <v>11371.02</v>
      </c>
      <c r="K442" s="72">
        <v>13250375.3899998</v>
      </c>
      <c r="L442" s="72">
        <v>1955338.68</v>
      </c>
      <c r="M442" s="74">
        <v>15205714.0699998</v>
      </c>
    </row>
    <row r="443" spans="1:13">
      <c r="A443" s="11">
        <v>1720937</v>
      </c>
      <c r="B443" s="12" t="s">
        <v>459</v>
      </c>
      <c r="C443" s="68" t="s">
        <v>331</v>
      </c>
      <c r="D443" s="27">
        <v>753391.970000072</v>
      </c>
      <c r="E443" s="16">
        <v>700070.800000066</v>
      </c>
      <c r="F443" s="16">
        <v>53321.1700000059</v>
      </c>
      <c r="G443" s="16">
        <v>0</v>
      </c>
      <c r="H443" s="16">
        <v>149757.949999992</v>
      </c>
      <c r="I443" s="16">
        <v>36923.0000000009</v>
      </c>
      <c r="J443" s="71">
        <v>0</v>
      </c>
      <c r="K443" s="72">
        <v>940072.920000065</v>
      </c>
      <c r="L443" s="72">
        <v>186150</v>
      </c>
      <c r="M443" s="74">
        <v>1126222.92000006</v>
      </c>
    </row>
    <row r="444" spans="1:13">
      <c r="A444" s="11">
        <v>1720978</v>
      </c>
      <c r="B444" s="12" t="s">
        <v>460</v>
      </c>
      <c r="C444" s="68" t="s">
        <v>331</v>
      </c>
      <c r="D444" s="27">
        <v>145780</v>
      </c>
      <c r="E444" s="16">
        <v>139150</v>
      </c>
      <c r="F444" s="16">
        <v>6630</v>
      </c>
      <c r="G444" s="16">
        <v>0</v>
      </c>
      <c r="H444" s="16">
        <v>31072</v>
      </c>
      <c r="I444" s="16">
        <v>13138.5100000002</v>
      </c>
      <c r="J444" s="71">
        <v>0</v>
      </c>
      <c r="K444" s="72">
        <v>189990.51</v>
      </c>
      <c r="L444" s="72">
        <v>133110</v>
      </c>
      <c r="M444" s="74">
        <v>323100.51</v>
      </c>
    </row>
    <row r="445" spans="1:13">
      <c r="A445" s="11">
        <v>1721000</v>
      </c>
      <c r="B445" s="12" t="s">
        <v>461</v>
      </c>
      <c r="C445" s="68" t="s">
        <v>331</v>
      </c>
      <c r="D445" s="27">
        <v>45607115.7299995</v>
      </c>
      <c r="E445" s="16">
        <v>24426511.7399998</v>
      </c>
      <c r="F445" s="16">
        <v>9859082.92999948</v>
      </c>
      <c r="G445" s="16">
        <v>11321521.0600002</v>
      </c>
      <c r="H445" s="16">
        <v>22603058.1800003</v>
      </c>
      <c r="I445" s="16">
        <v>10203218.6399996</v>
      </c>
      <c r="J445" s="71">
        <v>471968.240000012</v>
      </c>
      <c r="K445" s="72">
        <v>78885360.7899993</v>
      </c>
      <c r="L445" s="72">
        <v>19978919.1499992</v>
      </c>
      <c r="M445" s="74">
        <v>98864279.9399986</v>
      </c>
    </row>
    <row r="446" spans="1:13">
      <c r="A446" s="11">
        <v>1721109</v>
      </c>
      <c r="B446" s="12" t="s">
        <v>462</v>
      </c>
      <c r="C446" s="68" t="s">
        <v>331</v>
      </c>
      <c r="D446" s="27">
        <v>386770.520000052</v>
      </c>
      <c r="E446" s="16">
        <v>337475.890000047</v>
      </c>
      <c r="F446" s="16">
        <v>35340.4800000032</v>
      </c>
      <c r="G446" s="16">
        <v>13954.1500000022</v>
      </c>
      <c r="H446" s="16">
        <v>155116.809999993</v>
      </c>
      <c r="I446" s="16">
        <v>19687.3400000001</v>
      </c>
      <c r="J446" s="71">
        <v>2501.58999999985</v>
      </c>
      <c r="K446" s="72">
        <v>564076.260000046</v>
      </c>
      <c r="L446" s="72">
        <v>288659.490000002</v>
      </c>
      <c r="M446" s="74">
        <v>852735.750000048</v>
      </c>
    </row>
    <row r="447" spans="1:13">
      <c r="A447" s="11">
        <v>1721208</v>
      </c>
      <c r="B447" s="12" t="s">
        <v>463</v>
      </c>
      <c r="C447" s="68" t="s">
        <v>331</v>
      </c>
      <c r="D447" s="27">
        <v>15869442.9299998</v>
      </c>
      <c r="E447" s="16">
        <v>11941538.5199996</v>
      </c>
      <c r="F447" s="16">
        <v>2541379.60999999</v>
      </c>
      <c r="G447" s="16">
        <v>1386524.8000002</v>
      </c>
      <c r="H447" s="16">
        <v>6740830.19000042</v>
      </c>
      <c r="I447" s="16">
        <v>3788723.05000005</v>
      </c>
      <c r="J447" s="71">
        <v>41085.8399999989</v>
      </c>
      <c r="K447" s="72">
        <v>26440082.0100002</v>
      </c>
      <c r="L447" s="72">
        <v>8012062.79999989</v>
      </c>
      <c r="M447" s="74">
        <v>34452144.8100001</v>
      </c>
    </row>
    <row r="448" spans="1:13">
      <c r="A448" s="11">
        <v>1721257</v>
      </c>
      <c r="B448" s="12" t="s">
        <v>464</v>
      </c>
      <c r="C448" s="68" t="s">
        <v>331</v>
      </c>
      <c r="D448" s="27">
        <v>157592.039999971</v>
      </c>
      <c r="E448" s="16">
        <v>157592.039999971</v>
      </c>
      <c r="F448" s="16">
        <v>0</v>
      </c>
      <c r="G448" s="16">
        <v>0</v>
      </c>
      <c r="H448" s="16">
        <v>77665.9399999678</v>
      </c>
      <c r="I448" s="16">
        <v>7973</v>
      </c>
      <c r="J448" s="71">
        <v>0</v>
      </c>
      <c r="K448" s="72">
        <v>243230.979999939</v>
      </c>
      <c r="L448" s="72">
        <v>33150</v>
      </c>
      <c r="M448" s="74">
        <v>276380.979999939</v>
      </c>
    </row>
    <row r="449" spans="1:13">
      <c r="A449" s="11">
        <v>1721307</v>
      </c>
      <c r="B449" s="12" t="s">
        <v>465</v>
      </c>
      <c r="C449" s="68" t="s">
        <v>331</v>
      </c>
      <c r="D449" s="27">
        <v>221636.979999991</v>
      </c>
      <c r="E449" s="16">
        <v>197196.00999999</v>
      </c>
      <c r="F449" s="16">
        <v>23020.9700000007</v>
      </c>
      <c r="G449" s="16">
        <v>1420</v>
      </c>
      <c r="H449" s="16">
        <v>82014.4200000018</v>
      </c>
      <c r="I449" s="16">
        <v>45920.7800000021</v>
      </c>
      <c r="J449" s="71">
        <v>1218</v>
      </c>
      <c r="K449" s="72">
        <v>350790.179999995</v>
      </c>
      <c r="L449" s="72">
        <v>14790</v>
      </c>
      <c r="M449" s="74">
        <v>365580.179999995</v>
      </c>
    </row>
    <row r="450" spans="1:13">
      <c r="A450" s="11">
        <v>1722081</v>
      </c>
      <c r="B450" s="12" t="s">
        <v>466</v>
      </c>
      <c r="C450" s="68" t="s">
        <v>331</v>
      </c>
      <c r="D450" s="27">
        <v>1347299.45999989</v>
      </c>
      <c r="E450" s="16">
        <v>1188251.9399999</v>
      </c>
      <c r="F450" s="16">
        <v>102065.519999987</v>
      </c>
      <c r="G450" s="16">
        <v>56982</v>
      </c>
      <c r="H450" s="16">
        <v>532408.580000077</v>
      </c>
      <c r="I450" s="16">
        <v>205179.729999976</v>
      </c>
      <c r="J450" s="71">
        <v>3667.8900000006</v>
      </c>
      <c r="K450" s="72">
        <v>2088555.65999994</v>
      </c>
      <c r="L450" s="72">
        <v>705836.789999992</v>
      </c>
      <c r="M450" s="74">
        <v>2794392.44999993</v>
      </c>
    </row>
    <row r="451" spans="1:13">
      <c r="A451" s="11">
        <v>1722107</v>
      </c>
      <c r="B451" s="12" t="s">
        <v>467</v>
      </c>
      <c r="C451" s="68" t="s">
        <v>331</v>
      </c>
      <c r="D451" s="27">
        <v>4584269.13</v>
      </c>
      <c r="E451" s="16">
        <v>3483859.88999993</v>
      </c>
      <c r="F451" s="16">
        <v>833294.340000037</v>
      </c>
      <c r="G451" s="16">
        <v>267114.900000036</v>
      </c>
      <c r="H451" s="16">
        <v>2633245.91000009</v>
      </c>
      <c r="I451" s="16">
        <v>260209.519999988</v>
      </c>
      <c r="J451" s="71">
        <v>12885.9199999988</v>
      </c>
      <c r="K451" s="72">
        <v>7490610.48000007</v>
      </c>
      <c r="L451" s="72">
        <v>2520419.11999995</v>
      </c>
      <c r="M451" s="74">
        <v>10011029.6</v>
      </c>
    </row>
    <row r="452" spans="1:13">
      <c r="A452" s="11">
        <v>2100055</v>
      </c>
      <c r="B452" s="12" t="s">
        <v>468</v>
      </c>
      <c r="C452" s="68" t="s">
        <v>469</v>
      </c>
      <c r="D452" s="27">
        <v>35623978.1099981</v>
      </c>
      <c r="E452" s="16">
        <v>28942633.0899976</v>
      </c>
      <c r="F452" s="16">
        <v>5220293.17000045</v>
      </c>
      <c r="G452" s="16">
        <v>1461051.85000002</v>
      </c>
      <c r="H452" s="16">
        <v>16431377.580001</v>
      </c>
      <c r="I452" s="16">
        <v>4026914.50000002</v>
      </c>
      <c r="J452" s="71">
        <v>23999.7099999986</v>
      </c>
      <c r="K452" s="72">
        <v>56106269.8999992</v>
      </c>
      <c r="L452" s="72">
        <v>16197297.1899997</v>
      </c>
      <c r="M452" s="74">
        <v>72303567.0899989</v>
      </c>
    </row>
    <row r="453" spans="1:13">
      <c r="A453" s="11">
        <v>2100105</v>
      </c>
      <c r="B453" s="12" t="s">
        <v>470</v>
      </c>
      <c r="C453" s="68" t="s">
        <v>469</v>
      </c>
      <c r="D453" s="27">
        <v>873398.480000008</v>
      </c>
      <c r="E453" s="16">
        <v>835992.88000001</v>
      </c>
      <c r="F453" s="16">
        <v>37405.5999999978</v>
      </c>
      <c r="G453" s="16">
        <v>0</v>
      </c>
      <c r="H453" s="16">
        <v>241078.770000022</v>
      </c>
      <c r="I453" s="16">
        <v>65115.7199999988</v>
      </c>
      <c r="J453" s="71">
        <v>15519.499999996</v>
      </c>
      <c r="K453" s="72">
        <v>1195112.47000003</v>
      </c>
      <c r="L453" s="72">
        <v>947578.389999986</v>
      </c>
      <c r="M453" s="74">
        <v>2142690.86000001</v>
      </c>
    </row>
    <row r="454" spans="1:13">
      <c r="A454" s="11">
        <v>2100154</v>
      </c>
      <c r="B454" s="12" t="s">
        <v>471</v>
      </c>
      <c r="C454" s="68" t="s">
        <v>469</v>
      </c>
      <c r="D454" s="27">
        <v>67231.0400000023</v>
      </c>
      <c r="E454" s="16">
        <v>25162.3400000017</v>
      </c>
      <c r="F454" s="16">
        <v>20408.9799999995</v>
      </c>
      <c r="G454" s="16">
        <v>21659.7200000011</v>
      </c>
      <c r="H454" s="16">
        <v>21075.3500000001</v>
      </c>
      <c r="I454" s="16">
        <v>98653.4499999993</v>
      </c>
      <c r="J454" s="71">
        <v>0</v>
      </c>
      <c r="K454" s="72">
        <v>186959.840000002</v>
      </c>
      <c r="L454" s="72">
        <v>59159</v>
      </c>
      <c r="M454" s="74">
        <v>246118.840000002</v>
      </c>
    </row>
    <row r="455" spans="1:13">
      <c r="A455" s="11">
        <v>2100204</v>
      </c>
      <c r="B455" s="12" t="s">
        <v>472</v>
      </c>
      <c r="C455" s="68" t="s">
        <v>469</v>
      </c>
      <c r="D455" s="27">
        <v>8406625.81999957</v>
      </c>
      <c r="E455" s="16">
        <v>7868281.22999953</v>
      </c>
      <c r="F455" s="16">
        <v>338446.690000046</v>
      </c>
      <c r="G455" s="16">
        <v>199897.899999998</v>
      </c>
      <c r="H455" s="16">
        <v>1951205.13999972</v>
      </c>
      <c r="I455" s="16">
        <v>261649.350000001</v>
      </c>
      <c r="J455" s="71">
        <v>458.350000000093</v>
      </c>
      <c r="K455" s="72">
        <v>10619938.6599993</v>
      </c>
      <c r="L455" s="72">
        <v>1673307.5</v>
      </c>
      <c r="M455" s="74">
        <v>12293246.1599993</v>
      </c>
    </row>
    <row r="456" spans="1:13">
      <c r="A456" s="11">
        <v>2100303</v>
      </c>
      <c r="B456" s="12" t="s">
        <v>473</v>
      </c>
      <c r="C456" s="68" t="s">
        <v>469</v>
      </c>
      <c r="D456" s="27">
        <v>10825102.2599997</v>
      </c>
      <c r="E456" s="16">
        <v>10428922.5599997</v>
      </c>
      <c r="F456" s="16">
        <v>352966.820000019</v>
      </c>
      <c r="G456" s="16">
        <v>43212.8800000064</v>
      </c>
      <c r="H456" s="16">
        <v>2405294.83000019</v>
      </c>
      <c r="I456" s="16">
        <v>192051.66999999</v>
      </c>
      <c r="J456" s="71">
        <v>2804.55999999959</v>
      </c>
      <c r="K456" s="72">
        <v>13425253.3199999</v>
      </c>
      <c r="L456" s="72">
        <v>1332119.56</v>
      </c>
      <c r="M456" s="74">
        <v>14757372.8799999</v>
      </c>
    </row>
    <row r="457" spans="1:13">
      <c r="A457" s="11">
        <v>2100402</v>
      </c>
      <c r="B457" s="12" t="s">
        <v>474</v>
      </c>
      <c r="C457" s="68" t="s">
        <v>469</v>
      </c>
      <c r="D457" s="27">
        <v>5200811.67000016</v>
      </c>
      <c r="E457" s="16">
        <v>4688019.22000016</v>
      </c>
      <c r="F457" s="16">
        <v>494209.609999993</v>
      </c>
      <c r="G457" s="16">
        <v>18582.8400000035</v>
      </c>
      <c r="H457" s="16">
        <v>1775036.69000006</v>
      </c>
      <c r="I457" s="16">
        <v>209741.080000001</v>
      </c>
      <c r="J457" s="71">
        <v>8870.64999999874</v>
      </c>
      <c r="K457" s="72">
        <v>7194460.09000022</v>
      </c>
      <c r="L457" s="72">
        <v>1098792.02000004</v>
      </c>
      <c r="M457" s="74">
        <v>8293252.11000026</v>
      </c>
    </row>
    <row r="458" spans="1:13">
      <c r="A458" s="11">
        <v>2100436</v>
      </c>
      <c r="B458" s="12" t="s">
        <v>475</v>
      </c>
      <c r="C458" s="68" t="s">
        <v>469</v>
      </c>
      <c r="D458" s="27">
        <v>2561809.83999996</v>
      </c>
      <c r="E458" s="16">
        <v>2265774.12999996</v>
      </c>
      <c r="F458" s="16">
        <v>286188.779999993</v>
      </c>
      <c r="G458" s="16">
        <v>9846.93000000063</v>
      </c>
      <c r="H458" s="16">
        <v>973659.59999998</v>
      </c>
      <c r="I458" s="16">
        <v>133018.009999996</v>
      </c>
      <c r="J458" s="71">
        <v>0</v>
      </c>
      <c r="K458" s="72">
        <v>3668487.44999993</v>
      </c>
      <c r="L458" s="72">
        <v>1145455.16000003</v>
      </c>
      <c r="M458" s="74">
        <v>4813942.60999996</v>
      </c>
    </row>
    <row r="459" spans="1:13">
      <c r="A459" s="11">
        <v>2100477</v>
      </c>
      <c r="B459" s="12" t="s">
        <v>476</v>
      </c>
      <c r="C459" s="68" t="s">
        <v>469</v>
      </c>
      <c r="D459" s="27">
        <v>6351644.0099997</v>
      </c>
      <c r="E459" s="16">
        <v>5986835.34999967</v>
      </c>
      <c r="F459" s="16">
        <v>349760.240000033</v>
      </c>
      <c r="G459" s="16">
        <v>15048.4199999999</v>
      </c>
      <c r="H459" s="16">
        <v>1456293.26000022</v>
      </c>
      <c r="I459" s="16">
        <v>210336.979999993</v>
      </c>
      <c r="J459" s="71">
        <v>14690.9900000012</v>
      </c>
      <c r="K459" s="72">
        <v>8032965.23999991</v>
      </c>
      <c r="L459" s="72">
        <v>2926291.09999969</v>
      </c>
      <c r="M459" s="74">
        <v>10959256.3399996</v>
      </c>
    </row>
    <row r="460" spans="1:13">
      <c r="A460" s="11">
        <v>2100501</v>
      </c>
      <c r="B460" s="12" t="s">
        <v>477</v>
      </c>
      <c r="C460" s="68" t="s">
        <v>469</v>
      </c>
      <c r="D460" s="27">
        <v>5104640.29000012</v>
      </c>
      <c r="E460" s="16">
        <v>4021543.37000004</v>
      </c>
      <c r="F460" s="16">
        <v>988979.670000061</v>
      </c>
      <c r="G460" s="16">
        <v>94117.2500000186</v>
      </c>
      <c r="H460" s="16">
        <v>2010769.21999978</v>
      </c>
      <c r="I460" s="16">
        <v>219416.789999999</v>
      </c>
      <c r="J460" s="71">
        <v>3742.73000000021</v>
      </c>
      <c r="K460" s="72">
        <v>7338569.0299999</v>
      </c>
      <c r="L460" s="72">
        <v>1452988.33000001</v>
      </c>
      <c r="M460" s="74">
        <v>8791557.35999991</v>
      </c>
    </row>
    <row r="461" spans="1:13">
      <c r="A461" s="11">
        <v>2100550</v>
      </c>
      <c r="B461" s="12" t="s">
        <v>478</v>
      </c>
      <c r="C461" s="68" t="s">
        <v>469</v>
      </c>
      <c r="D461" s="27">
        <v>729535</v>
      </c>
      <c r="E461" s="16">
        <v>668972</v>
      </c>
      <c r="F461" s="16">
        <v>60563</v>
      </c>
      <c r="G461" s="16">
        <v>0</v>
      </c>
      <c r="H461" s="16">
        <v>184443.23</v>
      </c>
      <c r="I461" s="16">
        <v>116163.290000001</v>
      </c>
      <c r="J461" s="71">
        <v>1562.64999999991</v>
      </c>
      <c r="K461" s="72">
        <v>1031704.17</v>
      </c>
      <c r="L461" s="72">
        <v>99960</v>
      </c>
      <c r="M461" s="74">
        <v>1131664.17</v>
      </c>
    </row>
    <row r="462" spans="1:13">
      <c r="A462" s="11">
        <v>2100600</v>
      </c>
      <c r="B462" s="12" t="s">
        <v>479</v>
      </c>
      <c r="C462" s="68" t="s">
        <v>469</v>
      </c>
      <c r="D462" s="27">
        <v>13214830.7699994</v>
      </c>
      <c r="E462" s="16">
        <v>11983111.2499994</v>
      </c>
      <c r="F462" s="16">
        <v>1170251.99999999</v>
      </c>
      <c r="G462" s="16">
        <v>61467.5200000033</v>
      </c>
      <c r="H462" s="16">
        <v>4136198.58999973</v>
      </c>
      <c r="I462" s="16">
        <v>947249.250000027</v>
      </c>
      <c r="J462" s="71">
        <v>40923.4799999949</v>
      </c>
      <c r="K462" s="72">
        <v>18339202.0899991</v>
      </c>
      <c r="L462" s="72">
        <v>2587206.03999996</v>
      </c>
      <c r="M462" s="74">
        <v>20926408.1299991</v>
      </c>
    </row>
    <row r="463" spans="1:13">
      <c r="A463" s="11">
        <v>2100709</v>
      </c>
      <c r="B463" s="12" t="s">
        <v>480</v>
      </c>
      <c r="C463" s="68" t="s">
        <v>469</v>
      </c>
      <c r="D463" s="27">
        <v>10465551.2899996</v>
      </c>
      <c r="E463" s="16">
        <v>9302824.50999963</v>
      </c>
      <c r="F463" s="16">
        <v>998031.549999955</v>
      </c>
      <c r="G463" s="16">
        <v>164695.230000034</v>
      </c>
      <c r="H463" s="16">
        <v>2768727.31999988</v>
      </c>
      <c r="I463" s="16">
        <v>382785.230000004</v>
      </c>
      <c r="J463" s="71">
        <v>6430.66000000015</v>
      </c>
      <c r="K463" s="72">
        <v>13623494.4999995</v>
      </c>
      <c r="L463" s="72">
        <v>2444418.46000001</v>
      </c>
      <c r="M463" s="74">
        <v>16067912.9599995</v>
      </c>
    </row>
    <row r="464" spans="1:13">
      <c r="A464" s="11">
        <v>2100808</v>
      </c>
      <c r="B464" s="12" t="s">
        <v>481</v>
      </c>
      <c r="C464" s="68" t="s">
        <v>469</v>
      </c>
      <c r="D464" s="27">
        <v>884953.680000084</v>
      </c>
      <c r="E464" s="16">
        <v>808673.130000081</v>
      </c>
      <c r="F464" s="16">
        <v>58688.5800000006</v>
      </c>
      <c r="G464" s="16">
        <v>17591.9700000025</v>
      </c>
      <c r="H464" s="16">
        <v>302929.999999991</v>
      </c>
      <c r="I464" s="16">
        <v>58222.8699999996</v>
      </c>
      <c r="J464" s="71">
        <v>9474.07999999914</v>
      </c>
      <c r="K464" s="72">
        <v>1255580.63000007</v>
      </c>
      <c r="L464" s="72">
        <v>317726.790000005</v>
      </c>
      <c r="M464" s="74">
        <v>1573307.42000008</v>
      </c>
    </row>
    <row r="465" spans="1:13">
      <c r="A465" s="11">
        <v>2100832</v>
      </c>
      <c r="B465" s="12" t="s">
        <v>482</v>
      </c>
      <c r="C465" s="68" t="s">
        <v>469</v>
      </c>
      <c r="D465" s="27">
        <v>1816452.60999993</v>
      </c>
      <c r="E465" s="16">
        <v>1722426.89999993</v>
      </c>
      <c r="F465" s="16">
        <v>94025.7100000041</v>
      </c>
      <c r="G465" s="16">
        <v>0</v>
      </c>
      <c r="H465" s="16">
        <v>482183.400000047</v>
      </c>
      <c r="I465" s="16">
        <v>127610.689999995</v>
      </c>
      <c r="J465" s="71">
        <v>5251.10000000056</v>
      </c>
      <c r="K465" s="72">
        <v>2431497.79999997</v>
      </c>
      <c r="L465" s="72">
        <v>1027120.71000002</v>
      </c>
      <c r="M465" s="74">
        <v>3458618.50999999</v>
      </c>
    </row>
    <row r="466" spans="1:13">
      <c r="A466" s="11">
        <v>2100873</v>
      </c>
      <c r="B466" s="12" t="s">
        <v>343</v>
      </c>
      <c r="C466" s="68" t="s">
        <v>469</v>
      </c>
      <c r="D466" s="27">
        <v>933903.349999953</v>
      </c>
      <c r="E466" s="16">
        <v>818483.35999995</v>
      </c>
      <c r="F466" s="16">
        <v>107348.290000001</v>
      </c>
      <c r="G466" s="16">
        <v>8071.70000000205</v>
      </c>
      <c r="H466" s="16">
        <v>236308.639999999</v>
      </c>
      <c r="I466" s="16">
        <v>61728.6500000018</v>
      </c>
      <c r="J466" s="71">
        <v>0</v>
      </c>
      <c r="K466" s="72">
        <v>1231940.63999995</v>
      </c>
      <c r="L466" s="72">
        <v>381476.680000007</v>
      </c>
      <c r="M466" s="74">
        <v>1613417.31999996</v>
      </c>
    </row>
    <row r="467" spans="1:13">
      <c r="A467" s="11">
        <v>2100907</v>
      </c>
      <c r="B467" s="12" t="s">
        <v>483</v>
      </c>
      <c r="C467" s="68" t="s">
        <v>469</v>
      </c>
      <c r="D467" s="27">
        <v>26419898.4600028</v>
      </c>
      <c r="E467" s="16">
        <v>24161465.7900028</v>
      </c>
      <c r="F467" s="16">
        <v>930713.940000021</v>
      </c>
      <c r="G467" s="16">
        <v>1327718.72999996</v>
      </c>
      <c r="H467" s="16">
        <v>5869074.68000023</v>
      </c>
      <c r="I467" s="16">
        <v>305326.049999998</v>
      </c>
      <c r="J467" s="71">
        <v>18948.1600000001</v>
      </c>
      <c r="K467" s="72">
        <v>32613247.350003</v>
      </c>
      <c r="L467" s="72">
        <v>2841550</v>
      </c>
      <c r="M467" s="74">
        <v>35454797.350003</v>
      </c>
    </row>
    <row r="468" spans="1:13">
      <c r="A468" s="11">
        <v>2100956</v>
      </c>
      <c r="B468" s="12" t="s">
        <v>484</v>
      </c>
      <c r="C468" s="68" t="s">
        <v>469</v>
      </c>
      <c r="D468" s="27">
        <v>9516155.3900006</v>
      </c>
      <c r="E468" s="16">
        <v>8883696.49000057</v>
      </c>
      <c r="F468" s="16">
        <v>623059.940000038</v>
      </c>
      <c r="G468" s="16">
        <v>9398.95999999903</v>
      </c>
      <c r="H468" s="16">
        <v>2684618.21000028</v>
      </c>
      <c r="I468" s="16">
        <v>592639.589999983</v>
      </c>
      <c r="J468" s="71">
        <v>14123.1000000015</v>
      </c>
      <c r="K468" s="72">
        <v>12807536.2900009</v>
      </c>
      <c r="L468" s="72">
        <v>2397934.38000011</v>
      </c>
      <c r="M468" s="74">
        <v>15205470.670001</v>
      </c>
    </row>
    <row r="469" spans="1:13">
      <c r="A469" s="11">
        <v>2101004</v>
      </c>
      <c r="B469" s="12" t="s">
        <v>485</v>
      </c>
      <c r="C469" s="68" t="s">
        <v>469</v>
      </c>
      <c r="D469" s="27">
        <v>25673548.1699999</v>
      </c>
      <c r="E469" s="16">
        <v>20256110.5399997</v>
      </c>
      <c r="F469" s="16">
        <v>3839614.35000026</v>
      </c>
      <c r="G469" s="16">
        <v>1577823.27999996</v>
      </c>
      <c r="H469" s="16">
        <v>7748507.92999998</v>
      </c>
      <c r="I469" s="16">
        <v>999474.839999972</v>
      </c>
      <c r="J469" s="71">
        <v>7180.19000000088</v>
      </c>
      <c r="K469" s="72">
        <v>34428711.1299998</v>
      </c>
      <c r="L469" s="72">
        <v>5541748.73000002</v>
      </c>
      <c r="M469" s="74">
        <v>39970459.8599999</v>
      </c>
    </row>
    <row r="470" spans="1:13">
      <c r="A470" s="11">
        <v>2101103</v>
      </c>
      <c r="B470" s="12" t="s">
        <v>486</v>
      </c>
      <c r="C470" s="68" t="s">
        <v>469</v>
      </c>
      <c r="D470" s="27">
        <v>5551455.05999998</v>
      </c>
      <c r="E470" s="16">
        <v>5179103.83</v>
      </c>
      <c r="F470" s="16">
        <v>300919.219999971</v>
      </c>
      <c r="G470" s="16">
        <v>71432.0100000045</v>
      </c>
      <c r="H470" s="16">
        <v>1356278.70000011</v>
      </c>
      <c r="I470" s="16">
        <v>30554.6100000003</v>
      </c>
      <c r="J470" s="71">
        <v>6911.3600000008</v>
      </c>
      <c r="K470" s="72">
        <v>6945199.73000008</v>
      </c>
      <c r="L470" s="72">
        <v>1280090.56999999</v>
      </c>
      <c r="M470" s="74">
        <v>8225290.30000007</v>
      </c>
    </row>
    <row r="471" spans="1:13">
      <c r="A471" s="11">
        <v>2101202</v>
      </c>
      <c r="B471" s="12" t="s">
        <v>487</v>
      </c>
      <c r="C471" s="68" t="s">
        <v>469</v>
      </c>
      <c r="D471" s="27">
        <v>68044713.5100003</v>
      </c>
      <c r="E471" s="16">
        <v>44399542.1100008</v>
      </c>
      <c r="F471" s="16">
        <v>17856304.8699993</v>
      </c>
      <c r="G471" s="16">
        <v>5788866.53000023</v>
      </c>
      <c r="H471" s="16">
        <v>31508065.500002</v>
      </c>
      <c r="I471" s="16">
        <v>11597286.3400007</v>
      </c>
      <c r="J471" s="71">
        <v>117606.279999999</v>
      </c>
      <c r="K471" s="72">
        <v>111267671.630003</v>
      </c>
      <c r="L471" s="72">
        <v>37292936.2700049</v>
      </c>
      <c r="M471" s="74">
        <v>148560607.900008</v>
      </c>
    </row>
    <row r="472" spans="1:13">
      <c r="A472" s="11">
        <v>2101251</v>
      </c>
      <c r="B472" s="12" t="s">
        <v>488</v>
      </c>
      <c r="C472" s="68" t="s">
        <v>469</v>
      </c>
      <c r="D472" s="27">
        <v>129679.249999992</v>
      </c>
      <c r="E472" s="16">
        <v>100068.019999993</v>
      </c>
      <c r="F472" s="16">
        <v>28388.8199999989</v>
      </c>
      <c r="G472" s="16">
        <v>1222.41000000015</v>
      </c>
      <c r="H472" s="16">
        <v>31296.2800000031</v>
      </c>
      <c r="I472" s="16">
        <v>62799.8599999996</v>
      </c>
      <c r="J472" s="71">
        <v>680</v>
      </c>
      <c r="K472" s="72">
        <v>224455.389999994</v>
      </c>
      <c r="L472" s="72">
        <v>335065.29</v>
      </c>
      <c r="M472" s="74">
        <v>559520.679999995</v>
      </c>
    </row>
    <row r="473" spans="1:13">
      <c r="A473" s="11">
        <v>2101301</v>
      </c>
      <c r="B473" s="12" t="s">
        <v>489</v>
      </c>
      <c r="C473" s="68" t="s">
        <v>469</v>
      </c>
      <c r="D473" s="27">
        <v>11100960.4700006</v>
      </c>
      <c r="E473" s="16">
        <v>10567544.5000005</v>
      </c>
      <c r="F473" s="16">
        <v>350748.370000031</v>
      </c>
      <c r="G473" s="16">
        <v>182667.600000003</v>
      </c>
      <c r="H473" s="16">
        <v>2936470.25000005</v>
      </c>
      <c r="I473" s="16">
        <v>287515.62000001</v>
      </c>
      <c r="J473" s="71">
        <v>1354.54999999981</v>
      </c>
      <c r="K473" s="72">
        <v>14326300.8900006</v>
      </c>
      <c r="L473" s="72">
        <v>2785615.04000002</v>
      </c>
      <c r="M473" s="74">
        <v>17111915.9300006</v>
      </c>
    </row>
    <row r="474" spans="1:13">
      <c r="A474" s="11">
        <v>2101350</v>
      </c>
      <c r="B474" s="12" t="s">
        <v>490</v>
      </c>
      <c r="C474" s="68" t="s">
        <v>469</v>
      </c>
      <c r="D474" s="27">
        <v>1172437.83999992</v>
      </c>
      <c r="E474" s="16">
        <v>1106331.33999991</v>
      </c>
      <c r="F474" s="16">
        <v>42775</v>
      </c>
      <c r="G474" s="16">
        <v>23331.5000000009</v>
      </c>
      <c r="H474" s="16">
        <v>177571.020000003</v>
      </c>
      <c r="I474" s="16">
        <v>14960.2400000002</v>
      </c>
      <c r="J474" s="71">
        <v>331.25</v>
      </c>
      <c r="K474" s="72">
        <v>1365300.34999992</v>
      </c>
      <c r="L474" s="72">
        <v>231540</v>
      </c>
      <c r="M474" s="74">
        <v>1596840.34999992</v>
      </c>
    </row>
    <row r="475" spans="1:13">
      <c r="A475" s="11">
        <v>2101400</v>
      </c>
      <c r="B475" s="12" t="s">
        <v>491</v>
      </c>
      <c r="C475" s="68" t="s">
        <v>469</v>
      </c>
      <c r="D475" s="27">
        <v>32401413.3899999</v>
      </c>
      <c r="E475" s="16">
        <v>25275165.1900001</v>
      </c>
      <c r="F475" s="16">
        <v>4910915.44000009</v>
      </c>
      <c r="G475" s="16">
        <v>2215332.75999973</v>
      </c>
      <c r="H475" s="16">
        <v>13249340.6600011</v>
      </c>
      <c r="I475" s="16">
        <v>5894790.50999983</v>
      </c>
      <c r="J475" s="71">
        <v>77284.6099999901</v>
      </c>
      <c r="K475" s="72">
        <v>51622829.1700008</v>
      </c>
      <c r="L475" s="72">
        <v>18450990.6299956</v>
      </c>
      <c r="M475" s="74">
        <v>70073819.7999964</v>
      </c>
    </row>
    <row r="476" spans="1:13">
      <c r="A476" s="11">
        <v>2101509</v>
      </c>
      <c r="B476" s="12" t="s">
        <v>492</v>
      </c>
      <c r="C476" s="68" t="s">
        <v>469</v>
      </c>
      <c r="D476" s="27">
        <v>8036893.81999991</v>
      </c>
      <c r="E476" s="16">
        <v>7219819.2899999</v>
      </c>
      <c r="F476" s="16">
        <v>495340.029999994</v>
      </c>
      <c r="G476" s="16">
        <v>321734.50000001</v>
      </c>
      <c r="H476" s="16">
        <v>2928802.60000008</v>
      </c>
      <c r="I476" s="16">
        <v>276320.379999992</v>
      </c>
      <c r="J476" s="71">
        <v>9649.76000000071</v>
      </c>
      <c r="K476" s="72">
        <v>11251666.56</v>
      </c>
      <c r="L476" s="72">
        <v>2057849.11000001</v>
      </c>
      <c r="M476" s="74">
        <v>13309515.67</v>
      </c>
    </row>
    <row r="477" spans="1:13">
      <c r="A477" s="11">
        <v>2101608</v>
      </c>
      <c r="B477" s="12" t="s">
        <v>493</v>
      </c>
      <c r="C477" s="68" t="s">
        <v>469</v>
      </c>
      <c r="D477" s="27">
        <v>59508786.9999976</v>
      </c>
      <c r="E477" s="16">
        <v>52156335.179997</v>
      </c>
      <c r="F477" s="16">
        <v>5999380.39000078</v>
      </c>
      <c r="G477" s="16">
        <v>1353071.42999987</v>
      </c>
      <c r="H477" s="16">
        <v>20159603.9600003</v>
      </c>
      <c r="I477" s="16">
        <v>4468065.39000001</v>
      </c>
      <c r="J477" s="71">
        <v>117433.899999984</v>
      </c>
      <c r="K477" s="72">
        <v>84253890.2499979</v>
      </c>
      <c r="L477" s="72">
        <v>16725777.0500004</v>
      </c>
      <c r="M477" s="74">
        <v>100979667.299998</v>
      </c>
    </row>
    <row r="478" spans="1:13">
      <c r="A478" s="11">
        <v>2101707</v>
      </c>
      <c r="B478" s="12" t="s">
        <v>494</v>
      </c>
      <c r="C478" s="68" t="s">
        <v>469</v>
      </c>
      <c r="D478" s="27">
        <v>21694015.4099997</v>
      </c>
      <c r="E478" s="16">
        <v>19749693.9499998</v>
      </c>
      <c r="F478" s="16">
        <v>1397989.71999998</v>
      </c>
      <c r="G478" s="16">
        <v>546331.739999894</v>
      </c>
      <c r="H478" s="16">
        <v>5957718.71999973</v>
      </c>
      <c r="I478" s="16">
        <v>518697.900000001</v>
      </c>
      <c r="J478" s="71">
        <v>14938.5199999935</v>
      </c>
      <c r="K478" s="72">
        <v>28185370.5499994</v>
      </c>
      <c r="L478" s="72">
        <v>4008455.00999991</v>
      </c>
      <c r="M478" s="74">
        <v>32193825.5599993</v>
      </c>
    </row>
    <row r="479" spans="1:13">
      <c r="A479" s="11">
        <v>2101731</v>
      </c>
      <c r="B479" s="12" t="s">
        <v>495</v>
      </c>
      <c r="C479" s="68" t="s">
        <v>469</v>
      </c>
      <c r="D479" s="27">
        <v>415350.319999963</v>
      </c>
      <c r="E479" s="16">
        <v>411575.319999963</v>
      </c>
      <c r="F479" s="16">
        <v>3775</v>
      </c>
      <c r="G479" s="16">
        <v>0</v>
      </c>
      <c r="H479" s="16">
        <v>131930.67000002</v>
      </c>
      <c r="I479" s="16">
        <v>16239</v>
      </c>
      <c r="J479" s="71">
        <v>3605.8200000003</v>
      </c>
      <c r="K479" s="72">
        <v>567125.809999984</v>
      </c>
      <c r="L479" s="72">
        <v>168810</v>
      </c>
      <c r="M479" s="74">
        <v>735935.809999984</v>
      </c>
    </row>
    <row r="480" spans="1:13">
      <c r="A480" s="11">
        <v>2101772</v>
      </c>
      <c r="B480" s="12" t="s">
        <v>496</v>
      </c>
      <c r="C480" s="68" t="s">
        <v>469</v>
      </c>
      <c r="D480" s="27">
        <v>3219717.8399999</v>
      </c>
      <c r="E480" s="16">
        <v>3000730.60999988</v>
      </c>
      <c r="F480" s="16">
        <v>212357.23000002</v>
      </c>
      <c r="G480" s="16">
        <v>6630</v>
      </c>
      <c r="H480" s="16">
        <v>921760.829999937</v>
      </c>
      <c r="I480" s="16">
        <v>152395.600000005</v>
      </c>
      <c r="J480" s="71">
        <v>378</v>
      </c>
      <c r="K480" s="72">
        <v>4294252.26999984</v>
      </c>
      <c r="L480" s="72">
        <v>2604034.94000006</v>
      </c>
      <c r="M480" s="74">
        <v>6898287.2099999</v>
      </c>
    </row>
    <row r="481" spans="1:13">
      <c r="A481" s="11">
        <v>2101806</v>
      </c>
      <c r="B481" s="12" t="s">
        <v>497</v>
      </c>
      <c r="C481" s="68" t="s">
        <v>469</v>
      </c>
      <c r="D481" s="27">
        <v>1244842.25000015</v>
      </c>
      <c r="E481" s="16">
        <v>1206221.24000015</v>
      </c>
      <c r="F481" s="16">
        <v>33674.0100000016</v>
      </c>
      <c r="G481" s="16">
        <v>4947</v>
      </c>
      <c r="H481" s="16">
        <v>429780.429999983</v>
      </c>
      <c r="I481" s="16">
        <v>18064.7299999995</v>
      </c>
      <c r="J481" s="71">
        <v>0</v>
      </c>
      <c r="K481" s="72">
        <v>1692687.41000013</v>
      </c>
      <c r="L481" s="72">
        <v>185124.6</v>
      </c>
      <c r="M481" s="74">
        <v>1877812.01000013</v>
      </c>
    </row>
    <row r="482" spans="1:13">
      <c r="A482" s="11">
        <v>2101905</v>
      </c>
      <c r="B482" s="12" t="s">
        <v>498</v>
      </c>
      <c r="C482" s="68" t="s">
        <v>469</v>
      </c>
      <c r="D482" s="27">
        <v>15516322.2500017</v>
      </c>
      <c r="E482" s="16">
        <v>14218858.2200015</v>
      </c>
      <c r="F482" s="16">
        <v>936346.110000122</v>
      </c>
      <c r="G482" s="16">
        <v>361117.920000061</v>
      </c>
      <c r="H482" s="16">
        <v>3753399.93999929</v>
      </c>
      <c r="I482" s="16">
        <v>410914.430000019</v>
      </c>
      <c r="J482" s="71">
        <v>3075.86999999918</v>
      </c>
      <c r="K482" s="72">
        <v>19683712.490001</v>
      </c>
      <c r="L482" s="72">
        <v>1999182.46000001</v>
      </c>
      <c r="M482" s="74">
        <v>21682894.950001</v>
      </c>
    </row>
    <row r="483" spans="1:13">
      <c r="A483" s="11">
        <v>2101939</v>
      </c>
      <c r="B483" s="12" t="s">
        <v>499</v>
      </c>
      <c r="C483" s="68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1">
        <v>0</v>
      </c>
      <c r="K483" s="72">
        <v>0</v>
      </c>
      <c r="L483" s="72">
        <v>0</v>
      </c>
      <c r="M483" s="74">
        <v>0</v>
      </c>
    </row>
    <row r="484" spans="1:13">
      <c r="A484" s="11">
        <v>2101970</v>
      </c>
      <c r="B484" s="12" t="s">
        <v>500</v>
      </c>
      <c r="C484" s="68" t="s">
        <v>469</v>
      </c>
      <c r="D484" s="27">
        <v>840354.550000076</v>
      </c>
      <c r="E484" s="16">
        <v>833125.430000076</v>
      </c>
      <c r="F484" s="16">
        <v>7229.11999999965</v>
      </c>
      <c r="G484" s="16">
        <v>0</v>
      </c>
      <c r="H484" s="16">
        <v>366899.819999966</v>
      </c>
      <c r="I484" s="16">
        <v>64939.6500000025</v>
      </c>
      <c r="J484" s="71">
        <v>2717.80000000075</v>
      </c>
      <c r="K484" s="72">
        <v>1274911.82000004</v>
      </c>
      <c r="L484" s="72">
        <v>286615.210000001</v>
      </c>
      <c r="M484" s="74">
        <v>1561527.03000005</v>
      </c>
    </row>
    <row r="485" spans="1:13">
      <c r="A485" s="11">
        <v>2102002</v>
      </c>
      <c r="B485" s="12" t="s">
        <v>501</v>
      </c>
      <c r="C485" s="68" t="s">
        <v>469</v>
      </c>
      <c r="D485" s="27">
        <v>18679278.6100004</v>
      </c>
      <c r="E485" s="16">
        <v>17420600.8600006</v>
      </c>
      <c r="F485" s="16">
        <v>1103625.75999981</v>
      </c>
      <c r="G485" s="16">
        <v>155051.989999987</v>
      </c>
      <c r="H485" s="16">
        <v>6593874.72999941</v>
      </c>
      <c r="I485" s="16">
        <v>736470.990000032</v>
      </c>
      <c r="J485" s="71">
        <v>6847.67000000074</v>
      </c>
      <c r="K485" s="72">
        <v>26016471.9999998</v>
      </c>
      <c r="L485" s="72">
        <v>3362428.67999994</v>
      </c>
      <c r="M485" s="74">
        <v>29378900.6799998</v>
      </c>
    </row>
    <row r="486" spans="1:13">
      <c r="A486" s="11">
        <v>2102036</v>
      </c>
      <c r="B486" s="12" t="s">
        <v>502</v>
      </c>
      <c r="C486" s="68" t="s">
        <v>469</v>
      </c>
      <c r="D486" s="27">
        <v>1376920.30999995</v>
      </c>
      <c r="E486" s="16">
        <v>1189483.96999994</v>
      </c>
      <c r="F486" s="16">
        <v>187436.340000012</v>
      </c>
      <c r="G486" s="16">
        <v>0</v>
      </c>
      <c r="H486" s="16">
        <v>345445.259999966</v>
      </c>
      <c r="I486" s="16">
        <v>188441.839999996</v>
      </c>
      <c r="J486" s="71">
        <v>0</v>
      </c>
      <c r="K486" s="72">
        <v>1910807.40999992</v>
      </c>
      <c r="L486" s="72">
        <v>1453484.64000001</v>
      </c>
      <c r="M486" s="74">
        <v>3364292.04999993</v>
      </c>
    </row>
    <row r="487" spans="1:13">
      <c r="A487" s="11">
        <v>2102077</v>
      </c>
      <c r="B487" s="12" t="s">
        <v>503</v>
      </c>
      <c r="C487" s="68" t="s">
        <v>469</v>
      </c>
      <c r="D487" s="27">
        <v>1315148.06999996</v>
      </c>
      <c r="E487" s="16">
        <v>1043159.61999993</v>
      </c>
      <c r="F487" s="16">
        <v>257730.890000026</v>
      </c>
      <c r="G487" s="16">
        <v>14257.5600000038</v>
      </c>
      <c r="H487" s="16">
        <v>421405.57000003</v>
      </c>
      <c r="I487" s="16">
        <v>309059.779999988</v>
      </c>
      <c r="J487" s="71">
        <v>15048.1499999997</v>
      </c>
      <c r="K487" s="72">
        <v>2060661.56999998</v>
      </c>
      <c r="L487" s="72">
        <v>1915553.80000001</v>
      </c>
      <c r="M487" s="74">
        <v>3976215.36999999</v>
      </c>
    </row>
    <row r="488" spans="1:13">
      <c r="A488" s="11">
        <v>2102101</v>
      </c>
      <c r="B488" s="12" t="s">
        <v>504</v>
      </c>
      <c r="C488" s="68" t="s">
        <v>469</v>
      </c>
      <c r="D488" s="27">
        <v>24647434.4499998</v>
      </c>
      <c r="E488" s="16">
        <v>22400573.0599999</v>
      </c>
      <c r="F488" s="16">
        <v>1259544.22</v>
      </c>
      <c r="G488" s="16">
        <v>987317.16999997</v>
      </c>
      <c r="H488" s="16">
        <v>7103520.05999993</v>
      </c>
      <c r="I488" s="16">
        <v>533931.279999968</v>
      </c>
      <c r="J488" s="71">
        <v>11964.8800000018</v>
      </c>
      <c r="K488" s="72">
        <v>32296850.6699997</v>
      </c>
      <c r="L488" s="72">
        <v>3389447.74000001</v>
      </c>
      <c r="M488" s="74">
        <v>35686298.4099998</v>
      </c>
    </row>
    <row r="489" spans="1:13">
      <c r="A489" s="11">
        <v>2102150</v>
      </c>
      <c r="B489" s="12" t="s">
        <v>505</v>
      </c>
      <c r="C489" s="68" t="s">
        <v>469</v>
      </c>
      <c r="D489" s="27">
        <v>1524954.78</v>
      </c>
      <c r="E489" s="16">
        <v>1434896.96000001</v>
      </c>
      <c r="F489" s="16">
        <v>90057.8199999892</v>
      </c>
      <c r="G489" s="16">
        <v>0</v>
      </c>
      <c r="H489" s="16">
        <v>415774.200000009</v>
      </c>
      <c r="I489" s="16">
        <v>90458.9100000001</v>
      </c>
      <c r="J489" s="71">
        <v>6392.96999999869</v>
      </c>
      <c r="K489" s="72">
        <v>2037580.86</v>
      </c>
      <c r="L489" s="72">
        <v>320785.190000005</v>
      </c>
      <c r="M489" s="74">
        <v>2358366.05000001</v>
      </c>
    </row>
    <row r="490" spans="1:13">
      <c r="A490" s="11">
        <v>2102200</v>
      </c>
      <c r="B490" s="12" t="s">
        <v>506</v>
      </c>
      <c r="C490" s="68" t="s">
        <v>469</v>
      </c>
      <c r="D490" s="27">
        <v>14523854.8799995</v>
      </c>
      <c r="E490" s="16">
        <v>13570907.2599995</v>
      </c>
      <c r="F490" s="16">
        <v>844053.180000002</v>
      </c>
      <c r="G490" s="16">
        <v>108894.439999957</v>
      </c>
      <c r="H490" s="16">
        <v>3782323.90000007</v>
      </c>
      <c r="I490" s="16">
        <v>500832.35999999</v>
      </c>
      <c r="J490" s="71">
        <v>59302.3299999926</v>
      </c>
      <c r="K490" s="72">
        <v>18866313.4699995</v>
      </c>
      <c r="L490" s="72">
        <v>1689628.06999999</v>
      </c>
      <c r="M490" s="74">
        <v>20555941.5399995</v>
      </c>
    </row>
    <row r="491" spans="1:13">
      <c r="A491" s="11">
        <v>2102309</v>
      </c>
      <c r="B491" s="12" t="s">
        <v>507</v>
      </c>
      <c r="C491" s="68" t="s">
        <v>469</v>
      </c>
      <c r="D491" s="27">
        <v>13049198.3200011</v>
      </c>
      <c r="E491" s="16">
        <v>12765983.5600011</v>
      </c>
      <c r="F491" s="16">
        <v>257752.380000018</v>
      </c>
      <c r="G491" s="16">
        <v>25462.3799999999</v>
      </c>
      <c r="H491" s="16">
        <v>4024614.98000037</v>
      </c>
      <c r="I491" s="16">
        <v>210138.519999997</v>
      </c>
      <c r="J491" s="71">
        <v>79035.3199999779</v>
      </c>
      <c r="K491" s="72">
        <v>17362987.1400015</v>
      </c>
      <c r="L491" s="72">
        <v>1388211.78999993</v>
      </c>
      <c r="M491" s="74">
        <v>18751198.9300014</v>
      </c>
    </row>
    <row r="492" spans="1:13">
      <c r="A492" s="11">
        <v>2102325</v>
      </c>
      <c r="B492" s="12" t="s">
        <v>508</v>
      </c>
      <c r="C492" s="68" t="s">
        <v>469</v>
      </c>
      <c r="D492" s="27">
        <v>19355308.8899997</v>
      </c>
      <c r="E492" s="16">
        <v>18144332.2999998</v>
      </c>
      <c r="F492" s="16">
        <v>1125119.22999997</v>
      </c>
      <c r="G492" s="16">
        <v>85857.3599999956</v>
      </c>
      <c r="H492" s="16">
        <v>6023975.63999953</v>
      </c>
      <c r="I492" s="16">
        <v>655700.02999998</v>
      </c>
      <c r="J492" s="71">
        <v>61435.2800000068</v>
      </c>
      <c r="K492" s="72">
        <v>26096419.8399993</v>
      </c>
      <c r="L492" s="72">
        <v>9363045.15000003</v>
      </c>
      <c r="M492" s="74">
        <v>35459464.9899993</v>
      </c>
    </row>
    <row r="493" spans="1:13">
      <c r="A493" s="11">
        <v>2102358</v>
      </c>
      <c r="B493" s="12" t="s">
        <v>509</v>
      </c>
      <c r="C493" s="68" t="s">
        <v>469</v>
      </c>
      <c r="D493" s="27">
        <v>3276930.44000024</v>
      </c>
      <c r="E493" s="16">
        <v>3018978.93000026</v>
      </c>
      <c r="F493" s="16">
        <v>245074.389999983</v>
      </c>
      <c r="G493" s="16">
        <v>12877.1200000001</v>
      </c>
      <c r="H493" s="16">
        <v>964412.810000054</v>
      </c>
      <c r="I493" s="16">
        <v>161684.629999995</v>
      </c>
      <c r="J493" s="71">
        <v>17088.870000001</v>
      </c>
      <c r="K493" s="72">
        <v>4420116.75000029</v>
      </c>
      <c r="L493" s="72">
        <v>658396.919999995</v>
      </c>
      <c r="M493" s="74">
        <v>5078513.67000029</v>
      </c>
    </row>
    <row r="494" spans="1:13">
      <c r="A494" s="11">
        <v>2102374</v>
      </c>
      <c r="B494" s="12" t="s">
        <v>510</v>
      </c>
      <c r="C494" s="68" t="s">
        <v>469</v>
      </c>
      <c r="D494" s="27">
        <v>308045.900000016</v>
      </c>
      <c r="E494" s="16">
        <v>290024.300000018</v>
      </c>
      <c r="F494" s="16">
        <v>18021.5999999978</v>
      </c>
      <c r="G494" s="16">
        <v>0</v>
      </c>
      <c r="H494" s="16">
        <v>35669.6000000089</v>
      </c>
      <c r="I494" s="16">
        <v>20807.5</v>
      </c>
      <c r="J494" s="71">
        <v>0</v>
      </c>
      <c r="K494" s="72">
        <v>364523.000000025</v>
      </c>
      <c r="L494" s="72">
        <v>246329.359999999</v>
      </c>
      <c r="M494" s="74">
        <v>610852.360000024</v>
      </c>
    </row>
    <row r="495" spans="1:13">
      <c r="A495" s="11">
        <v>2102408</v>
      </c>
      <c r="B495" s="12" t="s">
        <v>511</v>
      </c>
      <c r="C495" s="68" t="s">
        <v>469</v>
      </c>
      <c r="D495" s="27">
        <v>3595771.53000024</v>
      </c>
      <c r="E495" s="16">
        <v>3435571.57000025</v>
      </c>
      <c r="F495" s="16">
        <v>101666.68999999</v>
      </c>
      <c r="G495" s="16">
        <v>58533.2700000015</v>
      </c>
      <c r="H495" s="16">
        <v>981646.539999977</v>
      </c>
      <c r="I495" s="16">
        <v>247676.810000015</v>
      </c>
      <c r="J495" s="71">
        <v>8604.87000000291</v>
      </c>
      <c r="K495" s="72">
        <v>4833699.75000023</v>
      </c>
      <c r="L495" s="72">
        <v>480415.650000006</v>
      </c>
      <c r="M495" s="74">
        <v>5314115.40000024</v>
      </c>
    </row>
    <row r="496" spans="1:13">
      <c r="A496" s="11">
        <v>2102507</v>
      </c>
      <c r="B496" s="12" t="s">
        <v>512</v>
      </c>
      <c r="C496" s="68" t="s">
        <v>469</v>
      </c>
      <c r="D496" s="27">
        <v>3426094.62000002</v>
      </c>
      <c r="E496" s="16">
        <v>3095792.67000003</v>
      </c>
      <c r="F496" s="16">
        <v>221288.989999969</v>
      </c>
      <c r="G496" s="16">
        <v>109012.960000017</v>
      </c>
      <c r="H496" s="16">
        <v>878777.829999924</v>
      </c>
      <c r="I496" s="16">
        <v>228024.590000004</v>
      </c>
      <c r="J496" s="71">
        <v>13672.799999998</v>
      </c>
      <c r="K496" s="72">
        <v>4546569.83999995</v>
      </c>
      <c r="L496" s="72">
        <v>778252.449999988</v>
      </c>
      <c r="M496" s="74">
        <v>5324822.28999993</v>
      </c>
    </row>
    <row r="497" spans="1:13">
      <c r="A497" s="11">
        <v>2102556</v>
      </c>
      <c r="B497" s="12" t="s">
        <v>513</v>
      </c>
      <c r="C497" s="68" t="s">
        <v>469</v>
      </c>
      <c r="D497" s="27">
        <v>2570083.57999997</v>
      </c>
      <c r="E497" s="16">
        <v>2126019.48999997</v>
      </c>
      <c r="F497" s="16">
        <v>339068.93</v>
      </c>
      <c r="G497" s="16">
        <v>104995.159999997</v>
      </c>
      <c r="H497" s="16">
        <v>859861.509999983</v>
      </c>
      <c r="I497" s="16">
        <v>206851.089999987</v>
      </c>
      <c r="J497" s="71">
        <v>1865</v>
      </c>
      <c r="K497" s="72">
        <v>3638661.17999993</v>
      </c>
      <c r="L497" s="72">
        <v>804262.02000001</v>
      </c>
      <c r="M497" s="74">
        <v>4442923.19999995</v>
      </c>
    </row>
    <row r="498" spans="1:13">
      <c r="A498" s="11">
        <v>2102606</v>
      </c>
      <c r="B498" s="12" t="s">
        <v>514</v>
      </c>
      <c r="C498" s="68" t="s">
        <v>469</v>
      </c>
      <c r="D498" s="27">
        <v>3624896.22999979</v>
      </c>
      <c r="E498" s="16">
        <v>3315168.74999981</v>
      </c>
      <c r="F498" s="16">
        <v>240507.989999963</v>
      </c>
      <c r="G498" s="16">
        <v>69219.490000009</v>
      </c>
      <c r="H498" s="16">
        <v>1010385.36999999</v>
      </c>
      <c r="I498" s="16">
        <v>248360.25</v>
      </c>
      <c r="J498" s="71">
        <v>1648.25</v>
      </c>
      <c r="K498" s="72">
        <v>4885290.09999978</v>
      </c>
      <c r="L498" s="72">
        <v>1208181.41</v>
      </c>
      <c r="M498" s="74">
        <v>6093471.50999977</v>
      </c>
    </row>
    <row r="499" spans="1:13">
      <c r="A499" s="11">
        <v>2102705</v>
      </c>
      <c r="B499" s="12" t="s">
        <v>515</v>
      </c>
      <c r="C499" s="68" t="s">
        <v>469</v>
      </c>
      <c r="D499" s="27">
        <v>12812933.9499994</v>
      </c>
      <c r="E499" s="16">
        <v>11852171.7499994</v>
      </c>
      <c r="F499" s="16">
        <v>667102.050000016</v>
      </c>
      <c r="G499" s="16">
        <v>293660.150000015</v>
      </c>
      <c r="H499" s="16">
        <v>2803452.09000021</v>
      </c>
      <c r="I499" s="16">
        <v>392867.210000011</v>
      </c>
      <c r="J499" s="71">
        <v>8599.85000000149</v>
      </c>
      <c r="K499" s="72">
        <v>16017853.0999996</v>
      </c>
      <c r="L499" s="72">
        <v>2206768.72000003</v>
      </c>
      <c r="M499" s="74">
        <v>18224621.8199997</v>
      </c>
    </row>
    <row r="500" spans="1:13">
      <c r="A500" s="11">
        <v>2102754</v>
      </c>
      <c r="B500" s="12" t="s">
        <v>516</v>
      </c>
      <c r="C500" s="68" t="s">
        <v>469</v>
      </c>
      <c r="D500" s="27">
        <v>1638486.39999987</v>
      </c>
      <c r="E500" s="16">
        <v>1533956.26999987</v>
      </c>
      <c r="F500" s="16">
        <v>92035.0199999996</v>
      </c>
      <c r="G500" s="16">
        <v>12495.1100000003</v>
      </c>
      <c r="H500" s="16">
        <v>555720.030000012</v>
      </c>
      <c r="I500" s="16">
        <v>145021.150000004</v>
      </c>
      <c r="J500" s="71">
        <v>2434.68000000017</v>
      </c>
      <c r="K500" s="72">
        <v>2341662.25999988</v>
      </c>
      <c r="L500" s="72">
        <v>359038.219999999</v>
      </c>
      <c r="M500" s="74">
        <v>2700700.47999988</v>
      </c>
    </row>
    <row r="501" spans="1:13">
      <c r="A501" s="11">
        <v>2102804</v>
      </c>
      <c r="B501" s="12" t="s">
        <v>517</v>
      </c>
      <c r="C501" s="68" t="s">
        <v>469</v>
      </c>
      <c r="D501" s="27">
        <v>16647346.3299997</v>
      </c>
      <c r="E501" s="16">
        <v>12820169.3399996</v>
      </c>
      <c r="F501" s="16">
        <v>2216289.74000006</v>
      </c>
      <c r="G501" s="16">
        <v>1610887.25000005</v>
      </c>
      <c r="H501" s="16">
        <v>6179312.05000021</v>
      </c>
      <c r="I501" s="16">
        <v>506796.139999993</v>
      </c>
      <c r="J501" s="71">
        <v>41299.9599999962</v>
      </c>
      <c r="K501" s="72">
        <v>23374754.4799999</v>
      </c>
      <c r="L501" s="72">
        <v>5261147.12999993</v>
      </c>
      <c r="M501" s="74">
        <v>28635901.6099998</v>
      </c>
    </row>
    <row r="502" spans="1:13">
      <c r="A502" s="11">
        <v>2102903</v>
      </c>
      <c r="B502" s="12" t="s">
        <v>518</v>
      </c>
      <c r="C502" s="68" t="s">
        <v>469</v>
      </c>
      <c r="D502" s="27">
        <v>14655838.7600007</v>
      </c>
      <c r="E502" s="16">
        <v>14016965.6800008</v>
      </c>
      <c r="F502" s="16">
        <v>447259.489999993</v>
      </c>
      <c r="G502" s="16">
        <v>191613.589999966</v>
      </c>
      <c r="H502" s="16">
        <v>4600304.32999936</v>
      </c>
      <c r="I502" s="16">
        <v>274538.440000006</v>
      </c>
      <c r="J502" s="71">
        <v>3083.27000000002</v>
      </c>
      <c r="K502" s="72">
        <v>19533764.8000001</v>
      </c>
      <c r="L502" s="72">
        <v>3563351.95000005</v>
      </c>
      <c r="M502" s="74">
        <v>23097116.7500002</v>
      </c>
    </row>
    <row r="503" spans="1:13">
      <c r="A503" s="11">
        <v>2103000</v>
      </c>
      <c r="B503" s="12" t="s">
        <v>519</v>
      </c>
      <c r="C503" s="68" t="s">
        <v>469</v>
      </c>
      <c r="D503" s="27">
        <v>87364206.9400026</v>
      </c>
      <c r="E503" s="16">
        <v>74067237.120003</v>
      </c>
      <c r="F503" s="16">
        <v>5966744.39999985</v>
      </c>
      <c r="G503" s="16">
        <v>7330225.41999975</v>
      </c>
      <c r="H503" s="16">
        <v>30852612.1299994</v>
      </c>
      <c r="I503" s="16">
        <v>3626561.9300001</v>
      </c>
      <c r="J503" s="71">
        <v>42260.4499999955</v>
      </c>
      <c r="K503" s="72">
        <v>121885641.450002</v>
      </c>
      <c r="L503" s="72">
        <v>40442003.5999962</v>
      </c>
      <c r="M503" s="74">
        <v>162327645.049998</v>
      </c>
    </row>
    <row r="504" spans="1:13">
      <c r="A504" s="11">
        <v>2103109</v>
      </c>
      <c r="B504" s="12" t="s">
        <v>520</v>
      </c>
      <c r="C504" s="68" t="s">
        <v>469</v>
      </c>
      <c r="D504" s="27">
        <v>1567282.28999975</v>
      </c>
      <c r="E504" s="16">
        <v>1401511.59999974</v>
      </c>
      <c r="F504" s="16">
        <v>150772.390000007</v>
      </c>
      <c r="G504" s="16">
        <v>14998.3000000007</v>
      </c>
      <c r="H504" s="16">
        <v>415336.659999987</v>
      </c>
      <c r="I504" s="16">
        <v>262869.509999983</v>
      </c>
      <c r="J504" s="71">
        <v>0</v>
      </c>
      <c r="K504" s="72">
        <v>2245488.45999972</v>
      </c>
      <c r="L504" s="72">
        <v>356481.230000008</v>
      </c>
      <c r="M504" s="74">
        <v>2601969.68999973</v>
      </c>
    </row>
    <row r="505" spans="1:13">
      <c r="A505" s="11">
        <v>2103125</v>
      </c>
      <c r="B505" s="12" t="s">
        <v>521</v>
      </c>
      <c r="C505" s="68" t="s">
        <v>469</v>
      </c>
      <c r="D505" s="27">
        <v>2775602.17999959</v>
      </c>
      <c r="E505" s="16">
        <v>2595652.2899996</v>
      </c>
      <c r="F505" s="16">
        <v>164919.029999994</v>
      </c>
      <c r="G505" s="16">
        <v>15030.8599999994</v>
      </c>
      <c r="H505" s="16">
        <v>634010.099999988</v>
      </c>
      <c r="I505" s="16">
        <v>126338.359999996</v>
      </c>
      <c r="J505" s="71">
        <v>986</v>
      </c>
      <c r="K505" s="72">
        <v>3536936.63999957</v>
      </c>
      <c r="L505" s="72">
        <v>576290.840000003</v>
      </c>
      <c r="M505" s="74">
        <v>4113227.47999958</v>
      </c>
    </row>
    <row r="506" spans="1:13">
      <c r="A506" s="11">
        <v>2103158</v>
      </c>
      <c r="B506" s="12" t="s">
        <v>522</v>
      </c>
      <c r="C506" s="68" t="s">
        <v>469</v>
      </c>
      <c r="D506" s="27">
        <v>632662.349999986</v>
      </c>
      <c r="E506" s="16">
        <v>613387.449999988</v>
      </c>
      <c r="F506" s="16">
        <v>19274.8999999985</v>
      </c>
      <c r="G506" s="16">
        <v>0</v>
      </c>
      <c r="H506" s="16">
        <v>162502.85999997</v>
      </c>
      <c r="I506" s="16">
        <v>49792.5</v>
      </c>
      <c r="J506" s="71">
        <v>2573.01000000071</v>
      </c>
      <c r="K506" s="72">
        <v>847530.719999957</v>
      </c>
      <c r="L506" s="72">
        <v>161668.340000003</v>
      </c>
      <c r="M506" s="74">
        <v>1009199.05999996</v>
      </c>
    </row>
    <row r="507" spans="1:13">
      <c r="A507" s="11">
        <v>2103174</v>
      </c>
      <c r="B507" s="12" t="s">
        <v>523</v>
      </c>
      <c r="C507" s="68" t="s">
        <v>469</v>
      </c>
      <c r="D507" s="27">
        <v>1202238.48000002</v>
      </c>
      <c r="E507" s="16">
        <v>1111548.11000002</v>
      </c>
      <c r="F507" s="16">
        <v>90690.3700000011</v>
      </c>
      <c r="G507" s="16">
        <v>0</v>
      </c>
      <c r="H507" s="16">
        <v>219010.609999977</v>
      </c>
      <c r="I507" s="16">
        <v>161508.429999999</v>
      </c>
      <c r="J507" s="71">
        <v>5122.8200000003</v>
      </c>
      <c r="K507" s="72">
        <v>1587880.34</v>
      </c>
      <c r="L507" s="72">
        <v>263667.359999999</v>
      </c>
      <c r="M507" s="74">
        <v>1851547.7</v>
      </c>
    </row>
    <row r="508" spans="1:13">
      <c r="A508" s="11">
        <v>2103208</v>
      </c>
      <c r="B508" s="12" t="s">
        <v>524</v>
      </c>
      <c r="C508" s="68" t="s">
        <v>469</v>
      </c>
      <c r="D508" s="27">
        <v>60103888.1000078</v>
      </c>
      <c r="E508" s="16">
        <v>55444193.1800077</v>
      </c>
      <c r="F508" s="16">
        <v>2808369.91999993</v>
      </c>
      <c r="G508" s="16">
        <v>1851325.00000012</v>
      </c>
      <c r="H508" s="16">
        <v>16829223.4200004</v>
      </c>
      <c r="I508" s="16">
        <v>2563252.77999994</v>
      </c>
      <c r="J508" s="71">
        <v>86064.9800000146</v>
      </c>
      <c r="K508" s="72">
        <v>79582429.2800082</v>
      </c>
      <c r="L508" s="72">
        <v>12106707.78</v>
      </c>
      <c r="M508" s="74">
        <v>91689137.0600082</v>
      </c>
    </row>
    <row r="509" spans="1:13">
      <c r="A509" s="11">
        <v>2103257</v>
      </c>
      <c r="B509" s="12" t="s">
        <v>525</v>
      </c>
      <c r="C509" s="68" t="s">
        <v>469</v>
      </c>
      <c r="D509" s="27">
        <v>1971904.81999994</v>
      </c>
      <c r="E509" s="16">
        <v>1870666.16999994</v>
      </c>
      <c r="F509" s="16">
        <v>101238.65</v>
      </c>
      <c r="G509" s="16">
        <v>0</v>
      </c>
      <c r="H509" s="16">
        <v>570373.209999993</v>
      </c>
      <c r="I509" s="16">
        <v>74290.0899999859</v>
      </c>
      <c r="J509" s="71">
        <v>448.839999999851</v>
      </c>
      <c r="K509" s="72">
        <v>2617016.95999992</v>
      </c>
      <c r="L509" s="72">
        <v>677279.73999998</v>
      </c>
      <c r="M509" s="74">
        <v>3294296.6999999</v>
      </c>
    </row>
    <row r="510" spans="1:13">
      <c r="A510" s="11">
        <v>2103307</v>
      </c>
      <c r="B510" s="12" t="s">
        <v>526</v>
      </c>
      <c r="C510" s="68" t="s">
        <v>469</v>
      </c>
      <c r="D510" s="27">
        <v>64613519.179997</v>
      </c>
      <c r="E510" s="16">
        <v>55783184.4599976</v>
      </c>
      <c r="F510" s="16">
        <v>4134247.35999992</v>
      </c>
      <c r="G510" s="16">
        <v>4696087.35999953</v>
      </c>
      <c r="H510" s="16">
        <v>20210043.1000011</v>
      </c>
      <c r="I510" s="16">
        <v>3348681.99000002</v>
      </c>
      <c r="J510" s="71">
        <v>62262.7000000095</v>
      </c>
      <c r="K510" s="72">
        <v>88234506.9699981</v>
      </c>
      <c r="L510" s="72">
        <v>37618893.0099925</v>
      </c>
      <c r="M510" s="74">
        <v>125853399.979991</v>
      </c>
    </row>
    <row r="511" spans="1:13">
      <c r="A511" s="11">
        <v>2103406</v>
      </c>
      <c r="B511" s="12" t="s">
        <v>527</v>
      </c>
      <c r="C511" s="68" t="s">
        <v>469</v>
      </c>
      <c r="D511" s="27">
        <v>33140755.8200013</v>
      </c>
      <c r="E511" s="16">
        <v>28402393.9300013</v>
      </c>
      <c r="F511" s="16">
        <v>2176705.77999995</v>
      </c>
      <c r="G511" s="16">
        <v>2561656.11000005</v>
      </c>
      <c r="H511" s="16">
        <v>10532257.5499995</v>
      </c>
      <c r="I511" s="16">
        <v>2113178.39999997</v>
      </c>
      <c r="J511" s="71">
        <v>16072.7600000032</v>
      </c>
      <c r="K511" s="72">
        <v>45802264.5300008</v>
      </c>
      <c r="L511" s="72">
        <v>8190580.55000019</v>
      </c>
      <c r="M511" s="74">
        <v>53992845.080001</v>
      </c>
    </row>
    <row r="512" spans="1:13">
      <c r="A512" s="11">
        <v>2103505</v>
      </c>
      <c r="B512" s="12" t="s">
        <v>528</v>
      </c>
      <c r="C512" s="68" t="s">
        <v>469</v>
      </c>
      <c r="D512" s="27">
        <v>45314851.6700046</v>
      </c>
      <c r="E512" s="16">
        <v>42965607.8100046</v>
      </c>
      <c r="F512" s="16">
        <v>1554016.19999997</v>
      </c>
      <c r="G512" s="16">
        <v>795227.660000056</v>
      </c>
      <c r="H512" s="16">
        <v>15055653.5600005</v>
      </c>
      <c r="I512" s="16">
        <v>572111.429999971</v>
      </c>
      <c r="J512" s="71">
        <v>8721.65999999829</v>
      </c>
      <c r="K512" s="72">
        <v>60951338.3200051</v>
      </c>
      <c r="L512" s="72">
        <v>4218390.54999995</v>
      </c>
      <c r="M512" s="74">
        <v>65169728.8700051</v>
      </c>
    </row>
    <row r="513" spans="1:13">
      <c r="A513" s="11">
        <v>2103554</v>
      </c>
      <c r="B513" s="12" t="s">
        <v>529</v>
      </c>
      <c r="C513" s="68" t="s">
        <v>469</v>
      </c>
      <c r="D513" s="27">
        <v>643293.560000134</v>
      </c>
      <c r="E513" s="16">
        <v>605516.700000133</v>
      </c>
      <c r="F513" s="16">
        <v>36327.8600000012</v>
      </c>
      <c r="G513" s="16">
        <v>1449</v>
      </c>
      <c r="H513" s="16">
        <v>197584.549999988</v>
      </c>
      <c r="I513" s="16">
        <v>118928.76</v>
      </c>
      <c r="J513" s="71">
        <v>2209.15999999968</v>
      </c>
      <c r="K513" s="72">
        <v>962016.030000122</v>
      </c>
      <c r="L513" s="72">
        <v>616579.13000001</v>
      </c>
      <c r="M513" s="74">
        <v>1578595.16000013</v>
      </c>
    </row>
    <row r="514" spans="1:13">
      <c r="A514" s="11">
        <v>2103604</v>
      </c>
      <c r="B514" s="12" t="s">
        <v>530</v>
      </c>
      <c r="C514" s="68" t="s">
        <v>469</v>
      </c>
      <c r="D514" s="27">
        <v>46059900.9300019</v>
      </c>
      <c r="E514" s="16">
        <v>39442226.0600014</v>
      </c>
      <c r="F514" s="16">
        <v>5209022.01000044</v>
      </c>
      <c r="G514" s="16">
        <v>1408652.86000008</v>
      </c>
      <c r="H514" s="16">
        <v>19467363.9300009</v>
      </c>
      <c r="I514" s="16">
        <v>3764186.77000001</v>
      </c>
      <c r="J514" s="71">
        <v>67258.1099999965</v>
      </c>
      <c r="K514" s="72">
        <v>69358709.7400028</v>
      </c>
      <c r="L514" s="72">
        <v>22968306.5999981</v>
      </c>
      <c r="M514" s="74">
        <v>92327016.3400009</v>
      </c>
    </row>
    <row r="515" spans="1:13">
      <c r="A515" s="11">
        <v>2103703</v>
      </c>
      <c r="B515" s="12" t="s">
        <v>531</v>
      </c>
      <c r="C515" s="68" t="s">
        <v>469</v>
      </c>
      <c r="D515" s="27">
        <v>25793680.6700012</v>
      </c>
      <c r="E515" s="16">
        <v>23655529.7300012</v>
      </c>
      <c r="F515" s="16">
        <v>1197824.36000002</v>
      </c>
      <c r="G515" s="16">
        <v>940326.579999983</v>
      </c>
      <c r="H515" s="16">
        <v>7687926.65000071</v>
      </c>
      <c r="I515" s="16">
        <v>598765.769999976</v>
      </c>
      <c r="J515" s="71">
        <v>1269.23999999999</v>
      </c>
      <c r="K515" s="72">
        <v>34081642.3300019</v>
      </c>
      <c r="L515" s="72">
        <v>9271500.69999997</v>
      </c>
      <c r="M515" s="74">
        <v>43353143.0300018</v>
      </c>
    </row>
    <row r="516" spans="1:13">
      <c r="A516" s="11">
        <v>2103752</v>
      </c>
      <c r="B516" s="12" t="s">
        <v>532</v>
      </c>
      <c r="C516" s="68" t="s">
        <v>469</v>
      </c>
      <c r="D516" s="27">
        <v>1875023.81000013</v>
      </c>
      <c r="E516" s="16">
        <v>1605388.84000009</v>
      </c>
      <c r="F516" s="16">
        <v>219455.650000028</v>
      </c>
      <c r="G516" s="16">
        <v>50179.3200000115</v>
      </c>
      <c r="H516" s="16">
        <v>637501.749999843</v>
      </c>
      <c r="I516" s="16">
        <v>148242.469999999</v>
      </c>
      <c r="J516" s="71">
        <v>3331.12999999896</v>
      </c>
      <c r="K516" s="72">
        <v>2664099.15999997</v>
      </c>
      <c r="L516" s="72">
        <v>981748.419999987</v>
      </c>
      <c r="M516" s="74">
        <v>3645847.57999996</v>
      </c>
    </row>
    <row r="517" spans="1:13">
      <c r="A517" s="11">
        <v>2103802</v>
      </c>
      <c r="B517" s="12" t="s">
        <v>533</v>
      </c>
      <c r="C517" s="68" t="s">
        <v>469</v>
      </c>
      <c r="D517" s="27">
        <v>12479355.1100004</v>
      </c>
      <c r="E517" s="16">
        <v>10919294.3600005</v>
      </c>
      <c r="F517" s="16">
        <v>1049154.09999996</v>
      </c>
      <c r="G517" s="16">
        <v>510906.649999946</v>
      </c>
      <c r="H517" s="16">
        <v>5067685.15000016</v>
      </c>
      <c r="I517" s="16">
        <v>572518.000000005</v>
      </c>
      <c r="J517" s="71">
        <v>20233.6000000001</v>
      </c>
      <c r="K517" s="72">
        <v>18139791.8600006</v>
      </c>
      <c r="L517" s="72">
        <v>2636384.34999999</v>
      </c>
      <c r="M517" s="74">
        <v>20776176.2100005</v>
      </c>
    </row>
    <row r="518" spans="1:13">
      <c r="A518" s="11">
        <v>2103901</v>
      </c>
      <c r="B518" s="12" t="s">
        <v>534</v>
      </c>
      <c r="C518" s="68" t="s">
        <v>469</v>
      </c>
      <c r="D518" s="27">
        <v>5387714.28000062</v>
      </c>
      <c r="E518" s="16">
        <v>5108456.29000061</v>
      </c>
      <c r="F518" s="16">
        <v>207842.360000009</v>
      </c>
      <c r="G518" s="16">
        <v>71415.6300000027</v>
      </c>
      <c r="H518" s="16">
        <v>1329108.20999989</v>
      </c>
      <c r="I518" s="16">
        <v>187395.579999992</v>
      </c>
      <c r="J518" s="71">
        <v>22796.8000000061</v>
      </c>
      <c r="K518" s="72">
        <v>6927014.87000051</v>
      </c>
      <c r="L518" s="72">
        <v>768554.260000006</v>
      </c>
      <c r="M518" s="74">
        <v>7695569.13000052</v>
      </c>
    </row>
    <row r="519" spans="1:13">
      <c r="A519" s="11">
        <v>2104008</v>
      </c>
      <c r="B519" s="12" t="s">
        <v>535</v>
      </c>
      <c r="C519" s="68" t="s">
        <v>469</v>
      </c>
      <c r="D519" s="27">
        <v>15220156.3800016</v>
      </c>
      <c r="E519" s="16">
        <v>13877067.3500017</v>
      </c>
      <c r="F519" s="16">
        <v>1230081.9799999</v>
      </c>
      <c r="G519" s="16">
        <v>113007.05000001</v>
      </c>
      <c r="H519" s="16">
        <v>7429094.58000035</v>
      </c>
      <c r="I519" s="16">
        <v>462903.150000019</v>
      </c>
      <c r="J519" s="71">
        <v>37337.1300000041</v>
      </c>
      <c r="K519" s="72">
        <v>23149491.240002</v>
      </c>
      <c r="L519" s="72">
        <v>2698549.93</v>
      </c>
      <c r="M519" s="74">
        <v>25848041.170002</v>
      </c>
    </row>
    <row r="520" spans="1:13">
      <c r="A520" s="11">
        <v>2104057</v>
      </c>
      <c r="B520" s="12" t="s">
        <v>536</v>
      </c>
      <c r="C520" s="68" t="s">
        <v>469</v>
      </c>
      <c r="D520" s="27">
        <v>13425788.6999999</v>
      </c>
      <c r="E520" s="16">
        <v>11849885.1099998</v>
      </c>
      <c r="F520" s="16">
        <v>1343271.61000009</v>
      </c>
      <c r="G520" s="16">
        <v>232631.980000016</v>
      </c>
      <c r="H520" s="16">
        <v>4582744.62999944</v>
      </c>
      <c r="I520" s="16">
        <v>424495.250000011</v>
      </c>
      <c r="J520" s="71">
        <v>31558.6500000027</v>
      </c>
      <c r="K520" s="72">
        <v>18464587.2299994</v>
      </c>
      <c r="L520" s="72">
        <v>5504421.51999998</v>
      </c>
      <c r="M520" s="74">
        <v>23969008.7499994</v>
      </c>
    </row>
    <row r="521" spans="1:13">
      <c r="A521" s="11">
        <v>2104073</v>
      </c>
      <c r="B521" s="12" t="s">
        <v>537</v>
      </c>
      <c r="C521" s="68" t="s">
        <v>469</v>
      </c>
      <c r="D521" s="27">
        <v>1536417.63000015</v>
      </c>
      <c r="E521" s="16">
        <v>1422737.32000014</v>
      </c>
      <c r="F521" s="16">
        <v>104608.130000016</v>
      </c>
      <c r="G521" s="16">
        <v>9072.1799999997</v>
      </c>
      <c r="H521" s="16">
        <v>298542.569999994</v>
      </c>
      <c r="I521" s="16">
        <v>75515</v>
      </c>
      <c r="J521" s="71">
        <v>4383.75</v>
      </c>
      <c r="K521" s="72">
        <v>1914858.95000015</v>
      </c>
      <c r="L521" s="72">
        <v>281001.290000007</v>
      </c>
      <c r="M521" s="74">
        <v>2195860.24000015</v>
      </c>
    </row>
    <row r="522" spans="1:13">
      <c r="A522" s="11">
        <v>2104081</v>
      </c>
      <c r="B522" s="12" t="s">
        <v>538</v>
      </c>
      <c r="C522" s="68" t="s">
        <v>469</v>
      </c>
      <c r="D522" s="27">
        <v>763867.470000105</v>
      </c>
      <c r="E522" s="16">
        <v>711384.210000105</v>
      </c>
      <c r="F522" s="16">
        <v>34222.2599999998</v>
      </c>
      <c r="G522" s="16">
        <v>18261</v>
      </c>
      <c r="H522" s="16">
        <v>260329.009999976</v>
      </c>
      <c r="I522" s="16">
        <v>47775.6599999993</v>
      </c>
      <c r="J522" s="71">
        <v>0</v>
      </c>
      <c r="K522" s="72">
        <v>1071972.14000008</v>
      </c>
      <c r="L522" s="72">
        <v>228480</v>
      </c>
      <c r="M522" s="74">
        <v>1300452.14000008</v>
      </c>
    </row>
    <row r="523" spans="1:13">
      <c r="A523" s="11">
        <v>2104099</v>
      </c>
      <c r="B523" s="12" t="s">
        <v>539</v>
      </c>
      <c r="C523" s="68" t="s">
        <v>469</v>
      </c>
      <c r="D523" s="27">
        <v>5696678.72999974</v>
      </c>
      <c r="E523" s="16">
        <v>5318392.13999976</v>
      </c>
      <c r="F523" s="16">
        <v>367197.249999977</v>
      </c>
      <c r="G523" s="16">
        <v>11089.3400000003</v>
      </c>
      <c r="H523" s="16">
        <v>1541744.1200002</v>
      </c>
      <c r="I523" s="16">
        <v>373598.509999996</v>
      </c>
      <c r="J523" s="71">
        <v>10202.6400000006</v>
      </c>
      <c r="K523" s="72">
        <v>7622223.99999993</v>
      </c>
      <c r="L523" s="72">
        <v>1235722.92999998</v>
      </c>
      <c r="M523" s="74">
        <v>8857946.92999991</v>
      </c>
    </row>
    <row r="524" spans="1:13">
      <c r="A524" s="11">
        <v>2104107</v>
      </c>
      <c r="B524" s="12" t="s">
        <v>540</v>
      </c>
      <c r="C524" s="68" t="s">
        <v>469</v>
      </c>
      <c r="D524" s="27">
        <v>6106550.26000033</v>
      </c>
      <c r="E524" s="16">
        <v>5718301.04000032</v>
      </c>
      <c r="F524" s="16">
        <v>235259.920000034</v>
      </c>
      <c r="G524" s="16">
        <v>152989.299999983</v>
      </c>
      <c r="H524" s="16">
        <v>1888953.45000005</v>
      </c>
      <c r="I524" s="16">
        <v>374667.229999973</v>
      </c>
      <c r="J524" s="71">
        <v>2643.13999999966</v>
      </c>
      <c r="K524" s="72">
        <v>8372814.08000036</v>
      </c>
      <c r="L524" s="72">
        <v>1575384.38000001</v>
      </c>
      <c r="M524" s="74">
        <v>9948198.46000037</v>
      </c>
    </row>
    <row r="525" spans="1:13">
      <c r="A525" s="11">
        <v>2104206</v>
      </c>
      <c r="B525" s="12" t="s">
        <v>541</v>
      </c>
      <c r="C525" s="68" t="s">
        <v>469</v>
      </c>
      <c r="D525" s="27">
        <v>8627354.09000033</v>
      </c>
      <c r="E525" s="16">
        <v>8345870.71000035</v>
      </c>
      <c r="F525" s="16">
        <v>206873.549999982</v>
      </c>
      <c r="G525" s="16">
        <v>74609.8300000001</v>
      </c>
      <c r="H525" s="16">
        <v>2637772.47000041</v>
      </c>
      <c r="I525" s="16">
        <v>223740.830000011</v>
      </c>
      <c r="J525" s="71">
        <v>22807.2100000009</v>
      </c>
      <c r="K525" s="72">
        <v>11511674.6000008</v>
      </c>
      <c r="L525" s="72">
        <v>956754.860000012</v>
      </c>
      <c r="M525" s="74">
        <v>12468429.4600008</v>
      </c>
    </row>
    <row r="526" spans="1:13">
      <c r="A526" s="11">
        <v>2104305</v>
      </c>
      <c r="B526" s="12" t="s">
        <v>542</v>
      </c>
      <c r="C526" s="68" t="s">
        <v>469</v>
      </c>
      <c r="D526" s="27">
        <v>1164462.35000002</v>
      </c>
      <c r="E526" s="16">
        <v>939624.020000007</v>
      </c>
      <c r="F526" s="16">
        <v>200278.210000014</v>
      </c>
      <c r="G526" s="16">
        <v>24560.120000001</v>
      </c>
      <c r="H526" s="16">
        <v>207082.620000022</v>
      </c>
      <c r="I526" s="16">
        <v>156055.499999984</v>
      </c>
      <c r="J526" s="71">
        <v>2530.34999999916</v>
      </c>
      <c r="K526" s="72">
        <v>1530130.82000003</v>
      </c>
      <c r="L526" s="72">
        <v>209608.629999999</v>
      </c>
      <c r="M526" s="74">
        <v>1739739.45000003</v>
      </c>
    </row>
    <row r="527" spans="1:13">
      <c r="A527" s="11">
        <v>2104404</v>
      </c>
      <c r="B527" s="12" t="s">
        <v>543</v>
      </c>
      <c r="C527" s="68" t="s">
        <v>469</v>
      </c>
      <c r="D527" s="27">
        <v>9548021.43000181</v>
      </c>
      <c r="E527" s="16">
        <v>8284218.59000178</v>
      </c>
      <c r="F527" s="16">
        <v>1146042.12000003</v>
      </c>
      <c r="G527" s="16">
        <v>117760.720000004</v>
      </c>
      <c r="H527" s="16">
        <v>3285900.81999992</v>
      </c>
      <c r="I527" s="16">
        <v>281422.59</v>
      </c>
      <c r="J527" s="71">
        <v>1988.20999999996</v>
      </c>
      <c r="K527" s="72">
        <v>13117333.0500017</v>
      </c>
      <c r="L527" s="72">
        <v>1693198.66000003</v>
      </c>
      <c r="M527" s="74">
        <v>14810531.7100018</v>
      </c>
    </row>
    <row r="528" spans="1:13">
      <c r="A528" s="11">
        <v>2104503</v>
      </c>
      <c r="B528" s="12" t="s">
        <v>544</v>
      </c>
      <c r="C528" s="68" t="s">
        <v>469</v>
      </c>
      <c r="D528" s="27">
        <v>6653043.67999996</v>
      </c>
      <c r="E528" s="16">
        <v>6048404.23999997</v>
      </c>
      <c r="F528" s="16">
        <v>473404.649999975</v>
      </c>
      <c r="G528" s="16">
        <v>131234.790000017</v>
      </c>
      <c r="H528" s="16">
        <v>2022208.87999986</v>
      </c>
      <c r="I528" s="16">
        <v>284304.139999992</v>
      </c>
      <c r="J528" s="71">
        <v>11521.9499999965</v>
      </c>
      <c r="K528" s="72">
        <v>8971078.64999981</v>
      </c>
      <c r="L528" s="72">
        <v>898110</v>
      </c>
      <c r="M528" s="74">
        <v>9869188.64999981</v>
      </c>
    </row>
    <row r="529" spans="1:13">
      <c r="A529" s="11">
        <v>2104552</v>
      </c>
      <c r="B529" s="12" t="s">
        <v>545</v>
      </c>
      <c r="C529" s="68" t="s">
        <v>469</v>
      </c>
      <c r="D529" s="27">
        <v>266455.219999991</v>
      </c>
      <c r="E529" s="16">
        <v>120084.919999983</v>
      </c>
      <c r="F529" s="16">
        <v>146370.300000008</v>
      </c>
      <c r="G529" s="16">
        <v>0</v>
      </c>
      <c r="H529" s="16">
        <v>56763.3199999919</v>
      </c>
      <c r="I529" s="16">
        <v>130334.159999987</v>
      </c>
      <c r="J529" s="71">
        <v>0</v>
      </c>
      <c r="K529" s="72">
        <v>453552.69999997</v>
      </c>
      <c r="L529" s="72">
        <v>681864.100000009</v>
      </c>
      <c r="M529" s="74">
        <v>1135416.79999998</v>
      </c>
    </row>
    <row r="530" spans="1:13">
      <c r="A530" s="11">
        <v>2104602</v>
      </c>
      <c r="B530" s="12" t="s">
        <v>546</v>
      </c>
      <c r="C530" s="68" t="s">
        <v>469</v>
      </c>
      <c r="D530" s="27">
        <v>8836179.58999965</v>
      </c>
      <c r="E530" s="16">
        <v>8143369.94999964</v>
      </c>
      <c r="F530" s="16">
        <v>562004.870000003</v>
      </c>
      <c r="G530" s="16">
        <v>130804.770000005</v>
      </c>
      <c r="H530" s="16">
        <v>3019759.8700002</v>
      </c>
      <c r="I530" s="16">
        <v>224734.279999997</v>
      </c>
      <c r="J530" s="71">
        <v>7181.92999999993</v>
      </c>
      <c r="K530" s="72">
        <v>12087855.6699998</v>
      </c>
      <c r="L530" s="72">
        <v>2361267.14999998</v>
      </c>
      <c r="M530" s="74">
        <v>14449122.8199998</v>
      </c>
    </row>
    <row r="531" spans="1:13">
      <c r="A531" s="11">
        <v>2104628</v>
      </c>
      <c r="B531" s="12" t="s">
        <v>547</v>
      </c>
      <c r="C531" s="68" t="s">
        <v>469</v>
      </c>
      <c r="D531" s="27">
        <v>936358.489999975</v>
      </c>
      <c r="E531" s="16">
        <v>879030.689999976</v>
      </c>
      <c r="F531" s="16">
        <v>57327.7999999989</v>
      </c>
      <c r="G531" s="16">
        <v>0</v>
      </c>
      <c r="H531" s="16">
        <v>243906.049999984</v>
      </c>
      <c r="I531" s="16">
        <v>84340</v>
      </c>
      <c r="J531" s="71">
        <v>0</v>
      </c>
      <c r="K531" s="72">
        <v>1264604.53999996</v>
      </c>
      <c r="L531" s="72">
        <v>244287.25</v>
      </c>
      <c r="M531" s="74">
        <v>1508891.78999996</v>
      </c>
    </row>
    <row r="532" spans="1:13">
      <c r="A532" s="11">
        <v>2104651</v>
      </c>
      <c r="B532" s="12" t="s">
        <v>548</v>
      </c>
      <c r="C532" s="68" t="s">
        <v>469</v>
      </c>
      <c r="D532" s="27">
        <v>3603509.07000018</v>
      </c>
      <c r="E532" s="16">
        <v>3376707.82000017</v>
      </c>
      <c r="F532" s="16">
        <v>205300.260000012</v>
      </c>
      <c r="G532" s="16">
        <v>21500.9899999909</v>
      </c>
      <c r="H532" s="16">
        <v>940545.01999994</v>
      </c>
      <c r="I532" s="16">
        <v>283154.019999993</v>
      </c>
      <c r="J532" s="71">
        <v>18900.6499999948</v>
      </c>
      <c r="K532" s="72">
        <v>4846108.76000011</v>
      </c>
      <c r="L532" s="72">
        <v>851646.200000003</v>
      </c>
      <c r="M532" s="74">
        <v>5697754.96000011</v>
      </c>
    </row>
    <row r="533" spans="1:13">
      <c r="A533" s="11">
        <v>2104677</v>
      </c>
      <c r="B533" s="12" t="s">
        <v>549</v>
      </c>
      <c r="C533" s="68" t="s">
        <v>469</v>
      </c>
      <c r="D533" s="27">
        <v>2762438.91000029</v>
      </c>
      <c r="E533" s="16">
        <v>2563945.3300003</v>
      </c>
      <c r="F533" s="16">
        <v>198493.579999991</v>
      </c>
      <c r="G533" s="16">
        <v>0</v>
      </c>
      <c r="H533" s="16">
        <v>847394.110000033</v>
      </c>
      <c r="I533" s="16">
        <v>985941.520000017</v>
      </c>
      <c r="J533" s="71">
        <v>16530.6800000034</v>
      </c>
      <c r="K533" s="72">
        <v>4612305.22000034</v>
      </c>
      <c r="L533" s="72">
        <v>1366272.42999999</v>
      </c>
      <c r="M533" s="74">
        <v>5978577.65000034</v>
      </c>
    </row>
    <row r="534" spans="1:13">
      <c r="A534" s="11">
        <v>2104701</v>
      </c>
      <c r="B534" s="12" t="s">
        <v>550</v>
      </c>
      <c r="C534" s="68" t="s">
        <v>469</v>
      </c>
      <c r="D534" s="27">
        <v>537379.21</v>
      </c>
      <c r="E534" s="16">
        <v>513857.289999999</v>
      </c>
      <c r="F534" s="16">
        <v>11729.3999999976</v>
      </c>
      <c r="G534" s="16">
        <v>11792.5200000033</v>
      </c>
      <c r="H534" s="16">
        <v>209380.459999978</v>
      </c>
      <c r="I534" s="16">
        <v>33846.4299999997</v>
      </c>
      <c r="J534" s="71">
        <v>0</v>
      </c>
      <c r="K534" s="72">
        <v>780606.099999978</v>
      </c>
      <c r="L534" s="72">
        <v>204000</v>
      </c>
      <c r="M534" s="74">
        <v>984606.099999978</v>
      </c>
    </row>
    <row r="535" spans="1:13">
      <c r="A535" s="11">
        <v>2104800</v>
      </c>
      <c r="B535" s="12" t="s">
        <v>551</v>
      </c>
      <c r="C535" s="68" t="s">
        <v>469</v>
      </c>
      <c r="D535" s="27">
        <v>33128143.17</v>
      </c>
      <c r="E535" s="16">
        <v>30222123.0099999</v>
      </c>
      <c r="F535" s="16">
        <v>2126485.21000003</v>
      </c>
      <c r="G535" s="16">
        <v>779534.950000046</v>
      </c>
      <c r="H535" s="16">
        <v>11439486.0300004</v>
      </c>
      <c r="I535" s="16">
        <v>1612435.15</v>
      </c>
      <c r="J535" s="71">
        <v>30010.4399999999</v>
      </c>
      <c r="K535" s="72">
        <v>46210074.7900004</v>
      </c>
      <c r="L535" s="72">
        <v>6333639.35999992</v>
      </c>
      <c r="M535" s="74">
        <v>52543714.1500004</v>
      </c>
    </row>
    <row r="536" spans="1:13">
      <c r="A536" s="11">
        <v>2104909</v>
      </c>
      <c r="B536" s="12" t="s">
        <v>552</v>
      </c>
      <c r="C536" s="68" t="s">
        <v>469</v>
      </c>
      <c r="D536" s="27">
        <v>8433437.54000021</v>
      </c>
      <c r="E536" s="16">
        <v>7629892.7100002</v>
      </c>
      <c r="F536" s="16">
        <v>609840.540000025</v>
      </c>
      <c r="G536" s="16">
        <v>193704.289999988</v>
      </c>
      <c r="H536" s="16">
        <v>2242752.82999997</v>
      </c>
      <c r="I536" s="16">
        <v>221604.96</v>
      </c>
      <c r="J536" s="71">
        <v>7838.0400000005</v>
      </c>
      <c r="K536" s="72">
        <v>10905633.3700002</v>
      </c>
      <c r="L536" s="72">
        <v>1907397.84</v>
      </c>
      <c r="M536" s="74">
        <v>12813031.2100002</v>
      </c>
    </row>
    <row r="537" spans="1:13">
      <c r="A537" s="11">
        <v>2105005</v>
      </c>
      <c r="B537" s="12" t="s">
        <v>553</v>
      </c>
      <c r="C537" s="68" t="s">
        <v>469</v>
      </c>
      <c r="D537" s="27">
        <v>10030420.9500011</v>
      </c>
      <c r="E537" s="16">
        <v>9479665.36000117</v>
      </c>
      <c r="F537" s="16">
        <v>406684.129999966</v>
      </c>
      <c r="G537" s="16">
        <v>144071.460000005</v>
      </c>
      <c r="H537" s="16">
        <v>2348073.72000025</v>
      </c>
      <c r="I537" s="16">
        <v>377980.149999992</v>
      </c>
      <c r="J537" s="71">
        <v>10004.4100000029</v>
      </c>
      <c r="K537" s="72">
        <v>12766479.2300014</v>
      </c>
      <c r="L537" s="72">
        <v>1836493.78000003</v>
      </c>
      <c r="M537" s="74">
        <v>14602973.0100014</v>
      </c>
    </row>
    <row r="538" spans="1:13">
      <c r="A538" s="11">
        <v>2105104</v>
      </c>
      <c r="B538" s="12" t="s">
        <v>554</v>
      </c>
      <c r="C538" s="68" t="s">
        <v>469</v>
      </c>
      <c r="D538" s="27">
        <v>3711407.04000028</v>
      </c>
      <c r="E538" s="16">
        <v>3471877.62000026</v>
      </c>
      <c r="F538" s="16">
        <v>209303.600000013</v>
      </c>
      <c r="G538" s="16">
        <v>30225.8200000059</v>
      </c>
      <c r="H538" s="16">
        <v>883677.149999976</v>
      </c>
      <c r="I538" s="16">
        <v>433352.399999994</v>
      </c>
      <c r="J538" s="71">
        <v>28003.8400000073</v>
      </c>
      <c r="K538" s="72">
        <v>5056440.43000026</v>
      </c>
      <c r="L538" s="72">
        <v>759082.050000012</v>
      </c>
      <c r="M538" s="74">
        <v>5815522.48000027</v>
      </c>
    </row>
    <row r="539" spans="1:13">
      <c r="A539" s="11">
        <v>2105153</v>
      </c>
      <c r="B539" s="12" t="s">
        <v>555</v>
      </c>
      <c r="C539" s="68" t="s">
        <v>469</v>
      </c>
      <c r="D539" s="27">
        <v>3512662.24999991</v>
      </c>
      <c r="E539" s="16">
        <v>3090851.64999993</v>
      </c>
      <c r="F539" s="16">
        <v>416836.599999982</v>
      </c>
      <c r="G539" s="16">
        <v>4974</v>
      </c>
      <c r="H539" s="16">
        <v>1243237.04999981</v>
      </c>
      <c r="I539" s="16">
        <v>428805.319999996</v>
      </c>
      <c r="J539" s="71">
        <v>0</v>
      </c>
      <c r="K539" s="72">
        <v>5184704.61999972</v>
      </c>
      <c r="L539" s="72">
        <v>2677482.03999992</v>
      </c>
      <c r="M539" s="74">
        <v>7862186.65999964</v>
      </c>
    </row>
    <row r="540" spans="1:13">
      <c r="A540" s="11">
        <v>2105203</v>
      </c>
      <c r="B540" s="12" t="s">
        <v>556</v>
      </c>
      <c r="C540" s="68" t="s">
        <v>469</v>
      </c>
      <c r="D540" s="27">
        <v>12794538.0700006</v>
      </c>
      <c r="E540" s="16">
        <v>10685733.7600007</v>
      </c>
      <c r="F540" s="16">
        <v>2065520.03999988</v>
      </c>
      <c r="G540" s="16">
        <v>43284.2699999921</v>
      </c>
      <c r="H540" s="16">
        <v>4813983.49000027</v>
      </c>
      <c r="I540" s="16">
        <v>766390.970000155</v>
      </c>
      <c r="J540" s="71">
        <v>39920.2700000023</v>
      </c>
      <c r="K540" s="72">
        <v>18414832.800001</v>
      </c>
      <c r="L540" s="72">
        <v>1840542.12</v>
      </c>
      <c r="M540" s="74">
        <v>20255374.920001</v>
      </c>
    </row>
    <row r="541" spans="1:13">
      <c r="A541" s="11">
        <v>2105302</v>
      </c>
      <c r="B541" s="12" t="s">
        <v>557</v>
      </c>
      <c r="C541" s="68" t="s">
        <v>469</v>
      </c>
      <c r="D541" s="27">
        <v>119909080.640003</v>
      </c>
      <c r="E541" s="16">
        <v>78280720.150001</v>
      </c>
      <c r="F541" s="16">
        <v>28779486.3900012</v>
      </c>
      <c r="G541" s="16">
        <v>12848874.1000011</v>
      </c>
      <c r="H541" s="16">
        <v>69079477.5099974</v>
      </c>
      <c r="I541" s="16">
        <v>16666702.0800008</v>
      </c>
      <c r="J541" s="71">
        <v>193314.770000027</v>
      </c>
      <c r="K541" s="72">
        <v>205848575.000002</v>
      </c>
      <c r="L541" s="72">
        <v>52240063.2300085</v>
      </c>
      <c r="M541" s="74">
        <v>258088638.23001</v>
      </c>
    </row>
    <row r="542" spans="1:13">
      <c r="A542" s="11">
        <v>2105351</v>
      </c>
      <c r="B542" s="12" t="s">
        <v>558</v>
      </c>
      <c r="C542" s="68" t="s">
        <v>469</v>
      </c>
      <c r="D542" s="27">
        <v>2136691.52999978</v>
      </c>
      <c r="E542" s="16">
        <v>2059373.4399998</v>
      </c>
      <c r="F542" s="16">
        <v>77318.0899999813</v>
      </c>
      <c r="G542" s="16">
        <v>0</v>
      </c>
      <c r="H542" s="16">
        <v>500750.270000079</v>
      </c>
      <c r="I542" s="16">
        <v>176954.330000013</v>
      </c>
      <c r="J542" s="71">
        <v>6917.55999999959</v>
      </c>
      <c r="K542" s="72">
        <v>2821313.68999987</v>
      </c>
      <c r="L542" s="72">
        <v>556405.720000014</v>
      </c>
      <c r="M542" s="74">
        <v>3377719.40999989</v>
      </c>
    </row>
    <row r="543" spans="1:13">
      <c r="A543" s="11">
        <v>2105401</v>
      </c>
      <c r="B543" s="12" t="s">
        <v>559</v>
      </c>
      <c r="C543" s="68" t="s">
        <v>469</v>
      </c>
      <c r="D543" s="27">
        <v>42508974.8199966</v>
      </c>
      <c r="E543" s="16">
        <v>38308224.2499964</v>
      </c>
      <c r="F543" s="16">
        <v>2451621.95</v>
      </c>
      <c r="G543" s="16">
        <v>1749128.62000017</v>
      </c>
      <c r="H543" s="16">
        <v>9916434.10000054</v>
      </c>
      <c r="I543" s="16">
        <v>626964.380000006</v>
      </c>
      <c r="J543" s="71">
        <v>1478.18999999994</v>
      </c>
      <c r="K543" s="72">
        <v>53053851.4899971</v>
      </c>
      <c r="L543" s="72">
        <v>10336377.5200001</v>
      </c>
      <c r="M543" s="74">
        <v>63390229.0099972</v>
      </c>
    </row>
    <row r="544" spans="1:13">
      <c r="A544" s="11">
        <v>2105427</v>
      </c>
      <c r="B544" s="12" t="s">
        <v>560</v>
      </c>
      <c r="C544" s="68" t="s">
        <v>469</v>
      </c>
      <c r="D544" s="27">
        <v>6443854.05999981</v>
      </c>
      <c r="E544" s="16">
        <v>5857996.67999978</v>
      </c>
      <c r="F544" s="16">
        <v>560362.460000029</v>
      </c>
      <c r="G544" s="16">
        <v>25494.9200000018</v>
      </c>
      <c r="H544" s="16">
        <v>2705800.09000003</v>
      </c>
      <c r="I544" s="16">
        <v>417457.75000001</v>
      </c>
      <c r="J544" s="71">
        <v>4870</v>
      </c>
      <c r="K544" s="72">
        <v>9571981.89999986</v>
      </c>
      <c r="L544" s="72">
        <v>3625791.30999994</v>
      </c>
      <c r="M544" s="74">
        <v>13197773.2099998</v>
      </c>
    </row>
    <row r="545" spans="1:13">
      <c r="A545" s="11">
        <v>2105450</v>
      </c>
      <c r="B545" s="12" t="s">
        <v>561</v>
      </c>
      <c r="C545" s="68" t="s">
        <v>469</v>
      </c>
      <c r="D545" s="27">
        <v>0</v>
      </c>
      <c r="E545" s="16">
        <v>0</v>
      </c>
      <c r="F545" s="16">
        <v>0</v>
      </c>
      <c r="G545" s="16">
        <v>0</v>
      </c>
      <c r="H545" s="16">
        <v>0</v>
      </c>
      <c r="I545" s="16">
        <v>13080</v>
      </c>
      <c r="J545" s="71">
        <v>0</v>
      </c>
      <c r="K545" s="72">
        <v>13080</v>
      </c>
      <c r="L545" s="72">
        <v>36719.290000001</v>
      </c>
      <c r="M545" s="74">
        <v>49799.290000001</v>
      </c>
    </row>
    <row r="546" spans="1:13">
      <c r="A546" s="11">
        <v>2105476</v>
      </c>
      <c r="B546" s="12" t="s">
        <v>562</v>
      </c>
      <c r="C546" s="68" t="s">
        <v>469</v>
      </c>
      <c r="D546" s="27">
        <v>2513390.12999984</v>
      </c>
      <c r="E546" s="16">
        <v>2411639.56999985</v>
      </c>
      <c r="F546" s="16">
        <v>86013.0699999966</v>
      </c>
      <c r="G546" s="16">
        <v>15737.4900000021</v>
      </c>
      <c r="H546" s="16">
        <v>638464.260000048</v>
      </c>
      <c r="I546" s="16">
        <v>156005.650000002</v>
      </c>
      <c r="J546" s="71">
        <v>0</v>
      </c>
      <c r="K546" s="72">
        <v>3307860.03999989</v>
      </c>
      <c r="L546" s="72">
        <v>487248.2</v>
      </c>
      <c r="M546" s="74">
        <v>3795108.23999989</v>
      </c>
    </row>
    <row r="547" spans="1:13">
      <c r="A547" s="11">
        <v>2105500</v>
      </c>
      <c r="B547" s="12" t="s">
        <v>563</v>
      </c>
      <c r="C547" s="68" t="s">
        <v>469</v>
      </c>
      <c r="D547" s="27">
        <v>15690281.9199992</v>
      </c>
      <c r="E547" s="16">
        <v>14158640.9999991</v>
      </c>
      <c r="F547" s="16">
        <v>1334671.92000006</v>
      </c>
      <c r="G547" s="16">
        <v>196968.999999996</v>
      </c>
      <c r="H547" s="16">
        <v>7281086.92999976</v>
      </c>
      <c r="I547" s="16">
        <v>627705.57</v>
      </c>
      <c r="J547" s="71">
        <v>10230.0799999996</v>
      </c>
      <c r="K547" s="72">
        <v>23609304.4999989</v>
      </c>
      <c r="L547" s="72">
        <v>3317096.09000003</v>
      </c>
      <c r="M547" s="74">
        <v>26926400.589999</v>
      </c>
    </row>
    <row r="548" spans="1:13">
      <c r="A548" s="11">
        <v>2105609</v>
      </c>
      <c r="B548" s="12" t="s">
        <v>564</v>
      </c>
      <c r="C548" s="68" t="s">
        <v>469</v>
      </c>
      <c r="D548" s="27">
        <v>4067107.73000009</v>
      </c>
      <c r="E548" s="16">
        <v>3740639.65000006</v>
      </c>
      <c r="F548" s="16">
        <v>291958.890000032</v>
      </c>
      <c r="G548" s="16">
        <v>34509.1900000032</v>
      </c>
      <c r="H548" s="16">
        <v>1210614.07000009</v>
      </c>
      <c r="I548" s="16">
        <v>199196.410000012</v>
      </c>
      <c r="J548" s="71">
        <v>13112.5700000003</v>
      </c>
      <c r="K548" s="72">
        <v>5490030.7800002</v>
      </c>
      <c r="L548" s="72">
        <v>602306.650000006</v>
      </c>
      <c r="M548" s="74">
        <v>6092337.4300002</v>
      </c>
    </row>
    <row r="549" spans="1:13">
      <c r="A549" s="11">
        <v>2105658</v>
      </c>
      <c r="B549" s="12" t="s">
        <v>565</v>
      </c>
      <c r="C549" s="68" t="s">
        <v>469</v>
      </c>
      <c r="D549" s="27">
        <v>973789.340000153</v>
      </c>
      <c r="E549" s="16">
        <v>916040.340000153</v>
      </c>
      <c r="F549" s="16">
        <v>52633</v>
      </c>
      <c r="G549" s="16">
        <v>5116</v>
      </c>
      <c r="H549" s="16">
        <v>217052.580000013</v>
      </c>
      <c r="I549" s="16">
        <v>102377.400000001</v>
      </c>
      <c r="J549" s="71">
        <v>2166.33999999985</v>
      </c>
      <c r="K549" s="72">
        <v>1295385.66000017</v>
      </c>
      <c r="L549" s="72">
        <v>178500</v>
      </c>
      <c r="M549" s="74">
        <v>1473885.66000017</v>
      </c>
    </row>
    <row r="550" spans="1:13">
      <c r="A550" s="11">
        <v>2105708</v>
      </c>
      <c r="B550" s="12" t="s">
        <v>566</v>
      </c>
      <c r="C550" s="68" t="s">
        <v>469</v>
      </c>
      <c r="D550" s="27">
        <v>46219717.9399956</v>
      </c>
      <c r="E550" s="16">
        <v>40586783.6799953</v>
      </c>
      <c r="F550" s="16">
        <v>4866359.82000024</v>
      </c>
      <c r="G550" s="16">
        <v>766574.439999998</v>
      </c>
      <c r="H550" s="16">
        <v>17770972.3199996</v>
      </c>
      <c r="I550" s="16">
        <v>2846362.6199999</v>
      </c>
      <c r="J550" s="71">
        <v>107625.930000002</v>
      </c>
      <c r="K550" s="72">
        <v>66944678.8099951</v>
      </c>
      <c r="L550" s="72">
        <v>8306738.49000006</v>
      </c>
      <c r="M550" s="74">
        <v>75251417.2999952</v>
      </c>
    </row>
    <row r="551" spans="1:13">
      <c r="A551" s="11">
        <v>2105807</v>
      </c>
      <c r="B551" s="12" t="s">
        <v>567</v>
      </c>
      <c r="C551" s="68" t="s">
        <v>469</v>
      </c>
      <c r="D551" s="27">
        <v>1997331.90000004</v>
      </c>
      <c r="E551" s="16">
        <v>1800893.88000004</v>
      </c>
      <c r="F551" s="16">
        <v>157618.220000002</v>
      </c>
      <c r="G551" s="16">
        <v>38819.7999999919</v>
      </c>
      <c r="H551" s="16">
        <v>600738.579999938</v>
      </c>
      <c r="I551" s="16">
        <v>85400.8800000036</v>
      </c>
      <c r="J551" s="71">
        <v>6662.31000000052</v>
      </c>
      <c r="K551" s="72">
        <v>2690133.66999998</v>
      </c>
      <c r="L551" s="72">
        <v>377900.239999982</v>
      </c>
      <c r="M551" s="74">
        <v>3068033.90999996</v>
      </c>
    </row>
    <row r="552" spans="1:13">
      <c r="A552" s="11">
        <v>2105906</v>
      </c>
      <c r="B552" s="12" t="s">
        <v>568</v>
      </c>
      <c r="C552" s="68" t="s">
        <v>469</v>
      </c>
      <c r="D552" s="27">
        <v>2494433.06999994</v>
      </c>
      <c r="E552" s="16">
        <v>2311359.90999995</v>
      </c>
      <c r="F552" s="16">
        <v>171608.639999991</v>
      </c>
      <c r="G552" s="16">
        <v>11464.5200000014</v>
      </c>
      <c r="H552" s="16">
        <v>852173.770000018</v>
      </c>
      <c r="I552" s="16">
        <v>495604.389999985</v>
      </c>
      <c r="J552" s="71">
        <v>50499.160000002</v>
      </c>
      <c r="K552" s="72">
        <v>3892710.38999995</v>
      </c>
      <c r="L552" s="72">
        <v>1189005.91</v>
      </c>
      <c r="M552" s="74">
        <v>5081716.29999994</v>
      </c>
    </row>
    <row r="553" spans="1:13">
      <c r="A553" s="11">
        <v>2105922</v>
      </c>
      <c r="B553" s="12" t="s">
        <v>569</v>
      </c>
      <c r="C553" s="68" t="s">
        <v>469</v>
      </c>
      <c r="D553" s="27">
        <v>1527737.64</v>
      </c>
      <c r="E553" s="16">
        <v>1440214.14</v>
      </c>
      <c r="F553" s="16">
        <v>87523.4999999982</v>
      </c>
      <c r="G553" s="16">
        <v>0</v>
      </c>
      <c r="H553" s="16">
        <v>389178.190000003</v>
      </c>
      <c r="I553" s="16">
        <v>81843.7599999998</v>
      </c>
      <c r="J553" s="71">
        <v>0</v>
      </c>
      <c r="K553" s="72">
        <v>1998759.59</v>
      </c>
      <c r="L553" s="72">
        <v>155038.440000001</v>
      </c>
      <c r="M553" s="74">
        <v>2153798.03</v>
      </c>
    </row>
    <row r="554" spans="1:13">
      <c r="A554" s="11">
        <v>2105948</v>
      </c>
      <c r="B554" s="12" t="s">
        <v>570</v>
      </c>
      <c r="C554" s="68" t="s">
        <v>469</v>
      </c>
      <c r="D554" s="27">
        <v>1900305.54000002</v>
      </c>
      <c r="E554" s="16">
        <v>1821700.87000001</v>
      </c>
      <c r="F554" s="16">
        <v>71975.1700000092</v>
      </c>
      <c r="G554" s="16">
        <v>6629.5</v>
      </c>
      <c r="H554" s="16">
        <v>595662.880000021</v>
      </c>
      <c r="I554" s="16">
        <v>205456.940000005</v>
      </c>
      <c r="J554" s="71">
        <v>10583.5599999994</v>
      </c>
      <c r="K554" s="72">
        <v>2712008.92000004</v>
      </c>
      <c r="L554" s="72">
        <v>334556.869999994</v>
      </c>
      <c r="M554" s="74">
        <v>3046565.79000003</v>
      </c>
    </row>
    <row r="555" spans="1:13">
      <c r="A555" s="11">
        <v>2105963</v>
      </c>
      <c r="B555" s="12" t="s">
        <v>571</v>
      </c>
      <c r="C555" s="68" t="s">
        <v>469</v>
      </c>
      <c r="D555" s="27">
        <v>964369.070000025</v>
      </c>
      <c r="E555" s="16">
        <v>902610.620000018</v>
      </c>
      <c r="F555" s="16">
        <v>61758.4500000067</v>
      </c>
      <c r="G555" s="16">
        <v>0</v>
      </c>
      <c r="H555" s="16">
        <v>236957.069999975</v>
      </c>
      <c r="I555" s="16">
        <v>124207.730000001</v>
      </c>
      <c r="J555" s="71">
        <v>7713.62999999942</v>
      </c>
      <c r="K555" s="72">
        <v>1333247.5</v>
      </c>
      <c r="L555" s="72">
        <v>180532.200000005</v>
      </c>
      <c r="M555" s="74">
        <v>1513779.7</v>
      </c>
    </row>
    <row r="556" spans="1:13">
      <c r="A556" s="11">
        <v>2105989</v>
      </c>
      <c r="B556" s="12" t="s">
        <v>572</v>
      </c>
      <c r="C556" s="68" t="s">
        <v>469</v>
      </c>
      <c r="D556" s="27">
        <v>2199561.60000001</v>
      </c>
      <c r="E556" s="16">
        <v>2060240.96000001</v>
      </c>
      <c r="F556" s="16">
        <v>122483.689999988</v>
      </c>
      <c r="G556" s="16">
        <v>16836.9500000067</v>
      </c>
      <c r="H556" s="16">
        <v>522672.680000032</v>
      </c>
      <c r="I556" s="16">
        <v>106796.350000001</v>
      </c>
      <c r="J556" s="71">
        <v>2047.64999999991</v>
      </c>
      <c r="K556" s="72">
        <v>2831078.28000004</v>
      </c>
      <c r="L556" s="72">
        <v>455933.960000008</v>
      </c>
      <c r="M556" s="74">
        <v>3287012.24000005</v>
      </c>
    </row>
    <row r="557" spans="1:13">
      <c r="A557" s="11">
        <v>2106003</v>
      </c>
      <c r="B557" s="12" t="s">
        <v>573</v>
      </c>
      <c r="C557" s="68" t="s">
        <v>469</v>
      </c>
      <c r="D557" s="27">
        <v>11765250.9400001</v>
      </c>
      <c r="E557" s="16">
        <v>9688626.39000024</v>
      </c>
      <c r="F557" s="16">
        <v>1858982.41999991</v>
      </c>
      <c r="G557" s="16">
        <v>217642.129999978</v>
      </c>
      <c r="H557" s="16">
        <v>4400987.48000008</v>
      </c>
      <c r="I557" s="16">
        <v>306400.949999998</v>
      </c>
      <c r="J557" s="71">
        <v>13982.6499999997</v>
      </c>
      <c r="K557" s="72">
        <v>16486622.0200002</v>
      </c>
      <c r="L557" s="72">
        <v>2456158.54000002</v>
      </c>
      <c r="M557" s="74">
        <v>18942780.5600002</v>
      </c>
    </row>
    <row r="558" spans="1:13">
      <c r="A558" s="11">
        <v>2106102</v>
      </c>
      <c r="B558" s="12" t="s">
        <v>574</v>
      </c>
      <c r="C558" s="68" t="s">
        <v>469</v>
      </c>
      <c r="D558" s="27">
        <v>6584564.70000045</v>
      </c>
      <c r="E558" s="16">
        <v>5394129.40000042</v>
      </c>
      <c r="F558" s="16">
        <v>1045359.48000001</v>
      </c>
      <c r="G558" s="16">
        <v>145075.820000019</v>
      </c>
      <c r="H558" s="16">
        <v>1926946.42999999</v>
      </c>
      <c r="I558" s="16">
        <v>223302.639999998</v>
      </c>
      <c r="J558" s="71">
        <v>13661.6799999988</v>
      </c>
      <c r="K558" s="72">
        <v>8748475.45000044</v>
      </c>
      <c r="L558" s="72">
        <v>1293870</v>
      </c>
      <c r="M558" s="74">
        <v>10042345.4500004</v>
      </c>
    </row>
    <row r="559" spans="1:13">
      <c r="A559" s="11">
        <v>2106201</v>
      </c>
      <c r="B559" s="12" t="s">
        <v>575</v>
      </c>
      <c r="C559" s="68" t="s">
        <v>469</v>
      </c>
      <c r="D559" s="27">
        <v>1710261.49</v>
      </c>
      <c r="E559" s="16">
        <v>1646054.03</v>
      </c>
      <c r="F559" s="16">
        <v>37687.4599999999</v>
      </c>
      <c r="G559" s="16">
        <v>26520</v>
      </c>
      <c r="H559" s="16">
        <v>467090.830000087</v>
      </c>
      <c r="I559" s="16">
        <v>40431.2500000019</v>
      </c>
      <c r="J559" s="71">
        <v>1325.66000000015</v>
      </c>
      <c r="K559" s="72">
        <v>2219109.23000008</v>
      </c>
      <c r="L559" s="72">
        <v>343229.009999998</v>
      </c>
      <c r="M559" s="74">
        <v>2562338.24000008</v>
      </c>
    </row>
    <row r="560" spans="1:13">
      <c r="A560" s="11">
        <v>2106300</v>
      </c>
      <c r="B560" s="12" t="s">
        <v>576</v>
      </c>
      <c r="C560" s="68" t="s">
        <v>469</v>
      </c>
      <c r="D560" s="27">
        <v>4635831.29999965</v>
      </c>
      <c r="E560" s="16">
        <v>4411214.13999964</v>
      </c>
      <c r="F560" s="16">
        <v>158096.440000001</v>
      </c>
      <c r="G560" s="16">
        <v>66520.7200000017</v>
      </c>
      <c r="H560" s="16">
        <v>1313633.15000016</v>
      </c>
      <c r="I560" s="16">
        <v>199710.949999997</v>
      </c>
      <c r="J560" s="71">
        <v>2511.75999999983</v>
      </c>
      <c r="K560" s="72">
        <v>6151687.1599998</v>
      </c>
      <c r="L560" s="72">
        <v>746625.490000016</v>
      </c>
      <c r="M560" s="74">
        <v>6898312.64999982</v>
      </c>
    </row>
    <row r="561" spans="1:13">
      <c r="A561" s="11">
        <v>2106326</v>
      </c>
      <c r="B561" s="12" t="s">
        <v>577</v>
      </c>
      <c r="C561" s="68" t="s">
        <v>469</v>
      </c>
      <c r="D561" s="27">
        <v>16425732.4900016</v>
      </c>
      <c r="E561" s="16">
        <v>15608148.3100016</v>
      </c>
      <c r="F561" s="16">
        <v>752248.34000002</v>
      </c>
      <c r="G561" s="16">
        <v>65335.8399999887</v>
      </c>
      <c r="H561" s="16">
        <v>5271267.85999981</v>
      </c>
      <c r="I561" s="16">
        <v>590669.079999966</v>
      </c>
      <c r="J561" s="71">
        <v>5430.85999999987</v>
      </c>
      <c r="K561" s="72">
        <v>22293100.2900013</v>
      </c>
      <c r="L561" s="72">
        <v>8124102.42999982</v>
      </c>
      <c r="M561" s="74">
        <v>30417202.7200012</v>
      </c>
    </row>
    <row r="562" spans="1:13">
      <c r="A562" s="11">
        <v>2106359</v>
      </c>
      <c r="B562" s="12" t="s">
        <v>578</v>
      </c>
      <c r="C562" s="68" t="s">
        <v>469</v>
      </c>
      <c r="D562" s="27">
        <v>309151.289999999</v>
      </c>
      <c r="E562" s="16">
        <v>300842.289999999</v>
      </c>
      <c r="F562" s="16">
        <v>8309</v>
      </c>
      <c r="G562" s="16">
        <v>0</v>
      </c>
      <c r="H562" s="16">
        <v>58628</v>
      </c>
      <c r="I562" s="16">
        <v>25852.04</v>
      </c>
      <c r="J562" s="71">
        <v>1197.39000000001</v>
      </c>
      <c r="K562" s="72">
        <v>394828.719999999</v>
      </c>
      <c r="L562" s="72">
        <v>24480</v>
      </c>
      <c r="M562" s="74">
        <v>419308.719999999</v>
      </c>
    </row>
    <row r="563" spans="1:13">
      <c r="A563" s="11">
        <v>2106375</v>
      </c>
      <c r="B563" s="12" t="s">
        <v>579</v>
      </c>
      <c r="C563" s="68" t="s">
        <v>469</v>
      </c>
      <c r="D563" s="27">
        <v>638597.240000069</v>
      </c>
      <c r="E563" s="16">
        <v>603165.670000066</v>
      </c>
      <c r="F563" s="16">
        <v>30430.5700000031</v>
      </c>
      <c r="G563" s="16">
        <v>5001</v>
      </c>
      <c r="H563" s="16">
        <v>181314.489999969</v>
      </c>
      <c r="I563" s="16">
        <v>46094.99</v>
      </c>
      <c r="J563" s="71">
        <v>942.44000000041</v>
      </c>
      <c r="K563" s="72">
        <v>866949.160000038</v>
      </c>
      <c r="L563" s="72">
        <v>146878.420000002</v>
      </c>
      <c r="M563" s="74">
        <v>1013827.58000004</v>
      </c>
    </row>
    <row r="564" spans="1:13">
      <c r="A564" s="11">
        <v>2106409</v>
      </c>
      <c r="B564" s="12" t="s">
        <v>580</v>
      </c>
      <c r="C564" s="68" t="s">
        <v>469</v>
      </c>
      <c r="D564" s="27">
        <v>5972591.81000026</v>
      </c>
      <c r="E564" s="16">
        <v>5775190.64000025</v>
      </c>
      <c r="F564" s="16">
        <v>167854.180000011</v>
      </c>
      <c r="G564" s="16">
        <v>29546.9900000002</v>
      </c>
      <c r="H564" s="16">
        <v>1375211.46000002</v>
      </c>
      <c r="I564" s="16">
        <v>100012.920000007</v>
      </c>
      <c r="J564" s="71">
        <v>10934.5999999978</v>
      </c>
      <c r="K564" s="72">
        <v>7458750.79000029</v>
      </c>
      <c r="L564" s="72">
        <v>1191865.12000004</v>
      </c>
      <c r="M564" s="74">
        <v>8650615.91000032</v>
      </c>
    </row>
    <row r="565" spans="1:13">
      <c r="A565" s="11">
        <v>2106508</v>
      </c>
      <c r="B565" s="12" t="s">
        <v>581</v>
      </c>
      <c r="C565" s="68" t="s">
        <v>469</v>
      </c>
      <c r="D565" s="27">
        <v>10919680.6000001</v>
      </c>
      <c r="E565" s="16">
        <v>10032845.7000001</v>
      </c>
      <c r="F565" s="16">
        <v>556047.009999981</v>
      </c>
      <c r="G565" s="16">
        <v>330787.890000038</v>
      </c>
      <c r="H565" s="16">
        <v>3104283.42999955</v>
      </c>
      <c r="I565" s="16">
        <v>425756.119999998</v>
      </c>
      <c r="J565" s="71">
        <v>6356.21999999881</v>
      </c>
      <c r="K565" s="72">
        <v>14456076.3699997</v>
      </c>
      <c r="L565" s="72">
        <v>1965326.59999999</v>
      </c>
      <c r="M565" s="74">
        <v>16421402.9699997</v>
      </c>
    </row>
    <row r="566" spans="1:13">
      <c r="A566" s="11">
        <v>2106607</v>
      </c>
      <c r="B566" s="12" t="s">
        <v>582</v>
      </c>
      <c r="C566" s="68" t="s">
        <v>469</v>
      </c>
      <c r="D566" s="27">
        <v>14550501.0799996</v>
      </c>
      <c r="E566" s="16">
        <v>14115968.0099995</v>
      </c>
      <c r="F566" s="16">
        <v>294757.070000064</v>
      </c>
      <c r="G566" s="16">
        <v>139776</v>
      </c>
      <c r="H566" s="16">
        <v>3027499.09000045</v>
      </c>
      <c r="I566" s="16">
        <v>294059.359999999</v>
      </c>
      <c r="J566" s="71">
        <v>22483.3199999928</v>
      </c>
      <c r="K566" s="72">
        <v>17894542.85</v>
      </c>
      <c r="L566" s="72">
        <v>2266949.56</v>
      </c>
      <c r="M566" s="74">
        <v>20161492.41</v>
      </c>
    </row>
    <row r="567" spans="1:13">
      <c r="A567" s="11">
        <v>2106631</v>
      </c>
      <c r="B567" s="12" t="s">
        <v>583</v>
      </c>
      <c r="C567" s="68" t="s">
        <v>469</v>
      </c>
      <c r="D567" s="27">
        <v>275362.440000011</v>
      </c>
      <c r="E567" s="16">
        <v>264434.460000011</v>
      </c>
      <c r="F567" s="16">
        <v>10927.9800000005</v>
      </c>
      <c r="G567" s="16">
        <v>0</v>
      </c>
      <c r="H567" s="16">
        <v>57732.0699999975</v>
      </c>
      <c r="I567" s="16">
        <v>510</v>
      </c>
      <c r="J567" s="71">
        <v>0</v>
      </c>
      <c r="K567" s="72">
        <v>333604.510000009</v>
      </c>
      <c r="L567" s="72">
        <v>112583.019999996</v>
      </c>
      <c r="M567" s="74">
        <v>446187.530000004</v>
      </c>
    </row>
    <row r="568" spans="1:13">
      <c r="A568" s="11">
        <v>2106672</v>
      </c>
      <c r="B568" s="12" t="s">
        <v>584</v>
      </c>
      <c r="C568" s="68" t="s">
        <v>469</v>
      </c>
      <c r="D568" s="27">
        <v>117495</v>
      </c>
      <c r="E568" s="16">
        <v>117495</v>
      </c>
      <c r="F568" s="16">
        <v>0</v>
      </c>
      <c r="G568" s="16">
        <v>0</v>
      </c>
      <c r="H568" s="16">
        <v>33685</v>
      </c>
      <c r="I568" s="16">
        <v>12239.75</v>
      </c>
      <c r="J568" s="71">
        <v>0</v>
      </c>
      <c r="K568" s="72">
        <v>163419.75</v>
      </c>
      <c r="L568" s="72">
        <v>336600</v>
      </c>
      <c r="M568" s="74">
        <v>500019.75</v>
      </c>
    </row>
    <row r="569" spans="1:13">
      <c r="A569" s="11">
        <v>2106706</v>
      </c>
      <c r="B569" s="12" t="s">
        <v>585</v>
      </c>
      <c r="C569" s="68" t="s">
        <v>469</v>
      </c>
      <c r="D569" s="27">
        <v>12037213.7500002</v>
      </c>
      <c r="E569" s="16">
        <v>11611569.5100002</v>
      </c>
      <c r="F569" s="16">
        <v>329848.839999996</v>
      </c>
      <c r="G569" s="16">
        <v>95795.3999999724</v>
      </c>
      <c r="H569" s="16">
        <v>3688783.04000023</v>
      </c>
      <c r="I569" s="16">
        <v>259008.720000003</v>
      </c>
      <c r="J569" s="71">
        <v>6106.69999999902</v>
      </c>
      <c r="K569" s="72">
        <v>15991112.2100004</v>
      </c>
      <c r="L569" s="72">
        <v>1070234.63999999</v>
      </c>
      <c r="M569" s="74">
        <v>17061346.8500004</v>
      </c>
    </row>
    <row r="570" spans="1:13">
      <c r="A570" s="11">
        <v>2106755</v>
      </c>
      <c r="B570" s="12" t="s">
        <v>586</v>
      </c>
      <c r="C570" s="68" t="s">
        <v>469</v>
      </c>
      <c r="D570" s="27">
        <v>7000083.21999943</v>
      </c>
      <c r="E570" s="16">
        <v>6397913.56999944</v>
      </c>
      <c r="F570" s="16">
        <v>497156.789999986</v>
      </c>
      <c r="G570" s="16">
        <v>105012.859999999</v>
      </c>
      <c r="H570" s="16">
        <v>1616635.11999985</v>
      </c>
      <c r="I570" s="16">
        <v>234856.869999988</v>
      </c>
      <c r="J570" s="71">
        <v>1071</v>
      </c>
      <c r="K570" s="72">
        <v>8852646.20999927</v>
      </c>
      <c r="L570" s="72">
        <v>3089571.21999997</v>
      </c>
      <c r="M570" s="74">
        <v>11942217.4299992</v>
      </c>
    </row>
    <row r="571" spans="1:13">
      <c r="A571" s="11">
        <v>2106805</v>
      </c>
      <c r="B571" s="12" t="s">
        <v>587</v>
      </c>
      <c r="C571" s="68" t="s">
        <v>469</v>
      </c>
      <c r="D571" s="27">
        <v>6570151.65999953</v>
      </c>
      <c r="E571" s="16">
        <v>5731319.96999957</v>
      </c>
      <c r="F571" s="16">
        <v>499160.799999978</v>
      </c>
      <c r="G571" s="16">
        <v>339670.889999988</v>
      </c>
      <c r="H571" s="16">
        <v>1663925.80999999</v>
      </c>
      <c r="I571" s="16">
        <v>448647.130000042</v>
      </c>
      <c r="J571" s="71">
        <v>2234.75</v>
      </c>
      <c r="K571" s="72">
        <v>8684959.34999956</v>
      </c>
      <c r="L571" s="72">
        <v>1087311.63999998</v>
      </c>
      <c r="M571" s="74">
        <v>9772270.98999954</v>
      </c>
    </row>
    <row r="572" spans="1:13">
      <c r="A572" s="11">
        <v>2106904</v>
      </c>
      <c r="B572" s="12" t="s">
        <v>588</v>
      </c>
      <c r="C572" s="68" t="s">
        <v>469</v>
      </c>
      <c r="D572" s="27">
        <v>9269765.40000063</v>
      </c>
      <c r="E572" s="16">
        <v>8491218.38000061</v>
      </c>
      <c r="F572" s="16">
        <v>735513.620000013</v>
      </c>
      <c r="G572" s="16">
        <v>43033.4000000018</v>
      </c>
      <c r="H572" s="16">
        <v>2203993.35999968</v>
      </c>
      <c r="I572" s="16">
        <v>476583.299999993</v>
      </c>
      <c r="J572" s="71">
        <v>6761.13999999966</v>
      </c>
      <c r="K572" s="72">
        <v>11957103.2000003</v>
      </c>
      <c r="L572" s="72">
        <v>2641264.14000004</v>
      </c>
      <c r="M572" s="74">
        <v>14598367.3400003</v>
      </c>
    </row>
    <row r="573" spans="1:13">
      <c r="A573" s="11">
        <v>2107001</v>
      </c>
      <c r="B573" s="12" t="s">
        <v>589</v>
      </c>
      <c r="C573" s="68" t="s">
        <v>469</v>
      </c>
      <c r="D573" s="27">
        <v>7549751.94999997</v>
      </c>
      <c r="E573" s="16">
        <v>6915786.52999998</v>
      </c>
      <c r="F573" s="16">
        <v>588050.579999992</v>
      </c>
      <c r="G573" s="16">
        <v>45914.8400000045</v>
      </c>
      <c r="H573" s="16">
        <v>2928157.46000013</v>
      </c>
      <c r="I573" s="16">
        <v>210565.590000007</v>
      </c>
      <c r="J573" s="71">
        <v>7000.22999999952</v>
      </c>
      <c r="K573" s="72">
        <v>10695475.2300001</v>
      </c>
      <c r="L573" s="72">
        <v>1162280.88000003</v>
      </c>
      <c r="M573" s="74">
        <v>11857756.1100001</v>
      </c>
    </row>
    <row r="574" spans="1:13">
      <c r="A574" s="11">
        <v>2107100</v>
      </c>
      <c r="B574" s="12" t="s">
        <v>590</v>
      </c>
      <c r="C574" s="68" t="s">
        <v>469</v>
      </c>
      <c r="D574" s="27">
        <v>2783685.71000021</v>
      </c>
      <c r="E574" s="16">
        <v>2608749.30000021</v>
      </c>
      <c r="F574" s="16">
        <v>128847.350000002</v>
      </c>
      <c r="G574" s="16">
        <v>46089.0599999996</v>
      </c>
      <c r="H574" s="16">
        <v>628225.820000068</v>
      </c>
      <c r="I574" s="16">
        <v>96883.8499999931</v>
      </c>
      <c r="J574" s="71">
        <v>21403.9200000037</v>
      </c>
      <c r="K574" s="72">
        <v>3530199.30000027</v>
      </c>
      <c r="L574" s="72">
        <v>1176250.60000002</v>
      </c>
      <c r="M574" s="74">
        <v>4706449.9000003</v>
      </c>
    </row>
    <row r="575" spans="1:13">
      <c r="A575" s="11">
        <v>2107209</v>
      </c>
      <c r="B575" s="12" t="s">
        <v>591</v>
      </c>
      <c r="C575" s="68" t="s">
        <v>469</v>
      </c>
      <c r="D575" s="27">
        <v>2767747.60999978</v>
      </c>
      <c r="E575" s="16">
        <v>2651818.6099998</v>
      </c>
      <c r="F575" s="16">
        <v>81287.8699999936</v>
      </c>
      <c r="G575" s="16">
        <v>34641.1299999943</v>
      </c>
      <c r="H575" s="16">
        <v>527042.16</v>
      </c>
      <c r="I575" s="16">
        <v>43549.2699999998</v>
      </c>
      <c r="J575" s="71">
        <v>3584.10000000056</v>
      </c>
      <c r="K575" s="72">
        <v>3341923.13999978</v>
      </c>
      <c r="L575" s="72">
        <v>1131684.95999998</v>
      </c>
      <c r="M575" s="74">
        <v>4473608.09999976</v>
      </c>
    </row>
    <row r="576" spans="1:13">
      <c r="A576" s="11">
        <v>2107258</v>
      </c>
      <c r="B576" s="12" t="s">
        <v>592</v>
      </c>
      <c r="C576" s="68" t="s">
        <v>469</v>
      </c>
      <c r="D576" s="27">
        <v>1705564.06999982</v>
      </c>
      <c r="E576" s="16">
        <v>1615714.18999983</v>
      </c>
      <c r="F576" s="16">
        <v>89849.8799999934</v>
      </c>
      <c r="G576" s="16">
        <v>0</v>
      </c>
      <c r="H576" s="16">
        <v>441626.389999986</v>
      </c>
      <c r="I576" s="16">
        <v>16272.5</v>
      </c>
      <c r="J576" s="71">
        <v>2666.22999999998</v>
      </c>
      <c r="K576" s="72">
        <v>2166129.18999981</v>
      </c>
      <c r="L576" s="72">
        <v>312120</v>
      </c>
      <c r="M576" s="74">
        <v>2478249.18999981</v>
      </c>
    </row>
    <row r="577" spans="1:13">
      <c r="A577" s="11">
        <v>2107308</v>
      </c>
      <c r="B577" s="12" t="s">
        <v>593</v>
      </c>
      <c r="C577" s="68" t="s">
        <v>469</v>
      </c>
      <c r="D577" s="27">
        <v>750772.98000005</v>
      </c>
      <c r="E577" s="16">
        <v>728038.98000005</v>
      </c>
      <c r="F577" s="16">
        <v>3315</v>
      </c>
      <c r="G577" s="16">
        <v>19419</v>
      </c>
      <c r="H577" s="16">
        <v>172446.049999964</v>
      </c>
      <c r="I577" s="16">
        <v>17779.4500000002</v>
      </c>
      <c r="J577" s="71">
        <v>4384.50999999978</v>
      </c>
      <c r="K577" s="72">
        <v>945382.990000014</v>
      </c>
      <c r="L577" s="72">
        <v>43860</v>
      </c>
      <c r="M577" s="74">
        <v>989242.990000014</v>
      </c>
    </row>
    <row r="578" spans="1:13">
      <c r="A578" s="11">
        <v>2107357</v>
      </c>
      <c r="B578" s="12" t="s">
        <v>594</v>
      </c>
      <c r="C578" s="68" t="s">
        <v>469</v>
      </c>
      <c r="D578" s="27">
        <v>5439013.38999996</v>
      </c>
      <c r="E578" s="16">
        <v>5205681.82999994</v>
      </c>
      <c r="F578" s="16">
        <v>210213.470000018</v>
      </c>
      <c r="G578" s="16">
        <v>23118.0900000017</v>
      </c>
      <c r="H578" s="16">
        <v>1503844.88000004</v>
      </c>
      <c r="I578" s="16">
        <v>115215.030000008</v>
      </c>
      <c r="J578" s="71">
        <v>1742.38999999966</v>
      </c>
      <c r="K578" s="72">
        <v>7059815.69</v>
      </c>
      <c r="L578" s="72">
        <v>2020164.90999978</v>
      </c>
      <c r="M578" s="74">
        <v>9079980.59999979</v>
      </c>
    </row>
    <row r="579" spans="1:13">
      <c r="A579" s="11">
        <v>2107407</v>
      </c>
      <c r="B579" s="12" t="s">
        <v>595</v>
      </c>
      <c r="C579" s="68" t="s">
        <v>469</v>
      </c>
      <c r="D579" s="27">
        <v>10892994.1100002</v>
      </c>
      <c r="E579" s="16">
        <v>9288936.83000015</v>
      </c>
      <c r="F579" s="16">
        <v>1307810.52000008</v>
      </c>
      <c r="G579" s="16">
        <v>296246.759999976</v>
      </c>
      <c r="H579" s="16">
        <v>4174995.23999982</v>
      </c>
      <c r="I579" s="16">
        <v>847067.399999913</v>
      </c>
      <c r="J579" s="71">
        <v>3746.14999999991</v>
      </c>
      <c r="K579" s="72">
        <v>15918802.8999999</v>
      </c>
      <c r="L579" s="72">
        <v>3383849.56</v>
      </c>
      <c r="M579" s="74">
        <v>19302652.4599999</v>
      </c>
    </row>
    <row r="580" spans="1:13">
      <c r="A580" s="11">
        <v>2107456</v>
      </c>
      <c r="B580" s="12" t="s">
        <v>596</v>
      </c>
      <c r="C580" s="68" t="s">
        <v>469</v>
      </c>
      <c r="D580" s="27">
        <v>2185953.13000014</v>
      </c>
      <c r="E580" s="16">
        <v>2107240.60000014</v>
      </c>
      <c r="F580" s="16">
        <v>62365.9600000028</v>
      </c>
      <c r="G580" s="16">
        <v>16346.5700000022</v>
      </c>
      <c r="H580" s="16">
        <v>723138.630000059</v>
      </c>
      <c r="I580" s="16">
        <v>231441.949999995</v>
      </c>
      <c r="J580" s="71">
        <v>4395.54000000097</v>
      </c>
      <c r="K580" s="72">
        <v>3144929.2500002</v>
      </c>
      <c r="L580" s="72">
        <v>570000.730000026</v>
      </c>
      <c r="M580" s="74">
        <v>3714929.98000023</v>
      </c>
    </row>
    <row r="581" spans="1:13">
      <c r="A581" s="11">
        <v>2107506</v>
      </c>
      <c r="B581" s="12" t="s">
        <v>597</v>
      </c>
      <c r="C581" s="68" t="s">
        <v>469</v>
      </c>
      <c r="D581" s="27">
        <v>19154156.3499979</v>
      </c>
      <c r="E581" s="16">
        <v>15088837.4999978</v>
      </c>
      <c r="F581" s="16">
        <v>2083466.1300002</v>
      </c>
      <c r="G581" s="16">
        <v>1981852.71999993</v>
      </c>
      <c r="H581" s="16">
        <v>5482791.28000006</v>
      </c>
      <c r="I581" s="16">
        <v>1851688.38000009</v>
      </c>
      <c r="J581" s="71">
        <v>36157.509999997</v>
      </c>
      <c r="K581" s="72">
        <v>26524793.5199981</v>
      </c>
      <c r="L581" s="72">
        <v>9745553.68000018</v>
      </c>
      <c r="M581" s="74">
        <v>36270347.1999982</v>
      </c>
    </row>
    <row r="582" spans="1:13">
      <c r="A582" s="11">
        <v>2107605</v>
      </c>
      <c r="B582" s="12" t="s">
        <v>598</v>
      </c>
      <c r="C582" s="68" t="s">
        <v>469</v>
      </c>
      <c r="D582" s="27">
        <v>5609577.89000002</v>
      </c>
      <c r="E582" s="16">
        <v>5172756.16000002</v>
      </c>
      <c r="F582" s="16">
        <v>330417.009999983</v>
      </c>
      <c r="G582" s="16">
        <v>106404.720000021</v>
      </c>
      <c r="H582" s="16">
        <v>1568274.0900001</v>
      </c>
      <c r="I582" s="16">
        <v>345028.820000014</v>
      </c>
      <c r="J582" s="71">
        <v>11698.9800000037</v>
      </c>
      <c r="K582" s="72">
        <v>7534579.78000013</v>
      </c>
      <c r="L582" s="72">
        <v>1417794.60000005</v>
      </c>
      <c r="M582" s="74">
        <v>8952374.38000019</v>
      </c>
    </row>
    <row r="583" spans="1:13">
      <c r="A583" s="11">
        <v>2107704</v>
      </c>
      <c r="B583" s="12" t="s">
        <v>599</v>
      </c>
      <c r="C583" s="68" t="s">
        <v>469</v>
      </c>
      <c r="D583" s="27">
        <v>9430514.59999986</v>
      </c>
      <c r="E583" s="16">
        <v>9084661.20999984</v>
      </c>
      <c r="F583" s="16">
        <v>274012.230000012</v>
      </c>
      <c r="G583" s="16">
        <v>71841.1600000076</v>
      </c>
      <c r="H583" s="16">
        <v>3259915.14999986</v>
      </c>
      <c r="I583" s="16">
        <v>150909.260000004</v>
      </c>
      <c r="J583" s="71">
        <v>13786.2999999952</v>
      </c>
      <c r="K583" s="72">
        <v>12855125.3099997</v>
      </c>
      <c r="L583" s="72">
        <v>1497863.99000001</v>
      </c>
      <c r="M583" s="74">
        <v>14352989.2999997</v>
      </c>
    </row>
    <row r="584" spans="1:13">
      <c r="A584" s="11">
        <v>2107803</v>
      </c>
      <c r="B584" s="12" t="s">
        <v>600</v>
      </c>
      <c r="C584" s="68" t="s">
        <v>469</v>
      </c>
      <c r="D584" s="27">
        <v>19837159.1099997</v>
      </c>
      <c r="E584" s="16">
        <v>18679101.9199996</v>
      </c>
      <c r="F584" s="16">
        <v>975701.720000088</v>
      </c>
      <c r="G584" s="16">
        <v>182355.470000036</v>
      </c>
      <c r="H584" s="16">
        <v>5734716.64000027</v>
      </c>
      <c r="I584" s="16">
        <v>149240.799999997</v>
      </c>
      <c r="J584" s="71">
        <v>3758.79999999981</v>
      </c>
      <c r="K584" s="72">
        <v>25724875.3499999</v>
      </c>
      <c r="L584" s="72">
        <v>2099057.12</v>
      </c>
      <c r="M584" s="74">
        <v>27823932.4699999</v>
      </c>
    </row>
    <row r="585" spans="1:13">
      <c r="A585" s="11">
        <v>2107902</v>
      </c>
      <c r="B585" s="12" t="s">
        <v>601</v>
      </c>
      <c r="C585" s="68" t="s">
        <v>469</v>
      </c>
      <c r="D585" s="27">
        <v>15419662.7500008</v>
      </c>
      <c r="E585" s="16">
        <v>14936607.2300008</v>
      </c>
      <c r="F585" s="16">
        <v>354506.969999994</v>
      </c>
      <c r="G585" s="16">
        <v>128548.549999997</v>
      </c>
      <c r="H585" s="16">
        <v>3964834.10000028</v>
      </c>
      <c r="I585" s="16">
        <v>66958.7600000016</v>
      </c>
      <c r="J585" s="71">
        <v>10148.8700000022</v>
      </c>
      <c r="K585" s="72">
        <v>19461604.480001</v>
      </c>
      <c r="L585" s="72">
        <v>1329568.21000001</v>
      </c>
      <c r="M585" s="74">
        <v>20791172.690001</v>
      </c>
    </row>
    <row r="586" spans="1:13">
      <c r="A586" s="11">
        <v>2108009</v>
      </c>
      <c r="B586" s="12" t="s">
        <v>602</v>
      </c>
      <c r="C586" s="68" t="s">
        <v>469</v>
      </c>
      <c r="D586" s="27">
        <v>9369010.95000054</v>
      </c>
      <c r="E586" s="16">
        <v>8989593.09000054</v>
      </c>
      <c r="F586" s="16">
        <v>208588.390000009</v>
      </c>
      <c r="G586" s="16">
        <v>170829.46999999</v>
      </c>
      <c r="H586" s="16">
        <v>3106167.73999992</v>
      </c>
      <c r="I586" s="16">
        <v>155714.880000003</v>
      </c>
      <c r="J586" s="71">
        <v>11018.0699999996</v>
      </c>
      <c r="K586" s="72">
        <v>12641911.6400005</v>
      </c>
      <c r="L586" s="72">
        <v>1123216.83999999</v>
      </c>
      <c r="M586" s="74">
        <v>13765128.4800004</v>
      </c>
    </row>
    <row r="587" spans="1:13">
      <c r="A587" s="11">
        <v>2108058</v>
      </c>
      <c r="B587" s="12" t="s">
        <v>603</v>
      </c>
      <c r="C587" s="68" t="s">
        <v>469</v>
      </c>
      <c r="D587" s="27">
        <v>84486.8999999985</v>
      </c>
      <c r="E587" s="16">
        <v>79652.3999999985</v>
      </c>
      <c r="F587" s="16">
        <v>4834.5</v>
      </c>
      <c r="G587" s="16">
        <v>0</v>
      </c>
      <c r="H587" s="16">
        <v>9519.37000000011</v>
      </c>
      <c r="I587" s="16">
        <v>156981.489999996</v>
      </c>
      <c r="J587" s="71">
        <v>0</v>
      </c>
      <c r="K587" s="72">
        <v>250987.759999995</v>
      </c>
      <c r="L587" s="72">
        <v>163198.5</v>
      </c>
      <c r="M587" s="74">
        <v>414186.259999995</v>
      </c>
    </row>
    <row r="588" spans="1:13">
      <c r="A588" s="11">
        <v>2108108</v>
      </c>
      <c r="B588" s="12" t="s">
        <v>604</v>
      </c>
      <c r="C588" s="68" t="s">
        <v>469</v>
      </c>
      <c r="D588" s="27">
        <v>14031741.1500004</v>
      </c>
      <c r="E588" s="16">
        <v>12700327.0500005</v>
      </c>
      <c r="F588" s="16">
        <v>1244733.43999993</v>
      </c>
      <c r="G588" s="16">
        <v>86680.659999989</v>
      </c>
      <c r="H588" s="16">
        <v>4591119.64999984</v>
      </c>
      <c r="I588" s="16">
        <v>431444.120000051</v>
      </c>
      <c r="J588" s="71">
        <v>11578.7100000018</v>
      </c>
      <c r="K588" s="72">
        <v>19065883.6300003</v>
      </c>
      <c r="L588" s="72">
        <v>2374557.75999999</v>
      </c>
      <c r="M588" s="74">
        <v>21440441.3900003</v>
      </c>
    </row>
    <row r="589" spans="1:13">
      <c r="A589" s="11">
        <v>2108207</v>
      </c>
      <c r="B589" s="12" t="s">
        <v>605</v>
      </c>
      <c r="C589" s="68" t="s">
        <v>469</v>
      </c>
      <c r="D589" s="27">
        <v>52110429.5799985</v>
      </c>
      <c r="E589" s="16">
        <v>33875371.4999984</v>
      </c>
      <c r="F589" s="16">
        <v>15876381.2999999</v>
      </c>
      <c r="G589" s="16">
        <v>2358676.78000016</v>
      </c>
      <c r="H589" s="16">
        <v>20626910.3299998</v>
      </c>
      <c r="I589" s="16">
        <v>4507726.61999964</v>
      </c>
      <c r="J589" s="71">
        <v>65155.4999999832</v>
      </c>
      <c r="K589" s="72">
        <v>77310222.029998</v>
      </c>
      <c r="L589" s="72">
        <v>15423434.1799976</v>
      </c>
      <c r="M589" s="74">
        <v>92733656.2099956</v>
      </c>
    </row>
    <row r="590" spans="1:13">
      <c r="A590" s="11">
        <v>2108256</v>
      </c>
      <c r="B590" s="12" t="s">
        <v>606</v>
      </c>
      <c r="C590" s="68" t="s">
        <v>469</v>
      </c>
      <c r="D590" s="27">
        <v>3753659.03999997</v>
      </c>
      <c r="E590" s="16">
        <v>3639316.74999997</v>
      </c>
      <c r="F590" s="16">
        <v>101481.290000008</v>
      </c>
      <c r="G590" s="16">
        <v>12861</v>
      </c>
      <c r="H590" s="16">
        <v>774247.590000052</v>
      </c>
      <c r="I590" s="16">
        <v>213251.470000014</v>
      </c>
      <c r="J590" s="71">
        <v>8135.87999999896</v>
      </c>
      <c r="K590" s="72">
        <v>4749293.98000004</v>
      </c>
      <c r="L590" s="72">
        <v>952671.959999993</v>
      </c>
      <c r="M590" s="74">
        <v>5701965.94000003</v>
      </c>
    </row>
    <row r="591" spans="1:13">
      <c r="A591" s="11">
        <v>2108306</v>
      </c>
      <c r="B591" s="12" t="s">
        <v>607</v>
      </c>
      <c r="C591" s="68" t="s">
        <v>469</v>
      </c>
      <c r="D591" s="27">
        <v>14937040.7400021</v>
      </c>
      <c r="E591" s="16">
        <v>14113697.4600022</v>
      </c>
      <c r="F591" s="16">
        <v>569990.659999933</v>
      </c>
      <c r="G591" s="16">
        <v>253352.619999995</v>
      </c>
      <c r="H591" s="16">
        <v>4869644.65999987</v>
      </c>
      <c r="I591" s="16">
        <v>533343.620000008</v>
      </c>
      <c r="J591" s="71">
        <v>3668.1400000006</v>
      </c>
      <c r="K591" s="72">
        <v>20343697.160002</v>
      </c>
      <c r="L591" s="72">
        <v>4349891.65000003</v>
      </c>
      <c r="M591" s="74">
        <v>24693588.810002</v>
      </c>
    </row>
    <row r="592" spans="1:13">
      <c r="A592" s="11">
        <v>2108405</v>
      </c>
      <c r="B592" s="12" t="s">
        <v>608</v>
      </c>
      <c r="C592" s="68" t="s">
        <v>469</v>
      </c>
      <c r="D592" s="27">
        <v>4576645.23000013</v>
      </c>
      <c r="E592" s="16">
        <v>4109602.79000011</v>
      </c>
      <c r="F592" s="16">
        <v>397771.61000002</v>
      </c>
      <c r="G592" s="16">
        <v>69270.8299999945</v>
      </c>
      <c r="H592" s="16">
        <v>1133447.40999995</v>
      </c>
      <c r="I592" s="16">
        <v>458415.979999968</v>
      </c>
      <c r="J592" s="71">
        <v>7769.61999999941</v>
      </c>
      <c r="K592" s="72">
        <v>6176278.24000005</v>
      </c>
      <c r="L592" s="72">
        <v>972050.899999987</v>
      </c>
      <c r="M592" s="74">
        <v>7148329.14000003</v>
      </c>
    </row>
    <row r="593" spans="1:13">
      <c r="A593" s="11">
        <v>2108454</v>
      </c>
      <c r="B593" s="12" t="s">
        <v>609</v>
      </c>
      <c r="C593" s="68" t="s">
        <v>469</v>
      </c>
      <c r="D593" s="27">
        <v>4361250.21000046</v>
      </c>
      <c r="E593" s="16">
        <v>4140729.40000042</v>
      </c>
      <c r="F593" s="16">
        <v>207261.060000037</v>
      </c>
      <c r="G593" s="16">
        <v>13259.75</v>
      </c>
      <c r="H593" s="16">
        <v>1114802.33</v>
      </c>
      <c r="I593" s="16">
        <v>478930.160000006</v>
      </c>
      <c r="J593" s="71">
        <v>24385.0100000016</v>
      </c>
      <c r="K593" s="72">
        <v>5979367.71000047</v>
      </c>
      <c r="L593" s="72">
        <v>1013873.60000002</v>
      </c>
      <c r="M593" s="74">
        <v>6993241.31000049</v>
      </c>
    </row>
    <row r="594" spans="1:13">
      <c r="A594" s="11">
        <v>2108504</v>
      </c>
      <c r="B594" s="12" t="s">
        <v>610</v>
      </c>
      <c r="C594" s="68" t="s">
        <v>469</v>
      </c>
      <c r="D594" s="27">
        <v>14633655.3900005</v>
      </c>
      <c r="E594" s="16">
        <v>13043403.4200004</v>
      </c>
      <c r="F594" s="16">
        <v>950102.090000071</v>
      </c>
      <c r="G594" s="16">
        <v>640149.880000035</v>
      </c>
      <c r="H594" s="16">
        <v>5231350.86999971</v>
      </c>
      <c r="I594" s="16">
        <v>529654.119999994</v>
      </c>
      <c r="J594" s="71">
        <v>322.149999999907</v>
      </c>
      <c r="K594" s="72">
        <v>20394982.5300002</v>
      </c>
      <c r="L594" s="72">
        <v>3961241.25999999</v>
      </c>
      <c r="M594" s="74">
        <v>24356223.7900002</v>
      </c>
    </row>
    <row r="595" spans="1:13">
      <c r="A595" s="11">
        <v>2108603</v>
      </c>
      <c r="B595" s="12" t="s">
        <v>611</v>
      </c>
      <c r="C595" s="68" t="s">
        <v>469</v>
      </c>
      <c r="D595" s="27">
        <v>71106519.6100027</v>
      </c>
      <c r="E595" s="16">
        <v>59828275.1200028</v>
      </c>
      <c r="F595" s="16">
        <v>6901433.02999983</v>
      </c>
      <c r="G595" s="16">
        <v>4376811.46000003</v>
      </c>
      <c r="H595" s="16">
        <v>21735532.4199977</v>
      </c>
      <c r="I595" s="16">
        <v>5916025.76000014</v>
      </c>
      <c r="J595" s="71">
        <v>42396.4599999976</v>
      </c>
      <c r="K595" s="72">
        <v>98800474.2500005</v>
      </c>
      <c r="L595" s="72">
        <v>31593279.1800001</v>
      </c>
      <c r="M595" s="74">
        <v>130393753.430001</v>
      </c>
    </row>
    <row r="596" spans="1:13">
      <c r="A596" s="11">
        <v>2108702</v>
      </c>
      <c r="B596" s="12" t="s">
        <v>612</v>
      </c>
      <c r="C596" s="68" t="s">
        <v>469</v>
      </c>
      <c r="D596" s="27">
        <v>16041582.3799998</v>
      </c>
      <c r="E596" s="16">
        <v>13879460.3599998</v>
      </c>
      <c r="F596" s="16">
        <v>1957011.70000001</v>
      </c>
      <c r="G596" s="16">
        <v>205110.319999998</v>
      </c>
      <c r="H596" s="16">
        <v>6171086.27000026</v>
      </c>
      <c r="I596" s="16">
        <v>633170.630000001</v>
      </c>
      <c r="J596" s="71">
        <v>12036.3299999982</v>
      </c>
      <c r="K596" s="72">
        <v>22857875.61</v>
      </c>
      <c r="L596" s="72">
        <v>3590399.12</v>
      </c>
      <c r="M596" s="74">
        <v>26448274.73</v>
      </c>
    </row>
    <row r="597" spans="1:13">
      <c r="A597" s="11">
        <v>2108801</v>
      </c>
      <c r="B597" s="12" t="s">
        <v>613</v>
      </c>
      <c r="C597" s="68" t="s">
        <v>469</v>
      </c>
      <c r="D597" s="27">
        <v>3568296.08999967</v>
      </c>
      <c r="E597" s="16">
        <v>3405838.06999967</v>
      </c>
      <c r="F597" s="16">
        <v>154043.180000003</v>
      </c>
      <c r="G597" s="16">
        <v>8414.83999999985</v>
      </c>
      <c r="H597" s="16">
        <v>879751.049999939</v>
      </c>
      <c r="I597" s="16">
        <v>201427.959999984</v>
      </c>
      <c r="J597" s="71">
        <v>11720.9399999976</v>
      </c>
      <c r="K597" s="72">
        <v>4661196.03999959</v>
      </c>
      <c r="L597" s="72">
        <v>1018453.59999999</v>
      </c>
      <c r="M597" s="74">
        <v>5679649.63999959</v>
      </c>
    </row>
    <row r="598" spans="1:13">
      <c r="A598" s="11">
        <v>2108900</v>
      </c>
      <c r="B598" s="12" t="s">
        <v>614</v>
      </c>
      <c r="C598" s="68" t="s">
        <v>469</v>
      </c>
      <c r="D598" s="27">
        <v>14265371.1899997</v>
      </c>
      <c r="E598" s="16">
        <v>12440181.2799996</v>
      </c>
      <c r="F598" s="16">
        <v>1653885.27000006</v>
      </c>
      <c r="G598" s="16">
        <v>171304.640000038</v>
      </c>
      <c r="H598" s="16">
        <v>5849135.36999996</v>
      </c>
      <c r="I598" s="16">
        <v>483426.529999992</v>
      </c>
      <c r="J598" s="71">
        <v>25475.7899999972</v>
      </c>
      <c r="K598" s="72">
        <v>20623408.8799997</v>
      </c>
      <c r="L598" s="72">
        <v>2364355.78999996</v>
      </c>
      <c r="M598" s="74">
        <v>22987764.6699996</v>
      </c>
    </row>
    <row r="599" spans="1:13">
      <c r="A599" s="11">
        <v>2109007</v>
      </c>
      <c r="B599" s="12" t="s">
        <v>615</v>
      </c>
      <c r="C599" s="68" t="s">
        <v>469</v>
      </c>
      <c r="D599" s="27">
        <v>15016927.0600001</v>
      </c>
      <c r="E599" s="16">
        <v>13616694.8700001</v>
      </c>
      <c r="F599" s="16">
        <v>1096265.00999999</v>
      </c>
      <c r="G599" s="16">
        <v>303967.179999974</v>
      </c>
      <c r="H599" s="16">
        <v>4878129.5399998</v>
      </c>
      <c r="I599" s="16">
        <v>370490.489999987</v>
      </c>
      <c r="J599" s="71">
        <v>1087.5700000003</v>
      </c>
      <c r="K599" s="72">
        <v>20266634.6599998</v>
      </c>
      <c r="L599" s="72">
        <v>2618337.33999998</v>
      </c>
      <c r="M599" s="74">
        <v>22884971.9999998</v>
      </c>
    </row>
    <row r="600" spans="1:13">
      <c r="A600" s="11">
        <v>2109056</v>
      </c>
      <c r="B600" s="12" t="s">
        <v>616</v>
      </c>
      <c r="C600" s="68" t="s">
        <v>469</v>
      </c>
      <c r="D600" s="27">
        <v>2062602.82000014</v>
      </c>
      <c r="E600" s="16">
        <v>1898572.97000015</v>
      </c>
      <c r="F600" s="16">
        <v>164029.849999995</v>
      </c>
      <c r="G600" s="16">
        <v>0</v>
      </c>
      <c r="H600" s="16">
        <v>405481.209999897</v>
      </c>
      <c r="I600" s="16">
        <v>256060.890000004</v>
      </c>
      <c r="J600" s="71">
        <v>1036.64999999991</v>
      </c>
      <c r="K600" s="72">
        <v>2725181.57000004</v>
      </c>
      <c r="L600" s="72">
        <v>425844.640000008</v>
      </c>
      <c r="M600" s="74">
        <v>3151026.21000005</v>
      </c>
    </row>
    <row r="601" spans="1:13">
      <c r="A601" s="11">
        <v>2109106</v>
      </c>
      <c r="B601" s="12" t="s">
        <v>617</v>
      </c>
      <c r="C601" s="68" t="s">
        <v>469</v>
      </c>
      <c r="D601" s="27">
        <v>39355460.1099986</v>
      </c>
      <c r="E601" s="16">
        <v>34555820.5499982</v>
      </c>
      <c r="F601" s="16">
        <v>3446565.59000019</v>
      </c>
      <c r="G601" s="16">
        <v>1353073.97000015</v>
      </c>
      <c r="H601" s="16">
        <v>17475896.1499984</v>
      </c>
      <c r="I601" s="16">
        <v>2561694.53999973</v>
      </c>
      <c r="J601" s="71">
        <v>71684.5299999984</v>
      </c>
      <c r="K601" s="72">
        <v>59464735.3299967</v>
      </c>
      <c r="L601" s="72">
        <v>10221565.6799999</v>
      </c>
      <c r="M601" s="74">
        <v>69686301.0099967</v>
      </c>
    </row>
    <row r="602" spans="1:13">
      <c r="A602" s="11">
        <v>2109205</v>
      </c>
      <c r="B602" s="12" t="s">
        <v>618</v>
      </c>
      <c r="C602" s="68" t="s">
        <v>469</v>
      </c>
      <c r="D602" s="27">
        <v>1666005.43000023</v>
      </c>
      <c r="E602" s="16">
        <v>1607625.57000023</v>
      </c>
      <c r="F602" s="16">
        <v>33590.8599999994</v>
      </c>
      <c r="G602" s="16">
        <v>24789</v>
      </c>
      <c r="H602" s="16">
        <v>244625.590000008</v>
      </c>
      <c r="I602" s="16">
        <v>84591.3699999992</v>
      </c>
      <c r="J602" s="71">
        <v>7000.70000000158</v>
      </c>
      <c r="K602" s="72">
        <v>2002223.09000023</v>
      </c>
      <c r="L602" s="72">
        <v>680835.650000021</v>
      </c>
      <c r="M602" s="74">
        <v>2683058.74000026</v>
      </c>
    </row>
    <row r="603" spans="1:13">
      <c r="A603" s="11">
        <v>2109239</v>
      </c>
      <c r="B603" s="12" t="s">
        <v>32</v>
      </c>
      <c r="C603" s="68" t="s">
        <v>469</v>
      </c>
      <c r="D603" s="27">
        <v>609906.01000005</v>
      </c>
      <c r="E603" s="16">
        <v>577243.290000045</v>
      </c>
      <c r="F603" s="16">
        <v>27172.3600000031</v>
      </c>
      <c r="G603" s="16">
        <v>5490.36000000127</v>
      </c>
      <c r="H603" s="16">
        <v>144424.900000003</v>
      </c>
      <c r="I603" s="16">
        <v>36017.0700000003</v>
      </c>
      <c r="J603" s="71">
        <v>0</v>
      </c>
      <c r="K603" s="72">
        <v>790347.980000053</v>
      </c>
      <c r="L603" s="72">
        <v>320276.060000014</v>
      </c>
      <c r="M603" s="74">
        <v>1110624.04000007</v>
      </c>
    </row>
    <row r="604" spans="1:13">
      <c r="A604" s="11">
        <v>2109270</v>
      </c>
      <c r="B604" s="12" t="s">
        <v>619</v>
      </c>
      <c r="C604" s="68" t="s">
        <v>469</v>
      </c>
      <c r="D604" s="27">
        <v>3439205.31999985</v>
      </c>
      <c r="E604" s="16">
        <v>3226048.65999982</v>
      </c>
      <c r="F604" s="16">
        <v>197893.020000028</v>
      </c>
      <c r="G604" s="16">
        <v>15263.6400000015</v>
      </c>
      <c r="H604" s="16">
        <v>624589.229999953</v>
      </c>
      <c r="I604" s="16">
        <v>389466.560000021</v>
      </c>
      <c r="J604" s="71">
        <v>5110.53000000119</v>
      </c>
      <c r="K604" s="72">
        <v>4458371.63999983</v>
      </c>
      <c r="L604" s="72">
        <v>1437154.50000003</v>
      </c>
      <c r="M604" s="74">
        <v>5895526.13999986</v>
      </c>
    </row>
    <row r="605" spans="1:13">
      <c r="A605" s="11">
        <v>2109304</v>
      </c>
      <c r="B605" s="12" t="s">
        <v>620</v>
      </c>
      <c r="C605" s="68" t="s">
        <v>469</v>
      </c>
      <c r="D605" s="27">
        <v>764922.300000061</v>
      </c>
      <c r="E605" s="16">
        <v>729744.780000056</v>
      </c>
      <c r="F605" s="16">
        <v>35177.5200000047</v>
      </c>
      <c r="G605" s="16">
        <v>0</v>
      </c>
      <c r="H605" s="16">
        <v>116687.080000007</v>
      </c>
      <c r="I605" s="16">
        <v>51771.3900000006</v>
      </c>
      <c r="J605" s="71">
        <v>0</v>
      </c>
      <c r="K605" s="72">
        <v>933380.770000068</v>
      </c>
      <c r="L605" s="72">
        <v>212666.269999997</v>
      </c>
      <c r="M605" s="74">
        <v>1146047.04000007</v>
      </c>
    </row>
    <row r="606" spans="1:13">
      <c r="A606" s="11">
        <v>2109403</v>
      </c>
      <c r="B606" s="12" t="s">
        <v>621</v>
      </c>
      <c r="C606" s="68" t="s">
        <v>469</v>
      </c>
      <c r="D606" s="27">
        <v>2610418.44000031</v>
      </c>
      <c r="E606" s="16">
        <v>2364323.67000032</v>
      </c>
      <c r="F606" s="16">
        <v>228294.899999992</v>
      </c>
      <c r="G606" s="16">
        <v>17799.870000001</v>
      </c>
      <c r="H606" s="16">
        <v>682416.029999949</v>
      </c>
      <c r="I606" s="16">
        <v>242575.129999988</v>
      </c>
      <c r="J606" s="71">
        <v>14002.9900000039</v>
      </c>
      <c r="K606" s="72">
        <v>3549412.59000025</v>
      </c>
      <c r="L606" s="72">
        <v>469195.540000006</v>
      </c>
      <c r="M606" s="74">
        <v>4018608.13000026</v>
      </c>
    </row>
    <row r="607" spans="1:13">
      <c r="A607" s="11">
        <v>2109452</v>
      </c>
      <c r="B607" s="12" t="s">
        <v>622</v>
      </c>
      <c r="C607" s="68" t="s">
        <v>469</v>
      </c>
      <c r="D607" s="27">
        <v>377224.980000003</v>
      </c>
      <c r="E607" s="16">
        <v>275090.080000006</v>
      </c>
      <c r="F607" s="16">
        <v>83313.6399999969</v>
      </c>
      <c r="G607" s="16">
        <v>18821.2599999998</v>
      </c>
      <c r="H607" s="16">
        <v>39985.0600000033</v>
      </c>
      <c r="I607" s="16">
        <v>97736.2799999975</v>
      </c>
      <c r="J607" s="71">
        <v>0</v>
      </c>
      <c r="K607" s="72">
        <v>514946.320000003</v>
      </c>
      <c r="L607" s="72">
        <v>583945.169999999</v>
      </c>
      <c r="M607" s="74">
        <v>1098891.49</v>
      </c>
    </row>
    <row r="608" spans="1:13">
      <c r="A608" s="11">
        <v>2109502</v>
      </c>
      <c r="B608" s="12" t="s">
        <v>623</v>
      </c>
      <c r="C608" s="68" t="s">
        <v>469</v>
      </c>
      <c r="D608" s="27">
        <v>13880080.5399996</v>
      </c>
      <c r="E608" s="16">
        <v>12707533.5899997</v>
      </c>
      <c r="F608" s="16">
        <v>1054321.91999988</v>
      </c>
      <c r="G608" s="16">
        <v>118225.029999981</v>
      </c>
      <c r="H608" s="16">
        <v>3702403.6400002</v>
      </c>
      <c r="I608" s="16">
        <v>276879.290000007</v>
      </c>
      <c r="J608" s="71">
        <v>37898.9700000025</v>
      </c>
      <c r="K608" s="72">
        <v>17897262.4399998</v>
      </c>
      <c r="L608" s="72">
        <v>2637680.54999983</v>
      </c>
      <c r="M608" s="74">
        <v>20534942.9899996</v>
      </c>
    </row>
    <row r="609" spans="1:13">
      <c r="A609" s="11">
        <v>2109551</v>
      </c>
      <c r="B609" s="12" t="s">
        <v>624</v>
      </c>
      <c r="C609" s="68" t="s">
        <v>469</v>
      </c>
      <c r="D609" s="27">
        <v>22680</v>
      </c>
      <c r="E609" s="16">
        <v>6630</v>
      </c>
      <c r="F609" s="16">
        <v>16050</v>
      </c>
      <c r="G609" s="16">
        <v>0</v>
      </c>
      <c r="H609" s="16">
        <v>5712</v>
      </c>
      <c r="I609" s="16">
        <v>67384.9900000021</v>
      </c>
      <c r="J609" s="71">
        <v>0</v>
      </c>
      <c r="K609" s="72">
        <v>95776.9900000021</v>
      </c>
      <c r="L609" s="72">
        <v>66300</v>
      </c>
      <c r="M609" s="74">
        <v>162076.990000002</v>
      </c>
    </row>
    <row r="610" spans="1:13">
      <c r="A610" s="11">
        <v>2109601</v>
      </c>
      <c r="B610" s="12" t="s">
        <v>625</v>
      </c>
      <c r="C610" s="68" t="s">
        <v>469</v>
      </c>
      <c r="D610" s="27">
        <v>36084187.7500021</v>
      </c>
      <c r="E610" s="16">
        <v>31454459.4800019</v>
      </c>
      <c r="F610" s="16">
        <v>3080359.30000006</v>
      </c>
      <c r="G610" s="16">
        <v>1549368.97000009</v>
      </c>
      <c r="H610" s="16">
        <v>10453186.9300009</v>
      </c>
      <c r="I610" s="16">
        <v>691623.469999984</v>
      </c>
      <c r="J610" s="71">
        <v>13326.53</v>
      </c>
      <c r="K610" s="72">
        <v>47242324.680003</v>
      </c>
      <c r="L610" s="72">
        <v>16980829.9900016</v>
      </c>
      <c r="M610" s="74">
        <v>64223154.6700046</v>
      </c>
    </row>
    <row r="611" spans="1:13">
      <c r="A611" s="11">
        <v>2109700</v>
      </c>
      <c r="B611" s="12" t="s">
        <v>626</v>
      </c>
      <c r="C611" s="68" t="s">
        <v>469</v>
      </c>
      <c r="D611" s="27">
        <v>3314362.31000017</v>
      </c>
      <c r="E611" s="16">
        <v>3143482.85000018</v>
      </c>
      <c r="F611" s="16">
        <v>114788.339999994</v>
      </c>
      <c r="G611" s="16">
        <v>56091.1199999992</v>
      </c>
      <c r="H611" s="16">
        <v>815357.270000039</v>
      </c>
      <c r="I611" s="16">
        <v>82254</v>
      </c>
      <c r="J611" s="71">
        <v>4278.41999999946</v>
      </c>
      <c r="K611" s="72">
        <v>4216252.00000021</v>
      </c>
      <c r="L611" s="72">
        <v>615058.310000002</v>
      </c>
      <c r="M611" s="74">
        <v>4831310.31000021</v>
      </c>
    </row>
    <row r="612" spans="1:13">
      <c r="A612" s="11">
        <v>2109759</v>
      </c>
      <c r="B612" s="12" t="s">
        <v>627</v>
      </c>
      <c r="C612" s="68" t="s">
        <v>469</v>
      </c>
      <c r="D612" s="27">
        <v>830940.480000032</v>
      </c>
      <c r="E612" s="16">
        <v>775651.950000033</v>
      </c>
      <c r="F612" s="16">
        <v>55288.5299999994</v>
      </c>
      <c r="G612" s="16">
        <v>0</v>
      </c>
      <c r="H612" s="16">
        <v>254266.680000014</v>
      </c>
      <c r="I612" s="16">
        <v>62308.6600000001</v>
      </c>
      <c r="J612" s="71">
        <v>0</v>
      </c>
      <c r="K612" s="72">
        <v>1147515.82000005</v>
      </c>
      <c r="L612" s="72">
        <v>322318.000000007</v>
      </c>
      <c r="M612" s="74">
        <v>1469833.82000005</v>
      </c>
    </row>
    <row r="613" spans="1:13">
      <c r="A613" s="11">
        <v>2109809</v>
      </c>
      <c r="B613" s="12" t="s">
        <v>628</v>
      </c>
      <c r="C613" s="68" t="s">
        <v>469</v>
      </c>
      <c r="D613" s="27">
        <v>21630022.7999977</v>
      </c>
      <c r="E613" s="16">
        <v>20061020.5599976</v>
      </c>
      <c r="F613" s="16">
        <v>1160728.93999996</v>
      </c>
      <c r="G613" s="16">
        <v>408273.300000065</v>
      </c>
      <c r="H613" s="16">
        <v>7848207.82999953</v>
      </c>
      <c r="I613" s="16">
        <v>611098.479999978</v>
      </c>
      <c r="J613" s="71">
        <v>11240.1999999993</v>
      </c>
      <c r="K613" s="72">
        <v>30100569.3099972</v>
      </c>
      <c r="L613" s="72">
        <v>3922407.33999992</v>
      </c>
      <c r="M613" s="74">
        <v>34022976.6499971</v>
      </c>
    </row>
    <row r="614" spans="1:13">
      <c r="A614" s="11">
        <v>2109908</v>
      </c>
      <c r="B614" s="12" t="s">
        <v>629</v>
      </c>
      <c r="C614" s="68" t="s">
        <v>469</v>
      </c>
      <c r="D614" s="27">
        <v>61881689.5099945</v>
      </c>
      <c r="E614" s="16">
        <v>53644600.2399944</v>
      </c>
      <c r="F614" s="16">
        <v>4832909.10000048</v>
      </c>
      <c r="G614" s="16">
        <v>3404180.16999962</v>
      </c>
      <c r="H614" s="16">
        <v>22902403.1900003</v>
      </c>
      <c r="I614" s="16">
        <v>5009068.38000004</v>
      </c>
      <c r="J614" s="71">
        <v>73250.5200000033</v>
      </c>
      <c r="K614" s="72">
        <v>89866411.5999949</v>
      </c>
      <c r="L614" s="72">
        <v>22672929.3000001</v>
      </c>
      <c r="M614" s="74">
        <v>112539340.899995</v>
      </c>
    </row>
    <row r="615" spans="1:13">
      <c r="A615" s="11">
        <v>2110005</v>
      </c>
      <c r="B615" s="12" t="s">
        <v>630</v>
      </c>
      <c r="C615" s="68" t="s">
        <v>469</v>
      </c>
      <c r="D615" s="27">
        <v>33071177.4299999</v>
      </c>
      <c r="E615" s="16">
        <v>30788406.9999999</v>
      </c>
      <c r="F615" s="16">
        <v>1955849.60000003</v>
      </c>
      <c r="G615" s="16">
        <v>326920.829999977</v>
      </c>
      <c r="H615" s="16">
        <v>14183618.0000004</v>
      </c>
      <c r="I615" s="16">
        <v>1531978.63999999</v>
      </c>
      <c r="J615" s="71">
        <v>119024.379999978</v>
      </c>
      <c r="K615" s="72">
        <v>48905798.4500003</v>
      </c>
      <c r="L615" s="72">
        <v>6957242.66999989</v>
      </c>
      <c r="M615" s="74">
        <v>55863041.1200001</v>
      </c>
    </row>
    <row r="616" spans="1:13">
      <c r="A616" s="11">
        <v>2110039</v>
      </c>
      <c r="B616" s="12" t="s">
        <v>631</v>
      </c>
      <c r="C616" s="68" t="s">
        <v>469</v>
      </c>
      <c r="D616" s="27">
        <v>21527855.1299992</v>
      </c>
      <c r="E616" s="16">
        <v>20599430.9799993</v>
      </c>
      <c r="F616" s="16">
        <v>906937.909999972</v>
      </c>
      <c r="G616" s="16">
        <v>21486.2399999998</v>
      </c>
      <c r="H616" s="16">
        <v>7235820.56999931</v>
      </c>
      <c r="I616" s="16">
        <v>1168714.89000004</v>
      </c>
      <c r="J616" s="71">
        <v>15561.2600000002</v>
      </c>
      <c r="K616" s="72">
        <v>29947951.8499986</v>
      </c>
      <c r="L616" s="72">
        <v>6234727.85999989</v>
      </c>
      <c r="M616" s="74">
        <v>36182679.7099985</v>
      </c>
    </row>
    <row r="617" spans="1:13">
      <c r="A617" s="11">
        <v>2110104</v>
      </c>
      <c r="B617" s="12" t="s">
        <v>632</v>
      </c>
      <c r="C617" s="68" t="s">
        <v>469</v>
      </c>
      <c r="D617" s="27">
        <v>19764216.2700008</v>
      </c>
      <c r="E617" s="16">
        <v>18534763.8700008</v>
      </c>
      <c r="F617" s="16">
        <v>543472.939999973</v>
      </c>
      <c r="G617" s="16">
        <v>685979.459999979</v>
      </c>
      <c r="H617" s="16">
        <v>4331163.33999995</v>
      </c>
      <c r="I617" s="16">
        <v>307660.16</v>
      </c>
      <c r="J617" s="71">
        <v>67262.6300000027</v>
      </c>
      <c r="K617" s="72">
        <v>24470302.4000007</v>
      </c>
      <c r="L617" s="72">
        <v>3237975.93999999</v>
      </c>
      <c r="M617" s="74">
        <v>27708278.3400007</v>
      </c>
    </row>
    <row r="618" spans="1:13">
      <c r="A618" s="11">
        <v>2110203</v>
      </c>
      <c r="B618" s="12" t="s">
        <v>633</v>
      </c>
      <c r="C618" s="68" t="s">
        <v>469</v>
      </c>
      <c r="D618" s="27">
        <v>8943376.24000097</v>
      </c>
      <c r="E618" s="16">
        <v>8221870.66000097</v>
      </c>
      <c r="F618" s="16">
        <v>562330.200000001</v>
      </c>
      <c r="G618" s="16">
        <v>159175.379999996</v>
      </c>
      <c r="H618" s="16">
        <v>2156639.81999998</v>
      </c>
      <c r="I618" s="16">
        <v>530425.470000025</v>
      </c>
      <c r="J618" s="71">
        <v>3722.16000000015</v>
      </c>
      <c r="K618" s="72">
        <v>11634163.690001</v>
      </c>
      <c r="L618" s="72">
        <v>5508692.12999976</v>
      </c>
      <c r="M618" s="74">
        <v>17142855.8200007</v>
      </c>
    </row>
    <row r="619" spans="1:13">
      <c r="A619" s="11">
        <v>2110237</v>
      </c>
      <c r="B619" s="12" t="s">
        <v>634</v>
      </c>
      <c r="C619" s="68" t="s">
        <v>469</v>
      </c>
      <c r="D619" s="27">
        <v>157475.710000017</v>
      </c>
      <c r="E619" s="16">
        <v>145356.080000017</v>
      </c>
      <c r="F619" s="16">
        <v>12119.629999999</v>
      </c>
      <c r="G619" s="16">
        <v>0</v>
      </c>
      <c r="H619" s="16">
        <v>76340.8000000105</v>
      </c>
      <c r="I619" s="16">
        <v>13791.3000000007</v>
      </c>
      <c r="J619" s="71">
        <v>0</v>
      </c>
      <c r="K619" s="72">
        <v>247607.810000028</v>
      </c>
      <c r="L619" s="72">
        <v>115255.850000002</v>
      </c>
      <c r="M619" s="74">
        <v>362863.660000029</v>
      </c>
    </row>
    <row r="620" spans="1:13">
      <c r="A620" s="11">
        <v>2110278</v>
      </c>
      <c r="B620" s="12" t="s">
        <v>635</v>
      </c>
      <c r="C620" s="68" t="s">
        <v>469</v>
      </c>
      <c r="D620" s="27">
        <v>2103869.01999992</v>
      </c>
      <c r="E620" s="16">
        <v>1902099.76999993</v>
      </c>
      <c r="F620" s="16">
        <v>190177.249999997</v>
      </c>
      <c r="G620" s="16">
        <v>11592</v>
      </c>
      <c r="H620" s="16">
        <v>477158.070000067</v>
      </c>
      <c r="I620" s="16">
        <v>218576.380000003</v>
      </c>
      <c r="J620" s="71">
        <v>6719.51000000047</v>
      </c>
      <c r="K620" s="72">
        <v>2806322.97999999</v>
      </c>
      <c r="L620" s="72">
        <v>222312.560000002</v>
      </c>
      <c r="M620" s="74">
        <v>3028635.53999999</v>
      </c>
    </row>
    <row r="621" spans="1:13">
      <c r="A621" s="11">
        <v>2110302</v>
      </c>
      <c r="B621" s="12" t="s">
        <v>636</v>
      </c>
      <c r="C621" s="68" t="s">
        <v>469</v>
      </c>
      <c r="D621" s="27">
        <v>10043811.4399996</v>
      </c>
      <c r="E621" s="16">
        <v>8861398.40999967</v>
      </c>
      <c r="F621" s="16">
        <v>1136576.34999995</v>
      </c>
      <c r="G621" s="16">
        <v>45836.679999996</v>
      </c>
      <c r="H621" s="16">
        <v>4050839.21999997</v>
      </c>
      <c r="I621" s="16">
        <v>367499.369999993</v>
      </c>
      <c r="J621" s="71">
        <v>12730.79</v>
      </c>
      <c r="K621" s="72">
        <v>14474880.8199996</v>
      </c>
      <c r="L621" s="72">
        <v>1943609.22</v>
      </c>
      <c r="M621" s="74">
        <v>16418490.0399996</v>
      </c>
    </row>
    <row r="622" spans="1:13">
      <c r="A622" s="11">
        <v>2110401</v>
      </c>
      <c r="B622" s="12" t="s">
        <v>637</v>
      </c>
      <c r="C622" s="68" t="s">
        <v>469</v>
      </c>
      <c r="D622" s="27">
        <v>6273493.65000058</v>
      </c>
      <c r="E622" s="16">
        <v>5923123.91000059</v>
      </c>
      <c r="F622" s="16">
        <v>185831.240000013</v>
      </c>
      <c r="G622" s="16">
        <v>164538.499999978</v>
      </c>
      <c r="H622" s="16">
        <v>1684049.47000007</v>
      </c>
      <c r="I622" s="16">
        <v>83106.1599999964</v>
      </c>
      <c r="J622" s="71">
        <v>9998.29000000283</v>
      </c>
      <c r="K622" s="72">
        <v>8050647.57000065</v>
      </c>
      <c r="L622" s="72">
        <v>1117892.73999992</v>
      </c>
      <c r="M622" s="74">
        <v>9168540.31000057</v>
      </c>
    </row>
    <row r="623" spans="1:13">
      <c r="A623" s="11">
        <v>2110500</v>
      </c>
      <c r="B623" s="12" t="s">
        <v>638</v>
      </c>
      <c r="C623" s="68" t="s">
        <v>469</v>
      </c>
      <c r="D623" s="27">
        <v>30305093.6900029</v>
      </c>
      <c r="E623" s="16">
        <v>27252424.6200031</v>
      </c>
      <c r="F623" s="16">
        <v>2370045.55999984</v>
      </c>
      <c r="G623" s="16">
        <v>682623.510000007</v>
      </c>
      <c r="H623" s="16">
        <v>10455362.5999993</v>
      </c>
      <c r="I623" s="16">
        <v>1182449.62999993</v>
      </c>
      <c r="J623" s="71">
        <v>28956.1599999946</v>
      </c>
      <c r="K623" s="72">
        <v>41971862.0800021</v>
      </c>
      <c r="L623" s="72">
        <v>7271965.96000063</v>
      </c>
      <c r="M623" s="74">
        <v>49243828.0400027</v>
      </c>
    </row>
    <row r="624" spans="1:13">
      <c r="A624" s="11">
        <v>2110609</v>
      </c>
      <c r="B624" s="12" t="s">
        <v>639</v>
      </c>
      <c r="C624" s="68" t="s">
        <v>469</v>
      </c>
      <c r="D624" s="27">
        <v>23688002.7999994</v>
      </c>
      <c r="E624" s="16">
        <v>22164010.9999995</v>
      </c>
      <c r="F624" s="16">
        <v>742447.589999914</v>
      </c>
      <c r="G624" s="16">
        <v>781544.210000026</v>
      </c>
      <c r="H624" s="16">
        <v>5994942.47000028</v>
      </c>
      <c r="I624" s="16">
        <v>594150.550000029</v>
      </c>
      <c r="J624" s="71">
        <v>63653.2600000016</v>
      </c>
      <c r="K624" s="72">
        <v>30340749.0799998</v>
      </c>
      <c r="L624" s="72">
        <v>2683227.39</v>
      </c>
      <c r="M624" s="74">
        <v>33023976.4699998</v>
      </c>
    </row>
    <row r="625" spans="1:13">
      <c r="A625" s="11">
        <v>2110658</v>
      </c>
      <c r="B625" s="12" t="s">
        <v>640</v>
      </c>
      <c r="C625" s="68" t="s">
        <v>469</v>
      </c>
      <c r="D625" s="27">
        <v>1227011.90000008</v>
      </c>
      <c r="E625" s="16">
        <v>1199346.90000008</v>
      </c>
      <c r="F625" s="16">
        <v>27665</v>
      </c>
      <c r="G625" s="16">
        <v>0</v>
      </c>
      <c r="H625" s="16">
        <v>395860</v>
      </c>
      <c r="I625" s="16">
        <v>10066.42</v>
      </c>
      <c r="J625" s="71">
        <v>0</v>
      </c>
      <c r="K625" s="72">
        <v>1632938.32000008</v>
      </c>
      <c r="L625" s="72">
        <v>125460</v>
      </c>
      <c r="M625" s="74">
        <v>1758398.32000008</v>
      </c>
    </row>
    <row r="626" spans="1:13">
      <c r="A626" s="11">
        <v>2110708</v>
      </c>
      <c r="B626" s="12" t="s">
        <v>641</v>
      </c>
      <c r="C626" s="68" t="s">
        <v>469</v>
      </c>
      <c r="D626" s="27">
        <v>19354047.3800005</v>
      </c>
      <c r="E626" s="16">
        <v>18172001.4100005</v>
      </c>
      <c r="F626" s="16">
        <v>793885.09999992</v>
      </c>
      <c r="G626" s="16">
        <v>388160.870000066</v>
      </c>
      <c r="H626" s="16">
        <v>6805071.22999964</v>
      </c>
      <c r="I626" s="16">
        <v>774606.559999971</v>
      </c>
      <c r="J626" s="71">
        <v>39356.2400000012</v>
      </c>
      <c r="K626" s="72">
        <v>26973081.4100001</v>
      </c>
      <c r="L626" s="72">
        <v>4217783.74999997</v>
      </c>
      <c r="M626" s="74">
        <v>31190865.16</v>
      </c>
    </row>
    <row r="627" spans="1:13">
      <c r="A627" s="11">
        <v>2110807</v>
      </c>
      <c r="B627" s="12" t="s">
        <v>642</v>
      </c>
      <c r="C627" s="68" t="s">
        <v>469</v>
      </c>
      <c r="D627" s="27">
        <v>1213141.66999992</v>
      </c>
      <c r="E627" s="16">
        <v>1142650.68999991</v>
      </c>
      <c r="F627" s="16">
        <v>38629.260000004</v>
      </c>
      <c r="G627" s="16">
        <v>31861.7200000025</v>
      </c>
      <c r="H627" s="16">
        <v>285234.629999973</v>
      </c>
      <c r="I627" s="16">
        <v>222370.820000004</v>
      </c>
      <c r="J627" s="71">
        <v>6469.51999999979</v>
      </c>
      <c r="K627" s="72">
        <v>1727216.63999989</v>
      </c>
      <c r="L627" s="72">
        <v>302938.890000001</v>
      </c>
      <c r="M627" s="74">
        <v>2030155.52999989</v>
      </c>
    </row>
    <row r="628" spans="1:13">
      <c r="A628" s="11">
        <v>2110856</v>
      </c>
      <c r="B628" s="12" t="s">
        <v>643</v>
      </c>
      <c r="C628" s="68" t="s">
        <v>469</v>
      </c>
      <c r="D628" s="27">
        <v>1315159.95000004</v>
      </c>
      <c r="E628" s="16">
        <v>1220133.57000004</v>
      </c>
      <c r="F628" s="16">
        <v>91484.379999999</v>
      </c>
      <c r="G628" s="16">
        <v>3542</v>
      </c>
      <c r="H628" s="16">
        <v>432421.499999985</v>
      </c>
      <c r="I628" s="16">
        <v>43715.25</v>
      </c>
      <c r="J628" s="71">
        <v>0</v>
      </c>
      <c r="K628" s="72">
        <v>1791296.70000002</v>
      </c>
      <c r="L628" s="72">
        <v>416669.219999999</v>
      </c>
      <c r="M628" s="74">
        <v>2207965.92000002</v>
      </c>
    </row>
    <row r="629" spans="1:13">
      <c r="A629" s="11">
        <v>2110906</v>
      </c>
      <c r="B629" s="12" t="s">
        <v>644</v>
      </c>
      <c r="C629" s="68" t="s">
        <v>469</v>
      </c>
      <c r="D629" s="27">
        <v>8414047.0100003</v>
      </c>
      <c r="E629" s="16">
        <v>7508623.51000036</v>
      </c>
      <c r="F629" s="16">
        <v>824898.979999952</v>
      </c>
      <c r="G629" s="16">
        <v>80524.5199999958</v>
      </c>
      <c r="H629" s="16">
        <v>2006144.75999991</v>
      </c>
      <c r="I629" s="16">
        <v>81927.7099999989</v>
      </c>
      <c r="J629" s="71">
        <v>11070.3099999991</v>
      </c>
      <c r="K629" s="72">
        <v>10513189.7900002</v>
      </c>
      <c r="L629" s="72">
        <v>989399.539999992</v>
      </c>
      <c r="M629" s="74">
        <v>11502589.3300002</v>
      </c>
    </row>
    <row r="630" spans="1:13">
      <c r="A630" s="11">
        <v>2111003</v>
      </c>
      <c r="B630" s="12" t="s">
        <v>645</v>
      </c>
      <c r="C630" s="68" t="s">
        <v>469</v>
      </c>
      <c r="D630" s="27">
        <v>17064330.4799997</v>
      </c>
      <c r="E630" s="16">
        <v>16003249.5099998</v>
      </c>
      <c r="F630" s="16">
        <v>815896.429999877</v>
      </c>
      <c r="G630" s="16">
        <v>245184.53999997</v>
      </c>
      <c r="H630" s="16">
        <v>3955305.06000067</v>
      </c>
      <c r="I630" s="16">
        <v>563481.060000002</v>
      </c>
      <c r="J630" s="71">
        <v>4958.87000000011</v>
      </c>
      <c r="K630" s="72">
        <v>21588075.4700003</v>
      </c>
      <c r="L630" s="72">
        <v>2526311.80999998</v>
      </c>
      <c r="M630" s="74">
        <v>24114387.2800003</v>
      </c>
    </row>
    <row r="631" spans="1:13">
      <c r="A631" s="11">
        <v>2111029</v>
      </c>
      <c r="B631" s="12" t="s">
        <v>646</v>
      </c>
      <c r="C631" s="68" t="s">
        <v>469</v>
      </c>
      <c r="D631" s="27">
        <v>5148734.1999999</v>
      </c>
      <c r="E631" s="16">
        <v>4950300.01999991</v>
      </c>
      <c r="F631" s="16">
        <v>167373.93999999</v>
      </c>
      <c r="G631" s="16">
        <v>31060.2399999984</v>
      </c>
      <c r="H631" s="16">
        <v>1114653.41999997</v>
      </c>
      <c r="I631" s="16">
        <v>127631.679999999</v>
      </c>
      <c r="J631" s="71">
        <v>3308.22999999998</v>
      </c>
      <c r="K631" s="72">
        <v>6394327.52999987</v>
      </c>
      <c r="L631" s="72">
        <v>1406570.69999996</v>
      </c>
      <c r="M631" s="74">
        <v>7800898.22999982</v>
      </c>
    </row>
    <row r="632" spans="1:13">
      <c r="A632" s="11">
        <v>2111052</v>
      </c>
      <c r="B632" s="12" t="s">
        <v>647</v>
      </c>
      <c r="C632" s="68" t="s">
        <v>469</v>
      </c>
      <c r="D632" s="27">
        <v>4866317.29999991</v>
      </c>
      <c r="E632" s="16">
        <v>4603314.02999992</v>
      </c>
      <c r="F632" s="16">
        <v>234992.429999997</v>
      </c>
      <c r="G632" s="16">
        <v>28010.8399999924</v>
      </c>
      <c r="H632" s="16">
        <v>1260517.86000008</v>
      </c>
      <c r="I632" s="16">
        <v>189787.270000013</v>
      </c>
      <c r="J632" s="71">
        <v>0</v>
      </c>
      <c r="K632" s="72">
        <v>6316622.43000001</v>
      </c>
      <c r="L632" s="72">
        <v>1111784.41000001</v>
      </c>
      <c r="M632" s="74">
        <v>7428406.84000002</v>
      </c>
    </row>
    <row r="633" spans="1:13">
      <c r="A633" s="11">
        <v>2111078</v>
      </c>
      <c r="B633" s="12" t="s">
        <v>648</v>
      </c>
      <c r="C633" s="68" t="s">
        <v>469</v>
      </c>
      <c r="D633" s="27">
        <v>701319.340000073</v>
      </c>
      <c r="E633" s="16">
        <v>679543.120000074</v>
      </c>
      <c r="F633" s="16">
        <v>21776.2199999988</v>
      </c>
      <c r="G633" s="16">
        <v>0</v>
      </c>
      <c r="H633" s="16">
        <v>223781.099999953</v>
      </c>
      <c r="I633" s="16">
        <v>131827.159999998</v>
      </c>
      <c r="J633" s="71">
        <v>0</v>
      </c>
      <c r="K633" s="72">
        <v>1056927.60000002</v>
      </c>
      <c r="L633" s="72">
        <v>398296.870000019</v>
      </c>
      <c r="M633" s="74">
        <v>1455224.47000004</v>
      </c>
    </row>
    <row r="634" spans="1:13">
      <c r="A634" s="11">
        <v>2111102</v>
      </c>
      <c r="B634" s="12" t="s">
        <v>649</v>
      </c>
      <c r="C634" s="68" t="s">
        <v>469</v>
      </c>
      <c r="D634" s="27">
        <v>19655680.5200021</v>
      </c>
      <c r="E634" s="16">
        <v>17271439.6500019</v>
      </c>
      <c r="F634" s="16">
        <v>1063517.70000005</v>
      </c>
      <c r="G634" s="16">
        <v>1320723.17000015</v>
      </c>
      <c r="H634" s="16">
        <v>7098173.9699993</v>
      </c>
      <c r="I634" s="16">
        <v>262662.759999997</v>
      </c>
      <c r="J634" s="71">
        <v>25857.1099999994</v>
      </c>
      <c r="K634" s="72">
        <v>27042374.3600014</v>
      </c>
      <c r="L634" s="72">
        <v>3522741.62999993</v>
      </c>
      <c r="M634" s="74">
        <v>30565115.9900013</v>
      </c>
    </row>
    <row r="635" spans="1:13">
      <c r="A635" s="11">
        <v>2111201</v>
      </c>
      <c r="B635" s="12" t="s">
        <v>650</v>
      </c>
      <c r="C635" s="68" t="s">
        <v>469</v>
      </c>
      <c r="D635" s="27">
        <v>25483569.3100001</v>
      </c>
      <c r="E635" s="16">
        <v>19913692.3800001</v>
      </c>
      <c r="F635" s="16">
        <v>3427412.62999998</v>
      </c>
      <c r="G635" s="16">
        <v>2142464.30000002</v>
      </c>
      <c r="H635" s="16">
        <v>9887154.28000051</v>
      </c>
      <c r="I635" s="16">
        <v>4429366.00000027</v>
      </c>
      <c r="J635" s="71">
        <v>24673.6599999983</v>
      </c>
      <c r="K635" s="72">
        <v>39824763.2500009</v>
      </c>
      <c r="L635" s="72">
        <v>28615238.4199974</v>
      </c>
      <c r="M635" s="74">
        <v>68440001.6699983</v>
      </c>
    </row>
    <row r="636" spans="1:13">
      <c r="A636" s="11">
        <v>2111250</v>
      </c>
      <c r="B636" s="12" t="s">
        <v>651</v>
      </c>
      <c r="C636" s="68" t="s">
        <v>469</v>
      </c>
      <c r="D636" s="27">
        <v>766661.169999903</v>
      </c>
      <c r="E636" s="16">
        <v>687214.7299999</v>
      </c>
      <c r="F636" s="16">
        <v>79446.4400000032</v>
      </c>
      <c r="G636" s="16">
        <v>0</v>
      </c>
      <c r="H636" s="16">
        <v>308303.279999994</v>
      </c>
      <c r="I636" s="16">
        <v>42199.6099999938</v>
      </c>
      <c r="J636" s="71">
        <v>0</v>
      </c>
      <c r="K636" s="72">
        <v>1117164.05999989</v>
      </c>
      <c r="L636" s="72">
        <v>167279.559999999</v>
      </c>
      <c r="M636" s="74">
        <v>1284443.61999989</v>
      </c>
    </row>
    <row r="637" spans="1:13">
      <c r="A637" s="11">
        <v>2111300</v>
      </c>
      <c r="B637" s="12" t="s">
        <v>652</v>
      </c>
      <c r="C637" s="68" t="s">
        <v>469</v>
      </c>
      <c r="D637" s="27">
        <v>431000093.699979</v>
      </c>
      <c r="E637" s="16">
        <v>137283947.889993</v>
      </c>
      <c r="F637" s="16">
        <v>79597270.4699997</v>
      </c>
      <c r="G637" s="16">
        <v>214118875.339986</v>
      </c>
      <c r="H637" s="16">
        <v>196573441.399996</v>
      </c>
      <c r="I637" s="16">
        <v>66901248.729993</v>
      </c>
      <c r="J637" s="71">
        <v>791736.780000064</v>
      </c>
      <c r="K637" s="72">
        <v>695266520.609969</v>
      </c>
      <c r="L637" s="72">
        <v>254381291.669992</v>
      </c>
      <c r="M637" s="74">
        <v>949647812.279961</v>
      </c>
    </row>
    <row r="638" spans="1:13">
      <c r="A638" s="11">
        <v>2111409</v>
      </c>
      <c r="B638" s="12" t="s">
        <v>653</v>
      </c>
      <c r="C638" s="68" t="s">
        <v>469</v>
      </c>
      <c r="D638" s="27">
        <v>16469603.1700011</v>
      </c>
      <c r="E638" s="16">
        <v>13647350.1400007</v>
      </c>
      <c r="F638" s="16">
        <v>2650746.33000041</v>
      </c>
      <c r="G638" s="16">
        <v>171506.700000024</v>
      </c>
      <c r="H638" s="16">
        <v>5354106.72999968</v>
      </c>
      <c r="I638" s="16">
        <v>1218632.11999994</v>
      </c>
      <c r="J638" s="71">
        <v>42100.9899999909</v>
      </c>
      <c r="K638" s="72">
        <v>23084443.0100007</v>
      </c>
      <c r="L638" s="72">
        <v>2514115.56</v>
      </c>
      <c r="M638" s="74">
        <v>25598558.5700007</v>
      </c>
    </row>
    <row r="639" spans="1:13">
      <c r="A639" s="11">
        <v>2111508</v>
      </c>
      <c r="B639" s="12" t="s">
        <v>654</v>
      </c>
      <c r="C639" s="68" t="s">
        <v>469</v>
      </c>
      <c r="D639" s="27">
        <v>23601700.0699981</v>
      </c>
      <c r="E639" s="16">
        <v>21276415.1699982</v>
      </c>
      <c r="F639" s="16">
        <v>1873884.0599999</v>
      </c>
      <c r="G639" s="16">
        <v>451400.839999998</v>
      </c>
      <c r="H639" s="16">
        <v>9637491.58000069</v>
      </c>
      <c r="I639" s="16">
        <v>781234.560000046</v>
      </c>
      <c r="J639" s="71">
        <v>5607.38999999873</v>
      </c>
      <c r="K639" s="72">
        <v>34026033.5999989</v>
      </c>
      <c r="L639" s="72">
        <v>6664480.63999998</v>
      </c>
      <c r="M639" s="74">
        <v>40690514.2399989</v>
      </c>
    </row>
    <row r="640" spans="1:13">
      <c r="A640" s="11">
        <v>2111532</v>
      </c>
      <c r="B640" s="12" t="s">
        <v>655</v>
      </c>
      <c r="C640" s="68" t="s">
        <v>469</v>
      </c>
      <c r="D640" s="27">
        <v>1822193.14999993</v>
      </c>
      <c r="E640" s="16">
        <v>1766964.37999992</v>
      </c>
      <c r="F640" s="16">
        <v>55228.7700000042</v>
      </c>
      <c r="G640" s="16">
        <v>0</v>
      </c>
      <c r="H640" s="16">
        <v>691463.900000019</v>
      </c>
      <c r="I640" s="16">
        <v>19720</v>
      </c>
      <c r="J640" s="71">
        <v>2650.6799999997</v>
      </c>
      <c r="K640" s="72">
        <v>2536027.72999995</v>
      </c>
      <c r="L640" s="72">
        <v>1152083.22</v>
      </c>
      <c r="M640" s="74">
        <v>3688110.94999994</v>
      </c>
    </row>
    <row r="641" spans="1:13">
      <c r="A641" s="11">
        <v>2111573</v>
      </c>
      <c r="B641" s="12" t="s">
        <v>656</v>
      </c>
      <c r="C641" s="68" t="s">
        <v>469</v>
      </c>
      <c r="D641" s="27">
        <v>856707.780000091</v>
      </c>
      <c r="E641" s="16">
        <v>814350.780000091</v>
      </c>
      <c r="F641" s="16">
        <v>35727</v>
      </c>
      <c r="G641" s="16">
        <v>6630</v>
      </c>
      <c r="H641" s="16">
        <v>190797.199999928</v>
      </c>
      <c r="I641" s="16">
        <v>3315</v>
      </c>
      <c r="J641" s="71">
        <v>271.370000000112</v>
      </c>
      <c r="K641" s="72">
        <v>1051091.35000002</v>
      </c>
      <c r="L641" s="72">
        <v>220830</v>
      </c>
      <c r="M641" s="74">
        <v>1271921.35000002</v>
      </c>
    </row>
    <row r="642" spans="1:13">
      <c r="A642" s="11">
        <v>2111607</v>
      </c>
      <c r="B642" s="12" t="s">
        <v>657</v>
      </c>
      <c r="C642" s="68" t="s">
        <v>469</v>
      </c>
      <c r="D642" s="27">
        <v>10008695.7500006</v>
      </c>
      <c r="E642" s="16">
        <v>8865496.22000064</v>
      </c>
      <c r="F642" s="16">
        <v>798064.959999945</v>
      </c>
      <c r="G642" s="16">
        <v>345134.570000007</v>
      </c>
      <c r="H642" s="16">
        <v>3715887.72000034</v>
      </c>
      <c r="I642" s="16">
        <v>355639.579999989</v>
      </c>
      <c r="J642" s="71">
        <v>5321.56000000029</v>
      </c>
      <c r="K642" s="72">
        <v>14085544.6100009</v>
      </c>
      <c r="L642" s="72">
        <v>3124305.95999998</v>
      </c>
      <c r="M642" s="74">
        <v>17209850.5700009</v>
      </c>
    </row>
    <row r="643" spans="1:13">
      <c r="A643" s="11">
        <v>2111631</v>
      </c>
      <c r="B643" s="12" t="s">
        <v>658</v>
      </c>
      <c r="C643" s="68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1">
        <v>0</v>
      </c>
      <c r="K643" s="72">
        <v>0</v>
      </c>
      <c r="L643" s="72">
        <v>0</v>
      </c>
      <c r="M643" s="74">
        <v>0</v>
      </c>
    </row>
    <row r="644" spans="1:13">
      <c r="A644" s="11">
        <v>2111672</v>
      </c>
      <c r="B644" s="12" t="s">
        <v>659</v>
      </c>
      <c r="C644" s="68" t="s">
        <v>469</v>
      </c>
      <c r="D644" s="27">
        <v>734742</v>
      </c>
      <c r="E644" s="16">
        <v>702415</v>
      </c>
      <c r="F644" s="16">
        <v>32327</v>
      </c>
      <c r="G644" s="16">
        <v>0</v>
      </c>
      <c r="H644" s="16">
        <v>164394</v>
      </c>
      <c r="I644" s="16">
        <v>70023.1199999992</v>
      </c>
      <c r="J644" s="71">
        <v>12061.6199999992</v>
      </c>
      <c r="K644" s="72">
        <v>981220.739999998</v>
      </c>
      <c r="L644" s="72">
        <v>217260</v>
      </c>
      <c r="M644" s="74">
        <v>1198480.74</v>
      </c>
    </row>
    <row r="645" spans="1:13">
      <c r="A645" s="11">
        <v>2111706</v>
      </c>
      <c r="B645" s="12" t="s">
        <v>660</v>
      </c>
      <c r="C645" s="68" t="s">
        <v>469</v>
      </c>
      <c r="D645" s="27">
        <v>13343401.4999998</v>
      </c>
      <c r="E645" s="16">
        <v>12498104.4099997</v>
      </c>
      <c r="F645" s="16">
        <v>507156.870000026</v>
      </c>
      <c r="G645" s="16">
        <v>338140.219999991</v>
      </c>
      <c r="H645" s="16">
        <v>3579394.74999986</v>
      </c>
      <c r="I645" s="16">
        <v>505587.979999983</v>
      </c>
      <c r="J645" s="71">
        <v>15882.3799999985</v>
      </c>
      <c r="K645" s="72">
        <v>17444266.6099996</v>
      </c>
      <c r="L645" s="72">
        <v>2783050.52999999</v>
      </c>
      <c r="M645" s="74">
        <v>20227317.1399996</v>
      </c>
    </row>
    <row r="646" spans="1:13">
      <c r="A646" s="11">
        <v>2111722</v>
      </c>
      <c r="B646" s="12" t="s">
        <v>661</v>
      </c>
      <c r="C646" s="68" t="s">
        <v>469</v>
      </c>
      <c r="D646" s="27">
        <v>1408058.07000002</v>
      </c>
      <c r="E646" s="16">
        <v>1275634.72000003</v>
      </c>
      <c r="F646" s="16">
        <v>125793.34999999</v>
      </c>
      <c r="G646" s="16">
        <v>6630</v>
      </c>
      <c r="H646" s="16">
        <v>421392.489999968</v>
      </c>
      <c r="I646" s="16">
        <v>126084.550000001</v>
      </c>
      <c r="J646" s="71">
        <v>10410.549999997</v>
      </c>
      <c r="K646" s="72">
        <v>1965945.65999999</v>
      </c>
      <c r="L646" s="72">
        <v>485900.560000003</v>
      </c>
      <c r="M646" s="74">
        <v>2451846.21999999</v>
      </c>
    </row>
    <row r="647" spans="1:13">
      <c r="A647" s="11">
        <v>2111748</v>
      </c>
      <c r="B647" s="12" t="s">
        <v>662</v>
      </c>
      <c r="C647" s="68" t="s">
        <v>469</v>
      </c>
      <c r="D647" s="27">
        <v>4272726.4299999</v>
      </c>
      <c r="E647" s="16">
        <v>4033599.97999989</v>
      </c>
      <c r="F647" s="16">
        <v>212106.200000002</v>
      </c>
      <c r="G647" s="16">
        <v>27020.25</v>
      </c>
      <c r="H647" s="16">
        <v>1082962.24000011</v>
      </c>
      <c r="I647" s="16">
        <v>76387.2200000007</v>
      </c>
      <c r="J647" s="71">
        <v>6309.34999999963</v>
      </c>
      <c r="K647" s="72">
        <v>5438385.24</v>
      </c>
      <c r="L647" s="72">
        <v>1317323.08999994</v>
      </c>
      <c r="M647" s="74">
        <v>6755708.32999994</v>
      </c>
    </row>
    <row r="648" spans="1:13">
      <c r="A648" s="11">
        <v>2111763</v>
      </c>
      <c r="B648" s="12" t="s">
        <v>663</v>
      </c>
      <c r="C648" s="68" t="s">
        <v>469</v>
      </c>
      <c r="D648" s="27">
        <v>16269759.9599996</v>
      </c>
      <c r="E648" s="16">
        <v>15563686.4699996</v>
      </c>
      <c r="F648" s="16">
        <v>672886.429999993</v>
      </c>
      <c r="G648" s="16">
        <v>33187.0599999968</v>
      </c>
      <c r="H648" s="16">
        <v>5388914.75000048</v>
      </c>
      <c r="I648" s="16">
        <v>475839.720000021</v>
      </c>
      <c r="J648" s="71">
        <v>15071.6400000001</v>
      </c>
      <c r="K648" s="72">
        <v>22149586.0700001</v>
      </c>
      <c r="L648" s="72">
        <v>3352707.49000001</v>
      </c>
      <c r="M648" s="74">
        <v>25502293.5600001</v>
      </c>
    </row>
    <row r="649" spans="1:13">
      <c r="A649" s="11">
        <v>2111789</v>
      </c>
      <c r="B649" s="12" t="s">
        <v>664</v>
      </c>
      <c r="C649" s="68" t="s">
        <v>469</v>
      </c>
      <c r="D649" s="27">
        <v>1101096.95000025</v>
      </c>
      <c r="E649" s="16">
        <v>1040037.33000025</v>
      </c>
      <c r="F649" s="16">
        <v>61059.6200000011</v>
      </c>
      <c r="G649" s="16">
        <v>0</v>
      </c>
      <c r="H649" s="16">
        <v>350539.410000031</v>
      </c>
      <c r="I649" s="16">
        <v>84183.0600000024</v>
      </c>
      <c r="J649" s="71">
        <v>3993.02999999933</v>
      </c>
      <c r="K649" s="72">
        <v>1539812.45000028</v>
      </c>
      <c r="L649" s="72">
        <v>325886.729999997</v>
      </c>
      <c r="M649" s="74">
        <v>1865699.18000028</v>
      </c>
    </row>
    <row r="650" spans="1:13">
      <c r="A650" s="11">
        <v>2111805</v>
      </c>
      <c r="B650" s="12" t="s">
        <v>665</v>
      </c>
      <c r="C650" s="68" t="s">
        <v>469</v>
      </c>
      <c r="D650" s="27">
        <v>7995545.92000043</v>
      </c>
      <c r="E650" s="16">
        <v>7562720.77000041</v>
      </c>
      <c r="F650" s="16">
        <v>432825.150000015</v>
      </c>
      <c r="G650" s="16">
        <v>0</v>
      </c>
      <c r="H650" s="16">
        <v>2028033.85999999</v>
      </c>
      <c r="I650" s="16">
        <v>419916.839999999</v>
      </c>
      <c r="J650" s="71">
        <v>5782.22000000067</v>
      </c>
      <c r="K650" s="72">
        <v>10449278.8400004</v>
      </c>
      <c r="L650" s="72">
        <v>998573.400000019</v>
      </c>
      <c r="M650" s="74">
        <v>11447852.2400004</v>
      </c>
    </row>
    <row r="651" spans="1:13">
      <c r="A651" s="11">
        <v>2111904</v>
      </c>
      <c r="B651" s="12" t="s">
        <v>666</v>
      </c>
      <c r="C651" s="68" t="s">
        <v>469</v>
      </c>
      <c r="D651" s="27">
        <v>3496578.85000012</v>
      </c>
      <c r="E651" s="16">
        <v>3404323.4100001</v>
      </c>
      <c r="F651" s="16">
        <v>67111.3500000089</v>
      </c>
      <c r="G651" s="16">
        <v>25144.0900000045</v>
      </c>
      <c r="H651" s="16">
        <v>951176.240000023</v>
      </c>
      <c r="I651" s="16">
        <v>88240.860000005</v>
      </c>
      <c r="J651" s="71">
        <v>2582.02999999933</v>
      </c>
      <c r="K651" s="72">
        <v>4538577.98000015</v>
      </c>
      <c r="L651" s="72">
        <v>318748.560000002</v>
      </c>
      <c r="M651" s="74">
        <v>4857326.54000015</v>
      </c>
    </row>
    <row r="652" spans="1:13">
      <c r="A652" s="11">
        <v>2111953</v>
      </c>
      <c r="B652" s="12" t="s">
        <v>667</v>
      </c>
      <c r="C652" s="68" t="s">
        <v>469</v>
      </c>
      <c r="D652" s="27">
        <v>235428</v>
      </c>
      <c r="E652" s="16">
        <v>235428</v>
      </c>
      <c r="F652" s="16">
        <v>0</v>
      </c>
      <c r="G652" s="16">
        <v>0</v>
      </c>
      <c r="H652" s="16">
        <v>59485</v>
      </c>
      <c r="I652" s="16">
        <v>6631</v>
      </c>
      <c r="J652" s="71">
        <v>0</v>
      </c>
      <c r="K652" s="72">
        <v>301544</v>
      </c>
      <c r="L652" s="72">
        <v>42840</v>
      </c>
      <c r="M652" s="74">
        <v>344384</v>
      </c>
    </row>
    <row r="653" spans="1:13">
      <c r="A653" s="11">
        <v>2112001</v>
      </c>
      <c r="B653" s="12" t="s">
        <v>668</v>
      </c>
      <c r="C653" s="68" t="s">
        <v>469</v>
      </c>
      <c r="D653" s="27">
        <v>4144391.88999958</v>
      </c>
      <c r="E653" s="16">
        <v>3675060.89999962</v>
      </c>
      <c r="F653" s="16">
        <v>410470.989999957</v>
      </c>
      <c r="G653" s="16">
        <v>58860</v>
      </c>
      <c r="H653" s="16">
        <v>1125159.18000022</v>
      </c>
      <c r="I653" s="16">
        <v>191139.16</v>
      </c>
      <c r="J653" s="71">
        <v>849.430000000168</v>
      </c>
      <c r="K653" s="72">
        <v>5461539.65999979</v>
      </c>
      <c r="L653" s="72">
        <v>910696.300000072</v>
      </c>
      <c r="M653" s="74">
        <v>6372235.95999987</v>
      </c>
    </row>
    <row r="654" spans="1:13">
      <c r="A654" s="11">
        <v>2112100</v>
      </c>
      <c r="B654" s="12" t="s">
        <v>669</v>
      </c>
      <c r="C654" s="68" t="s">
        <v>469</v>
      </c>
      <c r="D654" s="27">
        <v>14413477.1100006</v>
      </c>
      <c r="E654" s="16">
        <v>13894123.8300006</v>
      </c>
      <c r="F654" s="16">
        <v>371433.169999983</v>
      </c>
      <c r="G654" s="16">
        <v>147920.110000007</v>
      </c>
      <c r="H654" s="16">
        <v>4312114.71000001</v>
      </c>
      <c r="I654" s="16">
        <v>340884.110000004</v>
      </c>
      <c r="J654" s="71">
        <v>54493.8500000024</v>
      </c>
      <c r="K654" s="72">
        <v>19120969.7800006</v>
      </c>
      <c r="L654" s="72">
        <v>3715859.20999998</v>
      </c>
      <c r="M654" s="74">
        <v>22836828.9900006</v>
      </c>
    </row>
    <row r="655" spans="1:13">
      <c r="A655" s="11">
        <v>2112209</v>
      </c>
      <c r="B655" s="12" t="s">
        <v>670</v>
      </c>
      <c r="C655" s="68" t="s">
        <v>469</v>
      </c>
      <c r="D655" s="27">
        <v>41279660.0799986</v>
      </c>
      <c r="E655" s="16">
        <v>28710323.3699981</v>
      </c>
      <c r="F655" s="16">
        <v>9738170.93000058</v>
      </c>
      <c r="G655" s="16">
        <v>2831165.7799999</v>
      </c>
      <c r="H655" s="16">
        <v>18497973.2899988</v>
      </c>
      <c r="I655" s="16">
        <v>1802996.45999982</v>
      </c>
      <c r="J655" s="71">
        <v>42063.4000000018</v>
      </c>
      <c r="K655" s="72">
        <v>61622693.2299972</v>
      </c>
      <c r="L655" s="72">
        <v>21312852.2599999</v>
      </c>
      <c r="M655" s="74">
        <v>82935545.4899972</v>
      </c>
    </row>
    <row r="656" spans="1:13">
      <c r="A656" s="11">
        <v>2112233</v>
      </c>
      <c r="B656" s="12" t="s">
        <v>671</v>
      </c>
      <c r="C656" s="68" t="s">
        <v>469</v>
      </c>
      <c r="D656" s="27">
        <v>875727.460000033</v>
      </c>
      <c r="E656" s="16">
        <v>550752.740000021</v>
      </c>
      <c r="F656" s="16">
        <v>315524.240000014</v>
      </c>
      <c r="G656" s="16">
        <v>9450.47999999858</v>
      </c>
      <c r="H656" s="16">
        <v>309353.05000003</v>
      </c>
      <c r="I656" s="16">
        <v>204741.899999994</v>
      </c>
      <c r="J656" s="71">
        <v>0</v>
      </c>
      <c r="K656" s="72">
        <v>1389822.41000006</v>
      </c>
      <c r="L656" s="72">
        <v>304978.239999995</v>
      </c>
      <c r="M656" s="74">
        <v>1694800.65000005</v>
      </c>
    </row>
    <row r="657" spans="1:13">
      <c r="A657" s="11">
        <v>2112274</v>
      </c>
      <c r="B657" s="12" t="s">
        <v>672</v>
      </c>
      <c r="C657" s="68" t="s">
        <v>469</v>
      </c>
      <c r="D657" s="27">
        <v>662861.740000069</v>
      </c>
      <c r="E657" s="16">
        <v>609500.220000062</v>
      </c>
      <c r="F657" s="16">
        <v>53361.520000007</v>
      </c>
      <c r="G657" s="16">
        <v>0</v>
      </c>
      <c r="H657" s="16">
        <v>164863.319999997</v>
      </c>
      <c r="I657" s="16">
        <v>48675.0100000016</v>
      </c>
      <c r="J657" s="71">
        <v>0</v>
      </c>
      <c r="K657" s="72">
        <v>876400.070000068</v>
      </c>
      <c r="L657" s="72">
        <v>310076.850000002</v>
      </c>
      <c r="M657" s="74">
        <v>1186476.92000007</v>
      </c>
    </row>
    <row r="658" spans="1:13">
      <c r="A658" s="11">
        <v>2112308</v>
      </c>
      <c r="B658" s="12" t="s">
        <v>673</v>
      </c>
      <c r="C658" s="68" t="s">
        <v>469</v>
      </c>
      <c r="D658" s="27">
        <v>21164776.1900018</v>
      </c>
      <c r="E658" s="16">
        <v>19679609.0900017</v>
      </c>
      <c r="F658" s="16">
        <v>1312508.87000007</v>
      </c>
      <c r="G658" s="16">
        <v>172658.229999993</v>
      </c>
      <c r="H658" s="16">
        <v>7741578.61000001</v>
      </c>
      <c r="I658" s="16">
        <v>689098.810000007</v>
      </c>
      <c r="J658" s="71">
        <v>20451.5299999986</v>
      </c>
      <c r="K658" s="72">
        <v>29615905.1400018</v>
      </c>
      <c r="L658" s="72">
        <v>5004619.1400001</v>
      </c>
      <c r="M658" s="74">
        <v>34620524.2800019</v>
      </c>
    </row>
    <row r="659" spans="1:13">
      <c r="A659" s="11">
        <v>2112407</v>
      </c>
      <c r="B659" s="12" t="s">
        <v>674</v>
      </c>
      <c r="C659" s="68" t="s">
        <v>469</v>
      </c>
      <c r="D659" s="27">
        <v>15943796.1200008</v>
      </c>
      <c r="E659" s="16">
        <v>15329541.0900008</v>
      </c>
      <c r="F659" s="16">
        <v>384904.409999934</v>
      </c>
      <c r="G659" s="16">
        <v>229350.620000019</v>
      </c>
      <c r="H659" s="16">
        <v>6368585.2499999</v>
      </c>
      <c r="I659" s="16">
        <v>341383.520000007</v>
      </c>
      <c r="J659" s="71">
        <v>15767.4499999969</v>
      </c>
      <c r="K659" s="72">
        <v>22669532.3400007</v>
      </c>
      <c r="L659" s="72">
        <v>1890042.71999997</v>
      </c>
      <c r="M659" s="74">
        <v>24559575.0600006</v>
      </c>
    </row>
    <row r="660" spans="1:13">
      <c r="A660" s="11">
        <v>2112456</v>
      </c>
      <c r="B660" s="12" t="s">
        <v>675</v>
      </c>
      <c r="C660" s="68" t="s">
        <v>469</v>
      </c>
      <c r="D660" s="27">
        <v>1752872.12999999</v>
      </c>
      <c r="E660" s="16">
        <v>1689071.55999999</v>
      </c>
      <c r="F660" s="16">
        <v>57308.5700000031</v>
      </c>
      <c r="G660" s="16">
        <v>6492</v>
      </c>
      <c r="H660" s="16">
        <v>622036.279999974</v>
      </c>
      <c r="I660" s="16">
        <v>116687.950000004</v>
      </c>
      <c r="J660" s="71">
        <v>7000.22999999672</v>
      </c>
      <c r="K660" s="72">
        <v>2498596.58999997</v>
      </c>
      <c r="L660" s="72">
        <v>1350467.48000002</v>
      </c>
      <c r="M660" s="74">
        <v>3849064.06999999</v>
      </c>
    </row>
    <row r="661" spans="1:13">
      <c r="A661" s="11">
        <v>2112506</v>
      </c>
      <c r="B661" s="12" t="s">
        <v>676</v>
      </c>
      <c r="C661" s="68" t="s">
        <v>469</v>
      </c>
      <c r="D661" s="27">
        <v>42331239.8799972</v>
      </c>
      <c r="E661" s="16">
        <v>30745392.9599976</v>
      </c>
      <c r="F661" s="16">
        <v>3162827.13000001</v>
      </c>
      <c r="G661" s="16">
        <v>8423019.78999959</v>
      </c>
      <c r="H661" s="16">
        <v>10552293.0200003</v>
      </c>
      <c r="I661" s="16">
        <v>3286537.39000009</v>
      </c>
      <c r="J661" s="71">
        <v>82124.6299999952</v>
      </c>
      <c r="K661" s="72">
        <v>56252194.9199975</v>
      </c>
      <c r="L661" s="72">
        <v>9035638.21999979</v>
      </c>
      <c r="M661" s="74">
        <v>65287833.1399973</v>
      </c>
    </row>
    <row r="662" spans="1:13">
      <c r="A662" s="11">
        <v>2112605</v>
      </c>
      <c r="B662" s="12" t="s">
        <v>677</v>
      </c>
      <c r="C662" s="68" t="s">
        <v>469</v>
      </c>
      <c r="D662" s="27">
        <v>12484963.8899989</v>
      </c>
      <c r="E662" s="16">
        <v>11855250.1699989</v>
      </c>
      <c r="F662" s="16">
        <v>495035.550000038</v>
      </c>
      <c r="G662" s="16">
        <v>134678.170000005</v>
      </c>
      <c r="H662" s="16">
        <v>3467812.3400002</v>
      </c>
      <c r="I662" s="16">
        <v>166033.410000001</v>
      </c>
      <c r="J662" s="71">
        <v>17818.2799999998</v>
      </c>
      <c r="K662" s="72">
        <v>16136627.9199991</v>
      </c>
      <c r="L662" s="72">
        <v>2186761.47000002</v>
      </c>
      <c r="M662" s="74">
        <v>18323389.3899992</v>
      </c>
    </row>
    <row r="663" spans="1:13">
      <c r="A663" s="11">
        <v>2112704</v>
      </c>
      <c r="B663" s="12" t="s">
        <v>678</v>
      </c>
      <c r="C663" s="68" t="s">
        <v>469</v>
      </c>
      <c r="D663" s="27">
        <v>16695218.2200003</v>
      </c>
      <c r="E663" s="16">
        <v>15943808.2600004</v>
      </c>
      <c r="F663" s="16">
        <v>534649.619999927</v>
      </c>
      <c r="G663" s="16">
        <v>216760.339999964</v>
      </c>
      <c r="H663" s="16">
        <v>4063681.36999994</v>
      </c>
      <c r="I663" s="16">
        <v>332587.629999997</v>
      </c>
      <c r="J663" s="71">
        <v>14123.9000000022</v>
      </c>
      <c r="K663" s="72">
        <v>21105611.1200002</v>
      </c>
      <c r="L663" s="72">
        <v>7242859.37000012</v>
      </c>
      <c r="M663" s="74">
        <v>28348470.4900004</v>
      </c>
    </row>
    <row r="664" spans="1:13">
      <c r="A664" s="11">
        <v>2112803</v>
      </c>
      <c r="B664" s="12" t="s">
        <v>679</v>
      </c>
      <c r="C664" s="68" t="s">
        <v>469</v>
      </c>
      <c r="D664" s="27">
        <v>41547364.6499995</v>
      </c>
      <c r="E664" s="16">
        <v>36588302.1299991</v>
      </c>
      <c r="F664" s="16">
        <v>2813058.58000033</v>
      </c>
      <c r="G664" s="16">
        <v>2146003.94000012</v>
      </c>
      <c r="H664" s="16">
        <v>13279040.9000006</v>
      </c>
      <c r="I664" s="16">
        <v>2261312.9999999</v>
      </c>
      <c r="J664" s="71">
        <v>3263.96999999974</v>
      </c>
      <c r="K664" s="72">
        <v>57090982.52</v>
      </c>
      <c r="L664" s="72">
        <v>11368244.8699988</v>
      </c>
      <c r="M664" s="74">
        <v>68459227.3899988</v>
      </c>
    </row>
    <row r="665" spans="1:13">
      <c r="A665" s="11">
        <v>2112852</v>
      </c>
      <c r="B665" s="12" t="s">
        <v>680</v>
      </c>
      <c r="C665" s="68" t="s">
        <v>469</v>
      </c>
      <c r="D665" s="27">
        <v>2696125.12999975</v>
      </c>
      <c r="E665" s="16">
        <v>2517331.58999973</v>
      </c>
      <c r="F665" s="16">
        <v>142314.950000003</v>
      </c>
      <c r="G665" s="16">
        <v>36478.5900000111</v>
      </c>
      <c r="H665" s="16">
        <v>693324.920000013</v>
      </c>
      <c r="I665" s="16">
        <v>68794.6899999976</v>
      </c>
      <c r="J665" s="71">
        <v>169.659999999916</v>
      </c>
      <c r="K665" s="72">
        <v>3458414.39999976</v>
      </c>
      <c r="L665" s="72">
        <v>1385633.80000001</v>
      </c>
      <c r="M665" s="74">
        <v>4844048.19999977</v>
      </c>
    </row>
    <row r="666" spans="1:13">
      <c r="A666" s="11">
        <v>2112902</v>
      </c>
      <c r="B666" s="12" t="s">
        <v>681</v>
      </c>
      <c r="C666" s="68" t="s">
        <v>469</v>
      </c>
      <c r="D666" s="27">
        <v>6651270.83000061</v>
      </c>
      <c r="E666" s="16">
        <v>6069228.56000062</v>
      </c>
      <c r="F666" s="16">
        <v>476221.009999992</v>
      </c>
      <c r="G666" s="16">
        <v>105821.259999991</v>
      </c>
      <c r="H666" s="16">
        <v>2109372.92999986</v>
      </c>
      <c r="I666" s="16">
        <v>505511.100000013</v>
      </c>
      <c r="J666" s="71">
        <v>5394.0299999998</v>
      </c>
      <c r="K666" s="72">
        <v>9271548.89000047</v>
      </c>
      <c r="L666" s="72">
        <v>2329155.41999995</v>
      </c>
      <c r="M666" s="74">
        <v>11600704.3100004</v>
      </c>
    </row>
    <row r="667" spans="1:13">
      <c r="A667" s="11">
        <v>2113009</v>
      </c>
      <c r="B667" s="12" t="s">
        <v>682</v>
      </c>
      <c r="C667" s="68" t="s">
        <v>469</v>
      </c>
      <c r="D667" s="27">
        <v>17912610.0499989</v>
      </c>
      <c r="E667" s="16">
        <v>15665455.2199989</v>
      </c>
      <c r="F667" s="16">
        <v>1737820.05999997</v>
      </c>
      <c r="G667" s="16">
        <v>509334.769999988</v>
      </c>
      <c r="H667" s="16">
        <v>6717722.64999988</v>
      </c>
      <c r="I667" s="16">
        <v>657203.400000009</v>
      </c>
      <c r="J667" s="71">
        <v>3313.52000000048</v>
      </c>
      <c r="K667" s="72">
        <v>25290849.6199988</v>
      </c>
      <c r="L667" s="72">
        <v>4934631.56</v>
      </c>
      <c r="M667" s="74">
        <v>30225481.1799988</v>
      </c>
    </row>
    <row r="668" spans="1:13">
      <c r="A668" s="11">
        <v>2114007</v>
      </c>
      <c r="B668" s="12" t="s">
        <v>683</v>
      </c>
      <c r="C668" s="68" t="s">
        <v>469</v>
      </c>
      <c r="D668" s="27">
        <v>30431191.0399994</v>
      </c>
      <c r="E668" s="16">
        <v>27343015.7499994</v>
      </c>
      <c r="F668" s="16">
        <v>2275359.35999989</v>
      </c>
      <c r="G668" s="16">
        <v>812815.93000011</v>
      </c>
      <c r="H668" s="16">
        <v>9829478.80999902</v>
      </c>
      <c r="I668" s="16">
        <v>755858.590000001</v>
      </c>
      <c r="J668" s="71">
        <v>42209.5499999942</v>
      </c>
      <c r="K668" s="72">
        <v>41058737.9899985</v>
      </c>
      <c r="L668" s="72">
        <v>9735325.18999987</v>
      </c>
      <c r="M668" s="74">
        <v>50794063.1799983</v>
      </c>
    </row>
    <row r="669" spans="1:13">
      <c r="A669" s="11">
        <v>2200053</v>
      </c>
      <c r="B669" s="12" t="s">
        <v>684</v>
      </c>
      <c r="C669" s="68" t="s">
        <v>685</v>
      </c>
      <c r="D669" s="27">
        <v>521283.469999978</v>
      </c>
      <c r="E669" s="16">
        <v>406973.569999976</v>
      </c>
      <c r="F669" s="16">
        <v>107679.900000002</v>
      </c>
      <c r="G669" s="16">
        <v>6630</v>
      </c>
      <c r="H669" s="16">
        <v>145858.750000004</v>
      </c>
      <c r="I669" s="16">
        <v>35386</v>
      </c>
      <c r="J669" s="71">
        <v>0</v>
      </c>
      <c r="K669" s="72">
        <v>702528.219999982</v>
      </c>
      <c r="L669" s="72">
        <v>127500</v>
      </c>
      <c r="M669" s="74">
        <v>830028.219999982</v>
      </c>
    </row>
    <row r="670" spans="1:13">
      <c r="A670" s="11">
        <v>2200103</v>
      </c>
      <c r="B670" s="12" t="s">
        <v>686</v>
      </c>
      <c r="C670" s="68" t="s">
        <v>685</v>
      </c>
      <c r="D670" s="27">
        <v>2008813.34999996</v>
      </c>
      <c r="E670" s="16">
        <v>1654434.20999995</v>
      </c>
      <c r="F670" s="16">
        <v>344855.650000009</v>
      </c>
      <c r="G670" s="16">
        <v>9523.49000000022</v>
      </c>
      <c r="H670" s="16">
        <v>647852.259999952</v>
      </c>
      <c r="I670" s="16">
        <v>110460.000000004</v>
      </c>
      <c r="J670" s="71">
        <v>1690.24000000022</v>
      </c>
      <c r="K670" s="72">
        <v>2768815.84999992</v>
      </c>
      <c r="L670" s="72">
        <v>594140.880000025</v>
      </c>
      <c r="M670" s="74">
        <v>3362956.72999994</v>
      </c>
    </row>
    <row r="671" spans="1:13">
      <c r="A671" s="11">
        <v>2200202</v>
      </c>
      <c r="B671" s="12" t="s">
        <v>687</v>
      </c>
      <c r="C671" s="68" t="s">
        <v>685</v>
      </c>
      <c r="D671" s="27">
        <v>13523040.2700001</v>
      </c>
      <c r="E671" s="16">
        <v>9843152.74999987</v>
      </c>
      <c r="F671" s="16">
        <v>3130585.81000024</v>
      </c>
      <c r="G671" s="16">
        <v>549301.709999943</v>
      </c>
      <c r="H671" s="16">
        <v>4255744.62000005</v>
      </c>
      <c r="I671" s="16">
        <v>348287.489999988</v>
      </c>
      <c r="J671" s="71">
        <v>7854.56000000052</v>
      </c>
      <c r="K671" s="72">
        <v>18134926.9400001</v>
      </c>
      <c r="L671" s="72">
        <v>2885579.58999997</v>
      </c>
      <c r="M671" s="74">
        <v>21020506.5300001</v>
      </c>
    </row>
    <row r="672" spans="1:13">
      <c r="A672" s="11">
        <v>2200251</v>
      </c>
      <c r="B672" s="12" t="s">
        <v>688</v>
      </c>
      <c r="C672" s="68" t="s">
        <v>685</v>
      </c>
      <c r="D672" s="27">
        <v>3756462.32000013</v>
      </c>
      <c r="E672" s="16">
        <v>3527319.63000017</v>
      </c>
      <c r="F672" s="16">
        <v>222512.689999966</v>
      </c>
      <c r="G672" s="16">
        <v>6630</v>
      </c>
      <c r="H672" s="16">
        <v>1018187.46999998</v>
      </c>
      <c r="I672" s="16">
        <v>194792.719999995</v>
      </c>
      <c r="J672" s="71">
        <v>9659.87999999803</v>
      </c>
      <c r="K672" s="72">
        <v>4979102.3900001</v>
      </c>
      <c r="L672" s="72">
        <v>466645.770000011</v>
      </c>
      <c r="M672" s="74">
        <v>5445748.16000011</v>
      </c>
    </row>
    <row r="673" spans="1:13">
      <c r="A673" s="11">
        <v>2200277</v>
      </c>
      <c r="B673" s="12" t="s">
        <v>689</v>
      </c>
      <c r="C673" s="68" t="s">
        <v>685</v>
      </c>
      <c r="D673" s="27">
        <v>625527.520000062</v>
      </c>
      <c r="E673" s="16">
        <v>567898.710000062</v>
      </c>
      <c r="F673" s="16">
        <v>56007.3700000001</v>
      </c>
      <c r="G673" s="16">
        <v>1621.43999999948</v>
      </c>
      <c r="H673" s="16">
        <v>232115.340000023</v>
      </c>
      <c r="I673" s="16">
        <v>116244.550000008</v>
      </c>
      <c r="J673" s="71">
        <v>15826.1400000004</v>
      </c>
      <c r="K673" s="72">
        <v>989713.550000093</v>
      </c>
      <c r="L673" s="72">
        <v>132090</v>
      </c>
      <c r="M673" s="74">
        <v>1121803.55000009</v>
      </c>
    </row>
    <row r="674" spans="1:13">
      <c r="A674" s="11">
        <v>2200301</v>
      </c>
      <c r="B674" s="12" t="s">
        <v>690</v>
      </c>
      <c r="C674" s="68" t="s">
        <v>685</v>
      </c>
      <c r="D674" s="27">
        <v>5534676.1100004</v>
      </c>
      <c r="E674" s="16">
        <v>4953010.25000038</v>
      </c>
      <c r="F674" s="16">
        <v>517103.040000012</v>
      </c>
      <c r="G674" s="16">
        <v>64562.8200000152</v>
      </c>
      <c r="H674" s="16">
        <v>1652047.17999994</v>
      </c>
      <c r="I674" s="16">
        <v>183645.829999992</v>
      </c>
      <c r="J674" s="71">
        <v>4662.95000000065</v>
      </c>
      <c r="K674" s="72">
        <v>7375032.07000033</v>
      </c>
      <c r="L674" s="72">
        <v>939409.830000004</v>
      </c>
      <c r="M674" s="74">
        <v>8314441.90000034</v>
      </c>
    </row>
    <row r="675" spans="1:13">
      <c r="A675" s="11">
        <v>2200400</v>
      </c>
      <c r="B675" s="12" t="s">
        <v>691</v>
      </c>
      <c r="C675" s="68" t="s">
        <v>685</v>
      </c>
      <c r="D675" s="27">
        <v>26329438.8900024</v>
      </c>
      <c r="E675" s="16">
        <v>19643929.2400024</v>
      </c>
      <c r="F675" s="16">
        <v>5317319.09999984</v>
      </c>
      <c r="G675" s="16">
        <v>1368190.55000011</v>
      </c>
      <c r="H675" s="16">
        <v>7404058.94000034</v>
      </c>
      <c r="I675" s="16">
        <v>1364101.20000012</v>
      </c>
      <c r="J675" s="71">
        <v>10474.1499999985</v>
      </c>
      <c r="K675" s="72">
        <v>35108073.1800028</v>
      </c>
      <c r="L675" s="72">
        <v>3830609.15999997</v>
      </c>
      <c r="M675" s="74">
        <v>38938682.3400028</v>
      </c>
    </row>
    <row r="676" spans="1:13">
      <c r="A676" s="11">
        <v>2200459</v>
      </c>
      <c r="B676" s="12" t="s">
        <v>692</v>
      </c>
      <c r="C676" s="68" t="s">
        <v>685</v>
      </c>
      <c r="D676" s="27">
        <v>67402</v>
      </c>
      <c r="E676" s="16">
        <v>67402</v>
      </c>
      <c r="F676" s="16">
        <v>0</v>
      </c>
      <c r="G676" s="16">
        <v>0</v>
      </c>
      <c r="H676" s="16">
        <v>16288</v>
      </c>
      <c r="I676" s="16">
        <v>29342</v>
      </c>
      <c r="J676" s="71">
        <v>9389.83000000007</v>
      </c>
      <c r="K676" s="72">
        <v>122421.83</v>
      </c>
      <c r="L676" s="72">
        <v>18360</v>
      </c>
      <c r="M676" s="74">
        <v>140781.83</v>
      </c>
    </row>
    <row r="677" spans="1:13">
      <c r="A677" s="11">
        <v>2200509</v>
      </c>
      <c r="B677" s="12" t="s">
        <v>693</v>
      </c>
      <c r="C677" s="68" t="s">
        <v>685</v>
      </c>
      <c r="D677" s="27">
        <v>11980089.9299997</v>
      </c>
      <c r="E677" s="16">
        <v>8458898.77999972</v>
      </c>
      <c r="F677" s="16">
        <v>3038251.94000003</v>
      </c>
      <c r="G677" s="16">
        <v>482939.209999962</v>
      </c>
      <c r="H677" s="16">
        <v>3394266.6300001</v>
      </c>
      <c r="I677" s="16">
        <v>128017.029999992</v>
      </c>
      <c r="J677" s="71">
        <v>9489.91999999963</v>
      </c>
      <c r="K677" s="72">
        <v>15511863.5099998</v>
      </c>
      <c r="L677" s="72">
        <v>2713913</v>
      </c>
      <c r="M677" s="74">
        <v>18225776.5099998</v>
      </c>
    </row>
    <row r="678" spans="1:13">
      <c r="A678" s="11">
        <v>2200608</v>
      </c>
      <c r="B678" s="12" t="s">
        <v>694</v>
      </c>
      <c r="C678" s="68" t="s">
        <v>685</v>
      </c>
      <c r="D678" s="27">
        <v>6886783.11000032</v>
      </c>
      <c r="E678" s="16">
        <v>4697818.80000025</v>
      </c>
      <c r="F678" s="16">
        <v>2005083.99000004</v>
      </c>
      <c r="G678" s="16">
        <v>183880.32000003</v>
      </c>
      <c r="H678" s="16">
        <v>2322316.55999967</v>
      </c>
      <c r="I678" s="16">
        <v>273453.749999994</v>
      </c>
      <c r="J678" s="71">
        <v>17182.2199999997</v>
      </c>
      <c r="K678" s="72">
        <v>9499735.63999999</v>
      </c>
      <c r="L678" s="72">
        <v>1336662.99000001</v>
      </c>
      <c r="M678" s="74">
        <v>10836398.63</v>
      </c>
    </row>
    <row r="679" spans="1:13">
      <c r="A679" s="11">
        <v>2200707</v>
      </c>
      <c r="B679" s="12" t="s">
        <v>695</v>
      </c>
      <c r="C679" s="68" t="s">
        <v>685</v>
      </c>
      <c r="D679" s="27">
        <v>3164477.01999963</v>
      </c>
      <c r="E679" s="16">
        <v>3001737.12999962</v>
      </c>
      <c r="F679" s="16">
        <v>146336.800000007</v>
      </c>
      <c r="G679" s="16">
        <v>16403.0900000017</v>
      </c>
      <c r="H679" s="16">
        <v>1056087.78999989</v>
      </c>
      <c r="I679" s="16">
        <v>252638.079999991</v>
      </c>
      <c r="J679" s="71">
        <v>8306.38000000082</v>
      </c>
      <c r="K679" s="72">
        <v>4481509.26999951</v>
      </c>
      <c r="L679" s="72">
        <v>708893.330000011</v>
      </c>
      <c r="M679" s="74">
        <v>5190402.59999952</v>
      </c>
    </row>
    <row r="680" spans="1:13">
      <c r="A680" s="11">
        <v>2200806</v>
      </c>
      <c r="B680" s="12" t="s">
        <v>696</v>
      </c>
      <c r="C680" s="68" t="s">
        <v>685</v>
      </c>
      <c r="D680" s="27">
        <v>329094.469999969</v>
      </c>
      <c r="E680" s="16">
        <v>313467.469999969</v>
      </c>
      <c r="F680" s="16">
        <v>15627</v>
      </c>
      <c r="G680" s="16">
        <v>0</v>
      </c>
      <c r="H680" s="16">
        <v>66470.4000000022</v>
      </c>
      <c r="I680" s="16">
        <v>28466.7000000002</v>
      </c>
      <c r="J680" s="71">
        <v>0</v>
      </c>
      <c r="K680" s="72">
        <v>424031.569999971</v>
      </c>
      <c r="L680" s="72">
        <v>13260</v>
      </c>
      <c r="M680" s="74">
        <v>437291.569999971</v>
      </c>
    </row>
    <row r="681" spans="1:13">
      <c r="A681" s="11">
        <v>2200905</v>
      </c>
      <c r="B681" s="12" t="s">
        <v>697</v>
      </c>
      <c r="C681" s="68" t="s">
        <v>685</v>
      </c>
      <c r="D681" s="27">
        <v>3496291.41000011</v>
      </c>
      <c r="E681" s="16">
        <v>3341763.65000009</v>
      </c>
      <c r="F681" s="16">
        <v>118824.990000005</v>
      </c>
      <c r="G681" s="16">
        <v>35702.7700000126</v>
      </c>
      <c r="H681" s="16">
        <v>725915.430000044</v>
      </c>
      <c r="I681" s="16">
        <v>47338.1599999992</v>
      </c>
      <c r="J681" s="71">
        <v>1818.10000000009</v>
      </c>
      <c r="K681" s="72">
        <v>4271363.10000015</v>
      </c>
      <c r="L681" s="72">
        <v>282945.970000006</v>
      </c>
      <c r="M681" s="74">
        <v>4554309.07000016</v>
      </c>
    </row>
    <row r="682" spans="1:13">
      <c r="A682" s="11">
        <v>2200954</v>
      </c>
      <c r="B682" s="12" t="s">
        <v>698</v>
      </c>
      <c r="C682" s="68" t="s">
        <v>685</v>
      </c>
      <c r="D682" s="27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71">
        <v>0</v>
      </c>
      <c r="K682" s="72">
        <v>0</v>
      </c>
      <c r="L682" s="72">
        <v>0</v>
      </c>
      <c r="M682" s="74">
        <v>0</v>
      </c>
    </row>
    <row r="683" spans="1:13">
      <c r="A683" s="11">
        <v>2201002</v>
      </c>
      <c r="B683" s="12" t="s">
        <v>699</v>
      </c>
      <c r="C683" s="68" t="s">
        <v>685</v>
      </c>
      <c r="D683" s="27">
        <v>905390.639999915</v>
      </c>
      <c r="E683" s="16">
        <v>776119.3199999</v>
      </c>
      <c r="F683" s="16">
        <v>94151.3200000152</v>
      </c>
      <c r="G683" s="16">
        <v>35120</v>
      </c>
      <c r="H683" s="16">
        <v>295724.119999975</v>
      </c>
      <c r="I683" s="16">
        <v>10071.75</v>
      </c>
      <c r="J683" s="71">
        <v>1036</v>
      </c>
      <c r="K683" s="72">
        <v>1212222.50999989</v>
      </c>
      <c r="L683" s="72">
        <v>94350</v>
      </c>
      <c r="M683" s="74">
        <v>1306572.50999989</v>
      </c>
    </row>
    <row r="684" spans="1:13">
      <c r="A684" s="11">
        <v>2201051</v>
      </c>
      <c r="B684" s="12" t="s">
        <v>700</v>
      </c>
      <c r="C684" s="68" t="s">
        <v>685</v>
      </c>
      <c r="D684" s="27">
        <v>2678057.40999984</v>
      </c>
      <c r="E684" s="16">
        <v>2572043.95999983</v>
      </c>
      <c r="F684" s="16">
        <v>93824.4500000085</v>
      </c>
      <c r="G684" s="16">
        <v>12189</v>
      </c>
      <c r="H684" s="16">
        <v>527797.220000019</v>
      </c>
      <c r="I684" s="16">
        <v>81625.6900000004</v>
      </c>
      <c r="J684" s="71">
        <v>23991.2600000029</v>
      </c>
      <c r="K684" s="72">
        <v>3311471.57999986</v>
      </c>
      <c r="L684" s="72">
        <v>444207.069999993</v>
      </c>
      <c r="M684" s="74">
        <v>3755678.64999986</v>
      </c>
    </row>
    <row r="685" spans="1:13">
      <c r="A685" s="11">
        <v>2201101</v>
      </c>
      <c r="B685" s="12" t="s">
        <v>701</v>
      </c>
      <c r="C685" s="68" t="s">
        <v>685</v>
      </c>
      <c r="D685" s="27">
        <v>1967846.84999993</v>
      </c>
      <c r="E685" s="16">
        <v>1812333.42999992</v>
      </c>
      <c r="F685" s="16">
        <v>155513.420000009</v>
      </c>
      <c r="G685" s="16">
        <v>0</v>
      </c>
      <c r="H685" s="16">
        <v>663480.999999966</v>
      </c>
      <c r="I685" s="16">
        <v>242240.319999997</v>
      </c>
      <c r="J685" s="71">
        <v>32663.6000000006</v>
      </c>
      <c r="K685" s="72">
        <v>2906231.76999989</v>
      </c>
      <c r="L685" s="72">
        <v>470218.849999994</v>
      </c>
      <c r="M685" s="74">
        <v>3376450.61999989</v>
      </c>
    </row>
    <row r="686" spans="1:13">
      <c r="A686" s="11">
        <v>2201150</v>
      </c>
      <c r="B686" s="12" t="s">
        <v>702</v>
      </c>
      <c r="C686" s="68" t="s">
        <v>685</v>
      </c>
      <c r="D686" s="27">
        <v>1493569.39999998</v>
      </c>
      <c r="E686" s="16">
        <v>1454052.39999998</v>
      </c>
      <c r="F686" s="16">
        <v>39517</v>
      </c>
      <c r="G686" s="16">
        <v>0</v>
      </c>
      <c r="H686" s="16">
        <v>475145.319999993</v>
      </c>
      <c r="I686" s="16">
        <v>35848.5</v>
      </c>
      <c r="J686" s="71">
        <v>1274.62999999989</v>
      </c>
      <c r="K686" s="72">
        <v>2005837.84999997</v>
      </c>
      <c r="L686" s="72">
        <v>180030</v>
      </c>
      <c r="M686" s="74">
        <v>2185867.84999997</v>
      </c>
    </row>
    <row r="687" spans="1:13">
      <c r="A687" s="11">
        <v>2201176</v>
      </c>
      <c r="B687" s="12" t="s">
        <v>703</v>
      </c>
      <c r="C687" s="68" t="s">
        <v>685</v>
      </c>
      <c r="D687" s="27">
        <v>1429689.03999997</v>
      </c>
      <c r="E687" s="16">
        <v>1309999.66999998</v>
      </c>
      <c r="F687" s="16">
        <v>112632.689999994</v>
      </c>
      <c r="G687" s="16">
        <v>7056.68000000063</v>
      </c>
      <c r="H687" s="16">
        <v>443951.430000003</v>
      </c>
      <c r="I687" s="16">
        <v>55305.1300000089</v>
      </c>
      <c r="J687" s="71">
        <v>1618.37000000011</v>
      </c>
      <c r="K687" s="72">
        <v>1930563.96999998</v>
      </c>
      <c r="L687" s="72">
        <v>118829.56</v>
      </c>
      <c r="M687" s="74">
        <v>2049393.52999998</v>
      </c>
    </row>
    <row r="688" spans="1:13">
      <c r="A688" s="11">
        <v>2201200</v>
      </c>
      <c r="B688" s="12" t="s">
        <v>704</v>
      </c>
      <c r="C688" s="68" t="s">
        <v>685</v>
      </c>
      <c r="D688" s="27">
        <v>30147996.0300051</v>
      </c>
      <c r="E688" s="16">
        <v>24950093.2000053</v>
      </c>
      <c r="F688" s="16">
        <v>4077121.87999996</v>
      </c>
      <c r="G688" s="16">
        <v>1120780.94999987</v>
      </c>
      <c r="H688" s="16">
        <v>7723442.83000038</v>
      </c>
      <c r="I688" s="16">
        <v>692679.67000005</v>
      </c>
      <c r="J688" s="71">
        <v>10657.3599999992</v>
      </c>
      <c r="K688" s="72">
        <v>38574775.8900055</v>
      </c>
      <c r="L688" s="72">
        <v>4653502</v>
      </c>
      <c r="M688" s="74">
        <v>43228277.8900055</v>
      </c>
    </row>
    <row r="689" spans="1:13">
      <c r="A689" s="11">
        <v>2201309</v>
      </c>
      <c r="B689" s="12" t="s">
        <v>705</v>
      </c>
      <c r="C689" s="68" t="s">
        <v>685</v>
      </c>
      <c r="D689" s="27">
        <v>240352.360000004</v>
      </c>
      <c r="E689" s="16">
        <v>217162.020000007</v>
      </c>
      <c r="F689" s="16">
        <v>23190.3399999976</v>
      </c>
      <c r="G689" s="16">
        <v>0</v>
      </c>
      <c r="H689" s="16">
        <v>98058.8499999889</v>
      </c>
      <c r="I689" s="16">
        <v>41406.9500000011</v>
      </c>
      <c r="J689" s="71">
        <v>0</v>
      </c>
      <c r="K689" s="72">
        <v>379818.159999994</v>
      </c>
      <c r="L689" s="72">
        <v>93328.3300000001</v>
      </c>
      <c r="M689" s="74">
        <v>473146.489999995</v>
      </c>
    </row>
    <row r="690" spans="1:13">
      <c r="A690" s="11">
        <v>2201408</v>
      </c>
      <c r="B690" s="12" t="s">
        <v>706</v>
      </c>
      <c r="C690" s="68" t="s">
        <v>685</v>
      </c>
      <c r="D690" s="27">
        <v>3757802.98999989</v>
      </c>
      <c r="E690" s="16">
        <v>2785575.10999987</v>
      </c>
      <c r="F690" s="16">
        <v>923684.350000021</v>
      </c>
      <c r="G690" s="16">
        <v>48543.5299999937</v>
      </c>
      <c r="H690" s="16">
        <v>1116342.73999995</v>
      </c>
      <c r="I690" s="16">
        <v>168321.639999995</v>
      </c>
      <c r="J690" s="71">
        <v>8270.85000000056</v>
      </c>
      <c r="K690" s="72">
        <v>5050738.21999983</v>
      </c>
      <c r="L690" s="72">
        <v>663508.230000004</v>
      </c>
      <c r="M690" s="74">
        <v>5714246.44999983</v>
      </c>
    </row>
    <row r="691" spans="1:13">
      <c r="A691" s="11">
        <v>2201507</v>
      </c>
      <c r="B691" s="12" t="s">
        <v>707</v>
      </c>
      <c r="C691" s="68" t="s">
        <v>685</v>
      </c>
      <c r="D691" s="27">
        <v>15488421.7500006</v>
      </c>
      <c r="E691" s="16">
        <v>13817316.0300007</v>
      </c>
      <c r="F691" s="16">
        <v>1322222.63999991</v>
      </c>
      <c r="G691" s="16">
        <v>348883.079999986</v>
      </c>
      <c r="H691" s="16">
        <v>4264309.80999984</v>
      </c>
      <c r="I691" s="16">
        <v>319073.220000022</v>
      </c>
      <c r="J691" s="71">
        <v>12384.6099999971</v>
      </c>
      <c r="K691" s="72">
        <v>20084189.3900005</v>
      </c>
      <c r="L691" s="72">
        <v>1731450</v>
      </c>
      <c r="M691" s="74">
        <v>21815639.3900005</v>
      </c>
    </row>
    <row r="692" spans="1:13">
      <c r="A692" s="11">
        <v>2201556</v>
      </c>
      <c r="B692" s="12" t="s">
        <v>708</v>
      </c>
      <c r="C692" s="68" t="s">
        <v>685</v>
      </c>
      <c r="D692" s="27">
        <v>1185713</v>
      </c>
      <c r="E692" s="16">
        <v>1096702</v>
      </c>
      <c r="F692" s="16">
        <v>82381</v>
      </c>
      <c r="G692" s="16">
        <v>6630</v>
      </c>
      <c r="H692" s="16">
        <v>225762</v>
      </c>
      <c r="I692" s="16">
        <v>110237</v>
      </c>
      <c r="J692" s="71">
        <v>2887.86999999918</v>
      </c>
      <c r="K692" s="72">
        <v>1524599.87</v>
      </c>
      <c r="L692" s="72">
        <v>90780</v>
      </c>
      <c r="M692" s="74">
        <v>1615379.87</v>
      </c>
    </row>
    <row r="693" spans="1:13">
      <c r="A693" s="11">
        <v>2201572</v>
      </c>
      <c r="B693" s="12" t="s">
        <v>709</v>
      </c>
      <c r="C693" s="68" t="s">
        <v>685</v>
      </c>
      <c r="D693" s="27">
        <v>537575.370000004</v>
      </c>
      <c r="E693" s="16">
        <v>489296.210000008</v>
      </c>
      <c r="F693" s="16">
        <v>48279.1599999964</v>
      </c>
      <c r="G693" s="16">
        <v>0</v>
      </c>
      <c r="H693" s="16">
        <v>116716.599999964</v>
      </c>
      <c r="I693" s="16">
        <v>21047.1299999999</v>
      </c>
      <c r="J693" s="71">
        <v>19933.6899999958</v>
      </c>
      <c r="K693" s="72">
        <v>695272.789999964</v>
      </c>
      <c r="L693" s="72">
        <v>60180</v>
      </c>
      <c r="M693" s="74">
        <v>755452.789999964</v>
      </c>
    </row>
    <row r="694" spans="1:13">
      <c r="A694" s="11">
        <v>2201606</v>
      </c>
      <c r="B694" s="12" t="s">
        <v>710</v>
      </c>
      <c r="C694" s="68" t="s">
        <v>685</v>
      </c>
      <c r="D694" s="27">
        <v>5630074.47000031</v>
      </c>
      <c r="E694" s="16">
        <v>4802641.68000021</v>
      </c>
      <c r="F694" s="16">
        <v>722312.510000091</v>
      </c>
      <c r="G694" s="16">
        <v>105120.280000001</v>
      </c>
      <c r="H694" s="16">
        <v>1621566.35000016</v>
      </c>
      <c r="I694" s="16">
        <v>105953.429999999</v>
      </c>
      <c r="J694" s="71">
        <v>13293.4299999997</v>
      </c>
      <c r="K694" s="72">
        <v>7370887.68000046</v>
      </c>
      <c r="L694" s="72">
        <v>496227.84</v>
      </c>
      <c r="M694" s="74">
        <v>7867115.52000046</v>
      </c>
    </row>
    <row r="695" spans="1:13">
      <c r="A695" s="11">
        <v>2201705</v>
      </c>
      <c r="B695" s="12" t="s">
        <v>711</v>
      </c>
      <c r="C695" s="68" t="s">
        <v>685</v>
      </c>
      <c r="D695" s="27">
        <v>888464.080000025</v>
      </c>
      <c r="E695" s="16">
        <v>799681.420000017</v>
      </c>
      <c r="F695" s="16">
        <v>63234.6600000076</v>
      </c>
      <c r="G695" s="16">
        <v>25548</v>
      </c>
      <c r="H695" s="16">
        <v>263456.75999992</v>
      </c>
      <c r="I695" s="16">
        <v>40292.75</v>
      </c>
      <c r="J695" s="71">
        <v>2224.83999999985</v>
      </c>
      <c r="K695" s="72">
        <v>1194438.42999994</v>
      </c>
      <c r="L695" s="72">
        <v>85170</v>
      </c>
      <c r="M695" s="74">
        <v>1279608.42999994</v>
      </c>
    </row>
    <row r="696" spans="1:13">
      <c r="A696" s="11">
        <v>2201739</v>
      </c>
      <c r="B696" s="12" t="s">
        <v>712</v>
      </c>
      <c r="C696" s="68" t="s">
        <v>685</v>
      </c>
      <c r="D696" s="27">
        <v>275917.090000048</v>
      </c>
      <c r="E696" s="16">
        <v>275917.090000048</v>
      </c>
      <c r="F696" s="16">
        <v>0</v>
      </c>
      <c r="G696" s="16">
        <v>0</v>
      </c>
      <c r="H696" s="16">
        <v>61237.5599999847</v>
      </c>
      <c r="I696" s="16">
        <v>25660</v>
      </c>
      <c r="J696" s="71">
        <v>805.030000000261</v>
      </c>
      <c r="K696" s="72">
        <v>363619.680000033</v>
      </c>
      <c r="L696" s="72">
        <v>62730</v>
      </c>
      <c r="M696" s="74">
        <v>426349.680000033</v>
      </c>
    </row>
    <row r="697" spans="1:13">
      <c r="A697" s="11">
        <v>2201770</v>
      </c>
      <c r="B697" s="12" t="s">
        <v>713</v>
      </c>
      <c r="C697" s="68" t="s">
        <v>685</v>
      </c>
      <c r="D697" s="27">
        <v>1185218</v>
      </c>
      <c r="E697" s="16">
        <v>1025663</v>
      </c>
      <c r="F697" s="16">
        <v>145062</v>
      </c>
      <c r="G697" s="16">
        <v>14493</v>
      </c>
      <c r="H697" s="16">
        <v>307054</v>
      </c>
      <c r="I697" s="16">
        <v>62992.1599999983</v>
      </c>
      <c r="J697" s="71">
        <v>474.190000000177</v>
      </c>
      <c r="K697" s="72">
        <v>1555738.35</v>
      </c>
      <c r="L697" s="72">
        <v>173910</v>
      </c>
      <c r="M697" s="74">
        <v>1729648.35</v>
      </c>
    </row>
    <row r="698" spans="1:13">
      <c r="A698" s="11">
        <v>2201804</v>
      </c>
      <c r="B698" s="12" t="s">
        <v>714</v>
      </c>
      <c r="C698" s="68" t="s">
        <v>685</v>
      </c>
      <c r="D698" s="27">
        <v>2048736.33000023</v>
      </c>
      <c r="E698" s="16">
        <v>1817843.30000025</v>
      </c>
      <c r="F698" s="16">
        <v>224263.029999986</v>
      </c>
      <c r="G698" s="16">
        <v>6630</v>
      </c>
      <c r="H698" s="16">
        <v>609947.5</v>
      </c>
      <c r="I698" s="16">
        <v>97841.690000007</v>
      </c>
      <c r="J698" s="71">
        <v>16468.4299999997</v>
      </c>
      <c r="K698" s="72">
        <v>2772993.95000024</v>
      </c>
      <c r="L698" s="72">
        <v>292229.219999999</v>
      </c>
      <c r="M698" s="74">
        <v>3065223.17000024</v>
      </c>
    </row>
    <row r="699" spans="1:13">
      <c r="A699" s="11">
        <v>2201903</v>
      </c>
      <c r="B699" s="12" t="s">
        <v>715</v>
      </c>
      <c r="C699" s="68" t="s">
        <v>685</v>
      </c>
      <c r="D699" s="27">
        <v>17358254.7299993</v>
      </c>
      <c r="E699" s="16">
        <v>14482974.3799994</v>
      </c>
      <c r="F699" s="16">
        <v>1702195.46999989</v>
      </c>
      <c r="G699" s="16">
        <v>1173084.88000002</v>
      </c>
      <c r="H699" s="16">
        <v>6185997.12999959</v>
      </c>
      <c r="I699" s="16">
        <v>601413.900000027</v>
      </c>
      <c r="J699" s="71">
        <v>77665.4500000179</v>
      </c>
      <c r="K699" s="72">
        <v>24223331.2099989</v>
      </c>
      <c r="L699" s="72">
        <v>2558666.31999992</v>
      </c>
      <c r="M699" s="74">
        <v>26781997.5299988</v>
      </c>
    </row>
    <row r="700" spans="1:13">
      <c r="A700" s="11">
        <v>2201919</v>
      </c>
      <c r="B700" s="12" t="s">
        <v>716</v>
      </c>
      <c r="C700" s="68" t="s">
        <v>685</v>
      </c>
      <c r="D700" s="27">
        <v>531731.169999957</v>
      </c>
      <c r="E700" s="16">
        <v>497427.169999957</v>
      </c>
      <c r="F700" s="16">
        <v>30946</v>
      </c>
      <c r="G700" s="16">
        <v>3358</v>
      </c>
      <c r="H700" s="16">
        <v>131973</v>
      </c>
      <c r="I700" s="16">
        <v>106728.419999994</v>
      </c>
      <c r="J700" s="71">
        <v>7981.37999999849</v>
      </c>
      <c r="K700" s="72">
        <v>778413.96999995</v>
      </c>
      <c r="L700" s="72">
        <v>79531</v>
      </c>
      <c r="M700" s="74">
        <v>857944.96999995</v>
      </c>
    </row>
    <row r="701" spans="1:13">
      <c r="A701" s="11">
        <v>2201929</v>
      </c>
      <c r="B701" s="12" t="s">
        <v>717</v>
      </c>
      <c r="C701" s="68" t="s">
        <v>685</v>
      </c>
      <c r="D701" s="27">
        <v>2148446.17000007</v>
      </c>
      <c r="E701" s="16">
        <v>2034706.39000005</v>
      </c>
      <c r="F701" s="16">
        <v>113739.780000029</v>
      </c>
      <c r="G701" s="16">
        <v>0</v>
      </c>
      <c r="H701" s="16">
        <v>613886.050000075</v>
      </c>
      <c r="I701" s="16">
        <v>200865.189999994</v>
      </c>
      <c r="J701" s="71">
        <v>8515.71000000066</v>
      </c>
      <c r="K701" s="72">
        <v>2971713.12000014</v>
      </c>
      <c r="L701" s="72">
        <v>370767.010000005</v>
      </c>
      <c r="M701" s="74">
        <v>3342480.13000015</v>
      </c>
    </row>
    <row r="702" spans="1:13">
      <c r="A702" s="11">
        <v>2201945</v>
      </c>
      <c r="B702" s="12" t="s">
        <v>718</v>
      </c>
      <c r="C702" s="68" t="s">
        <v>685</v>
      </c>
      <c r="D702" s="27">
        <v>720929</v>
      </c>
      <c r="E702" s="16">
        <v>652748</v>
      </c>
      <c r="F702" s="16">
        <v>66651</v>
      </c>
      <c r="G702" s="16">
        <v>1530</v>
      </c>
      <c r="H702" s="16">
        <v>161694</v>
      </c>
      <c r="I702" s="16">
        <v>70834.3700000019</v>
      </c>
      <c r="J702" s="71">
        <v>8057.05000000028</v>
      </c>
      <c r="K702" s="72">
        <v>961514.420000002</v>
      </c>
      <c r="L702" s="72">
        <v>97410</v>
      </c>
      <c r="M702" s="74">
        <v>1058924.42</v>
      </c>
    </row>
    <row r="703" spans="1:13">
      <c r="A703" s="11">
        <v>2201960</v>
      </c>
      <c r="B703" s="12" t="s">
        <v>719</v>
      </c>
      <c r="C703" s="68" t="s">
        <v>685</v>
      </c>
      <c r="D703" s="27">
        <v>1890999.43999984</v>
      </c>
      <c r="E703" s="16">
        <v>1776510.44999983</v>
      </c>
      <c r="F703" s="16">
        <v>75824</v>
      </c>
      <c r="G703" s="16">
        <v>38664.9900000058</v>
      </c>
      <c r="H703" s="16">
        <v>597500.229999959</v>
      </c>
      <c r="I703" s="16">
        <v>131787.979999997</v>
      </c>
      <c r="J703" s="71">
        <v>0</v>
      </c>
      <c r="K703" s="72">
        <v>2620287.64999979</v>
      </c>
      <c r="L703" s="72">
        <v>294778.289999996</v>
      </c>
      <c r="M703" s="74">
        <v>2915065.93999979</v>
      </c>
    </row>
    <row r="704" spans="1:13">
      <c r="A704" s="11">
        <v>2201988</v>
      </c>
      <c r="B704" s="12" t="s">
        <v>720</v>
      </c>
      <c r="C704" s="68" t="s">
        <v>685</v>
      </c>
      <c r="D704" s="27">
        <v>368876.239999994</v>
      </c>
      <c r="E704" s="16">
        <v>333055.96</v>
      </c>
      <c r="F704" s="16">
        <v>35820.2799999937</v>
      </c>
      <c r="G704" s="16">
        <v>0</v>
      </c>
      <c r="H704" s="16">
        <v>128192.630000043</v>
      </c>
      <c r="I704" s="16">
        <v>31536.2499999991</v>
      </c>
      <c r="J704" s="71">
        <v>0</v>
      </c>
      <c r="K704" s="72">
        <v>528605.120000036</v>
      </c>
      <c r="L704" s="72">
        <v>40800</v>
      </c>
      <c r="M704" s="74">
        <v>569405.120000036</v>
      </c>
    </row>
    <row r="705" spans="1:13">
      <c r="A705" s="11">
        <v>2202000</v>
      </c>
      <c r="B705" s="12" t="s">
        <v>721</v>
      </c>
      <c r="C705" s="68" t="s">
        <v>685</v>
      </c>
      <c r="D705" s="27">
        <v>21648163.2099988</v>
      </c>
      <c r="E705" s="16">
        <v>19727410.5599987</v>
      </c>
      <c r="F705" s="16">
        <v>1426058.34000005</v>
      </c>
      <c r="G705" s="16">
        <v>494694.310000069</v>
      </c>
      <c r="H705" s="16">
        <v>6295364.1900002</v>
      </c>
      <c r="I705" s="16">
        <v>794975.259999976</v>
      </c>
      <c r="J705" s="71">
        <v>79668.4100000025</v>
      </c>
      <c r="K705" s="72">
        <v>28818171.069999</v>
      </c>
      <c r="L705" s="72">
        <v>2001182</v>
      </c>
      <c r="M705" s="74">
        <v>30819353.069999</v>
      </c>
    </row>
    <row r="706" spans="1:13">
      <c r="A706" s="11">
        <v>2202026</v>
      </c>
      <c r="B706" s="12" t="s">
        <v>722</v>
      </c>
      <c r="C706" s="68" t="s">
        <v>685</v>
      </c>
      <c r="D706" s="27">
        <v>1744418</v>
      </c>
      <c r="E706" s="16">
        <v>1572884</v>
      </c>
      <c r="F706" s="16">
        <v>139415</v>
      </c>
      <c r="G706" s="16">
        <v>32119</v>
      </c>
      <c r="H706" s="16">
        <v>246191</v>
      </c>
      <c r="I706" s="16">
        <v>47644.6500000003</v>
      </c>
      <c r="J706" s="71">
        <v>14934.8800000008</v>
      </c>
      <c r="K706" s="72">
        <v>2053188.53</v>
      </c>
      <c r="L706" s="72">
        <v>209610</v>
      </c>
      <c r="M706" s="74">
        <v>2262798.53</v>
      </c>
    </row>
    <row r="707" spans="1:13">
      <c r="A707" s="11">
        <v>2202059</v>
      </c>
      <c r="B707" s="12" t="s">
        <v>723</v>
      </c>
      <c r="C707" s="68" t="s">
        <v>685</v>
      </c>
      <c r="D707" s="27">
        <v>2897018.42999984</v>
      </c>
      <c r="E707" s="16">
        <v>2673106.04999984</v>
      </c>
      <c r="F707" s="16">
        <v>213752.779999999</v>
      </c>
      <c r="G707" s="16">
        <v>10159.5999999978</v>
      </c>
      <c r="H707" s="16">
        <v>632988.059999949</v>
      </c>
      <c r="I707" s="16">
        <v>157854.339999993</v>
      </c>
      <c r="J707" s="71">
        <v>2269</v>
      </c>
      <c r="K707" s="72">
        <v>3690129.82999978</v>
      </c>
      <c r="L707" s="72">
        <v>820064.039999991</v>
      </c>
      <c r="M707" s="74">
        <v>4510193.86999977</v>
      </c>
    </row>
    <row r="708" spans="1:13">
      <c r="A708" s="11">
        <v>2202075</v>
      </c>
      <c r="B708" s="12" t="s">
        <v>724</v>
      </c>
      <c r="C708" s="68" t="s">
        <v>685</v>
      </c>
      <c r="D708" s="27">
        <v>33853</v>
      </c>
      <c r="E708" s="16">
        <v>33853</v>
      </c>
      <c r="F708" s="16">
        <v>0</v>
      </c>
      <c r="G708" s="16">
        <v>0</v>
      </c>
      <c r="H708" s="16">
        <v>20460</v>
      </c>
      <c r="I708" s="16">
        <v>13203</v>
      </c>
      <c r="J708" s="71">
        <v>458.930000000168</v>
      </c>
      <c r="K708" s="72">
        <v>67974.9300000002</v>
      </c>
      <c r="L708" s="72">
        <v>12750</v>
      </c>
      <c r="M708" s="74">
        <v>80724.9300000002</v>
      </c>
    </row>
    <row r="709" spans="1:13">
      <c r="A709" s="11">
        <v>2202083</v>
      </c>
      <c r="B709" s="12" t="s">
        <v>725</v>
      </c>
      <c r="C709" s="68" t="s">
        <v>685</v>
      </c>
      <c r="D709" s="27">
        <v>1829880.81999989</v>
      </c>
      <c r="E709" s="16">
        <v>1381192.75999993</v>
      </c>
      <c r="F709" s="16">
        <v>382888.179999951</v>
      </c>
      <c r="G709" s="16">
        <v>65799.8800000139</v>
      </c>
      <c r="H709" s="16">
        <v>553786.75999996</v>
      </c>
      <c r="I709" s="16">
        <v>110161.669999997</v>
      </c>
      <c r="J709" s="71">
        <v>2193</v>
      </c>
      <c r="K709" s="72">
        <v>2496022.24999985</v>
      </c>
      <c r="L709" s="72">
        <v>308039.56</v>
      </c>
      <c r="M709" s="74">
        <v>2804061.80999985</v>
      </c>
    </row>
    <row r="710" spans="1:13">
      <c r="A710" s="11">
        <v>2202091</v>
      </c>
      <c r="B710" s="12" t="s">
        <v>726</v>
      </c>
      <c r="C710" s="68" t="s">
        <v>685</v>
      </c>
      <c r="D710" s="27">
        <v>1775006</v>
      </c>
      <c r="E710" s="16">
        <v>1748099</v>
      </c>
      <c r="F710" s="16">
        <v>26907</v>
      </c>
      <c r="G710" s="16">
        <v>0</v>
      </c>
      <c r="H710" s="16">
        <v>378347</v>
      </c>
      <c r="I710" s="16">
        <v>16975.1600000001</v>
      </c>
      <c r="J710" s="71">
        <v>11984.909999999</v>
      </c>
      <c r="K710" s="72">
        <v>2182313.07</v>
      </c>
      <c r="L710" s="72">
        <v>126480</v>
      </c>
      <c r="M710" s="74">
        <v>2308793.07</v>
      </c>
    </row>
    <row r="711" spans="1:13">
      <c r="A711" s="11">
        <v>2202109</v>
      </c>
      <c r="B711" s="12" t="s">
        <v>727</v>
      </c>
      <c r="C711" s="68" t="s">
        <v>685</v>
      </c>
      <c r="D711" s="27">
        <v>1115465.79000007</v>
      </c>
      <c r="E711" s="16">
        <v>1027939.07000006</v>
      </c>
      <c r="F711" s="16">
        <v>74190.0600000108</v>
      </c>
      <c r="G711" s="16">
        <v>13336.6600000001</v>
      </c>
      <c r="H711" s="16">
        <v>415309.180000024</v>
      </c>
      <c r="I711" s="16">
        <v>106043.380000002</v>
      </c>
      <c r="J711" s="71">
        <v>33714.2599999923</v>
      </c>
      <c r="K711" s="72">
        <v>1670532.61000009</v>
      </c>
      <c r="L711" s="72">
        <v>98429.2599999979</v>
      </c>
      <c r="M711" s="74">
        <v>1768961.87000009</v>
      </c>
    </row>
    <row r="712" spans="1:13">
      <c r="A712" s="11">
        <v>2202117</v>
      </c>
      <c r="B712" s="12" t="s">
        <v>728</v>
      </c>
      <c r="C712" s="68" t="s">
        <v>685</v>
      </c>
      <c r="D712" s="27">
        <v>523486.609999987</v>
      </c>
      <c r="E712" s="16">
        <v>490793.729999989</v>
      </c>
      <c r="F712" s="16">
        <v>32692.879999998</v>
      </c>
      <c r="G712" s="16">
        <v>0</v>
      </c>
      <c r="H712" s="16">
        <v>113414.270000018</v>
      </c>
      <c r="I712" s="16">
        <v>73655.3700000001</v>
      </c>
      <c r="J712" s="71">
        <v>6699.00999999885</v>
      </c>
      <c r="K712" s="72">
        <v>717255.260000004</v>
      </c>
      <c r="L712" s="72">
        <v>135660</v>
      </c>
      <c r="M712" s="74">
        <v>852915.260000004</v>
      </c>
    </row>
    <row r="713" spans="1:13">
      <c r="A713" s="11">
        <v>2202133</v>
      </c>
      <c r="B713" s="12" t="s">
        <v>729</v>
      </c>
      <c r="C713" s="68" t="s">
        <v>685</v>
      </c>
      <c r="D713" s="27">
        <v>1244842.61000003</v>
      </c>
      <c r="E713" s="16">
        <v>1161928.95000003</v>
      </c>
      <c r="F713" s="16">
        <v>75215.6600000057</v>
      </c>
      <c r="G713" s="16">
        <v>7698</v>
      </c>
      <c r="H713" s="16">
        <v>369440.629999939</v>
      </c>
      <c r="I713" s="16">
        <v>59507.6099999994</v>
      </c>
      <c r="J713" s="71">
        <v>24452.1599999997</v>
      </c>
      <c r="K713" s="72">
        <v>1698243.00999997</v>
      </c>
      <c r="L713" s="72">
        <v>107099.82</v>
      </c>
      <c r="M713" s="74">
        <v>1805342.82999997</v>
      </c>
    </row>
    <row r="714" spans="1:13">
      <c r="A714" s="11">
        <v>2202174</v>
      </c>
      <c r="B714" s="12" t="s">
        <v>730</v>
      </c>
      <c r="C714" s="68" t="s">
        <v>685</v>
      </c>
      <c r="D714" s="27">
        <v>581680.929999962</v>
      </c>
      <c r="E714" s="16">
        <v>564703.829999964</v>
      </c>
      <c r="F714" s="16">
        <v>16977.0999999973</v>
      </c>
      <c r="G714" s="16">
        <v>0</v>
      </c>
      <c r="H714" s="16">
        <v>177718.789999997</v>
      </c>
      <c r="I714" s="16">
        <v>29749.5899999992</v>
      </c>
      <c r="J714" s="71">
        <v>4466.89000000083</v>
      </c>
      <c r="K714" s="72">
        <v>793616.199999959</v>
      </c>
      <c r="L714" s="72">
        <v>73440</v>
      </c>
      <c r="M714" s="74">
        <v>867056.199999959</v>
      </c>
    </row>
    <row r="715" spans="1:13">
      <c r="A715" s="11">
        <v>2202208</v>
      </c>
      <c r="B715" s="12" t="s">
        <v>731</v>
      </c>
      <c r="C715" s="68" t="s">
        <v>685</v>
      </c>
      <c r="D715" s="27">
        <v>67964423.730005</v>
      </c>
      <c r="E715" s="16">
        <v>49049894.9000056</v>
      </c>
      <c r="F715" s="16">
        <v>14244484.1999993</v>
      </c>
      <c r="G715" s="16">
        <v>4670044.63000006</v>
      </c>
      <c r="H715" s="16">
        <v>20980791.5699995</v>
      </c>
      <c r="I715" s="16">
        <v>2812691.82999974</v>
      </c>
      <c r="J715" s="71">
        <v>73161.8699999908</v>
      </c>
      <c r="K715" s="72">
        <v>91831069.0000042</v>
      </c>
      <c r="L715" s="72">
        <v>14030612.9100004</v>
      </c>
      <c r="M715" s="74">
        <v>105861681.910005</v>
      </c>
    </row>
    <row r="716" spans="1:13">
      <c r="A716" s="11">
        <v>2202251</v>
      </c>
      <c r="B716" s="12" t="s">
        <v>732</v>
      </c>
      <c r="C716" s="68" t="s">
        <v>685</v>
      </c>
      <c r="D716" s="27">
        <v>36746</v>
      </c>
      <c r="E716" s="16">
        <v>34961</v>
      </c>
      <c r="F716" s="16">
        <v>1785</v>
      </c>
      <c r="G716" s="16">
        <v>0</v>
      </c>
      <c r="H716" s="16">
        <v>20908</v>
      </c>
      <c r="I716" s="16">
        <v>8469.5</v>
      </c>
      <c r="J716" s="71">
        <v>3414.17999999947</v>
      </c>
      <c r="K716" s="72">
        <v>69537.6799999995</v>
      </c>
      <c r="L716" s="72">
        <v>12240</v>
      </c>
      <c r="M716" s="74">
        <v>81777.6799999995</v>
      </c>
    </row>
    <row r="717" spans="1:13">
      <c r="A717" s="11">
        <v>2202307</v>
      </c>
      <c r="B717" s="12" t="s">
        <v>733</v>
      </c>
      <c r="C717" s="68" t="s">
        <v>685</v>
      </c>
      <c r="D717" s="27">
        <v>18673733.4000001</v>
      </c>
      <c r="E717" s="16">
        <v>15937230.0600003</v>
      </c>
      <c r="F717" s="16">
        <v>1705066.62999987</v>
      </c>
      <c r="G717" s="16">
        <v>1031436.70999993</v>
      </c>
      <c r="H717" s="16">
        <v>6168702.85999998</v>
      </c>
      <c r="I717" s="16">
        <v>519950.95999999</v>
      </c>
      <c r="J717" s="71">
        <v>10243.0000000002</v>
      </c>
      <c r="K717" s="72">
        <v>25372630.2200001</v>
      </c>
      <c r="L717" s="72">
        <v>3161999.05999994</v>
      </c>
      <c r="M717" s="74">
        <v>28534629.28</v>
      </c>
    </row>
    <row r="718" spans="1:13">
      <c r="A718" s="11">
        <v>2202406</v>
      </c>
      <c r="B718" s="12" t="s">
        <v>734</v>
      </c>
      <c r="C718" s="68" t="s">
        <v>685</v>
      </c>
      <c r="D718" s="27">
        <v>3897124.64000016</v>
      </c>
      <c r="E718" s="16">
        <v>3660924.59000018</v>
      </c>
      <c r="F718" s="16">
        <v>185045.859999968</v>
      </c>
      <c r="G718" s="16">
        <v>51154.1900000125</v>
      </c>
      <c r="H718" s="16">
        <v>1011506.67999997</v>
      </c>
      <c r="I718" s="16">
        <v>176765.79</v>
      </c>
      <c r="J718" s="71">
        <v>22426.1799999969</v>
      </c>
      <c r="K718" s="72">
        <v>5107823.29000013</v>
      </c>
      <c r="L718" s="72">
        <v>505407.049999982</v>
      </c>
      <c r="M718" s="74">
        <v>5613230.34000011</v>
      </c>
    </row>
    <row r="719" spans="1:13">
      <c r="A719" s="11">
        <v>2202455</v>
      </c>
      <c r="B719" s="12" t="s">
        <v>735</v>
      </c>
      <c r="C719" s="68" t="s">
        <v>685</v>
      </c>
      <c r="D719" s="27">
        <v>601949.02000002</v>
      </c>
      <c r="E719" s="16">
        <v>571767.510000024</v>
      </c>
      <c r="F719" s="16">
        <v>18455.0899999985</v>
      </c>
      <c r="G719" s="16">
        <v>11726.4199999981</v>
      </c>
      <c r="H719" s="16">
        <v>157430.17</v>
      </c>
      <c r="I719" s="16">
        <v>69435.5</v>
      </c>
      <c r="J719" s="71">
        <v>5633.81000000006</v>
      </c>
      <c r="K719" s="72">
        <v>834448.50000002</v>
      </c>
      <c r="L719" s="72">
        <v>161668.150000006</v>
      </c>
      <c r="M719" s="74">
        <v>996116.650000026</v>
      </c>
    </row>
    <row r="720" spans="1:13">
      <c r="A720" s="11">
        <v>2202505</v>
      </c>
      <c r="B720" s="12" t="s">
        <v>736</v>
      </c>
      <c r="C720" s="68" t="s">
        <v>685</v>
      </c>
      <c r="D720" s="27">
        <v>4200060.87000008</v>
      </c>
      <c r="E720" s="16">
        <v>3998867.40000008</v>
      </c>
      <c r="F720" s="16">
        <v>155652.690000006</v>
      </c>
      <c r="G720" s="16">
        <v>45540.7799999937</v>
      </c>
      <c r="H720" s="16">
        <v>1365430.99999994</v>
      </c>
      <c r="I720" s="16">
        <v>280858.95</v>
      </c>
      <c r="J720" s="71">
        <v>11158.9500000007</v>
      </c>
      <c r="K720" s="72">
        <v>5857509.77000002</v>
      </c>
      <c r="L720" s="72">
        <v>680847.749999997</v>
      </c>
      <c r="M720" s="74">
        <v>6538357.52000002</v>
      </c>
    </row>
    <row r="721" spans="1:13">
      <c r="A721" s="11">
        <v>2202539</v>
      </c>
      <c r="B721" s="12" t="s">
        <v>737</v>
      </c>
      <c r="C721" s="68" t="s">
        <v>685</v>
      </c>
      <c r="D721" s="27">
        <v>689437.269999992</v>
      </c>
      <c r="E721" s="16">
        <v>664394.319999993</v>
      </c>
      <c r="F721" s="16">
        <v>5297.21999999974</v>
      </c>
      <c r="G721" s="16">
        <v>19745.7299999995</v>
      </c>
      <c r="H721" s="16">
        <v>145211.100000002</v>
      </c>
      <c r="I721" s="16">
        <v>120689.34</v>
      </c>
      <c r="J721" s="71">
        <v>4455.03999999911</v>
      </c>
      <c r="K721" s="72">
        <v>959792.749999994</v>
      </c>
      <c r="L721" s="72">
        <v>83639.0600000001</v>
      </c>
      <c r="M721" s="74">
        <v>1043431.80999999</v>
      </c>
    </row>
    <row r="722" spans="1:13">
      <c r="A722" s="11">
        <v>2202554</v>
      </c>
      <c r="B722" s="12" t="s">
        <v>738</v>
      </c>
      <c r="C722" s="68" t="s">
        <v>685</v>
      </c>
      <c r="D722" s="27">
        <v>102091</v>
      </c>
      <c r="E722" s="16">
        <v>97501</v>
      </c>
      <c r="F722" s="16">
        <v>4080</v>
      </c>
      <c r="G722" s="16">
        <v>510</v>
      </c>
      <c r="H722" s="16">
        <v>51280</v>
      </c>
      <c r="I722" s="16">
        <v>16070.7700000014</v>
      </c>
      <c r="J722" s="71">
        <v>16961.3899999997</v>
      </c>
      <c r="K722" s="72">
        <v>186403.160000001</v>
      </c>
      <c r="L722" s="72">
        <v>38760</v>
      </c>
      <c r="M722" s="74">
        <v>225163.160000001</v>
      </c>
    </row>
    <row r="723" spans="1:13">
      <c r="A723" s="11">
        <v>2202604</v>
      </c>
      <c r="B723" s="12" t="s">
        <v>739</v>
      </c>
      <c r="C723" s="68" t="s">
        <v>685</v>
      </c>
      <c r="D723" s="27">
        <v>19826331.419998</v>
      </c>
      <c r="E723" s="16">
        <v>16670433.6199984</v>
      </c>
      <c r="F723" s="16">
        <v>2030745.03999955</v>
      </c>
      <c r="G723" s="16">
        <v>1125152.76000013</v>
      </c>
      <c r="H723" s="16">
        <v>5535273.69000044</v>
      </c>
      <c r="I723" s="16">
        <v>441185.249999973</v>
      </c>
      <c r="J723" s="71">
        <v>50796.9400000004</v>
      </c>
      <c r="K723" s="72">
        <v>25853587.2999984</v>
      </c>
      <c r="L723" s="72">
        <v>2168178.42000002</v>
      </c>
      <c r="M723" s="74">
        <v>28021765.7199985</v>
      </c>
    </row>
    <row r="724" spans="1:13">
      <c r="A724" s="11">
        <v>2202653</v>
      </c>
      <c r="B724" s="12" t="s">
        <v>740</v>
      </c>
      <c r="C724" s="68" t="s">
        <v>685</v>
      </c>
      <c r="D724" s="27">
        <v>123711</v>
      </c>
      <c r="E724" s="16">
        <v>118141</v>
      </c>
      <c r="F724" s="16">
        <v>5570</v>
      </c>
      <c r="G724" s="16">
        <v>0</v>
      </c>
      <c r="H724" s="16">
        <v>19513</v>
      </c>
      <c r="I724" s="16">
        <v>235193.599999996</v>
      </c>
      <c r="J724" s="71">
        <v>12733.2400000009</v>
      </c>
      <c r="K724" s="72">
        <v>391150.839999997</v>
      </c>
      <c r="L724" s="72">
        <v>30600</v>
      </c>
      <c r="M724" s="74">
        <v>421750.839999997</v>
      </c>
    </row>
    <row r="725" spans="1:13">
      <c r="A725" s="11">
        <v>2202703</v>
      </c>
      <c r="B725" s="12" t="s">
        <v>741</v>
      </c>
      <c r="C725" s="68" t="s">
        <v>685</v>
      </c>
      <c r="D725" s="27">
        <v>18500683.0600004</v>
      </c>
      <c r="E725" s="16">
        <v>15652742.9400003</v>
      </c>
      <c r="F725" s="16">
        <v>2210349.72000014</v>
      </c>
      <c r="G725" s="16">
        <v>637590.400000009</v>
      </c>
      <c r="H725" s="16">
        <v>5767615.12999967</v>
      </c>
      <c r="I725" s="16">
        <v>773288.920000027</v>
      </c>
      <c r="J725" s="71">
        <v>92127.0199999968</v>
      </c>
      <c r="K725" s="72">
        <v>25133714.1300001</v>
      </c>
      <c r="L725" s="72">
        <v>2278818.79999995</v>
      </c>
      <c r="M725" s="74">
        <v>27412532.9300001</v>
      </c>
    </row>
    <row r="726" spans="1:13">
      <c r="A726" s="11">
        <v>2202711</v>
      </c>
      <c r="B726" s="12" t="s">
        <v>742</v>
      </c>
      <c r="C726" s="68" t="s">
        <v>685</v>
      </c>
      <c r="D726" s="27">
        <v>659273.449999975</v>
      </c>
      <c r="E726" s="16">
        <v>580441.269999981</v>
      </c>
      <c r="F726" s="16">
        <v>64108.2499999935</v>
      </c>
      <c r="G726" s="16">
        <v>14723.9300000006</v>
      </c>
      <c r="H726" s="16">
        <v>188823.749999963</v>
      </c>
      <c r="I726" s="16">
        <v>96293.9599999995</v>
      </c>
      <c r="J726" s="71">
        <v>696.149999999907</v>
      </c>
      <c r="K726" s="72">
        <v>945087.309999938</v>
      </c>
      <c r="L726" s="72">
        <v>111687.219999999</v>
      </c>
      <c r="M726" s="74">
        <v>1056774.52999994</v>
      </c>
    </row>
    <row r="727" spans="1:13">
      <c r="A727" s="11">
        <v>2202729</v>
      </c>
      <c r="B727" s="12" t="s">
        <v>743</v>
      </c>
      <c r="C727" s="68" t="s">
        <v>685</v>
      </c>
      <c r="D727" s="27">
        <v>1042060.49000014</v>
      </c>
      <c r="E727" s="16">
        <v>963668.850000129</v>
      </c>
      <c r="F727" s="16">
        <v>71251.6400000089</v>
      </c>
      <c r="G727" s="16">
        <v>7140</v>
      </c>
      <c r="H727" s="16">
        <v>297002.679999994</v>
      </c>
      <c r="I727" s="16">
        <v>92767.3800000027</v>
      </c>
      <c r="J727" s="71">
        <v>13187.4400000032</v>
      </c>
      <c r="K727" s="72">
        <v>1445017.99000014</v>
      </c>
      <c r="L727" s="72">
        <v>120359.120000001</v>
      </c>
      <c r="M727" s="74">
        <v>1565377.11000014</v>
      </c>
    </row>
    <row r="728" spans="1:13">
      <c r="A728" s="11">
        <v>2202737</v>
      </c>
      <c r="B728" s="12" t="s">
        <v>744</v>
      </c>
      <c r="C728" s="68" t="s">
        <v>685</v>
      </c>
      <c r="D728" s="27">
        <v>106245.019999996</v>
      </c>
      <c r="E728" s="16">
        <v>35806.019999993</v>
      </c>
      <c r="F728" s="16">
        <v>70439.0000000028</v>
      </c>
      <c r="G728" s="16">
        <v>0</v>
      </c>
      <c r="H728" s="16">
        <v>20750.0399999991</v>
      </c>
      <c r="I728" s="16">
        <v>15613.79</v>
      </c>
      <c r="J728" s="71">
        <v>0</v>
      </c>
      <c r="K728" s="72">
        <v>142608.849999995</v>
      </c>
      <c r="L728" s="72">
        <v>64259.5</v>
      </c>
      <c r="M728" s="74">
        <v>206868.349999995</v>
      </c>
    </row>
    <row r="729" spans="1:13">
      <c r="A729" s="11">
        <v>2202752</v>
      </c>
      <c r="B729" s="12" t="s">
        <v>745</v>
      </c>
      <c r="C729" s="68" t="s">
        <v>685</v>
      </c>
      <c r="D729" s="27">
        <v>947385.529999995</v>
      </c>
      <c r="E729" s="16">
        <v>805061.980000019</v>
      </c>
      <c r="F729" s="16">
        <v>122266.199999977</v>
      </c>
      <c r="G729" s="16">
        <v>20057.3499999987</v>
      </c>
      <c r="H729" s="16">
        <v>307308.120000025</v>
      </c>
      <c r="I729" s="16">
        <v>122286.159999982</v>
      </c>
      <c r="J729" s="71">
        <v>11846.8999999985</v>
      </c>
      <c r="K729" s="72">
        <v>1388826.71</v>
      </c>
      <c r="L729" s="72">
        <v>145349.229999999</v>
      </c>
      <c r="M729" s="74">
        <v>1534175.94</v>
      </c>
    </row>
    <row r="730" spans="1:13">
      <c r="A730" s="11">
        <v>2202778</v>
      </c>
      <c r="B730" s="12" t="s">
        <v>746</v>
      </c>
      <c r="C730" s="68" t="s">
        <v>685</v>
      </c>
      <c r="D730" s="27">
        <v>132398.399999988</v>
      </c>
      <c r="E730" s="16">
        <v>123984.239999987</v>
      </c>
      <c r="F730" s="16">
        <v>8414.16000000061</v>
      </c>
      <c r="G730" s="16">
        <v>0</v>
      </c>
      <c r="H730" s="16">
        <v>28678.6000000006</v>
      </c>
      <c r="I730" s="16">
        <v>38070</v>
      </c>
      <c r="J730" s="71">
        <v>0</v>
      </c>
      <c r="K730" s="72">
        <v>199146.999999988</v>
      </c>
      <c r="L730" s="72">
        <v>26009.9900000002</v>
      </c>
      <c r="M730" s="74">
        <v>225156.989999988</v>
      </c>
    </row>
    <row r="731" spans="1:13">
      <c r="A731" s="11">
        <v>2202802</v>
      </c>
      <c r="B731" s="12" t="s">
        <v>747</v>
      </c>
      <c r="C731" s="68" t="s">
        <v>685</v>
      </c>
      <c r="D731" s="27">
        <v>749713.879999926</v>
      </c>
      <c r="E731" s="16">
        <v>691900.419999927</v>
      </c>
      <c r="F731" s="16">
        <v>44553.459999999</v>
      </c>
      <c r="G731" s="16">
        <v>13260</v>
      </c>
      <c r="H731" s="16">
        <v>271276.670000007</v>
      </c>
      <c r="I731" s="16">
        <v>62160.7899999991</v>
      </c>
      <c r="J731" s="71">
        <v>2811.67999999947</v>
      </c>
      <c r="K731" s="72">
        <v>1085963.01999993</v>
      </c>
      <c r="L731" s="72">
        <v>148919</v>
      </c>
      <c r="M731" s="74">
        <v>1234882.01999993</v>
      </c>
    </row>
    <row r="732" spans="1:13">
      <c r="A732" s="11">
        <v>2202851</v>
      </c>
      <c r="B732" s="12" t="s">
        <v>748</v>
      </c>
      <c r="C732" s="68" t="s">
        <v>685</v>
      </c>
      <c r="D732" s="27">
        <v>1294037.61999993</v>
      </c>
      <c r="E732" s="16">
        <v>1281190.61999993</v>
      </c>
      <c r="F732" s="16">
        <v>12847</v>
      </c>
      <c r="G732" s="16">
        <v>0</v>
      </c>
      <c r="H732" s="16">
        <v>292036.940000026</v>
      </c>
      <c r="I732" s="16">
        <v>126201.470000002</v>
      </c>
      <c r="J732" s="71">
        <v>3024.14999999967</v>
      </c>
      <c r="K732" s="72">
        <v>1715300.17999996</v>
      </c>
      <c r="L732" s="72">
        <v>165749.159999996</v>
      </c>
      <c r="M732" s="74">
        <v>1881049.33999995</v>
      </c>
    </row>
    <row r="733" spans="1:13">
      <c r="A733" s="11">
        <v>2202901</v>
      </c>
      <c r="B733" s="12" t="s">
        <v>749</v>
      </c>
      <c r="C733" s="68" t="s">
        <v>685</v>
      </c>
      <c r="D733" s="27">
        <v>22348761.2199994</v>
      </c>
      <c r="E733" s="16">
        <v>19864170.2599995</v>
      </c>
      <c r="F733" s="16">
        <v>1677960.55000001</v>
      </c>
      <c r="G733" s="16">
        <v>806630.409999966</v>
      </c>
      <c r="H733" s="16">
        <v>8537703.36999939</v>
      </c>
      <c r="I733" s="16">
        <v>949824.170000005</v>
      </c>
      <c r="J733" s="71">
        <v>28139.139999998</v>
      </c>
      <c r="K733" s="72">
        <v>31864427.8999988</v>
      </c>
      <c r="L733" s="72">
        <v>4517562.31000018</v>
      </c>
      <c r="M733" s="74">
        <v>36381990.209999</v>
      </c>
    </row>
    <row r="734" spans="1:13">
      <c r="A734" s="11">
        <v>2203008</v>
      </c>
      <c r="B734" s="12" t="s">
        <v>750</v>
      </c>
      <c r="C734" s="68" t="s">
        <v>685</v>
      </c>
      <c r="D734" s="27">
        <v>1893663.59000003</v>
      </c>
      <c r="E734" s="16">
        <v>1821572.59000003</v>
      </c>
      <c r="F734" s="16">
        <v>48048</v>
      </c>
      <c r="G734" s="16">
        <v>24043</v>
      </c>
      <c r="H734" s="16">
        <v>496001.22999995</v>
      </c>
      <c r="I734" s="16">
        <v>36466.1000000024</v>
      </c>
      <c r="J734" s="71">
        <v>0</v>
      </c>
      <c r="K734" s="72">
        <v>2426130.91999998</v>
      </c>
      <c r="L734" s="72">
        <v>357509.560000002</v>
      </c>
      <c r="M734" s="74">
        <v>2783640.47999998</v>
      </c>
    </row>
    <row r="735" spans="1:13">
      <c r="A735" s="11">
        <v>2203107</v>
      </c>
      <c r="B735" s="12" t="s">
        <v>751</v>
      </c>
      <c r="C735" s="68" t="s">
        <v>685</v>
      </c>
      <c r="D735" s="27">
        <v>6381378.18999951</v>
      </c>
      <c r="E735" s="16">
        <v>5703964.75999951</v>
      </c>
      <c r="F735" s="16">
        <v>530267.589999989</v>
      </c>
      <c r="G735" s="16">
        <v>147145.840000011</v>
      </c>
      <c r="H735" s="16">
        <v>2462761.44999996</v>
      </c>
      <c r="I735" s="16">
        <v>860147.960000021</v>
      </c>
      <c r="J735" s="71">
        <v>11246.6899999992</v>
      </c>
      <c r="K735" s="72">
        <v>9715534.28999949</v>
      </c>
      <c r="L735" s="72">
        <v>1177016.43000001</v>
      </c>
      <c r="M735" s="74">
        <v>10892550.7199995</v>
      </c>
    </row>
    <row r="736" spans="1:13">
      <c r="A736" s="11">
        <v>2203206</v>
      </c>
      <c r="B736" s="12" t="s">
        <v>752</v>
      </c>
      <c r="C736" s="68" t="s">
        <v>685</v>
      </c>
      <c r="D736" s="27">
        <v>15113795.4899982</v>
      </c>
      <c r="E736" s="16">
        <v>12352364.2999985</v>
      </c>
      <c r="F736" s="16">
        <v>2278699.40999979</v>
      </c>
      <c r="G736" s="16">
        <v>482731.779999964</v>
      </c>
      <c r="H736" s="16">
        <v>5102195.16999997</v>
      </c>
      <c r="I736" s="16">
        <v>823799.799999984</v>
      </c>
      <c r="J736" s="71">
        <v>38353.5199999937</v>
      </c>
      <c r="K736" s="72">
        <v>21078143.9799982</v>
      </c>
      <c r="L736" s="72">
        <v>2409592</v>
      </c>
      <c r="M736" s="74">
        <v>23487735.9799982</v>
      </c>
    </row>
    <row r="737" spans="1:13">
      <c r="A737" s="11">
        <v>2203230</v>
      </c>
      <c r="B737" s="12" t="s">
        <v>753</v>
      </c>
      <c r="C737" s="68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1">
        <v>0</v>
      </c>
      <c r="K737" s="72">
        <v>0</v>
      </c>
      <c r="L737" s="72">
        <v>0</v>
      </c>
      <c r="M737" s="74">
        <v>0</v>
      </c>
    </row>
    <row r="738" spans="1:13">
      <c r="A738" s="11">
        <v>2203255</v>
      </c>
      <c r="B738" s="12" t="s">
        <v>754</v>
      </c>
      <c r="C738" s="68" t="s">
        <v>685</v>
      </c>
      <c r="D738" s="27">
        <v>1029553.46000013</v>
      </c>
      <c r="E738" s="16">
        <v>905479.950000107</v>
      </c>
      <c r="F738" s="16">
        <v>124073.51000002</v>
      </c>
      <c r="G738" s="16">
        <v>0</v>
      </c>
      <c r="H738" s="16">
        <v>177009.590000041</v>
      </c>
      <c r="I738" s="16">
        <v>0</v>
      </c>
      <c r="J738" s="71">
        <v>0</v>
      </c>
      <c r="K738" s="72">
        <v>1206563.05000017</v>
      </c>
      <c r="L738" s="72">
        <v>216240</v>
      </c>
      <c r="M738" s="74">
        <v>1422803.05000017</v>
      </c>
    </row>
    <row r="739" spans="1:13">
      <c r="A739" s="11">
        <v>2203271</v>
      </c>
      <c r="B739" s="12" t="s">
        <v>755</v>
      </c>
      <c r="C739" s="68" t="s">
        <v>685</v>
      </c>
      <c r="D739" s="27">
        <v>707337.399999917</v>
      </c>
      <c r="E739" s="16">
        <v>664027.399999917</v>
      </c>
      <c r="F739" s="16">
        <v>43310</v>
      </c>
      <c r="G739" s="16">
        <v>0</v>
      </c>
      <c r="H739" s="16">
        <v>173936</v>
      </c>
      <c r="I739" s="16">
        <v>3868</v>
      </c>
      <c r="J739" s="71">
        <v>16342.629999998</v>
      </c>
      <c r="K739" s="72">
        <v>901484.029999915</v>
      </c>
      <c r="L739" s="72">
        <v>24480</v>
      </c>
      <c r="M739" s="74">
        <v>925964.029999915</v>
      </c>
    </row>
    <row r="740" spans="1:13">
      <c r="A740" s="11">
        <v>2203305</v>
      </c>
      <c r="B740" s="12" t="s">
        <v>756</v>
      </c>
      <c r="C740" s="68" t="s">
        <v>685</v>
      </c>
      <c r="D740" s="27">
        <v>4110105.73999976</v>
      </c>
      <c r="E740" s="16">
        <v>3604370.48999974</v>
      </c>
      <c r="F740" s="16">
        <v>467899.850000013</v>
      </c>
      <c r="G740" s="16">
        <v>37835.400000006</v>
      </c>
      <c r="H740" s="16">
        <v>1417770.08999992</v>
      </c>
      <c r="I740" s="16">
        <v>85970.7399999806</v>
      </c>
      <c r="J740" s="71">
        <v>3422.31999999995</v>
      </c>
      <c r="K740" s="72">
        <v>5617268.88999966</v>
      </c>
      <c r="L740" s="72">
        <v>887196.66999997</v>
      </c>
      <c r="M740" s="74">
        <v>6504465.55999963</v>
      </c>
    </row>
    <row r="741" spans="1:13">
      <c r="A741" s="11">
        <v>2203354</v>
      </c>
      <c r="B741" s="12" t="s">
        <v>757</v>
      </c>
      <c r="C741" s="68" t="s">
        <v>685</v>
      </c>
      <c r="D741" s="27">
        <v>2034110.42999984</v>
      </c>
      <c r="E741" s="16">
        <v>1908095.98999985</v>
      </c>
      <c r="F741" s="16">
        <v>106200.439999991</v>
      </c>
      <c r="G741" s="16">
        <v>19814</v>
      </c>
      <c r="H741" s="16">
        <v>567629.210000032</v>
      </c>
      <c r="I741" s="16">
        <v>180020.259999999</v>
      </c>
      <c r="J741" s="71">
        <v>1275</v>
      </c>
      <c r="K741" s="72">
        <v>2783034.89999988</v>
      </c>
      <c r="L741" s="72">
        <v>333333.579999998</v>
      </c>
      <c r="M741" s="74">
        <v>3116368.47999987</v>
      </c>
    </row>
    <row r="742" spans="1:13">
      <c r="A742" s="11">
        <v>2203404</v>
      </c>
      <c r="B742" s="12" t="s">
        <v>758</v>
      </c>
      <c r="C742" s="68" t="s">
        <v>685</v>
      </c>
      <c r="D742" s="27">
        <v>2134691.38999986</v>
      </c>
      <c r="E742" s="16">
        <v>1882622.26999986</v>
      </c>
      <c r="F742" s="16">
        <v>231565.120000005</v>
      </c>
      <c r="G742" s="16">
        <v>20504</v>
      </c>
      <c r="H742" s="16">
        <v>705464.740000006</v>
      </c>
      <c r="I742" s="16">
        <v>75259.6400000006</v>
      </c>
      <c r="J742" s="71">
        <v>7706.93999999994</v>
      </c>
      <c r="K742" s="72">
        <v>2923122.70999987</v>
      </c>
      <c r="L742" s="72">
        <v>246840</v>
      </c>
      <c r="M742" s="74">
        <v>3169962.70999987</v>
      </c>
    </row>
    <row r="743" spans="1:13">
      <c r="A743" s="11">
        <v>2203420</v>
      </c>
      <c r="B743" s="12" t="s">
        <v>759</v>
      </c>
      <c r="C743" s="68" t="s">
        <v>685</v>
      </c>
      <c r="D743" s="27">
        <v>1815337.67000008</v>
      </c>
      <c r="E743" s="16">
        <v>1675675.13000009</v>
      </c>
      <c r="F743" s="16">
        <v>121677.539999992</v>
      </c>
      <c r="G743" s="16">
        <v>17985</v>
      </c>
      <c r="H743" s="16">
        <v>455291.319999941</v>
      </c>
      <c r="I743" s="16">
        <v>61728.9999999996</v>
      </c>
      <c r="J743" s="71">
        <v>9360.33000000147</v>
      </c>
      <c r="K743" s="72">
        <v>2341718.32000002</v>
      </c>
      <c r="L743" s="72">
        <v>224399.220000002</v>
      </c>
      <c r="M743" s="74">
        <v>2566117.54000002</v>
      </c>
    </row>
    <row r="744" spans="1:13">
      <c r="A744" s="11">
        <v>2203453</v>
      </c>
      <c r="B744" s="12" t="s">
        <v>760</v>
      </c>
      <c r="C744" s="68" t="s">
        <v>685</v>
      </c>
      <c r="D744" s="27">
        <v>3350086.59000023</v>
      </c>
      <c r="E744" s="16">
        <v>3219700.17000022</v>
      </c>
      <c r="F744" s="16">
        <v>102419.220000002</v>
      </c>
      <c r="G744" s="16">
        <v>27967.2000000067</v>
      </c>
      <c r="H744" s="16">
        <v>969797.700000048</v>
      </c>
      <c r="I744" s="16">
        <v>160041.199999996</v>
      </c>
      <c r="J744" s="71">
        <v>1986.8999999995</v>
      </c>
      <c r="K744" s="72">
        <v>4481912.39000027</v>
      </c>
      <c r="L744" s="72">
        <v>349858.420000002</v>
      </c>
      <c r="M744" s="74">
        <v>4831770.81000027</v>
      </c>
    </row>
    <row r="745" spans="1:13">
      <c r="A745" s="11">
        <v>2203503</v>
      </c>
      <c r="B745" s="12" t="s">
        <v>761</v>
      </c>
      <c r="C745" s="68" t="s">
        <v>685</v>
      </c>
      <c r="D745" s="27">
        <v>16346407.009999</v>
      </c>
      <c r="E745" s="16">
        <v>13031734.1499992</v>
      </c>
      <c r="F745" s="16">
        <v>2357073.21999989</v>
      </c>
      <c r="G745" s="16">
        <v>957599.639999933</v>
      </c>
      <c r="H745" s="16">
        <v>4841808.25999998</v>
      </c>
      <c r="I745" s="16">
        <v>238558.359999974</v>
      </c>
      <c r="J745" s="71">
        <v>5066.50999999978</v>
      </c>
      <c r="K745" s="72">
        <v>21431840.139999</v>
      </c>
      <c r="L745" s="72">
        <v>2242260.95000014</v>
      </c>
      <c r="M745" s="74">
        <v>23674101.0899991</v>
      </c>
    </row>
    <row r="746" spans="1:13">
      <c r="A746" s="11">
        <v>2203602</v>
      </c>
      <c r="B746" s="12" t="s">
        <v>762</v>
      </c>
      <c r="C746" s="68" t="s">
        <v>685</v>
      </c>
      <c r="D746" s="27">
        <v>528485.649999949</v>
      </c>
      <c r="E746" s="16">
        <v>464530.199999958</v>
      </c>
      <c r="F746" s="16">
        <v>32836.4400000041</v>
      </c>
      <c r="G746" s="16">
        <v>31119.0099999867</v>
      </c>
      <c r="H746" s="16">
        <v>218550.749999995</v>
      </c>
      <c r="I746" s="16">
        <v>38565.2299999986</v>
      </c>
      <c r="J746" s="71">
        <v>1400.47999999998</v>
      </c>
      <c r="K746" s="72">
        <v>787002.109999943</v>
      </c>
      <c r="L746" s="72">
        <v>101489.559999999</v>
      </c>
      <c r="M746" s="74">
        <v>888491.669999941</v>
      </c>
    </row>
    <row r="747" spans="1:13">
      <c r="A747" s="11">
        <v>2203701</v>
      </c>
      <c r="B747" s="12" t="s">
        <v>378</v>
      </c>
      <c r="C747" s="68" t="s">
        <v>685</v>
      </c>
      <c r="D747" s="27">
        <v>30861336.9399979</v>
      </c>
      <c r="E747" s="16">
        <v>26749552.2899982</v>
      </c>
      <c r="F747" s="16">
        <v>3169274.31999981</v>
      </c>
      <c r="G747" s="16">
        <v>942510.329999939</v>
      </c>
      <c r="H747" s="16">
        <v>8885725.01999979</v>
      </c>
      <c r="I747" s="16">
        <v>549919.960000016</v>
      </c>
      <c r="J747" s="71">
        <v>41875.7199999951</v>
      </c>
      <c r="K747" s="72">
        <v>40338857.6399977</v>
      </c>
      <c r="L747" s="72">
        <v>3733791</v>
      </c>
      <c r="M747" s="74">
        <v>44072648.6399977</v>
      </c>
    </row>
    <row r="748" spans="1:13">
      <c r="A748" s="11">
        <v>2203750</v>
      </c>
      <c r="B748" s="12" t="s">
        <v>763</v>
      </c>
      <c r="C748" s="68" t="s">
        <v>685</v>
      </c>
      <c r="D748" s="27">
        <v>736078.159999907</v>
      </c>
      <c r="E748" s="16">
        <v>700614.159999907</v>
      </c>
      <c r="F748" s="16">
        <v>35464</v>
      </c>
      <c r="G748" s="16">
        <v>0</v>
      </c>
      <c r="H748" s="16">
        <v>224490.5</v>
      </c>
      <c r="I748" s="16">
        <v>56470.0100000005</v>
      </c>
      <c r="J748" s="71">
        <v>9636.28000000026</v>
      </c>
      <c r="K748" s="72">
        <v>1026674.94999991</v>
      </c>
      <c r="L748" s="72">
        <v>123930</v>
      </c>
      <c r="M748" s="74">
        <v>1150604.94999991</v>
      </c>
    </row>
    <row r="749" spans="1:13">
      <c r="A749" s="11">
        <v>2203800</v>
      </c>
      <c r="B749" s="12" t="s">
        <v>764</v>
      </c>
      <c r="C749" s="68" t="s">
        <v>685</v>
      </c>
      <c r="D749" s="27">
        <v>622223.579999937</v>
      </c>
      <c r="E749" s="16">
        <v>602778.989999939</v>
      </c>
      <c r="F749" s="16">
        <v>14556.089999998</v>
      </c>
      <c r="G749" s="16">
        <v>4888.5</v>
      </c>
      <c r="H749" s="16">
        <v>150329.629999995</v>
      </c>
      <c r="I749" s="16">
        <v>46733.9099999992</v>
      </c>
      <c r="J749" s="71">
        <v>2301.02000000002</v>
      </c>
      <c r="K749" s="72">
        <v>821588.139999931</v>
      </c>
      <c r="L749" s="72">
        <v>93330</v>
      </c>
      <c r="M749" s="74">
        <v>914918.139999931</v>
      </c>
    </row>
    <row r="750" spans="1:13">
      <c r="A750" s="11">
        <v>2203859</v>
      </c>
      <c r="B750" s="12" t="s">
        <v>765</v>
      </c>
      <c r="C750" s="68" t="s">
        <v>685</v>
      </c>
      <c r="D750" s="27">
        <v>465692.389999898</v>
      </c>
      <c r="E750" s="16">
        <v>458552.559999898</v>
      </c>
      <c r="F750" s="16">
        <v>6629.83000000007</v>
      </c>
      <c r="G750" s="16">
        <v>510</v>
      </c>
      <c r="H750" s="16">
        <v>97828.7800000067</v>
      </c>
      <c r="I750" s="16">
        <v>8163.58000000101</v>
      </c>
      <c r="J750" s="71">
        <v>5056.55999999959</v>
      </c>
      <c r="K750" s="72">
        <v>576741.309999905</v>
      </c>
      <c r="L750" s="72">
        <v>62220</v>
      </c>
      <c r="M750" s="74">
        <v>638961.309999905</v>
      </c>
    </row>
    <row r="751" spans="1:13">
      <c r="A751" s="11">
        <v>2203909</v>
      </c>
      <c r="B751" s="12" t="s">
        <v>766</v>
      </c>
      <c r="C751" s="68" t="s">
        <v>685</v>
      </c>
      <c r="D751" s="27">
        <v>114286392.859996</v>
      </c>
      <c r="E751" s="16">
        <v>91087832.1899958</v>
      </c>
      <c r="F751" s="16">
        <v>13622142.6499998</v>
      </c>
      <c r="G751" s="16">
        <v>9576418.02000064</v>
      </c>
      <c r="H751" s="16">
        <v>42546606.3999997</v>
      </c>
      <c r="I751" s="16">
        <v>2168359.6</v>
      </c>
      <c r="J751" s="71">
        <v>85346.3100000108</v>
      </c>
      <c r="K751" s="72">
        <v>159086705.169996</v>
      </c>
      <c r="L751" s="72">
        <v>20663602.9800044</v>
      </c>
      <c r="M751" s="74">
        <v>179750308.15</v>
      </c>
    </row>
    <row r="752" spans="1:13">
      <c r="A752" s="11">
        <v>2204006</v>
      </c>
      <c r="B752" s="12" t="s">
        <v>767</v>
      </c>
      <c r="C752" s="68" t="s">
        <v>685</v>
      </c>
      <c r="D752" s="27">
        <v>1134527.6600001</v>
      </c>
      <c r="E752" s="16">
        <v>1025682.8300001</v>
      </c>
      <c r="F752" s="16">
        <v>73546.8299999982</v>
      </c>
      <c r="G752" s="16">
        <v>35298</v>
      </c>
      <c r="H752" s="16">
        <v>404231.040000068</v>
      </c>
      <c r="I752" s="16">
        <v>26498.8799999985</v>
      </c>
      <c r="J752" s="71">
        <v>2038.21000000008</v>
      </c>
      <c r="K752" s="72">
        <v>1567295.79000016</v>
      </c>
      <c r="L752" s="72">
        <v>142290</v>
      </c>
      <c r="M752" s="74">
        <v>1709585.79000016</v>
      </c>
    </row>
    <row r="753" spans="1:13">
      <c r="A753" s="11">
        <v>2204105</v>
      </c>
      <c r="B753" s="12" t="s">
        <v>768</v>
      </c>
      <c r="C753" s="68" t="s">
        <v>685</v>
      </c>
      <c r="D753" s="27">
        <v>1074076.85999992</v>
      </c>
      <c r="E753" s="16">
        <v>988325.099999936</v>
      </c>
      <c r="F753" s="16">
        <v>68051.2799999849</v>
      </c>
      <c r="G753" s="16">
        <v>17700.4800000004</v>
      </c>
      <c r="H753" s="16">
        <v>281960.509999991</v>
      </c>
      <c r="I753" s="16">
        <v>59634.4499999985</v>
      </c>
      <c r="J753" s="71">
        <v>2145.05000000028</v>
      </c>
      <c r="K753" s="72">
        <v>1417816.86999991</v>
      </c>
      <c r="L753" s="72">
        <v>84658.2799999989</v>
      </c>
      <c r="M753" s="74">
        <v>1502475.14999991</v>
      </c>
    </row>
    <row r="754" spans="1:13">
      <c r="A754" s="11">
        <v>2204154</v>
      </c>
      <c r="B754" s="12" t="s">
        <v>769</v>
      </c>
      <c r="C754" s="68" t="s">
        <v>685</v>
      </c>
      <c r="D754" s="27">
        <v>158807.919999972</v>
      </c>
      <c r="E754" s="16">
        <v>140385.919999972</v>
      </c>
      <c r="F754" s="16">
        <v>18422</v>
      </c>
      <c r="G754" s="16">
        <v>0</v>
      </c>
      <c r="H754" s="16">
        <v>45274.0200000023</v>
      </c>
      <c r="I754" s="16">
        <v>22639</v>
      </c>
      <c r="J754" s="71">
        <v>16475.7199999997</v>
      </c>
      <c r="K754" s="72">
        <v>243196.659999974</v>
      </c>
      <c r="L754" s="72">
        <v>43860</v>
      </c>
      <c r="M754" s="74">
        <v>287056.659999974</v>
      </c>
    </row>
    <row r="755" spans="1:13">
      <c r="A755" s="11">
        <v>2204204</v>
      </c>
      <c r="B755" s="12" t="s">
        <v>770</v>
      </c>
      <c r="C755" s="68" t="s">
        <v>685</v>
      </c>
      <c r="D755" s="27">
        <v>6072452.98999984</v>
      </c>
      <c r="E755" s="16">
        <v>5352823.29999979</v>
      </c>
      <c r="F755" s="16">
        <v>665359.300000046</v>
      </c>
      <c r="G755" s="16">
        <v>54270.390000008</v>
      </c>
      <c r="H755" s="16">
        <v>1447707.81000009</v>
      </c>
      <c r="I755" s="16">
        <v>122644.640000004</v>
      </c>
      <c r="J755" s="71">
        <v>17150.4799999993</v>
      </c>
      <c r="K755" s="72">
        <v>7659955.91999994</v>
      </c>
      <c r="L755" s="72">
        <v>687684</v>
      </c>
      <c r="M755" s="74">
        <v>8347639.91999994</v>
      </c>
    </row>
    <row r="756" spans="1:13">
      <c r="A756" s="11">
        <v>2204303</v>
      </c>
      <c r="B756" s="12" t="s">
        <v>771</v>
      </c>
      <c r="C756" s="68" t="s">
        <v>685</v>
      </c>
      <c r="D756" s="27">
        <v>9243249.66000047</v>
      </c>
      <c r="E756" s="16">
        <v>8050150.7300004</v>
      </c>
      <c r="F756" s="16">
        <v>980595.120000046</v>
      </c>
      <c r="G756" s="16">
        <v>212503.810000027</v>
      </c>
      <c r="H756" s="16">
        <v>2582565.12000005</v>
      </c>
      <c r="I756" s="16">
        <v>234903.90000001</v>
      </c>
      <c r="J756" s="71">
        <v>9621.95000000019</v>
      </c>
      <c r="K756" s="72">
        <v>12070340.6300005</v>
      </c>
      <c r="L756" s="72">
        <v>873630</v>
      </c>
      <c r="M756" s="74">
        <v>12943970.6300005</v>
      </c>
    </row>
    <row r="757" spans="1:13">
      <c r="A757" s="11">
        <v>2204352</v>
      </c>
      <c r="B757" s="12" t="s">
        <v>772</v>
      </c>
      <c r="C757" s="68" t="s">
        <v>685</v>
      </c>
      <c r="D757" s="27">
        <v>1082105.43000009</v>
      </c>
      <c r="E757" s="16">
        <v>1035355.78000009</v>
      </c>
      <c r="F757" s="16">
        <v>46749.6499999999</v>
      </c>
      <c r="G757" s="16">
        <v>0</v>
      </c>
      <c r="H757" s="16">
        <v>234868.019999996</v>
      </c>
      <c r="I757" s="16">
        <v>63939.5400000012</v>
      </c>
      <c r="J757" s="71">
        <v>4069.21000000089</v>
      </c>
      <c r="K757" s="72">
        <v>1384982.20000009</v>
      </c>
      <c r="L757" s="72">
        <v>43350</v>
      </c>
      <c r="M757" s="74">
        <v>1428332.20000009</v>
      </c>
    </row>
    <row r="758" spans="1:13">
      <c r="A758" s="11">
        <v>2204402</v>
      </c>
      <c r="B758" s="12" t="s">
        <v>773</v>
      </c>
      <c r="C758" s="68" t="s">
        <v>685</v>
      </c>
      <c r="D758" s="27">
        <v>9208589.03999985</v>
      </c>
      <c r="E758" s="16">
        <v>8307878.06999984</v>
      </c>
      <c r="F758" s="16">
        <v>667745.010000031</v>
      </c>
      <c r="G758" s="16">
        <v>232965.959999982</v>
      </c>
      <c r="H758" s="16">
        <v>3840344.12000021</v>
      </c>
      <c r="I758" s="16">
        <v>188152.670000003</v>
      </c>
      <c r="J758" s="71">
        <v>26838.4100000039</v>
      </c>
      <c r="K758" s="72">
        <v>13263924.2400001</v>
      </c>
      <c r="L758" s="72">
        <v>1325999.56</v>
      </c>
      <c r="M758" s="74">
        <v>14589923.8000001</v>
      </c>
    </row>
    <row r="759" spans="1:13">
      <c r="A759" s="11">
        <v>2204501</v>
      </c>
      <c r="B759" s="12" t="s">
        <v>774</v>
      </c>
      <c r="C759" s="68" t="s">
        <v>685</v>
      </c>
      <c r="D759" s="27">
        <v>6100319.61999965</v>
      </c>
      <c r="E759" s="16">
        <v>3981167.69999986</v>
      </c>
      <c r="F759" s="16">
        <v>889740.709999914</v>
      </c>
      <c r="G759" s="16">
        <v>1229411.20999988</v>
      </c>
      <c r="H759" s="16">
        <v>2158779.4499998</v>
      </c>
      <c r="I759" s="16">
        <v>90929.9099999969</v>
      </c>
      <c r="J759" s="71">
        <v>5283.43000000017</v>
      </c>
      <c r="K759" s="72">
        <v>8355312.40999945</v>
      </c>
      <c r="L759" s="72">
        <v>1114349.22</v>
      </c>
      <c r="M759" s="74">
        <v>9469661.62999945</v>
      </c>
    </row>
    <row r="760" spans="1:13">
      <c r="A760" s="11">
        <v>2204550</v>
      </c>
      <c r="B760" s="12" t="s">
        <v>775</v>
      </c>
      <c r="C760" s="68" t="s">
        <v>685</v>
      </c>
      <c r="D760" s="27">
        <v>460818.859999957</v>
      </c>
      <c r="E760" s="16">
        <v>428767.829999957</v>
      </c>
      <c r="F760" s="16">
        <v>32051.0300000003</v>
      </c>
      <c r="G760" s="16">
        <v>0</v>
      </c>
      <c r="H760" s="16">
        <v>175651.819999981</v>
      </c>
      <c r="I760" s="16">
        <v>80277.8100000005</v>
      </c>
      <c r="J760" s="71">
        <v>0</v>
      </c>
      <c r="K760" s="72">
        <v>716748.489999939</v>
      </c>
      <c r="L760" s="72">
        <v>102510</v>
      </c>
      <c r="M760" s="74">
        <v>819258.489999939</v>
      </c>
    </row>
    <row r="761" spans="1:13">
      <c r="A761" s="11">
        <v>2204600</v>
      </c>
      <c r="B761" s="12" t="s">
        <v>776</v>
      </c>
      <c r="C761" s="68" t="s">
        <v>685</v>
      </c>
      <c r="D761" s="27">
        <v>810783.070000023</v>
      </c>
      <c r="E761" s="16">
        <v>678187.130000025</v>
      </c>
      <c r="F761" s="16">
        <v>79242.9399999976</v>
      </c>
      <c r="G761" s="16">
        <v>53353</v>
      </c>
      <c r="H761" s="16">
        <v>241534.140000023</v>
      </c>
      <c r="I761" s="16">
        <v>91283.2099999967</v>
      </c>
      <c r="J761" s="71">
        <v>985.399999999907</v>
      </c>
      <c r="K761" s="72">
        <v>1144585.82000004</v>
      </c>
      <c r="L761" s="72">
        <v>90778.8299999982</v>
      </c>
      <c r="M761" s="74">
        <v>1235364.65000004</v>
      </c>
    </row>
    <row r="762" spans="1:13">
      <c r="A762" s="11">
        <v>2204659</v>
      </c>
      <c r="B762" s="12" t="s">
        <v>777</v>
      </c>
      <c r="C762" s="68" t="s">
        <v>685</v>
      </c>
      <c r="D762" s="27">
        <v>24655.4099999983</v>
      </c>
      <c r="E762" s="16">
        <v>7508.40999999829</v>
      </c>
      <c r="F762" s="16">
        <v>17147</v>
      </c>
      <c r="G762" s="16">
        <v>0</v>
      </c>
      <c r="H762" s="16">
        <v>8614.09999999963</v>
      </c>
      <c r="I762" s="16">
        <v>114631.180000001</v>
      </c>
      <c r="J762" s="71">
        <v>0</v>
      </c>
      <c r="K762" s="72">
        <v>147900.689999999</v>
      </c>
      <c r="L762" s="72">
        <v>68850</v>
      </c>
      <c r="M762" s="74">
        <v>216750.689999999</v>
      </c>
    </row>
    <row r="763" spans="1:13">
      <c r="A763" s="11">
        <v>2204709</v>
      </c>
      <c r="B763" s="12" t="s">
        <v>778</v>
      </c>
      <c r="C763" s="68" t="s">
        <v>685</v>
      </c>
      <c r="D763" s="27">
        <v>12270720.46</v>
      </c>
      <c r="E763" s="16">
        <v>10144877.55</v>
      </c>
      <c r="F763" s="16">
        <v>1622175.99000006</v>
      </c>
      <c r="G763" s="16">
        <v>503666.919999986</v>
      </c>
      <c r="H763" s="16">
        <v>4139181.31999978</v>
      </c>
      <c r="I763" s="16">
        <v>366637.980000008</v>
      </c>
      <c r="J763" s="71">
        <v>18379.8300000001</v>
      </c>
      <c r="K763" s="72">
        <v>16794919.5899998</v>
      </c>
      <c r="L763" s="72">
        <v>1081710</v>
      </c>
      <c r="M763" s="74">
        <v>17876629.5899998</v>
      </c>
    </row>
    <row r="764" spans="1:13">
      <c r="A764" s="11">
        <v>2204808</v>
      </c>
      <c r="B764" s="12" t="s">
        <v>779</v>
      </c>
      <c r="C764" s="68" t="s">
        <v>685</v>
      </c>
      <c r="D764" s="27">
        <v>1533835.77000004</v>
      </c>
      <c r="E764" s="16">
        <v>1394284.25000004</v>
      </c>
      <c r="F764" s="16">
        <v>73296.2500000093</v>
      </c>
      <c r="G764" s="16">
        <v>66255.2699999912</v>
      </c>
      <c r="H764" s="16">
        <v>550432.840000141</v>
      </c>
      <c r="I764" s="16">
        <v>107437.270000002</v>
      </c>
      <c r="J764" s="71">
        <v>19560.820000001</v>
      </c>
      <c r="K764" s="72">
        <v>2211266.70000018</v>
      </c>
      <c r="L764" s="72">
        <v>199410</v>
      </c>
      <c r="M764" s="74">
        <v>2410676.70000018</v>
      </c>
    </row>
    <row r="765" spans="1:13">
      <c r="A765" s="11">
        <v>2204907</v>
      </c>
      <c r="B765" s="12" t="s">
        <v>780</v>
      </c>
      <c r="C765" s="68" t="s">
        <v>685</v>
      </c>
      <c r="D765" s="27">
        <v>2731460.01000012</v>
      </c>
      <c r="E765" s="16">
        <v>2540727.17000013</v>
      </c>
      <c r="F765" s="16">
        <v>155196.349999989</v>
      </c>
      <c r="G765" s="16">
        <v>35536.4900000012</v>
      </c>
      <c r="H765" s="16">
        <v>709688.230000016</v>
      </c>
      <c r="I765" s="16">
        <v>34308.5400000005</v>
      </c>
      <c r="J765" s="71">
        <v>7346.38999999966</v>
      </c>
      <c r="K765" s="72">
        <v>3482803.17000014</v>
      </c>
      <c r="L765" s="72">
        <v>267236.970000008</v>
      </c>
      <c r="M765" s="74">
        <v>3750040.14000015</v>
      </c>
    </row>
    <row r="766" spans="1:13">
      <c r="A766" s="11">
        <v>2205003</v>
      </c>
      <c r="B766" s="12" t="s">
        <v>781</v>
      </c>
      <c r="C766" s="68" t="s">
        <v>685</v>
      </c>
      <c r="D766" s="27">
        <v>2840119.64000028</v>
      </c>
      <c r="E766" s="16">
        <v>2716444.4700003</v>
      </c>
      <c r="F766" s="16">
        <v>123675.169999979</v>
      </c>
      <c r="G766" s="16">
        <v>0</v>
      </c>
      <c r="H766" s="16">
        <v>889211.829999796</v>
      </c>
      <c r="I766" s="16">
        <v>262501.120000003</v>
      </c>
      <c r="J766" s="71">
        <v>44166.1599999983</v>
      </c>
      <c r="K766" s="72">
        <v>4035998.75000008</v>
      </c>
      <c r="L766" s="72">
        <v>182580</v>
      </c>
      <c r="M766" s="74">
        <v>4218578.75000008</v>
      </c>
    </row>
    <row r="767" spans="1:13">
      <c r="A767" s="11">
        <v>2205102</v>
      </c>
      <c r="B767" s="12" t="s">
        <v>782</v>
      </c>
      <c r="C767" s="68" t="s">
        <v>685</v>
      </c>
      <c r="D767" s="27">
        <v>11047966.4499984</v>
      </c>
      <c r="E767" s="16">
        <v>9848133.58999839</v>
      </c>
      <c r="F767" s="16">
        <v>826712.119999967</v>
      </c>
      <c r="G767" s="16">
        <v>373120.740000004</v>
      </c>
      <c r="H767" s="16">
        <v>3482474.01999982</v>
      </c>
      <c r="I767" s="16">
        <v>302101.039999986</v>
      </c>
      <c r="J767" s="71">
        <v>27447.1300000008</v>
      </c>
      <c r="K767" s="72">
        <v>14859988.6399982</v>
      </c>
      <c r="L767" s="72">
        <v>1542892</v>
      </c>
      <c r="M767" s="74">
        <v>16402880.6399982</v>
      </c>
    </row>
    <row r="768" spans="1:13">
      <c r="A768" s="11">
        <v>2205151</v>
      </c>
      <c r="B768" s="12" t="s">
        <v>783</v>
      </c>
      <c r="C768" s="68" t="s">
        <v>685</v>
      </c>
      <c r="D768" s="27">
        <v>760695.010000074</v>
      </c>
      <c r="E768" s="16">
        <v>691048.240000069</v>
      </c>
      <c r="F768" s="16">
        <v>58837.7700000051</v>
      </c>
      <c r="G768" s="16">
        <v>10809</v>
      </c>
      <c r="H768" s="16">
        <v>243296.599999994</v>
      </c>
      <c r="I768" s="16">
        <v>44758.25</v>
      </c>
      <c r="J768" s="71">
        <v>0</v>
      </c>
      <c r="K768" s="72">
        <v>1048749.86000007</v>
      </c>
      <c r="L768" s="72">
        <v>76500</v>
      </c>
      <c r="M768" s="74">
        <v>1125249.86000007</v>
      </c>
    </row>
    <row r="769" spans="1:13">
      <c r="A769" s="11">
        <v>2205201</v>
      </c>
      <c r="B769" s="12" t="s">
        <v>784</v>
      </c>
      <c r="C769" s="68" t="s">
        <v>685</v>
      </c>
      <c r="D769" s="27">
        <v>21307906.5700017</v>
      </c>
      <c r="E769" s="16">
        <v>18901130.9700016</v>
      </c>
      <c r="F769" s="16">
        <v>2016026.28000003</v>
      </c>
      <c r="G769" s="16">
        <v>390749.320000056</v>
      </c>
      <c r="H769" s="16">
        <v>5476389.28999976</v>
      </c>
      <c r="I769" s="16">
        <v>379659.699999971</v>
      </c>
      <c r="J769" s="71">
        <v>65510.080000004</v>
      </c>
      <c r="K769" s="72">
        <v>27229465.6400014</v>
      </c>
      <c r="L769" s="72">
        <v>1826643.56</v>
      </c>
      <c r="M769" s="74">
        <v>29056109.2000014</v>
      </c>
    </row>
    <row r="770" spans="1:13">
      <c r="A770" s="11">
        <v>2205250</v>
      </c>
      <c r="B770" s="12" t="s">
        <v>785</v>
      </c>
      <c r="C770" s="68" t="s">
        <v>685</v>
      </c>
      <c r="D770" s="27">
        <v>241930.81</v>
      </c>
      <c r="E770" s="16">
        <v>229066</v>
      </c>
      <c r="F770" s="16">
        <v>12864.8099999996</v>
      </c>
      <c r="G770" s="16">
        <v>0</v>
      </c>
      <c r="H770" s="16">
        <v>19889.8099999996</v>
      </c>
      <c r="I770" s="16">
        <v>2142</v>
      </c>
      <c r="J770" s="71">
        <v>4180.56000000052</v>
      </c>
      <c r="K770" s="72">
        <v>268143.18</v>
      </c>
      <c r="L770" s="72">
        <v>70380</v>
      </c>
      <c r="M770" s="74">
        <v>338523.18</v>
      </c>
    </row>
    <row r="771" spans="1:13">
      <c r="A771" s="11">
        <v>2205276</v>
      </c>
      <c r="B771" s="12" t="s">
        <v>786</v>
      </c>
      <c r="C771" s="68" t="s">
        <v>685</v>
      </c>
      <c r="D771" s="27">
        <v>1279953</v>
      </c>
      <c r="E771" s="16">
        <v>1137993</v>
      </c>
      <c r="F771" s="16">
        <v>128700</v>
      </c>
      <c r="G771" s="16">
        <v>13260</v>
      </c>
      <c r="H771" s="16">
        <v>183925.75</v>
      </c>
      <c r="I771" s="16">
        <v>101363.209999999</v>
      </c>
      <c r="J771" s="71">
        <v>2209.41000000015</v>
      </c>
      <c r="K771" s="72">
        <v>1567451.37</v>
      </c>
      <c r="L771" s="72">
        <v>234551.16</v>
      </c>
      <c r="M771" s="74">
        <v>1802002.53</v>
      </c>
    </row>
    <row r="772" spans="1:13">
      <c r="A772" s="11">
        <v>2205300</v>
      </c>
      <c r="B772" s="12" t="s">
        <v>787</v>
      </c>
      <c r="C772" s="68" t="s">
        <v>685</v>
      </c>
      <c r="D772" s="27">
        <v>417565.070000085</v>
      </c>
      <c r="E772" s="16">
        <v>368178.69000008</v>
      </c>
      <c r="F772" s="16">
        <v>37301.3800000045</v>
      </c>
      <c r="G772" s="16">
        <v>12085</v>
      </c>
      <c r="H772" s="16">
        <v>94579.5299999984</v>
      </c>
      <c r="I772" s="16">
        <v>33158.7400000021</v>
      </c>
      <c r="J772" s="71">
        <v>0</v>
      </c>
      <c r="K772" s="72">
        <v>545303.340000085</v>
      </c>
      <c r="L772" s="72">
        <v>103530</v>
      </c>
      <c r="M772" s="74">
        <v>648833.340000085</v>
      </c>
    </row>
    <row r="773" spans="1:13">
      <c r="A773" s="11">
        <v>2205359</v>
      </c>
      <c r="B773" s="12" t="s">
        <v>788</v>
      </c>
      <c r="C773" s="68" t="s">
        <v>685</v>
      </c>
      <c r="D773" s="27">
        <v>57659</v>
      </c>
      <c r="E773" s="16">
        <v>51257</v>
      </c>
      <c r="F773" s="16">
        <v>6402</v>
      </c>
      <c r="G773" s="16">
        <v>0</v>
      </c>
      <c r="H773" s="16">
        <v>28091.25</v>
      </c>
      <c r="I773" s="16">
        <v>43279.8399999999</v>
      </c>
      <c r="J773" s="71">
        <v>4996.37000000011</v>
      </c>
      <c r="K773" s="72">
        <v>134026.46</v>
      </c>
      <c r="L773" s="72">
        <v>33660</v>
      </c>
      <c r="M773" s="74">
        <v>167686.46</v>
      </c>
    </row>
    <row r="774" spans="1:13">
      <c r="A774" s="11">
        <v>2205409</v>
      </c>
      <c r="B774" s="12" t="s">
        <v>789</v>
      </c>
      <c r="C774" s="68" t="s">
        <v>685</v>
      </c>
      <c r="D774" s="27">
        <v>1712957.40000033</v>
      </c>
      <c r="E774" s="16">
        <v>1578244.84000031</v>
      </c>
      <c r="F774" s="16">
        <v>117468.070000022</v>
      </c>
      <c r="G774" s="16">
        <v>17244.4900000021</v>
      </c>
      <c r="H774" s="16">
        <v>484507.309999969</v>
      </c>
      <c r="I774" s="16">
        <v>235940.010000007</v>
      </c>
      <c r="J774" s="71">
        <v>0</v>
      </c>
      <c r="K774" s="72">
        <v>2433404.72000031</v>
      </c>
      <c r="L774" s="72">
        <v>225927.369999997</v>
      </c>
      <c r="M774" s="74">
        <v>2659332.09000031</v>
      </c>
    </row>
    <row r="775" spans="1:13">
      <c r="A775" s="11">
        <v>2205458</v>
      </c>
      <c r="B775" s="12" t="s">
        <v>790</v>
      </c>
      <c r="C775" s="68" t="s">
        <v>685</v>
      </c>
      <c r="D775" s="27">
        <v>190923.990000012</v>
      </c>
      <c r="E775" s="16">
        <v>160525.610000014</v>
      </c>
      <c r="F775" s="16">
        <v>30398.379999998</v>
      </c>
      <c r="G775" s="16">
        <v>0</v>
      </c>
      <c r="H775" s="16">
        <v>62630</v>
      </c>
      <c r="I775" s="16">
        <v>21786.1199999964</v>
      </c>
      <c r="J775" s="71">
        <v>0</v>
      </c>
      <c r="K775" s="72">
        <v>275340.110000008</v>
      </c>
      <c r="L775" s="72">
        <v>91800</v>
      </c>
      <c r="M775" s="74">
        <v>367140.110000008</v>
      </c>
    </row>
    <row r="776" spans="1:13">
      <c r="A776" s="11">
        <v>2205508</v>
      </c>
      <c r="B776" s="12" t="s">
        <v>791</v>
      </c>
      <c r="C776" s="68" t="s">
        <v>685</v>
      </c>
      <c r="D776" s="27">
        <v>21875281.7500001</v>
      </c>
      <c r="E776" s="16">
        <v>17559457.4299994</v>
      </c>
      <c r="F776" s="16">
        <v>3704477.67000061</v>
      </c>
      <c r="G776" s="16">
        <v>611346.650000051</v>
      </c>
      <c r="H776" s="16">
        <v>5293211.25000009</v>
      </c>
      <c r="I776" s="16">
        <v>388919.849999996</v>
      </c>
      <c r="J776" s="71">
        <v>7185.12000000011</v>
      </c>
      <c r="K776" s="72">
        <v>27564597.9700001</v>
      </c>
      <c r="L776" s="72">
        <v>3818063.55999994</v>
      </c>
      <c r="M776" s="74">
        <v>31382661.5300001</v>
      </c>
    </row>
    <row r="777" spans="1:13">
      <c r="A777" s="11">
        <v>2205516</v>
      </c>
      <c r="B777" s="12" t="s">
        <v>792</v>
      </c>
      <c r="C777" s="68" t="s">
        <v>685</v>
      </c>
      <c r="D777" s="27">
        <v>1155581.16000011</v>
      </c>
      <c r="E777" s="16">
        <v>1143308.26000011</v>
      </c>
      <c r="F777" s="16">
        <v>12272.9000000004</v>
      </c>
      <c r="G777" s="16">
        <v>0</v>
      </c>
      <c r="H777" s="16">
        <v>150678</v>
      </c>
      <c r="I777" s="16">
        <v>37488.7799999996</v>
      </c>
      <c r="J777" s="71">
        <v>7665.74000000115</v>
      </c>
      <c r="K777" s="72">
        <v>1351413.68000011</v>
      </c>
      <c r="L777" s="72">
        <v>62220</v>
      </c>
      <c r="M777" s="74">
        <v>1413633.68000011</v>
      </c>
    </row>
    <row r="778" spans="1:13">
      <c r="A778" s="11">
        <v>2205524</v>
      </c>
      <c r="B778" s="12" t="s">
        <v>793</v>
      </c>
      <c r="C778" s="68" t="s">
        <v>685</v>
      </c>
      <c r="D778" s="27">
        <v>184985.819999971</v>
      </c>
      <c r="E778" s="16">
        <v>167679.969999969</v>
      </c>
      <c r="F778" s="16">
        <v>17305.8500000015</v>
      </c>
      <c r="G778" s="16">
        <v>0</v>
      </c>
      <c r="H778" s="16">
        <v>48559.3300000094</v>
      </c>
      <c r="I778" s="16">
        <v>42895.3299999982</v>
      </c>
      <c r="J778" s="71">
        <v>4121.75</v>
      </c>
      <c r="K778" s="72">
        <v>280562.229999978</v>
      </c>
      <c r="L778" s="72">
        <v>66299.2199999988</v>
      </c>
      <c r="M778" s="74">
        <v>346861.449999977</v>
      </c>
    </row>
    <row r="779" spans="1:13">
      <c r="A779" s="11">
        <v>2205532</v>
      </c>
      <c r="B779" s="12" t="s">
        <v>794</v>
      </c>
      <c r="C779" s="68" t="s">
        <v>685</v>
      </c>
      <c r="D779" s="27">
        <v>1302171.54999998</v>
      </c>
      <c r="E779" s="16">
        <v>1213099.60999996</v>
      </c>
      <c r="F779" s="16">
        <v>89071.94000002</v>
      </c>
      <c r="G779" s="16">
        <v>0</v>
      </c>
      <c r="H779" s="16">
        <v>343780.840000004</v>
      </c>
      <c r="I779" s="16">
        <v>127092.420000002</v>
      </c>
      <c r="J779" s="71">
        <v>0</v>
      </c>
      <c r="K779" s="72">
        <v>1773044.80999999</v>
      </c>
      <c r="L779" s="72">
        <v>154019.120000001</v>
      </c>
      <c r="M779" s="74">
        <v>1927063.92999999</v>
      </c>
    </row>
    <row r="780" spans="1:13">
      <c r="A780" s="11">
        <v>2205540</v>
      </c>
      <c r="B780" s="12" t="s">
        <v>795</v>
      </c>
      <c r="C780" s="68" t="s">
        <v>685</v>
      </c>
      <c r="D780" s="27">
        <v>331409.039999981</v>
      </c>
      <c r="E780" s="16">
        <v>249787.439999983</v>
      </c>
      <c r="F780" s="16">
        <v>81621.5999999978</v>
      </c>
      <c r="G780" s="16">
        <v>0</v>
      </c>
      <c r="H780" s="16">
        <v>151479.800000027</v>
      </c>
      <c r="I780" s="16">
        <v>2652</v>
      </c>
      <c r="J780" s="71">
        <v>0</v>
      </c>
      <c r="K780" s="72">
        <v>485540.840000008</v>
      </c>
      <c r="L780" s="72">
        <v>142290</v>
      </c>
      <c r="M780" s="74">
        <v>627830.840000008</v>
      </c>
    </row>
    <row r="781" spans="1:13">
      <c r="A781" s="11">
        <v>2205557</v>
      </c>
      <c r="B781" s="12" t="s">
        <v>796</v>
      </c>
      <c r="C781" s="68" t="s">
        <v>685</v>
      </c>
      <c r="D781" s="27">
        <v>436610</v>
      </c>
      <c r="E781" s="16">
        <v>419270</v>
      </c>
      <c r="F781" s="16">
        <v>17340</v>
      </c>
      <c r="G781" s="16">
        <v>0</v>
      </c>
      <c r="H781" s="16">
        <v>184873</v>
      </c>
      <c r="I781" s="16">
        <v>53931.4499999974</v>
      </c>
      <c r="J781" s="71">
        <v>10939.4299999997</v>
      </c>
      <c r="K781" s="72">
        <v>686353.879999997</v>
      </c>
      <c r="L781" s="72">
        <v>63240</v>
      </c>
      <c r="M781" s="74">
        <v>749593.879999997</v>
      </c>
    </row>
    <row r="782" spans="1:13">
      <c r="A782" s="11">
        <v>2205565</v>
      </c>
      <c r="B782" s="12" t="s">
        <v>797</v>
      </c>
      <c r="C782" s="68" t="s">
        <v>685</v>
      </c>
      <c r="D782" s="27">
        <v>1904444.25000049</v>
      </c>
      <c r="E782" s="16">
        <v>1768480.25000049</v>
      </c>
      <c r="F782" s="16">
        <v>135964</v>
      </c>
      <c r="G782" s="16">
        <v>0</v>
      </c>
      <c r="H782" s="16">
        <v>514203</v>
      </c>
      <c r="I782" s="16">
        <v>109129.650000002</v>
      </c>
      <c r="J782" s="71">
        <v>1936.68999999994</v>
      </c>
      <c r="K782" s="72">
        <v>2529713.59000049</v>
      </c>
      <c r="L782" s="72">
        <v>297329.65</v>
      </c>
      <c r="M782" s="74">
        <v>2827043.24000049</v>
      </c>
    </row>
    <row r="783" spans="1:13">
      <c r="A783" s="11">
        <v>2205573</v>
      </c>
      <c r="B783" s="12" t="s">
        <v>798</v>
      </c>
      <c r="C783" s="68" t="s">
        <v>685</v>
      </c>
      <c r="D783" s="27">
        <v>1053350.66999997</v>
      </c>
      <c r="E783" s="16">
        <v>955077.779999964</v>
      </c>
      <c r="F783" s="16">
        <v>80050.8900000044</v>
      </c>
      <c r="G783" s="16">
        <v>18222</v>
      </c>
      <c r="H783" s="16">
        <v>441229.61000007</v>
      </c>
      <c r="I783" s="16">
        <v>55300.419999999</v>
      </c>
      <c r="J783" s="71">
        <v>14381.5199999986</v>
      </c>
      <c r="K783" s="72">
        <v>1564262.22000004</v>
      </c>
      <c r="L783" s="72">
        <v>198896.840000001</v>
      </c>
      <c r="M783" s="74">
        <v>1763159.06000004</v>
      </c>
    </row>
    <row r="784" spans="1:13">
      <c r="A784" s="11">
        <v>2205581</v>
      </c>
      <c r="B784" s="12" t="s">
        <v>799</v>
      </c>
      <c r="C784" s="68" t="s">
        <v>685</v>
      </c>
      <c r="D784" s="27">
        <v>288420.230000064</v>
      </c>
      <c r="E784" s="16">
        <v>246636.340000063</v>
      </c>
      <c r="F784" s="16">
        <v>41783.890000001</v>
      </c>
      <c r="G784" s="16">
        <v>0</v>
      </c>
      <c r="H784" s="16">
        <v>82052.0900000083</v>
      </c>
      <c r="I784" s="16">
        <v>12843.1899999995</v>
      </c>
      <c r="J784" s="71">
        <v>0</v>
      </c>
      <c r="K784" s="72">
        <v>383315.510000072</v>
      </c>
      <c r="L784" s="72">
        <v>60180</v>
      </c>
      <c r="M784" s="74">
        <v>443495.510000072</v>
      </c>
    </row>
    <row r="785" spans="1:13">
      <c r="A785" s="11">
        <v>2205599</v>
      </c>
      <c r="B785" s="12" t="s">
        <v>800</v>
      </c>
      <c r="C785" s="68" t="s">
        <v>685</v>
      </c>
      <c r="D785" s="27">
        <v>519546.749999881</v>
      </c>
      <c r="E785" s="16">
        <v>470072.749999881</v>
      </c>
      <c r="F785" s="16">
        <v>30289</v>
      </c>
      <c r="G785" s="16">
        <v>19185</v>
      </c>
      <c r="H785" s="16">
        <v>182911</v>
      </c>
      <c r="I785" s="16">
        <v>6630</v>
      </c>
      <c r="J785" s="71">
        <v>204</v>
      </c>
      <c r="K785" s="72">
        <v>709291.749999881</v>
      </c>
      <c r="L785" s="72">
        <v>42840</v>
      </c>
      <c r="M785" s="74">
        <v>752131.749999881</v>
      </c>
    </row>
    <row r="786" spans="1:13">
      <c r="A786" s="11">
        <v>2205607</v>
      </c>
      <c r="B786" s="12" t="s">
        <v>801</v>
      </c>
      <c r="C786" s="68" t="s">
        <v>685</v>
      </c>
      <c r="D786" s="27">
        <v>520467.95999997</v>
      </c>
      <c r="E786" s="16">
        <v>470551.60999997</v>
      </c>
      <c r="F786" s="16">
        <v>43286.3499999996</v>
      </c>
      <c r="G786" s="16">
        <v>6630</v>
      </c>
      <c r="H786" s="16">
        <v>109349</v>
      </c>
      <c r="I786" s="16">
        <v>34422.5900000008</v>
      </c>
      <c r="J786" s="71">
        <v>0</v>
      </c>
      <c r="K786" s="72">
        <v>664239.54999997</v>
      </c>
      <c r="L786" s="72">
        <v>115258.170000002</v>
      </c>
      <c r="M786" s="74">
        <v>779497.719999972</v>
      </c>
    </row>
    <row r="787" spans="1:13">
      <c r="A787" s="11">
        <v>2205706</v>
      </c>
      <c r="B787" s="12" t="s">
        <v>802</v>
      </c>
      <c r="C787" s="68" t="s">
        <v>685</v>
      </c>
      <c r="D787" s="27">
        <v>11956417.0900012</v>
      </c>
      <c r="E787" s="16">
        <v>10036498.9100013</v>
      </c>
      <c r="F787" s="16">
        <v>1186000.29999977</v>
      </c>
      <c r="G787" s="16">
        <v>733917.880000083</v>
      </c>
      <c r="H787" s="16">
        <v>3623964.98000037</v>
      </c>
      <c r="I787" s="16">
        <v>567743.060000001</v>
      </c>
      <c r="J787" s="71">
        <v>20335.8199999998</v>
      </c>
      <c r="K787" s="72">
        <v>16168460.9500015</v>
      </c>
      <c r="L787" s="72">
        <v>2067318.64999998</v>
      </c>
      <c r="M787" s="74">
        <v>18235779.6000015</v>
      </c>
    </row>
    <row r="788" spans="1:13">
      <c r="A788" s="11">
        <v>2205805</v>
      </c>
      <c r="B788" s="12" t="s">
        <v>803</v>
      </c>
      <c r="C788" s="68" t="s">
        <v>685</v>
      </c>
      <c r="D788" s="27">
        <v>27599105.2599976</v>
      </c>
      <c r="E788" s="16">
        <v>24717585.2799975</v>
      </c>
      <c r="F788" s="16">
        <v>2270993.42000005</v>
      </c>
      <c r="G788" s="16">
        <v>610526.560000016</v>
      </c>
      <c r="H788" s="16">
        <v>8177004.61000068</v>
      </c>
      <c r="I788" s="16">
        <v>1011575.06999996</v>
      </c>
      <c r="J788" s="71">
        <v>68017.1099999947</v>
      </c>
      <c r="K788" s="72">
        <v>36855702.0499982</v>
      </c>
      <c r="L788" s="72">
        <v>2780342.55999994</v>
      </c>
      <c r="M788" s="74">
        <v>39636044.6099982</v>
      </c>
    </row>
    <row r="789" spans="1:13">
      <c r="A789" s="11">
        <v>2205854</v>
      </c>
      <c r="B789" s="12" t="s">
        <v>804</v>
      </c>
      <c r="C789" s="68" t="s">
        <v>685</v>
      </c>
      <c r="D789" s="27">
        <v>293290.080000039</v>
      </c>
      <c r="E789" s="16">
        <v>255191.710000038</v>
      </c>
      <c r="F789" s="16">
        <v>38098.3700000001</v>
      </c>
      <c r="G789" s="16">
        <v>0</v>
      </c>
      <c r="H789" s="16">
        <v>70323.9999999981</v>
      </c>
      <c r="I789" s="16">
        <v>9172.73999999999</v>
      </c>
      <c r="J789" s="71">
        <v>0</v>
      </c>
      <c r="K789" s="72">
        <v>372786.820000037</v>
      </c>
      <c r="L789" s="72">
        <v>40290</v>
      </c>
      <c r="M789" s="74">
        <v>413076.820000037</v>
      </c>
    </row>
    <row r="790" spans="1:13">
      <c r="A790" s="11">
        <v>2205904</v>
      </c>
      <c r="B790" s="12" t="s">
        <v>805</v>
      </c>
      <c r="C790" s="68" t="s">
        <v>685</v>
      </c>
      <c r="D790" s="27">
        <v>684813.959999988</v>
      </c>
      <c r="E790" s="16">
        <v>609946.639999986</v>
      </c>
      <c r="F790" s="16">
        <v>44267.3200000022</v>
      </c>
      <c r="G790" s="16">
        <v>30600</v>
      </c>
      <c r="H790" s="16">
        <v>277750.030000035</v>
      </c>
      <c r="I790" s="16">
        <v>151697.240000002</v>
      </c>
      <c r="J790" s="71">
        <v>6860.75000000058</v>
      </c>
      <c r="K790" s="72">
        <v>1121121.98000003</v>
      </c>
      <c r="L790" s="72">
        <v>79560</v>
      </c>
      <c r="M790" s="74">
        <v>1200681.98000003</v>
      </c>
    </row>
    <row r="791" spans="1:13">
      <c r="A791" s="11">
        <v>2205953</v>
      </c>
      <c r="B791" s="12" t="s">
        <v>806</v>
      </c>
      <c r="C791" s="68" t="s">
        <v>685</v>
      </c>
      <c r="D791" s="27">
        <v>1694565.00000007</v>
      </c>
      <c r="E791" s="16">
        <v>1606526.44000005</v>
      </c>
      <c r="F791" s="16">
        <v>88038.5600000247</v>
      </c>
      <c r="G791" s="16">
        <v>0</v>
      </c>
      <c r="H791" s="16">
        <v>331487.100000024</v>
      </c>
      <c r="I791" s="16">
        <v>12952.8100000005</v>
      </c>
      <c r="J791" s="71">
        <v>7542.42000000086</v>
      </c>
      <c r="K791" s="72">
        <v>2046547.3300001</v>
      </c>
      <c r="L791" s="72">
        <v>263668.009999998</v>
      </c>
      <c r="M791" s="74">
        <v>2310215.3400001</v>
      </c>
    </row>
    <row r="792" spans="1:13">
      <c r="A792" s="11">
        <v>2206001</v>
      </c>
      <c r="B792" s="12" t="s">
        <v>807</v>
      </c>
      <c r="C792" s="68" t="s">
        <v>685</v>
      </c>
      <c r="D792" s="27">
        <v>367516.910000014</v>
      </c>
      <c r="E792" s="16">
        <v>348687.360000014</v>
      </c>
      <c r="F792" s="16">
        <v>18829.5499999998</v>
      </c>
      <c r="G792" s="16">
        <v>0</v>
      </c>
      <c r="H792" s="16">
        <v>134861.200000001</v>
      </c>
      <c r="I792" s="16">
        <v>29996.8099999996</v>
      </c>
      <c r="J792" s="71">
        <v>13743.21</v>
      </c>
      <c r="K792" s="72">
        <v>546118.130000014</v>
      </c>
      <c r="L792" s="72">
        <v>30600</v>
      </c>
      <c r="M792" s="74">
        <v>576718.130000014</v>
      </c>
    </row>
    <row r="793" spans="1:13">
      <c r="A793" s="11">
        <v>2206050</v>
      </c>
      <c r="B793" s="12" t="s">
        <v>808</v>
      </c>
      <c r="C793" s="68" t="s">
        <v>685</v>
      </c>
      <c r="D793" s="27">
        <v>1198458.47999999</v>
      </c>
      <c r="E793" s="16">
        <v>1051779.13999996</v>
      </c>
      <c r="F793" s="16">
        <v>146679.340000024</v>
      </c>
      <c r="G793" s="16">
        <v>0</v>
      </c>
      <c r="H793" s="16">
        <v>328734.340000011</v>
      </c>
      <c r="I793" s="16">
        <v>42681.8499999983</v>
      </c>
      <c r="J793" s="71">
        <v>0</v>
      </c>
      <c r="K793" s="72">
        <v>1569874.67</v>
      </c>
      <c r="L793" s="72">
        <v>143310</v>
      </c>
      <c r="M793" s="74">
        <v>1713184.67</v>
      </c>
    </row>
    <row r="794" spans="1:13">
      <c r="A794" s="11">
        <v>2206100</v>
      </c>
      <c r="B794" s="12" t="s">
        <v>809</v>
      </c>
      <c r="C794" s="68" t="s">
        <v>685</v>
      </c>
      <c r="D794" s="27">
        <v>6593249.43999935</v>
      </c>
      <c r="E794" s="16">
        <v>5963641.92999937</v>
      </c>
      <c r="F794" s="16">
        <v>560511.549999978</v>
      </c>
      <c r="G794" s="16">
        <v>69095.959999999</v>
      </c>
      <c r="H794" s="16">
        <v>1868710.70999987</v>
      </c>
      <c r="I794" s="16">
        <v>59418.5099999979</v>
      </c>
      <c r="J794" s="71">
        <v>7512.44999999902</v>
      </c>
      <c r="K794" s="72">
        <v>8528891.10999922</v>
      </c>
      <c r="L794" s="72">
        <v>576295.060000017</v>
      </c>
      <c r="M794" s="74">
        <v>9105186.16999924</v>
      </c>
    </row>
    <row r="795" spans="1:13">
      <c r="A795" s="11">
        <v>2206209</v>
      </c>
      <c r="B795" s="12" t="s">
        <v>810</v>
      </c>
      <c r="C795" s="68" t="s">
        <v>685</v>
      </c>
      <c r="D795" s="27">
        <v>18979462.0800003</v>
      </c>
      <c r="E795" s="16">
        <v>17650815.1700002</v>
      </c>
      <c r="F795" s="16">
        <v>991766.800000035</v>
      </c>
      <c r="G795" s="16">
        <v>336880.11000005</v>
      </c>
      <c r="H795" s="16">
        <v>4482450.56000002</v>
      </c>
      <c r="I795" s="16">
        <v>250066.949999992</v>
      </c>
      <c r="J795" s="71">
        <v>10324.830000001</v>
      </c>
      <c r="K795" s="72">
        <v>23722304.4200003</v>
      </c>
      <c r="L795" s="72">
        <v>2325599.12</v>
      </c>
      <c r="M795" s="74">
        <v>26047903.5400003</v>
      </c>
    </row>
    <row r="796" spans="1:13">
      <c r="A796" s="11">
        <v>2206308</v>
      </c>
      <c r="B796" s="12" t="s">
        <v>811</v>
      </c>
      <c r="C796" s="68" t="s">
        <v>685</v>
      </c>
      <c r="D796" s="27">
        <v>48199.1299999943</v>
      </c>
      <c r="E796" s="16">
        <v>34939.1299999943</v>
      </c>
      <c r="F796" s="16">
        <v>13260</v>
      </c>
      <c r="G796" s="16">
        <v>0</v>
      </c>
      <c r="H796" s="16">
        <v>0</v>
      </c>
      <c r="I796" s="16">
        <v>0</v>
      </c>
      <c r="J796" s="71">
        <v>0</v>
      </c>
      <c r="K796" s="72">
        <v>48199.1299999943</v>
      </c>
      <c r="L796" s="72">
        <v>23970</v>
      </c>
      <c r="M796" s="74">
        <v>72169.1299999943</v>
      </c>
    </row>
    <row r="797" spans="1:13">
      <c r="A797" s="11">
        <v>2206357</v>
      </c>
      <c r="B797" s="12" t="s">
        <v>812</v>
      </c>
      <c r="C797" s="68" t="s">
        <v>685</v>
      </c>
      <c r="D797" s="27">
        <v>899347</v>
      </c>
      <c r="E797" s="16">
        <v>853879</v>
      </c>
      <c r="F797" s="16">
        <v>39375</v>
      </c>
      <c r="G797" s="16">
        <v>6093</v>
      </c>
      <c r="H797" s="16">
        <v>220114</v>
      </c>
      <c r="I797" s="16">
        <v>81906.9799999995</v>
      </c>
      <c r="J797" s="71">
        <v>26950.6999999955</v>
      </c>
      <c r="K797" s="72">
        <v>1228318.68</v>
      </c>
      <c r="L797" s="72">
        <v>207060</v>
      </c>
      <c r="M797" s="74">
        <v>1435378.68</v>
      </c>
    </row>
    <row r="798" spans="1:13">
      <c r="A798" s="11">
        <v>2206407</v>
      </c>
      <c r="B798" s="12" t="s">
        <v>813</v>
      </c>
      <c r="C798" s="68" t="s">
        <v>685</v>
      </c>
      <c r="D798" s="27">
        <v>4100887.97999997</v>
      </c>
      <c r="E798" s="16">
        <v>3288780.02</v>
      </c>
      <c r="F798" s="16">
        <v>749566.919999949</v>
      </c>
      <c r="G798" s="16">
        <v>62541.040000014</v>
      </c>
      <c r="H798" s="16">
        <v>899599.460000024</v>
      </c>
      <c r="I798" s="16">
        <v>75098.3200000041</v>
      </c>
      <c r="J798" s="71">
        <v>0</v>
      </c>
      <c r="K798" s="72">
        <v>5075585.75999999</v>
      </c>
      <c r="L798" s="72">
        <v>632395.790000004</v>
      </c>
      <c r="M798" s="74">
        <v>5707981.55</v>
      </c>
    </row>
    <row r="799" spans="1:13">
      <c r="A799" s="11">
        <v>2206506</v>
      </c>
      <c r="B799" s="12" t="s">
        <v>814</v>
      </c>
      <c r="C799" s="68" t="s">
        <v>685</v>
      </c>
      <c r="D799" s="27">
        <v>3532374.3899997</v>
      </c>
      <c r="E799" s="16">
        <v>3082833.96999969</v>
      </c>
      <c r="F799" s="16">
        <v>427007.040000005</v>
      </c>
      <c r="G799" s="16">
        <v>22533.3800000037</v>
      </c>
      <c r="H799" s="16">
        <v>951825.489999913</v>
      </c>
      <c r="I799" s="16">
        <v>94779.6299999999</v>
      </c>
      <c r="J799" s="71">
        <v>23222.5200000014</v>
      </c>
      <c r="K799" s="72">
        <v>4602202.02999961</v>
      </c>
      <c r="L799" s="72">
        <v>476335.049999997</v>
      </c>
      <c r="M799" s="74">
        <v>5078537.07999961</v>
      </c>
    </row>
    <row r="800" spans="1:13">
      <c r="A800" s="11">
        <v>2206605</v>
      </c>
      <c r="B800" s="12" t="s">
        <v>815</v>
      </c>
      <c r="C800" s="68" t="s">
        <v>685</v>
      </c>
      <c r="D800" s="27">
        <v>1587403.69999992</v>
      </c>
      <c r="E800" s="16">
        <v>1497633.12999992</v>
      </c>
      <c r="F800" s="16">
        <v>76510.570000004</v>
      </c>
      <c r="G800" s="16">
        <v>13260</v>
      </c>
      <c r="H800" s="16">
        <v>514850.979999936</v>
      </c>
      <c r="I800" s="16">
        <v>29570.25</v>
      </c>
      <c r="J800" s="71">
        <v>7609.55999999959</v>
      </c>
      <c r="K800" s="72">
        <v>2139434.48999986</v>
      </c>
      <c r="L800" s="72">
        <v>163200</v>
      </c>
      <c r="M800" s="74">
        <v>2302634.48999986</v>
      </c>
    </row>
    <row r="801" spans="1:13">
      <c r="A801" s="11">
        <v>2206654</v>
      </c>
      <c r="B801" s="12" t="s">
        <v>816</v>
      </c>
      <c r="C801" s="68" t="s">
        <v>685</v>
      </c>
      <c r="D801" s="27">
        <v>414850.510000004</v>
      </c>
      <c r="E801" s="16">
        <v>380332.510000004</v>
      </c>
      <c r="F801" s="16">
        <v>34518</v>
      </c>
      <c r="G801" s="16">
        <v>0</v>
      </c>
      <c r="H801" s="16">
        <v>80103.3799999915</v>
      </c>
      <c r="I801" s="16">
        <v>9182.45999999996</v>
      </c>
      <c r="J801" s="71">
        <v>0</v>
      </c>
      <c r="K801" s="72">
        <v>504136.349999995</v>
      </c>
      <c r="L801" s="72">
        <v>65280</v>
      </c>
      <c r="M801" s="74">
        <v>569416.349999995</v>
      </c>
    </row>
    <row r="802" spans="1:13">
      <c r="A802" s="11">
        <v>2206670</v>
      </c>
      <c r="B802" s="12" t="s">
        <v>817</v>
      </c>
      <c r="C802" s="68" t="s">
        <v>685</v>
      </c>
      <c r="D802" s="27">
        <v>267249.030000007</v>
      </c>
      <c r="E802" s="16">
        <v>251663.430000007</v>
      </c>
      <c r="F802" s="16">
        <v>15585.5999999996</v>
      </c>
      <c r="G802" s="16">
        <v>0</v>
      </c>
      <c r="H802" s="16">
        <v>63488.7800000049</v>
      </c>
      <c r="I802" s="16">
        <v>107824.859999992</v>
      </c>
      <c r="J802" s="71">
        <v>0</v>
      </c>
      <c r="K802" s="72">
        <v>438562.670000004</v>
      </c>
      <c r="L802" s="72">
        <v>12240</v>
      </c>
      <c r="M802" s="74">
        <v>450802.670000004</v>
      </c>
    </row>
    <row r="803" spans="1:13">
      <c r="A803" s="11">
        <v>2206696</v>
      </c>
      <c r="B803" s="12" t="s">
        <v>818</v>
      </c>
      <c r="C803" s="68" t="s">
        <v>685</v>
      </c>
      <c r="D803" s="27">
        <v>234429</v>
      </c>
      <c r="E803" s="16">
        <v>225687</v>
      </c>
      <c r="F803" s="16">
        <v>4580</v>
      </c>
      <c r="G803" s="16">
        <v>4162</v>
      </c>
      <c r="H803" s="16">
        <v>49464</v>
      </c>
      <c r="I803" s="16">
        <v>91302.5800000001</v>
      </c>
      <c r="J803" s="71">
        <v>6712.25</v>
      </c>
      <c r="K803" s="72">
        <v>381907.83</v>
      </c>
      <c r="L803" s="72">
        <v>49980</v>
      </c>
      <c r="M803" s="74">
        <v>431887.83</v>
      </c>
    </row>
    <row r="804" spans="1:13">
      <c r="A804" s="11">
        <v>2206704</v>
      </c>
      <c r="B804" s="12" t="s">
        <v>819</v>
      </c>
      <c r="C804" s="68" t="s">
        <v>685</v>
      </c>
      <c r="D804" s="27">
        <v>1688811.48</v>
      </c>
      <c r="E804" s="16">
        <v>1595740.68000001</v>
      </c>
      <c r="F804" s="16">
        <v>59002</v>
      </c>
      <c r="G804" s="16">
        <v>34068.7999999933</v>
      </c>
      <c r="H804" s="16">
        <v>641115.320000119</v>
      </c>
      <c r="I804" s="16">
        <v>110629.549999996</v>
      </c>
      <c r="J804" s="71">
        <v>22615.7800000012</v>
      </c>
      <c r="K804" s="72">
        <v>2463172.13000012</v>
      </c>
      <c r="L804" s="72">
        <v>186660</v>
      </c>
      <c r="M804" s="74">
        <v>2649832.13000012</v>
      </c>
    </row>
    <row r="805" spans="1:13">
      <c r="A805" s="11">
        <v>2206720</v>
      </c>
      <c r="B805" s="12" t="s">
        <v>820</v>
      </c>
      <c r="C805" s="68" t="s">
        <v>685</v>
      </c>
      <c r="D805" s="27">
        <v>0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71">
        <v>0</v>
      </c>
      <c r="K805" s="72">
        <v>0</v>
      </c>
      <c r="L805" s="72">
        <v>0</v>
      </c>
      <c r="M805" s="74">
        <v>0</v>
      </c>
    </row>
    <row r="806" spans="1:13">
      <c r="A806" s="11">
        <v>2206753</v>
      </c>
      <c r="B806" s="12" t="s">
        <v>821</v>
      </c>
      <c r="C806" s="68" t="s">
        <v>685</v>
      </c>
      <c r="D806" s="27">
        <v>1095936.22999999</v>
      </c>
      <c r="E806" s="16">
        <v>1046177.72999999</v>
      </c>
      <c r="F806" s="16">
        <v>36498.5</v>
      </c>
      <c r="G806" s="16">
        <v>13260</v>
      </c>
      <c r="H806" s="16">
        <v>197401.340000033</v>
      </c>
      <c r="I806" s="16">
        <v>76733.759999999</v>
      </c>
      <c r="J806" s="71">
        <v>8231.00000000093</v>
      </c>
      <c r="K806" s="72">
        <v>1378302.33000002</v>
      </c>
      <c r="L806" s="72">
        <v>183089</v>
      </c>
      <c r="M806" s="74">
        <v>1561391.33000002</v>
      </c>
    </row>
    <row r="807" spans="1:13">
      <c r="A807" s="11">
        <v>2206803</v>
      </c>
      <c r="B807" s="12" t="s">
        <v>822</v>
      </c>
      <c r="C807" s="68" t="s">
        <v>685</v>
      </c>
      <c r="D807" s="27">
        <v>2311973.65999958</v>
      </c>
      <c r="E807" s="16">
        <v>2159929.84999958</v>
      </c>
      <c r="F807" s="16">
        <v>128121.3</v>
      </c>
      <c r="G807" s="16">
        <v>23922.5099999998</v>
      </c>
      <c r="H807" s="16">
        <v>715696.140000076</v>
      </c>
      <c r="I807" s="16">
        <v>61915.8800000027</v>
      </c>
      <c r="J807" s="71">
        <v>1122</v>
      </c>
      <c r="K807" s="72">
        <v>3090707.67999965</v>
      </c>
      <c r="L807" s="72">
        <v>347817.36999999</v>
      </c>
      <c r="M807" s="74">
        <v>3438525.04999964</v>
      </c>
    </row>
    <row r="808" spans="1:13">
      <c r="A808" s="11">
        <v>2206902</v>
      </c>
      <c r="B808" s="12" t="s">
        <v>823</v>
      </c>
      <c r="C808" s="68" t="s">
        <v>685</v>
      </c>
      <c r="D808" s="27">
        <v>4314231.37000016</v>
      </c>
      <c r="E808" s="16">
        <v>3868188.80000015</v>
      </c>
      <c r="F808" s="16">
        <v>347639.439999997</v>
      </c>
      <c r="G808" s="16">
        <v>98403.1300000176</v>
      </c>
      <c r="H808" s="16">
        <v>1218393.85000007</v>
      </c>
      <c r="I808" s="16">
        <v>149826.000000001</v>
      </c>
      <c r="J808" s="71">
        <v>908.040000000037</v>
      </c>
      <c r="K808" s="72">
        <v>5683359.26000023</v>
      </c>
      <c r="L808" s="72">
        <v>313649.349999999</v>
      </c>
      <c r="M808" s="74">
        <v>5997008.61000023</v>
      </c>
    </row>
    <row r="809" spans="1:13">
      <c r="A809" s="11">
        <v>2206951</v>
      </c>
      <c r="B809" s="12" t="s">
        <v>824</v>
      </c>
      <c r="C809" s="68" t="s">
        <v>685</v>
      </c>
      <c r="D809" s="27">
        <v>1303118.04999985</v>
      </c>
      <c r="E809" s="16">
        <v>1211677.34999985</v>
      </c>
      <c r="F809" s="16">
        <v>71550.6999999974</v>
      </c>
      <c r="G809" s="16">
        <v>19890</v>
      </c>
      <c r="H809" s="16">
        <v>274082.059999973</v>
      </c>
      <c r="I809" s="16">
        <v>134323.589999993</v>
      </c>
      <c r="J809" s="71">
        <v>2360.76999999885</v>
      </c>
      <c r="K809" s="72">
        <v>1713884.46999982</v>
      </c>
      <c r="L809" s="72">
        <v>412590</v>
      </c>
      <c r="M809" s="74">
        <v>2126474.46999982</v>
      </c>
    </row>
    <row r="810" spans="1:13">
      <c r="A810" s="11">
        <v>2207009</v>
      </c>
      <c r="B810" s="12" t="s">
        <v>825</v>
      </c>
      <c r="C810" s="68" t="s">
        <v>685</v>
      </c>
      <c r="D810" s="27">
        <v>39438778.39</v>
      </c>
      <c r="E810" s="16">
        <v>32785823.4000001</v>
      </c>
      <c r="F810" s="16">
        <v>4500650.17999984</v>
      </c>
      <c r="G810" s="16">
        <v>2152304.8100001</v>
      </c>
      <c r="H810" s="16">
        <v>14733018.5000003</v>
      </c>
      <c r="I810" s="16">
        <v>1908071.37000001</v>
      </c>
      <c r="J810" s="71">
        <v>34056.8500000036</v>
      </c>
      <c r="K810" s="72">
        <v>56113925.1100004</v>
      </c>
      <c r="L810" s="72">
        <v>4205610.50000002</v>
      </c>
      <c r="M810" s="74">
        <v>60319535.6100004</v>
      </c>
    </row>
    <row r="811" spans="1:13">
      <c r="A811" s="11">
        <v>2207108</v>
      </c>
      <c r="B811" s="12" t="s">
        <v>826</v>
      </c>
      <c r="C811" s="68" t="s">
        <v>685</v>
      </c>
      <c r="D811" s="27">
        <v>237808.219999931</v>
      </c>
      <c r="E811" s="16">
        <v>219656.519999936</v>
      </c>
      <c r="F811" s="16">
        <v>18151.6999999946</v>
      </c>
      <c r="G811" s="16">
        <v>0</v>
      </c>
      <c r="H811" s="16">
        <v>80154</v>
      </c>
      <c r="I811" s="16">
        <v>41938.1300000027</v>
      </c>
      <c r="J811" s="71">
        <v>0</v>
      </c>
      <c r="K811" s="72">
        <v>359900.349999933</v>
      </c>
      <c r="L811" s="72">
        <v>34169.5</v>
      </c>
      <c r="M811" s="74">
        <v>394069.849999933</v>
      </c>
    </row>
    <row r="812" spans="1:13">
      <c r="A812" s="11">
        <v>2207207</v>
      </c>
      <c r="B812" s="12" t="s">
        <v>827</v>
      </c>
      <c r="C812" s="68" t="s">
        <v>685</v>
      </c>
      <c r="D812" s="27">
        <v>7027354.52000112</v>
      </c>
      <c r="E812" s="16">
        <v>6526835.60000111</v>
      </c>
      <c r="F812" s="16">
        <v>493518.360000009</v>
      </c>
      <c r="G812" s="16">
        <v>7000.56000000006</v>
      </c>
      <c r="H812" s="16">
        <v>1709108.77000002</v>
      </c>
      <c r="I812" s="16">
        <v>180463.240000002</v>
      </c>
      <c r="J812" s="71">
        <v>11569.5199999986</v>
      </c>
      <c r="K812" s="72">
        <v>8928496.05000114</v>
      </c>
      <c r="L812" s="72">
        <v>1222721.25</v>
      </c>
      <c r="M812" s="74">
        <v>10151217.3000011</v>
      </c>
    </row>
    <row r="813" spans="1:13">
      <c r="A813" s="11">
        <v>2207306</v>
      </c>
      <c r="B813" s="12" t="s">
        <v>828</v>
      </c>
      <c r="C813" s="68" t="s">
        <v>685</v>
      </c>
      <c r="D813" s="27">
        <v>833123.729999986</v>
      </c>
      <c r="E813" s="16">
        <v>792846.889999986</v>
      </c>
      <c r="F813" s="16">
        <v>26790</v>
      </c>
      <c r="G813" s="16">
        <v>13486.8399999999</v>
      </c>
      <c r="H813" s="16">
        <v>229498.539999969</v>
      </c>
      <c r="I813" s="16">
        <v>57974.9299999983</v>
      </c>
      <c r="J813" s="71">
        <v>3102.73000000021</v>
      </c>
      <c r="K813" s="72">
        <v>1123699.92999995</v>
      </c>
      <c r="L813" s="72">
        <v>112199.65</v>
      </c>
      <c r="M813" s="74">
        <v>1235899.57999995</v>
      </c>
    </row>
    <row r="814" spans="1:13">
      <c r="A814" s="11">
        <v>2207355</v>
      </c>
      <c r="B814" s="12" t="s">
        <v>829</v>
      </c>
      <c r="C814" s="68" t="s">
        <v>685</v>
      </c>
      <c r="D814" s="27">
        <v>58456</v>
      </c>
      <c r="E814" s="16">
        <v>58456</v>
      </c>
      <c r="F814" s="16">
        <v>0</v>
      </c>
      <c r="G814" s="16">
        <v>0</v>
      </c>
      <c r="H814" s="16">
        <v>7140</v>
      </c>
      <c r="I814" s="16">
        <v>23721.5</v>
      </c>
      <c r="J814" s="71">
        <v>1037</v>
      </c>
      <c r="K814" s="72">
        <v>90354.5</v>
      </c>
      <c r="L814" s="72">
        <v>12240</v>
      </c>
      <c r="M814" s="74">
        <v>102594.5</v>
      </c>
    </row>
    <row r="815" spans="1:13">
      <c r="A815" s="11">
        <v>2207405</v>
      </c>
      <c r="B815" s="12" t="s">
        <v>830</v>
      </c>
      <c r="C815" s="68" t="s">
        <v>685</v>
      </c>
      <c r="D815" s="27">
        <v>936343.360000036</v>
      </c>
      <c r="E815" s="16">
        <v>873632.920000046</v>
      </c>
      <c r="F815" s="16">
        <v>24225</v>
      </c>
      <c r="G815" s="16">
        <v>38485.4399999902</v>
      </c>
      <c r="H815" s="16">
        <v>283233.889999993</v>
      </c>
      <c r="I815" s="16">
        <v>85733.8700000005</v>
      </c>
      <c r="J815" s="71">
        <v>12424.9899999981</v>
      </c>
      <c r="K815" s="72">
        <v>1317736.11000003</v>
      </c>
      <c r="L815" s="72">
        <v>123929.66</v>
      </c>
      <c r="M815" s="74">
        <v>1441665.77000003</v>
      </c>
    </row>
    <row r="816" spans="1:13">
      <c r="A816" s="11">
        <v>2207504</v>
      </c>
      <c r="B816" s="12" t="s">
        <v>831</v>
      </c>
      <c r="C816" s="68" t="s">
        <v>685</v>
      </c>
      <c r="D816" s="27">
        <v>5947382.30999956</v>
      </c>
      <c r="E816" s="16">
        <v>5320162.61999963</v>
      </c>
      <c r="F816" s="16">
        <v>563511.649999926</v>
      </c>
      <c r="G816" s="16">
        <v>63708.0399999991</v>
      </c>
      <c r="H816" s="16">
        <v>1697244.80999995</v>
      </c>
      <c r="I816" s="16">
        <v>30267.29</v>
      </c>
      <c r="J816" s="71">
        <v>3433.7799999998</v>
      </c>
      <c r="K816" s="72">
        <v>7678328.18999951</v>
      </c>
      <c r="L816" s="72">
        <v>681862.630000014</v>
      </c>
      <c r="M816" s="74">
        <v>8360190.81999952</v>
      </c>
    </row>
    <row r="817" spans="1:13">
      <c r="A817" s="11">
        <v>2207553</v>
      </c>
      <c r="B817" s="12" t="s">
        <v>832</v>
      </c>
      <c r="C817" s="68" t="s">
        <v>685</v>
      </c>
      <c r="D817" s="27">
        <v>562863.060000062</v>
      </c>
      <c r="E817" s="16">
        <v>546349.060000062</v>
      </c>
      <c r="F817" s="16">
        <v>16514</v>
      </c>
      <c r="G817" s="16">
        <v>0</v>
      </c>
      <c r="H817" s="16">
        <v>84561.3099999912</v>
      </c>
      <c r="I817" s="16">
        <v>27327.1500000004</v>
      </c>
      <c r="J817" s="71">
        <v>7231.23999999929</v>
      </c>
      <c r="K817" s="72">
        <v>681982.760000053</v>
      </c>
      <c r="L817" s="72">
        <v>15810</v>
      </c>
      <c r="M817" s="74">
        <v>697792.760000053</v>
      </c>
    </row>
    <row r="818" spans="1:13">
      <c r="A818" s="11">
        <v>2207603</v>
      </c>
      <c r="B818" s="12" t="s">
        <v>833</v>
      </c>
      <c r="C818" s="68" t="s">
        <v>685</v>
      </c>
      <c r="D818" s="27">
        <v>818849.869999968</v>
      </c>
      <c r="E818" s="16">
        <v>717266.049999967</v>
      </c>
      <c r="F818" s="16">
        <v>101583.82</v>
      </c>
      <c r="G818" s="16">
        <v>0</v>
      </c>
      <c r="H818" s="16">
        <v>279008.759999992</v>
      </c>
      <c r="I818" s="16">
        <v>87266.9699999993</v>
      </c>
      <c r="J818" s="71">
        <v>1425.95999999938</v>
      </c>
      <c r="K818" s="72">
        <v>1186551.55999996</v>
      </c>
      <c r="L818" s="72">
        <v>194818.680000007</v>
      </c>
      <c r="M818" s="74">
        <v>1381370.23999997</v>
      </c>
    </row>
    <row r="819" spans="1:13">
      <c r="A819" s="11">
        <v>2207702</v>
      </c>
      <c r="B819" s="12" t="s">
        <v>834</v>
      </c>
      <c r="C819" s="68" t="s">
        <v>685</v>
      </c>
      <c r="D819" s="27">
        <v>105322413.450003</v>
      </c>
      <c r="E819" s="16">
        <v>50563121.530001</v>
      </c>
      <c r="F819" s="16">
        <v>31292804.6600008</v>
      </c>
      <c r="G819" s="16">
        <v>23466487.2600016</v>
      </c>
      <c r="H819" s="16">
        <v>45667948.1699986</v>
      </c>
      <c r="I819" s="16">
        <v>17754647.4500009</v>
      </c>
      <c r="J819" s="71">
        <v>275983.530000005</v>
      </c>
      <c r="K819" s="72">
        <v>169020992.600003</v>
      </c>
      <c r="L819" s="72">
        <v>27609580.6599972</v>
      </c>
      <c r="M819" s="74">
        <v>196630573.26</v>
      </c>
    </row>
    <row r="820" spans="1:13">
      <c r="A820" s="11">
        <v>2207751</v>
      </c>
      <c r="B820" s="12" t="s">
        <v>835</v>
      </c>
      <c r="C820" s="68" t="s">
        <v>685</v>
      </c>
      <c r="D820" s="27">
        <v>770978.160000027</v>
      </c>
      <c r="E820" s="16">
        <v>694657.120000012</v>
      </c>
      <c r="F820" s="16">
        <v>76321.040000014</v>
      </c>
      <c r="G820" s="16">
        <v>0</v>
      </c>
      <c r="H820" s="16">
        <v>270826.519999992</v>
      </c>
      <c r="I820" s="16">
        <v>37414.1499999992</v>
      </c>
      <c r="J820" s="71">
        <v>67.890000000014</v>
      </c>
      <c r="K820" s="72">
        <v>1079286.72000002</v>
      </c>
      <c r="L820" s="72">
        <v>194820</v>
      </c>
      <c r="M820" s="74">
        <v>1274106.72000002</v>
      </c>
    </row>
    <row r="821" spans="1:13">
      <c r="A821" s="11">
        <v>2207777</v>
      </c>
      <c r="B821" s="12" t="s">
        <v>836</v>
      </c>
      <c r="C821" s="68" t="s">
        <v>685</v>
      </c>
      <c r="D821" s="27">
        <v>19071</v>
      </c>
      <c r="E821" s="16">
        <v>18051</v>
      </c>
      <c r="F821" s="16">
        <v>1020</v>
      </c>
      <c r="G821" s="16">
        <v>0</v>
      </c>
      <c r="H821" s="16">
        <v>9909</v>
      </c>
      <c r="I821" s="16">
        <v>43899.830000001</v>
      </c>
      <c r="J821" s="71">
        <v>9926.40000000037</v>
      </c>
      <c r="K821" s="72">
        <v>82806.2300000014</v>
      </c>
      <c r="L821" s="72">
        <v>29070</v>
      </c>
      <c r="M821" s="74">
        <v>111876.230000001</v>
      </c>
    </row>
    <row r="822" spans="1:13">
      <c r="A822" s="11">
        <v>2207793</v>
      </c>
      <c r="B822" s="12" t="s">
        <v>837</v>
      </c>
      <c r="C822" s="68" t="s">
        <v>685</v>
      </c>
      <c r="D822" s="27">
        <v>121873.320000004</v>
      </c>
      <c r="E822" s="16">
        <v>89446.2200000063</v>
      </c>
      <c r="F822" s="16">
        <v>32427.0999999978</v>
      </c>
      <c r="G822" s="16">
        <v>0</v>
      </c>
      <c r="H822" s="16">
        <v>57708</v>
      </c>
      <c r="I822" s="16">
        <v>1903.25</v>
      </c>
      <c r="J822" s="71">
        <v>374</v>
      </c>
      <c r="K822" s="72">
        <v>181858.570000004</v>
      </c>
      <c r="L822" s="72">
        <v>30600</v>
      </c>
      <c r="M822" s="74">
        <v>212458.570000004</v>
      </c>
    </row>
    <row r="823" spans="1:13">
      <c r="A823" s="11">
        <v>2207801</v>
      </c>
      <c r="B823" s="12" t="s">
        <v>838</v>
      </c>
      <c r="C823" s="68" t="s">
        <v>685</v>
      </c>
      <c r="D823" s="27">
        <v>22059568.8499984</v>
      </c>
      <c r="E823" s="16">
        <v>19302837.6199985</v>
      </c>
      <c r="F823" s="16">
        <v>2053866.20999983</v>
      </c>
      <c r="G823" s="16">
        <v>702865.02000004</v>
      </c>
      <c r="H823" s="16">
        <v>6786063.08000052</v>
      </c>
      <c r="I823" s="16">
        <v>576614.680000036</v>
      </c>
      <c r="J823" s="71">
        <v>172055.109999981</v>
      </c>
      <c r="K823" s="72">
        <v>29594301.7199989</v>
      </c>
      <c r="L823" s="72">
        <v>1851808.37999999</v>
      </c>
      <c r="M823" s="74">
        <v>31446110.0999989</v>
      </c>
    </row>
    <row r="824" spans="1:13">
      <c r="A824" s="11">
        <v>2207850</v>
      </c>
      <c r="B824" s="12" t="s">
        <v>839</v>
      </c>
      <c r="C824" s="68" t="s">
        <v>685</v>
      </c>
      <c r="D824" s="27">
        <v>388918.659999997</v>
      </c>
      <c r="E824" s="16">
        <v>353195.790000005</v>
      </c>
      <c r="F824" s="16">
        <v>35722.8699999927</v>
      </c>
      <c r="G824" s="16">
        <v>0</v>
      </c>
      <c r="H824" s="16">
        <v>109919.030000015</v>
      </c>
      <c r="I824" s="16">
        <v>39276.29</v>
      </c>
      <c r="J824" s="71">
        <v>2680.58000000007</v>
      </c>
      <c r="K824" s="72">
        <v>540794.560000012</v>
      </c>
      <c r="L824" s="72">
        <v>55588.25</v>
      </c>
      <c r="M824" s="74">
        <v>596382.810000012</v>
      </c>
    </row>
    <row r="825" spans="1:13">
      <c r="A825" s="11">
        <v>2207900</v>
      </c>
      <c r="B825" s="12" t="s">
        <v>840</v>
      </c>
      <c r="C825" s="68" t="s">
        <v>685</v>
      </c>
      <c r="D825" s="27">
        <v>30062133.0400034</v>
      </c>
      <c r="E825" s="16">
        <v>26836881.2000035</v>
      </c>
      <c r="F825" s="16">
        <v>2312515.01999975</v>
      </c>
      <c r="G825" s="16">
        <v>912736.820000127</v>
      </c>
      <c r="H825" s="16">
        <v>9157785.0399994</v>
      </c>
      <c r="I825" s="16">
        <v>588684.870000032</v>
      </c>
      <c r="J825" s="71">
        <v>75938.1900000041</v>
      </c>
      <c r="K825" s="72">
        <v>39884541.1400028</v>
      </c>
      <c r="L825" s="72">
        <v>3704634.87999997</v>
      </c>
      <c r="M825" s="74">
        <v>43589176.0200028</v>
      </c>
    </row>
    <row r="826" spans="1:13">
      <c r="A826" s="11">
        <v>2207934</v>
      </c>
      <c r="B826" s="12" t="s">
        <v>841</v>
      </c>
      <c r="C826" s="68" t="s">
        <v>685</v>
      </c>
      <c r="D826" s="27">
        <v>391819.52000007</v>
      </c>
      <c r="E826" s="16">
        <v>377942.52000007</v>
      </c>
      <c r="F826" s="16">
        <v>13877</v>
      </c>
      <c r="G826" s="16">
        <v>0</v>
      </c>
      <c r="H826" s="16">
        <v>44793</v>
      </c>
      <c r="I826" s="16">
        <v>35377.2100000009</v>
      </c>
      <c r="J826" s="71">
        <v>8209.13000000035</v>
      </c>
      <c r="K826" s="72">
        <v>480198.860000071</v>
      </c>
      <c r="L826" s="72">
        <v>109650</v>
      </c>
      <c r="M826" s="74">
        <v>589848.860000071</v>
      </c>
    </row>
    <row r="827" spans="1:13">
      <c r="A827" s="11">
        <v>2207959</v>
      </c>
      <c r="B827" s="12" t="s">
        <v>842</v>
      </c>
      <c r="C827" s="68" t="s">
        <v>685</v>
      </c>
      <c r="D827" s="27">
        <v>647013.800000131</v>
      </c>
      <c r="E827" s="16">
        <v>632295.800000131</v>
      </c>
      <c r="F827" s="16">
        <v>14718</v>
      </c>
      <c r="G827" s="16">
        <v>0</v>
      </c>
      <c r="H827" s="16">
        <v>209622.130000025</v>
      </c>
      <c r="I827" s="16">
        <v>138675.54</v>
      </c>
      <c r="J827" s="71">
        <v>10761.7</v>
      </c>
      <c r="K827" s="72">
        <v>1006073.17000016</v>
      </c>
      <c r="L827" s="72">
        <v>97410</v>
      </c>
      <c r="M827" s="74">
        <v>1103483.17000016</v>
      </c>
    </row>
    <row r="828" spans="1:13">
      <c r="A828" s="11">
        <v>2208007</v>
      </c>
      <c r="B828" s="12" t="s">
        <v>843</v>
      </c>
      <c r="C828" s="68" t="s">
        <v>685</v>
      </c>
      <c r="D828" s="27">
        <v>160207395.419991</v>
      </c>
      <c r="E828" s="16">
        <v>127944161.509991</v>
      </c>
      <c r="F828" s="16">
        <v>23339489.2200008</v>
      </c>
      <c r="G828" s="16">
        <v>8923744.68999917</v>
      </c>
      <c r="H828" s="16">
        <v>52358439.6500021</v>
      </c>
      <c r="I828" s="16">
        <v>6417097.4500002</v>
      </c>
      <c r="J828" s="71">
        <v>67353.990000003</v>
      </c>
      <c r="K828" s="72">
        <v>219050286.509993</v>
      </c>
      <c r="L828" s="72">
        <v>25150605.4499968</v>
      </c>
      <c r="M828" s="74">
        <v>244200891.95999</v>
      </c>
    </row>
    <row r="829" spans="1:13">
      <c r="A829" s="11">
        <v>2208106</v>
      </c>
      <c r="B829" s="12" t="s">
        <v>844</v>
      </c>
      <c r="C829" s="68" t="s">
        <v>685</v>
      </c>
      <c r="D829" s="27">
        <v>5184895.3900003</v>
      </c>
      <c r="E829" s="16">
        <v>4615542.21000022</v>
      </c>
      <c r="F829" s="16">
        <v>519010.550000081</v>
      </c>
      <c r="G829" s="16">
        <v>50342.6300000036</v>
      </c>
      <c r="H829" s="16">
        <v>1275272.92999996</v>
      </c>
      <c r="I829" s="16">
        <v>91605.6599999964</v>
      </c>
      <c r="J829" s="71">
        <v>3100.70999999973</v>
      </c>
      <c r="K829" s="72">
        <v>6554874.69000026</v>
      </c>
      <c r="L829" s="72">
        <v>387086.970000004</v>
      </c>
      <c r="M829" s="74">
        <v>6941961.66000026</v>
      </c>
    </row>
    <row r="830" spans="1:13">
      <c r="A830" s="11">
        <v>2208205</v>
      </c>
      <c r="B830" s="12" t="s">
        <v>845</v>
      </c>
      <c r="C830" s="68" t="s">
        <v>685</v>
      </c>
      <c r="D830" s="27">
        <v>12541675.37</v>
      </c>
      <c r="E830" s="16">
        <v>11560045.03</v>
      </c>
      <c r="F830" s="16">
        <v>842500.999999992</v>
      </c>
      <c r="G830" s="16">
        <v>139129.339999989</v>
      </c>
      <c r="H830" s="16">
        <v>3765826.21999978</v>
      </c>
      <c r="I830" s="16">
        <v>429953.469999978</v>
      </c>
      <c r="J830" s="71">
        <v>78225.3600000029</v>
      </c>
      <c r="K830" s="72">
        <v>16815680.4199998</v>
      </c>
      <c r="L830" s="72">
        <v>1363739.32999998</v>
      </c>
      <c r="M830" s="74">
        <v>18179419.7499998</v>
      </c>
    </row>
    <row r="831" spans="1:13">
      <c r="A831" s="11">
        <v>2208304</v>
      </c>
      <c r="B831" s="12" t="s">
        <v>846</v>
      </c>
      <c r="C831" s="68" t="s">
        <v>685</v>
      </c>
      <c r="D831" s="27">
        <v>20929653.779999</v>
      </c>
      <c r="E831" s="16">
        <v>16266874.989999</v>
      </c>
      <c r="F831" s="16">
        <v>3482675.76999985</v>
      </c>
      <c r="G831" s="16">
        <v>1180103.02000014</v>
      </c>
      <c r="H831" s="16">
        <v>7143200.76999983</v>
      </c>
      <c r="I831" s="16">
        <v>530291.799999979</v>
      </c>
      <c r="J831" s="71">
        <v>41519.879999999</v>
      </c>
      <c r="K831" s="72">
        <v>28644666.2299988</v>
      </c>
      <c r="L831" s="72">
        <v>4180977.83999991</v>
      </c>
      <c r="M831" s="74">
        <v>32825644.0699987</v>
      </c>
    </row>
    <row r="832" spans="1:13">
      <c r="A832" s="11">
        <v>2208403</v>
      </c>
      <c r="B832" s="12" t="s">
        <v>847</v>
      </c>
      <c r="C832" s="68" t="s">
        <v>685</v>
      </c>
      <c r="D832" s="27">
        <v>49198719.8499972</v>
      </c>
      <c r="E832" s="16">
        <v>37365072.3099969</v>
      </c>
      <c r="F832" s="16">
        <v>8108985.13000049</v>
      </c>
      <c r="G832" s="16">
        <v>3724662.4099998</v>
      </c>
      <c r="H832" s="16">
        <v>16490764.6900006</v>
      </c>
      <c r="I832" s="16">
        <v>2440786.28000008</v>
      </c>
      <c r="J832" s="71">
        <v>61094.179999996</v>
      </c>
      <c r="K832" s="72">
        <v>68191364.9999979</v>
      </c>
      <c r="L832" s="72">
        <v>9009694.27000073</v>
      </c>
      <c r="M832" s="74">
        <v>77201059.2699986</v>
      </c>
    </row>
    <row r="833" spans="1:13">
      <c r="A833" s="11">
        <v>2208502</v>
      </c>
      <c r="B833" s="12" t="s">
        <v>848</v>
      </c>
      <c r="C833" s="68" t="s">
        <v>685</v>
      </c>
      <c r="D833" s="27">
        <v>5987313.32999976</v>
      </c>
      <c r="E833" s="16">
        <v>5541483.57999974</v>
      </c>
      <c r="F833" s="16">
        <v>368239.480000031</v>
      </c>
      <c r="G833" s="16">
        <v>77590.2699999921</v>
      </c>
      <c r="H833" s="16">
        <v>1796131.05999998</v>
      </c>
      <c r="I833" s="16">
        <v>17093.23</v>
      </c>
      <c r="J833" s="71">
        <v>8179.6500000013</v>
      </c>
      <c r="K833" s="72">
        <v>7808717.26999974</v>
      </c>
      <c r="L833" s="72">
        <v>798653.130000022</v>
      </c>
      <c r="M833" s="74">
        <v>8607370.39999976</v>
      </c>
    </row>
    <row r="834" spans="1:13">
      <c r="A834" s="11">
        <v>2208551</v>
      </c>
      <c r="B834" s="12" t="s">
        <v>849</v>
      </c>
      <c r="C834" s="68" t="s">
        <v>685</v>
      </c>
      <c r="D834" s="27">
        <v>600207.47000001</v>
      </c>
      <c r="E834" s="16">
        <v>570508.47000001</v>
      </c>
      <c r="F834" s="16">
        <v>24218</v>
      </c>
      <c r="G834" s="16">
        <v>5481</v>
      </c>
      <c r="H834" s="16">
        <v>183704</v>
      </c>
      <c r="I834" s="16">
        <v>16813</v>
      </c>
      <c r="J834" s="71">
        <v>0</v>
      </c>
      <c r="K834" s="72">
        <v>800724.47000001</v>
      </c>
      <c r="L834" s="72">
        <v>79560</v>
      </c>
      <c r="M834" s="74">
        <v>880284.47000001</v>
      </c>
    </row>
    <row r="835" spans="1:13">
      <c r="A835" s="11">
        <v>2208601</v>
      </c>
      <c r="B835" s="12" t="s">
        <v>850</v>
      </c>
      <c r="C835" s="68" t="s">
        <v>685</v>
      </c>
      <c r="D835" s="27">
        <v>2147291.48000002</v>
      </c>
      <c r="E835" s="16">
        <v>1709905.30000001</v>
      </c>
      <c r="F835" s="16">
        <v>405484.18000001</v>
      </c>
      <c r="G835" s="16">
        <v>31902</v>
      </c>
      <c r="H835" s="16">
        <v>519652.920000132</v>
      </c>
      <c r="I835" s="16">
        <v>50782.98</v>
      </c>
      <c r="J835" s="71">
        <v>568.580000000075</v>
      </c>
      <c r="K835" s="72">
        <v>2718295.96000015</v>
      </c>
      <c r="L835" s="72">
        <v>235110</v>
      </c>
      <c r="M835" s="74">
        <v>2953405.96000015</v>
      </c>
    </row>
    <row r="836" spans="1:13">
      <c r="A836" s="11">
        <v>2208650</v>
      </c>
      <c r="B836" s="12" t="s">
        <v>851</v>
      </c>
      <c r="C836" s="68" t="s">
        <v>685</v>
      </c>
      <c r="D836" s="27">
        <v>991156.11000006</v>
      </c>
      <c r="E836" s="16">
        <v>945992.550000053</v>
      </c>
      <c r="F836" s="16">
        <v>44514.5600000071</v>
      </c>
      <c r="G836" s="16">
        <v>649</v>
      </c>
      <c r="H836" s="16">
        <v>279357.180000017</v>
      </c>
      <c r="I836" s="16">
        <v>6977.75</v>
      </c>
      <c r="J836" s="71">
        <v>0</v>
      </c>
      <c r="K836" s="72">
        <v>1277491.04000008</v>
      </c>
      <c r="L836" s="72">
        <v>166259</v>
      </c>
      <c r="M836" s="74">
        <v>1443750.04000008</v>
      </c>
    </row>
    <row r="837" spans="1:13">
      <c r="A837" s="11">
        <v>2208700</v>
      </c>
      <c r="B837" s="12" t="s">
        <v>852</v>
      </c>
      <c r="C837" s="68" t="s">
        <v>685</v>
      </c>
      <c r="D837" s="27">
        <v>1503666.83999994</v>
      </c>
      <c r="E837" s="16">
        <v>1416654.26999993</v>
      </c>
      <c r="F837" s="16">
        <v>80765.0700000143</v>
      </c>
      <c r="G837" s="16">
        <v>6247.5</v>
      </c>
      <c r="H837" s="16">
        <v>654289.649999993</v>
      </c>
      <c r="I837" s="16">
        <v>66363.8800000006</v>
      </c>
      <c r="J837" s="71">
        <v>42205.2400000042</v>
      </c>
      <c r="K837" s="72">
        <v>2266525.60999994</v>
      </c>
      <c r="L837" s="72">
        <v>219297.549999998</v>
      </c>
      <c r="M837" s="74">
        <v>2485823.15999994</v>
      </c>
    </row>
    <row r="838" spans="1:13">
      <c r="A838" s="11">
        <v>2208809</v>
      </c>
      <c r="B838" s="12" t="s">
        <v>853</v>
      </c>
      <c r="C838" s="68" t="s">
        <v>685</v>
      </c>
      <c r="D838" s="27">
        <v>14338849.2400005</v>
      </c>
      <c r="E838" s="16">
        <v>8147677.86999992</v>
      </c>
      <c r="F838" s="16">
        <v>5849681.3400006</v>
      </c>
      <c r="G838" s="16">
        <v>341490.029999964</v>
      </c>
      <c r="H838" s="16">
        <v>4041040.75999959</v>
      </c>
      <c r="I838" s="16">
        <v>254545.030000001</v>
      </c>
      <c r="J838" s="71">
        <v>23632.0600000017</v>
      </c>
      <c r="K838" s="72">
        <v>18658067.0900001</v>
      </c>
      <c r="L838" s="72">
        <v>3492058.43000001</v>
      </c>
      <c r="M838" s="74">
        <v>22150125.5200001</v>
      </c>
    </row>
    <row r="839" spans="1:13">
      <c r="A839" s="11">
        <v>2208858</v>
      </c>
      <c r="B839" s="12" t="s">
        <v>854</v>
      </c>
      <c r="C839" s="68" t="s">
        <v>685</v>
      </c>
      <c r="D839" s="27">
        <v>846942.779999984</v>
      </c>
      <c r="E839" s="16">
        <v>821740.279999984</v>
      </c>
      <c r="F839" s="16">
        <v>25202.5</v>
      </c>
      <c r="G839" s="16">
        <v>0</v>
      </c>
      <c r="H839" s="16">
        <v>303533.429999995</v>
      </c>
      <c r="I839" s="16">
        <v>14749.5</v>
      </c>
      <c r="J839" s="71">
        <v>2915.24000000069</v>
      </c>
      <c r="K839" s="72">
        <v>1168140.94999998</v>
      </c>
      <c r="L839" s="72">
        <v>191760</v>
      </c>
      <c r="M839" s="74">
        <v>1359900.94999998</v>
      </c>
    </row>
    <row r="840" spans="1:13">
      <c r="A840" s="11">
        <v>2208874</v>
      </c>
      <c r="B840" s="12" t="s">
        <v>855</v>
      </c>
      <c r="C840" s="68" t="s">
        <v>685</v>
      </c>
      <c r="D840" s="27">
        <v>695434.240000129</v>
      </c>
      <c r="E840" s="16">
        <v>680999.240000129</v>
      </c>
      <c r="F840" s="16">
        <v>14435</v>
      </c>
      <c r="G840" s="16">
        <v>0</v>
      </c>
      <c r="H840" s="16">
        <v>232236.399999976</v>
      </c>
      <c r="I840" s="16">
        <v>27888.1699999999</v>
      </c>
      <c r="J840" s="71">
        <v>5595.40000000014</v>
      </c>
      <c r="K840" s="72">
        <v>961154.210000105</v>
      </c>
      <c r="L840" s="72">
        <v>101490</v>
      </c>
      <c r="M840" s="74">
        <v>1062644.21000011</v>
      </c>
    </row>
    <row r="841" spans="1:13">
      <c r="A841" s="11">
        <v>2208908</v>
      </c>
      <c r="B841" s="12" t="s">
        <v>856</v>
      </c>
      <c r="C841" s="68" t="s">
        <v>685</v>
      </c>
      <c r="D841" s="27">
        <v>5957568.02000008</v>
      </c>
      <c r="E841" s="16">
        <v>5595120.63000007</v>
      </c>
      <c r="F841" s="16">
        <v>301289.600000015</v>
      </c>
      <c r="G841" s="16">
        <v>61157.7899999991</v>
      </c>
      <c r="H841" s="16">
        <v>1963836.99000002</v>
      </c>
      <c r="I841" s="16">
        <v>27959.3300000004</v>
      </c>
      <c r="J841" s="71">
        <v>1644</v>
      </c>
      <c r="K841" s="72">
        <v>7951008.3400001</v>
      </c>
      <c r="L841" s="72">
        <v>738990</v>
      </c>
      <c r="M841" s="74">
        <v>8689998.3400001</v>
      </c>
    </row>
    <row r="842" spans="1:13">
      <c r="A842" s="11">
        <v>2209005</v>
      </c>
      <c r="B842" s="12" t="s">
        <v>857</v>
      </c>
      <c r="C842" s="68" t="s">
        <v>685</v>
      </c>
      <c r="D842" s="27">
        <v>1125202.06000003</v>
      </c>
      <c r="E842" s="16">
        <v>1077955.01000003</v>
      </c>
      <c r="F842" s="16">
        <v>11387.0399999972</v>
      </c>
      <c r="G842" s="16">
        <v>35860.0099999998</v>
      </c>
      <c r="H842" s="16">
        <v>279159.81999996</v>
      </c>
      <c r="I842" s="16">
        <v>60415.1099999995</v>
      </c>
      <c r="J842" s="71">
        <v>3762.45000000042</v>
      </c>
      <c r="K842" s="72">
        <v>1468539.43999999</v>
      </c>
      <c r="L842" s="72">
        <v>72930</v>
      </c>
      <c r="M842" s="74">
        <v>1541469.43999999</v>
      </c>
    </row>
    <row r="843" spans="1:13">
      <c r="A843" s="11">
        <v>2209104</v>
      </c>
      <c r="B843" s="12" t="s">
        <v>858</v>
      </c>
      <c r="C843" s="68" t="s">
        <v>685</v>
      </c>
      <c r="D843" s="27">
        <v>3799679.93999971</v>
      </c>
      <c r="E843" s="16">
        <v>3293437.99999979</v>
      </c>
      <c r="F843" s="16">
        <v>481074.48999992</v>
      </c>
      <c r="G843" s="16">
        <v>25167.4500000011</v>
      </c>
      <c r="H843" s="16">
        <v>1268206.86</v>
      </c>
      <c r="I843" s="16">
        <v>133550.589999999</v>
      </c>
      <c r="J843" s="71">
        <v>2462.17999999993</v>
      </c>
      <c r="K843" s="72">
        <v>5203899.5699997</v>
      </c>
      <c r="L843" s="72">
        <v>265200</v>
      </c>
      <c r="M843" s="74">
        <v>5469099.5699997</v>
      </c>
    </row>
    <row r="844" spans="1:13">
      <c r="A844" s="11">
        <v>2209153</v>
      </c>
      <c r="B844" s="12" t="s">
        <v>859</v>
      </c>
      <c r="C844" s="68" t="s">
        <v>685</v>
      </c>
      <c r="D844" s="27">
        <v>599397.059999952</v>
      </c>
      <c r="E844" s="16">
        <v>592308.949999952</v>
      </c>
      <c r="F844" s="16">
        <v>3730.61000000034</v>
      </c>
      <c r="G844" s="16">
        <v>3357.5</v>
      </c>
      <c r="H844" s="16">
        <v>186970.489999982</v>
      </c>
      <c r="I844" s="16">
        <v>4360.5</v>
      </c>
      <c r="J844" s="71">
        <v>5297.83000000007</v>
      </c>
      <c r="K844" s="72">
        <v>796025.879999935</v>
      </c>
      <c r="L844" s="72">
        <v>55589.8900000006</v>
      </c>
      <c r="M844" s="74">
        <v>851615.769999935</v>
      </c>
    </row>
    <row r="845" spans="1:13">
      <c r="A845" s="11">
        <v>2209203</v>
      </c>
      <c r="B845" s="12" t="s">
        <v>860</v>
      </c>
      <c r="C845" s="68" t="s">
        <v>685</v>
      </c>
      <c r="D845" s="27">
        <v>106371</v>
      </c>
      <c r="E845" s="16">
        <v>105861</v>
      </c>
      <c r="F845" s="16">
        <v>510</v>
      </c>
      <c r="G845" s="16">
        <v>0</v>
      </c>
      <c r="H845" s="16">
        <v>86119</v>
      </c>
      <c r="I845" s="16">
        <v>24389.25</v>
      </c>
      <c r="J845" s="71">
        <v>0</v>
      </c>
      <c r="K845" s="72">
        <v>216879.25</v>
      </c>
      <c r="L845" s="72">
        <v>24480</v>
      </c>
      <c r="M845" s="74">
        <v>241359.25</v>
      </c>
    </row>
    <row r="846" spans="1:13">
      <c r="A846" s="11">
        <v>2209302</v>
      </c>
      <c r="B846" s="12" t="s">
        <v>861</v>
      </c>
      <c r="C846" s="68" t="s">
        <v>685</v>
      </c>
      <c r="D846" s="27">
        <v>770963.199999943</v>
      </c>
      <c r="E846" s="16">
        <v>745457.909999943</v>
      </c>
      <c r="F846" s="16">
        <v>20633.2499999999</v>
      </c>
      <c r="G846" s="16">
        <v>4872.04000000004</v>
      </c>
      <c r="H846" s="16">
        <v>173238.650000008</v>
      </c>
      <c r="I846" s="16">
        <v>53942.0099999999</v>
      </c>
      <c r="J846" s="71">
        <v>11760.1799999997</v>
      </c>
      <c r="K846" s="72">
        <v>1009904.03999995</v>
      </c>
      <c r="L846" s="72">
        <v>109343.219999999</v>
      </c>
      <c r="M846" s="74">
        <v>1119247.25999995</v>
      </c>
    </row>
    <row r="847" spans="1:13">
      <c r="A847" s="11">
        <v>2209351</v>
      </c>
      <c r="B847" s="12" t="s">
        <v>862</v>
      </c>
      <c r="C847" s="68" t="s">
        <v>685</v>
      </c>
      <c r="D847" s="27">
        <v>731905.689999876</v>
      </c>
      <c r="E847" s="16">
        <v>719324.849999875</v>
      </c>
      <c r="F847" s="16">
        <v>12580.8400000008</v>
      </c>
      <c r="G847" s="16">
        <v>0</v>
      </c>
      <c r="H847" s="16">
        <v>261676.309999987</v>
      </c>
      <c r="I847" s="16">
        <v>53337</v>
      </c>
      <c r="J847" s="71">
        <v>3806.3900000006</v>
      </c>
      <c r="K847" s="72">
        <v>1050725.38999986</v>
      </c>
      <c r="L847" s="72">
        <v>52530</v>
      </c>
      <c r="M847" s="74">
        <v>1103255.38999986</v>
      </c>
    </row>
    <row r="848" spans="1:13">
      <c r="A848" s="11">
        <v>2209377</v>
      </c>
      <c r="B848" s="12" t="s">
        <v>863</v>
      </c>
      <c r="C848" s="68" t="s">
        <v>685</v>
      </c>
      <c r="D848" s="27">
        <v>2151012.7700003</v>
      </c>
      <c r="E848" s="16">
        <v>2030290.24000031</v>
      </c>
      <c r="F848" s="16">
        <v>102488.199999996</v>
      </c>
      <c r="G848" s="16">
        <v>18234.3299999982</v>
      </c>
      <c r="H848" s="16">
        <v>671826.769999959</v>
      </c>
      <c r="I848" s="16">
        <v>52874.2700000019</v>
      </c>
      <c r="J848" s="71">
        <v>3490.1100000008</v>
      </c>
      <c r="K848" s="72">
        <v>2879203.92000027</v>
      </c>
      <c r="L848" s="72">
        <v>178500</v>
      </c>
      <c r="M848" s="74">
        <v>3057703.92000027</v>
      </c>
    </row>
    <row r="849" spans="1:13">
      <c r="A849" s="11">
        <v>2209401</v>
      </c>
      <c r="B849" s="12" t="s">
        <v>864</v>
      </c>
      <c r="C849" s="68" t="s">
        <v>685</v>
      </c>
      <c r="D849" s="27">
        <v>1529380.94999994</v>
      </c>
      <c r="E849" s="16">
        <v>1382571.67999997</v>
      </c>
      <c r="F849" s="16">
        <v>138475.269999966</v>
      </c>
      <c r="G849" s="16">
        <v>8334</v>
      </c>
      <c r="H849" s="16">
        <v>386829.649999996</v>
      </c>
      <c r="I849" s="16">
        <v>149699.439999999</v>
      </c>
      <c r="J849" s="71">
        <v>19257.3600000003</v>
      </c>
      <c r="K849" s="72">
        <v>2085167.39999993</v>
      </c>
      <c r="L849" s="72">
        <v>117809.5</v>
      </c>
      <c r="M849" s="74">
        <v>2202976.89999993</v>
      </c>
    </row>
    <row r="850" spans="1:13">
      <c r="A850" s="11">
        <v>2209450</v>
      </c>
      <c r="B850" s="12" t="s">
        <v>865</v>
      </c>
      <c r="C850" s="68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1">
        <v>0</v>
      </c>
      <c r="K850" s="72">
        <v>0</v>
      </c>
      <c r="L850" s="72">
        <v>0</v>
      </c>
      <c r="M850" s="74">
        <v>0</v>
      </c>
    </row>
    <row r="851" spans="1:13">
      <c r="A851" s="11">
        <v>2209500</v>
      </c>
      <c r="B851" s="12" t="s">
        <v>866</v>
      </c>
      <c r="C851" s="68" t="s">
        <v>685</v>
      </c>
      <c r="D851" s="27">
        <v>1118062.80999998</v>
      </c>
      <c r="E851" s="16">
        <v>1059649.20999997</v>
      </c>
      <c r="F851" s="16">
        <v>45153.6000000089</v>
      </c>
      <c r="G851" s="16">
        <v>13260</v>
      </c>
      <c r="H851" s="16">
        <v>333884.920000002</v>
      </c>
      <c r="I851" s="16">
        <v>80869.3999999994</v>
      </c>
      <c r="J851" s="71">
        <v>12300.0099999974</v>
      </c>
      <c r="K851" s="72">
        <v>1545117.13999998</v>
      </c>
      <c r="L851" s="72">
        <v>116280</v>
      </c>
      <c r="M851" s="74">
        <v>1661397.13999998</v>
      </c>
    </row>
    <row r="852" spans="1:13">
      <c r="A852" s="11">
        <v>2209559</v>
      </c>
      <c r="B852" s="12" t="s">
        <v>867</v>
      </c>
      <c r="C852" s="68" t="s">
        <v>685</v>
      </c>
      <c r="D852" s="27">
        <v>763633</v>
      </c>
      <c r="E852" s="16">
        <v>729849</v>
      </c>
      <c r="F852" s="16">
        <v>33784</v>
      </c>
      <c r="G852" s="16">
        <v>0</v>
      </c>
      <c r="H852" s="16">
        <v>172302</v>
      </c>
      <c r="I852" s="16">
        <v>137135.209999997</v>
      </c>
      <c r="J852" s="71">
        <v>3313.46000000043</v>
      </c>
      <c r="K852" s="72">
        <v>1076383.67</v>
      </c>
      <c r="L852" s="72">
        <v>252960</v>
      </c>
      <c r="M852" s="74">
        <v>1329343.67</v>
      </c>
    </row>
    <row r="853" spans="1:13">
      <c r="A853" s="11">
        <v>2209609</v>
      </c>
      <c r="B853" s="12" t="s">
        <v>868</v>
      </c>
      <c r="C853" s="68" t="s">
        <v>685</v>
      </c>
      <c r="D853" s="27">
        <v>2330772.39000003</v>
      </c>
      <c r="E853" s="16">
        <v>1813363.79000012</v>
      </c>
      <c r="F853" s="16">
        <v>437225.299999913</v>
      </c>
      <c r="G853" s="16">
        <v>80183.2999999998</v>
      </c>
      <c r="H853" s="16">
        <v>517302.759999906</v>
      </c>
      <c r="I853" s="16">
        <v>59212.9200000013</v>
      </c>
      <c r="J853" s="71">
        <v>1563.22999999998</v>
      </c>
      <c r="K853" s="72">
        <v>2908851.29999994</v>
      </c>
      <c r="L853" s="72">
        <v>183598.619999997</v>
      </c>
      <c r="M853" s="74">
        <v>3092449.91999993</v>
      </c>
    </row>
    <row r="854" spans="1:13">
      <c r="A854" s="11">
        <v>2209658</v>
      </c>
      <c r="B854" s="12" t="s">
        <v>869</v>
      </c>
      <c r="C854" s="68" t="s">
        <v>685</v>
      </c>
      <c r="D854" s="27">
        <v>425008.680000042</v>
      </c>
      <c r="E854" s="16">
        <v>393073.540000036</v>
      </c>
      <c r="F854" s="16">
        <v>31935.1400000062</v>
      </c>
      <c r="G854" s="16">
        <v>0</v>
      </c>
      <c r="H854" s="16">
        <v>139270.820000011</v>
      </c>
      <c r="I854" s="16">
        <v>89544.75</v>
      </c>
      <c r="J854" s="71">
        <v>7354.29000000004</v>
      </c>
      <c r="K854" s="72">
        <v>661178.540000053</v>
      </c>
      <c r="L854" s="72">
        <v>100978.559999999</v>
      </c>
      <c r="M854" s="74">
        <v>762157.100000052</v>
      </c>
    </row>
    <row r="855" spans="1:13">
      <c r="A855" s="11">
        <v>2209708</v>
      </c>
      <c r="B855" s="12" t="s">
        <v>870</v>
      </c>
      <c r="C855" s="68" t="s">
        <v>685</v>
      </c>
      <c r="D855" s="27">
        <v>1338144.89999991</v>
      </c>
      <c r="E855" s="16">
        <v>1285700.83999991</v>
      </c>
      <c r="F855" s="16">
        <v>45276.0600000015</v>
      </c>
      <c r="G855" s="16">
        <v>7168</v>
      </c>
      <c r="H855" s="16">
        <v>425442.199999981</v>
      </c>
      <c r="I855" s="16">
        <v>54273.1899999995</v>
      </c>
      <c r="J855" s="71">
        <v>6350.66000000015</v>
      </c>
      <c r="K855" s="72">
        <v>1824210.94999989</v>
      </c>
      <c r="L855" s="72">
        <v>99957.75</v>
      </c>
      <c r="M855" s="74">
        <v>1924168.69999989</v>
      </c>
    </row>
    <row r="856" spans="1:13">
      <c r="A856" s="11">
        <v>2209757</v>
      </c>
      <c r="B856" s="12" t="s">
        <v>871</v>
      </c>
      <c r="C856" s="68" t="s">
        <v>685</v>
      </c>
      <c r="D856" s="27">
        <v>299898</v>
      </c>
      <c r="E856" s="16">
        <v>297391</v>
      </c>
      <c r="F856" s="16">
        <v>2507</v>
      </c>
      <c r="G856" s="16">
        <v>0</v>
      </c>
      <c r="H856" s="16">
        <v>112516</v>
      </c>
      <c r="I856" s="16">
        <v>41143</v>
      </c>
      <c r="J856" s="71">
        <v>0</v>
      </c>
      <c r="K856" s="72">
        <v>453557</v>
      </c>
      <c r="L856" s="72">
        <v>52530</v>
      </c>
      <c r="M856" s="74">
        <v>506087</v>
      </c>
    </row>
    <row r="857" spans="1:13">
      <c r="A857" s="11">
        <v>2209807</v>
      </c>
      <c r="B857" s="12" t="s">
        <v>872</v>
      </c>
      <c r="C857" s="68" t="s">
        <v>685</v>
      </c>
      <c r="D857" s="27">
        <v>526592.959999968</v>
      </c>
      <c r="E857" s="16">
        <v>450135.409999967</v>
      </c>
      <c r="F857" s="16">
        <v>69827.5500000008</v>
      </c>
      <c r="G857" s="16">
        <v>6630</v>
      </c>
      <c r="H857" s="16">
        <v>85643.349999994</v>
      </c>
      <c r="I857" s="16">
        <v>10540</v>
      </c>
      <c r="J857" s="71">
        <v>0</v>
      </c>
      <c r="K857" s="72">
        <v>622776.309999962</v>
      </c>
      <c r="L857" s="72">
        <v>101998.59</v>
      </c>
      <c r="M857" s="74">
        <v>724774.899999962</v>
      </c>
    </row>
    <row r="858" spans="1:13">
      <c r="A858" s="11">
        <v>2209856</v>
      </c>
      <c r="B858" s="12" t="s">
        <v>873</v>
      </c>
      <c r="C858" s="68" t="s">
        <v>685</v>
      </c>
      <c r="D858" s="27">
        <v>2535841.84999993</v>
      </c>
      <c r="E858" s="16">
        <v>2256962.56999991</v>
      </c>
      <c r="F858" s="16">
        <v>236878.280000016</v>
      </c>
      <c r="G858" s="16">
        <v>42001</v>
      </c>
      <c r="H858" s="16">
        <v>861327.340000138</v>
      </c>
      <c r="I858" s="16">
        <v>77232.110000001</v>
      </c>
      <c r="J858" s="71">
        <v>12722.8700000013</v>
      </c>
      <c r="K858" s="72">
        <v>3487124.17000007</v>
      </c>
      <c r="L858" s="72">
        <v>260097.980000001</v>
      </c>
      <c r="M858" s="74">
        <v>3747222.15000007</v>
      </c>
    </row>
    <row r="859" spans="1:13">
      <c r="A859" s="11">
        <v>2209872</v>
      </c>
      <c r="B859" s="12" t="s">
        <v>874</v>
      </c>
      <c r="C859" s="68" t="s">
        <v>685</v>
      </c>
      <c r="D859" s="27">
        <v>481337</v>
      </c>
      <c r="E859" s="16">
        <v>455172</v>
      </c>
      <c r="F859" s="16">
        <v>19535</v>
      </c>
      <c r="G859" s="16">
        <v>6630</v>
      </c>
      <c r="H859" s="16">
        <v>159913</v>
      </c>
      <c r="I859" s="16">
        <v>68520.5999999978</v>
      </c>
      <c r="J859" s="71">
        <v>17292.0000000005</v>
      </c>
      <c r="K859" s="72">
        <v>727062.599999998</v>
      </c>
      <c r="L859" s="72">
        <v>98430</v>
      </c>
      <c r="M859" s="74">
        <v>825492.599999998</v>
      </c>
    </row>
    <row r="860" spans="1:13">
      <c r="A860" s="11">
        <v>2209906</v>
      </c>
      <c r="B860" s="12" t="s">
        <v>875</v>
      </c>
      <c r="C860" s="68" t="s">
        <v>685</v>
      </c>
      <c r="D860" s="27">
        <v>1866751.98999997</v>
      </c>
      <c r="E860" s="16">
        <v>1780910.33999997</v>
      </c>
      <c r="F860" s="16">
        <v>54221.4499999965</v>
      </c>
      <c r="G860" s="16">
        <v>31620.1999999993</v>
      </c>
      <c r="H860" s="16">
        <v>535948.090000043</v>
      </c>
      <c r="I860" s="16">
        <v>49263.330000002</v>
      </c>
      <c r="J860" s="71">
        <v>3302.30000000005</v>
      </c>
      <c r="K860" s="72">
        <v>2455265.71000001</v>
      </c>
      <c r="L860" s="72">
        <v>152487.790000003</v>
      </c>
      <c r="M860" s="74">
        <v>2607753.50000001</v>
      </c>
    </row>
    <row r="861" spans="1:13">
      <c r="A861" s="11">
        <v>2209955</v>
      </c>
      <c r="B861" s="12" t="s">
        <v>876</v>
      </c>
      <c r="C861" s="68" t="s">
        <v>685</v>
      </c>
      <c r="D861" s="27">
        <v>1719240.82999983</v>
      </c>
      <c r="E861" s="16">
        <v>1622403.86999983</v>
      </c>
      <c r="F861" s="16">
        <v>92883.9599999971</v>
      </c>
      <c r="G861" s="16">
        <v>3953</v>
      </c>
      <c r="H861" s="16">
        <v>400844.989999987</v>
      </c>
      <c r="I861" s="16">
        <v>32361.7400000012</v>
      </c>
      <c r="J861" s="71">
        <v>8170.60000000056</v>
      </c>
      <c r="K861" s="72">
        <v>2160618.15999982</v>
      </c>
      <c r="L861" s="72">
        <v>132090</v>
      </c>
      <c r="M861" s="74">
        <v>2292708.15999982</v>
      </c>
    </row>
    <row r="862" spans="1:13">
      <c r="A862" s="11">
        <v>2209971</v>
      </c>
      <c r="B862" s="12" t="s">
        <v>877</v>
      </c>
      <c r="C862" s="68" t="s">
        <v>685</v>
      </c>
      <c r="D862" s="27">
        <v>937236.019999984</v>
      </c>
      <c r="E862" s="16">
        <v>894767.739999984</v>
      </c>
      <c r="F862" s="16">
        <v>42468.2800000003</v>
      </c>
      <c r="G862" s="16">
        <v>0</v>
      </c>
      <c r="H862" s="16">
        <v>190978.790000001</v>
      </c>
      <c r="I862" s="16">
        <v>57261.679999999</v>
      </c>
      <c r="J862" s="71">
        <v>0</v>
      </c>
      <c r="K862" s="72">
        <v>1185476.48999998</v>
      </c>
      <c r="L862" s="72">
        <v>82110</v>
      </c>
      <c r="M862" s="74">
        <v>1267586.48999998</v>
      </c>
    </row>
    <row r="863" spans="1:13">
      <c r="A863" s="11">
        <v>2210003</v>
      </c>
      <c r="B863" s="12" t="s">
        <v>878</v>
      </c>
      <c r="C863" s="68" t="s">
        <v>685</v>
      </c>
      <c r="D863" s="27">
        <v>20255552.5600018</v>
      </c>
      <c r="E863" s="16">
        <v>16752304.0500023</v>
      </c>
      <c r="F863" s="16">
        <v>2157345.31999961</v>
      </c>
      <c r="G863" s="16">
        <v>1345903.1899999</v>
      </c>
      <c r="H863" s="16">
        <v>7546787.10000007</v>
      </c>
      <c r="I863" s="16">
        <v>1182469.44000009</v>
      </c>
      <c r="J863" s="71">
        <v>31417.6500000013</v>
      </c>
      <c r="K863" s="72">
        <v>29016226.750002</v>
      </c>
      <c r="L863" s="72">
        <v>3228533.4000001</v>
      </c>
      <c r="M863" s="74">
        <v>32244760.1500021</v>
      </c>
    </row>
    <row r="864" spans="1:13">
      <c r="A864" s="11">
        <v>2210052</v>
      </c>
      <c r="B864" s="12" t="s">
        <v>879</v>
      </c>
      <c r="C864" s="68" t="s">
        <v>685</v>
      </c>
      <c r="D864" s="27">
        <v>1641981.46000008</v>
      </c>
      <c r="E864" s="16">
        <v>1564340.12000008</v>
      </c>
      <c r="F864" s="16">
        <v>77641.3399999998</v>
      </c>
      <c r="G864" s="16">
        <v>0</v>
      </c>
      <c r="H864" s="16">
        <v>485185.969999972</v>
      </c>
      <c r="I864" s="16">
        <v>106795.909999999</v>
      </c>
      <c r="J864" s="71">
        <v>704.080000000075</v>
      </c>
      <c r="K864" s="72">
        <v>2234667.42000005</v>
      </c>
      <c r="L864" s="72">
        <v>295290</v>
      </c>
      <c r="M864" s="74">
        <v>2529957.42000005</v>
      </c>
    </row>
    <row r="865" spans="1:13">
      <c r="A865" s="11">
        <v>2210102</v>
      </c>
      <c r="B865" s="12" t="s">
        <v>880</v>
      </c>
      <c r="C865" s="68" t="s">
        <v>685</v>
      </c>
      <c r="D865" s="27">
        <v>372606.579999971</v>
      </c>
      <c r="E865" s="16">
        <v>322986.959999971</v>
      </c>
      <c r="F865" s="16">
        <v>22476.6200000001</v>
      </c>
      <c r="G865" s="16">
        <v>27143</v>
      </c>
      <c r="H865" s="16">
        <v>114882.919999979</v>
      </c>
      <c r="I865" s="16">
        <v>89419.2499999981</v>
      </c>
      <c r="J865" s="71">
        <v>0</v>
      </c>
      <c r="K865" s="72">
        <v>576908.749999948</v>
      </c>
      <c r="L865" s="72">
        <v>44880</v>
      </c>
      <c r="M865" s="74">
        <v>621788.749999948</v>
      </c>
    </row>
    <row r="866" spans="1:13">
      <c r="A866" s="11">
        <v>2210201</v>
      </c>
      <c r="B866" s="12" t="s">
        <v>881</v>
      </c>
      <c r="C866" s="68" t="s">
        <v>685</v>
      </c>
      <c r="D866" s="27">
        <v>2996178.06999965</v>
      </c>
      <c r="E866" s="16">
        <v>2458242.32999973</v>
      </c>
      <c r="F866" s="16">
        <v>502723.73999992</v>
      </c>
      <c r="G866" s="16">
        <v>35212</v>
      </c>
      <c r="H866" s="16">
        <v>766023.560000081</v>
      </c>
      <c r="I866" s="16">
        <v>74665.0700000003</v>
      </c>
      <c r="J866" s="71">
        <v>6036.6099999994</v>
      </c>
      <c r="K866" s="72">
        <v>3842903.30999973</v>
      </c>
      <c r="L866" s="72">
        <v>461550</v>
      </c>
      <c r="M866" s="74">
        <v>4304453.30999973</v>
      </c>
    </row>
    <row r="867" spans="1:13">
      <c r="A867" s="11">
        <v>2210300</v>
      </c>
      <c r="B867" s="12" t="s">
        <v>882</v>
      </c>
      <c r="C867" s="68" t="s">
        <v>685</v>
      </c>
      <c r="D867" s="27">
        <v>1663249.34000009</v>
      </c>
      <c r="E867" s="16">
        <v>1469985.02000011</v>
      </c>
      <c r="F867" s="16">
        <v>171195.319999982</v>
      </c>
      <c r="G867" s="16">
        <v>22069</v>
      </c>
      <c r="H867" s="16">
        <v>376022.150000011</v>
      </c>
      <c r="I867" s="16">
        <v>63596.8100000015</v>
      </c>
      <c r="J867" s="71">
        <v>0</v>
      </c>
      <c r="K867" s="72">
        <v>2102868.30000011</v>
      </c>
      <c r="L867" s="72">
        <v>214709.66</v>
      </c>
      <c r="M867" s="74">
        <v>2317577.96000011</v>
      </c>
    </row>
    <row r="868" spans="1:13">
      <c r="A868" s="11">
        <v>2210359</v>
      </c>
      <c r="B868" s="12" t="s">
        <v>883</v>
      </c>
      <c r="C868" s="68" t="s">
        <v>685</v>
      </c>
      <c r="D868" s="27">
        <v>179313.930000011</v>
      </c>
      <c r="E868" s="16">
        <v>132588.770000011</v>
      </c>
      <c r="F868" s="16">
        <v>40226.1600000001</v>
      </c>
      <c r="G868" s="16">
        <v>6499</v>
      </c>
      <c r="H868" s="16">
        <v>47804.0800000066</v>
      </c>
      <c r="I868" s="16">
        <v>16491.3899999999</v>
      </c>
      <c r="J868" s="71">
        <v>0</v>
      </c>
      <c r="K868" s="72">
        <v>243609.400000018</v>
      </c>
      <c r="L868" s="72">
        <v>65789.9700000002</v>
      </c>
      <c r="M868" s="74">
        <v>309399.370000018</v>
      </c>
    </row>
    <row r="869" spans="1:13">
      <c r="A869" s="11">
        <v>2210375</v>
      </c>
      <c r="B869" s="12" t="s">
        <v>884</v>
      </c>
      <c r="C869" s="68" t="s">
        <v>685</v>
      </c>
      <c r="D869" s="27">
        <v>31883</v>
      </c>
      <c r="E869" s="16">
        <v>13138</v>
      </c>
      <c r="F869" s="16">
        <v>18745</v>
      </c>
      <c r="G869" s="16">
        <v>0</v>
      </c>
      <c r="H869" s="16">
        <v>6630</v>
      </c>
      <c r="I869" s="16">
        <v>25593.5</v>
      </c>
      <c r="J869" s="71">
        <v>0</v>
      </c>
      <c r="K869" s="72">
        <v>64106.5</v>
      </c>
      <c r="L869" s="72">
        <v>16320</v>
      </c>
      <c r="M869" s="74">
        <v>80426.5</v>
      </c>
    </row>
    <row r="870" spans="1:13">
      <c r="A870" s="11">
        <v>2210383</v>
      </c>
      <c r="B870" s="12" t="s">
        <v>885</v>
      </c>
      <c r="C870" s="68" t="s">
        <v>685</v>
      </c>
      <c r="D870" s="27">
        <v>300145.589999981</v>
      </c>
      <c r="E870" s="16">
        <v>274629.389999982</v>
      </c>
      <c r="F870" s="16">
        <v>23986.1999999993</v>
      </c>
      <c r="G870" s="16">
        <v>1530</v>
      </c>
      <c r="H870" s="16">
        <v>105821.770000007</v>
      </c>
      <c r="I870" s="16">
        <v>6408.77999999979</v>
      </c>
      <c r="J870" s="71">
        <v>0</v>
      </c>
      <c r="K870" s="72">
        <v>412376.139999988</v>
      </c>
      <c r="L870" s="72">
        <v>17340</v>
      </c>
      <c r="M870" s="74">
        <v>429716.139999988</v>
      </c>
    </row>
    <row r="871" spans="1:13">
      <c r="A871" s="11">
        <v>2210391</v>
      </c>
      <c r="B871" s="12" t="s">
        <v>886</v>
      </c>
      <c r="C871" s="68" t="s">
        <v>685</v>
      </c>
      <c r="D871" s="27">
        <v>240257.809999983</v>
      </c>
      <c r="E871" s="16">
        <v>226027.939999983</v>
      </c>
      <c r="F871" s="16">
        <v>10150.2000000002</v>
      </c>
      <c r="G871" s="16">
        <v>4079.66999999993</v>
      </c>
      <c r="H871" s="16">
        <v>120505.560000026</v>
      </c>
      <c r="I871" s="16">
        <v>28391.75</v>
      </c>
      <c r="J871" s="71">
        <v>3349.74999999953</v>
      </c>
      <c r="K871" s="72">
        <v>392504.870000009</v>
      </c>
      <c r="L871" s="72">
        <v>30090</v>
      </c>
      <c r="M871" s="74">
        <v>422594.870000009</v>
      </c>
    </row>
    <row r="872" spans="1:13">
      <c r="A872" s="11">
        <v>2210409</v>
      </c>
      <c r="B872" s="12" t="s">
        <v>887</v>
      </c>
      <c r="C872" s="68" t="s">
        <v>685</v>
      </c>
      <c r="D872" s="27">
        <v>15516627.6599995</v>
      </c>
      <c r="E872" s="16">
        <v>14480069.0099996</v>
      </c>
      <c r="F872" s="16">
        <v>768090.549999957</v>
      </c>
      <c r="G872" s="16">
        <v>268468.099999957</v>
      </c>
      <c r="H872" s="16">
        <v>3460610.85999999</v>
      </c>
      <c r="I872" s="16">
        <v>254599.049999994</v>
      </c>
      <c r="J872" s="71">
        <v>24805.2300000032</v>
      </c>
      <c r="K872" s="72">
        <v>19256642.7999995</v>
      </c>
      <c r="L872" s="72">
        <v>1310188.35999996</v>
      </c>
      <c r="M872" s="74">
        <v>20566831.1599995</v>
      </c>
    </row>
    <row r="873" spans="1:13">
      <c r="A873" s="11">
        <v>2210508</v>
      </c>
      <c r="B873" s="12" t="s">
        <v>888</v>
      </c>
      <c r="C873" s="68" t="s">
        <v>685</v>
      </c>
      <c r="D873" s="27">
        <v>9827489.31000044</v>
      </c>
      <c r="E873" s="16">
        <v>6976304.12000029</v>
      </c>
      <c r="F873" s="16">
        <v>2440211.83000015</v>
      </c>
      <c r="G873" s="16">
        <v>410973.359999997</v>
      </c>
      <c r="H873" s="16">
        <v>3222082.67999963</v>
      </c>
      <c r="I873" s="16">
        <v>201787.979999998</v>
      </c>
      <c r="J873" s="71">
        <v>7447.90999999945</v>
      </c>
      <c r="K873" s="72">
        <v>13258807.8800001</v>
      </c>
      <c r="L873" s="72">
        <v>1577427.64000002</v>
      </c>
      <c r="M873" s="74">
        <v>14836235.5200001</v>
      </c>
    </row>
    <row r="874" spans="1:13">
      <c r="A874" s="11">
        <v>2210607</v>
      </c>
      <c r="B874" s="12" t="s">
        <v>889</v>
      </c>
      <c r="C874" s="68" t="s">
        <v>685</v>
      </c>
      <c r="D874" s="27">
        <v>45492119.6500015</v>
      </c>
      <c r="E874" s="16">
        <v>40216437.6500015</v>
      </c>
      <c r="F874" s="16">
        <v>2990159.02999981</v>
      </c>
      <c r="G874" s="16">
        <v>2285522.97000012</v>
      </c>
      <c r="H874" s="16">
        <v>13616032.3900011</v>
      </c>
      <c r="I874" s="16">
        <v>1784822.94000017</v>
      </c>
      <c r="J874" s="71">
        <v>21257.5499999976</v>
      </c>
      <c r="K874" s="72">
        <v>60914232.5300027</v>
      </c>
      <c r="L874" s="72">
        <v>4997179.91000011</v>
      </c>
      <c r="M874" s="74">
        <v>65911412.4400028</v>
      </c>
    </row>
    <row r="875" spans="1:13">
      <c r="A875" s="11">
        <v>2210623</v>
      </c>
      <c r="B875" s="12" t="s">
        <v>890</v>
      </c>
      <c r="C875" s="68" t="s">
        <v>685</v>
      </c>
      <c r="D875" s="27">
        <v>252397.819999984</v>
      </c>
      <c r="E875" s="16">
        <v>242749.939999983</v>
      </c>
      <c r="F875" s="16">
        <v>9647.88000000082</v>
      </c>
      <c r="G875" s="16">
        <v>0</v>
      </c>
      <c r="H875" s="16">
        <v>60444.3900000006</v>
      </c>
      <c r="I875" s="16">
        <v>27411</v>
      </c>
      <c r="J875" s="71">
        <v>1179.83000000007</v>
      </c>
      <c r="K875" s="72">
        <v>341433.039999984</v>
      </c>
      <c r="L875" s="72">
        <v>55079.5</v>
      </c>
      <c r="M875" s="74">
        <v>396512.539999984</v>
      </c>
    </row>
    <row r="876" spans="1:13">
      <c r="A876" s="11">
        <v>2210631</v>
      </c>
      <c r="B876" s="12" t="s">
        <v>891</v>
      </c>
      <c r="C876" s="68" t="s">
        <v>685</v>
      </c>
      <c r="D876" s="27">
        <v>428365.15000001</v>
      </c>
      <c r="E876" s="16">
        <v>405676.080000013</v>
      </c>
      <c r="F876" s="16">
        <v>22689.0699999966</v>
      </c>
      <c r="G876" s="16">
        <v>0</v>
      </c>
      <c r="H876" s="16">
        <v>133195.809999973</v>
      </c>
      <c r="I876" s="16">
        <v>42935.6599999994</v>
      </c>
      <c r="J876" s="71">
        <v>13119.4599999995</v>
      </c>
      <c r="K876" s="72">
        <v>617616.079999981</v>
      </c>
      <c r="L876" s="72">
        <v>27030</v>
      </c>
      <c r="M876" s="74">
        <v>644646.079999982</v>
      </c>
    </row>
    <row r="877" spans="1:13">
      <c r="A877" s="11">
        <v>2210656</v>
      </c>
      <c r="B877" s="12" t="s">
        <v>892</v>
      </c>
      <c r="C877" s="68" t="s">
        <v>685</v>
      </c>
      <c r="D877" s="27">
        <v>1746565</v>
      </c>
      <c r="E877" s="16">
        <v>1616746</v>
      </c>
      <c r="F877" s="16">
        <v>108064</v>
      </c>
      <c r="G877" s="16">
        <v>21755</v>
      </c>
      <c r="H877" s="16">
        <v>374022</v>
      </c>
      <c r="I877" s="16">
        <v>108791.25</v>
      </c>
      <c r="J877" s="71">
        <v>977.279999999795</v>
      </c>
      <c r="K877" s="72">
        <v>2230355.53</v>
      </c>
      <c r="L877" s="72">
        <v>274890</v>
      </c>
      <c r="M877" s="74">
        <v>2505245.53</v>
      </c>
    </row>
    <row r="878" spans="1:13">
      <c r="A878" s="11">
        <v>2210706</v>
      </c>
      <c r="B878" s="12" t="s">
        <v>893</v>
      </c>
      <c r="C878" s="68" t="s">
        <v>685</v>
      </c>
      <c r="D878" s="27">
        <v>11623710.2900001</v>
      </c>
      <c r="E878" s="16">
        <v>10726802.7900001</v>
      </c>
      <c r="F878" s="16">
        <v>857222.750000034</v>
      </c>
      <c r="G878" s="16">
        <v>39684.7499999963</v>
      </c>
      <c r="H878" s="16">
        <v>2734944.32999994</v>
      </c>
      <c r="I878" s="16">
        <v>101797.629999999</v>
      </c>
      <c r="J878" s="71">
        <v>85112.2599999942</v>
      </c>
      <c r="K878" s="72">
        <v>14545564.5100001</v>
      </c>
      <c r="L878" s="72">
        <v>1182689</v>
      </c>
      <c r="M878" s="74">
        <v>15728253.5100001</v>
      </c>
    </row>
    <row r="879" spans="1:13">
      <c r="A879" s="11">
        <v>2210805</v>
      </c>
      <c r="B879" s="12" t="s">
        <v>894</v>
      </c>
      <c r="C879" s="68" t="s">
        <v>685</v>
      </c>
      <c r="D879" s="27">
        <v>9831974.45000027</v>
      </c>
      <c r="E879" s="16">
        <v>8088439.17000019</v>
      </c>
      <c r="F879" s="16">
        <v>1050841.97000006</v>
      </c>
      <c r="G879" s="16">
        <v>692693.310000021</v>
      </c>
      <c r="H879" s="16">
        <v>3589141.92000012</v>
      </c>
      <c r="I879" s="16">
        <v>457085.980000001</v>
      </c>
      <c r="J879" s="71">
        <v>7806.99999999907</v>
      </c>
      <c r="K879" s="72">
        <v>13886009.3500004</v>
      </c>
      <c r="L879" s="72">
        <v>1503479.35000002</v>
      </c>
      <c r="M879" s="74">
        <v>15389488.7000004</v>
      </c>
    </row>
    <row r="880" spans="1:13">
      <c r="A880" s="11">
        <v>2210904</v>
      </c>
      <c r="B880" s="12" t="s">
        <v>895</v>
      </c>
      <c r="C880" s="68" t="s">
        <v>685</v>
      </c>
      <c r="D880" s="27">
        <v>639413.689999957</v>
      </c>
      <c r="E880" s="16">
        <v>581246.809999958</v>
      </c>
      <c r="F880" s="16">
        <v>50363.879999999</v>
      </c>
      <c r="G880" s="16">
        <v>7803</v>
      </c>
      <c r="H880" s="16">
        <v>262438.63000001</v>
      </c>
      <c r="I880" s="16">
        <v>50776.8500000003</v>
      </c>
      <c r="J880" s="71">
        <v>1754.7699999999</v>
      </c>
      <c r="K880" s="72">
        <v>954383.939999967</v>
      </c>
      <c r="L880" s="72">
        <v>111690</v>
      </c>
      <c r="M880" s="74">
        <v>1066073.93999997</v>
      </c>
    </row>
    <row r="881" spans="1:13">
      <c r="A881" s="11">
        <v>2210938</v>
      </c>
      <c r="B881" s="12" t="s">
        <v>896</v>
      </c>
      <c r="C881" s="68" t="s">
        <v>685</v>
      </c>
      <c r="D881" s="27">
        <v>1064888.29999989</v>
      </c>
      <c r="E881" s="16">
        <v>1011901.29999989</v>
      </c>
      <c r="F881" s="16">
        <v>52987</v>
      </c>
      <c r="G881" s="16">
        <v>0</v>
      </c>
      <c r="H881" s="16">
        <v>246421.32999998</v>
      </c>
      <c r="I881" s="16">
        <v>77497.2599999974</v>
      </c>
      <c r="J881" s="71">
        <v>13299.3300000005</v>
      </c>
      <c r="K881" s="72">
        <v>1402106.21999987</v>
      </c>
      <c r="L881" s="72">
        <v>152999.5</v>
      </c>
      <c r="M881" s="74">
        <v>1555105.71999987</v>
      </c>
    </row>
    <row r="882" spans="1:13">
      <c r="A882" s="11">
        <v>2210953</v>
      </c>
      <c r="B882" s="12" t="s">
        <v>897</v>
      </c>
      <c r="C882" s="68" t="s">
        <v>685</v>
      </c>
      <c r="D882" s="27">
        <v>839515.639999896</v>
      </c>
      <c r="E882" s="16">
        <v>751436.639999896</v>
      </c>
      <c r="F882" s="16">
        <v>85849</v>
      </c>
      <c r="G882" s="16">
        <v>2230</v>
      </c>
      <c r="H882" s="16">
        <v>187124.610000018</v>
      </c>
      <c r="I882" s="16">
        <v>49308</v>
      </c>
      <c r="J882" s="71">
        <v>2025.09999999963</v>
      </c>
      <c r="K882" s="72">
        <v>1077973.34999991</v>
      </c>
      <c r="L882" s="72">
        <v>114750</v>
      </c>
      <c r="M882" s="74">
        <v>1192723.34999991</v>
      </c>
    </row>
    <row r="883" spans="1:13">
      <c r="A883" s="11">
        <v>2210979</v>
      </c>
      <c r="B883" s="12" t="s">
        <v>898</v>
      </c>
      <c r="C883" s="68" t="s">
        <v>685</v>
      </c>
      <c r="D883" s="27">
        <v>756887.899999965</v>
      </c>
      <c r="E883" s="16">
        <v>700613.779999946</v>
      </c>
      <c r="F883" s="16">
        <v>56274.1200000197</v>
      </c>
      <c r="G883" s="16">
        <v>0</v>
      </c>
      <c r="H883" s="16">
        <v>265431.77999998</v>
      </c>
      <c r="I883" s="16">
        <v>15280.3099999996</v>
      </c>
      <c r="J883" s="71">
        <v>0</v>
      </c>
      <c r="K883" s="72">
        <v>1037599.98999995</v>
      </c>
      <c r="L883" s="72">
        <v>87210</v>
      </c>
      <c r="M883" s="74">
        <v>1124809.98999995</v>
      </c>
    </row>
    <row r="884" spans="1:13">
      <c r="A884" s="11">
        <v>2211001</v>
      </c>
      <c r="B884" s="12" t="s">
        <v>899</v>
      </c>
      <c r="C884" s="68" t="s">
        <v>685</v>
      </c>
      <c r="D884" s="27">
        <v>429804535.470002</v>
      </c>
      <c r="E884" s="16">
        <v>173390600.180015</v>
      </c>
      <c r="F884" s="16">
        <v>131044030.950013</v>
      </c>
      <c r="G884" s="16">
        <v>125369904.339974</v>
      </c>
      <c r="H884" s="16">
        <v>166081640.469991</v>
      </c>
      <c r="I884" s="16">
        <v>39371002.9100031</v>
      </c>
      <c r="J884" s="71">
        <v>957281.810000027</v>
      </c>
      <c r="K884" s="72">
        <v>636214460.659996</v>
      </c>
      <c r="L884" s="72">
        <v>111059423.640004</v>
      </c>
      <c r="M884" s="74">
        <v>747273884.3</v>
      </c>
    </row>
    <row r="885" spans="1:13">
      <c r="A885" s="11">
        <v>2211100</v>
      </c>
      <c r="B885" s="12" t="s">
        <v>900</v>
      </c>
      <c r="C885" s="68" t="s">
        <v>685</v>
      </c>
      <c r="D885" s="27">
        <v>29731492.5199991</v>
      </c>
      <c r="E885" s="16">
        <v>26054051.0399989</v>
      </c>
      <c r="F885" s="16">
        <v>2854038.65000005</v>
      </c>
      <c r="G885" s="16">
        <v>823402.83000011</v>
      </c>
      <c r="H885" s="16">
        <v>8396682.32999958</v>
      </c>
      <c r="I885" s="16">
        <v>453015.15</v>
      </c>
      <c r="J885" s="71">
        <v>6362.95999999857</v>
      </c>
      <c r="K885" s="72">
        <v>38587552.9599987</v>
      </c>
      <c r="L885" s="72">
        <v>4550420</v>
      </c>
      <c r="M885" s="74">
        <v>43137972.9599987</v>
      </c>
    </row>
    <row r="886" spans="1:13">
      <c r="A886" s="11">
        <v>2211209</v>
      </c>
      <c r="B886" s="12" t="s">
        <v>901</v>
      </c>
      <c r="C886" s="68" t="s">
        <v>685</v>
      </c>
      <c r="D886" s="27">
        <v>13904066.9899994</v>
      </c>
      <c r="E886" s="16">
        <v>12599400.6999994</v>
      </c>
      <c r="F886" s="16">
        <v>833274.659999985</v>
      </c>
      <c r="G886" s="16">
        <v>471391.630000006</v>
      </c>
      <c r="H886" s="16">
        <v>4926013.15999914</v>
      </c>
      <c r="I886" s="16">
        <v>231602.129999997</v>
      </c>
      <c r="J886" s="71">
        <v>12286.5999999994</v>
      </c>
      <c r="K886" s="72">
        <v>19073968.8799985</v>
      </c>
      <c r="L886" s="72">
        <v>1671471.00999999</v>
      </c>
      <c r="M886" s="74">
        <v>20745439.8899985</v>
      </c>
    </row>
    <row r="887" spans="1:13">
      <c r="A887" s="11">
        <v>2211308</v>
      </c>
      <c r="B887" s="12" t="s">
        <v>902</v>
      </c>
      <c r="C887" s="68" t="s">
        <v>685</v>
      </c>
      <c r="D887" s="27">
        <v>19469223.0100021</v>
      </c>
      <c r="E887" s="16">
        <v>15483081.340002</v>
      </c>
      <c r="F887" s="16">
        <v>2722792.20000015</v>
      </c>
      <c r="G887" s="16">
        <v>1263349.46999999</v>
      </c>
      <c r="H887" s="16">
        <v>6566139.52000004</v>
      </c>
      <c r="I887" s="16">
        <v>711290.010000013</v>
      </c>
      <c r="J887" s="71">
        <v>10086.2300000014</v>
      </c>
      <c r="K887" s="72">
        <v>26756738.7700022</v>
      </c>
      <c r="L887" s="72">
        <v>2573967.10999996</v>
      </c>
      <c r="M887" s="74">
        <v>29330705.8800021</v>
      </c>
    </row>
    <row r="888" spans="1:13">
      <c r="A888" s="11">
        <v>2211357</v>
      </c>
      <c r="B888" s="12" t="s">
        <v>903</v>
      </c>
      <c r="C888" s="68" t="s">
        <v>685</v>
      </c>
      <c r="D888" s="27">
        <v>280612.240000024</v>
      </c>
      <c r="E888" s="16">
        <v>252192.240000024</v>
      </c>
      <c r="F888" s="16">
        <v>28420</v>
      </c>
      <c r="G888" s="16">
        <v>0</v>
      </c>
      <c r="H888" s="16">
        <v>153202.630000003</v>
      </c>
      <c r="I888" s="16">
        <v>41219.2399999984</v>
      </c>
      <c r="J888" s="71">
        <v>0</v>
      </c>
      <c r="K888" s="72">
        <v>475034.110000025</v>
      </c>
      <c r="L888" s="72">
        <v>88740</v>
      </c>
      <c r="M888" s="74">
        <v>563774.110000025</v>
      </c>
    </row>
    <row r="889" spans="1:13">
      <c r="A889" s="11">
        <v>2211407</v>
      </c>
      <c r="B889" s="12" t="s">
        <v>904</v>
      </c>
      <c r="C889" s="68" t="s">
        <v>685</v>
      </c>
      <c r="D889" s="27">
        <v>1878238.99999997</v>
      </c>
      <c r="E889" s="16">
        <v>1693531.20999993</v>
      </c>
      <c r="F889" s="16">
        <v>184707.790000038</v>
      </c>
      <c r="G889" s="16">
        <v>0</v>
      </c>
      <c r="H889" s="16">
        <v>644390.729999928</v>
      </c>
      <c r="I889" s="16">
        <v>44406.8600000106</v>
      </c>
      <c r="J889" s="71">
        <v>0</v>
      </c>
      <c r="K889" s="72">
        <v>2567036.58999991</v>
      </c>
      <c r="L889" s="72">
        <v>304468.24000001</v>
      </c>
      <c r="M889" s="74">
        <v>2871504.82999992</v>
      </c>
    </row>
    <row r="890" spans="1:13">
      <c r="A890" s="11">
        <v>2211506</v>
      </c>
      <c r="B890" s="12" t="s">
        <v>905</v>
      </c>
      <c r="C890" s="68" t="s">
        <v>685</v>
      </c>
      <c r="D890" s="27">
        <v>1346209.50999999</v>
      </c>
      <c r="E890" s="16">
        <v>1275279.50999999</v>
      </c>
      <c r="F890" s="16">
        <v>70930</v>
      </c>
      <c r="G890" s="16">
        <v>0</v>
      </c>
      <c r="H890" s="16">
        <v>315365.110000029</v>
      </c>
      <c r="I890" s="16">
        <v>33855.5</v>
      </c>
      <c r="J890" s="71">
        <v>10641.9299999983</v>
      </c>
      <c r="K890" s="72">
        <v>1706072.05000002</v>
      </c>
      <c r="L890" s="72">
        <v>88230</v>
      </c>
      <c r="M890" s="74">
        <v>1794302.05000002</v>
      </c>
    </row>
    <row r="891" spans="1:13">
      <c r="A891" s="11">
        <v>2211605</v>
      </c>
      <c r="B891" s="12" t="s">
        <v>906</v>
      </c>
      <c r="C891" s="68" t="s">
        <v>685</v>
      </c>
      <c r="D891" s="27">
        <v>1299352.8699998</v>
      </c>
      <c r="E891" s="16">
        <v>1227807.43999982</v>
      </c>
      <c r="F891" s="16">
        <v>71545.4299999811</v>
      </c>
      <c r="G891" s="16">
        <v>0</v>
      </c>
      <c r="H891" s="16">
        <v>313810.439999923</v>
      </c>
      <c r="I891" s="16">
        <v>47463.0299999954</v>
      </c>
      <c r="J891" s="71">
        <v>5177.8900000006</v>
      </c>
      <c r="K891" s="72">
        <v>1665804.22999972</v>
      </c>
      <c r="L891" s="72">
        <v>52530</v>
      </c>
      <c r="M891" s="74">
        <v>1718334.22999972</v>
      </c>
    </row>
    <row r="892" spans="1:13">
      <c r="A892" s="11">
        <v>2211704</v>
      </c>
      <c r="B892" s="12" t="s">
        <v>907</v>
      </c>
      <c r="C892" s="68" t="s">
        <v>685</v>
      </c>
      <c r="D892" s="27">
        <v>1558484.31999951</v>
      </c>
      <c r="E892" s="16">
        <v>1452213.11999953</v>
      </c>
      <c r="F892" s="16">
        <v>102361.199999981</v>
      </c>
      <c r="G892" s="16">
        <v>3910</v>
      </c>
      <c r="H892" s="16">
        <v>394868.140000001</v>
      </c>
      <c r="I892" s="16">
        <v>39546.2199999988</v>
      </c>
      <c r="J892" s="71">
        <v>9225.01999999955</v>
      </c>
      <c r="K892" s="72">
        <v>2002123.69999951</v>
      </c>
      <c r="L892" s="72">
        <v>81600</v>
      </c>
      <c r="M892" s="74">
        <v>2083723.69999951</v>
      </c>
    </row>
    <row r="893" spans="1:13">
      <c r="A893" s="11">
        <v>2300101</v>
      </c>
      <c r="B893" s="12" t="s">
        <v>908</v>
      </c>
      <c r="C893" s="68" t="s">
        <v>909</v>
      </c>
      <c r="D893" s="27">
        <v>4300694.94999999</v>
      </c>
      <c r="E893" s="16">
        <v>3899140.15000001</v>
      </c>
      <c r="F893" s="16">
        <v>187335.669999978</v>
      </c>
      <c r="G893" s="16">
        <v>214219.130000003</v>
      </c>
      <c r="H893" s="16">
        <v>1524690.16000011</v>
      </c>
      <c r="I893" s="16">
        <v>48169.169999999</v>
      </c>
      <c r="J893" s="71">
        <v>20905.4199999988</v>
      </c>
      <c r="K893" s="72">
        <v>5894459.70000009</v>
      </c>
      <c r="L893" s="72">
        <v>687463.780000009</v>
      </c>
      <c r="M893" s="74">
        <v>6581923.4800001</v>
      </c>
    </row>
    <row r="894" spans="1:13">
      <c r="A894" s="11">
        <v>2300150</v>
      </c>
      <c r="B894" s="12" t="s">
        <v>910</v>
      </c>
      <c r="C894" s="68" t="s">
        <v>909</v>
      </c>
      <c r="D894" s="27">
        <v>2173778.70000017</v>
      </c>
      <c r="E894" s="16">
        <v>1659352.5700002</v>
      </c>
      <c r="F894" s="16">
        <v>453492.809999971</v>
      </c>
      <c r="G894" s="16">
        <v>60933.3200000012</v>
      </c>
      <c r="H894" s="16">
        <v>683321.530000069</v>
      </c>
      <c r="I894" s="16">
        <v>614036.87999997</v>
      </c>
      <c r="J894" s="71">
        <v>47974.8199999919</v>
      </c>
      <c r="K894" s="72">
        <v>3519111.9300002</v>
      </c>
      <c r="L894" s="72">
        <v>905339.640000036</v>
      </c>
      <c r="M894" s="74">
        <v>4424451.57000024</v>
      </c>
    </row>
    <row r="895" spans="1:13">
      <c r="A895" s="11">
        <v>2300200</v>
      </c>
      <c r="B895" s="12" t="s">
        <v>911</v>
      </c>
      <c r="C895" s="68" t="s">
        <v>909</v>
      </c>
      <c r="D895" s="27">
        <v>42981388.1199995</v>
      </c>
      <c r="E895" s="16">
        <v>38463236.8099997</v>
      </c>
      <c r="F895" s="16">
        <v>2662583.46999994</v>
      </c>
      <c r="G895" s="16">
        <v>1855567.83999983</v>
      </c>
      <c r="H895" s="16">
        <v>12587055.3499999</v>
      </c>
      <c r="I895" s="16">
        <v>967609.180000031</v>
      </c>
      <c r="J895" s="71">
        <v>16984.5400000028</v>
      </c>
      <c r="K895" s="72">
        <v>56553037.1899994</v>
      </c>
      <c r="L895" s="72">
        <v>8304815.34000001</v>
      </c>
      <c r="M895" s="74">
        <v>64857852.5299995</v>
      </c>
    </row>
    <row r="896" spans="1:13">
      <c r="A896" s="11">
        <v>2300309</v>
      </c>
      <c r="B896" s="12" t="s">
        <v>912</v>
      </c>
      <c r="C896" s="68" t="s">
        <v>909</v>
      </c>
      <c r="D896" s="27">
        <v>45590028.6399971</v>
      </c>
      <c r="E896" s="16">
        <v>40538792.7599972</v>
      </c>
      <c r="F896" s="16">
        <v>2317741.35999993</v>
      </c>
      <c r="G896" s="16">
        <v>2733494.51999991</v>
      </c>
      <c r="H896" s="16">
        <v>13767468.2100004</v>
      </c>
      <c r="I896" s="16">
        <v>1350866.73000006</v>
      </c>
      <c r="J896" s="71">
        <v>324176.86999997</v>
      </c>
      <c r="K896" s="72">
        <v>61032540.4499974</v>
      </c>
      <c r="L896" s="72">
        <v>6304748.15999985</v>
      </c>
      <c r="M896" s="74">
        <v>67337288.6099973</v>
      </c>
    </row>
    <row r="897" spans="1:13">
      <c r="A897" s="11">
        <v>2300408</v>
      </c>
      <c r="B897" s="12" t="s">
        <v>913</v>
      </c>
      <c r="C897" s="68" t="s">
        <v>909</v>
      </c>
      <c r="D897" s="27">
        <v>6305607.32000011</v>
      </c>
      <c r="E897" s="16">
        <v>5898680.84000012</v>
      </c>
      <c r="F897" s="16">
        <v>227607.850000007</v>
      </c>
      <c r="G897" s="16">
        <v>179318.629999973</v>
      </c>
      <c r="H897" s="16">
        <v>1714643.05000004</v>
      </c>
      <c r="I897" s="16">
        <v>60309.7399999998</v>
      </c>
      <c r="J897" s="71">
        <v>7683.69000000064</v>
      </c>
      <c r="K897" s="72">
        <v>8088243.80000015</v>
      </c>
      <c r="L897" s="72">
        <v>1043966.25</v>
      </c>
      <c r="M897" s="74">
        <v>9132210.05000015</v>
      </c>
    </row>
    <row r="898" spans="1:13">
      <c r="A898" s="11">
        <v>2300507</v>
      </c>
      <c r="B898" s="12" t="s">
        <v>914</v>
      </c>
      <c r="C898" s="68" t="s">
        <v>909</v>
      </c>
      <c r="D898" s="27">
        <v>3333952.80000014</v>
      </c>
      <c r="E898" s="16">
        <v>2733001.92000014</v>
      </c>
      <c r="F898" s="16">
        <v>205062.100000005</v>
      </c>
      <c r="G898" s="16">
        <v>395888.780000001</v>
      </c>
      <c r="H898" s="16">
        <v>1170634.48000006</v>
      </c>
      <c r="I898" s="16">
        <v>164305.559999999</v>
      </c>
      <c r="J898" s="71">
        <v>3296.54999999981</v>
      </c>
      <c r="K898" s="72">
        <v>4672189.39000021</v>
      </c>
      <c r="L898" s="72">
        <v>595168.5</v>
      </c>
      <c r="M898" s="74">
        <v>5267357.89000021</v>
      </c>
    </row>
    <row r="899" spans="1:13">
      <c r="A899" s="11">
        <v>2300606</v>
      </c>
      <c r="B899" s="12" t="s">
        <v>915</v>
      </c>
      <c r="C899" s="68" t="s">
        <v>909</v>
      </c>
      <c r="D899" s="27">
        <v>4065084.86000006</v>
      </c>
      <c r="E899" s="16">
        <v>3627183.37000003</v>
      </c>
      <c r="F899" s="16">
        <v>316098.59000002</v>
      </c>
      <c r="G899" s="16">
        <v>121802.900000013</v>
      </c>
      <c r="H899" s="16">
        <v>1300772.46999998</v>
      </c>
      <c r="I899" s="16">
        <v>89821.1899999967</v>
      </c>
      <c r="J899" s="71">
        <v>4880.21999999951</v>
      </c>
      <c r="K899" s="72">
        <v>5460558.74000005</v>
      </c>
      <c r="L899" s="72">
        <v>806302.910000026</v>
      </c>
      <c r="M899" s="74">
        <v>6266861.65000007</v>
      </c>
    </row>
    <row r="900" spans="1:13">
      <c r="A900" s="11">
        <v>2300705</v>
      </c>
      <c r="B900" s="12" t="s">
        <v>916</v>
      </c>
      <c r="C900" s="68" t="s">
        <v>909</v>
      </c>
      <c r="D900" s="27">
        <v>11316380.9000001</v>
      </c>
      <c r="E900" s="16">
        <v>8548335.52000027</v>
      </c>
      <c r="F900" s="16">
        <v>521322.279999942</v>
      </c>
      <c r="G900" s="16">
        <v>2246723.09999986</v>
      </c>
      <c r="H900" s="16">
        <v>2956350.29000019</v>
      </c>
      <c r="I900" s="16">
        <v>408262.899999996</v>
      </c>
      <c r="J900" s="71">
        <v>97878.8800000004</v>
      </c>
      <c r="K900" s="72">
        <v>14778872.9700002</v>
      </c>
      <c r="L900" s="72">
        <v>2127833.4999999</v>
      </c>
      <c r="M900" s="74">
        <v>16906706.4700002</v>
      </c>
    </row>
    <row r="901" spans="1:13">
      <c r="A901" s="11">
        <v>2300754</v>
      </c>
      <c r="B901" s="12" t="s">
        <v>917</v>
      </c>
      <c r="C901" s="68" t="s">
        <v>909</v>
      </c>
      <c r="D901" s="27">
        <v>17204988.9299989</v>
      </c>
      <c r="E901" s="16">
        <v>16417819.7999989</v>
      </c>
      <c r="F901" s="16">
        <v>625422.960000048</v>
      </c>
      <c r="G901" s="16">
        <v>161746.170000002</v>
      </c>
      <c r="H901" s="16">
        <v>3828457.64999942</v>
      </c>
      <c r="I901" s="16">
        <v>401585.649999991</v>
      </c>
      <c r="J901" s="71">
        <v>20409.1600000011</v>
      </c>
      <c r="K901" s="72">
        <v>21455441.3899983</v>
      </c>
      <c r="L901" s="72">
        <v>3487887.82999992</v>
      </c>
      <c r="M901" s="74">
        <v>24943329.2199983</v>
      </c>
    </row>
    <row r="902" spans="1:13">
      <c r="A902" s="11">
        <v>2300804</v>
      </c>
      <c r="B902" s="12" t="s">
        <v>918</v>
      </c>
      <c r="C902" s="68" t="s">
        <v>909</v>
      </c>
      <c r="D902" s="27">
        <v>6624611.68999992</v>
      </c>
      <c r="E902" s="16">
        <v>6186492.60999989</v>
      </c>
      <c r="F902" s="16">
        <v>237785.050000016</v>
      </c>
      <c r="G902" s="16">
        <v>200334.030000024</v>
      </c>
      <c r="H902" s="16">
        <v>1662780.09999999</v>
      </c>
      <c r="I902" s="16">
        <v>72888.5600000015</v>
      </c>
      <c r="J902" s="71">
        <v>18116.5300000003</v>
      </c>
      <c r="K902" s="72">
        <v>8378396.87999991</v>
      </c>
      <c r="L902" s="72">
        <v>744089.830000013</v>
      </c>
      <c r="M902" s="74">
        <v>9122486.70999993</v>
      </c>
    </row>
    <row r="903" spans="1:13">
      <c r="A903" s="11">
        <v>2300903</v>
      </c>
      <c r="B903" s="12" t="s">
        <v>919</v>
      </c>
      <c r="C903" s="68" t="s">
        <v>909</v>
      </c>
      <c r="D903" s="27">
        <v>5937813.5599997</v>
      </c>
      <c r="E903" s="16">
        <v>5513052.07999974</v>
      </c>
      <c r="F903" s="16">
        <v>263166.939999986</v>
      </c>
      <c r="G903" s="16">
        <v>161594.539999977</v>
      </c>
      <c r="H903" s="16">
        <v>1383047.77000002</v>
      </c>
      <c r="I903" s="16">
        <v>71802.7200000016</v>
      </c>
      <c r="J903" s="71">
        <v>5139.05999999854</v>
      </c>
      <c r="K903" s="72">
        <v>7397803.10999972</v>
      </c>
      <c r="L903" s="72">
        <v>1037843.08000001</v>
      </c>
      <c r="M903" s="74">
        <v>8435646.18999973</v>
      </c>
    </row>
    <row r="904" spans="1:13">
      <c r="A904" s="11">
        <v>2301000</v>
      </c>
      <c r="B904" s="12" t="s">
        <v>920</v>
      </c>
      <c r="C904" s="68" t="s">
        <v>909</v>
      </c>
      <c r="D904" s="27">
        <v>18373397.7100001</v>
      </c>
      <c r="E904" s="16">
        <v>14813838.2400002</v>
      </c>
      <c r="F904" s="16">
        <v>1740981.19999996</v>
      </c>
      <c r="G904" s="16">
        <v>1818578.26999994</v>
      </c>
      <c r="H904" s="16">
        <v>6158499.89999964</v>
      </c>
      <c r="I904" s="16">
        <v>647936.219999987</v>
      </c>
      <c r="J904" s="71">
        <v>13982.3999999985</v>
      </c>
      <c r="K904" s="72">
        <v>25193816.2299997</v>
      </c>
      <c r="L904" s="72">
        <v>10522015.1399999</v>
      </c>
      <c r="M904" s="74">
        <v>35715831.3699996</v>
      </c>
    </row>
    <row r="905" spans="1:13">
      <c r="A905" s="11">
        <v>2301109</v>
      </c>
      <c r="B905" s="12" t="s">
        <v>921</v>
      </c>
      <c r="C905" s="68" t="s">
        <v>909</v>
      </c>
      <c r="D905" s="27">
        <v>46826851.0499944</v>
      </c>
      <c r="E905" s="16">
        <v>33837983.6699943</v>
      </c>
      <c r="F905" s="16">
        <v>5431568.25000002</v>
      </c>
      <c r="G905" s="16">
        <v>7557299.13000006</v>
      </c>
      <c r="H905" s="16">
        <v>17469273.6199992</v>
      </c>
      <c r="I905" s="16">
        <v>1543262.85999993</v>
      </c>
      <c r="J905" s="71">
        <v>61387.5300000012</v>
      </c>
      <c r="K905" s="72">
        <v>65900775.0599936</v>
      </c>
      <c r="L905" s="72">
        <v>12414553.2900001</v>
      </c>
      <c r="M905" s="74">
        <v>78315328.3499937</v>
      </c>
    </row>
    <row r="906" spans="1:13">
      <c r="A906" s="11">
        <v>2301208</v>
      </c>
      <c r="B906" s="12" t="s">
        <v>922</v>
      </c>
      <c r="C906" s="68" t="s">
        <v>909</v>
      </c>
      <c r="D906" s="27">
        <v>18531969.1499998</v>
      </c>
      <c r="E906" s="16">
        <v>16510284.9099997</v>
      </c>
      <c r="F906" s="16">
        <v>1274282.39000011</v>
      </c>
      <c r="G906" s="16">
        <v>747401.849999993</v>
      </c>
      <c r="H906" s="16">
        <v>6338420.57000003</v>
      </c>
      <c r="I906" s="16">
        <v>543296.950000036</v>
      </c>
      <c r="J906" s="71">
        <v>9289.65999999945</v>
      </c>
      <c r="K906" s="72">
        <v>25422976.3299999</v>
      </c>
      <c r="L906" s="72">
        <v>5459402.81999952</v>
      </c>
      <c r="M906" s="74">
        <v>30882379.1499994</v>
      </c>
    </row>
    <row r="907" spans="1:13">
      <c r="A907" s="11">
        <v>2301257</v>
      </c>
      <c r="B907" s="12" t="s">
        <v>923</v>
      </c>
      <c r="C907" s="68" t="s">
        <v>909</v>
      </c>
      <c r="D907" s="27">
        <v>4231010.02999994</v>
      </c>
      <c r="E907" s="16">
        <v>3825169.24999995</v>
      </c>
      <c r="F907" s="16">
        <v>196193.149999999</v>
      </c>
      <c r="G907" s="16">
        <v>209647.629999995</v>
      </c>
      <c r="H907" s="16">
        <v>1280279.67000009</v>
      </c>
      <c r="I907" s="16">
        <v>107309.21</v>
      </c>
      <c r="J907" s="71">
        <v>4934.67000000039</v>
      </c>
      <c r="K907" s="72">
        <v>5623533.58000004</v>
      </c>
      <c r="L907" s="72">
        <v>588437.100000009</v>
      </c>
      <c r="M907" s="74">
        <v>6211970.68000005</v>
      </c>
    </row>
    <row r="908" spans="1:13">
      <c r="A908" s="11">
        <v>2301307</v>
      </c>
      <c r="B908" s="12" t="s">
        <v>924</v>
      </c>
      <c r="C908" s="68" t="s">
        <v>909</v>
      </c>
      <c r="D908" s="27">
        <v>17259540.8299995</v>
      </c>
      <c r="E908" s="16">
        <v>15741062.8099995</v>
      </c>
      <c r="F908" s="16">
        <v>1001968.49999999</v>
      </c>
      <c r="G908" s="16">
        <v>516509.520000026</v>
      </c>
      <c r="H908" s="16">
        <v>5246006.5199996</v>
      </c>
      <c r="I908" s="16">
        <v>492708.450000007</v>
      </c>
      <c r="J908" s="71">
        <v>92324.0099999867</v>
      </c>
      <c r="K908" s="72">
        <v>23090579.8099991</v>
      </c>
      <c r="L908" s="72">
        <v>1928305.55000004</v>
      </c>
      <c r="M908" s="74">
        <v>25018885.3599991</v>
      </c>
    </row>
    <row r="909" spans="1:13">
      <c r="A909" s="11">
        <v>2301406</v>
      </c>
      <c r="B909" s="12" t="s">
        <v>925</v>
      </c>
      <c r="C909" s="68" t="s">
        <v>909</v>
      </c>
      <c r="D909" s="27">
        <v>6458039.25000007</v>
      </c>
      <c r="E909" s="16">
        <v>5893173.10000012</v>
      </c>
      <c r="F909" s="16">
        <v>371251.069999959</v>
      </c>
      <c r="G909" s="16">
        <v>193615.079999987</v>
      </c>
      <c r="H909" s="16">
        <v>2075726.78000001</v>
      </c>
      <c r="I909" s="16">
        <v>367641.379999999</v>
      </c>
      <c r="J909" s="71">
        <v>17932.629999999</v>
      </c>
      <c r="K909" s="72">
        <v>8919340.04000008</v>
      </c>
      <c r="L909" s="72">
        <v>1111280.67000001</v>
      </c>
      <c r="M909" s="74">
        <v>10030620.7100001</v>
      </c>
    </row>
    <row r="910" spans="1:13">
      <c r="A910" s="11">
        <v>2301505</v>
      </c>
      <c r="B910" s="12" t="s">
        <v>926</v>
      </c>
      <c r="C910" s="68" t="s">
        <v>909</v>
      </c>
      <c r="D910" s="27">
        <v>4749945.39999983</v>
      </c>
      <c r="E910" s="16">
        <v>4386109.15999986</v>
      </c>
      <c r="F910" s="16">
        <v>92583.9099999871</v>
      </c>
      <c r="G910" s="16">
        <v>271252.329999984</v>
      </c>
      <c r="H910" s="16">
        <v>1012756.08999993</v>
      </c>
      <c r="I910" s="16">
        <v>80418.1799999997</v>
      </c>
      <c r="J910" s="71">
        <v>8150.36999999965</v>
      </c>
      <c r="K910" s="72">
        <v>5851270.03999976</v>
      </c>
      <c r="L910" s="72">
        <v>568137.769999981</v>
      </c>
      <c r="M910" s="74">
        <v>6419407.80999974</v>
      </c>
    </row>
    <row r="911" spans="1:13">
      <c r="A911" s="11">
        <v>2301604</v>
      </c>
      <c r="B911" s="12" t="s">
        <v>927</v>
      </c>
      <c r="C911" s="68" t="s">
        <v>909</v>
      </c>
      <c r="D911" s="27">
        <v>24325946.6099995</v>
      </c>
      <c r="E911" s="16">
        <v>22238280.7999996</v>
      </c>
      <c r="F911" s="16">
        <v>1071196.25999998</v>
      </c>
      <c r="G911" s="16">
        <v>1016469.54999999</v>
      </c>
      <c r="H911" s="16">
        <v>6225429.07999971</v>
      </c>
      <c r="I911" s="16">
        <v>495190.580000035</v>
      </c>
      <c r="J911" s="71">
        <v>55169.7500000007</v>
      </c>
      <c r="K911" s="72">
        <v>31101736.0199993</v>
      </c>
      <c r="L911" s="72">
        <v>4085988.57999989</v>
      </c>
      <c r="M911" s="74">
        <v>35187724.5999992</v>
      </c>
    </row>
    <row r="912" spans="1:13">
      <c r="A912" s="11">
        <v>2301703</v>
      </c>
      <c r="B912" s="12" t="s">
        <v>928</v>
      </c>
      <c r="C912" s="68" t="s">
        <v>909</v>
      </c>
      <c r="D912" s="27">
        <v>23085084.2500007</v>
      </c>
      <c r="E912" s="16">
        <v>20225178.1300007</v>
      </c>
      <c r="F912" s="16">
        <v>1031224.89999999</v>
      </c>
      <c r="G912" s="16">
        <v>1828681.22000002</v>
      </c>
      <c r="H912" s="16">
        <v>6900309.4400006</v>
      </c>
      <c r="I912" s="16">
        <v>462050.880000015</v>
      </c>
      <c r="J912" s="71">
        <v>62719.27</v>
      </c>
      <c r="K912" s="72">
        <v>30510163.8400013</v>
      </c>
      <c r="L912" s="72">
        <v>3732880.4600001</v>
      </c>
      <c r="M912" s="74">
        <v>34243044.3000014</v>
      </c>
    </row>
    <row r="913" spans="1:13">
      <c r="A913" s="11">
        <v>2301802</v>
      </c>
      <c r="B913" s="12" t="s">
        <v>929</v>
      </c>
      <c r="C913" s="68" t="s">
        <v>909</v>
      </c>
      <c r="D913" s="27">
        <v>2598750.10999987</v>
      </c>
      <c r="E913" s="16">
        <v>2126339.64999984</v>
      </c>
      <c r="F913" s="16">
        <v>177107.170000043</v>
      </c>
      <c r="G913" s="16">
        <v>295303.289999992</v>
      </c>
      <c r="H913" s="16">
        <v>499040.900000039</v>
      </c>
      <c r="I913" s="16">
        <v>118185.440000005</v>
      </c>
      <c r="J913" s="71">
        <v>306</v>
      </c>
      <c r="K913" s="72">
        <v>3216282.44999992</v>
      </c>
      <c r="L913" s="72">
        <v>491625.729999986</v>
      </c>
      <c r="M913" s="74">
        <v>3707908.1799999</v>
      </c>
    </row>
    <row r="914" spans="1:13">
      <c r="A914" s="11">
        <v>2301851</v>
      </c>
      <c r="B914" s="12" t="s">
        <v>930</v>
      </c>
      <c r="C914" s="68" t="s">
        <v>909</v>
      </c>
      <c r="D914" s="27">
        <v>9100050.52000025</v>
      </c>
      <c r="E914" s="16">
        <v>7960852.20000024</v>
      </c>
      <c r="F914" s="16">
        <v>780906.210000016</v>
      </c>
      <c r="G914" s="16">
        <v>358292.109999994</v>
      </c>
      <c r="H914" s="16">
        <v>2713902.63999973</v>
      </c>
      <c r="I914" s="16">
        <v>562228.44</v>
      </c>
      <c r="J914" s="71">
        <v>37466.0400000038</v>
      </c>
      <c r="K914" s="72">
        <v>12413647.64</v>
      </c>
      <c r="L914" s="72">
        <v>2018797.59000003</v>
      </c>
      <c r="M914" s="74">
        <v>14432445.23</v>
      </c>
    </row>
    <row r="915" spans="1:13">
      <c r="A915" s="11">
        <v>2301901</v>
      </c>
      <c r="B915" s="12" t="s">
        <v>931</v>
      </c>
      <c r="C915" s="68" t="s">
        <v>909</v>
      </c>
      <c r="D915" s="27">
        <v>38818348.750001</v>
      </c>
      <c r="E915" s="16">
        <v>29582449.8700009</v>
      </c>
      <c r="F915" s="16">
        <v>3610925.62999978</v>
      </c>
      <c r="G915" s="16">
        <v>5624973.25000037</v>
      </c>
      <c r="H915" s="16">
        <v>13604670.3500008</v>
      </c>
      <c r="I915" s="16">
        <v>1636178.47</v>
      </c>
      <c r="J915" s="71">
        <v>48539.2600000049</v>
      </c>
      <c r="K915" s="72">
        <v>54107736.8300018</v>
      </c>
      <c r="L915" s="72">
        <v>8767272.77000051</v>
      </c>
      <c r="M915" s="74">
        <v>62875009.6000023</v>
      </c>
    </row>
    <row r="916" spans="1:13">
      <c r="A916" s="11">
        <v>2301950</v>
      </c>
      <c r="B916" s="12" t="s">
        <v>932</v>
      </c>
      <c r="C916" s="68" t="s">
        <v>909</v>
      </c>
      <c r="D916" s="27">
        <v>9434675.26999962</v>
      </c>
      <c r="E916" s="16">
        <v>8140946.36999968</v>
      </c>
      <c r="F916" s="16">
        <v>1133415.18999992</v>
      </c>
      <c r="G916" s="16">
        <v>160313.710000019</v>
      </c>
      <c r="H916" s="16">
        <v>2340156.30999977</v>
      </c>
      <c r="I916" s="16">
        <v>1085619.04000003</v>
      </c>
      <c r="J916" s="71">
        <v>69535.6500000018</v>
      </c>
      <c r="K916" s="72">
        <v>12929986.2699994</v>
      </c>
      <c r="L916" s="72">
        <v>2571427.22000003</v>
      </c>
      <c r="M916" s="74">
        <v>15501413.4899995</v>
      </c>
    </row>
    <row r="917" spans="1:13">
      <c r="A917" s="11">
        <v>2302008</v>
      </c>
      <c r="B917" s="12" t="s">
        <v>933</v>
      </c>
      <c r="C917" s="68" t="s">
        <v>909</v>
      </c>
      <c r="D917" s="27">
        <v>18912793.3800011</v>
      </c>
      <c r="E917" s="16">
        <v>17334640.2100011</v>
      </c>
      <c r="F917" s="16">
        <v>743702.610000038</v>
      </c>
      <c r="G917" s="16">
        <v>834450.559999952</v>
      </c>
      <c r="H917" s="16">
        <v>5237554.83000015</v>
      </c>
      <c r="I917" s="16">
        <v>242334.069999991</v>
      </c>
      <c r="J917" s="71">
        <v>10128.709999999</v>
      </c>
      <c r="K917" s="72">
        <v>24402810.9900013</v>
      </c>
      <c r="L917" s="72">
        <v>1917293.61999995</v>
      </c>
      <c r="M917" s="74">
        <v>26320104.6100012</v>
      </c>
    </row>
    <row r="918" spans="1:13">
      <c r="A918" s="11">
        <v>2302057</v>
      </c>
      <c r="B918" s="12" t="s">
        <v>934</v>
      </c>
      <c r="C918" s="68" t="s">
        <v>909</v>
      </c>
      <c r="D918" s="27">
        <v>2413100.16999967</v>
      </c>
      <c r="E918" s="16">
        <v>2256400.40999966</v>
      </c>
      <c r="F918" s="16">
        <v>133679.960000006</v>
      </c>
      <c r="G918" s="16">
        <v>23019.7999999966</v>
      </c>
      <c r="H918" s="16">
        <v>763516.70999996</v>
      </c>
      <c r="I918" s="16">
        <v>480439.219999995</v>
      </c>
      <c r="J918" s="71">
        <v>3237.08999999985</v>
      </c>
      <c r="K918" s="72">
        <v>3660293.18999962</v>
      </c>
      <c r="L918" s="72">
        <v>1592920.56</v>
      </c>
      <c r="M918" s="74">
        <v>5253213.74999962</v>
      </c>
    </row>
    <row r="919" spans="1:13">
      <c r="A919" s="11">
        <v>2302107</v>
      </c>
      <c r="B919" s="12" t="s">
        <v>935</v>
      </c>
      <c r="C919" s="68" t="s">
        <v>909</v>
      </c>
      <c r="D919" s="27">
        <v>32065234.5800021</v>
      </c>
      <c r="E919" s="16">
        <v>26074651.710002</v>
      </c>
      <c r="F919" s="16">
        <v>2840874.74999991</v>
      </c>
      <c r="G919" s="16">
        <v>3149708.12000012</v>
      </c>
      <c r="H919" s="16">
        <v>11231278.8600002</v>
      </c>
      <c r="I919" s="16">
        <v>1506997.15999991</v>
      </c>
      <c r="J919" s="71">
        <v>21129.3300000019</v>
      </c>
      <c r="K919" s="72">
        <v>44824639.9300021</v>
      </c>
      <c r="L919" s="72">
        <v>7115815.77000125</v>
      </c>
      <c r="M919" s="74">
        <v>51940455.7000034</v>
      </c>
    </row>
    <row r="920" spans="1:13">
      <c r="A920" s="11">
        <v>2302206</v>
      </c>
      <c r="B920" s="12" t="s">
        <v>936</v>
      </c>
      <c r="C920" s="68" t="s">
        <v>909</v>
      </c>
      <c r="D920" s="27">
        <v>28009500.9599961</v>
      </c>
      <c r="E920" s="16">
        <v>25496095.489996</v>
      </c>
      <c r="F920" s="16">
        <v>1363013.73000003</v>
      </c>
      <c r="G920" s="16">
        <v>1150391.74000007</v>
      </c>
      <c r="H920" s="16">
        <v>6586545.31999999</v>
      </c>
      <c r="I920" s="16">
        <v>378156.889999996</v>
      </c>
      <c r="J920" s="71">
        <v>21629.8999999994</v>
      </c>
      <c r="K920" s="72">
        <v>34995833.0699961</v>
      </c>
      <c r="L920" s="72">
        <v>5382028.31</v>
      </c>
      <c r="M920" s="74">
        <v>40377861.3799961</v>
      </c>
    </row>
    <row r="921" spans="1:13">
      <c r="A921" s="11">
        <v>2302305</v>
      </c>
      <c r="B921" s="12" t="s">
        <v>937</v>
      </c>
      <c r="C921" s="68" t="s">
        <v>909</v>
      </c>
      <c r="D921" s="27">
        <v>25064403.1499995</v>
      </c>
      <c r="E921" s="16">
        <v>23314442.5199995</v>
      </c>
      <c r="F921" s="16">
        <v>1138445.87000007</v>
      </c>
      <c r="G921" s="16">
        <v>611514.759999983</v>
      </c>
      <c r="H921" s="16">
        <v>6198836.03000032</v>
      </c>
      <c r="I921" s="16">
        <v>499663.390000015</v>
      </c>
      <c r="J921" s="71">
        <v>5025.79999999981</v>
      </c>
      <c r="K921" s="72">
        <v>31767928.3699999</v>
      </c>
      <c r="L921" s="72">
        <v>4790223.78000069</v>
      </c>
      <c r="M921" s="74">
        <v>36558152.1500006</v>
      </c>
    </row>
    <row r="922" spans="1:13">
      <c r="A922" s="11">
        <v>2302404</v>
      </c>
      <c r="B922" s="12" t="s">
        <v>938</v>
      </c>
      <c r="C922" s="68" t="s">
        <v>909</v>
      </c>
      <c r="D922" s="27">
        <v>46992330.1500009</v>
      </c>
      <c r="E922" s="16">
        <v>43065301.6300007</v>
      </c>
      <c r="F922" s="16">
        <v>2724741.17999986</v>
      </c>
      <c r="G922" s="16">
        <v>1202287.34000032</v>
      </c>
      <c r="H922" s="16">
        <v>14107915.2600005</v>
      </c>
      <c r="I922" s="16">
        <v>3426656.21000006</v>
      </c>
      <c r="J922" s="71">
        <v>176937.160000013</v>
      </c>
      <c r="K922" s="72">
        <v>64703838.7800014</v>
      </c>
      <c r="L922" s="72">
        <v>7477083.28999984</v>
      </c>
      <c r="M922" s="74">
        <v>72180922.0700013</v>
      </c>
    </row>
    <row r="923" spans="1:13">
      <c r="A923" s="11">
        <v>2302503</v>
      </c>
      <c r="B923" s="12" t="s">
        <v>939</v>
      </c>
      <c r="C923" s="68" t="s">
        <v>909</v>
      </c>
      <c r="D923" s="27">
        <v>32893616.9599977</v>
      </c>
      <c r="E923" s="16">
        <v>27591456.8799975</v>
      </c>
      <c r="F923" s="16">
        <v>2173513.46000018</v>
      </c>
      <c r="G923" s="16">
        <v>3128646.61999997</v>
      </c>
      <c r="H923" s="16">
        <v>11059982.89</v>
      </c>
      <c r="I923" s="16">
        <v>869153.829999915</v>
      </c>
      <c r="J923" s="71">
        <v>109358.319999993</v>
      </c>
      <c r="K923" s="72">
        <v>44932111.9999976</v>
      </c>
      <c r="L923" s="72">
        <v>6501581.32999903</v>
      </c>
      <c r="M923" s="74">
        <v>51433693.3299966</v>
      </c>
    </row>
    <row r="924" spans="1:13">
      <c r="A924" s="11">
        <v>2302602</v>
      </c>
      <c r="B924" s="12" t="s">
        <v>940</v>
      </c>
      <c r="C924" s="68" t="s">
        <v>909</v>
      </c>
      <c r="D924" s="27">
        <v>31822353.8600006</v>
      </c>
      <c r="E924" s="16">
        <v>23044045.0200003</v>
      </c>
      <c r="F924" s="16">
        <v>4060734.98000018</v>
      </c>
      <c r="G924" s="16">
        <v>4717573.86000004</v>
      </c>
      <c r="H924" s="16">
        <v>12939618.0300001</v>
      </c>
      <c r="I924" s="16">
        <v>4505802.0400004</v>
      </c>
      <c r="J924" s="71">
        <v>19676.9699999988</v>
      </c>
      <c r="K924" s="72">
        <v>49287450.9000011</v>
      </c>
      <c r="L924" s="72">
        <v>10918653.4999997</v>
      </c>
      <c r="M924" s="74">
        <v>60206104.4000007</v>
      </c>
    </row>
    <row r="925" spans="1:13">
      <c r="A925" s="11">
        <v>2302701</v>
      </c>
      <c r="B925" s="12" t="s">
        <v>941</v>
      </c>
      <c r="C925" s="68" t="s">
        <v>909</v>
      </c>
      <c r="D925" s="27">
        <v>30910922.0899997</v>
      </c>
      <c r="E925" s="16">
        <v>27594898.7399997</v>
      </c>
      <c r="F925" s="16">
        <v>1483228.21999992</v>
      </c>
      <c r="G925" s="16">
        <v>1832795.13000009</v>
      </c>
      <c r="H925" s="16">
        <v>9521810.2099994</v>
      </c>
      <c r="I925" s="16">
        <v>1015986.76000001</v>
      </c>
      <c r="J925" s="71">
        <v>127183.749999985</v>
      </c>
      <c r="K925" s="72">
        <v>41575902.8099991</v>
      </c>
      <c r="L925" s="72">
        <v>5210979.1100002</v>
      </c>
      <c r="M925" s="74">
        <v>46786881.9199993</v>
      </c>
    </row>
    <row r="926" spans="1:13">
      <c r="A926" s="11">
        <v>2302800</v>
      </c>
      <c r="B926" s="12" t="s">
        <v>942</v>
      </c>
      <c r="C926" s="68" t="s">
        <v>909</v>
      </c>
      <c r="D926" s="27">
        <v>62516439.1899959</v>
      </c>
      <c r="E926" s="16">
        <v>55216801.3099957</v>
      </c>
      <c r="F926" s="16">
        <v>4368618.83000027</v>
      </c>
      <c r="G926" s="16">
        <v>2931019.04999992</v>
      </c>
      <c r="H926" s="16">
        <v>18241097.6199995</v>
      </c>
      <c r="I926" s="16">
        <v>1723249.87999992</v>
      </c>
      <c r="J926" s="71">
        <v>88848.9900000123</v>
      </c>
      <c r="K926" s="72">
        <v>82569635.6799953</v>
      </c>
      <c r="L926" s="72">
        <v>12407439.4400003</v>
      </c>
      <c r="M926" s="74">
        <v>94977075.1199956</v>
      </c>
    </row>
    <row r="927" spans="1:13">
      <c r="A927" s="11">
        <v>2302909</v>
      </c>
      <c r="B927" s="12" t="s">
        <v>943</v>
      </c>
      <c r="C927" s="68" t="s">
        <v>909</v>
      </c>
      <c r="D927" s="27">
        <v>7515263.14999916</v>
      </c>
      <c r="E927" s="16">
        <v>6747564.37999916</v>
      </c>
      <c r="F927" s="16">
        <v>535703.120000001</v>
      </c>
      <c r="G927" s="16">
        <v>231995.649999998</v>
      </c>
      <c r="H927" s="16">
        <v>2386790.82</v>
      </c>
      <c r="I927" s="16">
        <v>328080.390000006</v>
      </c>
      <c r="J927" s="71">
        <v>9619.39000000211</v>
      </c>
      <c r="K927" s="72">
        <v>10239753.7499992</v>
      </c>
      <c r="L927" s="72">
        <v>2090223.06999978</v>
      </c>
      <c r="M927" s="74">
        <v>12329976.819999</v>
      </c>
    </row>
    <row r="928" spans="1:13">
      <c r="A928" s="11">
        <v>2303006</v>
      </c>
      <c r="B928" s="12" t="s">
        <v>944</v>
      </c>
      <c r="C928" s="68" t="s">
        <v>909</v>
      </c>
      <c r="D928" s="27">
        <v>6857711.8500006</v>
      </c>
      <c r="E928" s="16">
        <v>6286594.85000063</v>
      </c>
      <c r="F928" s="16">
        <v>354616.72999998</v>
      </c>
      <c r="G928" s="16">
        <v>216500.269999991</v>
      </c>
      <c r="H928" s="16">
        <v>2389420.69999996</v>
      </c>
      <c r="I928" s="16">
        <v>153239.469999999</v>
      </c>
      <c r="J928" s="71">
        <v>34178.999999997</v>
      </c>
      <c r="K928" s="72">
        <v>9434551.02000055</v>
      </c>
      <c r="L928" s="72">
        <v>1803458.03000002</v>
      </c>
      <c r="M928" s="74">
        <v>11238009.0500006</v>
      </c>
    </row>
    <row r="929" spans="1:13">
      <c r="A929" s="11">
        <v>2303105</v>
      </c>
      <c r="B929" s="12" t="s">
        <v>945</v>
      </c>
      <c r="C929" s="68" t="s">
        <v>909</v>
      </c>
      <c r="D929" s="27">
        <v>17482164.3799996</v>
      </c>
      <c r="E929" s="16">
        <v>16046342.4199997</v>
      </c>
      <c r="F929" s="16">
        <v>758204.039999977</v>
      </c>
      <c r="G929" s="16">
        <v>677617.920000009</v>
      </c>
      <c r="H929" s="16">
        <v>4713002.80000018</v>
      </c>
      <c r="I929" s="16">
        <v>266358.369999998</v>
      </c>
      <c r="J929" s="71">
        <v>2556.90999999992</v>
      </c>
      <c r="K929" s="72">
        <v>22464082.4599998</v>
      </c>
      <c r="L929" s="72">
        <v>1638614.94000002</v>
      </c>
      <c r="M929" s="74">
        <v>24102697.3999998</v>
      </c>
    </row>
    <row r="930" spans="1:13">
      <c r="A930" s="11">
        <v>2303204</v>
      </c>
      <c r="B930" s="12" t="s">
        <v>946</v>
      </c>
      <c r="C930" s="68" t="s">
        <v>909</v>
      </c>
      <c r="D930" s="27">
        <v>22127819.9300006</v>
      </c>
      <c r="E930" s="16">
        <v>19806218.5200005</v>
      </c>
      <c r="F930" s="16">
        <v>1344403.58000007</v>
      </c>
      <c r="G930" s="16">
        <v>977197.829999975</v>
      </c>
      <c r="H930" s="16">
        <v>6549115.83999979</v>
      </c>
      <c r="I930" s="16">
        <v>305790.849999976</v>
      </c>
      <c r="J930" s="71">
        <v>28109.8299999945</v>
      </c>
      <c r="K930" s="72">
        <v>29010836.4500003</v>
      </c>
      <c r="L930" s="72">
        <v>3587339.56</v>
      </c>
      <c r="M930" s="74">
        <v>32598176.0100003</v>
      </c>
    </row>
    <row r="931" spans="1:13">
      <c r="A931" s="11">
        <v>2303303</v>
      </c>
      <c r="B931" s="12" t="s">
        <v>947</v>
      </c>
      <c r="C931" s="68" t="s">
        <v>909</v>
      </c>
      <c r="D931" s="27">
        <v>9073628.15999938</v>
      </c>
      <c r="E931" s="16">
        <v>7831344.47999939</v>
      </c>
      <c r="F931" s="16">
        <v>479268.730000042</v>
      </c>
      <c r="G931" s="16">
        <v>763014.949999947</v>
      </c>
      <c r="H931" s="16">
        <v>2107547.42999994</v>
      </c>
      <c r="I931" s="16">
        <v>386980.410000021</v>
      </c>
      <c r="J931" s="71">
        <v>67804.3599999976</v>
      </c>
      <c r="K931" s="72">
        <v>11635960.3599993</v>
      </c>
      <c r="L931" s="72">
        <v>735418.580000013</v>
      </c>
      <c r="M931" s="74">
        <v>12371378.9399994</v>
      </c>
    </row>
    <row r="932" spans="1:13">
      <c r="A932" s="11">
        <v>2303402</v>
      </c>
      <c r="B932" s="12" t="s">
        <v>948</v>
      </c>
      <c r="C932" s="68" t="s">
        <v>909</v>
      </c>
      <c r="D932" s="27">
        <v>6302067.3000009</v>
      </c>
      <c r="E932" s="16">
        <v>5387633.28000096</v>
      </c>
      <c r="F932" s="16">
        <v>351601.479999982</v>
      </c>
      <c r="G932" s="16">
        <v>562832.539999965</v>
      </c>
      <c r="H932" s="16">
        <v>2213395.11999991</v>
      </c>
      <c r="I932" s="16">
        <v>260329.490000006</v>
      </c>
      <c r="J932" s="71">
        <v>15765.6300000018</v>
      </c>
      <c r="K932" s="72">
        <v>8791557.54000083</v>
      </c>
      <c r="L932" s="72">
        <v>2244713.31</v>
      </c>
      <c r="M932" s="74">
        <v>11036270.8500008</v>
      </c>
    </row>
    <row r="933" spans="1:13">
      <c r="A933" s="11">
        <v>2303501</v>
      </c>
      <c r="B933" s="12" t="s">
        <v>949</v>
      </c>
      <c r="C933" s="68" t="s">
        <v>909</v>
      </c>
      <c r="D933" s="27">
        <v>42088790.6399961</v>
      </c>
      <c r="E933" s="16">
        <v>34953504.0999969</v>
      </c>
      <c r="F933" s="16">
        <v>3638495.30999954</v>
      </c>
      <c r="G933" s="16">
        <v>3496791.22999962</v>
      </c>
      <c r="H933" s="16">
        <v>12699080.3600009</v>
      </c>
      <c r="I933" s="16">
        <v>1574709.61999995</v>
      </c>
      <c r="J933" s="71">
        <v>50726.3799999971</v>
      </c>
      <c r="K933" s="72">
        <v>56413306.9999969</v>
      </c>
      <c r="L933" s="72">
        <v>14668394.3299998</v>
      </c>
      <c r="M933" s="74">
        <v>71081701.3299967</v>
      </c>
    </row>
    <row r="934" spans="1:13">
      <c r="A934" s="11">
        <v>2303600</v>
      </c>
      <c r="B934" s="12" t="s">
        <v>950</v>
      </c>
      <c r="C934" s="68" t="s">
        <v>909</v>
      </c>
      <c r="D934" s="27">
        <v>9293648.58000021</v>
      </c>
      <c r="E934" s="16">
        <v>8623229.87000023</v>
      </c>
      <c r="F934" s="16">
        <v>326580.239999978</v>
      </c>
      <c r="G934" s="16">
        <v>343838.470000004</v>
      </c>
      <c r="H934" s="16">
        <v>2425191.64999995</v>
      </c>
      <c r="I934" s="16">
        <v>197772.640000003</v>
      </c>
      <c r="J934" s="71">
        <v>83411.5799999908</v>
      </c>
      <c r="K934" s="72">
        <v>12000024.4500002</v>
      </c>
      <c r="L934" s="72">
        <v>1472286.94</v>
      </c>
      <c r="M934" s="74">
        <v>13472311.3900002</v>
      </c>
    </row>
    <row r="935" spans="1:13">
      <c r="A935" s="11">
        <v>2303659</v>
      </c>
      <c r="B935" s="12" t="s">
        <v>951</v>
      </c>
      <c r="C935" s="68" t="s">
        <v>909</v>
      </c>
      <c r="D935" s="27">
        <v>6332354.30999963</v>
      </c>
      <c r="E935" s="16">
        <v>5703454.60999971</v>
      </c>
      <c r="F935" s="16">
        <v>451990.389999901</v>
      </c>
      <c r="G935" s="16">
        <v>176909.310000026</v>
      </c>
      <c r="H935" s="16">
        <v>1852358.1799998</v>
      </c>
      <c r="I935" s="16">
        <v>244319.529999996</v>
      </c>
      <c r="J935" s="71">
        <v>24650.9499999993</v>
      </c>
      <c r="K935" s="72">
        <v>8453682.96999943</v>
      </c>
      <c r="L935" s="72">
        <v>881279.370000004</v>
      </c>
      <c r="M935" s="74">
        <v>9334962.33999944</v>
      </c>
    </row>
    <row r="936" spans="1:13">
      <c r="A936" s="11">
        <v>2303709</v>
      </c>
      <c r="B936" s="12" t="s">
        <v>952</v>
      </c>
      <c r="C936" s="68" t="s">
        <v>909</v>
      </c>
      <c r="D936" s="27">
        <v>75110469.7800013</v>
      </c>
      <c r="E936" s="16">
        <v>48848694.9100013</v>
      </c>
      <c r="F936" s="16">
        <v>11288025.6899985</v>
      </c>
      <c r="G936" s="16">
        <v>14973749.1800015</v>
      </c>
      <c r="H936" s="16">
        <v>32799269.079999</v>
      </c>
      <c r="I936" s="16">
        <v>6368341.6200001</v>
      </c>
      <c r="J936" s="71">
        <v>293546.20000004</v>
      </c>
      <c r="K936" s="72">
        <v>114571626.68</v>
      </c>
      <c r="L936" s="72">
        <v>42623043.0999955</v>
      </c>
      <c r="M936" s="74">
        <v>157194669.779996</v>
      </c>
    </row>
    <row r="937" spans="1:13">
      <c r="A937" s="11">
        <v>2303808</v>
      </c>
      <c r="B937" s="12" t="s">
        <v>953</v>
      </c>
      <c r="C937" s="68" t="s">
        <v>909</v>
      </c>
      <c r="D937" s="27">
        <v>26837969.4299987</v>
      </c>
      <c r="E937" s="16">
        <v>22422780.909999</v>
      </c>
      <c r="F937" s="16">
        <v>1807554.08999991</v>
      </c>
      <c r="G937" s="16">
        <v>2607634.42999984</v>
      </c>
      <c r="H937" s="16">
        <v>7807453.75000005</v>
      </c>
      <c r="I937" s="16">
        <v>505669.499999988</v>
      </c>
      <c r="J937" s="71">
        <v>113904.699999997</v>
      </c>
      <c r="K937" s="72">
        <v>35264997.3799987</v>
      </c>
      <c r="L937" s="72">
        <v>2508436.41000006</v>
      </c>
      <c r="M937" s="74">
        <v>37773433.7899988</v>
      </c>
    </row>
    <row r="938" spans="1:13">
      <c r="A938" s="11">
        <v>2303907</v>
      </c>
      <c r="B938" s="12" t="s">
        <v>954</v>
      </c>
      <c r="C938" s="68" t="s">
        <v>909</v>
      </c>
      <c r="D938" s="27">
        <v>4365862.82999998</v>
      </c>
      <c r="E938" s="16">
        <v>3198748.89999997</v>
      </c>
      <c r="F938" s="16">
        <v>520038.150000049</v>
      </c>
      <c r="G938" s="16">
        <v>647075.779999956</v>
      </c>
      <c r="H938" s="16">
        <v>2019266.07000001</v>
      </c>
      <c r="I938" s="16">
        <v>956398.740000017</v>
      </c>
      <c r="J938" s="71">
        <v>1122</v>
      </c>
      <c r="K938" s="72">
        <v>7342649.64000001</v>
      </c>
      <c r="L938" s="72">
        <v>1551580.10999996</v>
      </c>
      <c r="M938" s="74">
        <v>8894229.74999996</v>
      </c>
    </row>
    <row r="939" spans="1:13">
      <c r="A939" s="11">
        <v>2303931</v>
      </c>
      <c r="B939" s="12" t="s">
        <v>955</v>
      </c>
      <c r="C939" s="68" t="s">
        <v>909</v>
      </c>
      <c r="D939" s="27">
        <v>4536453.69000038</v>
      </c>
      <c r="E939" s="16">
        <v>4227271.63000044</v>
      </c>
      <c r="F939" s="16">
        <v>293640.869999942</v>
      </c>
      <c r="G939" s="16">
        <v>15541.1899999976</v>
      </c>
      <c r="H939" s="16">
        <v>1066619.73999988</v>
      </c>
      <c r="I939" s="16">
        <v>379186.120000026</v>
      </c>
      <c r="J939" s="71">
        <v>21667.790000001</v>
      </c>
      <c r="K939" s="72">
        <v>6003927.34000028</v>
      </c>
      <c r="L939" s="72">
        <v>990480.079999999</v>
      </c>
      <c r="M939" s="74">
        <v>6994407.42000028</v>
      </c>
    </row>
    <row r="940" spans="1:13">
      <c r="A940" s="11">
        <v>2303956</v>
      </c>
      <c r="B940" s="12" t="s">
        <v>956</v>
      </c>
      <c r="C940" s="68" t="s">
        <v>909</v>
      </c>
      <c r="D940" s="27">
        <v>7136903.74000028</v>
      </c>
      <c r="E940" s="16">
        <v>6422691.72000035</v>
      </c>
      <c r="F940" s="16">
        <v>500542.839999991</v>
      </c>
      <c r="G940" s="16">
        <v>213669.179999938</v>
      </c>
      <c r="H940" s="16">
        <v>2148553.51000021</v>
      </c>
      <c r="I940" s="16">
        <v>290631.68000002</v>
      </c>
      <c r="J940" s="71">
        <v>26636.120000002</v>
      </c>
      <c r="K940" s="72">
        <v>9602725.05000052</v>
      </c>
      <c r="L940" s="72">
        <v>1527621.54000002</v>
      </c>
      <c r="M940" s="74">
        <v>11130346.5900005</v>
      </c>
    </row>
    <row r="941" spans="1:13">
      <c r="A941" s="11">
        <v>2304004</v>
      </c>
      <c r="B941" s="12" t="s">
        <v>957</v>
      </c>
      <c r="C941" s="68" t="s">
        <v>909</v>
      </c>
      <c r="D941" s="27">
        <v>17268109.9099998</v>
      </c>
      <c r="E941" s="16">
        <v>15046204.0599997</v>
      </c>
      <c r="F941" s="16">
        <v>1190704.27000008</v>
      </c>
      <c r="G941" s="16">
        <v>1031201.58000003</v>
      </c>
      <c r="H941" s="16">
        <v>5849531.71000017</v>
      </c>
      <c r="I941" s="16">
        <v>474734.390000001</v>
      </c>
      <c r="J941" s="71">
        <v>5021.51999999909</v>
      </c>
      <c r="K941" s="72">
        <v>23597397.53</v>
      </c>
      <c r="L941" s="72">
        <v>2341490.78999995</v>
      </c>
      <c r="M941" s="74">
        <v>25938888.32</v>
      </c>
    </row>
    <row r="942" spans="1:13">
      <c r="A942" s="11">
        <v>2304103</v>
      </c>
      <c r="B942" s="12" t="s">
        <v>958</v>
      </c>
      <c r="C942" s="68" t="s">
        <v>909</v>
      </c>
      <c r="D942" s="27">
        <v>79489985.0099983</v>
      </c>
      <c r="E942" s="16">
        <v>60520971.149999</v>
      </c>
      <c r="F942" s="16">
        <v>10014781.529999</v>
      </c>
      <c r="G942" s="16">
        <v>8954232.33000038</v>
      </c>
      <c r="H942" s="16">
        <v>26203739.9899991</v>
      </c>
      <c r="I942" s="16">
        <v>2192346.5800001</v>
      </c>
      <c r="J942" s="71">
        <v>139434.020000009</v>
      </c>
      <c r="K942" s="72">
        <v>108025505.599998</v>
      </c>
      <c r="L942" s="72">
        <v>14017447.0900023</v>
      </c>
      <c r="M942" s="74">
        <v>122042952.69</v>
      </c>
    </row>
    <row r="943" spans="1:13">
      <c r="A943" s="11">
        <v>2304202</v>
      </c>
      <c r="B943" s="12" t="s">
        <v>959</v>
      </c>
      <c r="C943" s="68" t="s">
        <v>909</v>
      </c>
      <c r="D943" s="27">
        <v>76533533.6899975</v>
      </c>
      <c r="E943" s="16">
        <v>47863814.139996</v>
      </c>
      <c r="F943" s="16">
        <v>11027507.9700009</v>
      </c>
      <c r="G943" s="16">
        <v>17642211.5800006</v>
      </c>
      <c r="H943" s="16">
        <v>33188898.2599979</v>
      </c>
      <c r="I943" s="16">
        <v>3133373.42999995</v>
      </c>
      <c r="J943" s="71">
        <v>132985.449999982</v>
      </c>
      <c r="K943" s="72">
        <v>112988790.829995</v>
      </c>
      <c r="L943" s="72">
        <v>24170494.2300012</v>
      </c>
      <c r="M943" s="74">
        <v>137159285.059997</v>
      </c>
    </row>
    <row r="944" spans="1:13">
      <c r="A944" s="11">
        <v>2304236</v>
      </c>
      <c r="B944" s="12" t="s">
        <v>960</v>
      </c>
      <c r="C944" s="68" t="s">
        <v>909</v>
      </c>
      <c r="D944" s="27">
        <v>11909135.3200005</v>
      </c>
      <c r="E944" s="16">
        <v>11252914.0800004</v>
      </c>
      <c r="F944" s="16">
        <v>405348.800000062</v>
      </c>
      <c r="G944" s="16">
        <v>250872.440000018</v>
      </c>
      <c r="H944" s="16">
        <v>3270853.39999991</v>
      </c>
      <c r="I944" s="16">
        <v>207294.439999999</v>
      </c>
      <c r="J944" s="71">
        <v>3279.19000000041</v>
      </c>
      <c r="K944" s="72">
        <v>15390562.3500004</v>
      </c>
      <c r="L944" s="72">
        <v>1378018.97000003</v>
      </c>
      <c r="M944" s="74">
        <v>16768581.3200004</v>
      </c>
    </row>
    <row r="945" spans="1:13">
      <c r="A945" s="11">
        <v>2304251</v>
      </c>
      <c r="B945" s="12" t="s">
        <v>961</v>
      </c>
      <c r="C945" s="68" t="s">
        <v>909</v>
      </c>
      <c r="D945" s="27">
        <v>5902247.37999997</v>
      </c>
      <c r="E945" s="16">
        <v>5289041.11999994</v>
      </c>
      <c r="F945" s="16">
        <v>435504.74000001</v>
      </c>
      <c r="G945" s="16">
        <v>177701.520000022</v>
      </c>
      <c r="H945" s="16">
        <v>2133174.38999982</v>
      </c>
      <c r="I945" s="16">
        <v>298448.519999996</v>
      </c>
      <c r="J945" s="71">
        <v>12294.1599999981</v>
      </c>
      <c r="K945" s="72">
        <v>8346164.44999978</v>
      </c>
      <c r="L945" s="72">
        <v>787945.650000006</v>
      </c>
      <c r="M945" s="74">
        <v>9134110.09999979</v>
      </c>
    </row>
    <row r="946" spans="1:13">
      <c r="A946" s="11">
        <v>2304269</v>
      </c>
      <c r="B946" s="12" t="s">
        <v>962</v>
      </c>
      <c r="C946" s="68" t="s">
        <v>909</v>
      </c>
      <c r="D946" s="27">
        <v>2420336.60000011</v>
      </c>
      <c r="E946" s="16">
        <v>2227618.73000011</v>
      </c>
      <c r="F946" s="16">
        <v>114273.169999987</v>
      </c>
      <c r="G946" s="16">
        <v>78444.7000000105</v>
      </c>
      <c r="H946" s="16">
        <v>619312.890000008</v>
      </c>
      <c r="I946" s="16">
        <v>185198.149999999</v>
      </c>
      <c r="J946" s="71">
        <v>25551.9299999978</v>
      </c>
      <c r="K946" s="72">
        <v>3250399.57000011</v>
      </c>
      <c r="L946" s="72">
        <v>326336.559999987</v>
      </c>
      <c r="M946" s="74">
        <v>3576736.1300001</v>
      </c>
    </row>
    <row r="947" spans="1:13">
      <c r="A947" s="11">
        <v>2304277</v>
      </c>
      <c r="B947" s="12" t="s">
        <v>963</v>
      </c>
      <c r="C947" s="68" t="s">
        <v>909</v>
      </c>
      <c r="D947" s="27">
        <v>4488765.55999941</v>
      </c>
      <c r="E947" s="16">
        <v>4096365.25999941</v>
      </c>
      <c r="F947" s="16">
        <v>257344.899999984</v>
      </c>
      <c r="G947" s="16">
        <v>135055.40000001</v>
      </c>
      <c r="H947" s="16">
        <v>994881.649999862</v>
      </c>
      <c r="I947" s="16">
        <v>139922.349999998</v>
      </c>
      <c r="J947" s="71">
        <v>48552.4699999904</v>
      </c>
      <c r="K947" s="72">
        <v>5672122.02999926</v>
      </c>
      <c r="L947" s="72">
        <v>491637.840000001</v>
      </c>
      <c r="M947" s="74">
        <v>6163759.86999926</v>
      </c>
    </row>
    <row r="948" spans="1:13">
      <c r="A948" s="11">
        <v>2304285</v>
      </c>
      <c r="B948" s="12" t="s">
        <v>964</v>
      </c>
      <c r="C948" s="68" t="s">
        <v>909</v>
      </c>
      <c r="D948" s="27">
        <v>8233980.87999996</v>
      </c>
      <c r="E948" s="16">
        <v>6214082.60999989</v>
      </c>
      <c r="F948" s="16">
        <v>1036555.15000004</v>
      </c>
      <c r="G948" s="16">
        <v>983343.120000034</v>
      </c>
      <c r="H948" s="16">
        <v>3063914.29999963</v>
      </c>
      <c r="I948" s="16">
        <v>545914.679999997</v>
      </c>
      <c r="J948" s="71">
        <v>8427.46000000089</v>
      </c>
      <c r="K948" s="72">
        <v>11852237.3199996</v>
      </c>
      <c r="L948" s="72">
        <v>6305024.01000011</v>
      </c>
      <c r="M948" s="74">
        <v>18157261.3299997</v>
      </c>
    </row>
    <row r="949" spans="1:13">
      <c r="A949" s="11">
        <v>2304301</v>
      </c>
      <c r="B949" s="12" t="s">
        <v>965</v>
      </c>
      <c r="C949" s="68" t="s">
        <v>909</v>
      </c>
      <c r="D949" s="27">
        <v>18952354.7399991</v>
      </c>
      <c r="E949" s="16">
        <v>16728911.709999</v>
      </c>
      <c r="F949" s="16">
        <v>1188405.93999994</v>
      </c>
      <c r="G949" s="16">
        <v>1035037.09000008</v>
      </c>
      <c r="H949" s="16">
        <v>5697027.12000017</v>
      </c>
      <c r="I949" s="16">
        <v>374932.040000004</v>
      </c>
      <c r="J949" s="71">
        <v>31461.6700000018</v>
      </c>
      <c r="K949" s="72">
        <v>25055775.5699992</v>
      </c>
      <c r="L949" s="72">
        <v>3533766.25999999</v>
      </c>
      <c r="M949" s="74">
        <v>28589541.8299992</v>
      </c>
    </row>
    <row r="950" spans="1:13">
      <c r="A950" s="11">
        <v>2304350</v>
      </c>
      <c r="B950" s="12" t="s">
        <v>966</v>
      </c>
      <c r="C950" s="68" t="s">
        <v>909</v>
      </c>
      <c r="D950" s="27">
        <v>10010690.53</v>
      </c>
      <c r="E950" s="16">
        <v>8449042.24999984</v>
      </c>
      <c r="F950" s="16">
        <v>953158.39000007</v>
      </c>
      <c r="G950" s="16">
        <v>608489.890000071</v>
      </c>
      <c r="H950" s="16">
        <v>3245665.5500001</v>
      </c>
      <c r="I950" s="16">
        <v>624006.090000054</v>
      </c>
      <c r="J950" s="71">
        <v>9644.77000000002</v>
      </c>
      <c r="K950" s="72">
        <v>13890006.9400001</v>
      </c>
      <c r="L950" s="72">
        <v>2421212.76000004</v>
      </c>
      <c r="M950" s="74">
        <v>16311219.7000002</v>
      </c>
    </row>
    <row r="951" spans="1:13">
      <c r="A951" s="11">
        <v>2304400</v>
      </c>
      <c r="B951" s="12" t="s">
        <v>967</v>
      </c>
      <c r="C951" s="68" t="s">
        <v>909</v>
      </c>
      <c r="D951" s="27">
        <v>1377252061.37997</v>
      </c>
      <c r="E951" s="16">
        <v>372564790.660014</v>
      </c>
      <c r="F951" s="16">
        <v>245850425.190032</v>
      </c>
      <c r="G951" s="16">
        <v>758836845.529929</v>
      </c>
      <c r="H951" s="16">
        <v>555584391.569977</v>
      </c>
      <c r="I951" s="16">
        <v>102765107.900004</v>
      </c>
      <c r="J951" s="71">
        <v>4597087.49999982</v>
      </c>
      <c r="K951" s="72">
        <v>2040198648.34996</v>
      </c>
      <c r="L951" s="72">
        <v>357492806.459971</v>
      </c>
      <c r="M951" s="74">
        <v>2397691454.80993</v>
      </c>
    </row>
    <row r="952" spans="1:13">
      <c r="A952" s="11">
        <v>2304459</v>
      </c>
      <c r="B952" s="12" t="s">
        <v>968</v>
      </c>
      <c r="C952" s="68" t="s">
        <v>909</v>
      </c>
      <c r="D952" s="27">
        <v>5684137.82999997</v>
      </c>
      <c r="E952" s="16">
        <v>5128550.55999999</v>
      </c>
      <c r="F952" s="16">
        <v>300314.789999973</v>
      </c>
      <c r="G952" s="16">
        <v>255272.480000004</v>
      </c>
      <c r="H952" s="16">
        <v>1401775.5300002</v>
      </c>
      <c r="I952" s="16">
        <v>197965.699999981</v>
      </c>
      <c r="J952" s="71">
        <v>6182.96999999974</v>
      </c>
      <c r="K952" s="72">
        <v>7290062.03000015</v>
      </c>
      <c r="L952" s="72">
        <v>962570.389999986</v>
      </c>
      <c r="M952" s="74">
        <v>8252632.42000014</v>
      </c>
    </row>
    <row r="953" spans="1:13">
      <c r="A953" s="11">
        <v>2304509</v>
      </c>
      <c r="B953" s="12" t="s">
        <v>969</v>
      </c>
      <c r="C953" s="68" t="s">
        <v>909</v>
      </c>
      <c r="D953" s="27">
        <v>9325231.31</v>
      </c>
      <c r="E953" s="16">
        <v>8132401.62000011</v>
      </c>
      <c r="F953" s="16">
        <v>772034.129999948</v>
      </c>
      <c r="G953" s="16">
        <v>420795.559999942</v>
      </c>
      <c r="H953" s="16">
        <v>3693119.76999984</v>
      </c>
      <c r="I953" s="16">
        <v>328038.869999994</v>
      </c>
      <c r="J953" s="71">
        <v>14179.9000000006</v>
      </c>
      <c r="K953" s="72">
        <v>13360569.8499998</v>
      </c>
      <c r="L953" s="72">
        <v>1647976.05000003</v>
      </c>
      <c r="M953" s="74">
        <v>15008545.8999999</v>
      </c>
    </row>
    <row r="954" spans="1:13">
      <c r="A954" s="11">
        <v>2304608</v>
      </c>
      <c r="B954" s="12" t="s">
        <v>970</v>
      </c>
      <c r="C954" s="68" t="s">
        <v>909</v>
      </c>
      <c r="D954" s="27">
        <v>3345772.48999961</v>
      </c>
      <c r="E954" s="16">
        <v>3121930.05999961</v>
      </c>
      <c r="F954" s="16">
        <v>175965.339999993</v>
      </c>
      <c r="G954" s="16">
        <v>47877.0900000036</v>
      </c>
      <c r="H954" s="16">
        <v>796228.60999994</v>
      </c>
      <c r="I954" s="16">
        <v>137772.250000001</v>
      </c>
      <c r="J954" s="71">
        <v>8046.27999999933</v>
      </c>
      <c r="K954" s="72">
        <v>4287819.62999955</v>
      </c>
      <c r="L954" s="72">
        <v>436557.340000007</v>
      </c>
      <c r="M954" s="74">
        <v>4724376.96999956</v>
      </c>
    </row>
    <row r="955" spans="1:13">
      <c r="A955" s="11">
        <v>2304657</v>
      </c>
      <c r="B955" s="12" t="s">
        <v>971</v>
      </c>
      <c r="C955" s="68" t="s">
        <v>909</v>
      </c>
      <c r="D955" s="27">
        <v>8761058.43000022</v>
      </c>
      <c r="E955" s="16">
        <v>8117118.51000018</v>
      </c>
      <c r="F955" s="16">
        <v>426458.320000049</v>
      </c>
      <c r="G955" s="16">
        <v>217481.599999994</v>
      </c>
      <c r="H955" s="16">
        <v>2510533.77000014</v>
      </c>
      <c r="I955" s="16">
        <v>214536.890000001</v>
      </c>
      <c r="J955" s="71">
        <v>4968.80999999982</v>
      </c>
      <c r="K955" s="72">
        <v>11491097.9000004</v>
      </c>
      <c r="L955" s="72">
        <v>1149539.5</v>
      </c>
      <c r="M955" s="74">
        <v>12640637.4000004</v>
      </c>
    </row>
    <row r="956" spans="1:13">
      <c r="A956" s="11">
        <v>2304707</v>
      </c>
      <c r="B956" s="12" t="s">
        <v>972</v>
      </c>
      <c r="C956" s="68" t="s">
        <v>909</v>
      </c>
      <c r="D956" s="27">
        <v>29375173.0800005</v>
      </c>
      <c r="E956" s="16">
        <v>26855437.1200002</v>
      </c>
      <c r="F956" s="16">
        <v>1195804.2100001</v>
      </c>
      <c r="G956" s="16">
        <v>1323931.75000014</v>
      </c>
      <c r="H956" s="16">
        <v>7951112.29000029</v>
      </c>
      <c r="I956" s="16">
        <v>789591.890000012</v>
      </c>
      <c r="J956" s="71">
        <v>6975.23999999906</v>
      </c>
      <c r="K956" s="72">
        <v>38122852.5000008</v>
      </c>
      <c r="L956" s="72">
        <v>5935875.37</v>
      </c>
      <c r="M956" s="74">
        <v>44058727.8700008</v>
      </c>
    </row>
    <row r="957" spans="1:13">
      <c r="A957" s="11">
        <v>2304806</v>
      </c>
      <c r="B957" s="12" t="s">
        <v>973</v>
      </c>
      <c r="C957" s="68" t="s">
        <v>909</v>
      </c>
      <c r="D957" s="27">
        <v>3201306.75000014</v>
      </c>
      <c r="E957" s="16">
        <v>3005631.19000013</v>
      </c>
      <c r="F957" s="16">
        <v>93380.2500000056</v>
      </c>
      <c r="G957" s="16">
        <v>102295.310000002</v>
      </c>
      <c r="H957" s="16">
        <v>741215.910000036</v>
      </c>
      <c r="I957" s="16">
        <v>52079.5800000019</v>
      </c>
      <c r="J957" s="71">
        <v>30226.5500000017</v>
      </c>
      <c r="K957" s="72">
        <v>4024828.79000018</v>
      </c>
      <c r="L957" s="72">
        <v>602817.829999998</v>
      </c>
      <c r="M957" s="74">
        <v>4627646.62000017</v>
      </c>
    </row>
    <row r="958" spans="1:13">
      <c r="A958" s="11">
        <v>2304905</v>
      </c>
      <c r="B958" s="12" t="s">
        <v>974</v>
      </c>
      <c r="C958" s="68" t="s">
        <v>909</v>
      </c>
      <c r="D958" s="27">
        <v>5240165.04000015</v>
      </c>
      <c r="E958" s="16">
        <v>4428695.85000018</v>
      </c>
      <c r="F958" s="16">
        <v>335818.949999988</v>
      </c>
      <c r="G958" s="16">
        <v>475650.239999987</v>
      </c>
      <c r="H958" s="16">
        <v>1404316.32999966</v>
      </c>
      <c r="I958" s="16">
        <v>128416</v>
      </c>
      <c r="J958" s="71">
        <v>4315.4700000002</v>
      </c>
      <c r="K958" s="72">
        <v>6777212.83999981</v>
      </c>
      <c r="L958" s="72">
        <v>809368.790000021</v>
      </c>
      <c r="M958" s="74">
        <v>7586581.62999983</v>
      </c>
    </row>
    <row r="959" spans="1:13">
      <c r="A959" s="11">
        <v>2304954</v>
      </c>
      <c r="B959" s="12" t="s">
        <v>975</v>
      </c>
      <c r="C959" s="68" t="s">
        <v>909</v>
      </c>
      <c r="D959" s="27">
        <v>6646007.74000013</v>
      </c>
      <c r="E959" s="16">
        <v>5692923.52000007</v>
      </c>
      <c r="F959" s="16">
        <v>581832.840000045</v>
      </c>
      <c r="G959" s="16">
        <v>371251.380000018</v>
      </c>
      <c r="H959" s="16">
        <v>2516849.32999978</v>
      </c>
      <c r="I959" s="16">
        <v>357618.550000012</v>
      </c>
      <c r="J959" s="71">
        <v>7802.11000000034</v>
      </c>
      <c r="K959" s="72">
        <v>9528277.72999993</v>
      </c>
      <c r="L959" s="72">
        <v>1615272.75999999</v>
      </c>
      <c r="M959" s="74">
        <v>11143550.4899999</v>
      </c>
    </row>
    <row r="960" spans="1:13">
      <c r="A960" s="11">
        <v>2305001</v>
      </c>
      <c r="B960" s="12" t="s">
        <v>976</v>
      </c>
      <c r="C960" s="68" t="s">
        <v>909</v>
      </c>
      <c r="D960" s="27">
        <v>31631744.2800015</v>
      </c>
      <c r="E960" s="16">
        <v>27624293.260002</v>
      </c>
      <c r="F960" s="16">
        <v>2120642.84999975</v>
      </c>
      <c r="G960" s="16">
        <v>1886808.16999976</v>
      </c>
      <c r="H960" s="16">
        <v>10421788.0800002</v>
      </c>
      <c r="I960" s="16">
        <v>758513.709999987</v>
      </c>
      <c r="J960" s="71">
        <v>31334.9000000039</v>
      </c>
      <c r="K960" s="72">
        <v>42843380.9700017</v>
      </c>
      <c r="L960" s="72">
        <v>3865214.26000004</v>
      </c>
      <c r="M960" s="74">
        <v>46708595.2300018</v>
      </c>
    </row>
    <row r="961" spans="1:13">
      <c r="A961" s="11">
        <v>2305100</v>
      </c>
      <c r="B961" s="12" t="s">
        <v>977</v>
      </c>
      <c r="C961" s="68" t="s">
        <v>909</v>
      </c>
      <c r="D961" s="27">
        <v>1032811.39999995</v>
      </c>
      <c r="E961" s="16">
        <v>976984.399999948</v>
      </c>
      <c r="F961" s="16">
        <v>27736</v>
      </c>
      <c r="G961" s="16">
        <v>28091.0000000056</v>
      </c>
      <c r="H961" s="16">
        <v>318437.030000012</v>
      </c>
      <c r="I961" s="16">
        <v>54034.9499999994</v>
      </c>
      <c r="J961" s="71">
        <v>0</v>
      </c>
      <c r="K961" s="72">
        <v>1405283.37999997</v>
      </c>
      <c r="L961" s="72">
        <v>232660.169999999</v>
      </c>
      <c r="M961" s="74">
        <v>1637943.54999996</v>
      </c>
    </row>
    <row r="962" spans="1:13">
      <c r="A962" s="11">
        <v>2305209</v>
      </c>
      <c r="B962" s="12" t="s">
        <v>978</v>
      </c>
      <c r="C962" s="68" t="s">
        <v>909</v>
      </c>
      <c r="D962" s="27">
        <v>17584121.57</v>
      </c>
      <c r="E962" s="16">
        <v>15552422.8499999</v>
      </c>
      <c r="F962" s="16">
        <v>1272830.16</v>
      </c>
      <c r="G962" s="16">
        <v>758868.560000084</v>
      </c>
      <c r="H962" s="16">
        <v>5126375.21999964</v>
      </c>
      <c r="I962" s="16">
        <v>504154.789999988</v>
      </c>
      <c r="J962" s="71">
        <v>50757.4000000076</v>
      </c>
      <c r="K962" s="72">
        <v>23265408.9799996</v>
      </c>
      <c r="L962" s="72">
        <v>1797701.25000001</v>
      </c>
      <c r="M962" s="74">
        <v>25063110.2299997</v>
      </c>
    </row>
    <row r="963" spans="1:13">
      <c r="A963" s="11">
        <v>2305233</v>
      </c>
      <c r="B963" s="12" t="s">
        <v>979</v>
      </c>
      <c r="C963" s="68" t="s">
        <v>909</v>
      </c>
      <c r="D963" s="27">
        <v>15554772.5500022</v>
      </c>
      <c r="E963" s="16">
        <v>13545246.9600021</v>
      </c>
      <c r="F963" s="16">
        <v>1051344.99000009</v>
      </c>
      <c r="G963" s="16">
        <v>958180.599999979</v>
      </c>
      <c r="H963" s="16">
        <v>5352018.60999991</v>
      </c>
      <c r="I963" s="16">
        <v>599945.659999992</v>
      </c>
      <c r="J963" s="71">
        <v>53932.3300000003</v>
      </c>
      <c r="K963" s="72">
        <v>21560669.1500021</v>
      </c>
      <c r="L963" s="72">
        <v>5248848.77000008</v>
      </c>
      <c r="M963" s="74">
        <v>26809517.9200021</v>
      </c>
    </row>
    <row r="964" spans="1:13">
      <c r="A964" s="11">
        <v>2305266</v>
      </c>
      <c r="B964" s="12" t="s">
        <v>980</v>
      </c>
      <c r="C964" s="68" t="s">
        <v>909</v>
      </c>
      <c r="D964" s="27">
        <v>3324315.28000026</v>
      </c>
      <c r="E964" s="16">
        <v>3127409.21000025</v>
      </c>
      <c r="F964" s="16">
        <v>157779.680000019</v>
      </c>
      <c r="G964" s="16">
        <v>39126.3899999997</v>
      </c>
      <c r="H964" s="16">
        <v>1133740.17999988</v>
      </c>
      <c r="I964" s="16">
        <v>321609.329999974</v>
      </c>
      <c r="J964" s="71">
        <v>33453.8600000031</v>
      </c>
      <c r="K964" s="72">
        <v>4813118.65000012</v>
      </c>
      <c r="L964" s="72">
        <v>951824.960000032</v>
      </c>
      <c r="M964" s="74">
        <v>5764943.61000015</v>
      </c>
    </row>
    <row r="965" spans="1:13">
      <c r="A965" s="11">
        <v>2305308</v>
      </c>
      <c r="B965" s="12" t="s">
        <v>981</v>
      </c>
      <c r="C965" s="68" t="s">
        <v>909</v>
      </c>
      <c r="D965" s="27">
        <v>17793818.4000016</v>
      </c>
      <c r="E965" s="16">
        <v>15570039.3500017</v>
      </c>
      <c r="F965" s="16">
        <v>1302461.65</v>
      </c>
      <c r="G965" s="16">
        <v>921317.399999879</v>
      </c>
      <c r="H965" s="16">
        <v>5889144.22000017</v>
      </c>
      <c r="I965" s="16">
        <v>1024647.54000001</v>
      </c>
      <c r="J965" s="71">
        <v>31453.7999999989</v>
      </c>
      <c r="K965" s="72">
        <v>24739063.9600018</v>
      </c>
      <c r="L965" s="72">
        <v>2504797.99</v>
      </c>
      <c r="M965" s="74">
        <v>27243861.9500018</v>
      </c>
    </row>
    <row r="966" spans="1:13">
      <c r="A966" s="11">
        <v>2305332</v>
      </c>
      <c r="B966" s="12" t="s">
        <v>982</v>
      </c>
      <c r="C966" s="68" t="s">
        <v>909</v>
      </c>
      <c r="D966" s="27">
        <v>6163552.57999951</v>
      </c>
      <c r="E966" s="16">
        <v>5815550.02999955</v>
      </c>
      <c r="F966" s="16">
        <v>282781.919999965</v>
      </c>
      <c r="G966" s="16">
        <v>65220.6299999906</v>
      </c>
      <c r="H966" s="16">
        <v>1423176.66000003</v>
      </c>
      <c r="I966" s="16">
        <v>501471.410000019</v>
      </c>
      <c r="J966" s="71">
        <v>53561.5800000094</v>
      </c>
      <c r="K966" s="72">
        <v>8141762.22999957</v>
      </c>
      <c r="L966" s="72">
        <v>1383108.34000003</v>
      </c>
      <c r="M966" s="74">
        <v>9524870.5699996</v>
      </c>
    </row>
    <row r="967" spans="1:13">
      <c r="A967" s="11">
        <v>2305357</v>
      </c>
      <c r="B967" s="12" t="s">
        <v>983</v>
      </c>
      <c r="C967" s="68" t="s">
        <v>909</v>
      </c>
      <c r="D967" s="27">
        <v>8564113.10999953</v>
      </c>
      <c r="E967" s="16">
        <v>7327159.85999946</v>
      </c>
      <c r="F967" s="16">
        <v>938741.940000122</v>
      </c>
      <c r="G967" s="16">
        <v>298211.309999947</v>
      </c>
      <c r="H967" s="16">
        <v>1915857.53000006</v>
      </c>
      <c r="I967" s="16">
        <v>299657.24999999</v>
      </c>
      <c r="J967" s="71">
        <v>11405.3700000006</v>
      </c>
      <c r="K967" s="72">
        <v>10791033.2599996</v>
      </c>
      <c r="L967" s="72">
        <v>1741817.74000004</v>
      </c>
      <c r="M967" s="74">
        <v>12532850.9999996</v>
      </c>
    </row>
    <row r="968" spans="1:13">
      <c r="A968" s="11">
        <v>2305407</v>
      </c>
      <c r="B968" s="12" t="s">
        <v>984</v>
      </c>
      <c r="C968" s="68" t="s">
        <v>909</v>
      </c>
      <c r="D968" s="27">
        <v>60280303.180001</v>
      </c>
      <c r="E968" s="16">
        <v>53033657.7500007</v>
      </c>
      <c r="F968" s="16">
        <v>4458092.47999999</v>
      </c>
      <c r="G968" s="16">
        <v>2788552.95000032</v>
      </c>
      <c r="H968" s="16">
        <v>18462438.3000001</v>
      </c>
      <c r="I968" s="16">
        <v>2797475.20000014</v>
      </c>
      <c r="J968" s="71">
        <v>324568.860000005</v>
      </c>
      <c r="K968" s="72">
        <v>81864785.5400013</v>
      </c>
      <c r="L968" s="72">
        <v>11322447.8199998</v>
      </c>
      <c r="M968" s="74">
        <v>93187233.3600011</v>
      </c>
    </row>
    <row r="969" spans="1:13">
      <c r="A969" s="11">
        <v>2305506</v>
      </c>
      <c r="B969" s="12" t="s">
        <v>985</v>
      </c>
      <c r="C969" s="68" t="s">
        <v>909</v>
      </c>
      <c r="D969" s="27">
        <v>90148293.3700041</v>
      </c>
      <c r="E969" s="16">
        <v>70415423.9000035</v>
      </c>
      <c r="F969" s="16">
        <v>7789385.15000043</v>
      </c>
      <c r="G969" s="16">
        <v>11943484.3200001</v>
      </c>
      <c r="H969" s="16">
        <v>30680342.9299999</v>
      </c>
      <c r="I969" s="16">
        <v>3200001.55999994</v>
      </c>
      <c r="J969" s="71">
        <v>102948.289999984</v>
      </c>
      <c r="K969" s="72">
        <v>124131586.150004</v>
      </c>
      <c r="L969" s="72">
        <v>20795294.4800031</v>
      </c>
      <c r="M969" s="74">
        <v>144926880.630007</v>
      </c>
    </row>
    <row r="970" spans="1:13">
      <c r="A970" s="11">
        <v>2305605</v>
      </c>
      <c r="B970" s="12" t="s">
        <v>986</v>
      </c>
      <c r="C970" s="68" t="s">
        <v>909</v>
      </c>
      <c r="D970" s="27">
        <v>25399596.0899975</v>
      </c>
      <c r="E970" s="16">
        <v>21852717.4699973</v>
      </c>
      <c r="F970" s="16">
        <v>2043568.77000011</v>
      </c>
      <c r="G970" s="16">
        <v>1503309.85000007</v>
      </c>
      <c r="H970" s="16">
        <v>7877343.69000074</v>
      </c>
      <c r="I970" s="16">
        <v>675133.770000002</v>
      </c>
      <c r="J970" s="71">
        <v>16380.9000000018</v>
      </c>
      <c r="K970" s="72">
        <v>33968454.4499982</v>
      </c>
      <c r="L970" s="72">
        <v>3107526.48999995</v>
      </c>
      <c r="M970" s="74">
        <v>37075980.9399982</v>
      </c>
    </row>
    <row r="971" spans="1:13">
      <c r="A971" s="11">
        <v>2305654</v>
      </c>
      <c r="B971" s="12" t="s">
        <v>987</v>
      </c>
      <c r="C971" s="68" t="s">
        <v>909</v>
      </c>
      <c r="D971" s="27">
        <v>5706714.85999981</v>
      </c>
      <c r="E971" s="16">
        <v>5283866.86999984</v>
      </c>
      <c r="F971" s="16">
        <v>250789.939999983</v>
      </c>
      <c r="G971" s="16">
        <v>172058.04999999</v>
      </c>
      <c r="H971" s="16">
        <v>1861226.27999972</v>
      </c>
      <c r="I971" s="16">
        <v>124164.710000001</v>
      </c>
      <c r="J971" s="71">
        <v>34859.1599999983</v>
      </c>
      <c r="K971" s="72">
        <v>7726965.00999952</v>
      </c>
      <c r="L971" s="72">
        <v>622705.87000001</v>
      </c>
      <c r="M971" s="74">
        <v>8349670.87999953</v>
      </c>
    </row>
    <row r="972" spans="1:13">
      <c r="A972" s="11">
        <v>2305704</v>
      </c>
      <c r="B972" s="12" t="s">
        <v>988</v>
      </c>
      <c r="C972" s="68" t="s">
        <v>909</v>
      </c>
      <c r="D972" s="27">
        <v>14259530.2399987</v>
      </c>
      <c r="E972" s="16">
        <v>12547058.2799986</v>
      </c>
      <c r="F972" s="16">
        <v>813174.370000034</v>
      </c>
      <c r="G972" s="16">
        <v>899297.590000109</v>
      </c>
      <c r="H972" s="16">
        <v>4452328.35000015</v>
      </c>
      <c r="I972" s="16">
        <v>321920.690000001</v>
      </c>
      <c r="J972" s="71">
        <v>42538.6899999976</v>
      </c>
      <c r="K972" s="72">
        <v>19076317.9699989</v>
      </c>
      <c r="L972" s="72">
        <v>1727801.62999991</v>
      </c>
      <c r="M972" s="74">
        <v>20804119.5999988</v>
      </c>
    </row>
    <row r="973" spans="1:13">
      <c r="A973" s="11">
        <v>2305803</v>
      </c>
      <c r="B973" s="12" t="s">
        <v>989</v>
      </c>
      <c r="C973" s="68" t="s">
        <v>909</v>
      </c>
      <c r="D973" s="27">
        <v>34735637.1699938</v>
      </c>
      <c r="E973" s="16">
        <v>30333995.1999939</v>
      </c>
      <c r="F973" s="16">
        <v>2287595.19999984</v>
      </c>
      <c r="G973" s="16">
        <v>2114046.77000006</v>
      </c>
      <c r="H973" s="16">
        <v>11221307.3000006</v>
      </c>
      <c r="I973" s="16">
        <v>609601.850000019</v>
      </c>
      <c r="J973" s="71">
        <v>41759.1000000017</v>
      </c>
      <c r="K973" s="72">
        <v>46608305.4199943</v>
      </c>
      <c r="L973" s="72">
        <v>5474178.73999995</v>
      </c>
      <c r="M973" s="74">
        <v>52082484.1599943</v>
      </c>
    </row>
    <row r="974" spans="1:13">
      <c r="A974" s="11">
        <v>2305902</v>
      </c>
      <c r="B974" s="12" t="s">
        <v>388</v>
      </c>
      <c r="C974" s="68" t="s">
        <v>909</v>
      </c>
      <c r="D974" s="27">
        <v>29419193.5099975</v>
      </c>
      <c r="E974" s="16">
        <v>26527044.7499973</v>
      </c>
      <c r="F974" s="16">
        <v>1854967.10000012</v>
      </c>
      <c r="G974" s="16">
        <v>1037181.66000009</v>
      </c>
      <c r="H974" s="16">
        <v>10015456.7799978</v>
      </c>
      <c r="I974" s="16">
        <v>471549.509999997</v>
      </c>
      <c r="J974" s="71">
        <v>8405.11999999962</v>
      </c>
      <c r="K974" s="72">
        <v>39914604.9199953</v>
      </c>
      <c r="L974" s="72">
        <v>3942223.44000003</v>
      </c>
      <c r="M974" s="74">
        <v>43856828.3599954</v>
      </c>
    </row>
    <row r="975" spans="1:13">
      <c r="A975" s="11">
        <v>2306009</v>
      </c>
      <c r="B975" s="12" t="s">
        <v>161</v>
      </c>
      <c r="C975" s="68" t="s">
        <v>909</v>
      </c>
      <c r="D975" s="27">
        <v>15880179.1499994</v>
      </c>
      <c r="E975" s="16">
        <v>13469045.0299994</v>
      </c>
      <c r="F975" s="16">
        <v>1124562.49000001</v>
      </c>
      <c r="G975" s="16">
        <v>1286571.63000002</v>
      </c>
      <c r="H975" s="16">
        <v>4288803.05000009</v>
      </c>
      <c r="I975" s="16">
        <v>554380.710000029</v>
      </c>
      <c r="J975" s="71">
        <v>139780.39999999</v>
      </c>
      <c r="K975" s="72">
        <v>20863143.3099995</v>
      </c>
      <c r="L975" s="72">
        <v>1159819.99000013</v>
      </c>
      <c r="M975" s="74">
        <v>22022963.2999997</v>
      </c>
    </row>
    <row r="976" spans="1:13">
      <c r="A976" s="11">
        <v>2306108</v>
      </c>
      <c r="B976" s="12" t="s">
        <v>990</v>
      </c>
      <c r="C976" s="68" t="s">
        <v>909</v>
      </c>
      <c r="D976" s="27">
        <v>11148932.4199989</v>
      </c>
      <c r="E976" s="16">
        <v>9883958.20999898</v>
      </c>
      <c r="F976" s="16">
        <v>723684.640000014</v>
      </c>
      <c r="G976" s="16">
        <v>541289.569999948</v>
      </c>
      <c r="H976" s="16">
        <v>3255097.17999982</v>
      </c>
      <c r="I976" s="16">
        <v>126863.559999995</v>
      </c>
      <c r="J976" s="71">
        <v>33722.2199999988</v>
      </c>
      <c r="K976" s="72">
        <v>14564615.3799988</v>
      </c>
      <c r="L976" s="72">
        <v>1309741.20000029</v>
      </c>
      <c r="M976" s="74">
        <v>15874356.579999</v>
      </c>
    </row>
    <row r="977" spans="1:13">
      <c r="A977" s="11">
        <v>2306207</v>
      </c>
      <c r="B977" s="12" t="s">
        <v>991</v>
      </c>
      <c r="C977" s="68" t="s">
        <v>909</v>
      </c>
      <c r="D977" s="27">
        <v>4635629.31000065</v>
      </c>
      <c r="E977" s="16">
        <v>4144968.34000063</v>
      </c>
      <c r="F977" s="16">
        <v>206982.77000002</v>
      </c>
      <c r="G977" s="16">
        <v>283678.199999997</v>
      </c>
      <c r="H977" s="16">
        <v>1290663.52000012</v>
      </c>
      <c r="I977" s="16">
        <v>153061.700000002</v>
      </c>
      <c r="J977" s="71">
        <v>3042.47999999998</v>
      </c>
      <c r="K977" s="72">
        <v>6082397.01000077</v>
      </c>
      <c r="L977" s="72">
        <v>569667.43</v>
      </c>
      <c r="M977" s="74">
        <v>6652064.44000077</v>
      </c>
    </row>
    <row r="978" spans="1:13">
      <c r="A978" s="11">
        <v>2306256</v>
      </c>
      <c r="B978" s="12" t="s">
        <v>992</v>
      </c>
      <c r="C978" s="68" t="s">
        <v>909</v>
      </c>
      <c r="D978" s="27">
        <v>10131493.9300002</v>
      </c>
      <c r="E978" s="16">
        <v>8869983.50000014</v>
      </c>
      <c r="F978" s="16">
        <v>780712.020000011</v>
      </c>
      <c r="G978" s="16">
        <v>480798.410000041</v>
      </c>
      <c r="H978" s="16">
        <v>2996098.69999988</v>
      </c>
      <c r="I978" s="16">
        <v>512318.899999991</v>
      </c>
      <c r="J978" s="71">
        <v>7349.51000000071</v>
      </c>
      <c r="K978" s="72">
        <v>13647261.0400001</v>
      </c>
      <c r="L978" s="72">
        <v>3274790.85000002</v>
      </c>
      <c r="M978" s="74">
        <v>16922051.8900001</v>
      </c>
    </row>
    <row r="979" spans="1:13">
      <c r="A979" s="11">
        <v>2306306</v>
      </c>
      <c r="B979" s="12" t="s">
        <v>993</v>
      </c>
      <c r="C979" s="68" t="s">
        <v>909</v>
      </c>
      <c r="D979" s="27">
        <v>35111892.5300029</v>
      </c>
      <c r="E979" s="16">
        <v>30725189.790003</v>
      </c>
      <c r="F979" s="16">
        <v>2666177.62000004</v>
      </c>
      <c r="G979" s="16">
        <v>1720525.11999986</v>
      </c>
      <c r="H979" s="16">
        <v>12183439.8599999</v>
      </c>
      <c r="I979" s="16">
        <v>634855.880000023</v>
      </c>
      <c r="J979" s="71">
        <v>25885.7099999972</v>
      </c>
      <c r="K979" s="72">
        <v>47956073.9800029</v>
      </c>
      <c r="L979" s="72">
        <v>6238257.26999999</v>
      </c>
      <c r="M979" s="74">
        <v>54194331.2500029</v>
      </c>
    </row>
    <row r="980" spans="1:13">
      <c r="A980" s="11">
        <v>2306405</v>
      </c>
      <c r="B980" s="12" t="s">
        <v>994</v>
      </c>
      <c r="C980" s="68" t="s">
        <v>909</v>
      </c>
      <c r="D980" s="27">
        <v>77931151.3600085</v>
      </c>
      <c r="E980" s="16">
        <v>66579662.4100086</v>
      </c>
      <c r="F980" s="16">
        <v>6562972.94999996</v>
      </c>
      <c r="G980" s="16">
        <v>4788515.99999994</v>
      </c>
      <c r="H980" s="16">
        <v>22580142.7199979</v>
      </c>
      <c r="I980" s="16">
        <v>4708087.63</v>
      </c>
      <c r="J980" s="71">
        <v>92267.569999991</v>
      </c>
      <c r="K980" s="72">
        <v>105311649.280006</v>
      </c>
      <c r="L980" s="72">
        <v>16378754.0899978</v>
      </c>
      <c r="M980" s="74">
        <v>121690403.370004</v>
      </c>
    </row>
    <row r="981" spans="1:13">
      <c r="A981" s="11">
        <v>2306504</v>
      </c>
      <c r="B981" s="12" t="s">
        <v>995</v>
      </c>
      <c r="C981" s="68" t="s">
        <v>909</v>
      </c>
      <c r="D981" s="27">
        <v>9884803.27999992</v>
      </c>
      <c r="E981" s="16">
        <v>8890830.20999995</v>
      </c>
      <c r="F981" s="16">
        <v>529758.209999976</v>
      </c>
      <c r="G981" s="16">
        <v>464214.859999992</v>
      </c>
      <c r="H981" s="16">
        <v>2746464.86999991</v>
      </c>
      <c r="I981" s="16">
        <v>483867.219999974</v>
      </c>
      <c r="J981" s="71">
        <v>4739.54999999946</v>
      </c>
      <c r="K981" s="72">
        <v>13119874.9199998</v>
      </c>
      <c r="L981" s="72">
        <v>1900534.72999983</v>
      </c>
      <c r="M981" s="74">
        <v>15020409.6499996</v>
      </c>
    </row>
    <row r="982" spans="1:13">
      <c r="A982" s="11">
        <v>2306553</v>
      </c>
      <c r="B982" s="12" t="s">
        <v>996</v>
      </c>
      <c r="C982" s="68" t="s">
        <v>909</v>
      </c>
      <c r="D982" s="27">
        <v>17314608.0499994</v>
      </c>
      <c r="E982" s="16">
        <v>16440467.4899994</v>
      </c>
      <c r="F982" s="16">
        <v>638149.389999978</v>
      </c>
      <c r="G982" s="16">
        <v>235991.169999992</v>
      </c>
      <c r="H982" s="16">
        <v>4064915.34999973</v>
      </c>
      <c r="I982" s="16">
        <v>259509.410000001</v>
      </c>
      <c r="J982" s="71">
        <v>9053.26000000024</v>
      </c>
      <c r="K982" s="72">
        <v>21648086.0699991</v>
      </c>
      <c r="L982" s="72">
        <v>2644854.72000002</v>
      </c>
      <c r="M982" s="74">
        <v>24292940.7899991</v>
      </c>
    </row>
    <row r="983" spans="1:13">
      <c r="A983" s="11">
        <v>2306603</v>
      </c>
      <c r="B983" s="12" t="s">
        <v>997</v>
      </c>
      <c r="C983" s="68" t="s">
        <v>909</v>
      </c>
      <c r="D983" s="27">
        <v>6416236.9399994</v>
      </c>
      <c r="E983" s="16">
        <v>6061095.97999944</v>
      </c>
      <c r="F983" s="16">
        <v>264981.479999961</v>
      </c>
      <c r="G983" s="16">
        <v>90159.4799999977</v>
      </c>
      <c r="H983" s="16">
        <v>1472435.77999996</v>
      </c>
      <c r="I983" s="16">
        <v>171702.029999994</v>
      </c>
      <c r="J983" s="71">
        <v>39933.1699999971</v>
      </c>
      <c r="K983" s="72">
        <v>8100307.91999935</v>
      </c>
      <c r="L983" s="72">
        <v>1007196.9</v>
      </c>
      <c r="M983" s="74">
        <v>9107504.81999935</v>
      </c>
    </row>
    <row r="984" spans="1:13">
      <c r="A984" s="11">
        <v>2306702</v>
      </c>
      <c r="B984" s="12" t="s">
        <v>998</v>
      </c>
      <c r="C984" s="68" t="s">
        <v>909</v>
      </c>
      <c r="D984" s="27">
        <v>12079347.449999</v>
      </c>
      <c r="E984" s="16">
        <v>10829894.2599989</v>
      </c>
      <c r="F984" s="16">
        <v>552217.90000004</v>
      </c>
      <c r="G984" s="16">
        <v>697235.290000014</v>
      </c>
      <c r="H984" s="16">
        <v>3190303.43000008</v>
      </c>
      <c r="I984" s="16">
        <v>245980.530000002</v>
      </c>
      <c r="J984" s="71">
        <v>20306.9300000027</v>
      </c>
      <c r="K984" s="72">
        <v>15535938.339999</v>
      </c>
      <c r="L984" s="72">
        <v>2593857.25999999</v>
      </c>
      <c r="M984" s="74">
        <v>18129795.599999</v>
      </c>
    </row>
    <row r="985" spans="1:13">
      <c r="A985" s="11">
        <v>2306801</v>
      </c>
      <c r="B985" s="12" t="s">
        <v>999</v>
      </c>
      <c r="C985" s="68" t="s">
        <v>909</v>
      </c>
      <c r="D985" s="27">
        <v>9588247.75999942</v>
      </c>
      <c r="E985" s="16">
        <v>8433896.59999934</v>
      </c>
      <c r="F985" s="16">
        <v>452925.000000008</v>
      </c>
      <c r="G985" s="16">
        <v>701426.160000073</v>
      </c>
      <c r="H985" s="16">
        <v>2539637.63000015</v>
      </c>
      <c r="I985" s="16">
        <v>308611.950000012</v>
      </c>
      <c r="J985" s="71">
        <v>41463.9000000013</v>
      </c>
      <c r="K985" s="72">
        <v>12477961.2399996</v>
      </c>
      <c r="L985" s="72">
        <v>1103128.77999997</v>
      </c>
      <c r="M985" s="74">
        <v>13581090.0199995</v>
      </c>
    </row>
    <row r="986" spans="1:13">
      <c r="A986" s="11">
        <v>2306900</v>
      </c>
      <c r="B986" s="12" t="s">
        <v>1000</v>
      </c>
      <c r="C986" s="68" t="s">
        <v>909</v>
      </c>
      <c r="D986" s="27">
        <v>35375518.5000033</v>
      </c>
      <c r="E986" s="16">
        <v>31133728.6800031</v>
      </c>
      <c r="F986" s="16">
        <v>1612363.20999995</v>
      </c>
      <c r="G986" s="16">
        <v>2629426.61000024</v>
      </c>
      <c r="H986" s="16">
        <v>10669904.6900015</v>
      </c>
      <c r="I986" s="16">
        <v>886586.460000003</v>
      </c>
      <c r="J986" s="71">
        <v>118456.889999997</v>
      </c>
      <c r="K986" s="72">
        <v>47050466.5400048</v>
      </c>
      <c r="L986" s="72">
        <v>4396437.15999949</v>
      </c>
      <c r="M986" s="74">
        <v>51446903.7000043</v>
      </c>
    </row>
    <row r="987" spans="1:13">
      <c r="A987" s="11">
        <v>2307007</v>
      </c>
      <c r="B987" s="12" t="s">
        <v>1001</v>
      </c>
      <c r="C987" s="68" t="s">
        <v>909</v>
      </c>
      <c r="D987" s="27">
        <v>20935329.2199995</v>
      </c>
      <c r="E987" s="16">
        <v>19272090.8399995</v>
      </c>
      <c r="F987" s="16">
        <v>882336.170000024</v>
      </c>
      <c r="G987" s="16">
        <v>780902.209999965</v>
      </c>
      <c r="H987" s="16">
        <v>6567722.38999953</v>
      </c>
      <c r="I987" s="16">
        <v>358240.859999997</v>
      </c>
      <c r="J987" s="71">
        <v>16613.8299999959</v>
      </c>
      <c r="K987" s="72">
        <v>27877906.299999</v>
      </c>
      <c r="L987" s="72">
        <v>3354264.96999991</v>
      </c>
      <c r="M987" s="74">
        <v>31232171.2699989</v>
      </c>
    </row>
    <row r="988" spans="1:13">
      <c r="A988" s="11">
        <v>2307106</v>
      </c>
      <c r="B988" s="12" t="s">
        <v>1002</v>
      </c>
      <c r="C988" s="68" t="s">
        <v>909</v>
      </c>
      <c r="D988" s="27">
        <v>22342852.7300012</v>
      </c>
      <c r="E988" s="16">
        <v>19755409.4700011</v>
      </c>
      <c r="F988" s="16">
        <v>1583858.8700002</v>
      </c>
      <c r="G988" s="16">
        <v>1003584.38999987</v>
      </c>
      <c r="H988" s="16">
        <v>6357926.81999992</v>
      </c>
      <c r="I988" s="16">
        <v>279952.690000008</v>
      </c>
      <c r="J988" s="71">
        <v>34191.399999999</v>
      </c>
      <c r="K988" s="72">
        <v>29014923.6400011</v>
      </c>
      <c r="L988" s="72">
        <v>3259915.47000002</v>
      </c>
      <c r="M988" s="74">
        <v>32274839.1100012</v>
      </c>
    </row>
    <row r="989" spans="1:13">
      <c r="A989" s="11">
        <v>2307205</v>
      </c>
      <c r="B989" s="12" t="s">
        <v>1003</v>
      </c>
      <c r="C989" s="68" t="s">
        <v>909</v>
      </c>
      <c r="D989" s="27">
        <v>5454632.11000036</v>
      </c>
      <c r="E989" s="16">
        <v>5273006.05000037</v>
      </c>
      <c r="F989" s="16">
        <v>100122.080000016</v>
      </c>
      <c r="G989" s="16">
        <v>81503.9799999772</v>
      </c>
      <c r="H989" s="16">
        <v>1342937.58000007</v>
      </c>
      <c r="I989" s="16">
        <v>67344.5499999993</v>
      </c>
      <c r="J989" s="71">
        <v>15418.8300000001</v>
      </c>
      <c r="K989" s="72">
        <v>6880333.07000043</v>
      </c>
      <c r="L989" s="72">
        <v>610976.820000005</v>
      </c>
      <c r="M989" s="74">
        <v>7491309.89000043</v>
      </c>
    </row>
    <row r="990" spans="1:13">
      <c r="A990" s="11">
        <v>2307254</v>
      </c>
      <c r="B990" s="12" t="s">
        <v>1004</v>
      </c>
      <c r="C990" s="68" t="s">
        <v>909</v>
      </c>
      <c r="D990" s="27">
        <v>4893698.34999948</v>
      </c>
      <c r="E990" s="16">
        <v>4488947.85999946</v>
      </c>
      <c r="F990" s="16">
        <v>296219.800000001</v>
      </c>
      <c r="G990" s="16">
        <v>108530.69000002</v>
      </c>
      <c r="H990" s="16">
        <v>1186262.07000025</v>
      </c>
      <c r="I990" s="16">
        <v>219758.930000002</v>
      </c>
      <c r="J990" s="71">
        <v>9528.04999999958</v>
      </c>
      <c r="K990" s="72">
        <v>6309247.39999973</v>
      </c>
      <c r="L990" s="72">
        <v>788424.389999986</v>
      </c>
      <c r="M990" s="74">
        <v>7097671.78999972</v>
      </c>
    </row>
    <row r="991" spans="1:13">
      <c r="A991" s="11">
        <v>2307304</v>
      </c>
      <c r="B991" s="12" t="s">
        <v>1005</v>
      </c>
      <c r="C991" s="68" t="s">
        <v>909</v>
      </c>
      <c r="D991" s="27">
        <v>109561497.900006</v>
      </c>
      <c r="E991" s="16">
        <v>65044854.1200075</v>
      </c>
      <c r="F991" s="16">
        <v>14544923.9799992</v>
      </c>
      <c r="G991" s="16">
        <v>29971719.7999995</v>
      </c>
      <c r="H991" s="16">
        <v>53426263.3599931</v>
      </c>
      <c r="I991" s="16">
        <v>5214494.46999991</v>
      </c>
      <c r="J991" s="71">
        <v>155733.079999992</v>
      </c>
      <c r="K991" s="72">
        <v>168357988.809999</v>
      </c>
      <c r="L991" s="72">
        <v>54131844.7600007</v>
      </c>
      <c r="M991" s="74">
        <v>222489833.57</v>
      </c>
    </row>
    <row r="992" spans="1:13">
      <c r="A992" s="11">
        <v>2307403</v>
      </c>
      <c r="B992" s="12" t="s">
        <v>1006</v>
      </c>
      <c r="C992" s="68" t="s">
        <v>909</v>
      </c>
      <c r="D992" s="27">
        <v>28372779.6099999</v>
      </c>
      <c r="E992" s="16">
        <v>25870051.1399999</v>
      </c>
      <c r="F992" s="16">
        <v>1458923.09999999</v>
      </c>
      <c r="G992" s="16">
        <v>1043805.36999999</v>
      </c>
      <c r="H992" s="16">
        <v>7860756.99000009</v>
      </c>
      <c r="I992" s="16">
        <v>498236.579999987</v>
      </c>
      <c r="J992" s="71">
        <v>70632</v>
      </c>
      <c r="K992" s="72">
        <v>36802405.1799999</v>
      </c>
      <c r="L992" s="72">
        <v>3244671.63</v>
      </c>
      <c r="M992" s="74">
        <v>40047076.8099999</v>
      </c>
    </row>
    <row r="993" spans="1:13">
      <c r="A993" s="11">
        <v>2307502</v>
      </c>
      <c r="B993" s="12" t="s">
        <v>1007</v>
      </c>
      <c r="C993" s="68" t="s">
        <v>909</v>
      </c>
      <c r="D993" s="27">
        <v>24405994.8899998</v>
      </c>
      <c r="E993" s="16">
        <v>20916833.73</v>
      </c>
      <c r="F993" s="16">
        <v>1733946.27999991</v>
      </c>
      <c r="G993" s="16">
        <v>1755214.87999991</v>
      </c>
      <c r="H993" s="16">
        <v>7308018.97999989</v>
      </c>
      <c r="I993" s="16">
        <v>269754.390000013</v>
      </c>
      <c r="J993" s="71">
        <v>10715.9000000008</v>
      </c>
      <c r="K993" s="72">
        <v>31994484.1599997</v>
      </c>
      <c r="L993" s="72">
        <v>2799388.60999997</v>
      </c>
      <c r="M993" s="74">
        <v>34793872.7699997</v>
      </c>
    </row>
    <row r="994" spans="1:13">
      <c r="A994" s="11">
        <v>2307601</v>
      </c>
      <c r="B994" s="12" t="s">
        <v>1008</v>
      </c>
      <c r="C994" s="68" t="s">
        <v>909</v>
      </c>
      <c r="D994" s="27">
        <v>42893832.2299982</v>
      </c>
      <c r="E994" s="16">
        <v>33162574.4699985</v>
      </c>
      <c r="F994" s="16">
        <v>3743830.23999976</v>
      </c>
      <c r="G994" s="16">
        <v>5987427.5199999</v>
      </c>
      <c r="H994" s="16">
        <v>15367917.0999996</v>
      </c>
      <c r="I994" s="16">
        <v>2677441.68999989</v>
      </c>
      <c r="J994" s="71">
        <v>123088.399999991</v>
      </c>
      <c r="K994" s="72">
        <v>61062279.4199976</v>
      </c>
      <c r="L994" s="72">
        <v>6091712.38999995</v>
      </c>
      <c r="M994" s="74">
        <v>67153991.8099976</v>
      </c>
    </row>
    <row r="995" spans="1:13">
      <c r="A995" s="11">
        <v>2307635</v>
      </c>
      <c r="B995" s="12" t="s">
        <v>1009</v>
      </c>
      <c r="C995" s="68" t="s">
        <v>909</v>
      </c>
      <c r="D995" s="27">
        <v>9182567.72999984</v>
      </c>
      <c r="E995" s="16">
        <v>8681985.39999985</v>
      </c>
      <c r="F995" s="16">
        <v>343953.100000003</v>
      </c>
      <c r="G995" s="16">
        <v>156629.229999994</v>
      </c>
      <c r="H995" s="16">
        <v>2546839.20000006</v>
      </c>
      <c r="I995" s="16">
        <v>494025.439999968</v>
      </c>
      <c r="J995" s="71">
        <v>5045.35000000009</v>
      </c>
      <c r="K995" s="72">
        <v>12228477.7199999</v>
      </c>
      <c r="L995" s="72">
        <v>1410659.01999998</v>
      </c>
      <c r="M995" s="74">
        <v>13639136.7399998</v>
      </c>
    </row>
    <row r="996" spans="1:13">
      <c r="A996" s="11">
        <v>2307650</v>
      </c>
      <c r="B996" s="12" t="s">
        <v>1010</v>
      </c>
      <c r="C996" s="68" t="s">
        <v>909</v>
      </c>
      <c r="D996" s="27">
        <v>48047764.6500001</v>
      </c>
      <c r="E996" s="16">
        <v>20782321.6699999</v>
      </c>
      <c r="F996" s="16">
        <v>11810440.4100008</v>
      </c>
      <c r="G996" s="16">
        <v>15455002.5699994</v>
      </c>
      <c r="H996" s="16">
        <v>23177671.1599967</v>
      </c>
      <c r="I996" s="16">
        <v>5614120.10000045</v>
      </c>
      <c r="J996" s="71">
        <v>143874.530000001</v>
      </c>
      <c r="K996" s="72">
        <v>76983430.4399972</v>
      </c>
      <c r="L996" s="72">
        <v>27747631.630002</v>
      </c>
      <c r="M996" s="74">
        <v>104731062.069999</v>
      </c>
    </row>
    <row r="997" spans="1:13">
      <c r="A997" s="11">
        <v>2307700</v>
      </c>
      <c r="B997" s="12" t="s">
        <v>1011</v>
      </c>
      <c r="C997" s="68" t="s">
        <v>909</v>
      </c>
      <c r="D997" s="27">
        <v>47246036.7300022</v>
      </c>
      <c r="E997" s="16">
        <v>33918882.2100031</v>
      </c>
      <c r="F997" s="16">
        <v>6141654.49999948</v>
      </c>
      <c r="G997" s="16">
        <v>7185500.01999962</v>
      </c>
      <c r="H997" s="16">
        <v>21427686.8000004</v>
      </c>
      <c r="I997" s="16">
        <v>1850843.92000021</v>
      </c>
      <c r="J997" s="71">
        <v>115389.079999994</v>
      </c>
      <c r="K997" s="72">
        <v>70639956.5300028</v>
      </c>
      <c r="L997" s="72">
        <v>25165197.579995</v>
      </c>
      <c r="M997" s="74">
        <v>95805154.1099978</v>
      </c>
    </row>
    <row r="998" spans="1:13">
      <c r="A998" s="11">
        <v>2307809</v>
      </c>
      <c r="B998" s="12" t="s">
        <v>1012</v>
      </c>
      <c r="C998" s="68" t="s">
        <v>909</v>
      </c>
      <c r="D998" s="27">
        <v>15830568.2699994</v>
      </c>
      <c r="E998" s="16">
        <v>14441721.8599994</v>
      </c>
      <c r="F998" s="16">
        <v>611148.290000015</v>
      </c>
      <c r="G998" s="16">
        <v>777698.120000008</v>
      </c>
      <c r="H998" s="16">
        <v>4593740.75999988</v>
      </c>
      <c r="I998" s="16">
        <v>300826.210000025</v>
      </c>
      <c r="J998" s="71">
        <v>3136.75</v>
      </c>
      <c r="K998" s="72">
        <v>20728271.9899993</v>
      </c>
      <c r="L998" s="72">
        <v>2810095.02999997</v>
      </c>
      <c r="M998" s="74">
        <v>23538367.0199993</v>
      </c>
    </row>
    <row r="999" spans="1:13">
      <c r="A999" s="11">
        <v>2307908</v>
      </c>
      <c r="B999" s="12" t="s">
        <v>1013</v>
      </c>
      <c r="C999" s="68" t="s">
        <v>909</v>
      </c>
      <c r="D999" s="27">
        <v>2889673.07000029</v>
      </c>
      <c r="E999" s="16">
        <v>2685092.87000028</v>
      </c>
      <c r="F999" s="16">
        <v>133927.280000014</v>
      </c>
      <c r="G999" s="16">
        <v>70652.9199999925</v>
      </c>
      <c r="H999" s="16">
        <v>1047970.47000008</v>
      </c>
      <c r="I999" s="16">
        <v>193327.980000002</v>
      </c>
      <c r="J999" s="71">
        <v>2166.91999999993</v>
      </c>
      <c r="K999" s="72">
        <v>4133138.44000037</v>
      </c>
      <c r="L999" s="72">
        <v>1020505.59000003</v>
      </c>
      <c r="M999" s="74">
        <v>5153644.0300004</v>
      </c>
    </row>
    <row r="1000" spans="1:13">
      <c r="A1000" s="11">
        <v>2308005</v>
      </c>
      <c r="B1000" s="12" t="s">
        <v>1014</v>
      </c>
      <c r="C1000" s="68" t="s">
        <v>909</v>
      </c>
      <c r="D1000" s="27">
        <v>21148726.4899995</v>
      </c>
      <c r="E1000" s="16">
        <v>18362958.7999995</v>
      </c>
      <c r="F1000" s="16">
        <v>1421498.90999999</v>
      </c>
      <c r="G1000" s="16">
        <v>1364268.77999993</v>
      </c>
      <c r="H1000" s="16">
        <v>6611722.11999983</v>
      </c>
      <c r="I1000" s="16">
        <v>610263.07999997</v>
      </c>
      <c r="J1000" s="71">
        <v>15588.77</v>
      </c>
      <c r="K1000" s="72">
        <v>28386300.4599993</v>
      </c>
      <c r="L1000" s="72">
        <v>3974086.18000061</v>
      </c>
      <c r="M1000" s="74">
        <v>32360386.6399999</v>
      </c>
    </row>
    <row r="1001" spans="1:13">
      <c r="A1001" s="11">
        <v>2308104</v>
      </c>
      <c r="B1001" s="12" t="s">
        <v>1015</v>
      </c>
      <c r="C1001" s="68" t="s">
        <v>909</v>
      </c>
      <c r="D1001" s="27">
        <v>29951310.2899977</v>
      </c>
      <c r="E1001" s="16">
        <v>26864411.5099978</v>
      </c>
      <c r="F1001" s="16">
        <v>1422404.58000002</v>
      </c>
      <c r="G1001" s="16">
        <v>1664494.19999989</v>
      </c>
      <c r="H1001" s="16">
        <v>9525160.61000057</v>
      </c>
      <c r="I1001" s="16">
        <v>698932.549999972</v>
      </c>
      <c r="J1001" s="71">
        <v>124781.49999999</v>
      </c>
      <c r="K1001" s="72">
        <v>40300184.9499983</v>
      </c>
      <c r="L1001" s="72">
        <v>5146276.91999978</v>
      </c>
      <c r="M1001" s="74">
        <v>45446461.869998</v>
      </c>
    </row>
    <row r="1002" spans="1:13">
      <c r="A1002" s="11">
        <v>2308203</v>
      </c>
      <c r="B1002" s="12" t="s">
        <v>1016</v>
      </c>
      <c r="C1002" s="68" t="s">
        <v>909</v>
      </c>
      <c r="D1002" s="27">
        <v>8748688.41000025</v>
      </c>
      <c r="E1002" s="16">
        <v>7858322.55000029</v>
      </c>
      <c r="F1002" s="16">
        <v>374828.640000003</v>
      </c>
      <c r="G1002" s="16">
        <v>515537.219999958</v>
      </c>
      <c r="H1002" s="16">
        <v>2528779.2399998</v>
      </c>
      <c r="I1002" s="16">
        <v>196867.040000006</v>
      </c>
      <c r="J1002" s="71">
        <v>849.919999999925</v>
      </c>
      <c r="K1002" s="72">
        <v>11475184.6100001</v>
      </c>
      <c r="L1002" s="72">
        <v>1297868.40000002</v>
      </c>
      <c r="M1002" s="74">
        <v>12773053.0100001</v>
      </c>
    </row>
    <row r="1003" spans="1:13">
      <c r="A1003" s="11">
        <v>2308302</v>
      </c>
      <c r="B1003" s="12" t="s">
        <v>1017</v>
      </c>
      <c r="C1003" s="68" t="s">
        <v>909</v>
      </c>
      <c r="D1003" s="27">
        <v>24972797.0799999</v>
      </c>
      <c r="E1003" s="16">
        <v>21857250.6599999</v>
      </c>
      <c r="F1003" s="16">
        <v>1270254.90000004</v>
      </c>
      <c r="G1003" s="16">
        <v>1845291.51999997</v>
      </c>
      <c r="H1003" s="16">
        <v>6889110.13000027</v>
      </c>
      <c r="I1003" s="16">
        <v>469316.700000002</v>
      </c>
      <c r="J1003" s="71">
        <v>101074.060000001</v>
      </c>
      <c r="K1003" s="72">
        <v>32432297.9700002</v>
      </c>
      <c r="L1003" s="72">
        <v>3936046.09999993</v>
      </c>
      <c r="M1003" s="74">
        <v>36368344.0700001</v>
      </c>
    </row>
    <row r="1004" spans="1:13">
      <c r="A1004" s="11">
        <v>2308351</v>
      </c>
      <c r="B1004" s="12" t="s">
        <v>1018</v>
      </c>
      <c r="C1004" s="68" t="s">
        <v>909</v>
      </c>
      <c r="D1004" s="27">
        <v>10196317.9900001</v>
      </c>
      <c r="E1004" s="16">
        <v>8984236.64000019</v>
      </c>
      <c r="F1004" s="16">
        <v>634707.589999953</v>
      </c>
      <c r="G1004" s="16">
        <v>577373.760000004</v>
      </c>
      <c r="H1004" s="16">
        <v>2930081.26000023</v>
      </c>
      <c r="I1004" s="16">
        <v>519539.820000001</v>
      </c>
      <c r="J1004" s="71">
        <v>11375.1899999985</v>
      </c>
      <c r="K1004" s="72">
        <v>13657314.2600004</v>
      </c>
      <c r="L1004" s="72">
        <v>1361634</v>
      </c>
      <c r="M1004" s="74">
        <v>15018948.2600004</v>
      </c>
    </row>
    <row r="1005" spans="1:13">
      <c r="A1005" s="11">
        <v>2308377</v>
      </c>
      <c r="B1005" s="12" t="s">
        <v>1019</v>
      </c>
      <c r="C1005" s="68" t="s">
        <v>909</v>
      </c>
      <c r="D1005" s="27">
        <v>2478269.01999981</v>
      </c>
      <c r="E1005" s="16">
        <v>2267502.89999978</v>
      </c>
      <c r="F1005" s="16">
        <v>150335.590000021</v>
      </c>
      <c r="G1005" s="16">
        <v>60430.5300000049</v>
      </c>
      <c r="H1005" s="16">
        <v>630678.679999956</v>
      </c>
      <c r="I1005" s="16">
        <v>63315.8200000059</v>
      </c>
      <c r="J1005" s="71">
        <v>0</v>
      </c>
      <c r="K1005" s="72">
        <v>3172263.51999977</v>
      </c>
      <c r="L1005" s="72">
        <v>680336.290000014</v>
      </c>
      <c r="M1005" s="74">
        <v>3852599.80999978</v>
      </c>
    </row>
    <row r="1006" spans="1:13">
      <c r="A1006" s="11">
        <v>2308401</v>
      </c>
      <c r="B1006" s="12" t="s">
        <v>1020</v>
      </c>
      <c r="C1006" s="68" t="s">
        <v>909</v>
      </c>
      <c r="D1006" s="27">
        <v>24751784.330001</v>
      </c>
      <c r="E1006" s="16">
        <v>21957104.850001</v>
      </c>
      <c r="F1006" s="16">
        <v>1550961.52999999</v>
      </c>
      <c r="G1006" s="16">
        <v>1243717.94999992</v>
      </c>
      <c r="H1006" s="16">
        <v>7585888.20000003</v>
      </c>
      <c r="I1006" s="16">
        <v>408074.570000038</v>
      </c>
      <c r="J1006" s="71">
        <v>44237.8399999966</v>
      </c>
      <c r="K1006" s="72">
        <v>32789984.940001</v>
      </c>
      <c r="L1006" s="72">
        <v>3865479.97</v>
      </c>
      <c r="M1006" s="74">
        <v>36655464.910001</v>
      </c>
    </row>
    <row r="1007" spans="1:13">
      <c r="A1007" s="11">
        <v>2308500</v>
      </c>
      <c r="B1007" s="12" t="s">
        <v>1021</v>
      </c>
      <c r="C1007" s="68" t="s">
        <v>909</v>
      </c>
      <c r="D1007" s="27">
        <v>45130413.0500056</v>
      </c>
      <c r="E1007" s="16">
        <v>41045508.0700056</v>
      </c>
      <c r="F1007" s="16">
        <v>2020599.34999987</v>
      </c>
      <c r="G1007" s="16">
        <v>2064305.63000013</v>
      </c>
      <c r="H1007" s="16">
        <v>13168997.2100005</v>
      </c>
      <c r="I1007" s="16">
        <v>741055.139999975</v>
      </c>
      <c r="J1007" s="71">
        <v>112783.559999986</v>
      </c>
      <c r="K1007" s="72">
        <v>59153248.960006</v>
      </c>
      <c r="L1007" s="72">
        <v>8727361.62999993</v>
      </c>
      <c r="M1007" s="74">
        <v>67880610.5900059</v>
      </c>
    </row>
    <row r="1008" spans="1:13">
      <c r="A1008" s="11">
        <v>2308609</v>
      </c>
      <c r="B1008" s="12" t="s">
        <v>1022</v>
      </c>
      <c r="C1008" s="68" t="s">
        <v>909</v>
      </c>
      <c r="D1008" s="27">
        <v>10293744.06</v>
      </c>
      <c r="E1008" s="16">
        <v>9326244.35</v>
      </c>
      <c r="F1008" s="16">
        <v>547632.799999993</v>
      </c>
      <c r="G1008" s="16">
        <v>419866.910000009</v>
      </c>
      <c r="H1008" s="16">
        <v>3040260.17000018</v>
      </c>
      <c r="I1008" s="16">
        <v>154405.050000001</v>
      </c>
      <c r="J1008" s="71">
        <v>2289.62000000029</v>
      </c>
      <c r="K1008" s="72">
        <v>13490698.9000002</v>
      </c>
      <c r="L1008" s="72">
        <v>1480628.25</v>
      </c>
      <c r="M1008" s="74">
        <v>14971327.1500002</v>
      </c>
    </row>
    <row r="1009" spans="1:13">
      <c r="A1009" s="11">
        <v>2308708</v>
      </c>
      <c r="B1009" s="12" t="s">
        <v>1023</v>
      </c>
      <c r="C1009" s="68" t="s">
        <v>909</v>
      </c>
      <c r="D1009" s="27">
        <v>53159342.3000023</v>
      </c>
      <c r="E1009" s="16">
        <v>49597840.320002</v>
      </c>
      <c r="F1009" s="16">
        <v>2349284.25000028</v>
      </c>
      <c r="G1009" s="16">
        <v>1212217.73000003</v>
      </c>
      <c r="H1009" s="16">
        <v>15491507.9599999</v>
      </c>
      <c r="I1009" s="16">
        <v>1885030.49</v>
      </c>
      <c r="J1009" s="71">
        <v>192014.190000046</v>
      </c>
      <c r="K1009" s="72">
        <v>70727894.9400022</v>
      </c>
      <c r="L1009" s="72">
        <v>7991087.28999972</v>
      </c>
      <c r="M1009" s="74">
        <v>78718982.2300019</v>
      </c>
    </row>
    <row r="1010" spans="1:13">
      <c r="A1010" s="11">
        <v>2308807</v>
      </c>
      <c r="B1010" s="12" t="s">
        <v>1024</v>
      </c>
      <c r="C1010" s="68" t="s">
        <v>909</v>
      </c>
      <c r="D1010" s="27">
        <v>1453946.30000001</v>
      </c>
      <c r="E1010" s="16">
        <v>1319012.39000002</v>
      </c>
      <c r="F1010" s="16">
        <v>79968.0399999935</v>
      </c>
      <c r="G1010" s="16">
        <v>54965.8699999992</v>
      </c>
      <c r="H1010" s="16">
        <v>474804.979999974</v>
      </c>
      <c r="I1010" s="16">
        <v>120210.279999999</v>
      </c>
      <c r="J1010" s="71">
        <v>4809.86999999918</v>
      </c>
      <c r="K1010" s="72">
        <v>2053771.42999998</v>
      </c>
      <c r="L1010" s="72">
        <v>283046.5</v>
      </c>
      <c r="M1010" s="74">
        <v>2336817.92999998</v>
      </c>
    </row>
    <row r="1011" spans="1:13">
      <c r="A1011" s="11">
        <v>2308906</v>
      </c>
      <c r="B1011" s="12" t="s">
        <v>1025</v>
      </c>
      <c r="C1011" s="68" t="s">
        <v>909</v>
      </c>
      <c r="D1011" s="27">
        <v>12217799.6299986</v>
      </c>
      <c r="E1011" s="16">
        <v>11216142.0099986</v>
      </c>
      <c r="F1011" s="16">
        <v>490176.050000008</v>
      </c>
      <c r="G1011" s="16">
        <v>511481.570000015</v>
      </c>
      <c r="H1011" s="16">
        <v>3153951.12999968</v>
      </c>
      <c r="I1011" s="16">
        <v>331381.169999991</v>
      </c>
      <c r="J1011" s="71">
        <v>3564.82000000076</v>
      </c>
      <c r="K1011" s="72">
        <v>15706696.7499983</v>
      </c>
      <c r="L1011" s="72">
        <v>2382718.5</v>
      </c>
      <c r="M1011" s="74">
        <v>18089415.2499983</v>
      </c>
    </row>
    <row r="1012" spans="1:13">
      <c r="A1012" s="11">
        <v>2309003</v>
      </c>
      <c r="B1012" s="12" t="s">
        <v>1026</v>
      </c>
      <c r="C1012" s="68" t="s">
        <v>909</v>
      </c>
      <c r="D1012" s="27">
        <v>10302767.6099998</v>
      </c>
      <c r="E1012" s="16">
        <v>9007689.56999982</v>
      </c>
      <c r="F1012" s="16">
        <v>747894.380000069</v>
      </c>
      <c r="G1012" s="16">
        <v>547183.659999937</v>
      </c>
      <c r="H1012" s="16">
        <v>3111823.49000009</v>
      </c>
      <c r="I1012" s="16">
        <v>293319.549999989</v>
      </c>
      <c r="J1012" s="71">
        <v>13300.7800000017</v>
      </c>
      <c r="K1012" s="72">
        <v>13721211.4299999</v>
      </c>
      <c r="L1012" s="72">
        <v>1243378.03999999</v>
      </c>
      <c r="M1012" s="74">
        <v>14964589.4699999</v>
      </c>
    </row>
    <row r="1013" spans="1:13">
      <c r="A1013" s="11">
        <v>2309102</v>
      </c>
      <c r="B1013" s="12" t="s">
        <v>1027</v>
      </c>
      <c r="C1013" s="68" t="s">
        <v>909</v>
      </c>
      <c r="D1013" s="27">
        <v>8300274.44000049</v>
      </c>
      <c r="E1013" s="16">
        <v>7620301.73000043</v>
      </c>
      <c r="F1013" s="16">
        <v>349773.160000012</v>
      </c>
      <c r="G1013" s="16">
        <v>330199.550000049</v>
      </c>
      <c r="H1013" s="16">
        <v>2141991.14999989</v>
      </c>
      <c r="I1013" s="16">
        <v>222568.42</v>
      </c>
      <c r="J1013" s="71">
        <v>15724.959999999</v>
      </c>
      <c r="K1013" s="72">
        <v>10680558.9700004</v>
      </c>
      <c r="L1013" s="72">
        <v>1156373.12000001</v>
      </c>
      <c r="M1013" s="74">
        <v>11836932.0900004</v>
      </c>
    </row>
    <row r="1014" spans="1:13">
      <c r="A1014" s="11">
        <v>2309201</v>
      </c>
      <c r="B1014" s="12" t="s">
        <v>412</v>
      </c>
      <c r="C1014" s="68" t="s">
        <v>909</v>
      </c>
      <c r="D1014" s="27">
        <v>7062799.63000021</v>
      </c>
      <c r="E1014" s="16">
        <v>6161989.69000023</v>
      </c>
      <c r="F1014" s="16">
        <v>511066.059999924</v>
      </c>
      <c r="G1014" s="16">
        <v>389743.880000054</v>
      </c>
      <c r="H1014" s="16">
        <v>2270694.40999989</v>
      </c>
      <c r="I1014" s="16">
        <v>177763.010000007</v>
      </c>
      <c r="J1014" s="71">
        <v>9519.25</v>
      </c>
      <c r="K1014" s="72">
        <v>9520776.3000001</v>
      </c>
      <c r="L1014" s="72">
        <v>1539712.22999999</v>
      </c>
      <c r="M1014" s="74">
        <v>11060488.5300001</v>
      </c>
    </row>
    <row r="1015" spans="1:13">
      <c r="A1015" s="11">
        <v>2309300</v>
      </c>
      <c r="B1015" s="12" t="s">
        <v>1028</v>
      </c>
      <c r="C1015" s="68" t="s">
        <v>909</v>
      </c>
      <c r="D1015" s="27">
        <v>27964419.3500015</v>
      </c>
      <c r="E1015" s="16">
        <v>22706794.8800012</v>
      </c>
      <c r="F1015" s="16">
        <v>2572938.97000006</v>
      </c>
      <c r="G1015" s="16">
        <v>2684685.50000024</v>
      </c>
      <c r="H1015" s="16">
        <v>9699359.35000024</v>
      </c>
      <c r="I1015" s="16">
        <v>534920.320000043</v>
      </c>
      <c r="J1015" s="71">
        <v>21728.5299999991</v>
      </c>
      <c r="K1015" s="72">
        <v>38220427.5500018</v>
      </c>
      <c r="L1015" s="72">
        <v>3907190.81</v>
      </c>
      <c r="M1015" s="74">
        <v>42127618.3600018</v>
      </c>
    </row>
    <row r="1016" spans="1:13">
      <c r="A1016" s="11">
        <v>2309409</v>
      </c>
      <c r="B1016" s="12" t="s">
        <v>1029</v>
      </c>
      <c r="C1016" s="68" t="s">
        <v>909</v>
      </c>
      <c r="D1016" s="27">
        <v>21712917.86</v>
      </c>
      <c r="E1016" s="16">
        <v>19654383.6600001</v>
      </c>
      <c r="F1016" s="16">
        <v>1544938.70000002</v>
      </c>
      <c r="G1016" s="16">
        <v>513595.499999896</v>
      </c>
      <c r="H1016" s="16">
        <v>6470179.82000009</v>
      </c>
      <c r="I1016" s="16">
        <v>740653.410000004</v>
      </c>
      <c r="J1016" s="71">
        <v>33071.9400000011</v>
      </c>
      <c r="K1016" s="72">
        <v>28956823.0300001</v>
      </c>
      <c r="L1016" s="72">
        <v>2879969.88999999</v>
      </c>
      <c r="M1016" s="74">
        <v>31836792.92</v>
      </c>
    </row>
    <row r="1017" spans="1:13">
      <c r="A1017" s="11">
        <v>2309458</v>
      </c>
      <c r="B1017" s="12" t="s">
        <v>1030</v>
      </c>
      <c r="C1017" s="68" t="s">
        <v>909</v>
      </c>
      <c r="D1017" s="27">
        <v>9569956.01999974</v>
      </c>
      <c r="E1017" s="16">
        <v>8630928.02999968</v>
      </c>
      <c r="F1017" s="16">
        <v>578324.429999987</v>
      </c>
      <c r="G1017" s="16">
        <v>360703.560000073</v>
      </c>
      <c r="H1017" s="16">
        <v>2386510.06000009</v>
      </c>
      <c r="I1017" s="16">
        <v>412013.119999997</v>
      </c>
      <c r="J1017" s="71">
        <v>15064.0700000031</v>
      </c>
      <c r="K1017" s="72">
        <v>12383543.2699998</v>
      </c>
      <c r="L1017" s="72">
        <v>1457074.91000003</v>
      </c>
      <c r="M1017" s="74">
        <v>13840618.1799999</v>
      </c>
    </row>
    <row r="1018" spans="1:13">
      <c r="A1018" s="11">
        <v>2309508</v>
      </c>
      <c r="B1018" s="12" t="s">
        <v>1031</v>
      </c>
      <c r="C1018" s="68" t="s">
        <v>909</v>
      </c>
      <c r="D1018" s="27">
        <v>20934587.6700006</v>
      </c>
      <c r="E1018" s="16">
        <v>18082426.2900008</v>
      </c>
      <c r="F1018" s="16">
        <v>1294646.64999997</v>
      </c>
      <c r="G1018" s="16">
        <v>1557514.72999986</v>
      </c>
      <c r="H1018" s="16">
        <v>5904544.19999991</v>
      </c>
      <c r="I1018" s="16">
        <v>642365.239999988</v>
      </c>
      <c r="J1018" s="71">
        <v>158867.229999979</v>
      </c>
      <c r="K1018" s="72">
        <v>27640364.3400005</v>
      </c>
      <c r="L1018" s="72">
        <v>2214389.75999999</v>
      </c>
      <c r="M1018" s="74">
        <v>29854754.1000005</v>
      </c>
    </row>
    <row r="1019" spans="1:13">
      <c r="A1019" s="11">
        <v>2309607</v>
      </c>
      <c r="B1019" s="12" t="s">
        <v>1032</v>
      </c>
      <c r="C1019" s="68" t="s">
        <v>909</v>
      </c>
      <c r="D1019" s="27">
        <v>39210434.7500011</v>
      </c>
      <c r="E1019" s="16">
        <v>32869174.810001</v>
      </c>
      <c r="F1019" s="16">
        <v>3383070.18000009</v>
      </c>
      <c r="G1019" s="16">
        <v>2958189.76000002</v>
      </c>
      <c r="H1019" s="16">
        <v>15332725.5599993</v>
      </c>
      <c r="I1019" s="16">
        <v>1553164.68000004</v>
      </c>
      <c r="J1019" s="71">
        <v>58209.3299999963</v>
      </c>
      <c r="K1019" s="72">
        <v>56154534.3200005</v>
      </c>
      <c r="L1019" s="72">
        <v>9583121.34999996</v>
      </c>
      <c r="M1019" s="74">
        <v>65737655.6700005</v>
      </c>
    </row>
    <row r="1020" spans="1:13">
      <c r="A1020" s="11">
        <v>2309706</v>
      </c>
      <c r="B1020" s="12" t="s">
        <v>1033</v>
      </c>
      <c r="C1020" s="68" t="s">
        <v>909</v>
      </c>
      <c r="D1020" s="27">
        <v>24197870.6999993</v>
      </c>
      <c r="E1020" s="16">
        <v>20556078.6599994</v>
      </c>
      <c r="F1020" s="16">
        <v>2093894.11999997</v>
      </c>
      <c r="G1020" s="16">
        <v>1547897.9199999</v>
      </c>
      <c r="H1020" s="16">
        <v>8296673.06999965</v>
      </c>
      <c r="I1020" s="16">
        <v>1277786.3300001</v>
      </c>
      <c r="J1020" s="71">
        <v>22083.8099999968</v>
      </c>
      <c r="K1020" s="72">
        <v>33794413.909999</v>
      </c>
      <c r="L1020" s="72">
        <v>6252692.44000006</v>
      </c>
      <c r="M1020" s="74">
        <v>40047106.3499991</v>
      </c>
    </row>
    <row r="1021" spans="1:13">
      <c r="A1021" s="11">
        <v>2309805</v>
      </c>
      <c r="B1021" s="12" t="s">
        <v>1034</v>
      </c>
      <c r="C1021" s="68" t="s">
        <v>909</v>
      </c>
      <c r="D1021" s="27">
        <v>6822928.93999973</v>
      </c>
      <c r="E1021" s="16">
        <v>6370482.10999974</v>
      </c>
      <c r="F1021" s="16">
        <v>285494.480000032</v>
      </c>
      <c r="G1021" s="16">
        <v>166952.349999952</v>
      </c>
      <c r="H1021" s="16">
        <v>2016873.69000009</v>
      </c>
      <c r="I1021" s="16">
        <v>221126.460000007</v>
      </c>
      <c r="J1021" s="71">
        <v>3458.08999999985</v>
      </c>
      <c r="K1021" s="72">
        <v>9064387.17999982</v>
      </c>
      <c r="L1021" s="72">
        <v>1023059.56</v>
      </c>
      <c r="M1021" s="74">
        <v>10087446.7399998</v>
      </c>
    </row>
    <row r="1022" spans="1:13">
      <c r="A1022" s="11">
        <v>2309904</v>
      </c>
      <c r="B1022" s="12" t="s">
        <v>1035</v>
      </c>
      <c r="C1022" s="68" t="s">
        <v>909</v>
      </c>
      <c r="D1022" s="27">
        <v>4078652.50000028</v>
      </c>
      <c r="E1022" s="16">
        <v>3622753.91000028</v>
      </c>
      <c r="F1022" s="16">
        <v>254741.92</v>
      </c>
      <c r="G1022" s="16">
        <v>201156.670000009</v>
      </c>
      <c r="H1022" s="16">
        <v>1576004.69999991</v>
      </c>
      <c r="I1022" s="16">
        <v>140706.069999998</v>
      </c>
      <c r="J1022" s="71">
        <v>3456.80999999959</v>
      </c>
      <c r="K1022" s="72">
        <v>5798820.08000019</v>
      </c>
      <c r="L1022" s="72">
        <v>526828.939999998</v>
      </c>
      <c r="M1022" s="74">
        <v>6325649.02000019</v>
      </c>
    </row>
    <row r="1023" spans="1:13">
      <c r="A1023" s="11">
        <v>2310001</v>
      </c>
      <c r="B1023" s="12" t="s">
        <v>1036</v>
      </c>
      <c r="C1023" s="68" t="s">
        <v>909</v>
      </c>
      <c r="D1023" s="27">
        <v>6516870.19000064</v>
      </c>
      <c r="E1023" s="16">
        <v>5905722.38000054</v>
      </c>
      <c r="F1023" s="16">
        <v>463349.360000079</v>
      </c>
      <c r="G1023" s="16">
        <v>147798.450000018</v>
      </c>
      <c r="H1023" s="16">
        <v>1676392.68000004</v>
      </c>
      <c r="I1023" s="16">
        <v>286460.240000011</v>
      </c>
      <c r="J1023" s="71">
        <v>128414.390000015</v>
      </c>
      <c r="K1023" s="72">
        <v>8608137.50000071</v>
      </c>
      <c r="L1023" s="72">
        <v>883829.439999998</v>
      </c>
      <c r="M1023" s="74">
        <v>9491966.9400007</v>
      </c>
    </row>
    <row r="1024" spans="1:13">
      <c r="A1024" s="11">
        <v>2310100</v>
      </c>
      <c r="B1024" s="12" t="s">
        <v>1037</v>
      </c>
      <c r="C1024" s="68" t="s">
        <v>909</v>
      </c>
      <c r="D1024" s="27">
        <v>4356480.09000034</v>
      </c>
      <c r="E1024" s="16">
        <v>4020398.13000031</v>
      </c>
      <c r="F1024" s="16">
        <v>184469.390000006</v>
      </c>
      <c r="G1024" s="16">
        <v>151612.570000015</v>
      </c>
      <c r="H1024" s="16">
        <v>1395432.2399998</v>
      </c>
      <c r="I1024" s="16">
        <v>59497.6599999988</v>
      </c>
      <c r="J1024" s="71">
        <v>4690.86999999965</v>
      </c>
      <c r="K1024" s="72">
        <v>5816100.86000014</v>
      </c>
      <c r="L1024" s="72">
        <v>523237.449999988</v>
      </c>
      <c r="M1024" s="74">
        <v>6339338.31000013</v>
      </c>
    </row>
    <row r="1025" spans="1:13">
      <c r="A1025" s="11">
        <v>2310209</v>
      </c>
      <c r="B1025" s="12" t="s">
        <v>1038</v>
      </c>
      <c r="C1025" s="68" t="s">
        <v>909</v>
      </c>
      <c r="D1025" s="27">
        <v>16977568.9700002</v>
      </c>
      <c r="E1025" s="16">
        <v>15084403.9000002</v>
      </c>
      <c r="F1025" s="16">
        <v>894993.420000047</v>
      </c>
      <c r="G1025" s="16">
        <v>998171.64999994</v>
      </c>
      <c r="H1025" s="16">
        <v>5139187.8500002</v>
      </c>
      <c r="I1025" s="16">
        <v>303310.710000021</v>
      </c>
      <c r="J1025" s="71">
        <v>8316.05000000098</v>
      </c>
      <c r="K1025" s="72">
        <v>22428383.5800004</v>
      </c>
      <c r="L1025" s="72">
        <v>3384773.42999994</v>
      </c>
      <c r="M1025" s="74">
        <v>25813157.0100003</v>
      </c>
    </row>
    <row r="1026" spans="1:13">
      <c r="A1026" s="11">
        <v>2310258</v>
      </c>
      <c r="B1026" s="12" t="s">
        <v>1039</v>
      </c>
      <c r="C1026" s="68" t="s">
        <v>909</v>
      </c>
      <c r="D1026" s="27">
        <v>11524049.5200009</v>
      </c>
      <c r="E1026" s="16">
        <v>10766662.600001</v>
      </c>
      <c r="F1026" s="16">
        <v>337294.179999976</v>
      </c>
      <c r="G1026" s="16">
        <v>420092.740000002</v>
      </c>
      <c r="H1026" s="16">
        <v>2605681.86999963</v>
      </c>
      <c r="I1026" s="16">
        <v>280833.290000012</v>
      </c>
      <c r="J1026" s="71">
        <v>4401.19000000041</v>
      </c>
      <c r="K1026" s="72">
        <v>14414965.8700006</v>
      </c>
      <c r="L1026" s="72">
        <v>2338408.59999994</v>
      </c>
      <c r="M1026" s="74">
        <v>16753374.4700005</v>
      </c>
    </row>
    <row r="1027" spans="1:13">
      <c r="A1027" s="11">
        <v>2310308</v>
      </c>
      <c r="B1027" s="12" t="s">
        <v>1040</v>
      </c>
      <c r="C1027" s="68" t="s">
        <v>909</v>
      </c>
      <c r="D1027" s="27">
        <v>29827024.070002</v>
      </c>
      <c r="E1027" s="16">
        <v>27267185.8500021</v>
      </c>
      <c r="F1027" s="16">
        <v>1477751.7899999</v>
      </c>
      <c r="G1027" s="16">
        <v>1082086.43000001</v>
      </c>
      <c r="H1027" s="16">
        <v>8303339.10999939</v>
      </c>
      <c r="I1027" s="16">
        <v>486116.209999993</v>
      </c>
      <c r="J1027" s="71">
        <v>65598.7499999995</v>
      </c>
      <c r="K1027" s="72">
        <v>38682078.1400014</v>
      </c>
      <c r="L1027" s="72">
        <v>4684709.25999999</v>
      </c>
      <c r="M1027" s="74">
        <v>43366787.4000014</v>
      </c>
    </row>
    <row r="1028" spans="1:13">
      <c r="A1028" s="11">
        <v>2310407</v>
      </c>
      <c r="B1028" s="12" t="s">
        <v>1041</v>
      </c>
      <c r="C1028" s="68" t="s">
        <v>909</v>
      </c>
      <c r="D1028" s="27">
        <v>2232412.63999982</v>
      </c>
      <c r="E1028" s="16">
        <v>2093383.73999981</v>
      </c>
      <c r="F1028" s="16">
        <v>68835.1300000064</v>
      </c>
      <c r="G1028" s="16">
        <v>70193.7699999977</v>
      </c>
      <c r="H1028" s="16">
        <v>781071.969999924</v>
      </c>
      <c r="I1028" s="16">
        <v>108240.219999997</v>
      </c>
      <c r="J1028" s="71">
        <v>21172.7400000033</v>
      </c>
      <c r="K1028" s="72">
        <v>3142897.56999974</v>
      </c>
      <c r="L1028" s="72">
        <v>528867.099999994</v>
      </c>
      <c r="M1028" s="74">
        <v>3671764.66999974</v>
      </c>
    </row>
    <row r="1029" spans="1:13">
      <c r="A1029" s="11">
        <v>2310506</v>
      </c>
      <c r="B1029" s="12" t="s">
        <v>1042</v>
      </c>
      <c r="C1029" s="68" t="s">
        <v>909</v>
      </c>
      <c r="D1029" s="27">
        <v>36970878.0900003</v>
      </c>
      <c r="E1029" s="16">
        <v>33673763.6500004</v>
      </c>
      <c r="F1029" s="16">
        <v>2187260.81000001</v>
      </c>
      <c r="G1029" s="16">
        <v>1109853.62999986</v>
      </c>
      <c r="H1029" s="16">
        <v>10289576.5199993</v>
      </c>
      <c r="I1029" s="16">
        <v>1384331.21000001</v>
      </c>
      <c r="J1029" s="71">
        <v>103776.249999993</v>
      </c>
      <c r="K1029" s="72">
        <v>48748562.0699996</v>
      </c>
      <c r="L1029" s="72">
        <v>5291775.31999999</v>
      </c>
      <c r="M1029" s="74">
        <v>54040337.3899996</v>
      </c>
    </row>
    <row r="1030" spans="1:13">
      <c r="A1030" s="11">
        <v>2310605</v>
      </c>
      <c r="B1030" s="12" t="s">
        <v>1043</v>
      </c>
      <c r="C1030" s="68" t="s">
        <v>909</v>
      </c>
      <c r="D1030" s="27">
        <v>4660432.95999987</v>
      </c>
      <c r="E1030" s="16">
        <v>4344546.78999985</v>
      </c>
      <c r="F1030" s="16">
        <v>194712.469999996</v>
      </c>
      <c r="G1030" s="16">
        <v>121173.700000025</v>
      </c>
      <c r="H1030" s="16">
        <v>1564283.97000013</v>
      </c>
      <c r="I1030" s="16">
        <v>78619.4600000041</v>
      </c>
      <c r="J1030" s="71">
        <v>8627.82999999868</v>
      </c>
      <c r="K1030" s="72">
        <v>6311964.22000001</v>
      </c>
      <c r="L1030" s="72">
        <v>640557.270000007</v>
      </c>
      <c r="M1030" s="74">
        <v>6952521.49000001</v>
      </c>
    </row>
    <row r="1031" spans="1:13">
      <c r="A1031" s="11">
        <v>2310704</v>
      </c>
      <c r="B1031" s="12" t="s">
        <v>1044</v>
      </c>
      <c r="C1031" s="68" t="s">
        <v>909</v>
      </c>
      <c r="D1031" s="27">
        <v>24516378.0500015</v>
      </c>
      <c r="E1031" s="16">
        <v>21786585.5000014</v>
      </c>
      <c r="F1031" s="16">
        <v>1500581.99000003</v>
      </c>
      <c r="G1031" s="16">
        <v>1229210.55999999</v>
      </c>
      <c r="H1031" s="16">
        <v>7966786.01999995</v>
      </c>
      <c r="I1031" s="16">
        <v>426673.439999968</v>
      </c>
      <c r="J1031" s="71">
        <v>18835.4800000002</v>
      </c>
      <c r="K1031" s="72">
        <v>32928672.9900014</v>
      </c>
      <c r="L1031" s="72">
        <v>5089233.6599999</v>
      </c>
      <c r="M1031" s="74">
        <v>38017906.6500013</v>
      </c>
    </row>
    <row r="1032" spans="1:13">
      <c r="A1032" s="11">
        <v>2310803</v>
      </c>
      <c r="B1032" s="12" t="s">
        <v>1045</v>
      </c>
      <c r="C1032" s="68" t="s">
        <v>909</v>
      </c>
      <c r="D1032" s="27">
        <v>11592608.7399996</v>
      </c>
      <c r="E1032" s="16">
        <v>10684896.9699995</v>
      </c>
      <c r="F1032" s="16">
        <v>512926.00999999</v>
      </c>
      <c r="G1032" s="16">
        <v>394785.760000065</v>
      </c>
      <c r="H1032" s="16">
        <v>2717195.67</v>
      </c>
      <c r="I1032" s="16">
        <v>346169.749999992</v>
      </c>
      <c r="J1032" s="71">
        <v>115723.880000012</v>
      </c>
      <c r="K1032" s="72">
        <v>14771698.0399996</v>
      </c>
      <c r="L1032" s="72">
        <v>1478387.35000002</v>
      </c>
      <c r="M1032" s="74">
        <v>16250085.3899996</v>
      </c>
    </row>
    <row r="1033" spans="1:13">
      <c r="A1033" s="11">
        <v>2310852</v>
      </c>
      <c r="B1033" s="12" t="s">
        <v>1046</v>
      </c>
      <c r="C1033" s="68" t="s">
        <v>909</v>
      </c>
      <c r="D1033" s="27">
        <v>7134489.16000029</v>
      </c>
      <c r="E1033" s="16">
        <v>6504490.46000032</v>
      </c>
      <c r="F1033" s="16">
        <v>413087.609999994</v>
      </c>
      <c r="G1033" s="16">
        <v>216911.089999984</v>
      </c>
      <c r="H1033" s="16">
        <v>1949668.52000016</v>
      </c>
      <c r="I1033" s="16">
        <v>190967.929999998</v>
      </c>
      <c r="J1033" s="71">
        <v>10245.4599999986</v>
      </c>
      <c r="K1033" s="72">
        <v>9285371.07000045</v>
      </c>
      <c r="L1033" s="72">
        <v>1628480.56</v>
      </c>
      <c r="M1033" s="74">
        <v>10913851.6300004</v>
      </c>
    </row>
    <row r="1034" spans="1:13">
      <c r="A1034" s="11">
        <v>2310902</v>
      </c>
      <c r="B1034" s="12" t="s">
        <v>1047</v>
      </c>
      <c r="C1034" s="68" t="s">
        <v>909</v>
      </c>
      <c r="D1034" s="27">
        <v>9121053.38000068</v>
      </c>
      <c r="E1034" s="16">
        <v>8430517.2800007</v>
      </c>
      <c r="F1034" s="16">
        <v>437289.849999952</v>
      </c>
      <c r="G1034" s="16">
        <v>253246.250000026</v>
      </c>
      <c r="H1034" s="16">
        <v>2637599.81999999</v>
      </c>
      <c r="I1034" s="16">
        <v>212797.560000004</v>
      </c>
      <c r="J1034" s="71">
        <v>10536.6500000013</v>
      </c>
      <c r="K1034" s="72">
        <v>11981987.4100007</v>
      </c>
      <c r="L1034" s="72">
        <v>1021527.73999998</v>
      </c>
      <c r="M1034" s="74">
        <v>13003515.1500007</v>
      </c>
    </row>
    <row r="1035" spans="1:13">
      <c r="A1035" s="11">
        <v>2310951</v>
      </c>
      <c r="B1035" s="12" t="s">
        <v>1048</v>
      </c>
      <c r="C1035" s="68" t="s">
        <v>909</v>
      </c>
      <c r="D1035" s="27">
        <v>3616879.8400005</v>
      </c>
      <c r="E1035" s="16">
        <v>3331679.8300005</v>
      </c>
      <c r="F1035" s="16">
        <v>132475.700000005</v>
      </c>
      <c r="G1035" s="16">
        <v>152724.309999991</v>
      </c>
      <c r="H1035" s="16">
        <v>1205417.53000006</v>
      </c>
      <c r="I1035" s="16">
        <v>67223.1899999986</v>
      </c>
      <c r="J1035" s="71">
        <v>7569.96999999927</v>
      </c>
      <c r="K1035" s="72">
        <v>4897090.53000056</v>
      </c>
      <c r="L1035" s="72">
        <v>546206.130000006</v>
      </c>
      <c r="M1035" s="74">
        <v>5443296.66000056</v>
      </c>
    </row>
    <row r="1036" spans="1:13">
      <c r="A1036" s="11">
        <v>2311009</v>
      </c>
      <c r="B1036" s="12" t="s">
        <v>1049</v>
      </c>
      <c r="C1036" s="68" t="s">
        <v>909</v>
      </c>
      <c r="D1036" s="27">
        <v>2079590.68000008</v>
      </c>
      <c r="E1036" s="16">
        <v>1794951.69000008</v>
      </c>
      <c r="F1036" s="16">
        <v>89198.0799999833</v>
      </c>
      <c r="G1036" s="16">
        <v>195440.910000019</v>
      </c>
      <c r="H1036" s="16">
        <v>823246.149999901</v>
      </c>
      <c r="I1036" s="16">
        <v>92628.0600000033</v>
      </c>
      <c r="J1036" s="71">
        <v>20924.0100000002</v>
      </c>
      <c r="K1036" s="72">
        <v>3016388.89999999</v>
      </c>
      <c r="L1036" s="72">
        <v>248368.950000003</v>
      </c>
      <c r="M1036" s="74">
        <v>3264757.84999999</v>
      </c>
    </row>
    <row r="1037" spans="1:13">
      <c r="A1037" s="11">
        <v>2311108</v>
      </c>
      <c r="B1037" s="12" t="s">
        <v>1050</v>
      </c>
      <c r="C1037" s="68" t="s">
        <v>909</v>
      </c>
      <c r="D1037" s="27">
        <v>11264932.7600006</v>
      </c>
      <c r="E1037" s="16">
        <v>10471303.7200006</v>
      </c>
      <c r="F1037" s="16">
        <v>360775.670000008</v>
      </c>
      <c r="G1037" s="16">
        <v>432853.370000069</v>
      </c>
      <c r="H1037" s="16">
        <v>3524374.52999992</v>
      </c>
      <c r="I1037" s="16">
        <v>89935.160000002</v>
      </c>
      <c r="J1037" s="71">
        <v>22020.3900000036</v>
      </c>
      <c r="K1037" s="72">
        <v>14901262.8400006</v>
      </c>
      <c r="L1037" s="72">
        <v>1923714.46</v>
      </c>
      <c r="M1037" s="74">
        <v>16824977.3000006</v>
      </c>
    </row>
    <row r="1038" spans="1:13">
      <c r="A1038" s="11">
        <v>2311207</v>
      </c>
      <c r="B1038" s="12" t="s">
        <v>1051</v>
      </c>
      <c r="C1038" s="68" t="s">
        <v>909</v>
      </c>
      <c r="D1038" s="27">
        <v>7076519.76999992</v>
      </c>
      <c r="E1038" s="16">
        <v>6369428.34999996</v>
      </c>
      <c r="F1038" s="16">
        <v>423623.339999992</v>
      </c>
      <c r="G1038" s="16">
        <v>283468.079999963</v>
      </c>
      <c r="H1038" s="16">
        <v>2027596.69000005</v>
      </c>
      <c r="I1038" s="16">
        <v>135858.560000002</v>
      </c>
      <c r="J1038" s="71">
        <v>15707.9099999983</v>
      </c>
      <c r="K1038" s="72">
        <v>9255682.92999996</v>
      </c>
      <c r="L1038" s="72">
        <v>1389601.45999986</v>
      </c>
      <c r="M1038" s="74">
        <v>10645284.3899998</v>
      </c>
    </row>
    <row r="1039" spans="1:13">
      <c r="A1039" s="11">
        <v>2311231</v>
      </c>
      <c r="B1039" s="12" t="s">
        <v>1052</v>
      </c>
      <c r="C1039" s="68" t="s">
        <v>909</v>
      </c>
      <c r="D1039" s="27">
        <v>3752630.32999989</v>
      </c>
      <c r="E1039" s="16">
        <v>3351240.08999996</v>
      </c>
      <c r="F1039" s="16">
        <v>263452.399999919</v>
      </c>
      <c r="G1039" s="16">
        <v>137937.840000004</v>
      </c>
      <c r="H1039" s="16">
        <v>915700.380000125</v>
      </c>
      <c r="I1039" s="16">
        <v>253885.149999997</v>
      </c>
      <c r="J1039" s="71">
        <v>45277.9000000041</v>
      </c>
      <c r="K1039" s="72">
        <v>4967493.76000001</v>
      </c>
      <c r="L1039" s="72">
        <v>701246.659999996</v>
      </c>
      <c r="M1039" s="74">
        <v>5668740.42000001</v>
      </c>
    </row>
    <row r="1040" spans="1:13">
      <c r="A1040" s="11">
        <v>2311264</v>
      </c>
      <c r="B1040" s="12" t="s">
        <v>1053</v>
      </c>
      <c r="C1040" s="68" t="s">
        <v>909</v>
      </c>
      <c r="D1040" s="27">
        <v>11925753.3499998</v>
      </c>
      <c r="E1040" s="16">
        <v>11296048.7999998</v>
      </c>
      <c r="F1040" s="16">
        <v>570168.859999973</v>
      </c>
      <c r="G1040" s="16">
        <v>59535.6899999995</v>
      </c>
      <c r="H1040" s="16">
        <v>3186479.90999989</v>
      </c>
      <c r="I1040" s="16">
        <v>144160.689999996</v>
      </c>
      <c r="J1040" s="71">
        <v>2408.70000000019</v>
      </c>
      <c r="K1040" s="72">
        <v>15258802.6499996</v>
      </c>
      <c r="L1040" s="72">
        <v>1724498.94999995</v>
      </c>
      <c r="M1040" s="74">
        <v>16983301.5999996</v>
      </c>
    </row>
    <row r="1041" spans="1:13">
      <c r="A1041" s="11">
        <v>2311306</v>
      </c>
      <c r="B1041" s="12" t="s">
        <v>1054</v>
      </c>
      <c r="C1041" s="68" t="s">
        <v>909</v>
      </c>
      <c r="D1041" s="27">
        <v>70642393.869998</v>
      </c>
      <c r="E1041" s="16">
        <v>55512108.9299982</v>
      </c>
      <c r="F1041" s="16">
        <v>9597037.91999992</v>
      </c>
      <c r="G1041" s="16">
        <v>5533247.01999996</v>
      </c>
      <c r="H1041" s="16">
        <v>22322546.7800005</v>
      </c>
      <c r="I1041" s="16">
        <v>5573848.18999986</v>
      </c>
      <c r="J1041" s="71">
        <v>98703.8299999982</v>
      </c>
      <c r="K1041" s="72">
        <v>98637492.6699984</v>
      </c>
      <c r="L1041" s="72">
        <v>25057835.4499995</v>
      </c>
      <c r="M1041" s="74">
        <v>123695328.119998</v>
      </c>
    </row>
    <row r="1042" spans="1:13">
      <c r="A1042" s="11">
        <v>2311355</v>
      </c>
      <c r="B1042" s="12" t="s">
        <v>1055</v>
      </c>
      <c r="C1042" s="68" t="s">
        <v>909</v>
      </c>
      <c r="D1042" s="27">
        <v>4832431.18000082</v>
      </c>
      <c r="E1042" s="16">
        <v>4542106.94000083</v>
      </c>
      <c r="F1042" s="16">
        <v>195480.899999993</v>
      </c>
      <c r="G1042" s="16">
        <v>94843.3399999961</v>
      </c>
      <c r="H1042" s="16">
        <v>1298208.78999997</v>
      </c>
      <c r="I1042" s="16">
        <v>344339.009999992</v>
      </c>
      <c r="J1042" s="71">
        <v>85388.1599999997</v>
      </c>
      <c r="K1042" s="72">
        <v>6560367.14000078</v>
      </c>
      <c r="L1042" s="72">
        <v>451116.120000001</v>
      </c>
      <c r="M1042" s="74">
        <v>7011483.26000078</v>
      </c>
    </row>
    <row r="1043" spans="1:13">
      <c r="A1043" s="11">
        <v>2311405</v>
      </c>
      <c r="B1043" s="12" t="s">
        <v>1056</v>
      </c>
      <c r="C1043" s="68" t="s">
        <v>909</v>
      </c>
      <c r="D1043" s="27">
        <v>47127728.7100029</v>
      </c>
      <c r="E1043" s="16">
        <v>40563587.8500036</v>
      </c>
      <c r="F1043" s="16">
        <v>3934728.70999953</v>
      </c>
      <c r="G1043" s="16">
        <v>2629412.14999976</v>
      </c>
      <c r="H1043" s="16">
        <v>14535868.9899993</v>
      </c>
      <c r="I1043" s="16">
        <v>2472918.29000007</v>
      </c>
      <c r="J1043" s="71">
        <v>405206.559999987</v>
      </c>
      <c r="K1043" s="72">
        <v>64541722.5500023</v>
      </c>
      <c r="L1043" s="72">
        <v>13437319.1400006</v>
      </c>
      <c r="M1043" s="74">
        <v>77979041.6900028</v>
      </c>
    </row>
    <row r="1044" spans="1:13">
      <c r="A1044" s="11">
        <v>2311504</v>
      </c>
      <c r="B1044" s="12" t="s">
        <v>1057</v>
      </c>
      <c r="C1044" s="68" t="s">
        <v>909</v>
      </c>
      <c r="D1044" s="27">
        <v>15311785.9100009</v>
      </c>
      <c r="E1044" s="16">
        <v>12689319.710001</v>
      </c>
      <c r="F1044" s="16">
        <v>1135212.88000001</v>
      </c>
      <c r="G1044" s="16">
        <v>1487253.31999988</v>
      </c>
      <c r="H1044" s="16">
        <v>5006004.8900001</v>
      </c>
      <c r="I1044" s="16">
        <v>730387.920000028</v>
      </c>
      <c r="J1044" s="71">
        <v>176591.59999999</v>
      </c>
      <c r="K1044" s="72">
        <v>21224770.320001</v>
      </c>
      <c r="L1044" s="72">
        <v>1842337.94</v>
      </c>
      <c r="M1044" s="74">
        <v>23067108.260001</v>
      </c>
    </row>
    <row r="1045" spans="1:13">
      <c r="A1045" s="11">
        <v>2311603</v>
      </c>
      <c r="B1045" s="12" t="s">
        <v>270</v>
      </c>
      <c r="C1045" s="68" t="s">
        <v>909</v>
      </c>
      <c r="D1045" s="27">
        <v>25050420.6600001</v>
      </c>
      <c r="E1045" s="16">
        <v>20433568.9100002</v>
      </c>
      <c r="F1045" s="16">
        <v>3235188.71999996</v>
      </c>
      <c r="G1045" s="16">
        <v>1381663.02999997</v>
      </c>
      <c r="H1045" s="16">
        <v>8373124.32000013</v>
      </c>
      <c r="I1045" s="16">
        <v>2190676.22000021</v>
      </c>
      <c r="J1045" s="71">
        <v>153651.600000012</v>
      </c>
      <c r="K1045" s="72">
        <v>35767872.8000005</v>
      </c>
      <c r="L1045" s="72">
        <v>5854599.09999999</v>
      </c>
      <c r="M1045" s="74">
        <v>41622471.9000005</v>
      </c>
    </row>
    <row r="1046" spans="1:13">
      <c r="A1046" s="11">
        <v>2311702</v>
      </c>
      <c r="B1046" s="12" t="s">
        <v>1058</v>
      </c>
      <c r="C1046" s="68" t="s">
        <v>909</v>
      </c>
      <c r="D1046" s="27">
        <v>15957768.1600006</v>
      </c>
      <c r="E1046" s="16">
        <v>13054197.4200007</v>
      </c>
      <c r="F1046" s="16">
        <v>1195461.61</v>
      </c>
      <c r="G1046" s="16">
        <v>1708109.12999988</v>
      </c>
      <c r="H1046" s="16">
        <v>5424281.64999978</v>
      </c>
      <c r="I1046" s="16">
        <v>173068.850000008</v>
      </c>
      <c r="J1046" s="71">
        <v>41930.3099999996</v>
      </c>
      <c r="K1046" s="72">
        <v>21597048.9700004</v>
      </c>
      <c r="L1046" s="72">
        <v>2592766.34</v>
      </c>
      <c r="M1046" s="74">
        <v>24189815.3100004</v>
      </c>
    </row>
    <row r="1047" spans="1:13">
      <c r="A1047" s="11">
        <v>2311801</v>
      </c>
      <c r="B1047" s="12" t="s">
        <v>1059</v>
      </c>
      <c r="C1047" s="68" t="s">
        <v>909</v>
      </c>
      <c r="D1047" s="27">
        <v>49240067.2199955</v>
      </c>
      <c r="E1047" s="16">
        <v>39321692.519995</v>
      </c>
      <c r="F1047" s="16">
        <v>4356000.19000005</v>
      </c>
      <c r="G1047" s="16">
        <v>5562374.51000051</v>
      </c>
      <c r="H1047" s="16">
        <v>17577373.5900006</v>
      </c>
      <c r="I1047" s="16">
        <v>3575312.19999971</v>
      </c>
      <c r="J1047" s="71">
        <v>262495.760000017</v>
      </c>
      <c r="K1047" s="72">
        <v>70655248.7699959</v>
      </c>
      <c r="L1047" s="72">
        <v>7837710.5200001</v>
      </c>
      <c r="M1047" s="74">
        <v>78492959.289996</v>
      </c>
    </row>
    <row r="1048" spans="1:13">
      <c r="A1048" s="11">
        <v>2311900</v>
      </c>
      <c r="B1048" s="12" t="s">
        <v>1060</v>
      </c>
      <c r="C1048" s="68" t="s">
        <v>909</v>
      </c>
      <c r="D1048" s="27">
        <v>11408802.919999</v>
      </c>
      <c r="E1048" s="16">
        <v>10830535.4999989</v>
      </c>
      <c r="F1048" s="16">
        <v>474875.570000068</v>
      </c>
      <c r="G1048" s="16">
        <v>103391.849999996</v>
      </c>
      <c r="H1048" s="16">
        <v>2826733.92999995</v>
      </c>
      <c r="I1048" s="16">
        <v>198300.589999998</v>
      </c>
      <c r="J1048" s="71">
        <v>62811.8599999975</v>
      </c>
      <c r="K1048" s="72">
        <v>14496649.2999989</v>
      </c>
      <c r="L1048" s="72">
        <v>1266839.66000003</v>
      </c>
      <c r="M1048" s="74">
        <v>15763488.9599989</v>
      </c>
    </row>
    <row r="1049" spans="1:13">
      <c r="A1049" s="11">
        <v>2311959</v>
      </c>
      <c r="B1049" s="12" t="s">
        <v>1061</v>
      </c>
      <c r="C1049" s="68" t="s">
        <v>909</v>
      </c>
      <c r="D1049" s="27">
        <v>5852937.04000013</v>
      </c>
      <c r="E1049" s="16">
        <v>5616755.0800001</v>
      </c>
      <c r="F1049" s="16">
        <v>206271.800000024</v>
      </c>
      <c r="G1049" s="16">
        <v>29910.1600000048</v>
      </c>
      <c r="H1049" s="16">
        <v>1463378.68000004</v>
      </c>
      <c r="I1049" s="16">
        <v>229265.44</v>
      </c>
      <c r="J1049" s="71">
        <v>85013.9800000023</v>
      </c>
      <c r="K1049" s="72">
        <v>7630595.14000017</v>
      </c>
      <c r="L1049" s="72">
        <v>717566.579999998</v>
      </c>
      <c r="M1049" s="74">
        <v>8348161.72000017</v>
      </c>
    </row>
    <row r="1050" spans="1:13">
      <c r="A1050" s="11">
        <v>2312007</v>
      </c>
      <c r="B1050" s="12" t="s">
        <v>1062</v>
      </c>
      <c r="C1050" s="68" t="s">
        <v>909</v>
      </c>
      <c r="D1050" s="27">
        <v>19897675.8900009</v>
      </c>
      <c r="E1050" s="16">
        <v>17837384.0400009</v>
      </c>
      <c r="F1050" s="16">
        <v>1290173.27000004</v>
      </c>
      <c r="G1050" s="16">
        <v>770118.579999949</v>
      </c>
      <c r="H1050" s="16">
        <v>5170786.49999968</v>
      </c>
      <c r="I1050" s="16">
        <v>337769.640000001</v>
      </c>
      <c r="J1050" s="71">
        <v>9676.88999999966</v>
      </c>
      <c r="K1050" s="72">
        <v>25415908.9200006</v>
      </c>
      <c r="L1050" s="72">
        <v>4362575.27999991</v>
      </c>
      <c r="M1050" s="74">
        <v>29778484.2000005</v>
      </c>
    </row>
    <row r="1051" spans="1:13">
      <c r="A1051" s="11">
        <v>2312106</v>
      </c>
      <c r="B1051" s="12" t="s">
        <v>1063</v>
      </c>
      <c r="C1051" s="68" t="s">
        <v>909</v>
      </c>
      <c r="D1051" s="27">
        <v>14498761.6600003</v>
      </c>
      <c r="E1051" s="16">
        <v>13175261.0000004</v>
      </c>
      <c r="F1051" s="16">
        <v>899990.099999951</v>
      </c>
      <c r="G1051" s="16">
        <v>423510.559999987</v>
      </c>
      <c r="H1051" s="16">
        <v>4533947.78</v>
      </c>
      <c r="I1051" s="16">
        <v>198187.83</v>
      </c>
      <c r="J1051" s="71">
        <v>23800.4999999981</v>
      </c>
      <c r="K1051" s="72">
        <v>19254697.7700003</v>
      </c>
      <c r="L1051" s="72">
        <v>1645609.48000014</v>
      </c>
      <c r="M1051" s="74">
        <v>20900307.2500004</v>
      </c>
    </row>
    <row r="1052" spans="1:13">
      <c r="A1052" s="11">
        <v>2312205</v>
      </c>
      <c r="B1052" s="12" t="s">
        <v>1064</v>
      </c>
      <c r="C1052" s="68" t="s">
        <v>909</v>
      </c>
      <c r="D1052" s="27">
        <v>34503912.5300008</v>
      </c>
      <c r="E1052" s="16">
        <v>31067084.120001</v>
      </c>
      <c r="F1052" s="16">
        <v>2035809.45999989</v>
      </c>
      <c r="G1052" s="16">
        <v>1401018.94999989</v>
      </c>
      <c r="H1052" s="16">
        <v>10058981.5699995</v>
      </c>
      <c r="I1052" s="16">
        <v>1071453.93999998</v>
      </c>
      <c r="J1052" s="71">
        <v>68320.0299999965</v>
      </c>
      <c r="K1052" s="72">
        <v>45702668.0700003</v>
      </c>
      <c r="L1052" s="72">
        <v>5176361.55000019</v>
      </c>
      <c r="M1052" s="74">
        <v>50879029.6200005</v>
      </c>
    </row>
    <row r="1053" spans="1:13">
      <c r="A1053" s="11">
        <v>2312304</v>
      </c>
      <c r="B1053" s="12" t="s">
        <v>1065</v>
      </c>
      <c r="C1053" s="68" t="s">
        <v>909</v>
      </c>
      <c r="D1053" s="27">
        <v>39669157.970004</v>
      </c>
      <c r="E1053" s="16">
        <v>33806909.2900038</v>
      </c>
      <c r="F1053" s="16">
        <v>2803515.03000012</v>
      </c>
      <c r="G1053" s="16">
        <v>3058733.65000009</v>
      </c>
      <c r="H1053" s="16">
        <v>14936262.8399981</v>
      </c>
      <c r="I1053" s="16">
        <v>1924459.44000004</v>
      </c>
      <c r="J1053" s="71">
        <v>27720.0200000003</v>
      </c>
      <c r="K1053" s="72">
        <v>56557600.2700021</v>
      </c>
      <c r="L1053" s="72">
        <v>7850220.85999987</v>
      </c>
      <c r="M1053" s="74">
        <v>64407821.130002</v>
      </c>
    </row>
    <row r="1054" spans="1:13">
      <c r="A1054" s="11">
        <v>2312403</v>
      </c>
      <c r="B1054" s="12" t="s">
        <v>1066</v>
      </c>
      <c r="C1054" s="68" t="s">
        <v>909</v>
      </c>
      <c r="D1054" s="27">
        <v>23745708.4000006</v>
      </c>
      <c r="E1054" s="16">
        <v>21531903.2800005</v>
      </c>
      <c r="F1054" s="16">
        <v>1119348.83999998</v>
      </c>
      <c r="G1054" s="16">
        <v>1094456.28000015</v>
      </c>
      <c r="H1054" s="16">
        <v>6844577.70999961</v>
      </c>
      <c r="I1054" s="16">
        <v>454815.580000003</v>
      </c>
      <c r="J1054" s="71">
        <v>11293.5499999998</v>
      </c>
      <c r="K1054" s="72">
        <v>31056395.2400002</v>
      </c>
      <c r="L1054" s="72">
        <v>4821007.28000009</v>
      </c>
      <c r="M1054" s="74">
        <v>35877402.5200003</v>
      </c>
    </row>
    <row r="1055" spans="1:13">
      <c r="A1055" s="11">
        <v>2312502</v>
      </c>
      <c r="B1055" s="12" t="s">
        <v>1067</v>
      </c>
      <c r="C1055" s="68" t="s">
        <v>909</v>
      </c>
      <c r="D1055" s="27">
        <v>7336081.69000013</v>
      </c>
      <c r="E1055" s="16">
        <v>6140345.63000003</v>
      </c>
      <c r="F1055" s="16">
        <v>512914.380000033</v>
      </c>
      <c r="G1055" s="16">
        <v>682821.680000072</v>
      </c>
      <c r="H1055" s="16">
        <v>2143094.62999984</v>
      </c>
      <c r="I1055" s="16">
        <v>407810.390000015</v>
      </c>
      <c r="J1055" s="71">
        <v>41542.1999999967</v>
      </c>
      <c r="K1055" s="72">
        <v>9928528.90999999</v>
      </c>
      <c r="L1055" s="72">
        <v>678689.460000008</v>
      </c>
      <c r="M1055" s="74">
        <v>10607218.37</v>
      </c>
    </row>
    <row r="1056" spans="1:13">
      <c r="A1056" s="11">
        <v>2312601</v>
      </c>
      <c r="B1056" s="12" t="s">
        <v>1068</v>
      </c>
      <c r="C1056" s="68" t="s">
        <v>909</v>
      </c>
      <c r="D1056" s="27">
        <v>7717585.12000015</v>
      </c>
      <c r="E1056" s="16">
        <v>6611738.25000018</v>
      </c>
      <c r="F1056" s="16">
        <v>534019.829999998</v>
      </c>
      <c r="G1056" s="16">
        <v>571827.039999966</v>
      </c>
      <c r="H1056" s="16">
        <v>2381580.45999978</v>
      </c>
      <c r="I1056" s="16">
        <v>65736.1400000004</v>
      </c>
      <c r="J1056" s="71">
        <v>187</v>
      </c>
      <c r="K1056" s="72">
        <v>10165088.7199999</v>
      </c>
      <c r="L1056" s="72">
        <v>1725329.06</v>
      </c>
      <c r="M1056" s="74">
        <v>11890417.7799999</v>
      </c>
    </row>
    <row r="1057" spans="1:13">
      <c r="A1057" s="11">
        <v>2312700</v>
      </c>
      <c r="B1057" s="12" t="s">
        <v>1069</v>
      </c>
      <c r="C1057" s="68" t="s">
        <v>909</v>
      </c>
      <c r="D1057" s="27">
        <v>28667459.1399985</v>
      </c>
      <c r="E1057" s="16">
        <v>22502002.8899986</v>
      </c>
      <c r="F1057" s="16">
        <v>3017189.57999991</v>
      </c>
      <c r="G1057" s="16">
        <v>3148266.67</v>
      </c>
      <c r="H1057" s="16">
        <v>9268739.80000045</v>
      </c>
      <c r="I1057" s="16">
        <v>1088027.05000006</v>
      </c>
      <c r="J1057" s="71">
        <v>75080.8699999959</v>
      </c>
      <c r="K1057" s="72">
        <v>39099306.859999</v>
      </c>
      <c r="L1057" s="72">
        <v>6619629.29999987</v>
      </c>
      <c r="M1057" s="74">
        <v>45718936.1599989</v>
      </c>
    </row>
    <row r="1058" spans="1:13">
      <c r="A1058" s="11">
        <v>2312809</v>
      </c>
      <c r="B1058" s="12" t="s">
        <v>1070</v>
      </c>
      <c r="C1058" s="68" t="s">
        <v>909</v>
      </c>
      <c r="D1058" s="27">
        <v>2370262.22999985</v>
      </c>
      <c r="E1058" s="16">
        <v>2081442.04999984</v>
      </c>
      <c r="F1058" s="16">
        <v>142960.180000008</v>
      </c>
      <c r="G1058" s="16">
        <v>145860</v>
      </c>
      <c r="H1058" s="16">
        <v>822615.339999951</v>
      </c>
      <c r="I1058" s="16">
        <v>396309.630000023</v>
      </c>
      <c r="J1058" s="71">
        <v>3202.40999999968</v>
      </c>
      <c r="K1058" s="72">
        <v>3592389.60999983</v>
      </c>
      <c r="L1058" s="72">
        <v>404426.45</v>
      </c>
      <c r="M1058" s="74">
        <v>3996816.05999982</v>
      </c>
    </row>
    <row r="1059" spans="1:13">
      <c r="A1059" s="11">
        <v>2312908</v>
      </c>
      <c r="B1059" s="12" t="s">
        <v>1071</v>
      </c>
      <c r="C1059" s="68" t="s">
        <v>909</v>
      </c>
      <c r="D1059" s="27">
        <v>119582723.420005</v>
      </c>
      <c r="E1059" s="16">
        <v>76158800.6200028</v>
      </c>
      <c r="F1059" s="16">
        <v>15467682.3100018</v>
      </c>
      <c r="G1059" s="16">
        <v>27956240.4899999</v>
      </c>
      <c r="H1059" s="16">
        <v>44721308.2099979</v>
      </c>
      <c r="I1059" s="16">
        <v>7842989.1899997</v>
      </c>
      <c r="J1059" s="71">
        <v>271646.049999973</v>
      </c>
      <c r="K1059" s="72">
        <v>172418666.870002</v>
      </c>
      <c r="L1059" s="72">
        <v>36413190.4199929</v>
      </c>
      <c r="M1059" s="74">
        <v>208831857.289995</v>
      </c>
    </row>
    <row r="1060" spans="1:13">
      <c r="A1060" s="11">
        <v>2313005</v>
      </c>
      <c r="B1060" s="12" t="s">
        <v>1072</v>
      </c>
      <c r="C1060" s="68" t="s">
        <v>909</v>
      </c>
      <c r="D1060" s="27">
        <v>20873073.7000011</v>
      </c>
      <c r="E1060" s="16">
        <v>18715009.2200012</v>
      </c>
      <c r="F1060" s="16">
        <v>1159766.27000001</v>
      </c>
      <c r="G1060" s="16">
        <v>998298.209999896</v>
      </c>
      <c r="H1060" s="16">
        <v>6853870.45000013</v>
      </c>
      <c r="I1060" s="16">
        <v>524770.419999997</v>
      </c>
      <c r="J1060" s="71">
        <v>26058.2599999984</v>
      </c>
      <c r="K1060" s="72">
        <v>28277772.8300012</v>
      </c>
      <c r="L1060" s="72">
        <v>2711669.28999996</v>
      </c>
      <c r="M1060" s="74">
        <v>30989442.1200012</v>
      </c>
    </row>
    <row r="1061" spans="1:13">
      <c r="A1061" s="11">
        <v>2313104</v>
      </c>
      <c r="B1061" s="12" t="s">
        <v>1073</v>
      </c>
      <c r="C1061" s="68" t="s">
        <v>909</v>
      </c>
      <c r="D1061" s="27">
        <v>31607564.7500002</v>
      </c>
      <c r="E1061" s="16">
        <v>25167919.8600006</v>
      </c>
      <c r="F1061" s="16">
        <v>2960742.06999964</v>
      </c>
      <c r="G1061" s="16">
        <v>3478902.81999996</v>
      </c>
      <c r="H1061" s="16">
        <v>10831039.6100011</v>
      </c>
      <c r="I1061" s="16">
        <v>2008362.05999997</v>
      </c>
      <c r="J1061" s="71">
        <v>280967.110000003</v>
      </c>
      <c r="K1061" s="72">
        <v>44727933.5300012</v>
      </c>
      <c r="L1061" s="72">
        <v>4619396.78999996</v>
      </c>
      <c r="M1061" s="74">
        <v>49347330.3200012</v>
      </c>
    </row>
    <row r="1062" spans="1:13">
      <c r="A1062" s="11">
        <v>2313203</v>
      </c>
      <c r="B1062" s="12" t="s">
        <v>1074</v>
      </c>
      <c r="C1062" s="68" t="s">
        <v>909</v>
      </c>
      <c r="D1062" s="27">
        <v>23167495.8100012</v>
      </c>
      <c r="E1062" s="16">
        <v>20547750.5400012</v>
      </c>
      <c r="F1062" s="16">
        <v>1520674.57000003</v>
      </c>
      <c r="G1062" s="16">
        <v>1099070.69999994</v>
      </c>
      <c r="H1062" s="16">
        <v>6676903.55000055</v>
      </c>
      <c r="I1062" s="16">
        <v>411789.91</v>
      </c>
      <c r="J1062" s="71">
        <v>33642.659999996</v>
      </c>
      <c r="K1062" s="72">
        <v>30289831.9300017</v>
      </c>
      <c r="L1062" s="72">
        <v>3225228.02000001</v>
      </c>
      <c r="M1062" s="74">
        <v>33515059.9500017</v>
      </c>
    </row>
    <row r="1063" spans="1:13">
      <c r="A1063" s="11">
        <v>2313252</v>
      </c>
      <c r="B1063" s="12" t="s">
        <v>1075</v>
      </c>
      <c r="C1063" s="68" t="s">
        <v>909</v>
      </c>
      <c r="D1063" s="27">
        <v>3342200.9099995</v>
      </c>
      <c r="E1063" s="16">
        <v>3174856.29999947</v>
      </c>
      <c r="F1063" s="16">
        <v>111814.930000015</v>
      </c>
      <c r="G1063" s="16">
        <v>55529.680000009</v>
      </c>
      <c r="H1063" s="16">
        <v>763525.659999976</v>
      </c>
      <c r="I1063" s="16">
        <v>92317.4500000007</v>
      </c>
      <c r="J1063" s="71">
        <v>289</v>
      </c>
      <c r="K1063" s="72">
        <v>4198333.01999947</v>
      </c>
      <c r="L1063" s="72">
        <v>319258.129999995</v>
      </c>
      <c r="M1063" s="74">
        <v>4517591.14999947</v>
      </c>
    </row>
    <row r="1064" spans="1:13">
      <c r="A1064" s="11">
        <v>2313302</v>
      </c>
      <c r="B1064" s="12" t="s">
        <v>1076</v>
      </c>
      <c r="C1064" s="68" t="s">
        <v>909</v>
      </c>
      <c r="D1064" s="27">
        <v>53842085.9599971</v>
      </c>
      <c r="E1064" s="16">
        <v>49821969.3299972</v>
      </c>
      <c r="F1064" s="16">
        <v>2333683.60999975</v>
      </c>
      <c r="G1064" s="16">
        <v>1686433.02000011</v>
      </c>
      <c r="H1064" s="16">
        <v>15776330.1900003</v>
      </c>
      <c r="I1064" s="16">
        <v>682849.76000001</v>
      </c>
      <c r="J1064" s="71">
        <v>38860.2700000023</v>
      </c>
      <c r="K1064" s="72">
        <v>70340126.1799974</v>
      </c>
      <c r="L1064" s="72">
        <v>9966769.4399997</v>
      </c>
      <c r="M1064" s="74">
        <v>80306895.6199971</v>
      </c>
    </row>
    <row r="1065" spans="1:13">
      <c r="A1065" s="11">
        <v>2313351</v>
      </c>
      <c r="B1065" s="12" t="s">
        <v>1077</v>
      </c>
      <c r="C1065" s="68" t="s">
        <v>909</v>
      </c>
      <c r="D1065" s="27">
        <v>9108132.25999865</v>
      </c>
      <c r="E1065" s="16">
        <v>8430371.27999877</v>
      </c>
      <c r="F1065" s="16">
        <v>391186.659999908</v>
      </c>
      <c r="G1065" s="16">
        <v>286574.319999974</v>
      </c>
      <c r="H1065" s="16">
        <v>2327978.54000008</v>
      </c>
      <c r="I1065" s="16">
        <v>235642.929999999</v>
      </c>
      <c r="J1065" s="71">
        <v>49075.5299999882</v>
      </c>
      <c r="K1065" s="72">
        <v>11720829.2599987</v>
      </c>
      <c r="L1065" s="72">
        <v>1202067.5</v>
      </c>
      <c r="M1065" s="74">
        <v>12922896.7599987</v>
      </c>
    </row>
    <row r="1066" spans="1:13">
      <c r="A1066" s="11">
        <v>2313401</v>
      </c>
      <c r="B1066" s="12" t="s">
        <v>1078</v>
      </c>
      <c r="C1066" s="68" t="s">
        <v>909</v>
      </c>
      <c r="D1066" s="27">
        <v>37059720.310002</v>
      </c>
      <c r="E1066" s="16">
        <v>31780382.1200016</v>
      </c>
      <c r="F1066" s="16">
        <v>2877695.46000013</v>
      </c>
      <c r="G1066" s="16">
        <v>2401642.73000022</v>
      </c>
      <c r="H1066" s="16">
        <v>12715251.5900011</v>
      </c>
      <c r="I1066" s="16">
        <v>1345797.55000004</v>
      </c>
      <c r="J1066" s="71">
        <v>59053.2999999998</v>
      </c>
      <c r="K1066" s="72">
        <v>51179822.7500031</v>
      </c>
      <c r="L1066" s="72">
        <v>6056872.55000022</v>
      </c>
      <c r="M1066" s="74">
        <v>57236695.3000033</v>
      </c>
    </row>
    <row r="1067" spans="1:13">
      <c r="A1067" s="11">
        <v>2313500</v>
      </c>
      <c r="B1067" s="12" t="s">
        <v>1079</v>
      </c>
      <c r="C1067" s="68" t="s">
        <v>909</v>
      </c>
      <c r="D1067" s="27">
        <v>28355945.820002</v>
      </c>
      <c r="E1067" s="16">
        <v>26432180.3700021</v>
      </c>
      <c r="F1067" s="16">
        <v>1120575.28000002</v>
      </c>
      <c r="G1067" s="16">
        <v>803190.16999992</v>
      </c>
      <c r="H1067" s="16">
        <v>7027057.11000079</v>
      </c>
      <c r="I1067" s="16">
        <v>627390.560000001</v>
      </c>
      <c r="J1067" s="71">
        <v>47209.6599999983</v>
      </c>
      <c r="K1067" s="72">
        <v>36057603.1500028</v>
      </c>
      <c r="L1067" s="72">
        <v>4533642.51999992</v>
      </c>
      <c r="M1067" s="74">
        <v>40591245.6700027</v>
      </c>
    </row>
    <row r="1068" spans="1:13">
      <c r="A1068" s="11">
        <v>2313559</v>
      </c>
      <c r="B1068" s="12" t="s">
        <v>1080</v>
      </c>
      <c r="C1068" s="68" t="s">
        <v>909</v>
      </c>
      <c r="D1068" s="27">
        <v>9908451.97999938</v>
      </c>
      <c r="E1068" s="16">
        <v>8890234.94999936</v>
      </c>
      <c r="F1068" s="16">
        <v>678424.960000005</v>
      </c>
      <c r="G1068" s="16">
        <v>339792.070000017</v>
      </c>
      <c r="H1068" s="16">
        <v>2880431.19000017</v>
      </c>
      <c r="I1068" s="16">
        <v>296059.669999997</v>
      </c>
      <c r="J1068" s="71">
        <v>1252.65999999992</v>
      </c>
      <c r="K1068" s="72">
        <v>13086195.4999995</v>
      </c>
      <c r="L1068" s="72">
        <v>1545810</v>
      </c>
      <c r="M1068" s="74">
        <v>14632005.4999995</v>
      </c>
    </row>
    <row r="1069" spans="1:13">
      <c r="A1069" s="11">
        <v>2313609</v>
      </c>
      <c r="B1069" s="12" t="s">
        <v>1081</v>
      </c>
      <c r="C1069" s="68" t="s">
        <v>909</v>
      </c>
      <c r="D1069" s="27">
        <v>21291512.3900009</v>
      </c>
      <c r="E1069" s="16">
        <v>17817021.9900008</v>
      </c>
      <c r="F1069" s="16">
        <v>1694272.01000009</v>
      </c>
      <c r="G1069" s="16">
        <v>1780218.39000006</v>
      </c>
      <c r="H1069" s="16">
        <v>6696846.39000073</v>
      </c>
      <c r="I1069" s="16">
        <v>1097929.26000001</v>
      </c>
      <c r="J1069" s="71">
        <v>61858.2899999989</v>
      </c>
      <c r="K1069" s="72">
        <v>29148146.3300017</v>
      </c>
      <c r="L1069" s="72">
        <v>3424109.38999996</v>
      </c>
      <c r="M1069" s="74">
        <v>32572255.7200016</v>
      </c>
    </row>
    <row r="1070" spans="1:13">
      <c r="A1070" s="11">
        <v>2313708</v>
      </c>
      <c r="B1070" s="12" t="s">
        <v>1082</v>
      </c>
      <c r="C1070" s="68" t="s">
        <v>909</v>
      </c>
      <c r="D1070" s="27">
        <v>4438382.33999991</v>
      </c>
      <c r="E1070" s="16">
        <v>4109201.8099999</v>
      </c>
      <c r="F1070" s="16">
        <v>199582.030000005</v>
      </c>
      <c r="G1070" s="16">
        <v>129598.5</v>
      </c>
      <c r="H1070" s="16">
        <v>1238845.83</v>
      </c>
      <c r="I1070" s="16">
        <v>141556.500000004</v>
      </c>
      <c r="J1070" s="71">
        <v>36508.6900000013</v>
      </c>
      <c r="K1070" s="72">
        <v>5855293.35999991</v>
      </c>
      <c r="L1070" s="72">
        <v>628309.159999984</v>
      </c>
      <c r="M1070" s="74">
        <v>6483602.5199999</v>
      </c>
    </row>
    <row r="1071" spans="1:13">
      <c r="A1071" s="11">
        <v>2313757</v>
      </c>
      <c r="B1071" s="12" t="s">
        <v>1083</v>
      </c>
      <c r="C1071" s="68" t="s">
        <v>909</v>
      </c>
      <c r="D1071" s="27">
        <v>7232566.58999929</v>
      </c>
      <c r="E1071" s="16">
        <v>6487917.66999928</v>
      </c>
      <c r="F1071" s="16">
        <v>391383.589999977</v>
      </c>
      <c r="G1071" s="16">
        <v>353265.330000028</v>
      </c>
      <c r="H1071" s="16">
        <v>2260267.99999997</v>
      </c>
      <c r="I1071" s="16">
        <v>115087.300000001</v>
      </c>
      <c r="J1071" s="71">
        <v>9871.09000000264</v>
      </c>
      <c r="K1071" s="72">
        <v>9617792.97999926</v>
      </c>
      <c r="L1071" s="72">
        <v>1221444.94000001</v>
      </c>
      <c r="M1071" s="74">
        <v>10839237.9199993</v>
      </c>
    </row>
    <row r="1072" spans="1:13">
      <c r="A1072" s="11">
        <v>2313807</v>
      </c>
      <c r="B1072" s="12" t="s">
        <v>1084</v>
      </c>
      <c r="C1072" s="68" t="s">
        <v>909</v>
      </c>
      <c r="D1072" s="27">
        <v>16001362.4900005</v>
      </c>
      <c r="E1072" s="16">
        <v>14249883.9200005</v>
      </c>
      <c r="F1072" s="16">
        <v>1049082.85999997</v>
      </c>
      <c r="G1072" s="16">
        <v>702395.71000002</v>
      </c>
      <c r="H1072" s="16">
        <v>5471419.41999957</v>
      </c>
      <c r="I1072" s="16">
        <v>520155.310000022</v>
      </c>
      <c r="J1072" s="71">
        <v>2701.78000000026</v>
      </c>
      <c r="K1072" s="72">
        <v>21995639.0000001</v>
      </c>
      <c r="L1072" s="72">
        <v>1982731.61999995</v>
      </c>
      <c r="M1072" s="74">
        <v>23978370.6200001</v>
      </c>
    </row>
    <row r="1073" spans="1:13">
      <c r="A1073" s="11">
        <v>2313906</v>
      </c>
      <c r="B1073" s="12" t="s">
        <v>1085</v>
      </c>
      <c r="C1073" s="68" t="s">
        <v>909</v>
      </c>
      <c r="D1073" s="27">
        <v>7453784.86999988</v>
      </c>
      <c r="E1073" s="16">
        <v>6572680.11999988</v>
      </c>
      <c r="F1073" s="16">
        <v>496033.619999971</v>
      </c>
      <c r="G1073" s="16">
        <v>385071.130000028</v>
      </c>
      <c r="H1073" s="16">
        <v>2164524.74000019</v>
      </c>
      <c r="I1073" s="16">
        <v>396808.280000002</v>
      </c>
      <c r="J1073" s="71">
        <v>2646.48999999999</v>
      </c>
      <c r="K1073" s="72">
        <v>10017764.3800001</v>
      </c>
      <c r="L1073" s="72">
        <v>922588.349999984</v>
      </c>
      <c r="M1073" s="74">
        <v>10940352.7300001</v>
      </c>
    </row>
    <row r="1074" spans="1:13">
      <c r="A1074" s="11">
        <v>2313955</v>
      </c>
      <c r="B1074" s="12" t="s">
        <v>1086</v>
      </c>
      <c r="C1074" s="68" t="s">
        <v>909</v>
      </c>
      <c r="D1074" s="27">
        <v>14973314.1900002</v>
      </c>
      <c r="E1074" s="16">
        <v>12977385.5100002</v>
      </c>
      <c r="F1074" s="16">
        <v>1214292.37999996</v>
      </c>
      <c r="G1074" s="16">
        <v>781636.300000015</v>
      </c>
      <c r="H1074" s="16">
        <v>5657791.21000076</v>
      </c>
      <c r="I1074" s="16">
        <v>238167.499999995</v>
      </c>
      <c r="J1074" s="71">
        <v>11458.3299999996</v>
      </c>
      <c r="K1074" s="72">
        <v>20880731.2300009</v>
      </c>
      <c r="L1074" s="72">
        <v>3844927.71000033</v>
      </c>
      <c r="M1074" s="74">
        <v>24725658.9400013</v>
      </c>
    </row>
    <row r="1075" spans="1:13">
      <c r="A1075" s="11">
        <v>2314003</v>
      </c>
      <c r="B1075" s="12" t="s">
        <v>1087</v>
      </c>
      <c r="C1075" s="68" t="s">
        <v>909</v>
      </c>
      <c r="D1075" s="27">
        <v>36689239.5600025</v>
      </c>
      <c r="E1075" s="16">
        <v>31399115.5400029</v>
      </c>
      <c r="F1075" s="16">
        <v>2663084.46999994</v>
      </c>
      <c r="G1075" s="16">
        <v>2627039.54999972</v>
      </c>
      <c r="H1075" s="16">
        <v>11477920.5500006</v>
      </c>
      <c r="I1075" s="16">
        <v>1117623.74000007</v>
      </c>
      <c r="J1075" s="71">
        <v>117777.389999985</v>
      </c>
      <c r="K1075" s="72">
        <v>49402561.2400032</v>
      </c>
      <c r="L1075" s="72">
        <v>4196783.75999988</v>
      </c>
      <c r="M1075" s="74">
        <v>53599345.000003</v>
      </c>
    </row>
    <row r="1076" spans="1:13">
      <c r="A1076" s="11">
        <v>2314102</v>
      </c>
      <c r="B1076" s="12" t="s">
        <v>1088</v>
      </c>
      <c r="C1076" s="68" t="s">
        <v>909</v>
      </c>
      <c r="D1076" s="27">
        <v>37654635.999998</v>
      </c>
      <c r="E1076" s="16">
        <v>33123536.6499978</v>
      </c>
      <c r="F1076" s="16">
        <v>2488288.98000012</v>
      </c>
      <c r="G1076" s="16">
        <v>2042810.37000005</v>
      </c>
      <c r="H1076" s="16">
        <v>11463074.5900004</v>
      </c>
      <c r="I1076" s="16">
        <v>2043868.74999996</v>
      </c>
      <c r="J1076" s="71">
        <v>17853.8500000013</v>
      </c>
      <c r="K1076" s="72">
        <v>51179433.1899984</v>
      </c>
      <c r="L1076" s="72">
        <v>6539590.96999977</v>
      </c>
      <c r="M1076" s="74">
        <v>57719024.1599982</v>
      </c>
    </row>
    <row r="1077" spans="1:13">
      <c r="A1077" s="11">
        <v>2400109</v>
      </c>
      <c r="B1077" s="12" t="s">
        <v>1089</v>
      </c>
      <c r="C1077" s="68" t="s">
        <v>1090</v>
      </c>
      <c r="D1077" s="27">
        <v>7631666.42000002</v>
      </c>
      <c r="E1077" s="16">
        <v>4849825.99000014</v>
      </c>
      <c r="F1077" s="16">
        <v>1228996.77</v>
      </c>
      <c r="G1077" s="16">
        <v>1552843.65999988</v>
      </c>
      <c r="H1077" s="16">
        <v>2732086.19000017</v>
      </c>
      <c r="I1077" s="16">
        <v>415375.940000039</v>
      </c>
      <c r="J1077" s="71">
        <v>29715.3500000002</v>
      </c>
      <c r="K1077" s="72">
        <v>10808843.9000002</v>
      </c>
      <c r="L1077" s="72">
        <v>2200209.19</v>
      </c>
      <c r="M1077" s="74">
        <v>13009053.0900002</v>
      </c>
    </row>
    <row r="1078" spans="1:13">
      <c r="A1078" s="11">
        <v>2400208</v>
      </c>
      <c r="B1078" s="12" t="s">
        <v>1091</v>
      </c>
      <c r="C1078" s="68" t="s">
        <v>1090</v>
      </c>
      <c r="D1078" s="27">
        <v>54333911.1200016</v>
      </c>
      <c r="E1078" s="16">
        <v>40942777.8600013</v>
      </c>
      <c r="F1078" s="16">
        <v>8860690.0800002</v>
      </c>
      <c r="G1078" s="16">
        <v>4530443.18000004</v>
      </c>
      <c r="H1078" s="16">
        <v>18654926.1000013</v>
      </c>
      <c r="I1078" s="16">
        <v>3187286.65999989</v>
      </c>
      <c r="J1078" s="71">
        <v>137150.820000026</v>
      </c>
      <c r="K1078" s="72">
        <v>76313274.7000028</v>
      </c>
      <c r="L1078" s="72">
        <v>12700294.4000009</v>
      </c>
      <c r="M1078" s="74">
        <v>89013569.1000037</v>
      </c>
    </row>
    <row r="1079" spans="1:13">
      <c r="A1079" s="11">
        <v>2400307</v>
      </c>
      <c r="B1079" s="12" t="s">
        <v>1092</v>
      </c>
      <c r="C1079" s="68" t="s">
        <v>1090</v>
      </c>
      <c r="D1079" s="27">
        <v>6708342.41</v>
      </c>
      <c r="E1079" s="16">
        <v>5504492.37000003</v>
      </c>
      <c r="F1079" s="16">
        <v>856602.540000001</v>
      </c>
      <c r="G1079" s="16">
        <v>347247.499999972</v>
      </c>
      <c r="H1079" s="16">
        <v>2201433.44000006</v>
      </c>
      <c r="I1079" s="16">
        <v>325049.179999996</v>
      </c>
      <c r="J1079" s="71">
        <v>27099.5300000007</v>
      </c>
      <c r="K1079" s="72">
        <v>9261924.56000007</v>
      </c>
      <c r="L1079" s="72">
        <v>868019.680000007</v>
      </c>
      <c r="M1079" s="74">
        <v>10129944.2400001</v>
      </c>
    </row>
    <row r="1080" spans="1:13">
      <c r="A1080" s="11">
        <v>2400406</v>
      </c>
      <c r="B1080" s="12" t="s">
        <v>1093</v>
      </c>
      <c r="C1080" s="68" t="s">
        <v>1090</v>
      </c>
      <c r="D1080" s="27">
        <v>1540482.8000001</v>
      </c>
      <c r="E1080" s="16">
        <v>1273911.29000012</v>
      </c>
      <c r="F1080" s="16">
        <v>208487.459999979</v>
      </c>
      <c r="G1080" s="16">
        <v>58084.0500000007</v>
      </c>
      <c r="H1080" s="16">
        <v>553000.059999928</v>
      </c>
      <c r="I1080" s="16">
        <v>118492.389999999</v>
      </c>
      <c r="J1080" s="71">
        <v>17050.7199999979</v>
      </c>
      <c r="K1080" s="72">
        <v>2229025.97000002</v>
      </c>
      <c r="L1080" s="72">
        <v>281458.219999999</v>
      </c>
      <c r="M1080" s="74">
        <v>2510484.19000002</v>
      </c>
    </row>
    <row r="1081" spans="1:13">
      <c r="A1081" s="11">
        <v>2400505</v>
      </c>
      <c r="B1081" s="12" t="s">
        <v>1094</v>
      </c>
      <c r="C1081" s="68" t="s">
        <v>1090</v>
      </c>
      <c r="D1081" s="27">
        <v>16638989.949999</v>
      </c>
      <c r="E1081" s="16">
        <v>13127395.9799993</v>
      </c>
      <c r="F1081" s="16">
        <v>2598176.09999977</v>
      </c>
      <c r="G1081" s="16">
        <v>913417.86999993</v>
      </c>
      <c r="H1081" s="16">
        <v>5318605.55999987</v>
      </c>
      <c r="I1081" s="16">
        <v>778883.989999972</v>
      </c>
      <c r="J1081" s="71">
        <v>57074.2200000063</v>
      </c>
      <c r="K1081" s="72">
        <v>22793553.7199988</v>
      </c>
      <c r="L1081" s="72">
        <v>2994353.66000059</v>
      </c>
      <c r="M1081" s="74">
        <v>25787907.3799994</v>
      </c>
    </row>
    <row r="1082" spans="1:13">
      <c r="A1082" s="11">
        <v>2400604</v>
      </c>
      <c r="B1082" s="12" t="s">
        <v>1095</v>
      </c>
      <c r="C1082" s="68" t="s">
        <v>1090</v>
      </c>
      <c r="D1082" s="27">
        <v>3131055.3300003</v>
      </c>
      <c r="E1082" s="16">
        <v>2921213.92000029</v>
      </c>
      <c r="F1082" s="16">
        <v>182582.41000001</v>
      </c>
      <c r="G1082" s="16">
        <v>27259</v>
      </c>
      <c r="H1082" s="16">
        <v>999168.740000203</v>
      </c>
      <c r="I1082" s="16">
        <v>262040.009999994</v>
      </c>
      <c r="J1082" s="71">
        <v>71761.7200000025</v>
      </c>
      <c r="K1082" s="72">
        <v>4464025.8000005</v>
      </c>
      <c r="L1082" s="72">
        <v>514583.369999994</v>
      </c>
      <c r="M1082" s="74">
        <v>4978609.17000049</v>
      </c>
    </row>
    <row r="1083" spans="1:13">
      <c r="A1083" s="11">
        <v>2400703</v>
      </c>
      <c r="B1083" s="12" t="s">
        <v>1096</v>
      </c>
      <c r="C1083" s="68" t="s">
        <v>1090</v>
      </c>
      <c r="D1083" s="27">
        <v>3545857.09000009</v>
      </c>
      <c r="E1083" s="16">
        <v>1977067.94000018</v>
      </c>
      <c r="F1083" s="16">
        <v>1225560.5599999</v>
      </c>
      <c r="G1083" s="16">
        <v>343228.590000007</v>
      </c>
      <c r="H1083" s="16">
        <v>1317988.95000013</v>
      </c>
      <c r="I1083" s="16">
        <v>1155828.62000012</v>
      </c>
      <c r="J1083" s="71">
        <v>2684.29000000004</v>
      </c>
      <c r="K1083" s="72">
        <v>6022358.95000034</v>
      </c>
      <c r="L1083" s="72">
        <v>680848.56</v>
      </c>
      <c r="M1083" s="74">
        <v>6703207.51000034</v>
      </c>
    </row>
    <row r="1084" spans="1:13">
      <c r="A1084" s="11">
        <v>2400802</v>
      </c>
      <c r="B1084" s="12" t="s">
        <v>1097</v>
      </c>
      <c r="C1084" s="68" t="s">
        <v>1090</v>
      </c>
      <c r="D1084" s="27">
        <v>7598945.65999978</v>
      </c>
      <c r="E1084" s="16">
        <v>4899083.39999979</v>
      </c>
      <c r="F1084" s="16">
        <v>1840649.97000004</v>
      </c>
      <c r="G1084" s="16">
        <v>859212.289999947</v>
      </c>
      <c r="H1084" s="16">
        <v>3005378.79000001</v>
      </c>
      <c r="I1084" s="16">
        <v>641759.960000041</v>
      </c>
      <c r="J1084" s="71">
        <v>84014.9399999897</v>
      </c>
      <c r="K1084" s="72">
        <v>11330099.3499998</v>
      </c>
      <c r="L1084" s="72">
        <v>2012938.30000001</v>
      </c>
      <c r="M1084" s="74">
        <v>13343037.6499998</v>
      </c>
    </row>
    <row r="1085" spans="1:13">
      <c r="A1085" s="11">
        <v>2400901</v>
      </c>
      <c r="B1085" s="12" t="s">
        <v>1098</v>
      </c>
      <c r="C1085" s="68" t="s">
        <v>1090</v>
      </c>
      <c r="D1085" s="27">
        <v>5385680.9099995</v>
      </c>
      <c r="E1085" s="16">
        <v>4742110.90999958</v>
      </c>
      <c r="F1085" s="16">
        <v>595537.669999923</v>
      </c>
      <c r="G1085" s="16">
        <v>48032.3299999917</v>
      </c>
      <c r="H1085" s="16">
        <v>1488843.02999999</v>
      </c>
      <c r="I1085" s="16">
        <v>290961.779999997</v>
      </c>
      <c r="J1085" s="71">
        <v>68013.9300000034</v>
      </c>
      <c r="K1085" s="72">
        <v>7233499.64999949</v>
      </c>
      <c r="L1085" s="72">
        <v>1270596.26000001</v>
      </c>
      <c r="M1085" s="74">
        <v>8504095.9099995</v>
      </c>
    </row>
    <row r="1086" spans="1:13">
      <c r="A1086" s="11">
        <v>2401008</v>
      </c>
      <c r="B1086" s="12" t="s">
        <v>1099</v>
      </c>
      <c r="C1086" s="68" t="s">
        <v>1090</v>
      </c>
      <c r="D1086" s="27">
        <v>27777209.7500011</v>
      </c>
      <c r="E1086" s="16">
        <v>22108682.9000011</v>
      </c>
      <c r="F1086" s="16">
        <v>4515043.71999978</v>
      </c>
      <c r="G1086" s="16">
        <v>1153483.13000017</v>
      </c>
      <c r="H1086" s="16">
        <v>9159807.43999986</v>
      </c>
      <c r="I1086" s="16">
        <v>1989524.60000004</v>
      </c>
      <c r="J1086" s="71">
        <v>166725.470000011</v>
      </c>
      <c r="K1086" s="72">
        <v>39093267.260001</v>
      </c>
      <c r="L1086" s="72">
        <v>5843645.97999997</v>
      </c>
      <c r="M1086" s="74">
        <v>44936913.240001</v>
      </c>
    </row>
    <row r="1087" spans="1:13">
      <c r="A1087" s="11">
        <v>2401107</v>
      </c>
      <c r="B1087" s="12" t="s">
        <v>1100</v>
      </c>
      <c r="C1087" s="68" t="s">
        <v>1090</v>
      </c>
      <c r="D1087" s="27">
        <v>28245568.4399999</v>
      </c>
      <c r="E1087" s="16">
        <v>5845242.34999947</v>
      </c>
      <c r="F1087" s="16">
        <v>14698638.8899995</v>
      </c>
      <c r="G1087" s="16">
        <v>7701687.20000097</v>
      </c>
      <c r="H1087" s="16">
        <v>13583622.1999993</v>
      </c>
      <c r="I1087" s="16">
        <v>5111406.56000072</v>
      </c>
      <c r="J1087" s="71">
        <v>84651.0899999971</v>
      </c>
      <c r="K1087" s="72">
        <v>47025248.29</v>
      </c>
      <c r="L1087" s="72">
        <v>4850655.48000017</v>
      </c>
      <c r="M1087" s="74">
        <v>51875903.7700001</v>
      </c>
    </row>
    <row r="1088" spans="1:13">
      <c r="A1088" s="11">
        <v>2401206</v>
      </c>
      <c r="B1088" s="12" t="s">
        <v>1101</v>
      </c>
      <c r="C1088" s="68" t="s">
        <v>1090</v>
      </c>
      <c r="D1088" s="27">
        <v>3684100.72000044</v>
      </c>
      <c r="E1088" s="16">
        <v>3016662.41000044</v>
      </c>
      <c r="F1088" s="16">
        <v>413071.369999979</v>
      </c>
      <c r="G1088" s="16">
        <v>254366.94000002</v>
      </c>
      <c r="H1088" s="16">
        <v>1322278.35000002</v>
      </c>
      <c r="I1088" s="16">
        <v>213750.170000016</v>
      </c>
      <c r="J1088" s="71">
        <v>14520.2500000009</v>
      </c>
      <c r="K1088" s="72">
        <v>5234649.49000048</v>
      </c>
      <c r="L1088" s="72">
        <v>648105.260000011</v>
      </c>
      <c r="M1088" s="74">
        <v>5882754.75000049</v>
      </c>
    </row>
    <row r="1089" spans="1:13">
      <c r="A1089" s="11">
        <v>2401305</v>
      </c>
      <c r="B1089" s="12" t="s">
        <v>1102</v>
      </c>
      <c r="C1089" s="68" t="s">
        <v>1090</v>
      </c>
      <c r="D1089" s="27">
        <v>12098948.09</v>
      </c>
      <c r="E1089" s="16">
        <v>10280980.65</v>
      </c>
      <c r="F1089" s="16">
        <v>1137906.08</v>
      </c>
      <c r="G1089" s="16">
        <v>680061.360000009</v>
      </c>
      <c r="H1089" s="16">
        <v>3493171.25999997</v>
      </c>
      <c r="I1089" s="16">
        <v>287644.189999998</v>
      </c>
      <c r="J1089" s="71">
        <v>15755.0399999984</v>
      </c>
      <c r="K1089" s="72">
        <v>15895518.58</v>
      </c>
      <c r="L1089" s="72">
        <v>1878839</v>
      </c>
      <c r="M1089" s="74">
        <v>17774357.58</v>
      </c>
    </row>
    <row r="1090" spans="1:13">
      <c r="A1090" s="11">
        <v>2401404</v>
      </c>
      <c r="B1090" s="12" t="s">
        <v>1103</v>
      </c>
      <c r="C1090" s="68" t="s">
        <v>1090</v>
      </c>
      <c r="D1090" s="27">
        <v>1258127.41000007</v>
      </c>
      <c r="E1090" s="16">
        <v>1048476.27000007</v>
      </c>
      <c r="F1090" s="16">
        <v>156906.339999997</v>
      </c>
      <c r="G1090" s="16">
        <v>52744.8000000007</v>
      </c>
      <c r="H1090" s="16">
        <v>402554.63000001</v>
      </c>
      <c r="I1090" s="16">
        <v>181805.569999987</v>
      </c>
      <c r="J1090" s="71">
        <v>0</v>
      </c>
      <c r="K1090" s="72">
        <v>1842487.61000006</v>
      </c>
      <c r="L1090" s="72">
        <v>388618.220000014</v>
      </c>
      <c r="M1090" s="74">
        <v>2231105.83000008</v>
      </c>
    </row>
    <row r="1091" spans="1:13">
      <c r="A1091" s="11">
        <v>2401453</v>
      </c>
      <c r="B1091" s="12" t="s">
        <v>1104</v>
      </c>
      <c r="C1091" s="68" t="s">
        <v>1090</v>
      </c>
      <c r="D1091" s="27">
        <v>10579659.9700004</v>
      </c>
      <c r="E1091" s="16">
        <v>9385484.26000041</v>
      </c>
      <c r="F1091" s="16">
        <v>848778.769999981</v>
      </c>
      <c r="G1091" s="16">
        <v>345396.940000009</v>
      </c>
      <c r="H1091" s="16">
        <v>3554302.43000021</v>
      </c>
      <c r="I1091" s="16">
        <v>704911.520000009</v>
      </c>
      <c r="J1091" s="71">
        <v>33263.1300000031</v>
      </c>
      <c r="K1091" s="72">
        <v>14872137.0500006</v>
      </c>
      <c r="L1091" s="72">
        <v>2347095.72000003</v>
      </c>
      <c r="M1091" s="74">
        <v>17219232.7700006</v>
      </c>
    </row>
    <row r="1092" spans="1:13">
      <c r="A1092" s="11">
        <v>2401503</v>
      </c>
      <c r="B1092" s="12" t="s">
        <v>1105</v>
      </c>
      <c r="C1092" s="68" t="s">
        <v>1090</v>
      </c>
      <c r="D1092" s="27">
        <v>2242821.16</v>
      </c>
      <c r="E1092" s="16">
        <v>1932066.3</v>
      </c>
      <c r="F1092" s="16">
        <v>274673.490000002</v>
      </c>
      <c r="G1092" s="16">
        <v>36081.3699999992</v>
      </c>
      <c r="H1092" s="16">
        <v>630128.200000105</v>
      </c>
      <c r="I1092" s="16">
        <v>55310.5199999986</v>
      </c>
      <c r="J1092" s="71">
        <v>4704.3600000015</v>
      </c>
      <c r="K1092" s="72">
        <v>2932964.24000011</v>
      </c>
      <c r="L1092" s="72">
        <v>298790.569999975</v>
      </c>
      <c r="M1092" s="74">
        <v>3231754.81000008</v>
      </c>
    </row>
    <row r="1093" spans="1:13">
      <c r="A1093" s="11">
        <v>2401602</v>
      </c>
      <c r="B1093" s="12" t="s">
        <v>1106</v>
      </c>
      <c r="C1093" s="68" t="s">
        <v>1090</v>
      </c>
      <c r="D1093" s="27">
        <v>1702107.65000003</v>
      </c>
      <c r="E1093" s="16">
        <v>1619129.71000003</v>
      </c>
      <c r="F1093" s="16">
        <v>82977.9400000051</v>
      </c>
      <c r="G1093" s="16">
        <v>0</v>
      </c>
      <c r="H1093" s="16">
        <v>320889.85999994</v>
      </c>
      <c r="I1093" s="16">
        <v>40216.9800000007</v>
      </c>
      <c r="J1093" s="71">
        <v>0</v>
      </c>
      <c r="K1093" s="72">
        <v>2063214.48999997</v>
      </c>
      <c r="L1093" s="72">
        <v>238168.950000002</v>
      </c>
      <c r="M1093" s="74">
        <v>2301383.43999997</v>
      </c>
    </row>
    <row r="1094" spans="1:13">
      <c r="A1094" s="11">
        <v>2401651</v>
      </c>
      <c r="B1094" s="12" t="s">
        <v>1107</v>
      </c>
      <c r="C1094" s="68" t="s">
        <v>1090</v>
      </c>
      <c r="D1094" s="27">
        <v>447149.939999983</v>
      </c>
      <c r="E1094" s="16">
        <v>407213.939999983</v>
      </c>
      <c r="F1094" s="16">
        <v>33306</v>
      </c>
      <c r="G1094" s="16">
        <v>6630</v>
      </c>
      <c r="H1094" s="16">
        <v>117061.359999999</v>
      </c>
      <c r="I1094" s="16">
        <v>51121.5700000003</v>
      </c>
      <c r="J1094" s="71">
        <v>10972.5000000005</v>
      </c>
      <c r="K1094" s="72">
        <v>626305.369999983</v>
      </c>
      <c r="L1094" s="72">
        <v>78030</v>
      </c>
      <c r="M1094" s="74">
        <v>704335.369999983</v>
      </c>
    </row>
    <row r="1095" spans="1:13">
      <c r="A1095" s="11">
        <v>2401701</v>
      </c>
      <c r="B1095" s="12" t="s">
        <v>715</v>
      </c>
      <c r="C1095" s="68" t="s">
        <v>1090</v>
      </c>
      <c r="D1095" s="27">
        <v>3767812.33000019</v>
      </c>
      <c r="E1095" s="16">
        <v>3061443.71000015</v>
      </c>
      <c r="F1095" s="16">
        <v>672783.520000044</v>
      </c>
      <c r="G1095" s="16">
        <v>33585.0999999996</v>
      </c>
      <c r="H1095" s="16">
        <v>967888.640000079</v>
      </c>
      <c r="I1095" s="16">
        <v>334234.079999998</v>
      </c>
      <c r="J1095" s="71">
        <v>0</v>
      </c>
      <c r="K1095" s="72">
        <v>5069935.05000027</v>
      </c>
      <c r="L1095" s="72">
        <v>645610.610000001</v>
      </c>
      <c r="M1095" s="74">
        <v>5715545.66000027</v>
      </c>
    </row>
    <row r="1096" spans="1:13">
      <c r="A1096" s="11">
        <v>2401800</v>
      </c>
      <c r="B1096" s="12" t="s">
        <v>1108</v>
      </c>
      <c r="C1096" s="68" t="s">
        <v>1090</v>
      </c>
      <c r="D1096" s="27">
        <v>4039390.13000024</v>
      </c>
      <c r="E1096" s="16">
        <v>3620241.64000024</v>
      </c>
      <c r="F1096" s="16">
        <v>320061.070000002</v>
      </c>
      <c r="G1096" s="16">
        <v>99087.4199999906</v>
      </c>
      <c r="H1096" s="16">
        <v>1098993.29999998</v>
      </c>
      <c r="I1096" s="16">
        <v>187024.650000009</v>
      </c>
      <c r="J1096" s="71">
        <v>7255.6399999992</v>
      </c>
      <c r="K1096" s="72">
        <v>5332663.72000023</v>
      </c>
      <c r="L1096" s="72">
        <v>585168.92999998</v>
      </c>
      <c r="M1096" s="74">
        <v>5917832.65000021</v>
      </c>
    </row>
    <row r="1097" spans="1:13">
      <c r="A1097" s="11">
        <v>2401859</v>
      </c>
      <c r="B1097" s="12" t="s">
        <v>1109</v>
      </c>
      <c r="C1097" s="68" t="s">
        <v>1090</v>
      </c>
      <c r="D1097" s="27">
        <v>205487.550000016</v>
      </c>
      <c r="E1097" s="16">
        <v>157902.960000012</v>
      </c>
      <c r="F1097" s="16">
        <v>47584.5900000036</v>
      </c>
      <c r="G1097" s="16">
        <v>0</v>
      </c>
      <c r="H1097" s="16">
        <v>63915.3099999982</v>
      </c>
      <c r="I1097" s="16">
        <v>66082.1099999975</v>
      </c>
      <c r="J1097" s="71">
        <v>0</v>
      </c>
      <c r="K1097" s="72">
        <v>335484.970000011</v>
      </c>
      <c r="L1097" s="72">
        <v>112649</v>
      </c>
      <c r="M1097" s="74">
        <v>448133.970000011</v>
      </c>
    </row>
    <row r="1098" spans="1:13">
      <c r="A1098" s="11">
        <v>2401909</v>
      </c>
      <c r="B1098" s="12" t="s">
        <v>1110</v>
      </c>
      <c r="C1098" s="68" t="s">
        <v>1090</v>
      </c>
      <c r="D1098" s="27">
        <v>1339775.14000003</v>
      </c>
      <c r="E1098" s="16">
        <v>1217345.82000002</v>
      </c>
      <c r="F1098" s="16">
        <v>105003.32000001</v>
      </c>
      <c r="G1098" s="16">
        <v>17426</v>
      </c>
      <c r="H1098" s="16">
        <v>403398.739999954</v>
      </c>
      <c r="I1098" s="16">
        <v>43683.2899999991</v>
      </c>
      <c r="J1098" s="71">
        <v>3426.96999999974</v>
      </c>
      <c r="K1098" s="72">
        <v>1790284.13999998</v>
      </c>
      <c r="L1098" s="72">
        <v>167278.239999998</v>
      </c>
      <c r="M1098" s="74">
        <v>1957562.37999998</v>
      </c>
    </row>
    <row r="1099" spans="1:13">
      <c r="A1099" s="11">
        <v>2402006</v>
      </c>
      <c r="B1099" s="12" t="s">
        <v>1111</v>
      </c>
      <c r="C1099" s="68" t="s">
        <v>1090</v>
      </c>
      <c r="D1099" s="27">
        <v>46965119.9800014</v>
      </c>
      <c r="E1099" s="16">
        <v>29946141.5800007</v>
      </c>
      <c r="F1099" s="16">
        <v>8146497.5400002</v>
      </c>
      <c r="G1099" s="16">
        <v>8872480.86000042</v>
      </c>
      <c r="H1099" s="16">
        <v>19117881.020002</v>
      </c>
      <c r="I1099" s="16">
        <v>3544315.60000009</v>
      </c>
      <c r="J1099" s="71">
        <v>111518.510000028</v>
      </c>
      <c r="K1099" s="72">
        <v>69738835.1100034</v>
      </c>
      <c r="L1099" s="72">
        <v>17812329.5099977</v>
      </c>
      <c r="M1099" s="74">
        <v>87551164.6200012</v>
      </c>
    </row>
    <row r="1100" spans="1:13">
      <c r="A1100" s="11">
        <v>2402105</v>
      </c>
      <c r="B1100" s="12" t="s">
        <v>1112</v>
      </c>
      <c r="C1100" s="68" t="s">
        <v>1090</v>
      </c>
      <c r="D1100" s="27">
        <v>6589938.60000007</v>
      </c>
      <c r="E1100" s="16">
        <v>6147749.07000008</v>
      </c>
      <c r="F1100" s="16">
        <v>325265.419999989</v>
      </c>
      <c r="G1100" s="16">
        <v>116924.109999999</v>
      </c>
      <c r="H1100" s="16">
        <v>1606371.65000008</v>
      </c>
      <c r="I1100" s="16">
        <v>183927.349999993</v>
      </c>
      <c r="J1100" s="71">
        <v>26243.8799999971</v>
      </c>
      <c r="K1100" s="72">
        <v>8406481.48000014</v>
      </c>
      <c r="L1100" s="72">
        <v>835273.009999976</v>
      </c>
      <c r="M1100" s="74">
        <v>9241754.49000012</v>
      </c>
    </row>
    <row r="1101" spans="1:13">
      <c r="A1101" s="11">
        <v>2402204</v>
      </c>
      <c r="B1101" s="12" t="s">
        <v>1113</v>
      </c>
      <c r="C1101" s="68" t="s">
        <v>1090</v>
      </c>
      <c r="D1101" s="27">
        <v>15142851.5200001</v>
      </c>
      <c r="E1101" s="16">
        <v>10633497.3300004</v>
      </c>
      <c r="F1101" s="16">
        <v>2625137.65999975</v>
      </c>
      <c r="G1101" s="16">
        <v>1884216.52999995</v>
      </c>
      <c r="H1101" s="16">
        <v>5716945.19000044</v>
      </c>
      <c r="I1101" s="16">
        <v>683842.710000048</v>
      </c>
      <c r="J1101" s="71">
        <v>13972.4999999986</v>
      </c>
      <c r="K1101" s="72">
        <v>21557611.9200006</v>
      </c>
      <c r="L1101" s="72">
        <v>3581521.71999979</v>
      </c>
      <c r="M1101" s="74">
        <v>25139133.6400004</v>
      </c>
    </row>
    <row r="1102" spans="1:13">
      <c r="A1102" s="11">
        <v>2402303</v>
      </c>
      <c r="B1102" s="12" t="s">
        <v>1114</v>
      </c>
      <c r="C1102" s="68" t="s">
        <v>1090</v>
      </c>
      <c r="D1102" s="27">
        <v>18151389.989999</v>
      </c>
      <c r="E1102" s="16">
        <v>15325135.2499992</v>
      </c>
      <c r="F1102" s="16">
        <v>2089539.03999984</v>
      </c>
      <c r="G1102" s="16">
        <v>736715.700000034</v>
      </c>
      <c r="H1102" s="16">
        <v>6597883.27000037</v>
      </c>
      <c r="I1102" s="16">
        <v>700672.370000032</v>
      </c>
      <c r="J1102" s="71">
        <v>13783.3000000011</v>
      </c>
      <c r="K1102" s="72">
        <v>25463728.9299994</v>
      </c>
      <c r="L1102" s="72">
        <v>2978019.26000017</v>
      </c>
      <c r="M1102" s="74">
        <v>28441748.1899996</v>
      </c>
    </row>
    <row r="1103" spans="1:13">
      <c r="A1103" s="11">
        <v>2402402</v>
      </c>
      <c r="B1103" s="12" t="s">
        <v>1115</v>
      </c>
      <c r="C1103" s="68" t="s">
        <v>1090</v>
      </c>
      <c r="D1103" s="27">
        <v>3351195.89</v>
      </c>
      <c r="E1103" s="16">
        <v>2927075.78999992</v>
      </c>
      <c r="F1103" s="16">
        <v>225971.280000043</v>
      </c>
      <c r="G1103" s="16">
        <v>198148.820000045</v>
      </c>
      <c r="H1103" s="16">
        <v>1302473.49999989</v>
      </c>
      <c r="I1103" s="16">
        <v>233883.169999995</v>
      </c>
      <c r="J1103" s="71">
        <v>17916.3100000005</v>
      </c>
      <c r="K1103" s="72">
        <v>4905468.86999989</v>
      </c>
      <c r="L1103" s="72">
        <v>360569.559999999</v>
      </c>
      <c r="M1103" s="74">
        <v>5266038.42999989</v>
      </c>
    </row>
    <row r="1104" spans="1:13">
      <c r="A1104" s="11">
        <v>2402501</v>
      </c>
      <c r="B1104" s="12" t="s">
        <v>1116</v>
      </c>
      <c r="C1104" s="68" t="s">
        <v>1090</v>
      </c>
      <c r="D1104" s="27">
        <v>1535118.81999977</v>
      </c>
      <c r="E1104" s="16">
        <v>1322566.41999978</v>
      </c>
      <c r="F1104" s="16">
        <v>139095.309999986</v>
      </c>
      <c r="G1104" s="16">
        <v>73457.0900000017</v>
      </c>
      <c r="H1104" s="16">
        <v>626974.319999937</v>
      </c>
      <c r="I1104" s="16">
        <v>204514.45</v>
      </c>
      <c r="J1104" s="71">
        <v>7779.93000000063</v>
      </c>
      <c r="K1104" s="72">
        <v>2374387.5199997</v>
      </c>
      <c r="L1104" s="72">
        <v>324359.5</v>
      </c>
      <c r="M1104" s="74">
        <v>2698747.01999971</v>
      </c>
    </row>
    <row r="1105" spans="1:13">
      <c r="A1105" s="11">
        <v>2402600</v>
      </c>
      <c r="B1105" s="12" t="s">
        <v>1117</v>
      </c>
      <c r="C1105" s="68" t="s">
        <v>1090</v>
      </c>
      <c r="D1105" s="27">
        <v>41733460.01</v>
      </c>
      <c r="E1105" s="16">
        <v>30438681.1999988</v>
      </c>
      <c r="F1105" s="16">
        <v>6206963.95000057</v>
      </c>
      <c r="G1105" s="16">
        <v>5087814.86000068</v>
      </c>
      <c r="H1105" s="16">
        <v>14388041.9300009</v>
      </c>
      <c r="I1105" s="16">
        <v>2088699.23999989</v>
      </c>
      <c r="J1105" s="71">
        <v>119982.120000016</v>
      </c>
      <c r="K1105" s="72">
        <v>58330183.3000008</v>
      </c>
      <c r="L1105" s="72">
        <v>6850981.88000014</v>
      </c>
      <c r="M1105" s="74">
        <v>65181165.1800009</v>
      </c>
    </row>
    <row r="1106" spans="1:13">
      <c r="A1106" s="11">
        <v>2402709</v>
      </c>
      <c r="B1106" s="12" t="s">
        <v>1118</v>
      </c>
      <c r="C1106" s="68" t="s">
        <v>1090</v>
      </c>
      <c r="D1106" s="27">
        <v>6219830.67999974</v>
      </c>
      <c r="E1106" s="16">
        <v>5704476.74999975</v>
      </c>
      <c r="F1106" s="16">
        <v>274742.729999995</v>
      </c>
      <c r="G1106" s="16">
        <v>240611.199999995</v>
      </c>
      <c r="H1106" s="16">
        <v>1825681.37999988</v>
      </c>
      <c r="I1106" s="16">
        <v>179913.200000002</v>
      </c>
      <c r="J1106" s="71">
        <v>49435.9300000053</v>
      </c>
      <c r="K1106" s="72">
        <v>8274861.18999963</v>
      </c>
      <c r="L1106" s="72">
        <v>790188.630000012</v>
      </c>
      <c r="M1106" s="74">
        <v>9065049.81999964</v>
      </c>
    </row>
    <row r="1107" spans="1:13">
      <c r="A1107" s="11">
        <v>2402808</v>
      </c>
      <c r="B1107" s="12" t="s">
        <v>1119</v>
      </c>
      <c r="C1107" s="68" t="s">
        <v>1090</v>
      </c>
      <c r="D1107" s="27">
        <v>3487035.72999948</v>
      </c>
      <c r="E1107" s="16">
        <v>3377718.23999947</v>
      </c>
      <c r="F1107" s="16">
        <v>87156.3200000068</v>
      </c>
      <c r="G1107" s="16">
        <v>22161.1699999999</v>
      </c>
      <c r="H1107" s="16">
        <v>817906.129999944</v>
      </c>
      <c r="I1107" s="16">
        <v>156501.44</v>
      </c>
      <c r="J1107" s="71">
        <v>32235.7200000007</v>
      </c>
      <c r="K1107" s="72">
        <v>4493679.01999942</v>
      </c>
      <c r="L1107" s="72">
        <v>253466.199999999</v>
      </c>
      <c r="M1107" s="74">
        <v>4747145.21999942</v>
      </c>
    </row>
    <row r="1108" spans="1:13">
      <c r="A1108" s="11">
        <v>2402907</v>
      </c>
      <c r="B1108" s="12" t="s">
        <v>1120</v>
      </c>
      <c r="C1108" s="68" t="s">
        <v>1090</v>
      </c>
      <c r="D1108" s="27">
        <v>2575256.04000002</v>
      </c>
      <c r="E1108" s="16">
        <v>2331813.56000005</v>
      </c>
      <c r="F1108" s="16">
        <v>236812.769999974</v>
      </c>
      <c r="G1108" s="16">
        <v>6629.70999999996</v>
      </c>
      <c r="H1108" s="16">
        <v>624763.200000133</v>
      </c>
      <c r="I1108" s="16">
        <v>107679.470000003</v>
      </c>
      <c r="J1108" s="71">
        <v>52197.7900000028</v>
      </c>
      <c r="K1108" s="72">
        <v>3359896.50000016</v>
      </c>
      <c r="L1108" s="72">
        <v>687471.840000001</v>
      </c>
      <c r="M1108" s="74">
        <v>4047368.34000016</v>
      </c>
    </row>
    <row r="1109" spans="1:13">
      <c r="A1109" s="11">
        <v>2403004</v>
      </c>
      <c r="B1109" s="12" t="s">
        <v>1121</v>
      </c>
      <c r="C1109" s="68" t="s">
        <v>1090</v>
      </c>
      <c r="D1109" s="27">
        <v>3512107.65000017</v>
      </c>
      <c r="E1109" s="16">
        <v>3075327.71000019</v>
      </c>
      <c r="F1109" s="16">
        <v>321781.339999978</v>
      </c>
      <c r="G1109" s="16">
        <v>114998.600000002</v>
      </c>
      <c r="H1109" s="16">
        <v>1100860.65000004</v>
      </c>
      <c r="I1109" s="16">
        <v>162062.300000003</v>
      </c>
      <c r="J1109" s="71">
        <v>23261.5199999996</v>
      </c>
      <c r="K1109" s="72">
        <v>4798292.12000021</v>
      </c>
      <c r="L1109" s="72">
        <v>1001125.27000002</v>
      </c>
      <c r="M1109" s="74">
        <v>5799417.39000023</v>
      </c>
    </row>
    <row r="1110" spans="1:13">
      <c r="A1110" s="11">
        <v>2403103</v>
      </c>
      <c r="B1110" s="12" t="s">
        <v>1122</v>
      </c>
      <c r="C1110" s="68" t="s">
        <v>1090</v>
      </c>
      <c r="D1110" s="27">
        <v>46136352.0999993</v>
      </c>
      <c r="E1110" s="16">
        <v>27170220.3000014</v>
      </c>
      <c r="F1110" s="16">
        <v>4555092.73999946</v>
      </c>
      <c r="G1110" s="16">
        <v>14411039.0599985</v>
      </c>
      <c r="H1110" s="16">
        <v>16400354.029999</v>
      </c>
      <c r="I1110" s="16">
        <v>1901258.81000006</v>
      </c>
      <c r="J1110" s="71">
        <v>121138.179999994</v>
      </c>
      <c r="K1110" s="72">
        <v>64559103.1199984</v>
      </c>
      <c r="L1110" s="72">
        <v>10360909.4099978</v>
      </c>
      <c r="M1110" s="74">
        <v>74920012.5299962</v>
      </c>
    </row>
    <row r="1111" spans="1:13">
      <c r="A1111" s="11">
        <v>2403202</v>
      </c>
      <c r="B1111" s="12" t="s">
        <v>1123</v>
      </c>
      <c r="C1111" s="68" t="s">
        <v>1090</v>
      </c>
      <c r="D1111" s="27">
        <v>3565717.5400003</v>
      </c>
      <c r="E1111" s="16">
        <v>3286667.86000029</v>
      </c>
      <c r="F1111" s="16">
        <v>252877.680000007</v>
      </c>
      <c r="G1111" s="16">
        <v>26172</v>
      </c>
      <c r="H1111" s="16">
        <v>971460.950000092</v>
      </c>
      <c r="I1111" s="16">
        <v>154115.529999998</v>
      </c>
      <c r="J1111" s="71">
        <v>39444.5000000037</v>
      </c>
      <c r="K1111" s="72">
        <v>4730738.52000039</v>
      </c>
      <c r="L1111" s="72">
        <v>859856.929999975</v>
      </c>
      <c r="M1111" s="74">
        <v>5590595.45000037</v>
      </c>
    </row>
    <row r="1112" spans="1:13">
      <c r="A1112" s="11">
        <v>2403251</v>
      </c>
      <c r="B1112" s="12" t="s">
        <v>1124</v>
      </c>
      <c r="C1112" s="68" t="s">
        <v>1090</v>
      </c>
      <c r="D1112" s="27">
        <v>81051714.0700023</v>
      </c>
      <c r="E1112" s="16">
        <v>46698922.9200004</v>
      </c>
      <c r="F1112" s="16">
        <v>19881623.4100008</v>
      </c>
      <c r="G1112" s="16">
        <v>14471167.7400011</v>
      </c>
      <c r="H1112" s="16">
        <v>28992710.4200007</v>
      </c>
      <c r="I1112" s="16">
        <v>8419284.64999976</v>
      </c>
      <c r="J1112" s="71">
        <v>167303.650000006</v>
      </c>
      <c r="K1112" s="72">
        <v>118631012.790003</v>
      </c>
      <c r="L1112" s="72">
        <v>25555110.6100017</v>
      </c>
      <c r="M1112" s="74">
        <v>144186123.400004</v>
      </c>
    </row>
    <row r="1113" spans="1:13">
      <c r="A1113" s="11">
        <v>2403301</v>
      </c>
      <c r="B1113" s="12" t="s">
        <v>1125</v>
      </c>
      <c r="C1113" s="68" t="s">
        <v>1090</v>
      </c>
      <c r="D1113" s="27">
        <v>3409473.55</v>
      </c>
      <c r="E1113" s="16">
        <v>2994697.95999997</v>
      </c>
      <c r="F1113" s="16">
        <v>410431.590000037</v>
      </c>
      <c r="G1113" s="16">
        <v>4344</v>
      </c>
      <c r="H1113" s="16">
        <v>812739.879999865</v>
      </c>
      <c r="I1113" s="16">
        <v>225387.549999998</v>
      </c>
      <c r="J1113" s="71">
        <v>29632.6000000015</v>
      </c>
      <c r="K1113" s="72">
        <v>4477233.57999987</v>
      </c>
      <c r="L1113" s="72">
        <v>784375.510000018</v>
      </c>
      <c r="M1113" s="74">
        <v>5261609.08999989</v>
      </c>
    </row>
    <row r="1114" spans="1:13">
      <c r="A1114" s="11">
        <v>2403400</v>
      </c>
      <c r="B1114" s="12" t="s">
        <v>1126</v>
      </c>
      <c r="C1114" s="68" t="s">
        <v>1090</v>
      </c>
      <c r="D1114" s="27">
        <v>2983282.08000003</v>
      </c>
      <c r="E1114" s="16">
        <v>2714273.10000002</v>
      </c>
      <c r="F1114" s="16">
        <v>201942.990000011</v>
      </c>
      <c r="G1114" s="16">
        <v>67065.9899999947</v>
      </c>
      <c r="H1114" s="16">
        <v>893860.400000124</v>
      </c>
      <c r="I1114" s="16">
        <v>111992.83</v>
      </c>
      <c r="J1114" s="71">
        <v>20096.370000001</v>
      </c>
      <c r="K1114" s="72">
        <v>4009231.68000015</v>
      </c>
      <c r="L1114" s="72">
        <v>428907.569999989</v>
      </c>
      <c r="M1114" s="74">
        <v>4438139.25000014</v>
      </c>
    </row>
    <row r="1115" spans="1:13">
      <c r="A1115" s="11">
        <v>2403509</v>
      </c>
      <c r="B1115" s="12" t="s">
        <v>1127</v>
      </c>
      <c r="C1115" s="68" t="s">
        <v>1090</v>
      </c>
      <c r="D1115" s="27">
        <v>3049251.12999982</v>
      </c>
      <c r="E1115" s="16">
        <v>2621912.93999986</v>
      </c>
      <c r="F1115" s="16">
        <v>361761.229999958</v>
      </c>
      <c r="G1115" s="16">
        <v>65576.9600000046</v>
      </c>
      <c r="H1115" s="16">
        <v>782303.260000005</v>
      </c>
      <c r="I1115" s="16">
        <v>113964.839999993</v>
      </c>
      <c r="J1115" s="71">
        <v>5060.49000000069</v>
      </c>
      <c r="K1115" s="72">
        <v>3950579.71999982</v>
      </c>
      <c r="L1115" s="72">
        <v>476338.360000007</v>
      </c>
      <c r="M1115" s="74">
        <v>4426918.07999983</v>
      </c>
    </row>
    <row r="1116" spans="1:13">
      <c r="A1116" s="11">
        <v>2403608</v>
      </c>
      <c r="B1116" s="12" t="s">
        <v>1128</v>
      </c>
      <c r="C1116" s="68" t="s">
        <v>1090</v>
      </c>
      <c r="D1116" s="27">
        <v>1566076.29000001</v>
      </c>
      <c r="E1116" s="16">
        <v>1408293.29000001</v>
      </c>
      <c r="F1116" s="16">
        <v>136652</v>
      </c>
      <c r="G1116" s="16">
        <v>21131</v>
      </c>
      <c r="H1116" s="16">
        <v>429366.530000035</v>
      </c>
      <c r="I1116" s="16">
        <v>306112.190000001</v>
      </c>
      <c r="J1116" s="71">
        <v>0</v>
      </c>
      <c r="K1116" s="72">
        <v>2301555.01000005</v>
      </c>
      <c r="L1116" s="72">
        <v>378925.739999998</v>
      </c>
      <c r="M1116" s="74">
        <v>2680480.75000005</v>
      </c>
    </row>
    <row r="1117" spans="1:13">
      <c r="A1117" s="11">
        <v>2403707</v>
      </c>
      <c r="B1117" s="12" t="s">
        <v>1129</v>
      </c>
      <c r="C1117" s="68" t="s">
        <v>1090</v>
      </c>
      <c r="D1117" s="27">
        <v>2898330.84000012</v>
      </c>
      <c r="E1117" s="16">
        <v>2506013.5000001</v>
      </c>
      <c r="F1117" s="16">
        <v>365927.160000015</v>
      </c>
      <c r="G1117" s="16">
        <v>26390.1799999988</v>
      </c>
      <c r="H1117" s="16">
        <v>825423.729999831</v>
      </c>
      <c r="I1117" s="16">
        <v>158934.809999999</v>
      </c>
      <c r="J1117" s="71">
        <v>12380.120000001</v>
      </c>
      <c r="K1117" s="72">
        <v>3895069.49999995</v>
      </c>
      <c r="L1117" s="72">
        <v>419211.910000007</v>
      </c>
      <c r="M1117" s="74">
        <v>4314281.40999995</v>
      </c>
    </row>
    <row r="1118" spans="1:13">
      <c r="A1118" s="11">
        <v>2403756</v>
      </c>
      <c r="B1118" s="12" t="s">
        <v>1130</v>
      </c>
      <c r="C1118" s="68" t="s">
        <v>1090</v>
      </c>
      <c r="D1118" s="27">
        <v>321394.049999971</v>
      </c>
      <c r="E1118" s="16">
        <v>248249.079999985</v>
      </c>
      <c r="F1118" s="16">
        <v>50317.5699999854</v>
      </c>
      <c r="G1118" s="16">
        <v>22827.4000000004</v>
      </c>
      <c r="H1118" s="16">
        <v>125308.690000013</v>
      </c>
      <c r="I1118" s="16">
        <v>37927.0800000001</v>
      </c>
      <c r="J1118" s="71">
        <v>15213.0699999975</v>
      </c>
      <c r="K1118" s="72">
        <v>499842.889999981</v>
      </c>
      <c r="L1118" s="72">
        <v>197879</v>
      </c>
      <c r="M1118" s="74">
        <v>697721.889999981</v>
      </c>
    </row>
    <row r="1119" spans="1:13">
      <c r="A1119" s="11">
        <v>2403806</v>
      </c>
      <c r="B1119" s="12" t="s">
        <v>1131</v>
      </c>
      <c r="C1119" s="68" t="s">
        <v>1090</v>
      </c>
      <c r="D1119" s="27">
        <v>8624820.41999937</v>
      </c>
      <c r="E1119" s="16">
        <v>7477536.11999933</v>
      </c>
      <c r="F1119" s="16">
        <v>724304.060000011</v>
      </c>
      <c r="G1119" s="16">
        <v>422980.240000024</v>
      </c>
      <c r="H1119" s="16">
        <v>2675245.08000011</v>
      </c>
      <c r="I1119" s="16">
        <v>429862.720000013</v>
      </c>
      <c r="J1119" s="71">
        <v>44745.3099999996</v>
      </c>
      <c r="K1119" s="72">
        <v>11774673.5299995</v>
      </c>
      <c r="L1119" s="72">
        <v>1576307.01000005</v>
      </c>
      <c r="M1119" s="74">
        <v>13350980.5399995</v>
      </c>
    </row>
    <row r="1120" spans="1:13">
      <c r="A1120" s="11">
        <v>2403905</v>
      </c>
      <c r="B1120" s="12" t="s">
        <v>1132</v>
      </c>
      <c r="C1120" s="68" t="s">
        <v>1090</v>
      </c>
      <c r="D1120" s="27">
        <v>849509.800000092</v>
      </c>
      <c r="E1120" s="16">
        <v>768561.31000011</v>
      </c>
      <c r="F1120" s="16">
        <v>65576.4899999816</v>
      </c>
      <c r="G1120" s="16">
        <v>15372</v>
      </c>
      <c r="H1120" s="16">
        <v>159189.369999983</v>
      </c>
      <c r="I1120" s="16">
        <v>146369.200000002</v>
      </c>
      <c r="J1120" s="71">
        <v>28665.4399999976</v>
      </c>
      <c r="K1120" s="72">
        <v>1183733.81000007</v>
      </c>
      <c r="L1120" s="72">
        <v>277437.030000001</v>
      </c>
      <c r="M1120" s="74">
        <v>1461170.84000008</v>
      </c>
    </row>
    <row r="1121" spans="1:13">
      <c r="A1121" s="11">
        <v>2404002</v>
      </c>
      <c r="B1121" s="12" t="s">
        <v>1133</v>
      </c>
      <c r="C1121" s="68" t="s">
        <v>1090</v>
      </c>
      <c r="D1121" s="27">
        <v>3116033.35000013</v>
      </c>
      <c r="E1121" s="16">
        <v>2770669.11000013</v>
      </c>
      <c r="F1121" s="16">
        <v>259473.239999996</v>
      </c>
      <c r="G1121" s="16">
        <v>85891</v>
      </c>
      <c r="H1121" s="16">
        <v>803417.489999971</v>
      </c>
      <c r="I1121" s="16">
        <v>158056.079999999</v>
      </c>
      <c r="J1121" s="71">
        <v>33509.6699999971</v>
      </c>
      <c r="K1121" s="72">
        <v>4111016.59000009</v>
      </c>
      <c r="L1121" s="72">
        <v>568139.120000005</v>
      </c>
      <c r="M1121" s="74">
        <v>4679155.7100001</v>
      </c>
    </row>
    <row r="1122" spans="1:13">
      <c r="A1122" s="11">
        <v>2404101</v>
      </c>
      <c r="B1122" s="12" t="s">
        <v>1134</v>
      </c>
      <c r="C1122" s="68" t="s">
        <v>1090</v>
      </c>
      <c r="D1122" s="27">
        <v>182161.630000015</v>
      </c>
      <c r="E1122" s="16">
        <v>144308.910000011</v>
      </c>
      <c r="F1122" s="16">
        <v>6630</v>
      </c>
      <c r="G1122" s="16">
        <v>31222.7200000044</v>
      </c>
      <c r="H1122" s="16">
        <v>86032.500000013</v>
      </c>
      <c r="I1122" s="16">
        <v>25436.0800000001</v>
      </c>
      <c r="J1122" s="71">
        <v>1418.37999999989</v>
      </c>
      <c r="K1122" s="72">
        <v>295048.590000028</v>
      </c>
      <c r="L1122" s="72">
        <v>45900</v>
      </c>
      <c r="M1122" s="74">
        <v>340948.590000028</v>
      </c>
    </row>
    <row r="1123" spans="1:13">
      <c r="A1123" s="11">
        <v>2404200</v>
      </c>
      <c r="B1123" s="12" t="s">
        <v>1135</v>
      </c>
      <c r="C1123" s="68" t="s">
        <v>1090</v>
      </c>
      <c r="D1123" s="27">
        <v>17267285.4299995</v>
      </c>
      <c r="E1123" s="16">
        <v>10991948.4499993</v>
      </c>
      <c r="F1123" s="16">
        <v>3418391.07000014</v>
      </c>
      <c r="G1123" s="16">
        <v>2856945.91000008</v>
      </c>
      <c r="H1123" s="16">
        <v>5906680.49000037</v>
      </c>
      <c r="I1123" s="16">
        <v>1063203.75999994</v>
      </c>
      <c r="J1123" s="71">
        <v>10683.0999999994</v>
      </c>
      <c r="K1123" s="72">
        <v>24247852.7799998</v>
      </c>
      <c r="L1123" s="72">
        <v>2903361.10000011</v>
      </c>
      <c r="M1123" s="74">
        <v>27151213.8799999</v>
      </c>
    </row>
    <row r="1124" spans="1:13">
      <c r="A1124" s="11">
        <v>2404309</v>
      </c>
      <c r="B1124" s="12" t="s">
        <v>1136</v>
      </c>
      <c r="C1124" s="68" t="s">
        <v>1090</v>
      </c>
      <c r="D1124" s="27">
        <v>10159596.8199994</v>
      </c>
      <c r="E1124" s="16">
        <v>8819735.55999938</v>
      </c>
      <c r="F1124" s="16">
        <v>900504.819999956</v>
      </c>
      <c r="G1124" s="16">
        <v>439356.440000017</v>
      </c>
      <c r="H1124" s="16">
        <v>2916435.30000007</v>
      </c>
      <c r="I1124" s="16">
        <v>489427.04999998</v>
      </c>
      <c r="J1124" s="71">
        <v>10440.2300000009</v>
      </c>
      <c r="K1124" s="72">
        <v>13575899.3999994</v>
      </c>
      <c r="L1124" s="72">
        <v>1436463.66000015</v>
      </c>
      <c r="M1124" s="74">
        <v>15012363.0599995</v>
      </c>
    </row>
    <row r="1125" spans="1:13">
      <c r="A1125" s="11">
        <v>2404408</v>
      </c>
      <c r="B1125" s="12" t="s">
        <v>1137</v>
      </c>
      <c r="C1125" s="68" t="s">
        <v>1090</v>
      </c>
      <c r="D1125" s="27">
        <v>184969.540000014</v>
      </c>
      <c r="E1125" s="16">
        <v>39903.2800000049</v>
      </c>
      <c r="F1125" s="16">
        <v>96992.5300000049</v>
      </c>
      <c r="G1125" s="16">
        <v>48073.7300000042</v>
      </c>
      <c r="H1125" s="16">
        <v>121759.579999991</v>
      </c>
      <c r="I1125" s="16">
        <v>41555.0499999952</v>
      </c>
      <c r="J1125" s="71">
        <v>1657.25</v>
      </c>
      <c r="K1125" s="72">
        <v>349941.42</v>
      </c>
      <c r="L1125" s="72">
        <v>196857.16</v>
      </c>
      <c r="M1125" s="74">
        <v>546798.58</v>
      </c>
    </row>
    <row r="1126" spans="1:13">
      <c r="A1126" s="11">
        <v>2404507</v>
      </c>
      <c r="B1126" s="12" t="s">
        <v>1138</v>
      </c>
      <c r="C1126" s="68" t="s">
        <v>1090</v>
      </c>
      <c r="D1126" s="27">
        <v>3620487.10999982</v>
      </c>
      <c r="E1126" s="16">
        <v>2637629.7599998</v>
      </c>
      <c r="F1126" s="16">
        <v>727750.130000021</v>
      </c>
      <c r="G1126" s="16">
        <v>255107.220000003</v>
      </c>
      <c r="H1126" s="16">
        <v>1428929.00999988</v>
      </c>
      <c r="I1126" s="16">
        <v>499778.280000021</v>
      </c>
      <c r="J1126" s="71">
        <v>10566.1500000004</v>
      </c>
      <c r="K1126" s="72">
        <v>5559760.54999973</v>
      </c>
      <c r="L1126" s="72">
        <v>609960</v>
      </c>
      <c r="M1126" s="74">
        <v>6169720.54999973</v>
      </c>
    </row>
    <row r="1127" spans="1:13">
      <c r="A1127" s="11">
        <v>2404606</v>
      </c>
      <c r="B1127" s="12" t="s">
        <v>1139</v>
      </c>
      <c r="C1127" s="68" t="s">
        <v>1090</v>
      </c>
      <c r="D1127" s="27">
        <v>2906622.60000001</v>
      </c>
      <c r="E1127" s="16">
        <v>2689050.90000003</v>
      </c>
      <c r="F1127" s="16">
        <v>216041.699999986</v>
      </c>
      <c r="G1127" s="16">
        <v>1530</v>
      </c>
      <c r="H1127" s="16">
        <v>763188.169999906</v>
      </c>
      <c r="I1127" s="16">
        <v>43762.2699999987</v>
      </c>
      <c r="J1127" s="71">
        <v>3250.81000000052</v>
      </c>
      <c r="K1127" s="72">
        <v>3716823.84999992</v>
      </c>
      <c r="L1127" s="72">
        <v>327130.82</v>
      </c>
      <c r="M1127" s="74">
        <v>4043954.66999992</v>
      </c>
    </row>
    <row r="1128" spans="1:13">
      <c r="A1128" s="11">
        <v>2404705</v>
      </c>
      <c r="B1128" s="12" t="s">
        <v>1140</v>
      </c>
      <c r="C1128" s="68" t="s">
        <v>1090</v>
      </c>
      <c r="D1128" s="27">
        <v>10074640.3799995</v>
      </c>
      <c r="E1128" s="16">
        <v>9316575.68999946</v>
      </c>
      <c r="F1128" s="16">
        <v>531079.539999944</v>
      </c>
      <c r="G1128" s="16">
        <v>226985.150000058</v>
      </c>
      <c r="H1128" s="16">
        <v>2664424.3700001</v>
      </c>
      <c r="I1128" s="16">
        <v>738200.609999986</v>
      </c>
      <c r="J1128" s="71">
        <v>102009.419999999</v>
      </c>
      <c r="K1128" s="72">
        <v>13579274.7799995</v>
      </c>
      <c r="L1128" s="72">
        <v>1182684.47</v>
      </c>
      <c r="M1128" s="74">
        <v>14761959.2499995</v>
      </c>
    </row>
    <row r="1129" spans="1:13">
      <c r="A1129" s="11">
        <v>2404804</v>
      </c>
      <c r="B1129" s="12" t="s">
        <v>1141</v>
      </c>
      <c r="C1129" s="68" t="s">
        <v>1090</v>
      </c>
      <c r="D1129" s="27">
        <v>811742.559999981</v>
      </c>
      <c r="E1129" s="16">
        <v>701697.200000007</v>
      </c>
      <c r="F1129" s="16">
        <v>103874.359999974</v>
      </c>
      <c r="G1129" s="16">
        <v>6171</v>
      </c>
      <c r="H1129" s="16">
        <v>163391.209999986</v>
      </c>
      <c r="I1129" s="16">
        <v>33285.6000000006</v>
      </c>
      <c r="J1129" s="71">
        <v>4265.53000000026</v>
      </c>
      <c r="K1129" s="72">
        <v>1012684.89999997</v>
      </c>
      <c r="L1129" s="72">
        <v>84659.5599999987</v>
      </c>
      <c r="M1129" s="74">
        <v>1097344.45999997</v>
      </c>
    </row>
    <row r="1130" spans="1:13">
      <c r="A1130" s="11">
        <v>2404853</v>
      </c>
      <c r="B1130" s="12" t="s">
        <v>1142</v>
      </c>
      <c r="C1130" s="68" t="s">
        <v>1090</v>
      </c>
      <c r="D1130" s="27">
        <v>1182657.31999994</v>
      </c>
      <c r="E1130" s="16">
        <v>1046858.82999995</v>
      </c>
      <c r="F1130" s="16">
        <v>132774.819999988</v>
      </c>
      <c r="G1130" s="16">
        <v>3023.67000000086</v>
      </c>
      <c r="H1130" s="16">
        <v>456378.660000111</v>
      </c>
      <c r="I1130" s="16">
        <v>176606.269999996</v>
      </c>
      <c r="J1130" s="71">
        <v>33368.3799999999</v>
      </c>
      <c r="K1130" s="72">
        <v>1849010.63000005</v>
      </c>
      <c r="L1130" s="72">
        <v>187679.080000002</v>
      </c>
      <c r="M1130" s="74">
        <v>2036689.71000005</v>
      </c>
    </row>
    <row r="1131" spans="1:13">
      <c r="A1131" s="11">
        <v>2404903</v>
      </c>
      <c r="B1131" s="12" t="s">
        <v>1143</v>
      </c>
      <c r="C1131" s="68" t="s">
        <v>1090</v>
      </c>
      <c r="D1131" s="27">
        <v>1497599.2599998</v>
      </c>
      <c r="E1131" s="16">
        <v>1314624.18999982</v>
      </c>
      <c r="F1131" s="16">
        <v>138187.709999978</v>
      </c>
      <c r="G1131" s="16">
        <v>44787.3600000013</v>
      </c>
      <c r="H1131" s="16">
        <v>578551.519999995</v>
      </c>
      <c r="I1131" s="16">
        <v>120281.630000002</v>
      </c>
      <c r="J1131" s="71">
        <v>13321.0699999966</v>
      </c>
      <c r="K1131" s="72">
        <v>2209753.47999979</v>
      </c>
      <c r="L1131" s="72">
        <v>320786.69000001</v>
      </c>
      <c r="M1131" s="74">
        <v>2530540.1699998</v>
      </c>
    </row>
    <row r="1132" spans="1:13">
      <c r="A1132" s="11">
        <v>2405009</v>
      </c>
      <c r="B1132" s="12" t="s">
        <v>1144</v>
      </c>
      <c r="C1132" s="68" t="s">
        <v>1090</v>
      </c>
      <c r="D1132" s="27">
        <v>4117833.58000021</v>
      </c>
      <c r="E1132" s="16">
        <v>3866819.83000023</v>
      </c>
      <c r="F1132" s="16">
        <v>142281.659999974</v>
      </c>
      <c r="G1132" s="16">
        <v>108732.090000007</v>
      </c>
      <c r="H1132" s="16">
        <v>1175122.55999973</v>
      </c>
      <c r="I1132" s="16">
        <v>131250.870000001</v>
      </c>
      <c r="J1132" s="71">
        <v>24142.6399999992</v>
      </c>
      <c r="K1132" s="72">
        <v>5448349.64999995</v>
      </c>
      <c r="L1132" s="72">
        <v>428907.390000001</v>
      </c>
      <c r="M1132" s="74">
        <v>5877257.03999995</v>
      </c>
    </row>
    <row r="1133" spans="1:13">
      <c r="A1133" s="11">
        <v>2405108</v>
      </c>
      <c r="B1133" s="12" t="s">
        <v>1145</v>
      </c>
      <c r="C1133" s="68" t="s">
        <v>1090</v>
      </c>
      <c r="D1133" s="27">
        <v>1875960.28999985</v>
      </c>
      <c r="E1133" s="16">
        <v>1750590.64999985</v>
      </c>
      <c r="F1133" s="16">
        <v>112518.640000006</v>
      </c>
      <c r="G1133" s="16">
        <v>12851</v>
      </c>
      <c r="H1133" s="16">
        <v>372084.49999997</v>
      </c>
      <c r="I1133" s="16">
        <v>37967.8499999968</v>
      </c>
      <c r="J1133" s="71">
        <v>0</v>
      </c>
      <c r="K1133" s="72">
        <v>2286012.63999982</v>
      </c>
      <c r="L1133" s="72">
        <v>378930</v>
      </c>
      <c r="M1133" s="74">
        <v>2664942.63999982</v>
      </c>
    </row>
    <row r="1134" spans="1:13">
      <c r="A1134" s="11">
        <v>2405207</v>
      </c>
      <c r="B1134" s="12" t="s">
        <v>1146</v>
      </c>
      <c r="C1134" s="68" t="s">
        <v>1090</v>
      </c>
      <c r="D1134" s="27">
        <v>2572069.90999995</v>
      </c>
      <c r="E1134" s="16">
        <v>2286675.98999995</v>
      </c>
      <c r="F1134" s="16">
        <v>207061.259999998</v>
      </c>
      <c r="G1134" s="16">
        <v>78332.6600000001</v>
      </c>
      <c r="H1134" s="16">
        <v>895357.470000051</v>
      </c>
      <c r="I1134" s="16">
        <v>163496.860000001</v>
      </c>
      <c r="J1134" s="71">
        <v>30754.2799999993</v>
      </c>
      <c r="K1134" s="72">
        <v>3661678.52</v>
      </c>
      <c r="L1134" s="72">
        <v>759389.560000002</v>
      </c>
      <c r="M1134" s="74">
        <v>4421068.08</v>
      </c>
    </row>
    <row r="1135" spans="1:13">
      <c r="A1135" s="11">
        <v>2405306</v>
      </c>
      <c r="B1135" s="12" t="s">
        <v>1147</v>
      </c>
      <c r="C1135" s="68" t="s">
        <v>1090</v>
      </c>
      <c r="D1135" s="27">
        <v>2855483.7899998</v>
      </c>
      <c r="E1135" s="16">
        <v>2567606.01999982</v>
      </c>
      <c r="F1135" s="16">
        <v>246872.019999976</v>
      </c>
      <c r="G1135" s="16">
        <v>41005.75</v>
      </c>
      <c r="H1135" s="16">
        <v>703638.349999946</v>
      </c>
      <c r="I1135" s="16">
        <v>132396.290000003</v>
      </c>
      <c r="J1135" s="71">
        <v>30234.0200000042</v>
      </c>
      <c r="K1135" s="72">
        <v>3721752.44999975</v>
      </c>
      <c r="L1135" s="72">
        <v>340165.270000002</v>
      </c>
      <c r="M1135" s="74">
        <v>4061917.71999975</v>
      </c>
    </row>
    <row r="1136" spans="1:13">
      <c r="A1136" s="11">
        <v>2405405</v>
      </c>
      <c r="B1136" s="12" t="s">
        <v>1148</v>
      </c>
      <c r="C1136" s="68" t="s">
        <v>1090</v>
      </c>
      <c r="D1136" s="27">
        <v>2666663.14999973</v>
      </c>
      <c r="E1136" s="16">
        <v>2514998.37999973</v>
      </c>
      <c r="F1136" s="16">
        <v>115217.109999999</v>
      </c>
      <c r="G1136" s="16">
        <v>36447.6600000001</v>
      </c>
      <c r="H1136" s="16">
        <v>712632.629999921</v>
      </c>
      <c r="I1136" s="16">
        <v>94907.4799999995</v>
      </c>
      <c r="J1136" s="71">
        <v>41087.3900000006</v>
      </c>
      <c r="K1136" s="72">
        <v>3515290.64999965</v>
      </c>
      <c r="L1136" s="72">
        <v>276417.670000004</v>
      </c>
      <c r="M1136" s="74">
        <v>3791708.31999965</v>
      </c>
    </row>
    <row r="1137" spans="1:13">
      <c r="A1137" s="11">
        <v>2405504</v>
      </c>
      <c r="B1137" s="12" t="s">
        <v>1149</v>
      </c>
      <c r="C1137" s="68" t="s">
        <v>1090</v>
      </c>
      <c r="D1137" s="27">
        <v>475769.540000016</v>
      </c>
      <c r="E1137" s="16">
        <v>425715.390000015</v>
      </c>
      <c r="F1137" s="16">
        <v>36729.1500000013</v>
      </c>
      <c r="G1137" s="16">
        <v>13325</v>
      </c>
      <c r="H1137" s="16">
        <v>82342.8400000036</v>
      </c>
      <c r="I1137" s="16">
        <v>27582.5</v>
      </c>
      <c r="J1137" s="71">
        <v>0</v>
      </c>
      <c r="K1137" s="72">
        <v>585694.88000002</v>
      </c>
      <c r="L1137" s="72">
        <v>19380</v>
      </c>
      <c r="M1137" s="74">
        <v>605074.88000002</v>
      </c>
    </row>
    <row r="1138" spans="1:13">
      <c r="A1138" s="11">
        <v>2405603</v>
      </c>
      <c r="B1138" s="12" t="s">
        <v>1150</v>
      </c>
      <c r="C1138" s="68" t="s">
        <v>1090</v>
      </c>
      <c r="D1138" s="27">
        <v>4795416.13999953</v>
      </c>
      <c r="E1138" s="16">
        <v>4225608.07999953</v>
      </c>
      <c r="F1138" s="16">
        <v>487518.229999997</v>
      </c>
      <c r="G1138" s="16">
        <v>82289.8300000047</v>
      </c>
      <c r="H1138" s="16">
        <v>1398363.43999988</v>
      </c>
      <c r="I1138" s="16">
        <v>252499.900000007</v>
      </c>
      <c r="J1138" s="71">
        <v>53121.0400000005</v>
      </c>
      <c r="K1138" s="72">
        <v>6499400.51999942</v>
      </c>
      <c r="L1138" s="72">
        <v>1565182.83000004</v>
      </c>
      <c r="M1138" s="74">
        <v>8064583.34999945</v>
      </c>
    </row>
    <row r="1139" spans="1:13">
      <c r="A1139" s="11">
        <v>2405702</v>
      </c>
      <c r="B1139" s="12" t="s">
        <v>1151</v>
      </c>
      <c r="C1139" s="68" t="s">
        <v>1090</v>
      </c>
      <c r="D1139" s="27">
        <v>11535278.2199998</v>
      </c>
      <c r="E1139" s="16">
        <v>8093130.56999973</v>
      </c>
      <c r="F1139" s="16">
        <v>1574973.91000006</v>
      </c>
      <c r="G1139" s="16">
        <v>1867173.74000002</v>
      </c>
      <c r="H1139" s="16">
        <v>3992834.81999995</v>
      </c>
      <c r="I1139" s="16">
        <v>677124.800000036</v>
      </c>
      <c r="J1139" s="71">
        <v>39222.0300000021</v>
      </c>
      <c r="K1139" s="72">
        <v>16244459.8699998</v>
      </c>
      <c r="L1139" s="72">
        <v>2622919.00000003</v>
      </c>
      <c r="M1139" s="74">
        <v>18867378.8699998</v>
      </c>
    </row>
    <row r="1140" spans="1:13">
      <c r="A1140" s="11">
        <v>2405801</v>
      </c>
      <c r="B1140" s="12" t="s">
        <v>1152</v>
      </c>
      <c r="C1140" s="68" t="s">
        <v>1090</v>
      </c>
      <c r="D1140" s="27">
        <v>34337580.5800019</v>
      </c>
      <c r="E1140" s="16">
        <v>28951693.6100018</v>
      </c>
      <c r="F1140" s="16">
        <v>3562806.3900003</v>
      </c>
      <c r="G1140" s="16">
        <v>1823080.57999987</v>
      </c>
      <c r="H1140" s="16">
        <v>10833345.940001</v>
      </c>
      <c r="I1140" s="16">
        <v>1615699.22000002</v>
      </c>
      <c r="J1140" s="71">
        <v>158682.460000003</v>
      </c>
      <c r="K1140" s="72">
        <v>46945308.2000029</v>
      </c>
      <c r="L1140" s="72">
        <v>5486560.26000054</v>
      </c>
      <c r="M1140" s="74">
        <v>52431868.4600035</v>
      </c>
    </row>
    <row r="1141" spans="1:13">
      <c r="A1141" s="11">
        <v>2405900</v>
      </c>
      <c r="B1141" s="12" t="s">
        <v>1153</v>
      </c>
      <c r="C1141" s="68" t="s">
        <v>1090</v>
      </c>
      <c r="D1141" s="27">
        <v>1717595.56000038</v>
      </c>
      <c r="E1141" s="16">
        <v>1601241.67000038</v>
      </c>
      <c r="F1141" s="16">
        <v>77073.8899999969</v>
      </c>
      <c r="G1141" s="16">
        <v>39280</v>
      </c>
      <c r="H1141" s="16">
        <v>443048.319999829</v>
      </c>
      <c r="I1141" s="16">
        <v>57622.5</v>
      </c>
      <c r="J1141" s="71">
        <v>38306.5199999996</v>
      </c>
      <c r="K1141" s="72">
        <v>2256572.90000021</v>
      </c>
      <c r="L1141" s="72">
        <v>306509.5</v>
      </c>
      <c r="M1141" s="74">
        <v>2563082.40000021</v>
      </c>
    </row>
    <row r="1142" spans="1:13">
      <c r="A1142" s="11">
        <v>2406007</v>
      </c>
      <c r="B1142" s="12" t="s">
        <v>1154</v>
      </c>
      <c r="C1142" s="68" t="s">
        <v>1090</v>
      </c>
      <c r="D1142" s="27">
        <v>5369078.88000015</v>
      </c>
      <c r="E1142" s="16">
        <v>4455206.6400002</v>
      </c>
      <c r="F1142" s="16">
        <v>817699.23999995</v>
      </c>
      <c r="G1142" s="16">
        <v>96173</v>
      </c>
      <c r="H1142" s="16">
        <v>1228332.86000022</v>
      </c>
      <c r="I1142" s="16">
        <v>420297.469999995</v>
      </c>
      <c r="J1142" s="71">
        <v>81230.9700000137</v>
      </c>
      <c r="K1142" s="72">
        <v>7098940.18000038</v>
      </c>
      <c r="L1142" s="72">
        <v>1102615.69</v>
      </c>
      <c r="M1142" s="74">
        <v>8201555.87000037</v>
      </c>
    </row>
    <row r="1143" spans="1:13">
      <c r="A1143" s="11">
        <v>2406106</v>
      </c>
      <c r="B1143" s="12" t="s">
        <v>1155</v>
      </c>
      <c r="C1143" s="68" t="s">
        <v>1090</v>
      </c>
      <c r="D1143" s="27">
        <v>13985096.9100007</v>
      </c>
      <c r="E1143" s="16">
        <v>12501328.9000007</v>
      </c>
      <c r="F1143" s="16">
        <v>1107425.99999993</v>
      </c>
      <c r="G1143" s="16">
        <v>376342.009999998</v>
      </c>
      <c r="H1143" s="16">
        <v>4330470.06999999</v>
      </c>
      <c r="I1143" s="16">
        <v>729599.38000004</v>
      </c>
      <c r="J1143" s="71">
        <v>103126.849999999</v>
      </c>
      <c r="K1143" s="72">
        <v>19148293.2100007</v>
      </c>
      <c r="L1143" s="72">
        <v>2820052.87</v>
      </c>
      <c r="M1143" s="74">
        <v>21968346.0800007</v>
      </c>
    </row>
    <row r="1144" spans="1:13">
      <c r="A1144" s="11">
        <v>2406155</v>
      </c>
      <c r="B1144" s="12" t="s">
        <v>1156</v>
      </c>
      <c r="C1144" s="68" t="s">
        <v>1090</v>
      </c>
      <c r="D1144" s="27">
        <v>1674710.13000013</v>
      </c>
      <c r="E1144" s="16">
        <v>1446409.3500001</v>
      </c>
      <c r="F1144" s="16">
        <v>200529.04000003</v>
      </c>
      <c r="G1144" s="16">
        <v>27771.7399999984</v>
      </c>
      <c r="H1144" s="16">
        <v>295823.099999974</v>
      </c>
      <c r="I1144" s="16">
        <v>92540.5900000018</v>
      </c>
      <c r="J1144" s="71">
        <v>0</v>
      </c>
      <c r="K1144" s="72">
        <v>2063073.8200001</v>
      </c>
      <c r="L1144" s="72">
        <v>197880</v>
      </c>
      <c r="M1144" s="74">
        <v>2260953.8200001</v>
      </c>
    </row>
    <row r="1145" spans="1:13">
      <c r="A1145" s="11">
        <v>2406205</v>
      </c>
      <c r="B1145" s="12" t="s">
        <v>1157</v>
      </c>
      <c r="C1145" s="68" t="s">
        <v>1090</v>
      </c>
      <c r="D1145" s="27">
        <v>2428710.23999978</v>
      </c>
      <c r="E1145" s="16">
        <v>2240382.23999979</v>
      </c>
      <c r="F1145" s="16">
        <v>127237</v>
      </c>
      <c r="G1145" s="16">
        <v>61091</v>
      </c>
      <c r="H1145" s="16">
        <v>643146.239999905</v>
      </c>
      <c r="I1145" s="16">
        <v>80250.1600000067</v>
      </c>
      <c r="J1145" s="71">
        <v>7901.56000000052</v>
      </c>
      <c r="K1145" s="72">
        <v>3160008.1999997</v>
      </c>
      <c r="L1145" s="72">
        <v>317217.060000002</v>
      </c>
      <c r="M1145" s="74">
        <v>3477225.2599997</v>
      </c>
    </row>
    <row r="1146" spans="1:13">
      <c r="A1146" s="11">
        <v>2406304</v>
      </c>
      <c r="B1146" s="12" t="s">
        <v>1158</v>
      </c>
      <c r="C1146" s="68" t="s">
        <v>1090</v>
      </c>
      <c r="D1146" s="27">
        <v>3293808.13999968</v>
      </c>
      <c r="E1146" s="16">
        <v>3064144.69999966</v>
      </c>
      <c r="F1146" s="16">
        <v>208244.500000019</v>
      </c>
      <c r="G1146" s="16">
        <v>21418.9400000013</v>
      </c>
      <c r="H1146" s="16">
        <v>796828.590000022</v>
      </c>
      <c r="I1146" s="16">
        <v>137891.009999992</v>
      </c>
      <c r="J1146" s="71">
        <v>4374.70999999996</v>
      </c>
      <c r="K1146" s="72">
        <v>4232902.4499997</v>
      </c>
      <c r="L1146" s="72">
        <v>362607.450000009</v>
      </c>
      <c r="M1146" s="74">
        <v>4595509.89999971</v>
      </c>
    </row>
    <row r="1147" spans="1:13">
      <c r="A1147" s="11">
        <v>2406403</v>
      </c>
      <c r="B1147" s="12" t="s">
        <v>1159</v>
      </c>
      <c r="C1147" s="68" t="s">
        <v>1090</v>
      </c>
      <c r="D1147" s="27">
        <v>926494.269999981</v>
      </c>
      <c r="E1147" s="16">
        <v>810190.009999979</v>
      </c>
      <c r="F1147" s="16">
        <v>66814.2600000016</v>
      </c>
      <c r="G1147" s="16">
        <v>49490</v>
      </c>
      <c r="H1147" s="16">
        <v>209129.619999986</v>
      </c>
      <c r="I1147" s="16">
        <v>72188.2400000002</v>
      </c>
      <c r="J1147" s="71">
        <v>6522.69000000041</v>
      </c>
      <c r="K1147" s="72">
        <v>1214334.81999997</v>
      </c>
      <c r="L1147" s="72">
        <v>104040</v>
      </c>
      <c r="M1147" s="74">
        <v>1318374.81999997</v>
      </c>
    </row>
    <row r="1148" spans="1:13">
      <c r="A1148" s="11">
        <v>2406502</v>
      </c>
      <c r="B1148" s="12" t="s">
        <v>1160</v>
      </c>
      <c r="C1148" s="68" t="s">
        <v>1090</v>
      </c>
      <c r="D1148" s="27">
        <v>5314223.68999949</v>
      </c>
      <c r="E1148" s="16">
        <v>4960209.83999952</v>
      </c>
      <c r="F1148" s="16">
        <v>290463.239999975</v>
      </c>
      <c r="G1148" s="16">
        <v>63550.6099999929</v>
      </c>
      <c r="H1148" s="16">
        <v>1766691.10000009</v>
      </c>
      <c r="I1148" s="16">
        <v>354159.239999995</v>
      </c>
      <c r="J1148" s="71">
        <v>80257.8700000029</v>
      </c>
      <c r="K1148" s="72">
        <v>7515331.89999958</v>
      </c>
      <c r="L1148" s="72">
        <v>858700.870000005</v>
      </c>
      <c r="M1148" s="74">
        <v>8374032.76999958</v>
      </c>
    </row>
    <row r="1149" spans="1:13">
      <c r="A1149" s="11">
        <v>2406601</v>
      </c>
      <c r="B1149" s="12" t="s">
        <v>1161</v>
      </c>
      <c r="C1149" s="68" t="s">
        <v>1090</v>
      </c>
      <c r="D1149" s="27">
        <v>4236722.13000039</v>
      </c>
      <c r="E1149" s="16">
        <v>3864656.03000038</v>
      </c>
      <c r="F1149" s="16">
        <v>334365.320000008</v>
      </c>
      <c r="G1149" s="16">
        <v>37700.7800000031</v>
      </c>
      <c r="H1149" s="16">
        <v>962022.090000227</v>
      </c>
      <c r="I1149" s="16">
        <v>228151.630000011</v>
      </c>
      <c r="J1149" s="71">
        <v>28935.8200000003</v>
      </c>
      <c r="K1149" s="72">
        <v>5455831.67000063</v>
      </c>
      <c r="L1149" s="72">
        <v>436255.020000011</v>
      </c>
      <c r="M1149" s="74">
        <v>5892086.69000064</v>
      </c>
    </row>
    <row r="1150" spans="1:13">
      <c r="A1150" s="11">
        <v>2406700</v>
      </c>
      <c r="B1150" s="12" t="s">
        <v>1162</v>
      </c>
      <c r="C1150" s="68" t="s">
        <v>1090</v>
      </c>
      <c r="D1150" s="27">
        <v>7342925.15000046</v>
      </c>
      <c r="E1150" s="16">
        <v>5216282.33000042</v>
      </c>
      <c r="F1150" s="16">
        <v>1207811.74999998</v>
      </c>
      <c r="G1150" s="16">
        <v>918831.070000065</v>
      </c>
      <c r="H1150" s="16">
        <v>2560609.26999963</v>
      </c>
      <c r="I1150" s="16">
        <v>167410.789999993</v>
      </c>
      <c r="J1150" s="71">
        <v>3899.72999999998</v>
      </c>
      <c r="K1150" s="72">
        <v>10074844.9400001</v>
      </c>
      <c r="L1150" s="72">
        <v>1631880</v>
      </c>
      <c r="M1150" s="74">
        <v>11706724.9400001</v>
      </c>
    </row>
    <row r="1151" spans="1:13">
      <c r="A1151" s="11">
        <v>2406809</v>
      </c>
      <c r="B1151" s="12" t="s">
        <v>1163</v>
      </c>
      <c r="C1151" s="68" t="s">
        <v>1090</v>
      </c>
      <c r="D1151" s="27">
        <v>3049718.26999999</v>
      </c>
      <c r="E1151" s="16">
        <v>2833443.03000003</v>
      </c>
      <c r="F1151" s="16">
        <v>163342.239999957</v>
      </c>
      <c r="G1151" s="16">
        <v>52933</v>
      </c>
      <c r="H1151" s="16">
        <v>632315.599999868</v>
      </c>
      <c r="I1151" s="16">
        <v>107964.48</v>
      </c>
      <c r="J1151" s="71">
        <v>31999.6500000041</v>
      </c>
      <c r="K1151" s="72">
        <v>3821997.99999986</v>
      </c>
      <c r="L1151" s="72">
        <v>219299.18</v>
      </c>
      <c r="M1151" s="74">
        <v>4041297.17999986</v>
      </c>
    </row>
    <row r="1152" spans="1:13">
      <c r="A1152" s="11">
        <v>2406908</v>
      </c>
      <c r="B1152" s="12" t="s">
        <v>1164</v>
      </c>
      <c r="C1152" s="68" t="s">
        <v>1090</v>
      </c>
      <c r="D1152" s="27">
        <v>2680887.67000016</v>
      </c>
      <c r="E1152" s="16">
        <v>2366799.71000019</v>
      </c>
      <c r="F1152" s="16">
        <v>242747.399999973</v>
      </c>
      <c r="G1152" s="16">
        <v>71340.5599999987</v>
      </c>
      <c r="H1152" s="16">
        <v>881608.7700001</v>
      </c>
      <c r="I1152" s="16">
        <v>93153.8400000031</v>
      </c>
      <c r="J1152" s="71">
        <v>41763.0700000003</v>
      </c>
      <c r="K1152" s="72">
        <v>3697413.35000026</v>
      </c>
      <c r="L1152" s="72">
        <v>290186.520000013</v>
      </c>
      <c r="M1152" s="74">
        <v>3987599.87000028</v>
      </c>
    </row>
    <row r="1153" spans="1:13">
      <c r="A1153" s="11">
        <v>2407005</v>
      </c>
      <c r="B1153" s="12" t="s">
        <v>1165</v>
      </c>
      <c r="C1153" s="68" t="s">
        <v>1090</v>
      </c>
      <c r="D1153" s="27">
        <v>6575222.61999996</v>
      </c>
      <c r="E1153" s="16">
        <v>5474087.09999991</v>
      </c>
      <c r="F1153" s="16">
        <v>857800.479999985</v>
      </c>
      <c r="G1153" s="16">
        <v>243335.040000066</v>
      </c>
      <c r="H1153" s="16">
        <v>1865457.53000015</v>
      </c>
      <c r="I1153" s="16">
        <v>575848.050000021</v>
      </c>
      <c r="J1153" s="71">
        <v>83125.3099999949</v>
      </c>
      <c r="K1153" s="72">
        <v>9099653.51000013</v>
      </c>
      <c r="L1153" s="72">
        <v>2028972.48000001</v>
      </c>
      <c r="M1153" s="74">
        <v>11128625.9900001</v>
      </c>
    </row>
    <row r="1154" spans="1:13">
      <c r="A1154" s="11">
        <v>2407104</v>
      </c>
      <c r="B1154" s="12" t="s">
        <v>1166</v>
      </c>
      <c r="C1154" s="68" t="s">
        <v>1090</v>
      </c>
      <c r="D1154" s="27">
        <v>26071670.3799996</v>
      </c>
      <c r="E1154" s="16">
        <v>15373169.6599998</v>
      </c>
      <c r="F1154" s="16">
        <v>8001710.2400003</v>
      </c>
      <c r="G1154" s="16">
        <v>2696790.47999951</v>
      </c>
      <c r="H1154" s="16">
        <v>10753632.9900003</v>
      </c>
      <c r="I1154" s="16">
        <v>2830375.4699998</v>
      </c>
      <c r="J1154" s="71">
        <v>34686.1700000017</v>
      </c>
      <c r="K1154" s="72">
        <v>39690365.0099996</v>
      </c>
      <c r="L1154" s="72">
        <v>8739073.39000039</v>
      </c>
      <c r="M1154" s="74">
        <v>48429438.4</v>
      </c>
    </row>
    <row r="1155" spans="1:13">
      <c r="A1155" s="11">
        <v>2407203</v>
      </c>
      <c r="B1155" s="12" t="s">
        <v>1167</v>
      </c>
      <c r="C1155" s="68" t="s">
        <v>1090</v>
      </c>
      <c r="D1155" s="27">
        <v>25504218.6400006</v>
      </c>
      <c r="E1155" s="16">
        <v>5220318.13000037</v>
      </c>
      <c r="F1155" s="16">
        <v>13783344.7800002</v>
      </c>
      <c r="G1155" s="16">
        <v>6500555.7300001</v>
      </c>
      <c r="H1155" s="16">
        <v>12878633.5699984</v>
      </c>
      <c r="I1155" s="16">
        <v>4388433.21999981</v>
      </c>
      <c r="J1155" s="71">
        <v>49011.9799999963</v>
      </c>
      <c r="K1155" s="72">
        <v>42820297.4099988</v>
      </c>
      <c r="L1155" s="72">
        <v>4060858.25000005</v>
      </c>
      <c r="M1155" s="74">
        <v>46881155.6599989</v>
      </c>
    </row>
    <row r="1156" spans="1:13">
      <c r="A1156" s="11">
        <v>2407252</v>
      </c>
      <c r="B1156" s="12" t="s">
        <v>1168</v>
      </c>
      <c r="C1156" s="68" t="s">
        <v>1090</v>
      </c>
      <c r="D1156" s="27">
        <v>2598369.91000006</v>
      </c>
      <c r="E1156" s="16">
        <v>2225566.79000011</v>
      </c>
      <c r="F1156" s="16">
        <v>345280.619999946</v>
      </c>
      <c r="G1156" s="16">
        <v>27522.5</v>
      </c>
      <c r="H1156" s="16">
        <v>751601.620000094</v>
      </c>
      <c r="I1156" s="16">
        <v>202403.260000003</v>
      </c>
      <c r="J1156" s="71">
        <v>43814.7100000083</v>
      </c>
      <c r="K1156" s="72">
        <v>3596189.50000016</v>
      </c>
      <c r="L1156" s="72">
        <v>701248.169999987</v>
      </c>
      <c r="M1156" s="74">
        <v>4297437.67000015</v>
      </c>
    </row>
    <row r="1157" spans="1:13">
      <c r="A1157" s="11">
        <v>2407302</v>
      </c>
      <c r="B1157" s="12" t="s">
        <v>1169</v>
      </c>
      <c r="C1157" s="68" t="s">
        <v>1090</v>
      </c>
      <c r="D1157" s="27">
        <v>6391610.73999991</v>
      </c>
      <c r="E1157" s="16">
        <v>5640183.08000008</v>
      </c>
      <c r="F1157" s="16">
        <v>589954.26999984</v>
      </c>
      <c r="G1157" s="16">
        <v>161473.389999986</v>
      </c>
      <c r="H1157" s="16">
        <v>1656465.64999988</v>
      </c>
      <c r="I1157" s="16">
        <v>170827.509999998</v>
      </c>
      <c r="J1157" s="71">
        <v>24652.8399999943</v>
      </c>
      <c r="K1157" s="72">
        <v>8243556.73999978</v>
      </c>
      <c r="L1157" s="72">
        <v>1019998.05000001</v>
      </c>
      <c r="M1157" s="74">
        <v>9263554.78999979</v>
      </c>
    </row>
    <row r="1158" spans="1:13">
      <c r="A1158" s="11">
        <v>2407401</v>
      </c>
      <c r="B1158" s="12" t="s">
        <v>1170</v>
      </c>
      <c r="C1158" s="68" t="s">
        <v>1090</v>
      </c>
      <c r="D1158" s="27">
        <v>10259918.7999994</v>
      </c>
      <c r="E1158" s="16">
        <v>8053968.64999939</v>
      </c>
      <c r="F1158" s="16">
        <v>1551666.27000001</v>
      </c>
      <c r="G1158" s="16">
        <v>654283.880000019</v>
      </c>
      <c r="H1158" s="16">
        <v>3033449.16999988</v>
      </c>
      <c r="I1158" s="16">
        <v>325943.379999991</v>
      </c>
      <c r="J1158" s="71">
        <v>19574.8399999999</v>
      </c>
      <c r="K1158" s="72">
        <v>13638886.1899993</v>
      </c>
      <c r="L1158" s="72">
        <v>1691415</v>
      </c>
      <c r="M1158" s="74">
        <v>15330301.1899993</v>
      </c>
    </row>
    <row r="1159" spans="1:13">
      <c r="A1159" s="11">
        <v>2407500</v>
      </c>
      <c r="B1159" s="12" t="s">
        <v>1171</v>
      </c>
      <c r="C1159" s="68" t="s">
        <v>1090</v>
      </c>
      <c r="D1159" s="27">
        <v>1774265.73000042</v>
      </c>
      <c r="E1159" s="16">
        <v>1613086.35000042</v>
      </c>
      <c r="F1159" s="16">
        <v>115835.380000003</v>
      </c>
      <c r="G1159" s="16">
        <v>45344</v>
      </c>
      <c r="H1159" s="16">
        <v>424236.360000005</v>
      </c>
      <c r="I1159" s="16">
        <v>109247.379999998</v>
      </c>
      <c r="J1159" s="71">
        <v>7169.3600000001</v>
      </c>
      <c r="K1159" s="72">
        <v>2314918.83000043</v>
      </c>
      <c r="L1159" s="72">
        <v>147389.219999999</v>
      </c>
      <c r="M1159" s="74">
        <v>2462308.05000042</v>
      </c>
    </row>
    <row r="1160" spans="1:13">
      <c r="A1160" s="11">
        <v>2407609</v>
      </c>
      <c r="B1160" s="12" t="s">
        <v>1172</v>
      </c>
      <c r="C1160" s="68" t="s">
        <v>1090</v>
      </c>
      <c r="D1160" s="27">
        <v>2260575.34999994</v>
      </c>
      <c r="E1160" s="16">
        <v>2023470.02999993</v>
      </c>
      <c r="F1160" s="16">
        <v>178009.710000008</v>
      </c>
      <c r="G1160" s="16">
        <v>59095.6100000031</v>
      </c>
      <c r="H1160" s="16">
        <v>715427.809999928</v>
      </c>
      <c r="I1160" s="16">
        <v>141546.049999999</v>
      </c>
      <c r="J1160" s="71">
        <v>18391.879999999</v>
      </c>
      <c r="K1160" s="72">
        <v>3135941.08999986</v>
      </c>
      <c r="L1160" s="72">
        <v>577827.080000005</v>
      </c>
      <c r="M1160" s="74">
        <v>3713768.16999987</v>
      </c>
    </row>
    <row r="1161" spans="1:13">
      <c r="A1161" s="11">
        <v>2407708</v>
      </c>
      <c r="B1161" s="12" t="s">
        <v>1173</v>
      </c>
      <c r="C1161" s="68" t="s">
        <v>1090</v>
      </c>
      <c r="D1161" s="27">
        <v>3466348.07000029</v>
      </c>
      <c r="E1161" s="16">
        <v>3061961.82000031</v>
      </c>
      <c r="F1161" s="16">
        <v>308064.859999977</v>
      </c>
      <c r="G1161" s="16">
        <v>96321.390000008</v>
      </c>
      <c r="H1161" s="16">
        <v>907713.400000088</v>
      </c>
      <c r="I1161" s="16">
        <v>98702.9599999944</v>
      </c>
      <c r="J1161" s="71">
        <v>3520.27000000002</v>
      </c>
      <c r="K1161" s="72">
        <v>4476284.70000038</v>
      </c>
      <c r="L1161" s="72">
        <v>979195.67000001</v>
      </c>
      <c r="M1161" s="74">
        <v>5455480.37000039</v>
      </c>
    </row>
    <row r="1162" spans="1:13">
      <c r="A1162" s="11">
        <v>2407807</v>
      </c>
      <c r="B1162" s="12" t="s">
        <v>244</v>
      </c>
      <c r="C1162" s="68" t="s">
        <v>1090</v>
      </c>
      <c r="D1162" s="27">
        <v>14481809.53</v>
      </c>
      <c r="E1162" s="16">
        <v>11779360.07</v>
      </c>
      <c r="F1162" s="16">
        <v>1743154.94000001</v>
      </c>
      <c r="G1162" s="16">
        <v>959294.520000071</v>
      </c>
      <c r="H1162" s="16">
        <v>4271690.47000054</v>
      </c>
      <c r="I1162" s="16">
        <v>535037.580000037</v>
      </c>
      <c r="J1162" s="71">
        <v>18687.1899999999</v>
      </c>
      <c r="K1162" s="72">
        <v>19307224.7700006</v>
      </c>
      <c r="L1162" s="72">
        <v>2116771.44999998</v>
      </c>
      <c r="M1162" s="74">
        <v>21423996.2200006</v>
      </c>
    </row>
    <row r="1163" spans="1:13">
      <c r="A1163" s="11">
        <v>2407906</v>
      </c>
      <c r="B1163" s="12" t="s">
        <v>1174</v>
      </c>
      <c r="C1163" s="68" t="s">
        <v>1090</v>
      </c>
      <c r="D1163" s="27">
        <v>1245104.41999992</v>
      </c>
      <c r="E1163" s="16">
        <v>1127809.95999992</v>
      </c>
      <c r="F1163" s="16">
        <v>106590</v>
      </c>
      <c r="G1163" s="16">
        <v>10704.4599999972</v>
      </c>
      <c r="H1163" s="16">
        <v>331824.800000062</v>
      </c>
      <c r="I1163" s="16">
        <v>35691</v>
      </c>
      <c r="J1163" s="71">
        <v>14100.7300000028</v>
      </c>
      <c r="K1163" s="72">
        <v>1626720.94999998</v>
      </c>
      <c r="L1163" s="72">
        <v>248880</v>
      </c>
      <c r="M1163" s="74">
        <v>1875600.94999998</v>
      </c>
    </row>
    <row r="1164" spans="1:13">
      <c r="A1164" s="11">
        <v>2408003</v>
      </c>
      <c r="B1164" s="12" t="s">
        <v>1175</v>
      </c>
      <c r="C1164" s="68" t="s">
        <v>1090</v>
      </c>
      <c r="D1164" s="27">
        <v>145995702.480008</v>
      </c>
      <c r="E1164" s="16">
        <v>61609284.8100028</v>
      </c>
      <c r="F1164" s="16">
        <v>44862991.5800039</v>
      </c>
      <c r="G1164" s="16">
        <v>39523426.0900013</v>
      </c>
      <c r="H1164" s="16">
        <v>68423128.7399995</v>
      </c>
      <c r="I1164" s="16">
        <v>17972237.6700007</v>
      </c>
      <c r="J1164" s="71">
        <v>412841.680000005</v>
      </c>
      <c r="K1164" s="72">
        <v>232803910.570008</v>
      </c>
      <c r="L1164" s="72">
        <v>46400608.2200032</v>
      </c>
      <c r="M1164" s="74">
        <v>279204518.790011</v>
      </c>
    </row>
    <row r="1165" spans="1:13">
      <c r="A1165" s="11">
        <v>2408102</v>
      </c>
      <c r="B1165" s="12" t="s">
        <v>1176</v>
      </c>
      <c r="C1165" s="68" t="s">
        <v>1090</v>
      </c>
      <c r="D1165" s="27">
        <v>548024118.440024</v>
      </c>
      <c r="E1165" s="16">
        <v>147077456.660012</v>
      </c>
      <c r="F1165" s="16">
        <v>151257226.58001</v>
      </c>
      <c r="G1165" s="16">
        <v>249689435.200001</v>
      </c>
      <c r="H1165" s="16">
        <v>224026719.950018</v>
      </c>
      <c r="I1165" s="16">
        <v>71309722.8200085</v>
      </c>
      <c r="J1165" s="71">
        <v>1906476.00000017</v>
      </c>
      <c r="K1165" s="72">
        <v>845267037.21005</v>
      </c>
      <c r="L1165" s="72">
        <v>109923288.499995</v>
      </c>
      <c r="M1165" s="74">
        <v>955190325.710046</v>
      </c>
    </row>
    <row r="1166" spans="1:13">
      <c r="A1166" s="11">
        <v>2408201</v>
      </c>
      <c r="B1166" s="12" t="s">
        <v>1177</v>
      </c>
      <c r="C1166" s="68" t="s">
        <v>1090</v>
      </c>
      <c r="D1166" s="27">
        <v>4943418.85000015</v>
      </c>
      <c r="E1166" s="16">
        <v>4316002.35000016</v>
      </c>
      <c r="F1166" s="16">
        <v>403712.249999959</v>
      </c>
      <c r="G1166" s="16">
        <v>223704.250000034</v>
      </c>
      <c r="H1166" s="16">
        <v>1385625.86</v>
      </c>
      <c r="I1166" s="16">
        <v>176006.470000004</v>
      </c>
      <c r="J1166" s="71">
        <v>7612.4599999995</v>
      </c>
      <c r="K1166" s="72">
        <v>6512663.64000016</v>
      </c>
      <c r="L1166" s="72">
        <v>896060.799999993</v>
      </c>
      <c r="M1166" s="74">
        <v>7408724.44000015</v>
      </c>
    </row>
    <row r="1167" spans="1:13">
      <c r="A1167" s="11">
        <v>2408300</v>
      </c>
      <c r="B1167" s="12" t="s">
        <v>1178</v>
      </c>
      <c r="C1167" s="68" t="s">
        <v>1090</v>
      </c>
      <c r="D1167" s="27">
        <v>34606425.6700005</v>
      </c>
      <c r="E1167" s="16">
        <v>28044114.0200002</v>
      </c>
      <c r="F1167" s="16">
        <v>4332293.43000009</v>
      </c>
      <c r="G1167" s="16">
        <v>2230018.22000024</v>
      </c>
      <c r="H1167" s="16">
        <v>11150318.4099989</v>
      </c>
      <c r="I1167" s="16">
        <v>1152907.46999998</v>
      </c>
      <c r="J1167" s="71">
        <v>56146.3199999975</v>
      </c>
      <c r="K1167" s="72">
        <v>46965797.8699994</v>
      </c>
      <c r="L1167" s="72">
        <v>5236686.7700001</v>
      </c>
      <c r="M1167" s="74">
        <v>52202484.6399995</v>
      </c>
    </row>
    <row r="1168" spans="1:13">
      <c r="A1168" s="11">
        <v>2408409</v>
      </c>
      <c r="B1168" s="12" t="s">
        <v>1179</v>
      </c>
      <c r="C1168" s="68" t="s">
        <v>1090</v>
      </c>
      <c r="D1168" s="27">
        <v>2701044.97000021</v>
      </c>
      <c r="E1168" s="16">
        <v>2560332.2500002</v>
      </c>
      <c r="F1168" s="16">
        <v>127472.720000006</v>
      </c>
      <c r="G1168" s="16">
        <v>13240</v>
      </c>
      <c r="H1168" s="16">
        <v>766606.439999945</v>
      </c>
      <c r="I1168" s="16">
        <v>203294.880000002</v>
      </c>
      <c r="J1168" s="71">
        <v>17673.9699999997</v>
      </c>
      <c r="K1168" s="72">
        <v>3688620.26000015</v>
      </c>
      <c r="L1168" s="72">
        <v>465884</v>
      </c>
      <c r="M1168" s="74">
        <v>4154504.26000015</v>
      </c>
    </row>
    <row r="1169" spans="1:13">
      <c r="A1169" s="11">
        <v>2408508</v>
      </c>
      <c r="B1169" s="12" t="s">
        <v>1180</v>
      </c>
      <c r="C1169" s="68" t="s">
        <v>1090</v>
      </c>
      <c r="D1169" s="27">
        <v>3420446.40000018</v>
      </c>
      <c r="E1169" s="16">
        <v>2905282.78000013</v>
      </c>
      <c r="F1169" s="16">
        <v>395471.850000024</v>
      </c>
      <c r="G1169" s="16">
        <v>119691.770000022</v>
      </c>
      <c r="H1169" s="16">
        <v>974226.890000156</v>
      </c>
      <c r="I1169" s="16">
        <v>130268.680000011</v>
      </c>
      <c r="J1169" s="71">
        <v>33076.6699999999</v>
      </c>
      <c r="K1169" s="72">
        <v>4558018.64000035</v>
      </c>
      <c r="L1169" s="72">
        <v>531418.680000003</v>
      </c>
      <c r="M1169" s="74">
        <v>5089437.32000035</v>
      </c>
    </row>
    <row r="1170" spans="1:13">
      <c r="A1170" s="11">
        <v>2408607</v>
      </c>
      <c r="B1170" s="12" t="s">
        <v>1181</v>
      </c>
      <c r="C1170" s="68" t="s">
        <v>1090</v>
      </c>
      <c r="D1170" s="27">
        <v>2925597.08999981</v>
      </c>
      <c r="E1170" s="16">
        <v>2724858.26999979</v>
      </c>
      <c r="F1170" s="16">
        <v>187478.820000023</v>
      </c>
      <c r="G1170" s="16">
        <v>13260</v>
      </c>
      <c r="H1170" s="16">
        <v>723467.540000021</v>
      </c>
      <c r="I1170" s="16">
        <v>217636.960000009</v>
      </c>
      <c r="J1170" s="71">
        <v>11005.2100000009</v>
      </c>
      <c r="K1170" s="72">
        <v>3877706.79999984</v>
      </c>
      <c r="L1170" s="72">
        <v>824159.780000001</v>
      </c>
      <c r="M1170" s="74">
        <v>4701866.57999984</v>
      </c>
    </row>
    <row r="1171" spans="1:13">
      <c r="A1171" s="11">
        <v>2408706</v>
      </c>
      <c r="B1171" s="12" t="s">
        <v>1182</v>
      </c>
      <c r="C1171" s="68" t="s">
        <v>1090</v>
      </c>
      <c r="D1171" s="27">
        <v>991365.360000166</v>
      </c>
      <c r="E1171" s="16">
        <v>903021.490000165</v>
      </c>
      <c r="F1171" s="16">
        <v>85665.870000001</v>
      </c>
      <c r="G1171" s="16">
        <v>2678</v>
      </c>
      <c r="H1171" s="16">
        <v>491102.950000009</v>
      </c>
      <c r="I1171" s="16">
        <v>120452.93</v>
      </c>
      <c r="J1171" s="71">
        <v>44981.3899999969</v>
      </c>
      <c r="K1171" s="72">
        <v>1647902.63000017</v>
      </c>
      <c r="L1171" s="72">
        <v>164219.56</v>
      </c>
      <c r="M1171" s="74">
        <v>1812122.19000017</v>
      </c>
    </row>
    <row r="1172" spans="1:13">
      <c r="A1172" s="11">
        <v>2408805</v>
      </c>
      <c r="B1172" s="12" t="s">
        <v>1183</v>
      </c>
      <c r="C1172" s="68" t="s">
        <v>1090</v>
      </c>
      <c r="D1172" s="27">
        <v>1881495.67000009</v>
      </c>
      <c r="E1172" s="16">
        <v>1728364.7900001</v>
      </c>
      <c r="F1172" s="16">
        <v>97287.5799999982</v>
      </c>
      <c r="G1172" s="16">
        <v>55843.2999999993</v>
      </c>
      <c r="H1172" s="16">
        <v>441084.259999961</v>
      </c>
      <c r="I1172" s="16">
        <v>31953.7200000007</v>
      </c>
      <c r="J1172" s="71">
        <v>1070.10000000009</v>
      </c>
      <c r="K1172" s="72">
        <v>2355603.75000006</v>
      </c>
      <c r="L1172" s="72">
        <v>248305.730000001</v>
      </c>
      <c r="M1172" s="74">
        <v>2603909.48000006</v>
      </c>
    </row>
    <row r="1173" spans="1:13">
      <c r="A1173" s="11">
        <v>2408904</v>
      </c>
      <c r="B1173" s="12" t="s">
        <v>1184</v>
      </c>
      <c r="C1173" s="68" t="s">
        <v>1090</v>
      </c>
      <c r="D1173" s="27">
        <v>12693772.3299986</v>
      </c>
      <c r="E1173" s="16">
        <v>9705222.27999886</v>
      </c>
      <c r="F1173" s="16">
        <v>1352351.84999989</v>
      </c>
      <c r="G1173" s="16">
        <v>1636198.19999989</v>
      </c>
      <c r="H1173" s="16">
        <v>5141575.34000011</v>
      </c>
      <c r="I1173" s="16">
        <v>593376.690000019</v>
      </c>
      <c r="J1173" s="71">
        <v>64255.6299999999</v>
      </c>
      <c r="K1173" s="72">
        <v>18492979.9899988</v>
      </c>
      <c r="L1173" s="72">
        <v>5213662.67000001</v>
      </c>
      <c r="M1173" s="74">
        <v>23706642.6599988</v>
      </c>
    </row>
    <row r="1174" spans="1:13">
      <c r="A1174" s="11">
        <v>2408953</v>
      </c>
      <c r="B1174" s="12" t="s">
        <v>1185</v>
      </c>
      <c r="C1174" s="68" t="s">
        <v>1090</v>
      </c>
      <c r="D1174" s="27">
        <v>1480159.47999992</v>
      </c>
      <c r="E1174" s="16">
        <v>1406578.68999993</v>
      </c>
      <c r="F1174" s="16">
        <v>73580.7899999963</v>
      </c>
      <c r="G1174" s="16">
        <v>0</v>
      </c>
      <c r="H1174" s="16">
        <v>388606.930000029</v>
      </c>
      <c r="I1174" s="16">
        <v>180103.33</v>
      </c>
      <c r="J1174" s="71">
        <v>0</v>
      </c>
      <c r="K1174" s="72">
        <v>2048869.73999995</v>
      </c>
      <c r="L1174" s="72">
        <v>192160.719999986</v>
      </c>
      <c r="M1174" s="74">
        <v>2241030.45999994</v>
      </c>
    </row>
    <row r="1175" spans="1:13">
      <c r="A1175" s="11">
        <v>2409100</v>
      </c>
      <c r="B1175" s="12" t="s">
        <v>1186</v>
      </c>
      <c r="C1175" s="68" t="s">
        <v>1090</v>
      </c>
      <c r="D1175" s="27">
        <v>5575350.61999974</v>
      </c>
      <c r="E1175" s="16">
        <v>4878039.13999975</v>
      </c>
      <c r="F1175" s="16">
        <v>628762.969999969</v>
      </c>
      <c r="G1175" s="16">
        <v>68548.5100000277</v>
      </c>
      <c r="H1175" s="16">
        <v>1559002.2399999</v>
      </c>
      <c r="I1175" s="16">
        <v>238744.579999995</v>
      </c>
      <c r="J1175" s="71">
        <v>18076.7900000009</v>
      </c>
      <c r="K1175" s="72">
        <v>7391174.22999964</v>
      </c>
      <c r="L1175" s="72">
        <v>871075.999999978</v>
      </c>
      <c r="M1175" s="74">
        <v>8262250.22999962</v>
      </c>
    </row>
    <row r="1176" spans="1:13">
      <c r="A1176" s="11">
        <v>2409209</v>
      </c>
      <c r="B1176" s="12" t="s">
        <v>1187</v>
      </c>
      <c r="C1176" s="68" t="s">
        <v>1090</v>
      </c>
      <c r="D1176" s="27">
        <v>396655.690000015</v>
      </c>
      <c r="E1176" s="16">
        <v>352334.330000017</v>
      </c>
      <c r="F1176" s="16">
        <v>44321.3599999984</v>
      </c>
      <c r="G1176" s="16">
        <v>0</v>
      </c>
      <c r="H1176" s="16">
        <v>116330.000000018</v>
      </c>
      <c r="I1176" s="16">
        <v>61036.7800000012</v>
      </c>
      <c r="J1176" s="71">
        <v>0</v>
      </c>
      <c r="K1176" s="72">
        <v>574022.470000034</v>
      </c>
      <c r="L1176" s="72">
        <v>49470</v>
      </c>
      <c r="M1176" s="74">
        <v>623492.470000034</v>
      </c>
    </row>
    <row r="1177" spans="1:13">
      <c r="A1177" s="11">
        <v>2409308</v>
      </c>
      <c r="B1177" s="12" t="s">
        <v>1188</v>
      </c>
      <c r="C1177" s="68" t="s">
        <v>1090</v>
      </c>
      <c r="D1177" s="27">
        <v>13543166.2500002</v>
      </c>
      <c r="E1177" s="16">
        <v>10927131.8600002</v>
      </c>
      <c r="F1177" s="16">
        <v>1520088.61000018</v>
      </c>
      <c r="G1177" s="16">
        <v>1095945.77999981</v>
      </c>
      <c r="H1177" s="16">
        <v>5127548.92000026</v>
      </c>
      <c r="I1177" s="16">
        <v>522324.169999968</v>
      </c>
      <c r="J1177" s="71">
        <v>17438.2699999996</v>
      </c>
      <c r="K1177" s="72">
        <v>19210477.6100004</v>
      </c>
      <c r="L1177" s="72">
        <v>2487351.44999993</v>
      </c>
      <c r="M1177" s="74">
        <v>21697829.0600003</v>
      </c>
    </row>
    <row r="1178" spans="1:13">
      <c r="A1178" s="11">
        <v>2409332</v>
      </c>
      <c r="B1178" s="12" t="s">
        <v>1189</v>
      </c>
      <c r="C1178" s="68" t="s">
        <v>1090</v>
      </c>
      <c r="D1178" s="27">
        <v>1255431.80999992</v>
      </c>
      <c r="E1178" s="16">
        <v>1141932.22999992</v>
      </c>
      <c r="F1178" s="16">
        <v>97405.6900000032</v>
      </c>
      <c r="G1178" s="16">
        <v>16093.8899999978</v>
      </c>
      <c r="H1178" s="16">
        <v>268153.219999981</v>
      </c>
      <c r="I1178" s="16">
        <v>42483.0500000022</v>
      </c>
      <c r="J1178" s="71">
        <v>7778.88999999966</v>
      </c>
      <c r="K1178" s="72">
        <v>1573846.9699999</v>
      </c>
      <c r="L1178" s="72">
        <v>167277.710000001</v>
      </c>
      <c r="M1178" s="74">
        <v>1741124.6799999</v>
      </c>
    </row>
    <row r="1179" spans="1:13">
      <c r="A1179" s="11">
        <v>2409407</v>
      </c>
      <c r="B1179" s="12" t="s">
        <v>1190</v>
      </c>
      <c r="C1179" s="68" t="s">
        <v>1090</v>
      </c>
      <c r="D1179" s="27">
        <v>36284446.3499966</v>
      </c>
      <c r="E1179" s="16">
        <v>26091713.4499968</v>
      </c>
      <c r="F1179" s="16">
        <v>7320310.36999973</v>
      </c>
      <c r="G1179" s="16">
        <v>2872422.53000009</v>
      </c>
      <c r="H1179" s="16">
        <v>12743958.4100001</v>
      </c>
      <c r="I1179" s="16">
        <v>2579570.33000008</v>
      </c>
      <c r="J1179" s="71">
        <v>90558.9199999976</v>
      </c>
      <c r="K1179" s="72">
        <v>51698534.0099967</v>
      </c>
      <c r="L1179" s="72">
        <v>8652822.82000035</v>
      </c>
      <c r="M1179" s="74">
        <v>60351356.8299971</v>
      </c>
    </row>
    <row r="1180" spans="1:13">
      <c r="A1180" s="11">
        <v>2409506</v>
      </c>
      <c r="B1180" s="12" t="s">
        <v>1191</v>
      </c>
      <c r="C1180" s="68" t="s">
        <v>1090</v>
      </c>
      <c r="D1180" s="27">
        <v>870702.64999993</v>
      </c>
      <c r="E1180" s="16">
        <v>808985.059999931</v>
      </c>
      <c r="F1180" s="16">
        <v>37291.2799999984</v>
      </c>
      <c r="G1180" s="16">
        <v>24426.3100000005</v>
      </c>
      <c r="H1180" s="16">
        <v>257367.900000028</v>
      </c>
      <c r="I1180" s="16">
        <v>33405.25</v>
      </c>
      <c r="J1180" s="71">
        <v>0</v>
      </c>
      <c r="K1180" s="72">
        <v>1161475.79999996</v>
      </c>
      <c r="L1180" s="72">
        <v>173910</v>
      </c>
      <c r="M1180" s="74">
        <v>1335385.79999996</v>
      </c>
    </row>
    <row r="1181" spans="1:13">
      <c r="A1181" s="11">
        <v>2409605</v>
      </c>
      <c r="B1181" s="12" t="s">
        <v>1192</v>
      </c>
      <c r="C1181" s="68" t="s">
        <v>1090</v>
      </c>
      <c r="D1181" s="27">
        <v>1303681.17000014</v>
      </c>
      <c r="E1181" s="16">
        <v>1197576.42000013</v>
      </c>
      <c r="F1181" s="16">
        <v>86215.0100000081</v>
      </c>
      <c r="G1181" s="16">
        <v>19889.7400000002</v>
      </c>
      <c r="H1181" s="16">
        <v>240819.199999928</v>
      </c>
      <c r="I1181" s="16">
        <v>25894</v>
      </c>
      <c r="J1181" s="71">
        <v>1779.64999999991</v>
      </c>
      <c r="K1181" s="72">
        <v>1572174.02000007</v>
      </c>
      <c r="L1181" s="72">
        <v>145860</v>
      </c>
      <c r="M1181" s="74">
        <v>1718034.02000007</v>
      </c>
    </row>
    <row r="1182" spans="1:13">
      <c r="A1182" s="11">
        <v>2409704</v>
      </c>
      <c r="B1182" s="12" t="s">
        <v>1193</v>
      </c>
      <c r="C1182" s="68" t="s">
        <v>1090</v>
      </c>
      <c r="D1182" s="27">
        <v>4539320.48999964</v>
      </c>
      <c r="E1182" s="16">
        <v>3946702.6099996</v>
      </c>
      <c r="F1182" s="16">
        <v>322873.41000003</v>
      </c>
      <c r="G1182" s="16">
        <v>269744.47000001</v>
      </c>
      <c r="H1182" s="16">
        <v>1580290.32</v>
      </c>
      <c r="I1182" s="16">
        <v>57934.0700000003</v>
      </c>
      <c r="J1182" s="71">
        <v>2373.31999999983</v>
      </c>
      <c r="K1182" s="72">
        <v>6179918.19999964</v>
      </c>
      <c r="L1182" s="72">
        <v>860879.329999998</v>
      </c>
      <c r="M1182" s="74">
        <v>7040797.52999964</v>
      </c>
    </row>
    <row r="1183" spans="1:13">
      <c r="A1183" s="11">
        <v>2409803</v>
      </c>
      <c r="B1183" s="12" t="s">
        <v>1194</v>
      </c>
      <c r="C1183" s="68" t="s">
        <v>1090</v>
      </c>
      <c r="D1183" s="27">
        <v>3962187.87999961</v>
      </c>
      <c r="E1183" s="16">
        <v>3319299.58999961</v>
      </c>
      <c r="F1183" s="16">
        <v>506303.329999999</v>
      </c>
      <c r="G1183" s="16">
        <v>136584.960000001</v>
      </c>
      <c r="H1183" s="16">
        <v>1097860.2900001</v>
      </c>
      <c r="I1183" s="16">
        <v>313713.540000012</v>
      </c>
      <c r="J1183" s="71">
        <v>41706.0899999985</v>
      </c>
      <c r="K1183" s="72">
        <v>5415467.79999972</v>
      </c>
      <c r="L1183" s="72">
        <v>1278538.00000001</v>
      </c>
      <c r="M1183" s="74">
        <v>6694005.79999973</v>
      </c>
    </row>
    <row r="1184" spans="1:13">
      <c r="A1184" s="11">
        <v>2409902</v>
      </c>
      <c r="B1184" s="12" t="s">
        <v>1195</v>
      </c>
      <c r="C1184" s="68" t="s">
        <v>1090</v>
      </c>
      <c r="D1184" s="27">
        <v>3455726.30999975</v>
      </c>
      <c r="E1184" s="16">
        <v>1904798.29999978</v>
      </c>
      <c r="F1184" s="16">
        <v>1312659.53999996</v>
      </c>
      <c r="G1184" s="16">
        <v>238268.470000006</v>
      </c>
      <c r="H1184" s="16">
        <v>1513158.28999998</v>
      </c>
      <c r="I1184" s="16">
        <v>715901.760000062</v>
      </c>
      <c r="J1184" s="71">
        <v>7770.24999999907</v>
      </c>
      <c r="K1184" s="72">
        <v>5692556.60999979</v>
      </c>
      <c r="L1184" s="72">
        <v>765917.470000058</v>
      </c>
      <c r="M1184" s="74">
        <v>6458474.07999985</v>
      </c>
    </row>
    <row r="1185" spans="1:13">
      <c r="A1185" s="11">
        <v>2410009</v>
      </c>
      <c r="B1185" s="12" t="s">
        <v>1196</v>
      </c>
      <c r="C1185" s="68" t="s">
        <v>1090</v>
      </c>
      <c r="D1185" s="27">
        <v>2437815.51000012</v>
      </c>
      <c r="E1185" s="16">
        <v>2078182.67000014</v>
      </c>
      <c r="F1185" s="16">
        <v>299247.839999985</v>
      </c>
      <c r="G1185" s="16">
        <v>60385</v>
      </c>
      <c r="H1185" s="16">
        <v>645869.300000109</v>
      </c>
      <c r="I1185" s="16">
        <v>154140.529999995</v>
      </c>
      <c r="J1185" s="71">
        <v>27100.9500000044</v>
      </c>
      <c r="K1185" s="72">
        <v>3264926.29000023</v>
      </c>
      <c r="L1185" s="72">
        <v>398309.329999998</v>
      </c>
      <c r="M1185" s="74">
        <v>3663235.62000023</v>
      </c>
    </row>
    <row r="1186" spans="1:13">
      <c r="A1186" s="11">
        <v>2410108</v>
      </c>
      <c r="B1186" s="12" t="s">
        <v>1197</v>
      </c>
      <c r="C1186" s="68" t="s">
        <v>1090</v>
      </c>
      <c r="D1186" s="27">
        <v>1893414.58999979</v>
      </c>
      <c r="E1186" s="16">
        <v>1672422.35999982</v>
      </c>
      <c r="F1186" s="16">
        <v>201452.069999972</v>
      </c>
      <c r="G1186" s="16">
        <v>19540.1600000011</v>
      </c>
      <c r="H1186" s="16">
        <v>566736.400000068</v>
      </c>
      <c r="I1186" s="16">
        <v>119635.71000002</v>
      </c>
      <c r="J1186" s="71">
        <v>1181</v>
      </c>
      <c r="K1186" s="72">
        <v>2580967.69999988</v>
      </c>
      <c r="L1186" s="72">
        <v>420594.090000002</v>
      </c>
      <c r="M1186" s="74">
        <v>3001561.78999988</v>
      </c>
    </row>
    <row r="1187" spans="1:13">
      <c r="A1187" s="11">
        <v>2410207</v>
      </c>
      <c r="B1187" s="12" t="s">
        <v>1198</v>
      </c>
      <c r="C1187" s="68" t="s">
        <v>1090</v>
      </c>
      <c r="D1187" s="27">
        <v>5282338.39</v>
      </c>
      <c r="E1187" s="16">
        <v>4396478.81000009</v>
      </c>
      <c r="F1187" s="16">
        <v>712819.319999937</v>
      </c>
      <c r="G1187" s="16">
        <v>173040.259999972</v>
      </c>
      <c r="H1187" s="16">
        <v>1694407.82000022</v>
      </c>
      <c r="I1187" s="16">
        <v>327429.009999984</v>
      </c>
      <c r="J1187" s="71">
        <v>35812.4399999933</v>
      </c>
      <c r="K1187" s="72">
        <v>7339987.6600002</v>
      </c>
      <c r="L1187" s="72">
        <v>1147039.07</v>
      </c>
      <c r="M1187" s="74">
        <v>8487026.7300002</v>
      </c>
    </row>
    <row r="1188" spans="1:13">
      <c r="A1188" s="11">
        <v>2410256</v>
      </c>
      <c r="B1188" s="12" t="s">
        <v>1199</v>
      </c>
      <c r="C1188" s="68" t="s">
        <v>1090</v>
      </c>
      <c r="D1188" s="27">
        <v>60793</v>
      </c>
      <c r="E1188" s="16">
        <v>45697</v>
      </c>
      <c r="F1188" s="16">
        <v>15096</v>
      </c>
      <c r="G1188" s="16">
        <v>0</v>
      </c>
      <c r="H1188" s="16">
        <v>19515</v>
      </c>
      <c r="I1188" s="16">
        <v>27496.9699999993</v>
      </c>
      <c r="J1188" s="71">
        <v>0</v>
      </c>
      <c r="K1188" s="72">
        <v>107804.969999999</v>
      </c>
      <c r="L1188" s="72">
        <v>14790</v>
      </c>
      <c r="M1188" s="74">
        <v>122594.969999999</v>
      </c>
    </row>
    <row r="1189" spans="1:13">
      <c r="A1189" s="11">
        <v>2410306</v>
      </c>
      <c r="B1189" s="12" t="s">
        <v>618</v>
      </c>
      <c r="C1189" s="68" t="s">
        <v>1090</v>
      </c>
      <c r="D1189" s="27">
        <v>3884620.96000041</v>
      </c>
      <c r="E1189" s="16">
        <v>3400130.78000037</v>
      </c>
      <c r="F1189" s="16">
        <v>396503.430000024</v>
      </c>
      <c r="G1189" s="16">
        <v>87986.7500000112</v>
      </c>
      <c r="H1189" s="16">
        <v>957265.800000025</v>
      </c>
      <c r="I1189" s="16">
        <v>108995.060000001</v>
      </c>
      <c r="J1189" s="71">
        <v>25802.6300000008</v>
      </c>
      <c r="K1189" s="72">
        <v>4976684.45000043</v>
      </c>
      <c r="L1189" s="72">
        <v>516114.540000007</v>
      </c>
      <c r="M1189" s="74">
        <v>5492798.99000044</v>
      </c>
    </row>
    <row r="1190" spans="1:13">
      <c r="A1190" s="11">
        <v>2410405</v>
      </c>
      <c r="B1190" s="12" t="s">
        <v>1200</v>
      </c>
      <c r="C1190" s="68" t="s">
        <v>1090</v>
      </c>
      <c r="D1190" s="27">
        <v>1100630.5800001</v>
      </c>
      <c r="E1190" s="16">
        <v>966668.170000115</v>
      </c>
      <c r="F1190" s="16">
        <v>128737.059999984</v>
      </c>
      <c r="G1190" s="16">
        <v>5225.34999999963</v>
      </c>
      <c r="H1190" s="16">
        <v>206842.920000007</v>
      </c>
      <c r="I1190" s="16">
        <v>59935.7300000011</v>
      </c>
      <c r="J1190" s="71">
        <v>6676.20000000019</v>
      </c>
      <c r="K1190" s="72">
        <v>1374085.43000011</v>
      </c>
      <c r="L1190" s="72">
        <v>155038.44</v>
      </c>
      <c r="M1190" s="74">
        <v>1529123.87000011</v>
      </c>
    </row>
    <row r="1191" spans="1:13">
      <c r="A1191" s="11">
        <v>2410504</v>
      </c>
      <c r="B1191" s="12" t="s">
        <v>1201</v>
      </c>
      <c r="C1191" s="68" t="s">
        <v>1090</v>
      </c>
      <c r="D1191" s="27">
        <v>2833031.47000008</v>
      </c>
      <c r="E1191" s="16">
        <v>2592780.00000001</v>
      </c>
      <c r="F1191" s="16">
        <v>208928.970000064</v>
      </c>
      <c r="G1191" s="16">
        <v>31322.5</v>
      </c>
      <c r="H1191" s="16">
        <v>662654.790000029</v>
      </c>
      <c r="I1191" s="16">
        <v>282960.620000004</v>
      </c>
      <c r="J1191" s="71">
        <v>22009.8199999984</v>
      </c>
      <c r="K1191" s="72">
        <v>3800656.70000011</v>
      </c>
      <c r="L1191" s="72">
        <v>617979.369999975</v>
      </c>
      <c r="M1191" s="74">
        <v>4418636.07000008</v>
      </c>
    </row>
    <row r="1192" spans="1:13">
      <c r="A1192" s="11">
        <v>2410603</v>
      </c>
      <c r="B1192" s="12" t="s">
        <v>1202</v>
      </c>
      <c r="C1192" s="68" t="s">
        <v>1090</v>
      </c>
      <c r="D1192" s="27">
        <v>2511343.84</v>
      </c>
      <c r="E1192" s="16">
        <v>2346067.37999999</v>
      </c>
      <c r="F1192" s="16">
        <v>122836.460000011</v>
      </c>
      <c r="G1192" s="16">
        <v>42440</v>
      </c>
      <c r="H1192" s="16">
        <v>682778.420000069</v>
      </c>
      <c r="I1192" s="16">
        <v>169331.200000004</v>
      </c>
      <c r="J1192" s="71">
        <v>41765.5199999977</v>
      </c>
      <c r="K1192" s="72">
        <v>3405218.98000008</v>
      </c>
      <c r="L1192" s="72">
        <v>257038.680000007</v>
      </c>
      <c r="M1192" s="74">
        <v>3662257.66000008</v>
      </c>
    </row>
    <row r="1193" spans="1:13">
      <c r="A1193" s="11">
        <v>2410702</v>
      </c>
      <c r="B1193" s="12" t="s">
        <v>1203</v>
      </c>
      <c r="C1193" s="68" t="s">
        <v>1090</v>
      </c>
      <c r="D1193" s="27">
        <v>1244397.45000017</v>
      </c>
      <c r="E1193" s="16">
        <v>1140320.45000017</v>
      </c>
      <c r="F1193" s="16">
        <v>87626</v>
      </c>
      <c r="G1193" s="16">
        <v>16451</v>
      </c>
      <c r="H1193" s="16">
        <v>384349.260000051</v>
      </c>
      <c r="I1193" s="16">
        <v>125302.34</v>
      </c>
      <c r="J1193" s="71">
        <v>37300.3600000031</v>
      </c>
      <c r="K1193" s="72">
        <v>1791349.41000022</v>
      </c>
      <c r="L1193" s="72">
        <v>254999.120000002</v>
      </c>
      <c r="M1193" s="74">
        <v>2046348.53000023</v>
      </c>
    </row>
    <row r="1194" spans="1:13">
      <c r="A1194" s="11">
        <v>2410801</v>
      </c>
      <c r="B1194" s="12" t="s">
        <v>1204</v>
      </c>
      <c r="C1194" s="68" t="s">
        <v>1090</v>
      </c>
      <c r="D1194" s="27">
        <v>3267115.74000008</v>
      </c>
      <c r="E1194" s="16">
        <v>2610039.45000014</v>
      </c>
      <c r="F1194" s="16">
        <v>576086.989999933</v>
      </c>
      <c r="G1194" s="16">
        <v>80989.3000000045</v>
      </c>
      <c r="H1194" s="16">
        <v>764870.350000042</v>
      </c>
      <c r="I1194" s="16">
        <v>186249.789999999</v>
      </c>
      <c r="J1194" s="71">
        <v>31353.5400000047</v>
      </c>
      <c r="K1194" s="72">
        <v>4249589.42000012</v>
      </c>
      <c r="L1194" s="72">
        <v>649739.560000002</v>
      </c>
      <c r="M1194" s="74">
        <v>4899328.98000013</v>
      </c>
    </row>
    <row r="1195" spans="1:13">
      <c r="A1195" s="11">
        <v>2410900</v>
      </c>
      <c r="B1195" s="12" t="s">
        <v>1205</v>
      </c>
      <c r="C1195" s="68" t="s">
        <v>1090</v>
      </c>
      <c r="D1195" s="27">
        <v>3765419.4999999</v>
      </c>
      <c r="E1195" s="16">
        <v>3589868.09999991</v>
      </c>
      <c r="F1195" s="16">
        <v>133138.739999984</v>
      </c>
      <c r="G1195" s="16">
        <v>42412.6600000048</v>
      </c>
      <c r="H1195" s="16">
        <v>821942.309999835</v>
      </c>
      <c r="I1195" s="16">
        <v>114669.120000001</v>
      </c>
      <c r="J1195" s="71">
        <v>19555.7100000009</v>
      </c>
      <c r="K1195" s="72">
        <v>4721586.63999974</v>
      </c>
      <c r="L1195" s="72">
        <v>496729.490000011</v>
      </c>
      <c r="M1195" s="74">
        <v>5218316.12999975</v>
      </c>
    </row>
    <row r="1196" spans="1:13">
      <c r="A1196" s="11">
        <v>2411007</v>
      </c>
      <c r="B1196" s="12" t="s">
        <v>1206</v>
      </c>
      <c r="C1196" s="68" t="s">
        <v>1090</v>
      </c>
      <c r="D1196" s="27">
        <v>2432517.30000021</v>
      </c>
      <c r="E1196" s="16">
        <v>2187580.90000017</v>
      </c>
      <c r="F1196" s="16">
        <v>213061.400000032</v>
      </c>
      <c r="G1196" s="16">
        <v>31875</v>
      </c>
      <c r="H1196" s="16">
        <v>711937.720000019</v>
      </c>
      <c r="I1196" s="16">
        <v>148271.600000003</v>
      </c>
      <c r="J1196" s="71">
        <v>8249.30999999959</v>
      </c>
      <c r="K1196" s="72">
        <v>3300975.93000023</v>
      </c>
      <c r="L1196" s="72">
        <v>539572.119999977</v>
      </c>
      <c r="M1196" s="74">
        <v>3840548.0500002</v>
      </c>
    </row>
    <row r="1197" spans="1:13">
      <c r="A1197" s="11">
        <v>2411056</v>
      </c>
      <c r="B1197" s="12" t="s">
        <v>1207</v>
      </c>
      <c r="C1197" s="68" t="s">
        <v>1090</v>
      </c>
      <c r="D1197" s="27">
        <v>150145.150000002</v>
      </c>
      <c r="E1197" s="16">
        <v>81889.4000000022</v>
      </c>
      <c r="F1197" s="16">
        <v>61626</v>
      </c>
      <c r="G1197" s="16">
        <v>6629.75</v>
      </c>
      <c r="H1197" s="16">
        <v>29569.3599999994</v>
      </c>
      <c r="I1197" s="16">
        <v>13260</v>
      </c>
      <c r="J1197" s="71">
        <v>204</v>
      </c>
      <c r="K1197" s="72">
        <v>193178.510000002</v>
      </c>
      <c r="L1197" s="72">
        <v>60689.5</v>
      </c>
      <c r="M1197" s="74">
        <v>253868.010000002</v>
      </c>
    </row>
    <row r="1198" spans="1:13">
      <c r="A1198" s="11">
        <v>2411106</v>
      </c>
      <c r="B1198" s="12" t="s">
        <v>1208</v>
      </c>
      <c r="C1198" s="68" t="s">
        <v>1090</v>
      </c>
      <c r="D1198" s="27">
        <v>1813489.52000003</v>
      </c>
      <c r="E1198" s="16">
        <v>1676832.52000003</v>
      </c>
      <c r="F1198" s="16">
        <v>115419</v>
      </c>
      <c r="G1198" s="16">
        <v>21238</v>
      </c>
      <c r="H1198" s="16">
        <v>482971.310000002</v>
      </c>
      <c r="I1198" s="16">
        <v>48545.0900000008</v>
      </c>
      <c r="J1198" s="71">
        <v>8841.37000000011</v>
      </c>
      <c r="K1198" s="72">
        <v>2353847.29000003</v>
      </c>
      <c r="L1198" s="72">
        <v>223020.269999996</v>
      </c>
      <c r="M1198" s="74">
        <v>2576867.56000003</v>
      </c>
    </row>
    <row r="1199" spans="1:13">
      <c r="A1199" s="11">
        <v>2411205</v>
      </c>
      <c r="B1199" s="12" t="s">
        <v>1209</v>
      </c>
      <c r="C1199" s="68" t="s">
        <v>1090</v>
      </c>
      <c r="D1199" s="27">
        <v>55458317.3200015</v>
      </c>
      <c r="E1199" s="16">
        <v>44309832.0500018</v>
      </c>
      <c r="F1199" s="16">
        <v>7335568.51999987</v>
      </c>
      <c r="G1199" s="16">
        <v>3812916.74999984</v>
      </c>
      <c r="H1199" s="16">
        <v>16687529.9999989</v>
      </c>
      <c r="I1199" s="16">
        <v>1594053.25000002</v>
      </c>
      <c r="J1199" s="71">
        <v>64344.2900000047</v>
      </c>
      <c r="K1199" s="72">
        <v>73804244.8600004</v>
      </c>
      <c r="L1199" s="72">
        <v>9727915.18999904</v>
      </c>
      <c r="M1199" s="74">
        <v>83532160.0499995</v>
      </c>
    </row>
    <row r="1200" spans="1:13">
      <c r="A1200" s="11">
        <v>2411403</v>
      </c>
      <c r="B1200" s="12" t="s">
        <v>1210</v>
      </c>
      <c r="C1200" s="68" t="s">
        <v>1090</v>
      </c>
      <c r="D1200" s="27">
        <v>11577215.5699998</v>
      </c>
      <c r="E1200" s="16">
        <v>9910207.90999975</v>
      </c>
      <c r="F1200" s="16">
        <v>1111240.79000007</v>
      </c>
      <c r="G1200" s="16">
        <v>555766.869999997</v>
      </c>
      <c r="H1200" s="16">
        <v>3250283.97000013</v>
      </c>
      <c r="I1200" s="16">
        <v>316237.999999991</v>
      </c>
      <c r="J1200" s="71">
        <v>58672.9899999979</v>
      </c>
      <c r="K1200" s="72">
        <v>15202410.5299999</v>
      </c>
      <c r="L1200" s="72">
        <v>1546798.06</v>
      </c>
      <c r="M1200" s="74">
        <v>16749208.5899999</v>
      </c>
    </row>
    <row r="1201" spans="1:13">
      <c r="A1201" s="11">
        <v>2411429</v>
      </c>
      <c r="B1201" s="12" t="s">
        <v>1211</v>
      </c>
      <c r="C1201" s="68" t="s">
        <v>1090</v>
      </c>
      <c r="D1201" s="27">
        <v>429704.320000152</v>
      </c>
      <c r="E1201" s="16">
        <v>382325.010000151</v>
      </c>
      <c r="F1201" s="16">
        <v>47379.3100000005</v>
      </c>
      <c r="G1201" s="16">
        <v>0</v>
      </c>
      <c r="H1201" s="16">
        <v>101045.710000001</v>
      </c>
      <c r="I1201" s="16">
        <v>84359.5099999961</v>
      </c>
      <c r="J1201" s="71">
        <v>21378.4999999991</v>
      </c>
      <c r="K1201" s="72">
        <v>636488.040000148</v>
      </c>
      <c r="L1201" s="72">
        <v>86700</v>
      </c>
      <c r="M1201" s="74">
        <v>723188.040000148</v>
      </c>
    </row>
    <row r="1202" spans="1:13">
      <c r="A1202" s="11">
        <v>2411502</v>
      </c>
      <c r="B1202" s="12" t="s">
        <v>1212</v>
      </c>
      <c r="C1202" s="68" t="s">
        <v>1090</v>
      </c>
      <c r="D1202" s="27">
        <v>23067738.0399984</v>
      </c>
      <c r="E1202" s="16">
        <v>17925861.4299985</v>
      </c>
      <c r="F1202" s="16">
        <v>3624036.24999985</v>
      </c>
      <c r="G1202" s="16">
        <v>1517840.36000005</v>
      </c>
      <c r="H1202" s="16">
        <v>6961475.55000027</v>
      </c>
      <c r="I1202" s="16">
        <v>1672409.54000012</v>
      </c>
      <c r="J1202" s="71">
        <v>107452.800000023</v>
      </c>
      <c r="K1202" s="72">
        <v>31809075.9299988</v>
      </c>
      <c r="L1202" s="72">
        <v>4431752.63999988</v>
      </c>
      <c r="M1202" s="74">
        <v>36240828.5699987</v>
      </c>
    </row>
    <row r="1203" spans="1:13">
      <c r="A1203" s="11">
        <v>2411601</v>
      </c>
      <c r="B1203" s="12" t="s">
        <v>1213</v>
      </c>
      <c r="C1203" s="68" t="s">
        <v>1090</v>
      </c>
      <c r="D1203" s="27">
        <v>2188490.57000022</v>
      </c>
      <c r="E1203" s="16">
        <v>1941962.54000024</v>
      </c>
      <c r="F1203" s="16">
        <v>156762.389999986</v>
      </c>
      <c r="G1203" s="16">
        <v>89765.6399999931</v>
      </c>
      <c r="H1203" s="16">
        <v>533859.59999996</v>
      </c>
      <c r="I1203" s="16">
        <v>37228.4000000004</v>
      </c>
      <c r="J1203" s="71">
        <v>2041.32000000018</v>
      </c>
      <c r="K1203" s="72">
        <v>2761619.89000018</v>
      </c>
      <c r="L1203" s="72">
        <v>380416.890000017</v>
      </c>
      <c r="M1203" s="74">
        <v>3142036.7800002</v>
      </c>
    </row>
    <row r="1204" spans="1:13">
      <c r="A1204" s="11">
        <v>2411700</v>
      </c>
      <c r="B1204" s="12" t="s">
        <v>1214</v>
      </c>
      <c r="C1204" s="68" t="s">
        <v>1090</v>
      </c>
      <c r="D1204" s="27">
        <v>1883368.65000017</v>
      </c>
      <c r="E1204" s="16">
        <v>1731828.65000017</v>
      </c>
      <c r="F1204" s="16">
        <v>97002</v>
      </c>
      <c r="G1204" s="16">
        <v>54538</v>
      </c>
      <c r="H1204" s="16">
        <v>402407.61999999</v>
      </c>
      <c r="I1204" s="16">
        <v>87390.0300000019</v>
      </c>
      <c r="J1204" s="71">
        <v>46060.1699999981</v>
      </c>
      <c r="K1204" s="72">
        <v>2419226.47000016</v>
      </c>
      <c r="L1204" s="72">
        <v>153509.329999998</v>
      </c>
      <c r="M1204" s="74">
        <v>2572735.80000016</v>
      </c>
    </row>
    <row r="1205" spans="1:13">
      <c r="A1205" s="11">
        <v>2411809</v>
      </c>
      <c r="B1205" s="12" t="s">
        <v>1215</v>
      </c>
      <c r="C1205" s="68" t="s">
        <v>1090</v>
      </c>
      <c r="D1205" s="27">
        <v>2349532.58999975</v>
      </c>
      <c r="E1205" s="16">
        <v>2131881.14999974</v>
      </c>
      <c r="F1205" s="16">
        <v>125188.920000002</v>
      </c>
      <c r="G1205" s="16">
        <v>92462.5200000107</v>
      </c>
      <c r="H1205" s="16">
        <v>460875.499999899</v>
      </c>
      <c r="I1205" s="16">
        <v>125190.050000001</v>
      </c>
      <c r="J1205" s="71">
        <v>28672.2899999993</v>
      </c>
      <c r="K1205" s="72">
        <v>2964270.42999965</v>
      </c>
      <c r="L1205" s="72">
        <v>258060</v>
      </c>
      <c r="M1205" s="74">
        <v>3222330.42999965</v>
      </c>
    </row>
    <row r="1206" spans="1:13">
      <c r="A1206" s="11">
        <v>2411908</v>
      </c>
      <c r="B1206" s="12" t="s">
        <v>1216</v>
      </c>
      <c r="C1206" s="68" t="s">
        <v>1090</v>
      </c>
      <c r="D1206" s="27">
        <v>2237946.20000006</v>
      </c>
      <c r="E1206" s="16">
        <v>1999209.12000005</v>
      </c>
      <c r="F1206" s="16">
        <v>194358.110000007</v>
      </c>
      <c r="G1206" s="16">
        <v>44378.9700000016</v>
      </c>
      <c r="H1206" s="16">
        <v>683264.860000037</v>
      </c>
      <c r="I1206" s="16">
        <v>159580.56</v>
      </c>
      <c r="J1206" s="71">
        <v>38341.0199999996</v>
      </c>
      <c r="K1206" s="72">
        <v>3119132.6400001</v>
      </c>
      <c r="L1206" s="72">
        <v>488681.56</v>
      </c>
      <c r="M1206" s="74">
        <v>3607814.2000001</v>
      </c>
    </row>
    <row r="1207" spans="1:13">
      <c r="A1207" s="11">
        <v>2412005</v>
      </c>
      <c r="B1207" s="12" t="s">
        <v>1066</v>
      </c>
      <c r="C1207" s="68" t="s">
        <v>1090</v>
      </c>
      <c r="D1207" s="27">
        <v>38216517.2000036</v>
      </c>
      <c r="E1207" s="16">
        <v>29655276.5400035</v>
      </c>
      <c r="F1207" s="16">
        <v>5879950.20000003</v>
      </c>
      <c r="G1207" s="16">
        <v>2681290.46</v>
      </c>
      <c r="H1207" s="16">
        <v>11521529.9999999</v>
      </c>
      <c r="I1207" s="16">
        <v>1636261.18000007</v>
      </c>
      <c r="J1207" s="71">
        <v>22504.8300000029</v>
      </c>
      <c r="K1207" s="72">
        <v>51396813.2100036</v>
      </c>
      <c r="L1207" s="72">
        <v>10952290.0599995</v>
      </c>
      <c r="M1207" s="74">
        <v>62349103.2700031</v>
      </c>
    </row>
    <row r="1208" spans="1:13">
      <c r="A1208" s="11">
        <v>2412104</v>
      </c>
      <c r="B1208" s="12" t="s">
        <v>1217</v>
      </c>
      <c r="C1208" s="68" t="s">
        <v>1090</v>
      </c>
      <c r="D1208" s="27">
        <v>4141292.77</v>
      </c>
      <c r="E1208" s="16">
        <v>3699049.92000001</v>
      </c>
      <c r="F1208" s="16">
        <v>347264.309999985</v>
      </c>
      <c r="G1208" s="16">
        <v>94978.5400000066</v>
      </c>
      <c r="H1208" s="16">
        <v>954749.530000046</v>
      </c>
      <c r="I1208" s="16">
        <v>164269.610000002</v>
      </c>
      <c r="J1208" s="71">
        <v>17411.4099999983</v>
      </c>
      <c r="K1208" s="72">
        <v>5277723.32000005</v>
      </c>
      <c r="L1208" s="72">
        <v>437264.379999966</v>
      </c>
      <c r="M1208" s="74">
        <v>5714987.70000001</v>
      </c>
    </row>
    <row r="1209" spans="1:13">
      <c r="A1209" s="11">
        <v>2412203</v>
      </c>
      <c r="B1209" s="12" t="s">
        <v>1218</v>
      </c>
      <c r="C1209" s="68" t="s">
        <v>1090</v>
      </c>
      <c r="D1209" s="27">
        <v>18991883.32</v>
      </c>
      <c r="E1209" s="16">
        <v>13139410.0499998</v>
      </c>
      <c r="F1209" s="16">
        <v>3330001.50000032</v>
      </c>
      <c r="G1209" s="16">
        <v>2522471.76999987</v>
      </c>
      <c r="H1209" s="16">
        <v>6411136.00999998</v>
      </c>
      <c r="I1209" s="16">
        <v>799341.259999977</v>
      </c>
      <c r="J1209" s="71">
        <v>16042.7100000007</v>
      </c>
      <c r="K1209" s="72">
        <v>26218403.2999999</v>
      </c>
      <c r="L1209" s="72">
        <v>4670657.19000002</v>
      </c>
      <c r="M1209" s="74">
        <v>30889060.4899999</v>
      </c>
    </row>
    <row r="1210" spans="1:13">
      <c r="A1210" s="11">
        <v>2412302</v>
      </c>
      <c r="B1210" s="12" t="s">
        <v>1219</v>
      </c>
      <c r="C1210" s="68" t="s">
        <v>1090</v>
      </c>
      <c r="D1210" s="27">
        <v>10220319.1899992</v>
      </c>
      <c r="E1210" s="16">
        <v>8863029.53999913</v>
      </c>
      <c r="F1210" s="16">
        <v>944342.949999999</v>
      </c>
      <c r="G1210" s="16">
        <v>412946.700000039</v>
      </c>
      <c r="H1210" s="16">
        <v>2919968.29999988</v>
      </c>
      <c r="I1210" s="16">
        <v>283569.810000004</v>
      </c>
      <c r="J1210" s="71">
        <v>26021.6199999978</v>
      </c>
      <c r="K1210" s="72">
        <v>13449878.9199991</v>
      </c>
      <c r="L1210" s="72">
        <v>1207169.56</v>
      </c>
      <c r="M1210" s="74">
        <v>14657048.4799991</v>
      </c>
    </row>
    <row r="1211" spans="1:13">
      <c r="A1211" s="11">
        <v>2412401</v>
      </c>
      <c r="B1211" s="12" t="s">
        <v>1220</v>
      </c>
      <c r="C1211" s="68" t="s">
        <v>1090</v>
      </c>
      <c r="D1211" s="27">
        <v>2676808.22999935</v>
      </c>
      <c r="E1211" s="16">
        <v>2384641.54999939</v>
      </c>
      <c r="F1211" s="16">
        <v>165631.62999998</v>
      </c>
      <c r="G1211" s="16">
        <v>126535.049999982</v>
      </c>
      <c r="H1211" s="16">
        <v>702155.249999914</v>
      </c>
      <c r="I1211" s="16">
        <v>235357.520000007</v>
      </c>
      <c r="J1211" s="71">
        <v>42131.7399999998</v>
      </c>
      <c r="K1211" s="72">
        <v>3656452.73999927</v>
      </c>
      <c r="L1211" s="72">
        <v>373828.629999995</v>
      </c>
      <c r="M1211" s="74">
        <v>4030281.36999927</v>
      </c>
    </row>
    <row r="1212" spans="1:13">
      <c r="A1212" s="11">
        <v>2412500</v>
      </c>
      <c r="B1212" s="12" t="s">
        <v>1221</v>
      </c>
      <c r="C1212" s="68" t="s">
        <v>1090</v>
      </c>
      <c r="D1212" s="27">
        <v>24201651.939999</v>
      </c>
      <c r="E1212" s="16">
        <v>19562334.639999</v>
      </c>
      <c r="F1212" s="16">
        <v>4063327.86000001</v>
      </c>
      <c r="G1212" s="16">
        <v>575989.44000002</v>
      </c>
      <c r="H1212" s="16">
        <v>7977707.44999971</v>
      </c>
      <c r="I1212" s="16">
        <v>1609539.23999995</v>
      </c>
      <c r="J1212" s="71">
        <v>148069.180000004</v>
      </c>
      <c r="K1212" s="72">
        <v>33936967.8099987</v>
      </c>
      <c r="L1212" s="72">
        <v>5745349.16000014</v>
      </c>
      <c r="M1212" s="74">
        <v>39682316.9699988</v>
      </c>
    </row>
    <row r="1213" spans="1:13">
      <c r="A1213" s="11">
        <v>2412559</v>
      </c>
      <c r="B1213" s="12" t="s">
        <v>1222</v>
      </c>
      <c r="C1213" s="68" t="s">
        <v>1090</v>
      </c>
      <c r="D1213" s="27">
        <v>1097393.2399999</v>
      </c>
      <c r="E1213" s="16">
        <v>1015257.5599999</v>
      </c>
      <c r="F1213" s="16">
        <v>74838.370000001</v>
      </c>
      <c r="G1213" s="16">
        <v>7297.31000000052</v>
      </c>
      <c r="H1213" s="16">
        <v>231493.080000036</v>
      </c>
      <c r="I1213" s="16">
        <v>147917.790000002</v>
      </c>
      <c r="J1213" s="71">
        <v>4756.62999999977</v>
      </c>
      <c r="K1213" s="72">
        <v>1481560.73999994</v>
      </c>
      <c r="L1213" s="72">
        <v>110158.309999999</v>
      </c>
      <c r="M1213" s="74">
        <v>1591719.04999994</v>
      </c>
    </row>
    <row r="1214" spans="1:13">
      <c r="A1214" s="11">
        <v>2412609</v>
      </c>
      <c r="B1214" s="12" t="s">
        <v>1223</v>
      </c>
      <c r="C1214" s="68" t="s">
        <v>1090</v>
      </c>
      <c r="D1214" s="27">
        <v>13969980.500001</v>
      </c>
      <c r="E1214" s="16">
        <v>11307413.4200009</v>
      </c>
      <c r="F1214" s="16">
        <v>1689003.97000004</v>
      </c>
      <c r="G1214" s="16">
        <v>973563.109999999</v>
      </c>
      <c r="H1214" s="16">
        <v>3994027.12999993</v>
      </c>
      <c r="I1214" s="16">
        <v>253228.050000006</v>
      </c>
      <c r="J1214" s="71">
        <v>29639.6000000045</v>
      </c>
      <c r="K1214" s="72">
        <v>18246875.2800009</v>
      </c>
      <c r="L1214" s="72">
        <v>1847034</v>
      </c>
      <c r="M1214" s="74">
        <v>20093909.2800009</v>
      </c>
    </row>
    <row r="1215" spans="1:13">
      <c r="A1215" s="11">
        <v>2412708</v>
      </c>
      <c r="B1215" s="12" t="s">
        <v>1224</v>
      </c>
      <c r="C1215" s="68" t="s">
        <v>1090</v>
      </c>
      <c r="D1215" s="27">
        <v>2684870.9699998</v>
      </c>
      <c r="E1215" s="16">
        <v>2353169.30999983</v>
      </c>
      <c r="F1215" s="16">
        <v>310854.879999972</v>
      </c>
      <c r="G1215" s="16">
        <v>20846.7800000012</v>
      </c>
      <c r="H1215" s="16">
        <v>672200.889999988</v>
      </c>
      <c r="I1215" s="16">
        <v>42844.360000002</v>
      </c>
      <c r="J1215" s="71">
        <v>955.290000000037</v>
      </c>
      <c r="K1215" s="72">
        <v>3400871.50999979</v>
      </c>
      <c r="L1215" s="72">
        <v>357507.06</v>
      </c>
      <c r="M1215" s="74">
        <v>3758378.56999979</v>
      </c>
    </row>
    <row r="1216" spans="1:13">
      <c r="A1216" s="11">
        <v>2412807</v>
      </c>
      <c r="B1216" s="12" t="s">
        <v>1225</v>
      </c>
      <c r="C1216" s="68" t="s">
        <v>1090</v>
      </c>
      <c r="D1216" s="27">
        <v>4894000.23000026</v>
      </c>
      <c r="E1216" s="16">
        <v>4305199.18000026</v>
      </c>
      <c r="F1216" s="16">
        <v>442742.540000007</v>
      </c>
      <c r="G1216" s="16">
        <v>146058.509999994</v>
      </c>
      <c r="H1216" s="16">
        <v>1311650.29000001</v>
      </c>
      <c r="I1216" s="16">
        <v>327648.459999998</v>
      </c>
      <c r="J1216" s="71">
        <v>44029.489999989</v>
      </c>
      <c r="K1216" s="72">
        <v>6577328.47000026</v>
      </c>
      <c r="L1216" s="72">
        <v>587513.719999984</v>
      </c>
      <c r="M1216" s="74">
        <v>7164842.19000025</v>
      </c>
    </row>
    <row r="1217" spans="1:13">
      <c r="A1217" s="11">
        <v>2412906</v>
      </c>
      <c r="B1217" s="12" t="s">
        <v>1226</v>
      </c>
      <c r="C1217" s="68" t="s">
        <v>1090</v>
      </c>
      <c r="D1217" s="27">
        <v>6785984.39999986</v>
      </c>
      <c r="E1217" s="16">
        <v>5497991.62999971</v>
      </c>
      <c r="F1217" s="16">
        <v>1159106.29000015</v>
      </c>
      <c r="G1217" s="16">
        <v>128886.48</v>
      </c>
      <c r="H1217" s="16">
        <v>1671458.58000004</v>
      </c>
      <c r="I1217" s="16">
        <v>277663.390000006</v>
      </c>
      <c r="J1217" s="71">
        <v>38973.8000000007</v>
      </c>
      <c r="K1217" s="72">
        <v>8774080.1699999</v>
      </c>
      <c r="L1217" s="72">
        <v>1128483.01000002</v>
      </c>
      <c r="M1217" s="74">
        <v>9902563.17999992</v>
      </c>
    </row>
    <row r="1218" spans="1:13">
      <c r="A1218" s="11">
        <v>2413003</v>
      </c>
      <c r="B1218" s="12" t="s">
        <v>1227</v>
      </c>
      <c r="C1218" s="68" t="s">
        <v>1090</v>
      </c>
      <c r="D1218" s="27">
        <v>3335507.58999996</v>
      </c>
      <c r="E1218" s="16">
        <v>2929264.15000002</v>
      </c>
      <c r="F1218" s="16">
        <v>315988.109999936</v>
      </c>
      <c r="G1218" s="16">
        <v>90255.3300000001</v>
      </c>
      <c r="H1218" s="16">
        <v>1077156.5999998</v>
      </c>
      <c r="I1218" s="16">
        <v>197259.560000013</v>
      </c>
      <c r="J1218" s="71">
        <v>18567.1800000006</v>
      </c>
      <c r="K1218" s="72">
        <v>4628490.92999977</v>
      </c>
      <c r="L1218" s="72">
        <v>379947.920000001</v>
      </c>
      <c r="M1218" s="74">
        <v>5008438.84999977</v>
      </c>
    </row>
    <row r="1219" spans="1:13">
      <c r="A1219" s="11">
        <v>2413102</v>
      </c>
      <c r="B1219" s="12" t="s">
        <v>1228</v>
      </c>
      <c r="C1219" s="68" t="s">
        <v>1090</v>
      </c>
      <c r="D1219" s="27">
        <v>2143801.12999987</v>
      </c>
      <c r="E1219" s="16">
        <v>1962791.60999987</v>
      </c>
      <c r="F1219" s="16">
        <v>161603.390000005</v>
      </c>
      <c r="G1219" s="16">
        <v>19406.1300000008</v>
      </c>
      <c r="H1219" s="16">
        <v>389540.530000007</v>
      </c>
      <c r="I1219" s="16">
        <v>60833.9100000001</v>
      </c>
      <c r="J1219" s="71">
        <v>9856.83999999869</v>
      </c>
      <c r="K1219" s="72">
        <v>2604032.40999988</v>
      </c>
      <c r="L1219" s="72">
        <v>160749.83</v>
      </c>
      <c r="M1219" s="74">
        <v>2764782.23999988</v>
      </c>
    </row>
    <row r="1220" spans="1:13">
      <c r="A1220" s="11">
        <v>2413201</v>
      </c>
      <c r="B1220" s="12" t="s">
        <v>1229</v>
      </c>
      <c r="C1220" s="68" t="s">
        <v>1090</v>
      </c>
      <c r="D1220" s="27">
        <v>832193.690000066</v>
      </c>
      <c r="E1220" s="16">
        <v>734079.310000068</v>
      </c>
      <c r="F1220" s="16">
        <v>78261.5799999968</v>
      </c>
      <c r="G1220" s="16">
        <v>19852.8000000007</v>
      </c>
      <c r="H1220" s="16">
        <v>221396.409999994</v>
      </c>
      <c r="I1220" s="16">
        <v>60314</v>
      </c>
      <c r="J1220" s="71">
        <v>3878.06000000006</v>
      </c>
      <c r="K1220" s="72">
        <v>1117782.16000006</v>
      </c>
      <c r="L1220" s="72">
        <v>183597.379999999</v>
      </c>
      <c r="M1220" s="74">
        <v>1301379.54000006</v>
      </c>
    </row>
    <row r="1221" spans="1:13">
      <c r="A1221" s="11">
        <v>2413300</v>
      </c>
      <c r="B1221" s="12" t="s">
        <v>1230</v>
      </c>
      <c r="C1221" s="68" t="s">
        <v>1090</v>
      </c>
      <c r="D1221" s="27">
        <v>3452247.67999997</v>
      </c>
      <c r="E1221" s="16">
        <v>3188361.90999995</v>
      </c>
      <c r="F1221" s="16">
        <v>194154.770000011</v>
      </c>
      <c r="G1221" s="16">
        <v>69731</v>
      </c>
      <c r="H1221" s="16">
        <v>841675.860000014</v>
      </c>
      <c r="I1221" s="16">
        <v>132725.020000001</v>
      </c>
      <c r="J1221" s="71">
        <v>9574.60999999987</v>
      </c>
      <c r="K1221" s="72">
        <v>4436223.16999998</v>
      </c>
      <c r="L1221" s="72">
        <v>331498.680000007</v>
      </c>
      <c r="M1221" s="74">
        <v>4767721.84999999</v>
      </c>
    </row>
    <row r="1222" spans="1:13">
      <c r="A1222" s="11">
        <v>2413359</v>
      </c>
      <c r="B1222" s="12" t="s">
        <v>1231</v>
      </c>
      <c r="C1222" s="68" t="s">
        <v>1090</v>
      </c>
      <c r="D1222" s="27">
        <v>469896.829999974</v>
      </c>
      <c r="E1222" s="16">
        <v>418756.489999972</v>
      </c>
      <c r="F1222" s="16">
        <v>51140.3400000017</v>
      </c>
      <c r="G1222" s="16">
        <v>0</v>
      </c>
      <c r="H1222" s="16">
        <v>96075.6899999902</v>
      </c>
      <c r="I1222" s="16">
        <v>94236.5099999951</v>
      </c>
      <c r="J1222" s="71">
        <v>9705.09000000032</v>
      </c>
      <c r="K1222" s="72">
        <v>669914.11999996</v>
      </c>
      <c r="L1222" s="72">
        <v>117299.219999999</v>
      </c>
      <c r="M1222" s="74">
        <v>787213.339999959</v>
      </c>
    </row>
    <row r="1223" spans="1:13">
      <c r="A1223" s="11">
        <v>2413409</v>
      </c>
      <c r="B1223" s="12" t="s">
        <v>1232</v>
      </c>
      <c r="C1223" s="68" t="s">
        <v>1090</v>
      </c>
      <c r="D1223" s="27">
        <v>5571551.03999972</v>
      </c>
      <c r="E1223" s="16">
        <v>4857471.42999972</v>
      </c>
      <c r="F1223" s="16">
        <v>676825.61</v>
      </c>
      <c r="G1223" s="16">
        <v>37254</v>
      </c>
      <c r="H1223" s="16">
        <v>1350959.55000008</v>
      </c>
      <c r="I1223" s="16">
        <v>220346.519999996</v>
      </c>
      <c r="J1223" s="71">
        <v>44553.5200000019</v>
      </c>
      <c r="K1223" s="72">
        <v>7187410.6299998</v>
      </c>
      <c r="L1223" s="72">
        <v>986850</v>
      </c>
      <c r="M1223" s="74">
        <v>8174260.6299998</v>
      </c>
    </row>
    <row r="1224" spans="1:13">
      <c r="A1224" s="11">
        <v>2413508</v>
      </c>
      <c r="B1224" s="12" t="s">
        <v>1233</v>
      </c>
      <c r="C1224" s="68" t="s">
        <v>1090</v>
      </c>
      <c r="D1224" s="27">
        <v>3577460.32000032</v>
      </c>
      <c r="E1224" s="16">
        <v>3212517.38000035</v>
      </c>
      <c r="F1224" s="16">
        <v>304295.619999966</v>
      </c>
      <c r="G1224" s="16">
        <v>60647.320000004</v>
      </c>
      <c r="H1224" s="16">
        <v>999718.559999968</v>
      </c>
      <c r="I1224" s="16">
        <v>152260.250000002</v>
      </c>
      <c r="J1224" s="71">
        <v>23555.8700000048</v>
      </c>
      <c r="K1224" s="72">
        <v>4752995.00000029</v>
      </c>
      <c r="L1224" s="72">
        <v>598219.89000016</v>
      </c>
      <c r="M1224" s="74">
        <v>5351214.89000045</v>
      </c>
    </row>
    <row r="1225" spans="1:13">
      <c r="A1225" s="11">
        <v>2413557</v>
      </c>
      <c r="B1225" s="12" t="s">
        <v>1234</v>
      </c>
      <c r="C1225" s="68" t="s">
        <v>1090</v>
      </c>
      <c r="D1225" s="27">
        <v>2005915.41999961</v>
      </c>
      <c r="E1225" s="16">
        <v>1724471.73999965</v>
      </c>
      <c r="F1225" s="16">
        <v>260080.599999964</v>
      </c>
      <c r="G1225" s="16">
        <v>21363.0799999982</v>
      </c>
      <c r="H1225" s="16">
        <v>499373.099999994</v>
      </c>
      <c r="I1225" s="16">
        <v>145783.140000001</v>
      </c>
      <c r="J1225" s="71">
        <v>17501.7400000014</v>
      </c>
      <c r="K1225" s="72">
        <v>2668573.39999961</v>
      </c>
      <c r="L1225" s="72">
        <v>261120</v>
      </c>
      <c r="M1225" s="74">
        <v>2929693.39999961</v>
      </c>
    </row>
    <row r="1226" spans="1:13">
      <c r="A1226" s="11">
        <v>2413607</v>
      </c>
      <c r="B1226" s="12" t="s">
        <v>1235</v>
      </c>
      <c r="C1226" s="68" t="s">
        <v>1090</v>
      </c>
      <c r="D1226" s="27">
        <v>3382401.72999975</v>
      </c>
      <c r="E1226" s="16">
        <v>2881865.14999972</v>
      </c>
      <c r="F1226" s="16">
        <v>456785.050000014</v>
      </c>
      <c r="G1226" s="16">
        <v>43751.5300000124</v>
      </c>
      <c r="H1226" s="16">
        <v>975010.740000054</v>
      </c>
      <c r="I1226" s="16">
        <v>284028.37</v>
      </c>
      <c r="J1226" s="71">
        <v>25272.8299999982</v>
      </c>
      <c r="K1226" s="72">
        <v>4666713.6699998</v>
      </c>
      <c r="L1226" s="72">
        <v>526308.849999997</v>
      </c>
      <c r="M1226" s="74">
        <v>5193022.5199998</v>
      </c>
    </row>
    <row r="1227" spans="1:13">
      <c r="A1227" s="11">
        <v>2413706</v>
      </c>
      <c r="B1227" s="12" t="s">
        <v>665</v>
      </c>
      <c r="C1227" s="68" t="s">
        <v>1090</v>
      </c>
      <c r="D1227" s="27">
        <v>1948923.46000004</v>
      </c>
      <c r="E1227" s="16">
        <v>1747265.59000001</v>
      </c>
      <c r="F1227" s="16">
        <v>146562.500000024</v>
      </c>
      <c r="G1227" s="16">
        <v>55095.3700000048</v>
      </c>
      <c r="H1227" s="16">
        <v>479507.369999921</v>
      </c>
      <c r="I1227" s="16">
        <v>106487.57</v>
      </c>
      <c r="J1227" s="71">
        <v>21349.2399999946</v>
      </c>
      <c r="K1227" s="72">
        <v>2556267.63999996</v>
      </c>
      <c r="L1227" s="72">
        <v>168808.109999999</v>
      </c>
      <c r="M1227" s="74">
        <v>2725075.74999996</v>
      </c>
    </row>
    <row r="1228" spans="1:13">
      <c r="A1228" s="11">
        <v>2413805</v>
      </c>
      <c r="B1228" s="12" t="s">
        <v>1236</v>
      </c>
      <c r="C1228" s="68" t="s">
        <v>1090</v>
      </c>
      <c r="D1228" s="27">
        <v>583394.670000058</v>
      </c>
      <c r="E1228" s="16">
        <v>497947.07000006</v>
      </c>
      <c r="F1228" s="16">
        <v>80576.5999999978</v>
      </c>
      <c r="G1228" s="16">
        <v>4871</v>
      </c>
      <c r="H1228" s="16">
        <v>227318.860000003</v>
      </c>
      <c r="I1228" s="16">
        <v>159631.539999999</v>
      </c>
      <c r="J1228" s="71">
        <v>1108.37000000011</v>
      </c>
      <c r="K1228" s="72">
        <v>971453.44000006</v>
      </c>
      <c r="L1228" s="72">
        <v>206039.5</v>
      </c>
      <c r="M1228" s="74">
        <v>1177492.94000006</v>
      </c>
    </row>
    <row r="1229" spans="1:13">
      <c r="A1229" s="11">
        <v>2413904</v>
      </c>
      <c r="B1229" s="12" t="s">
        <v>1237</v>
      </c>
      <c r="C1229" s="68" t="s">
        <v>1090</v>
      </c>
      <c r="D1229" s="27">
        <v>2304946.15000001</v>
      </c>
      <c r="E1229" s="16">
        <v>1988816.98</v>
      </c>
      <c r="F1229" s="16">
        <v>258566.129999998</v>
      </c>
      <c r="G1229" s="16">
        <v>57563.0400000159</v>
      </c>
      <c r="H1229" s="16">
        <v>730485.610000005</v>
      </c>
      <c r="I1229" s="16">
        <v>74825.7199999997</v>
      </c>
      <c r="J1229" s="71">
        <v>3374.25999999978</v>
      </c>
      <c r="K1229" s="72">
        <v>3113631.74000002</v>
      </c>
      <c r="L1229" s="72">
        <v>612952.759999982</v>
      </c>
      <c r="M1229" s="74">
        <v>3726584.5</v>
      </c>
    </row>
    <row r="1230" spans="1:13">
      <c r="A1230" s="11">
        <v>2414001</v>
      </c>
      <c r="B1230" s="12" t="s">
        <v>1238</v>
      </c>
      <c r="C1230" s="68" t="s">
        <v>1090</v>
      </c>
      <c r="D1230" s="27">
        <v>5915932.85999983</v>
      </c>
      <c r="E1230" s="16">
        <v>5395620.87999988</v>
      </c>
      <c r="F1230" s="16">
        <v>406364.919999958</v>
      </c>
      <c r="G1230" s="16">
        <v>113947.059999991</v>
      </c>
      <c r="H1230" s="16">
        <v>1697501.31999998</v>
      </c>
      <c r="I1230" s="16">
        <v>189396.870000001</v>
      </c>
      <c r="J1230" s="71">
        <v>33422.4399999985</v>
      </c>
      <c r="K1230" s="72">
        <v>7836253.48999981</v>
      </c>
      <c r="L1230" s="72">
        <v>702950.16999998</v>
      </c>
      <c r="M1230" s="74">
        <v>8539203.65999979</v>
      </c>
    </row>
    <row r="1231" spans="1:13">
      <c r="A1231" s="11">
        <v>2414100</v>
      </c>
      <c r="B1231" s="12" t="s">
        <v>1239</v>
      </c>
      <c r="C1231" s="68" t="s">
        <v>1090</v>
      </c>
      <c r="D1231" s="27">
        <v>7118213.56999985</v>
      </c>
      <c r="E1231" s="16">
        <v>6385967.85999982</v>
      </c>
      <c r="F1231" s="16">
        <v>550453.850000012</v>
      </c>
      <c r="G1231" s="16">
        <v>181791.860000014</v>
      </c>
      <c r="H1231" s="16">
        <v>1719293.35000004</v>
      </c>
      <c r="I1231" s="16">
        <v>169408.359999999</v>
      </c>
      <c r="J1231" s="71">
        <v>93542.2699999958</v>
      </c>
      <c r="K1231" s="72">
        <v>9100457.54999989</v>
      </c>
      <c r="L1231" s="72">
        <v>1225119.74000001</v>
      </c>
      <c r="M1231" s="74">
        <v>10325577.2899999</v>
      </c>
    </row>
    <row r="1232" spans="1:13">
      <c r="A1232" s="11">
        <v>2414159</v>
      </c>
      <c r="B1232" s="12" t="s">
        <v>1240</v>
      </c>
      <c r="C1232" s="68" t="s">
        <v>1090</v>
      </c>
      <c r="D1232" s="27">
        <v>2576752.05000006</v>
      </c>
      <c r="E1232" s="16">
        <v>2414262.86000005</v>
      </c>
      <c r="F1232" s="16">
        <v>126848.330000004</v>
      </c>
      <c r="G1232" s="16">
        <v>35640.8600000013</v>
      </c>
      <c r="H1232" s="16">
        <v>727238.329999998</v>
      </c>
      <c r="I1232" s="16">
        <v>201428.27</v>
      </c>
      <c r="J1232" s="71">
        <v>55797.3300000168</v>
      </c>
      <c r="K1232" s="72">
        <v>3561215.98000007</v>
      </c>
      <c r="L1232" s="72">
        <v>314156.629999995</v>
      </c>
      <c r="M1232" s="74">
        <v>3875372.61000007</v>
      </c>
    </row>
    <row r="1233" spans="1:13">
      <c r="A1233" s="11">
        <v>2414209</v>
      </c>
      <c r="B1233" s="12" t="s">
        <v>1241</v>
      </c>
      <c r="C1233" s="68" t="s">
        <v>1090</v>
      </c>
      <c r="D1233" s="27">
        <v>2085630.46000021</v>
      </c>
      <c r="E1233" s="16">
        <v>1784145.8300002</v>
      </c>
      <c r="F1233" s="16">
        <v>225491.489999989</v>
      </c>
      <c r="G1233" s="16">
        <v>75993.1400000192</v>
      </c>
      <c r="H1233" s="16">
        <v>580502.040000018</v>
      </c>
      <c r="I1233" s="16">
        <v>62817.1799999978</v>
      </c>
      <c r="J1233" s="71">
        <v>3181.89000000013</v>
      </c>
      <c r="K1233" s="72">
        <v>2732131.57000022</v>
      </c>
      <c r="L1233" s="72">
        <v>336087.320000008</v>
      </c>
      <c r="M1233" s="74">
        <v>3068218.89000023</v>
      </c>
    </row>
    <row r="1234" spans="1:13">
      <c r="A1234" s="11">
        <v>2414308</v>
      </c>
      <c r="B1234" s="12" t="s">
        <v>1242</v>
      </c>
      <c r="C1234" s="68" t="s">
        <v>1090</v>
      </c>
      <c r="D1234" s="27">
        <v>1620554.64999992</v>
      </c>
      <c r="E1234" s="16">
        <v>1481494.36999992</v>
      </c>
      <c r="F1234" s="16">
        <v>125800.280000001</v>
      </c>
      <c r="G1234" s="16">
        <v>13260</v>
      </c>
      <c r="H1234" s="16">
        <v>407191.339999952</v>
      </c>
      <c r="I1234" s="16">
        <v>86593.0799999982</v>
      </c>
      <c r="J1234" s="71">
        <v>6323.5</v>
      </c>
      <c r="K1234" s="72">
        <v>2120662.56999987</v>
      </c>
      <c r="L1234" s="72">
        <v>189720</v>
      </c>
      <c r="M1234" s="74">
        <v>2310382.56999987</v>
      </c>
    </row>
    <row r="1235" spans="1:13">
      <c r="A1235" s="11">
        <v>2414407</v>
      </c>
      <c r="B1235" s="12" t="s">
        <v>1243</v>
      </c>
      <c r="C1235" s="68" t="s">
        <v>1090</v>
      </c>
      <c r="D1235" s="27">
        <v>17973816.2999992</v>
      </c>
      <c r="E1235" s="16">
        <v>15788440.5799993</v>
      </c>
      <c r="F1235" s="16">
        <v>1539985.09999985</v>
      </c>
      <c r="G1235" s="16">
        <v>645390.619999996</v>
      </c>
      <c r="H1235" s="16">
        <v>5180332.82999991</v>
      </c>
      <c r="I1235" s="16">
        <v>742377.910000003</v>
      </c>
      <c r="J1235" s="71">
        <v>52395.0000000015</v>
      </c>
      <c r="K1235" s="72">
        <v>23948922.0399991</v>
      </c>
      <c r="L1235" s="72">
        <v>1907399.54000002</v>
      </c>
      <c r="M1235" s="74">
        <v>25856321.5799991</v>
      </c>
    </row>
    <row r="1236" spans="1:13">
      <c r="A1236" s="11">
        <v>2414456</v>
      </c>
      <c r="B1236" s="12" t="s">
        <v>1244</v>
      </c>
      <c r="C1236" s="68" t="s">
        <v>1090</v>
      </c>
      <c r="D1236" s="27">
        <v>982593.330000132</v>
      </c>
      <c r="E1236" s="16">
        <v>901025.910000134</v>
      </c>
      <c r="F1236" s="16">
        <v>60223.5</v>
      </c>
      <c r="G1236" s="16">
        <v>21343.919999998</v>
      </c>
      <c r="H1236" s="16">
        <v>145437.440000016</v>
      </c>
      <c r="I1236" s="16">
        <v>56543.1600000002</v>
      </c>
      <c r="J1236" s="71">
        <v>7234.57999999914</v>
      </c>
      <c r="K1236" s="72">
        <v>1191808.51000015</v>
      </c>
      <c r="L1236" s="72">
        <v>95880</v>
      </c>
      <c r="M1236" s="74">
        <v>1287688.51000015</v>
      </c>
    </row>
    <row r="1237" spans="1:13">
      <c r="A1237" s="11">
        <v>2414506</v>
      </c>
      <c r="B1237" s="12" t="s">
        <v>1245</v>
      </c>
      <c r="C1237" s="68" t="s">
        <v>1090</v>
      </c>
      <c r="D1237" s="27">
        <v>12026153.9799998</v>
      </c>
      <c r="E1237" s="16">
        <v>10149987.5599999</v>
      </c>
      <c r="F1237" s="16">
        <v>1374932.14999993</v>
      </c>
      <c r="G1237" s="16">
        <v>501234.270000032</v>
      </c>
      <c r="H1237" s="16">
        <v>4420202.24000017</v>
      </c>
      <c r="I1237" s="16">
        <v>360374.779999982</v>
      </c>
      <c r="J1237" s="71">
        <v>38030.1099999901</v>
      </c>
      <c r="K1237" s="72">
        <v>16844761.11</v>
      </c>
      <c r="L1237" s="72">
        <v>1842629</v>
      </c>
      <c r="M1237" s="74">
        <v>18687390.11</v>
      </c>
    </row>
    <row r="1238" spans="1:13">
      <c r="A1238" s="11">
        <v>2414605</v>
      </c>
      <c r="B1238" s="12" t="s">
        <v>1246</v>
      </c>
      <c r="C1238" s="68" t="s">
        <v>1090</v>
      </c>
      <c r="D1238" s="27">
        <v>3772958.97999979</v>
      </c>
      <c r="E1238" s="16">
        <v>3159806.23999975</v>
      </c>
      <c r="F1238" s="16">
        <v>466556.350000022</v>
      </c>
      <c r="G1238" s="16">
        <v>146596.390000012</v>
      </c>
      <c r="H1238" s="16">
        <v>1228677.74000005</v>
      </c>
      <c r="I1238" s="16">
        <v>402626.910000005</v>
      </c>
      <c r="J1238" s="71">
        <v>13751.2599999998</v>
      </c>
      <c r="K1238" s="72">
        <v>5418014.88999984</v>
      </c>
      <c r="L1238" s="72">
        <v>542126.870000001</v>
      </c>
      <c r="M1238" s="74">
        <v>5960141.75999984</v>
      </c>
    </row>
    <row r="1239" spans="1:13">
      <c r="A1239" s="11">
        <v>2414704</v>
      </c>
      <c r="B1239" s="12" t="s">
        <v>1247</v>
      </c>
      <c r="C1239" s="68" t="s">
        <v>1090</v>
      </c>
      <c r="D1239" s="27">
        <v>3142359.93000038</v>
      </c>
      <c r="E1239" s="16">
        <v>2831605.59000037</v>
      </c>
      <c r="F1239" s="16">
        <v>304124.340000014</v>
      </c>
      <c r="G1239" s="16">
        <v>6630</v>
      </c>
      <c r="H1239" s="16">
        <v>657652.069999929</v>
      </c>
      <c r="I1239" s="16">
        <v>92955.6999999974</v>
      </c>
      <c r="J1239" s="71">
        <v>16942.7999999991</v>
      </c>
      <c r="K1239" s="72">
        <v>3909910.50000031</v>
      </c>
      <c r="L1239" s="72">
        <v>297328.339999996</v>
      </c>
      <c r="M1239" s="74">
        <v>4207238.8400003</v>
      </c>
    </row>
    <row r="1240" spans="1:13">
      <c r="A1240" s="11">
        <v>2414753</v>
      </c>
      <c r="B1240" s="12" t="s">
        <v>1248</v>
      </c>
      <c r="C1240" s="68" t="s">
        <v>1090</v>
      </c>
      <c r="D1240" s="27">
        <v>1805991.62000037</v>
      </c>
      <c r="E1240" s="16">
        <v>1607697.18000039</v>
      </c>
      <c r="F1240" s="16">
        <v>179685.439999979</v>
      </c>
      <c r="G1240" s="16">
        <v>18609</v>
      </c>
      <c r="H1240" s="16">
        <v>509516.419999927</v>
      </c>
      <c r="I1240" s="16">
        <v>66885.7699999996</v>
      </c>
      <c r="J1240" s="71">
        <v>22742.6000000034</v>
      </c>
      <c r="K1240" s="72">
        <v>2405136.4100003</v>
      </c>
      <c r="L1240" s="72">
        <v>352917.559999987</v>
      </c>
      <c r="M1240" s="74">
        <v>2758053.97000028</v>
      </c>
    </row>
    <row r="1241" spans="1:13">
      <c r="A1241" s="11">
        <v>2414803</v>
      </c>
      <c r="B1241" s="12" t="s">
        <v>1249</v>
      </c>
      <c r="C1241" s="68" t="s">
        <v>1090</v>
      </c>
      <c r="D1241" s="27">
        <v>4916359.44999981</v>
      </c>
      <c r="E1241" s="16">
        <v>4296951.44999984</v>
      </c>
      <c r="F1241" s="16">
        <v>569886.919999981</v>
      </c>
      <c r="G1241" s="16">
        <v>49521.079999987</v>
      </c>
      <c r="H1241" s="16">
        <v>1433419.54000002</v>
      </c>
      <c r="I1241" s="16">
        <v>99048.7600000007</v>
      </c>
      <c r="J1241" s="71">
        <v>5947.59999999998</v>
      </c>
      <c r="K1241" s="72">
        <v>6454775.34999983</v>
      </c>
      <c r="L1241" s="72">
        <v>1058083.57000004</v>
      </c>
      <c r="M1241" s="74">
        <v>7512858.91999987</v>
      </c>
    </row>
    <row r="1242" spans="1:13">
      <c r="A1242" s="11">
        <v>2414902</v>
      </c>
      <c r="B1242" s="12" t="s">
        <v>1250</v>
      </c>
      <c r="C1242" s="68" t="s">
        <v>1090</v>
      </c>
      <c r="D1242" s="27">
        <v>705448.399999946</v>
      </c>
      <c r="E1242" s="16">
        <v>672986.399999946</v>
      </c>
      <c r="F1242" s="16">
        <v>32462</v>
      </c>
      <c r="G1242" s="16">
        <v>0</v>
      </c>
      <c r="H1242" s="16">
        <v>175294.519999988</v>
      </c>
      <c r="I1242" s="16">
        <v>88393.1900000051</v>
      </c>
      <c r="J1242" s="71">
        <v>6503.13000000035</v>
      </c>
      <c r="K1242" s="72">
        <v>975639.23999994</v>
      </c>
      <c r="L1242" s="72">
        <v>99450</v>
      </c>
      <c r="M1242" s="74">
        <v>1075089.23999994</v>
      </c>
    </row>
    <row r="1243" spans="1:13">
      <c r="A1243" s="11">
        <v>2415008</v>
      </c>
      <c r="B1243" s="12" t="s">
        <v>1251</v>
      </c>
      <c r="C1243" s="68" t="s">
        <v>1090</v>
      </c>
      <c r="D1243" s="27">
        <v>176069.239999991</v>
      </c>
      <c r="E1243" s="16">
        <v>127007.609999999</v>
      </c>
      <c r="F1243" s="16">
        <v>36256.6299999915</v>
      </c>
      <c r="G1243" s="16">
        <v>12805</v>
      </c>
      <c r="H1243" s="16">
        <v>63954</v>
      </c>
      <c r="I1243" s="16">
        <v>15512.5</v>
      </c>
      <c r="J1243" s="71">
        <v>0</v>
      </c>
      <c r="K1243" s="72">
        <v>255535.73999999</v>
      </c>
      <c r="L1243" s="72">
        <v>94858.2399999984</v>
      </c>
      <c r="M1243" s="74">
        <v>350393.979999989</v>
      </c>
    </row>
    <row r="1244" spans="1:13">
      <c r="A1244" s="11">
        <v>2500106</v>
      </c>
      <c r="B1244" s="12" t="s">
        <v>687</v>
      </c>
      <c r="C1244" s="68" t="s">
        <v>1252</v>
      </c>
      <c r="D1244" s="27">
        <v>6761593.42000075</v>
      </c>
      <c r="E1244" s="16">
        <v>5870905.55000079</v>
      </c>
      <c r="F1244" s="16">
        <v>635664.80999998</v>
      </c>
      <c r="G1244" s="16">
        <v>255023.059999973</v>
      </c>
      <c r="H1244" s="16">
        <v>2181389.45000021</v>
      </c>
      <c r="I1244" s="16">
        <v>171307.049999995</v>
      </c>
      <c r="J1244" s="71">
        <v>81849.1799999997</v>
      </c>
      <c r="K1244" s="72">
        <v>9196139.10000095</v>
      </c>
      <c r="L1244" s="72">
        <v>755306.170000017</v>
      </c>
      <c r="M1244" s="74">
        <v>9951445.27000097</v>
      </c>
    </row>
    <row r="1245" spans="1:13">
      <c r="A1245" s="11">
        <v>2500205</v>
      </c>
      <c r="B1245" s="12" t="s">
        <v>1253</v>
      </c>
      <c r="C1245" s="68" t="s">
        <v>1252</v>
      </c>
      <c r="D1245" s="27">
        <v>2671693.90999971</v>
      </c>
      <c r="E1245" s="16">
        <v>2296170.22999969</v>
      </c>
      <c r="F1245" s="16">
        <v>193937.300000038</v>
      </c>
      <c r="G1245" s="16">
        <v>181586.37999998</v>
      </c>
      <c r="H1245" s="16">
        <v>738923.72999999</v>
      </c>
      <c r="I1245" s="16">
        <v>78309.4299999951</v>
      </c>
      <c r="J1245" s="71">
        <v>37015.5399999991</v>
      </c>
      <c r="K1245" s="72">
        <v>3525942.60999969</v>
      </c>
      <c r="L1245" s="72">
        <v>201449.560000002</v>
      </c>
      <c r="M1245" s="74">
        <v>3727392.16999969</v>
      </c>
    </row>
    <row r="1246" spans="1:13">
      <c r="A1246" s="11">
        <v>2500304</v>
      </c>
      <c r="B1246" s="12" t="s">
        <v>1254</v>
      </c>
      <c r="C1246" s="68" t="s">
        <v>1252</v>
      </c>
      <c r="D1246" s="27">
        <v>21634341.8999999</v>
      </c>
      <c r="E1246" s="16">
        <v>17990935.26</v>
      </c>
      <c r="F1246" s="16">
        <v>2257654.99999998</v>
      </c>
      <c r="G1246" s="16">
        <v>1385751.63999992</v>
      </c>
      <c r="H1246" s="16">
        <v>7296651.41999949</v>
      </c>
      <c r="I1246" s="16">
        <v>541806.760000016</v>
      </c>
      <c r="J1246" s="71">
        <v>22693.7899999977</v>
      </c>
      <c r="K1246" s="72">
        <v>29495493.8699994</v>
      </c>
      <c r="L1246" s="72">
        <v>3713715.73999989</v>
      </c>
      <c r="M1246" s="74">
        <v>33209209.6099993</v>
      </c>
    </row>
    <row r="1247" spans="1:13">
      <c r="A1247" s="11">
        <v>2500403</v>
      </c>
      <c r="B1247" s="12" t="s">
        <v>1255</v>
      </c>
      <c r="C1247" s="68" t="s">
        <v>1252</v>
      </c>
      <c r="D1247" s="27">
        <v>17839795.1699981</v>
      </c>
      <c r="E1247" s="16">
        <v>15704076.149998</v>
      </c>
      <c r="F1247" s="16">
        <v>1596565.58000012</v>
      </c>
      <c r="G1247" s="16">
        <v>539153.439999986</v>
      </c>
      <c r="H1247" s="16">
        <v>5810610.20000105</v>
      </c>
      <c r="I1247" s="16">
        <v>580182.039999993</v>
      </c>
      <c r="J1247" s="71">
        <v>31579.7299999949</v>
      </c>
      <c r="K1247" s="72">
        <v>24262167.1399991</v>
      </c>
      <c r="L1247" s="72">
        <v>2129760</v>
      </c>
      <c r="M1247" s="74">
        <v>26391927.1399991</v>
      </c>
    </row>
    <row r="1248" spans="1:13">
      <c r="A1248" s="11">
        <v>2500502</v>
      </c>
      <c r="B1248" s="12" t="s">
        <v>1256</v>
      </c>
      <c r="C1248" s="68" t="s">
        <v>1252</v>
      </c>
      <c r="D1248" s="27">
        <v>2998085.73000015</v>
      </c>
      <c r="E1248" s="16">
        <v>2685441.15000016</v>
      </c>
      <c r="F1248" s="16">
        <v>191318.980000004</v>
      </c>
      <c r="G1248" s="16">
        <v>121325.59999999</v>
      </c>
      <c r="H1248" s="16">
        <v>993232.140000021</v>
      </c>
      <c r="I1248" s="16">
        <v>128363.879999997</v>
      </c>
      <c r="J1248" s="71">
        <v>45093.970000003</v>
      </c>
      <c r="K1248" s="72">
        <v>4164775.72000017</v>
      </c>
      <c r="L1248" s="72">
        <v>426864.789999997</v>
      </c>
      <c r="M1248" s="74">
        <v>4591640.51000017</v>
      </c>
    </row>
    <row r="1249" spans="1:13">
      <c r="A1249" s="11">
        <v>2500536</v>
      </c>
      <c r="B1249" s="12" t="s">
        <v>1257</v>
      </c>
      <c r="C1249" s="68" t="s">
        <v>1252</v>
      </c>
      <c r="D1249" s="27">
        <v>3041137.91000033</v>
      </c>
      <c r="E1249" s="16">
        <v>2802172.47000031</v>
      </c>
      <c r="F1249" s="16">
        <v>134231.150000003</v>
      </c>
      <c r="G1249" s="16">
        <v>104734.29000001</v>
      </c>
      <c r="H1249" s="16">
        <v>740379.829999884</v>
      </c>
      <c r="I1249" s="16">
        <v>37773.5800000001</v>
      </c>
      <c r="J1249" s="71">
        <v>3626.57000000076</v>
      </c>
      <c r="K1249" s="72">
        <v>3822917.89000021</v>
      </c>
      <c r="L1249" s="72">
        <v>362604.249999995</v>
      </c>
      <c r="M1249" s="74">
        <v>4185522.14000021</v>
      </c>
    </row>
    <row r="1250" spans="1:13">
      <c r="A1250" s="11">
        <v>2500577</v>
      </c>
      <c r="B1250" s="12" t="s">
        <v>1258</v>
      </c>
      <c r="C1250" s="68" t="s">
        <v>1252</v>
      </c>
      <c r="D1250" s="27">
        <v>11985</v>
      </c>
      <c r="E1250" s="16">
        <v>5355</v>
      </c>
      <c r="F1250" s="16">
        <v>6630</v>
      </c>
      <c r="G1250" s="16">
        <v>0</v>
      </c>
      <c r="H1250" s="16">
        <v>0</v>
      </c>
      <c r="I1250" s="16">
        <v>2720</v>
      </c>
      <c r="J1250" s="71">
        <v>0</v>
      </c>
      <c r="K1250" s="72">
        <v>14705</v>
      </c>
      <c r="L1250" s="72">
        <v>8670</v>
      </c>
      <c r="M1250" s="74">
        <v>23375</v>
      </c>
    </row>
    <row r="1251" spans="1:13">
      <c r="A1251" s="11">
        <v>2500601</v>
      </c>
      <c r="B1251" s="12" t="s">
        <v>1259</v>
      </c>
      <c r="C1251" s="68" t="s">
        <v>1252</v>
      </c>
      <c r="D1251" s="27">
        <v>8869408.77999941</v>
      </c>
      <c r="E1251" s="16">
        <v>7130506.48999949</v>
      </c>
      <c r="F1251" s="16">
        <v>1261924.02999987</v>
      </c>
      <c r="G1251" s="16">
        <v>476978.26000005</v>
      </c>
      <c r="H1251" s="16">
        <v>3625853.63000015</v>
      </c>
      <c r="I1251" s="16">
        <v>538495.230000038</v>
      </c>
      <c r="J1251" s="71">
        <v>17419.879999999</v>
      </c>
      <c r="K1251" s="72">
        <v>13051177.5199996</v>
      </c>
      <c r="L1251" s="72">
        <v>1905360</v>
      </c>
      <c r="M1251" s="74">
        <v>14956537.5199996</v>
      </c>
    </row>
    <row r="1252" spans="1:13">
      <c r="A1252" s="11">
        <v>2500700</v>
      </c>
      <c r="B1252" s="12" t="s">
        <v>1260</v>
      </c>
      <c r="C1252" s="68" t="s">
        <v>1252</v>
      </c>
      <c r="D1252" s="27">
        <v>20251132.4900036</v>
      </c>
      <c r="E1252" s="16">
        <v>17237350.9200038</v>
      </c>
      <c r="F1252" s="16">
        <v>1943643.82999975</v>
      </c>
      <c r="G1252" s="16">
        <v>1070137.74000002</v>
      </c>
      <c r="H1252" s="16">
        <v>6071345.04999926</v>
      </c>
      <c r="I1252" s="16">
        <v>428785.220000011</v>
      </c>
      <c r="J1252" s="71">
        <v>107636.539999993</v>
      </c>
      <c r="K1252" s="72">
        <v>26858899.3000028</v>
      </c>
      <c r="L1252" s="72">
        <v>3147416.78999996</v>
      </c>
      <c r="M1252" s="74">
        <v>30006316.0900028</v>
      </c>
    </row>
    <row r="1253" spans="1:13">
      <c r="A1253" s="11">
        <v>2500734</v>
      </c>
      <c r="B1253" s="12" t="s">
        <v>1261</v>
      </c>
      <c r="C1253" s="68" t="s">
        <v>1252</v>
      </c>
      <c r="D1253" s="27">
        <v>335940</v>
      </c>
      <c r="E1253" s="16">
        <v>320892</v>
      </c>
      <c r="F1253" s="16">
        <v>11988</v>
      </c>
      <c r="G1253" s="16">
        <v>3060</v>
      </c>
      <c r="H1253" s="16">
        <v>120302</v>
      </c>
      <c r="I1253" s="16">
        <v>5764.7799999998</v>
      </c>
      <c r="J1253" s="71">
        <v>9161.82000000076</v>
      </c>
      <c r="K1253" s="72">
        <v>471168.600000001</v>
      </c>
      <c r="L1253" s="72">
        <v>45900</v>
      </c>
      <c r="M1253" s="74">
        <v>517068.600000001</v>
      </c>
    </row>
    <row r="1254" spans="1:13">
      <c r="A1254" s="11">
        <v>2500775</v>
      </c>
      <c r="B1254" s="12" t="s">
        <v>1262</v>
      </c>
      <c r="C1254" s="68" t="s">
        <v>1252</v>
      </c>
      <c r="D1254" s="27">
        <v>3552983.11999985</v>
      </c>
      <c r="E1254" s="16">
        <v>3071815.93999982</v>
      </c>
      <c r="F1254" s="16">
        <v>337282.980000015</v>
      </c>
      <c r="G1254" s="16">
        <v>143884.200000007</v>
      </c>
      <c r="H1254" s="16">
        <v>875054.060000045</v>
      </c>
      <c r="I1254" s="16">
        <v>220467.449999994</v>
      </c>
      <c r="J1254" s="71">
        <v>29212.3000000007</v>
      </c>
      <c r="K1254" s="72">
        <v>4677716.92999988</v>
      </c>
      <c r="L1254" s="72">
        <v>996024.739999995</v>
      </c>
      <c r="M1254" s="74">
        <v>5673741.66999988</v>
      </c>
    </row>
    <row r="1255" spans="1:13">
      <c r="A1255" s="11">
        <v>2500809</v>
      </c>
      <c r="B1255" s="12" t="s">
        <v>1263</v>
      </c>
      <c r="C1255" s="68" t="s">
        <v>1252</v>
      </c>
      <c r="D1255" s="27">
        <v>13920875.9299988</v>
      </c>
      <c r="E1255" s="16">
        <v>10667119.6199989</v>
      </c>
      <c r="F1255" s="16">
        <v>2642649.60000007</v>
      </c>
      <c r="G1255" s="16">
        <v>611106.709999879</v>
      </c>
      <c r="H1255" s="16">
        <v>4215966.52999985</v>
      </c>
      <c r="I1255" s="16">
        <v>439316.509999998</v>
      </c>
      <c r="J1255" s="71">
        <v>20517.5299999937</v>
      </c>
      <c r="K1255" s="72">
        <v>18596676.4999987</v>
      </c>
      <c r="L1255" s="72">
        <v>1928070.65999985</v>
      </c>
      <c r="M1255" s="74">
        <v>20524747.1599985</v>
      </c>
    </row>
    <row r="1256" spans="1:13">
      <c r="A1256" s="11">
        <v>2500908</v>
      </c>
      <c r="B1256" s="12" t="s">
        <v>1264</v>
      </c>
      <c r="C1256" s="68" t="s">
        <v>1252</v>
      </c>
      <c r="D1256" s="27">
        <v>10783815.1400008</v>
      </c>
      <c r="E1256" s="16">
        <v>9639620.30000076</v>
      </c>
      <c r="F1256" s="16">
        <v>642021.099999974</v>
      </c>
      <c r="G1256" s="16">
        <v>502173.740000028</v>
      </c>
      <c r="H1256" s="16">
        <v>4030955.04999961</v>
      </c>
      <c r="I1256" s="16">
        <v>153680.060000003</v>
      </c>
      <c r="J1256" s="71">
        <v>5156.40999999992</v>
      </c>
      <c r="K1256" s="72">
        <v>14973606.6600004</v>
      </c>
      <c r="L1256" s="72">
        <v>1266507.90000004</v>
      </c>
      <c r="M1256" s="74">
        <v>16240114.5600004</v>
      </c>
    </row>
    <row r="1257" spans="1:13">
      <c r="A1257" s="11">
        <v>2501005</v>
      </c>
      <c r="B1257" s="12" t="s">
        <v>1265</v>
      </c>
      <c r="C1257" s="68" t="s">
        <v>1252</v>
      </c>
      <c r="D1257" s="27">
        <v>27132352.7700021</v>
      </c>
      <c r="E1257" s="16">
        <v>23587008.1600021</v>
      </c>
      <c r="F1257" s="16">
        <v>2287755.08000012</v>
      </c>
      <c r="G1257" s="16">
        <v>1257589.52999996</v>
      </c>
      <c r="H1257" s="16">
        <v>8238070.65000027</v>
      </c>
      <c r="I1257" s="16">
        <v>282501.25</v>
      </c>
      <c r="J1257" s="71">
        <v>29090.330000001</v>
      </c>
      <c r="K1257" s="72">
        <v>35682015.0000024</v>
      </c>
      <c r="L1257" s="72">
        <v>3049126.43999991</v>
      </c>
      <c r="M1257" s="74">
        <v>38731141.4400023</v>
      </c>
    </row>
    <row r="1258" spans="1:13">
      <c r="A1258" s="11">
        <v>2501104</v>
      </c>
      <c r="B1258" s="12" t="s">
        <v>1266</v>
      </c>
      <c r="C1258" s="68" t="s">
        <v>1252</v>
      </c>
      <c r="D1258" s="27">
        <v>20449416.2899995</v>
      </c>
      <c r="E1258" s="16">
        <v>17247218.9499993</v>
      </c>
      <c r="F1258" s="16">
        <v>1511962.72999995</v>
      </c>
      <c r="G1258" s="16">
        <v>1690234.61000021</v>
      </c>
      <c r="H1258" s="16">
        <v>6754475.31999996</v>
      </c>
      <c r="I1258" s="16">
        <v>412317.160000008</v>
      </c>
      <c r="J1258" s="71">
        <v>10935.1099999999</v>
      </c>
      <c r="K1258" s="72">
        <v>27627143.8799994</v>
      </c>
      <c r="L1258" s="72">
        <v>2332224.57000005</v>
      </c>
      <c r="M1258" s="74">
        <v>29959368.4499995</v>
      </c>
    </row>
    <row r="1259" spans="1:13">
      <c r="A1259" s="11">
        <v>2501153</v>
      </c>
      <c r="B1259" s="12" t="s">
        <v>1267</v>
      </c>
      <c r="C1259" s="68" t="s">
        <v>1252</v>
      </c>
      <c r="D1259" s="27">
        <v>269466</v>
      </c>
      <c r="E1259" s="16">
        <v>241923</v>
      </c>
      <c r="F1259" s="16">
        <v>16669</v>
      </c>
      <c r="G1259" s="16">
        <v>10874</v>
      </c>
      <c r="H1259" s="16">
        <v>83680.5999999978</v>
      </c>
      <c r="I1259" s="16">
        <v>15715.75</v>
      </c>
      <c r="J1259" s="71">
        <v>11404.1400000006</v>
      </c>
      <c r="K1259" s="72">
        <v>380266.489999998</v>
      </c>
      <c r="L1259" s="72">
        <v>30600</v>
      </c>
      <c r="M1259" s="74">
        <v>410866.489999998</v>
      </c>
    </row>
    <row r="1260" spans="1:13">
      <c r="A1260" s="11">
        <v>2501203</v>
      </c>
      <c r="B1260" s="12" t="s">
        <v>1268</v>
      </c>
      <c r="C1260" s="68" t="s">
        <v>1252</v>
      </c>
      <c r="D1260" s="27">
        <v>3392451.5199997</v>
      </c>
      <c r="E1260" s="16">
        <v>2980569.86999971</v>
      </c>
      <c r="F1260" s="16">
        <v>233535.910000001</v>
      </c>
      <c r="G1260" s="16">
        <v>178345.739999987</v>
      </c>
      <c r="H1260" s="16">
        <v>1130706.53000003</v>
      </c>
      <c r="I1260" s="16">
        <v>118854.740000005</v>
      </c>
      <c r="J1260" s="71">
        <v>13465.9799999995</v>
      </c>
      <c r="K1260" s="72">
        <v>4655478.76999973</v>
      </c>
      <c r="L1260" s="72">
        <v>511528.400000006</v>
      </c>
      <c r="M1260" s="74">
        <v>5167007.16999974</v>
      </c>
    </row>
    <row r="1261" spans="1:13">
      <c r="A1261" s="11">
        <v>2501302</v>
      </c>
      <c r="B1261" s="12" t="s">
        <v>1269</v>
      </c>
      <c r="C1261" s="68" t="s">
        <v>1252</v>
      </c>
      <c r="D1261" s="27">
        <v>23992172.5699977</v>
      </c>
      <c r="E1261" s="16">
        <v>21743348.9399976</v>
      </c>
      <c r="F1261" s="16">
        <v>1535404.17000009</v>
      </c>
      <c r="G1261" s="16">
        <v>713419.459999993</v>
      </c>
      <c r="H1261" s="16">
        <v>6732928.18999923</v>
      </c>
      <c r="I1261" s="16">
        <v>380091.06000001</v>
      </c>
      <c r="J1261" s="71">
        <v>36467.4499999937</v>
      </c>
      <c r="K1261" s="72">
        <v>31141659.2699969</v>
      </c>
      <c r="L1261" s="72">
        <v>3822756</v>
      </c>
      <c r="M1261" s="74">
        <v>34964415.2699969</v>
      </c>
    </row>
    <row r="1262" spans="1:13">
      <c r="A1262" s="11">
        <v>2501351</v>
      </c>
      <c r="B1262" s="12" t="s">
        <v>1270</v>
      </c>
      <c r="C1262" s="68" t="s">
        <v>1252</v>
      </c>
      <c r="D1262" s="27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71">
        <v>0</v>
      </c>
      <c r="K1262" s="72">
        <v>0</v>
      </c>
      <c r="L1262" s="72">
        <v>0</v>
      </c>
      <c r="M1262" s="74">
        <v>0</v>
      </c>
    </row>
    <row r="1263" spans="1:13">
      <c r="A1263" s="11">
        <v>2501401</v>
      </c>
      <c r="B1263" s="12" t="s">
        <v>1271</v>
      </c>
      <c r="C1263" s="68" t="s">
        <v>1252</v>
      </c>
      <c r="D1263" s="27">
        <v>493350.150000054</v>
      </c>
      <c r="E1263" s="16">
        <v>452763.740000054</v>
      </c>
      <c r="F1263" s="16">
        <v>33956.4100000001</v>
      </c>
      <c r="G1263" s="16">
        <v>6630</v>
      </c>
      <c r="H1263" s="16">
        <v>184681.760000019</v>
      </c>
      <c r="I1263" s="16">
        <v>31448.7199999998</v>
      </c>
      <c r="J1263" s="71">
        <v>0</v>
      </c>
      <c r="K1263" s="72">
        <v>709480.630000073</v>
      </c>
      <c r="L1263" s="72">
        <v>202466.75</v>
      </c>
      <c r="M1263" s="74">
        <v>911947.380000073</v>
      </c>
    </row>
    <row r="1264" spans="1:13">
      <c r="A1264" s="11">
        <v>2501500</v>
      </c>
      <c r="B1264" s="12" t="s">
        <v>1272</v>
      </c>
      <c r="C1264" s="68" t="s">
        <v>1252</v>
      </c>
      <c r="D1264" s="27">
        <v>21778693.6299995</v>
      </c>
      <c r="E1264" s="16">
        <v>18781479.3899995</v>
      </c>
      <c r="F1264" s="16">
        <v>1797610.95999974</v>
      </c>
      <c r="G1264" s="16">
        <v>1199603.2800002</v>
      </c>
      <c r="H1264" s="16">
        <v>6367368.83999969</v>
      </c>
      <c r="I1264" s="16">
        <v>285418.139999989</v>
      </c>
      <c r="J1264" s="71">
        <v>49259.5999999978</v>
      </c>
      <c r="K1264" s="72">
        <v>28480740.2099992</v>
      </c>
      <c r="L1264" s="72">
        <v>2454626.3299999</v>
      </c>
      <c r="M1264" s="74">
        <v>30935366.539999</v>
      </c>
    </row>
    <row r="1265" spans="1:13">
      <c r="A1265" s="11">
        <v>2501534</v>
      </c>
      <c r="B1265" s="12" t="s">
        <v>1104</v>
      </c>
      <c r="C1265" s="68" t="s">
        <v>1252</v>
      </c>
      <c r="D1265" s="27">
        <v>517935.560000037</v>
      </c>
      <c r="E1265" s="16">
        <v>484219.900000036</v>
      </c>
      <c r="F1265" s="16">
        <v>28898.2000000002</v>
      </c>
      <c r="G1265" s="16">
        <v>4817.46000000089</v>
      </c>
      <c r="H1265" s="16">
        <v>188525.259999977</v>
      </c>
      <c r="I1265" s="16">
        <v>43937.3200000003</v>
      </c>
      <c r="J1265" s="71">
        <v>25529.9199999981</v>
      </c>
      <c r="K1265" s="72">
        <v>775928.060000012</v>
      </c>
      <c r="L1265" s="72">
        <v>84660</v>
      </c>
      <c r="M1265" s="74">
        <v>860588.060000012</v>
      </c>
    </row>
    <row r="1266" spans="1:13">
      <c r="A1266" s="11">
        <v>2501575</v>
      </c>
      <c r="B1266" s="12" t="s">
        <v>1273</v>
      </c>
      <c r="C1266" s="68" t="s">
        <v>1252</v>
      </c>
      <c r="D1266" s="27">
        <v>36793.5</v>
      </c>
      <c r="E1266" s="16">
        <v>15810</v>
      </c>
      <c r="F1266" s="16">
        <v>20983.5</v>
      </c>
      <c r="G1266" s="16">
        <v>0</v>
      </c>
      <c r="H1266" s="16">
        <v>8797</v>
      </c>
      <c r="I1266" s="16">
        <v>43475.1799999997</v>
      </c>
      <c r="J1266" s="71">
        <v>0</v>
      </c>
      <c r="K1266" s="72">
        <v>89065.6799999997</v>
      </c>
      <c r="L1266" s="72">
        <v>34170</v>
      </c>
      <c r="M1266" s="74">
        <v>123235.68</v>
      </c>
    </row>
    <row r="1267" spans="1:13">
      <c r="A1267" s="11">
        <v>2501609</v>
      </c>
      <c r="B1267" s="12" t="s">
        <v>1274</v>
      </c>
      <c r="C1267" s="68" t="s">
        <v>1252</v>
      </c>
      <c r="D1267" s="27">
        <v>12497361.9699999</v>
      </c>
      <c r="E1267" s="16">
        <v>11384216.8299998</v>
      </c>
      <c r="F1267" s="16">
        <v>748362.670000076</v>
      </c>
      <c r="G1267" s="16">
        <v>364782.469999991</v>
      </c>
      <c r="H1267" s="16">
        <v>3485796.98999967</v>
      </c>
      <c r="I1267" s="16">
        <v>381339.019999992</v>
      </c>
      <c r="J1267" s="71">
        <v>35979.0199999996</v>
      </c>
      <c r="K1267" s="72">
        <v>16400476.9999995</v>
      </c>
      <c r="L1267" s="72">
        <v>1382608.56</v>
      </c>
      <c r="M1267" s="74">
        <v>17783085.5599995</v>
      </c>
    </row>
    <row r="1268" spans="1:13">
      <c r="A1268" s="11">
        <v>2501708</v>
      </c>
      <c r="B1268" s="12" t="s">
        <v>1275</v>
      </c>
      <c r="C1268" s="68" t="s">
        <v>1252</v>
      </c>
      <c r="D1268" s="27">
        <v>3041225.85000025</v>
      </c>
      <c r="E1268" s="16">
        <v>2751435.3600002</v>
      </c>
      <c r="F1268" s="16">
        <v>172334.790000031</v>
      </c>
      <c r="G1268" s="16">
        <v>117455.700000018</v>
      </c>
      <c r="H1268" s="16">
        <v>831089.179999959</v>
      </c>
      <c r="I1268" s="16">
        <v>24561.8500000006</v>
      </c>
      <c r="J1268" s="71">
        <v>12317.4900000012</v>
      </c>
      <c r="K1268" s="72">
        <v>3909194.37000021</v>
      </c>
      <c r="L1268" s="72">
        <v>420239.5</v>
      </c>
      <c r="M1268" s="74">
        <v>4329433.87000021</v>
      </c>
    </row>
    <row r="1269" spans="1:13">
      <c r="A1269" s="11">
        <v>2501807</v>
      </c>
      <c r="B1269" s="12" t="s">
        <v>1276</v>
      </c>
      <c r="C1269" s="68" t="s">
        <v>1252</v>
      </c>
      <c r="D1269" s="27">
        <v>37958077.8700018</v>
      </c>
      <c r="E1269" s="16">
        <v>9724698.87000096</v>
      </c>
      <c r="F1269" s="16">
        <v>19732731.4900008</v>
      </c>
      <c r="G1269" s="16">
        <v>8500647.51000003</v>
      </c>
      <c r="H1269" s="16">
        <v>18682237.0299981</v>
      </c>
      <c r="I1269" s="16">
        <v>6830506.25000056</v>
      </c>
      <c r="J1269" s="71">
        <v>94892.6100000106</v>
      </c>
      <c r="K1269" s="72">
        <v>63565713.7600004</v>
      </c>
      <c r="L1269" s="72">
        <v>14855059.9900013</v>
      </c>
      <c r="M1269" s="74">
        <v>78420773.7500017</v>
      </c>
    </row>
    <row r="1270" spans="1:13">
      <c r="A1270" s="11">
        <v>2501906</v>
      </c>
      <c r="B1270" s="12" t="s">
        <v>188</v>
      </c>
      <c r="C1270" s="68" t="s">
        <v>1252</v>
      </c>
      <c r="D1270" s="27">
        <v>33018725.1800022</v>
      </c>
      <c r="E1270" s="16">
        <v>27991962.890002</v>
      </c>
      <c r="F1270" s="16">
        <v>3992844.48000018</v>
      </c>
      <c r="G1270" s="16">
        <v>1033917.80999998</v>
      </c>
      <c r="H1270" s="16">
        <v>9618429.66000064</v>
      </c>
      <c r="I1270" s="16">
        <v>468625.910000019</v>
      </c>
      <c r="J1270" s="71">
        <v>7949.63000000064</v>
      </c>
      <c r="K1270" s="72">
        <v>43113730.3800028</v>
      </c>
      <c r="L1270" s="72">
        <v>6979245.47000033</v>
      </c>
      <c r="M1270" s="74">
        <v>50092975.8500032</v>
      </c>
    </row>
    <row r="1271" spans="1:13">
      <c r="A1271" s="11">
        <v>2502003</v>
      </c>
      <c r="B1271" s="12" t="s">
        <v>1277</v>
      </c>
      <c r="C1271" s="68" t="s">
        <v>1252</v>
      </c>
      <c r="D1271" s="27">
        <v>2806710.25000006</v>
      </c>
      <c r="E1271" s="16">
        <v>2585285.21000005</v>
      </c>
      <c r="F1271" s="16">
        <v>212754.040000014</v>
      </c>
      <c r="G1271" s="16">
        <v>8671</v>
      </c>
      <c r="H1271" s="16">
        <v>650464.439999982</v>
      </c>
      <c r="I1271" s="16">
        <v>53568.1000000015</v>
      </c>
      <c r="J1271" s="71">
        <v>41343.5999999978</v>
      </c>
      <c r="K1271" s="72">
        <v>3552086.39000004</v>
      </c>
      <c r="L1271" s="72">
        <v>427378.560000002</v>
      </c>
      <c r="M1271" s="74">
        <v>3979464.95000005</v>
      </c>
    </row>
    <row r="1272" spans="1:13">
      <c r="A1272" s="11">
        <v>2502052</v>
      </c>
      <c r="B1272" s="12" t="s">
        <v>1278</v>
      </c>
      <c r="C1272" s="68" t="s">
        <v>1252</v>
      </c>
      <c r="D1272" s="27">
        <v>22676</v>
      </c>
      <c r="E1272" s="16">
        <v>22166</v>
      </c>
      <c r="F1272" s="16">
        <v>510</v>
      </c>
      <c r="G1272" s="16">
        <v>0</v>
      </c>
      <c r="H1272" s="16">
        <v>5994</v>
      </c>
      <c r="I1272" s="16">
        <v>510</v>
      </c>
      <c r="J1272" s="71">
        <v>9009.8900000006</v>
      </c>
      <c r="K1272" s="72">
        <v>38189.8900000006</v>
      </c>
      <c r="L1272" s="72">
        <v>9690</v>
      </c>
      <c r="M1272" s="74">
        <v>47879.8900000006</v>
      </c>
    </row>
    <row r="1273" spans="1:13">
      <c r="A1273" s="11">
        <v>2502102</v>
      </c>
      <c r="B1273" s="12" t="s">
        <v>1279</v>
      </c>
      <c r="C1273" s="68" t="s">
        <v>1252</v>
      </c>
      <c r="D1273" s="27">
        <v>2225854.16000032</v>
      </c>
      <c r="E1273" s="16">
        <v>1865652.39000026</v>
      </c>
      <c r="F1273" s="16">
        <v>265864.400000047</v>
      </c>
      <c r="G1273" s="16">
        <v>94337.3700000141</v>
      </c>
      <c r="H1273" s="16">
        <v>534384.360000107</v>
      </c>
      <c r="I1273" s="16">
        <v>24593.4199999999</v>
      </c>
      <c r="J1273" s="71">
        <v>22347.1500000004</v>
      </c>
      <c r="K1273" s="72">
        <v>2807179.09000043</v>
      </c>
      <c r="L1273" s="72">
        <v>312118.060000002</v>
      </c>
      <c r="M1273" s="74">
        <v>3119297.15000043</v>
      </c>
    </row>
    <row r="1274" spans="1:13">
      <c r="A1274" s="11">
        <v>2502151</v>
      </c>
      <c r="B1274" s="12" t="s">
        <v>156</v>
      </c>
      <c r="C1274" s="68" t="s">
        <v>1252</v>
      </c>
      <c r="D1274" s="27">
        <v>2430728.90999986</v>
      </c>
      <c r="E1274" s="16">
        <v>2059110.66999986</v>
      </c>
      <c r="F1274" s="16">
        <v>231489.970000005</v>
      </c>
      <c r="G1274" s="16">
        <v>140128.269999998</v>
      </c>
      <c r="H1274" s="16">
        <v>655398.949999971</v>
      </c>
      <c r="I1274" s="16">
        <v>36467.9700000018</v>
      </c>
      <c r="J1274" s="71">
        <v>0</v>
      </c>
      <c r="K1274" s="72">
        <v>3122595.82999984</v>
      </c>
      <c r="L1274" s="72">
        <v>307018.529999998</v>
      </c>
      <c r="M1274" s="74">
        <v>3429614.35999984</v>
      </c>
    </row>
    <row r="1275" spans="1:13">
      <c r="A1275" s="11">
        <v>2502201</v>
      </c>
      <c r="B1275" s="12" t="s">
        <v>715</v>
      </c>
      <c r="C1275" s="68" t="s">
        <v>1252</v>
      </c>
      <c r="D1275" s="27">
        <v>772520.429999988</v>
      </c>
      <c r="E1275" s="16">
        <v>722518.949999981</v>
      </c>
      <c r="F1275" s="16">
        <v>29335.240000007</v>
      </c>
      <c r="G1275" s="16">
        <v>20666.2400000002</v>
      </c>
      <c r="H1275" s="16">
        <v>309024.319999983</v>
      </c>
      <c r="I1275" s="16">
        <v>28126.0600000005</v>
      </c>
      <c r="J1275" s="71">
        <v>19520.9400000013</v>
      </c>
      <c r="K1275" s="72">
        <v>1129191.74999997</v>
      </c>
      <c r="L1275" s="72">
        <v>108628.890000003</v>
      </c>
      <c r="M1275" s="74">
        <v>1237820.63999998</v>
      </c>
    </row>
    <row r="1276" spans="1:13">
      <c r="A1276" s="11">
        <v>2502300</v>
      </c>
      <c r="B1276" s="12" t="s">
        <v>1280</v>
      </c>
      <c r="C1276" s="68" t="s">
        <v>1252</v>
      </c>
      <c r="D1276" s="27">
        <v>3958415.56999999</v>
      </c>
      <c r="E1276" s="16">
        <v>3544014.75999994</v>
      </c>
      <c r="F1276" s="16">
        <v>304947.710000038</v>
      </c>
      <c r="G1276" s="16">
        <v>109453.100000013</v>
      </c>
      <c r="H1276" s="16">
        <v>1041504.34000012</v>
      </c>
      <c r="I1276" s="16">
        <v>291587.579999993</v>
      </c>
      <c r="J1276" s="71">
        <v>56791.9200000074</v>
      </c>
      <c r="K1276" s="72">
        <v>5348299.41000011</v>
      </c>
      <c r="L1276" s="72">
        <v>494901.660000011</v>
      </c>
      <c r="M1276" s="74">
        <v>5843201.07000012</v>
      </c>
    </row>
    <row r="1277" spans="1:13">
      <c r="A1277" s="11">
        <v>2502409</v>
      </c>
      <c r="B1277" s="12" t="s">
        <v>1281</v>
      </c>
      <c r="C1277" s="68" t="s">
        <v>1252</v>
      </c>
      <c r="D1277" s="27">
        <v>9596028.91000013</v>
      </c>
      <c r="E1277" s="16">
        <v>8064657.53000013</v>
      </c>
      <c r="F1277" s="16">
        <v>1299531.60999995</v>
      </c>
      <c r="G1277" s="16">
        <v>231839.770000044</v>
      </c>
      <c r="H1277" s="16">
        <v>3197913.54000003</v>
      </c>
      <c r="I1277" s="16">
        <v>313796.249999996</v>
      </c>
      <c r="J1277" s="71">
        <v>77669.8600000031</v>
      </c>
      <c r="K1277" s="72">
        <v>13185408.5600002</v>
      </c>
      <c r="L1277" s="72">
        <v>1361699.5</v>
      </c>
      <c r="M1277" s="74">
        <v>14547108.0600002</v>
      </c>
    </row>
    <row r="1278" spans="1:13">
      <c r="A1278" s="11">
        <v>2502508</v>
      </c>
      <c r="B1278" s="12" t="s">
        <v>1282</v>
      </c>
      <c r="C1278" s="68" t="s">
        <v>1252</v>
      </c>
      <c r="D1278" s="27">
        <v>25748268.5700012</v>
      </c>
      <c r="E1278" s="16">
        <v>22479285.7400014</v>
      </c>
      <c r="F1278" s="16">
        <v>2105738.94999985</v>
      </c>
      <c r="G1278" s="16">
        <v>1163243.87999996</v>
      </c>
      <c r="H1278" s="16">
        <v>7583242.04999967</v>
      </c>
      <c r="I1278" s="16">
        <v>275344.050000004</v>
      </c>
      <c r="J1278" s="71">
        <v>100507.460000003</v>
      </c>
      <c r="K1278" s="72">
        <v>33707362.1300009</v>
      </c>
      <c r="L1278" s="72">
        <v>2682140.22</v>
      </c>
      <c r="M1278" s="74">
        <v>36389502.3500009</v>
      </c>
    </row>
    <row r="1279" spans="1:13">
      <c r="A1279" s="11">
        <v>2502607</v>
      </c>
      <c r="B1279" s="12" t="s">
        <v>1283</v>
      </c>
      <c r="C1279" s="68" t="s">
        <v>1252</v>
      </c>
      <c r="D1279" s="27">
        <v>2464092.79000021</v>
      </c>
      <c r="E1279" s="16">
        <v>2048122.13000022</v>
      </c>
      <c r="F1279" s="16">
        <v>297683.329999998</v>
      </c>
      <c r="G1279" s="16">
        <v>118287.329999991</v>
      </c>
      <c r="H1279" s="16">
        <v>711204.289999962</v>
      </c>
      <c r="I1279" s="16">
        <v>79891.9799999996</v>
      </c>
      <c r="J1279" s="71">
        <v>12962.8600000003</v>
      </c>
      <c r="K1279" s="72">
        <v>3268151.92000017</v>
      </c>
      <c r="L1279" s="72">
        <v>449303.119999992</v>
      </c>
      <c r="M1279" s="74">
        <v>3717455.04000016</v>
      </c>
    </row>
    <row r="1280" spans="1:13">
      <c r="A1280" s="11">
        <v>2502706</v>
      </c>
      <c r="B1280" s="12" t="s">
        <v>1284</v>
      </c>
      <c r="C1280" s="68" t="s">
        <v>1252</v>
      </c>
      <c r="D1280" s="27">
        <v>457294.54999999</v>
      </c>
      <c r="E1280" s="16">
        <v>418708.479999984</v>
      </c>
      <c r="F1280" s="16">
        <v>36519.5700000068</v>
      </c>
      <c r="G1280" s="16">
        <v>2066.5</v>
      </c>
      <c r="H1280" s="16">
        <v>135388.749999973</v>
      </c>
      <c r="I1280" s="16">
        <v>21571.3299999987</v>
      </c>
      <c r="J1280" s="71">
        <v>3603.79999999981</v>
      </c>
      <c r="K1280" s="72">
        <v>617858.429999962</v>
      </c>
      <c r="L1280" s="72">
        <v>70888.6099999994</v>
      </c>
      <c r="M1280" s="74">
        <v>688747.039999962</v>
      </c>
    </row>
    <row r="1281" spans="1:13">
      <c r="A1281" s="11">
        <v>2502805</v>
      </c>
      <c r="B1281" s="12" t="s">
        <v>1285</v>
      </c>
      <c r="C1281" s="68" t="s">
        <v>1252</v>
      </c>
      <c r="D1281" s="27">
        <v>5079974.28000021</v>
      </c>
      <c r="E1281" s="16">
        <v>4478226.06000019</v>
      </c>
      <c r="F1281" s="16">
        <v>405376.759999998</v>
      </c>
      <c r="G1281" s="16">
        <v>196371.460000023</v>
      </c>
      <c r="H1281" s="16">
        <v>1599794.65999978</v>
      </c>
      <c r="I1281" s="16">
        <v>179854.219999993</v>
      </c>
      <c r="J1281" s="71">
        <v>65722.9100000132</v>
      </c>
      <c r="K1281" s="72">
        <v>6925346.07</v>
      </c>
      <c r="L1281" s="72">
        <v>734706.120000005</v>
      </c>
      <c r="M1281" s="74">
        <v>7660052.19000001</v>
      </c>
    </row>
    <row r="1282" spans="1:13">
      <c r="A1282" s="11">
        <v>2502904</v>
      </c>
      <c r="B1282" s="12" t="s">
        <v>1286</v>
      </c>
      <c r="C1282" s="68" t="s">
        <v>1252</v>
      </c>
      <c r="D1282" s="27">
        <v>4909753.23999988</v>
      </c>
      <c r="E1282" s="16">
        <v>4085754.5199999</v>
      </c>
      <c r="F1282" s="16">
        <v>557085.71000003</v>
      </c>
      <c r="G1282" s="16">
        <v>266913.009999946</v>
      </c>
      <c r="H1282" s="16">
        <v>1345598.00000003</v>
      </c>
      <c r="I1282" s="16">
        <v>181330.800000003</v>
      </c>
      <c r="J1282" s="71">
        <v>42271.4399999995</v>
      </c>
      <c r="K1282" s="72">
        <v>6478953.47999991</v>
      </c>
      <c r="L1282" s="72">
        <v>967162.109999984</v>
      </c>
      <c r="M1282" s="74">
        <v>7446115.5899999</v>
      </c>
    </row>
    <row r="1283" spans="1:13">
      <c r="A1283" s="11">
        <v>2503001</v>
      </c>
      <c r="B1283" s="12" t="s">
        <v>1287</v>
      </c>
      <c r="C1283" s="68" t="s">
        <v>1252</v>
      </c>
      <c r="D1283" s="27">
        <v>4739302.59</v>
      </c>
      <c r="E1283" s="16">
        <v>3003818.99999997</v>
      </c>
      <c r="F1283" s="16">
        <v>1012634.84000006</v>
      </c>
      <c r="G1283" s="16">
        <v>722848.749999975</v>
      </c>
      <c r="H1283" s="16">
        <v>2917580.63000012</v>
      </c>
      <c r="I1283" s="16">
        <v>408786.349999946</v>
      </c>
      <c r="J1283" s="71">
        <v>1719.99000000022</v>
      </c>
      <c r="K1283" s="72">
        <v>8067389.56000007</v>
      </c>
      <c r="L1283" s="72">
        <v>3265068.75999962</v>
      </c>
      <c r="M1283" s="74">
        <v>11332458.3199997</v>
      </c>
    </row>
    <row r="1284" spans="1:13">
      <c r="A1284" s="11">
        <v>2503100</v>
      </c>
      <c r="B1284" s="12" t="s">
        <v>1288</v>
      </c>
      <c r="C1284" s="68" t="s">
        <v>1252</v>
      </c>
      <c r="D1284" s="27">
        <v>5952278.92999976</v>
      </c>
      <c r="E1284" s="16">
        <v>5166441.63999969</v>
      </c>
      <c r="F1284" s="16">
        <v>389734.810000045</v>
      </c>
      <c r="G1284" s="16">
        <v>396102.480000027</v>
      </c>
      <c r="H1284" s="16">
        <v>1651537.57999993</v>
      </c>
      <c r="I1284" s="16">
        <v>76136.9500000004</v>
      </c>
      <c r="J1284" s="71">
        <v>36432.3399999999</v>
      </c>
      <c r="K1284" s="72">
        <v>7716385.79999969</v>
      </c>
      <c r="L1284" s="72">
        <v>425850</v>
      </c>
      <c r="M1284" s="74">
        <v>8142235.79999969</v>
      </c>
    </row>
    <row r="1285" spans="1:13">
      <c r="A1285" s="11">
        <v>2503209</v>
      </c>
      <c r="B1285" s="12" t="s">
        <v>1289</v>
      </c>
      <c r="C1285" s="68" t="s">
        <v>1252</v>
      </c>
      <c r="D1285" s="27">
        <v>21897105.9500012</v>
      </c>
      <c r="E1285" s="16">
        <v>4034056.95999948</v>
      </c>
      <c r="F1285" s="16">
        <v>7599205.4000001</v>
      </c>
      <c r="G1285" s="16">
        <v>10263843.5900017</v>
      </c>
      <c r="H1285" s="16">
        <v>12387454.7900003</v>
      </c>
      <c r="I1285" s="16">
        <v>6682571.10999974</v>
      </c>
      <c r="J1285" s="71">
        <v>79194.0800000001</v>
      </c>
      <c r="K1285" s="72">
        <v>41046325.9300012</v>
      </c>
      <c r="L1285" s="72">
        <v>6831582.56999993</v>
      </c>
      <c r="M1285" s="74">
        <v>47877908.5000012</v>
      </c>
    </row>
    <row r="1286" spans="1:13">
      <c r="A1286" s="11">
        <v>2503308</v>
      </c>
      <c r="B1286" s="12" t="s">
        <v>1290</v>
      </c>
      <c r="C1286" s="68" t="s">
        <v>1252</v>
      </c>
      <c r="D1286" s="27">
        <v>2452183.05999976</v>
      </c>
      <c r="E1286" s="16">
        <v>2229349.89999976</v>
      </c>
      <c r="F1286" s="16">
        <v>189026.100000019</v>
      </c>
      <c r="G1286" s="16">
        <v>33807.05999998</v>
      </c>
      <c r="H1286" s="16">
        <v>849303.100000046</v>
      </c>
      <c r="I1286" s="16">
        <v>133009.879999996</v>
      </c>
      <c r="J1286" s="71">
        <v>72039.5999999866</v>
      </c>
      <c r="K1286" s="72">
        <v>3506535.63999979</v>
      </c>
      <c r="L1286" s="72">
        <v>274888.289999999</v>
      </c>
      <c r="M1286" s="74">
        <v>3781423.92999979</v>
      </c>
    </row>
    <row r="1287" spans="1:13">
      <c r="A1287" s="11">
        <v>2503407</v>
      </c>
      <c r="B1287" s="12" t="s">
        <v>1291</v>
      </c>
      <c r="C1287" s="68" t="s">
        <v>1252</v>
      </c>
      <c r="D1287" s="27">
        <v>1145720.4300002</v>
      </c>
      <c r="E1287" s="16">
        <v>980992.890000173</v>
      </c>
      <c r="F1287" s="16">
        <v>97678.860000024</v>
      </c>
      <c r="G1287" s="16">
        <v>67048.6800000072</v>
      </c>
      <c r="H1287" s="16">
        <v>230187.599999999</v>
      </c>
      <c r="I1287" s="16">
        <v>38611.2599999998</v>
      </c>
      <c r="J1287" s="71">
        <v>14865.0599999996</v>
      </c>
      <c r="K1287" s="72">
        <v>1429384.3500002</v>
      </c>
      <c r="L1287" s="72">
        <v>251939.560000001</v>
      </c>
      <c r="M1287" s="74">
        <v>1681323.9100002</v>
      </c>
    </row>
    <row r="1288" spans="1:13">
      <c r="A1288" s="11">
        <v>2503506</v>
      </c>
      <c r="B1288" s="12" t="s">
        <v>1292</v>
      </c>
      <c r="C1288" s="68" t="s">
        <v>1252</v>
      </c>
      <c r="D1288" s="27">
        <v>260674.349999994</v>
      </c>
      <c r="E1288" s="16">
        <v>222943.359999992</v>
      </c>
      <c r="F1288" s="16">
        <v>37730.9900000021</v>
      </c>
      <c r="G1288" s="16">
        <v>0</v>
      </c>
      <c r="H1288" s="16">
        <v>43941.5</v>
      </c>
      <c r="I1288" s="16">
        <v>35555.3599999994</v>
      </c>
      <c r="J1288" s="71">
        <v>0</v>
      </c>
      <c r="K1288" s="72">
        <v>340171.209999993</v>
      </c>
      <c r="L1288" s="72">
        <v>78030</v>
      </c>
      <c r="M1288" s="74">
        <v>418201.209999994</v>
      </c>
    </row>
    <row r="1289" spans="1:13">
      <c r="A1289" s="11">
        <v>2503555</v>
      </c>
      <c r="B1289" s="12" t="s">
        <v>1293</v>
      </c>
      <c r="C1289" s="68" t="s">
        <v>1252</v>
      </c>
      <c r="D1289" s="27">
        <v>2932.5</v>
      </c>
      <c r="E1289" s="16">
        <v>2932.5</v>
      </c>
      <c r="F1289" s="16">
        <v>0</v>
      </c>
      <c r="G1289" s="16">
        <v>0</v>
      </c>
      <c r="H1289" s="16">
        <v>0</v>
      </c>
      <c r="I1289" s="16">
        <v>0</v>
      </c>
      <c r="J1289" s="71">
        <v>0</v>
      </c>
      <c r="K1289" s="72">
        <v>2932.5</v>
      </c>
      <c r="L1289" s="72">
        <v>0</v>
      </c>
      <c r="M1289" s="74">
        <v>2932.5</v>
      </c>
    </row>
    <row r="1290" spans="1:13">
      <c r="A1290" s="11">
        <v>2503605</v>
      </c>
      <c r="B1290" s="12" t="s">
        <v>1294</v>
      </c>
      <c r="C1290" s="68" t="s">
        <v>1252</v>
      </c>
      <c r="D1290" s="27">
        <v>7378662.27000016</v>
      </c>
      <c r="E1290" s="16">
        <v>6104856.48000014</v>
      </c>
      <c r="F1290" s="16">
        <v>783071.850000009</v>
      </c>
      <c r="G1290" s="16">
        <v>490733.940000005</v>
      </c>
      <c r="H1290" s="16">
        <v>2049229.68000003</v>
      </c>
      <c r="I1290" s="16">
        <v>148072.020000001</v>
      </c>
      <c r="J1290" s="71">
        <v>4282.22000000114</v>
      </c>
      <c r="K1290" s="72">
        <v>9580246.19000019</v>
      </c>
      <c r="L1290" s="72">
        <v>1033668</v>
      </c>
      <c r="M1290" s="74">
        <v>10613914.1900002</v>
      </c>
    </row>
    <row r="1291" spans="1:13">
      <c r="A1291" s="11">
        <v>2503704</v>
      </c>
      <c r="B1291" s="12" t="s">
        <v>1295</v>
      </c>
      <c r="C1291" s="68" t="s">
        <v>1252</v>
      </c>
      <c r="D1291" s="27">
        <v>69682799.680003</v>
      </c>
      <c r="E1291" s="16">
        <v>55109897.2500026</v>
      </c>
      <c r="F1291" s="16">
        <v>8749186.20000019</v>
      </c>
      <c r="G1291" s="16">
        <v>5823716.23000015</v>
      </c>
      <c r="H1291" s="16">
        <v>24941722.88</v>
      </c>
      <c r="I1291" s="16">
        <v>2344925.25000001</v>
      </c>
      <c r="J1291" s="71">
        <v>170800.609999978</v>
      </c>
      <c r="K1291" s="72">
        <v>97140248.420003</v>
      </c>
      <c r="L1291" s="72">
        <v>14403145.72</v>
      </c>
      <c r="M1291" s="74">
        <v>111543394.140003</v>
      </c>
    </row>
    <row r="1292" spans="1:13">
      <c r="A1292" s="11">
        <v>2503753</v>
      </c>
      <c r="B1292" s="12" t="s">
        <v>1296</v>
      </c>
      <c r="C1292" s="68" t="s">
        <v>1252</v>
      </c>
      <c r="D1292" s="27">
        <v>1321025.01999998</v>
      </c>
      <c r="E1292" s="16">
        <v>1263818.01999998</v>
      </c>
      <c r="F1292" s="16">
        <v>51013</v>
      </c>
      <c r="G1292" s="16">
        <v>6194</v>
      </c>
      <c r="H1292" s="16">
        <v>318402.560000002</v>
      </c>
      <c r="I1292" s="16">
        <v>19632.7699999998</v>
      </c>
      <c r="J1292" s="71">
        <v>27833.8999999985</v>
      </c>
      <c r="K1292" s="72">
        <v>1686894.24999998</v>
      </c>
      <c r="L1292" s="72">
        <v>134130</v>
      </c>
      <c r="M1292" s="74">
        <v>1821024.24999998</v>
      </c>
    </row>
    <row r="1293" spans="1:13">
      <c r="A1293" s="11">
        <v>2503803</v>
      </c>
      <c r="B1293" s="12" t="s">
        <v>1297</v>
      </c>
      <c r="C1293" s="68" t="s">
        <v>1252</v>
      </c>
      <c r="D1293" s="27">
        <v>3588075.88000013</v>
      </c>
      <c r="E1293" s="16">
        <v>2673617.48000016</v>
      </c>
      <c r="F1293" s="16">
        <v>814649.709999975</v>
      </c>
      <c r="G1293" s="16">
        <v>99808.6899999944</v>
      </c>
      <c r="H1293" s="16">
        <v>1638692.49000013</v>
      </c>
      <c r="I1293" s="16">
        <v>72635.0600000005</v>
      </c>
      <c r="J1293" s="71">
        <v>2346.08999999939</v>
      </c>
      <c r="K1293" s="72">
        <v>5301749.52000026</v>
      </c>
      <c r="L1293" s="72">
        <v>1909649.1899999</v>
      </c>
      <c r="M1293" s="74">
        <v>7211398.71000016</v>
      </c>
    </row>
    <row r="1294" spans="1:13">
      <c r="A1294" s="11">
        <v>2503902</v>
      </c>
      <c r="B1294" s="12" t="s">
        <v>1298</v>
      </c>
      <c r="C1294" s="68" t="s">
        <v>1252</v>
      </c>
      <c r="D1294" s="27">
        <v>4766915.34000025</v>
      </c>
      <c r="E1294" s="16">
        <v>4263412.20000025</v>
      </c>
      <c r="F1294" s="16">
        <v>386664.720000014</v>
      </c>
      <c r="G1294" s="16">
        <v>116838.419999987</v>
      </c>
      <c r="H1294" s="16">
        <v>1313663.43000008</v>
      </c>
      <c r="I1294" s="16">
        <v>105422.930000004</v>
      </c>
      <c r="J1294" s="71">
        <v>55478.3099999912</v>
      </c>
      <c r="K1294" s="72">
        <v>6241480.01000032</v>
      </c>
      <c r="L1294" s="72">
        <v>492646.789999995</v>
      </c>
      <c r="M1294" s="74">
        <v>6734126.80000032</v>
      </c>
    </row>
    <row r="1295" spans="1:13">
      <c r="A1295" s="11">
        <v>2504009</v>
      </c>
      <c r="B1295" s="12" t="s">
        <v>1299</v>
      </c>
      <c r="C1295" s="68" t="s">
        <v>1252</v>
      </c>
      <c r="D1295" s="27">
        <v>287284183.940002</v>
      </c>
      <c r="E1295" s="16">
        <v>145274645.869992</v>
      </c>
      <c r="F1295" s="16">
        <v>57257391.210002</v>
      </c>
      <c r="G1295" s="16">
        <v>84752146.8600076</v>
      </c>
      <c r="H1295" s="16">
        <v>122807184.950009</v>
      </c>
      <c r="I1295" s="16">
        <v>12927958.7299999</v>
      </c>
      <c r="J1295" s="71">
        <v>620425.610000054</v>
      </c>
      <c r="K1295" s="72">
        <v>423639753.23001</v>
      </c>
      <c r="L1295" s="72">
        <v>80777556.7799942</v>
      </c>
      <c r="M1295" s="74">
        <v>504417310.010004</v>
      </c>
    </row>
    <row r="1296" spans="1:13">
      <c r="A1296" s="11">
        <v>2504033</v>
      </c>
      <c r="B1296" s="12" t="s">
        <v>1300</v>
      </c>
      <c r="C1296" s="68" t="s">
        <v>1252</v>
      </c>
      <c r="D1296" s="27">
        <v>899594</v>
      </c>
      <c r="E1296" s="16">
        <v>866398</v>
      </c>
      <c r="F1296" s="16">
        <v>21346</v>
      </c>
      <c r="G1296" s="16">
        <v>11850</v>
      </c>
      <c r="H1296" s="16">
        <v>152774.6</v>
      </c>
      <c r="I1296" s="16">
        <v>65428.1199999991</v>
      </c>
      <c r="J1296" s="71">
        <v>1974.52000000002</v>
      </c>
      <c r="K1296" s="72">
        <v>1119771.24</v>
      </c>
      <c r="L1296" s="72">
        <v>232050</v>
      </c>
      <c r="M1296" s="74">
        <v>1351821.24</v>
      </c>
    </row>
    <row r="1297" spans="1:13">
      <c r="A1297" s="11">
        <v>2504074</v>
      </c>
      <c r="B1297" s="12" t="s">
        <v>1114</v>
      </c>
      <c r="C1297" s="68" t="s">
        <v>1252</v>
      </c>
      <c r="D1297" s="27">
        <v>3305477.61</v>
      </c>
      <c r="E1297" s="16">
        <v>2912646.43999997</v>
      </c>
      <c r="F1297" s="16">
        <v>278139.960000012</v>
      </c>
      <c r="G1297" s="16">
        <v>114691.210000014</v>
      </c>
      <c r="H1297" s="16">
        <v>955248.279999861</v>
      </c>
      <c r="I1297" s="16">
        <v>69661.7600000007</v>
      </c>
      <c r="J1297" s="71">
        <v>14647.370000001</v>
      </c>
      <c r="K1297" s="72">
        <v>4345035.01999986</v>
      </c>
      <c r="L1297" s="72">
        <v>403916.209999992</v>
      </c>
      <c r="M1297" s="74">
        <v>4748951.22999985</v>
      </c>
    </row>
    <row r="1298" spans="1:13">
      <c r="A1298" s="11">
        <v>2504108</v>
      </c>
      <c r="B1298" s="12" t="s">
        <v>1301</v>
      </c>
      <c r="C1298" s="68" t="s">
        <v>1252</v>
      </c>
      <c r="D1298" s="27">
        <v>191217.339999989</v>
      </c>
      <c r="E1298" s="16">
        <v>159043.679999989</v>
      </c>
      <c r="F1298" s="16">
        <v>28707.6200000001</v>
      </c>
      <c r="G1298" s="16">
        <v>3466.03999999957</v>
      </c>
      <c r="H1298" s="16">
        <v>93547.9399999976</v>
      </c>
      <c r="I1298" s="16">
        <v>17369</v>
      </c>
      <c r="J1298" s="71">
        <v>0</v>
      </c>
      <c r="K1298" s="72">
        <v>302134.279999986</v>
      </c>
      <c r="L1298" s="72">
        <v>84658.5600000005</v>
      </c>
      <c r="M1298" s="74">
        <v>386792.839999987</v>
      </c>
    </row>
    <row r="1299" spans="1:13">
      <c r="A1299" s="11">
        <v>2504157</v>
      </c>
      <c r="B1299" s="12" t="s">
        <v>1302</v>
      </c>
      <c r="C1299" s="68" t="s">
        <v>1252</v>
      </c>
      <c r="D1299" s="27">
        <v>187823</v>
      </c>
      <c r="E1299" s="16">
        <v>187823</v>
      </c>
      <c r="F1299" s="16">
        <v>0</v>
      </c>
      <c r="G1299" s="16">
        <v>0</v>
      </c>
      <c r="H1299" s="16">
        <v>9781</v>
      </c>
      <c r="I1299" s="16">
        <v>30812</v>
      </c>
      <c r="J1299" s="71">
        <v>0</v>
      </c>
      <c r="K1299" s="72">
        <v>228416</v>
      </c>
      <c r="L1299" s="72">
        <v>28948</v>
      </c>
      <c r="M1299" s="74">
        <v>257364</v>
      </c>
    </row>
    <row r="1300" spans="1:13">
      <c r="A1300" s="11">
        <v>2504207</v>
      </c>
      <c r="B1300" s="12" t="s">
        <v>1303</v>
      </c>
      <c r="C1300" s="68" t="s">
        <v>1252</v>
      </c>
      <c r="D1300" s="27">
        <v>2558983.84999976</v>
      </c>
      <c r="E1300" s="16">
        <v>2129793.75999982</v>
      </c>
      <c r="F1300" s="16">
        <v>336215.869999936</v>
      </c>
      <c r="G1300" s="16">
        <v>92974.2200000026</v>
      </c>
      <c r="H1300" s="16">
        <v>565118.75999994</v>
      </c>
      <c r="I1300" s="16">
        <v>41279.1499999994</v>
      </c>
      <c r="J1300" s="71">
        <v>37203.129999999</v>
      </c>
      <c r="K1300" s="72">
        <v>3202584.8899997</v>
      </c>
      <c r="L1300" s="72">
        <v>351387.740000002</v>
      </c>
      <c r="M1300" s="74">
        <v>3553972.6299997</v>
      </c>
    </row>
    <row r="1301" spans="1:13">
      <c r="A1301" s="11">
        <v>2504306</v>
      </c>
      <c r="B1301" s="12" t="s">
        <v>1304</v>
      </c>
      <c r="C1301" s="68" t="s">
        <v>1252</v>
      </c>
      <c r="D1301" s="27">
        <v>26640789.8200001</v>
      </c>
      <c r="E1301" s="16">
        <v>21326386.3100002</v>
      </c>
      <c r="F1301" s="16">
        <v>3070003.25000013</v>
      </c>
      <c r="G1301" s="16">
        <v>2244400.25999974</v>
      </c>
      <c r="H1301" s="16">
        <v>8509139.79000066</v>
      </c>
      <c r="I1301" s="16">
        <v>1745114.74999999</v>
      </c>
      <c r="J1301" s="71">
        <v>123145.960000005</v>
      </c>
      <c r="K1301" s="72">
        <v>37018190.3200008</v>
      </c>
      <c r="L1301" s="72">
        <v>4457908.16000009</v>
      </c>
      <c r="M1301" s="74">
        <v>41476098.4800009</v>
      </c>
    </row>
    <row r="1302" spans="1:13">
      <c r="A1302" s="11">
        <v>2504355</v>
      </c>
      <c r="B1302" s="12" t="s">
        <v>1305</v>
      </c>
      <c r="C1302" s="68" t="s">
        <v>1252</v>
      </c>
      <c r="D1302" s="27">
        <v>74653</v>
      </c>
      <c r="E1302" s="16">
        <v>72103</v>
      </c>
      <c r="F1302" s="16">
        <v>2550</v>
      </c>
      <c r="G1302" s="16">
        <v>0</v>
      </c>
      <c r="H1302" s="16">
        <v>16955</v>
      </c>
      <c r="I1302" s="16">
        <v>2915</v>
      </c>
      <c r="J1302" s="71">
        <v>0</v>
      </c>
      <c r="K1302" s="72">
        <v>94523</v>
      </c>
      <c r="L1302" s="72">
        <v>23970</v>
      </c>
      <c r="M1302" s="74">
        <v>118493</v>
      </c>
    </row>
    <row r="1303" spans="1:13">
      <c r="A1303" s="11">
        <v>2504405</v>
      </c>
      <c r="B1303" s="12" t="s">
        <v>1306</v>
      </c>
      <c r="C1303" s="68" t="s">
        <v>1252</v>
      </c>
      <c r="D1303" s="27">
        <v>16704007.9799982</v>
      </c>
      <c r="E1303" s="16">
        <v>14856994.9699982</v>
      </c>
      <c r="F1303" s="16">
        <v>1514609.92999995</v>
      </c>
      <c r="G1303" s="16">
        <v>332403.079999999</v>
      </c>
      <c r="H1303" s="16">
        <v>5630545.34999993</v>
      </c>
      <c r="I1303" s="16">
        <v>433943.420000005</v>
      </c>
      <c r="J1303" s="71">
        <v>29293.0299999937</v>
      </c>
      <c r="K1303" s="72">
        <v>22797789.7799981</v>
      </c>
      <c r="L1303" s="72">
        <v>2592590.79000002</v>
      </c>
      <c r="M1303" s="74">
        <v>25390380.5699981</v>
      </c>
    </row>
    <row r="1304" spans="1:13">
      <c r="A1304" s="11">
        <v>2504504</v>
      </c>
      <c r="B1304" s="12" t="s">
        <v>1307</v>
      </c>
      <c r="C1304" s="68" t="s">
        <v>1252</v>
      </c>
      <c r="D1304" s="27">
        <v>4751213.71999984</v>
      </c>
      <c r="E1304" s="16">
        <v>4222358.57999978</v>
      </c>
      <c r="F1304" s="16">
        <v>406193.260000052</v>
      </c>
      <c r="G1304" s="16">
        <v>122661.880000003</v>
      </c>
      <c r="H1304" s="16">
        <v>1056686.82000012</v>
      </c>
      <c r="I1304" s="16">
        <v>87754.5499999952</v>
      </c>
      <c r="J1304" s="71">
        <v>28186.6799999997</v>
      </c>
      <c r="K1304" s="72">
        <v>5923841.76999995</v>
      </c>
      <c r="L1304" s="72">
        <v>578032.680000004</v>
      </c>
      <c r="M1304" s="74">
        <v>6501874.44999995</v>
      </c>
    </row>
    <row r="1305" spans="1:13">
      <c r="A1305" s="11">
        <v>2504603</v>
      </c>
      <c r="B1305" s="12" t="s">
        <v>1308</v>
      </c>
      <c r="C1305" s="68" t="s">
        <v>1252</v>
      </c>
      <c r="D1305" s="27">
        <v>1895715.09000004</v>
      </c>
      <c r="E1305" s="16">
        <v>1621576.53000001</v>
      </c>
      <c r="F1305" s="16">
        <v>212630.46000003</v>
      </c>
      <c r="G1305" s="16">
        <v>61508.1000000015</v>
      </c>
      <c r="H1305" s="16">
        <v>724058.790000004</v>
      </c>
      <c r="I1305" s="16">
        <v>374789.029999988</v>
      </c>
      <c r="J1305" s="71">
        <v>13529.5000000009</v>
      </c>
      <c r="K1305" s="72">
        <v>3008092.41000004</v>
      </c>
      <c r="L1305" s="72">
        <v>1376699.75</v>
      </c>
      <c r="M1305" s="74">
        <v>4384792.16000004</v>
      </c>
    </row>
    <row r="1306" spans="1:13">
      <c r="A1306" s="11">
        <v>2504702</v>
      </c>
      <c r="B1306" s="12" t="s">
        <v>1309</v>
      </c>
      <c r="C1306" s="68" t="s">
        <v>1252</v>
      </c>
      <c r="D1306" s="27">
        <v>4026338.85000049</v>
      </c>
      <c r="E1306" s="16">
        <v>3557911.85000049</v>
      </c>
      <c r="F1306" s="16">
        <v>259279.799999988</v>
      </c>
      <c r="G1306" s="16">
        <v>209147.200000014</v>
      </c>
      <c r="H1306" s="16">
        <v>1066945.87999988</v>
      </c>
      <c r="I1306" s="16">
        <v>62343.8900000011</v>
      </c>
      <c r="J1306" s="71">
        <v>15294.0999999996</v>
      </c>
      <c r="K1306" s="72">
        <v>5170922.72000038</v>
      </c>
      <c r="L1306" s="72">
        <v>422777.110000002</v>
      </c>
      <c r="M1306" s="74">
        <v>5593699.83000038</v>
      </c>
    </row>
    <row r="1307" spans="1:13">
      <c r="A1307" s="11">
        <v>2504801</v>
      </c>
      <c r="B1307" s="12" t="s">
        <v>1310</v>
      </c>
      <c r="C1307" s="68" t="s">
        <v>1252</v>
      </c>
      <c r="D1307" s="27">
        <v>10529920.2000005</v>
      </c>
      <c r="E1307" s="16">
        <v>8547114.0200005</v>
      </c>
      <c r="F1307" s="16">
        <v>1369822.94999996</v>
      </c>
      <c r="G1307" s="16">
        <v>612983.230000004</v>
      </c>
      <c r="H1307" s="16">
        <v>3582276.55999988</v>
      </c>
      <c r="I1307" s="16">
        <v>116020.96</v>
      </c>
      <c r="J1307" s="71">
        <v>50431.2899999957</v>
      </c>
      <c r="K1307" s="72">
        <v>14278649.0100003</v>
      </c>
      <c r="L1307" s="72">
        <v>2028270</v>
      </c>
      <c r="M1307" s="74">
        <v>16306919.0100003</v>
      </c>
    </row>
    <row r="1308" spans="1:13">
      <c r="A1308" s="11">
        <v>2504850</v>
      </c>
      <c r="B1308" s="12" t="s">
        <v>1311</v>
      </c>
      <c r="C1308" s="68" t="s">
        <v>1252</v>
      </c>
      <c r="D1308" s="27">
        <v>289460</v>
      </c>
      <c r="E1308" s="16">
        <v>261410</v>
      </c>
      <c r="F1308" s="16">
        <v>16830</v>
      </c>
      <c r="G1308" s="16">
        <v>11220</v>
      </c>
      <c r="H1308" s="16">
        <v>62504</v>
      </c>
      <c r="I1308" s="16">
        <v>31590.6899999985</v>
      </c>
      <c r="J1308" s="71">
        <v>14017.7199999988</v>
      </c>
      <c r="K1308" s="72">
        <v>397572.409999997</v>
      </c>
      <c r="L1308" s="72">
        <v>33660</v>
      </c>
      <c r="M1308" s="74">
        <v>431232.409999997</v>
      </c>
    </row>
    <row r="1309" spans="1:13">
      <c r="A1309" s="11">
        <v>2504900</v>
      </c>
      <c r="B1309" s="12" t="s">
        <v>1312</v>
      </c>
      <c r="C1309" s="68" t="s">
        <v>1252</v>
      </c>
      <c r="D1309" s="27">
        <v>2651338.11999994</v>
      </c>
      <c r="E1309" s="16">
        <v>1444774.16999997</v>
      </c>
      <c r="F1309" s="16">
        <v>780640.399999984</v>
      </c>
      <c r="G1309" s="16">
        <v>425923.549999991</v>
      </c>
      <c r="H1309" s="16">
        <v>1168932.46000008</v>
      </c>
      <c r="I1309" s="16">
        <v>291499.320000008</v>
      </c>
      <c r="J1309" s="71">
        <v>10660.3200000012</v>
      </c>
      <c r="K1309" s="72">
        <v>4122430.22000003</v>
      </c>
      <c r="L1309" s="72">
        <v>967975.529999998</v>
      </c>
      <c r="M1309" s="74">
        <v>5090405.75000003</v>
      </c>
    </row>
    <row r="1310" spans="1:13">
      <c r="A1310" s="11">
        <v>2505006</v>
      </c>
      <c r="B1310" s="12" t="s">
        <v>1313</v>
      </c>
      <c r="C1310" s="68" t="s">
        <v>1252</v>
      </c>
      <c r="D1310" s="27">
        <v>2308195.20999999</v>
      </c>
      <c r="E1310" s="16">
        <v>2147621.23999999</v>
      </c>
      <c r="F1310" s="16">
        <v>111827.090000005</v>
      </c>
      <c r="G1310" s="16">
        <v>48746.879999999</v>
      </c>
      <c r="H1310" s="16">
        <v>769649.399999939</v>
      </c>
      <c r="I1310" s="16">
        <v>91478.7400000006</v>
      </c>
      <c r="J1310" s="71">
        <v>33862.049999997</v>
      </c>
      <c r="K1310" s="72">
        <v>3203185.39999993</v>
      </c>
      <c r="L1310" s="72">
        <v>232556.100000001</v>
      </c>
      <c r="M1310" s="74">
        <v>3435741.49999993</v>
      </c>
    </row>
    <row r="1311" spans="1:13">
      <c r="A1311" s="11">
        <v>2505105</v>
      </c>
      <c r="B1311" s="12" t="s">
        <v>1314</v>
      </c>
      <c r="C1311" s="68" t="s">
        <v>1252</v>
      </c>
      <c r="D1311" s="27">
        <v>24951100.2300013</v>
      </c>
      <c r="E1311" s="16">
        <v>21380290.5400013</v>
      </c>
      <c r="F1311" s="16">
        <v>2356572.18999993</v>
      </c>
      <c r="G1311" s="16">
        <v>1214237.50000003</v>
      </c>
      <c r="H1311" s="16">
        <v>8133262.4900008</v>
      </c>
      <c r="I1311" s="16">
        <v>946862.680000003</v>
      </c>
      <c r="J1311" s="71">
        <v>148237.819999997</v>
      </c>
      <c r="K1311" s="72">
        <v>34179463.2200021</v>
      </c>
      <c r="L1311" s="72">
        <v>2473393.11000001</v>
      </c>
      <c r="M1311" s="74">
        <v>36652856.3300021</v>
      </c>
    </row>
    <row r="1312" spans="1:13">
      <c r="A1312" s="11">
        <v>2505204</v>
      </c>
      <c r="B1312" s="12" t="s">
        <v>1315</v>
      </c>
      <c r="C1312" s="68" t="s">
        <v>1252</v>
      </c>
      <c r="D1312" s="27">
        <v>1104840.65999997</v>
      </c>
      <c r="E1312" s="16">
        <v>1034123.88999996</v>
      </c>
      <c r="F1312" s="16">
        <v>70716.7700000047</v>
      </c>
      <c r="G1312" s="16">
        <v>0</v>
      </c>
      <c r="H1312" s="16">
        <v>520282.549999917</v>
      </c>
      <c r="I1312" s="16">
        <v>51873.1300000008</v>
      </c>
      <c r="J1312" s="71">
        <v>982.279999999795</v>
      </c>
      <c r="K1312" s="72">
        <v>1677978.61999989</v>
      </c>
      <c r="L1312" s="72">
        <v>508788.989999949</v>
      </c>
      <c r="M1312" s="74">
        <v>2186767.60999984</v>
      </c>
    </row>
    <row r="1313" spans="1:13">
      <c r="A1313" s="11">
        <v>2505238</v>
      </c>
      <c r="B1313" s="12" t="s">
        <v>1316</v>
      </c>
      <c r="C1313" s="68" t="s">
        <v>1252</v>
      </c>
      <c r="D1313" s="27">
        <v>1570313.85000015</v>
      </c>
      <c r="E1313" s="16">
        <v>1149943.07000013</v>
      </c>
      <c r="F1313" s="16">
        <v>343173.060000028</v>
      </c>
      <c r="G1313" s="16">
        <v>77197.7199999932</v>
      </c>
      <c r="H1313" s="16">
        <v>860158.690000105</v>
      </c>
      <c r="I1313" s="16">
        <v>38160.0400000007</v>
      </c>
      <c r="J1313" s="71">
        <v>0</v>
      </c>
      <c r="K1313" s="72">
        <v>2468632.58000026</v>
      </c>
      <c r="L1313" s="72">
        <v>805798.120000002</v>
      </c>
      <c r="M1313" s="74">
        <v>3274430.70000026</v>
      </c>
    </row>
    <row r="1314" spans="1:13">
      <c r="A1314" s="11">
        <v>2505279</v>
      </c>
      <c r="B1314" s="12" t="s">
        <v>1317</v>
      </c>
      <c r="C1314" s="68" t="s">
        <v>1252</v>
      </c>
      <c r="D1314" s="27">
        <v>1368010.66000001</v>
      </c>
      <c r="E1314" s="16">
        <v>1149830.93000003</v>
      </c>
      <c r="F1314" s="16">
        <v>168719.399999991</v>
      </c>
      <c r="G1314" s="16">
        <v>49460.3299999982</v>
      </c>
      <c r="H1314" s="16">
        <v>505676.32999992</v>
      </c>
      <c r="I1314" s="16">
        <v>37130.959999999</v>
      </c>
      <c r="J1314" s="71">
        <v>867</v>
      </c>
      <c r="K1314" s="72">
        <v>1911684.94999993</v>
      </c>
      <c r="L1314" s="72">
        <v>364618.040000036</v>
      </c>
      <c r="M1314" s="74">
        <v>2276302.98999997</v>
      </c>
    </row>
    <row r="1315" spans="1:13">
      <c r="A1315" s="11">
        <v>2505303</v>
      </c>
      <c r="B1315" s="12" t="s">
        <v>1318</v>
      </c>
      <c r="C1315" s="68" t="s">
        <v>1252</v>
      </c>
      <c r="D1315" s="27">
        <v>64468.25</v>
      </c>
      <c r="E1315" s="16">
        <v>52739</v>
      </c>
      <c r="F1315" s="16">
        <v>11729.25</v>
      </c>
      <c r="G1315" s="16">
        <v>0</v>
      </c>
      <c r="H1315" s="16">
        <v>11343.4200000018</v>
      </c>
      <c r="I1315" s="16">
        <v>15890.6200000001</v>
      </c>
      <c r="J1315" s="71">
        <v>0</v>
      </c>
      <c r="K1315" s="72">
        <v>91702.2900000019</v>
      </c>
      <c r="L1315" s="72">
        <v>23460</v>
      </c>
      <c r="M1315" s="74">
        <v>115162.290000002</v>
      </c>
    </row>
    <row r="1316" spans="1:13">
      <c r="A1316" s="11">
        <v>2505352</v>
      </c>
      <c r="B1316" s="12" t="s">
        <v>1319</v>
      </c>
      <c r="C1316" s="68" t="s">
        <v>1252</v>
      </c>
      <c r="D1316" s="27">
        <v>1438731.05000022</v>
      </c>
      <c r="E1316" s="16">
        <v>1355752.05000022</v>
      </c>
      <c r="F1316" s="16">
        <v>70229</v>
      </c>
      <c r="G1316" s="16">
        <v>12750</v>
      </c>
      <c r="H1316" s="16">
        <v>356021.120000109</v>
      </c>
      <c r="I1316" s="16">
        <v>84124.75</v>
      </c>
      <c r="J1316" s="71">
        <v>20912.4800000004</v>
      </c>
      <c r="K1316" s="72">
        <v>1899789.40000033</v>
      </c>
      <c r="L1316" s="72">
        <v>244290</v>
      </c>
      <c r="M1316" s="74">
        <v>2144079.40000033</v>
      </c>
    </row>
    <row r="1317" spans="1:13">
      <c r="A1317" s="11">
        <v>2505402</v>
      </c>
      <c r="B1317" s="12" t="s">
        <v>1320</v>
      </c>
      <c r="C1317" s="68" t="s">
        <v>1252</v>
      </c>
      <c r="D1317" s="27">
        <v>3746091.53999981</v>
      </c>
      <c r="E1317" s="16">
        <v>3183405.23999977</v>
      </c>
      <c r="F1317" s="16">
        <v>473343.540000037</v>
      </c>
      <c r="G1317" s="16">
        <v>89342.7599999942</v>
      </c>
      <c r="H1317" s="16">
        <v>1326063.87000011</v>
      </c>
      <c r="I1317" s="16">
        <v>153300.049999999</v>
      </c>
      <c r="J1317" s="71">
        <v>165365.710000001</v>
      </c>
      <c r="K1317" s="72">
        <v>5390821.16999992</v>
      </c>
      <c r="L1317" s="72">
        <v>788967.629999995</v>
      </c>
      <c r="M1317" s="74">
        <v>6179788.79999991</v>
      </c>
    </row>
    <row r="1318" spans="1:13">
      <c r="A1318" s="11">
        <v>2505501</v>
      </c>
      <c r="B1318" s="12" t="s">
        <v>1321</v>
      </c>
      <c r="C1318" s="68" t="s">
        <v>1252</v>
      </c>
      <c r="D1318" s="27">
        <v>2564542.91000005</v>
      </c>
      <c r="E1318" s="16">
        <v>2074007.23000006</v>
      </c>
      <c r="F1318" s="16">
        <v>416996.89999998</v>
      </c>
      <c r="G1318" s="16">
        <v>73538.7800000086</v>
      </c>
      <c r="H1318" s="16">
        <v>599457.170000011</v>
      </c>
      <c r="I1318" s="16">
        <v>23557.6899999999</v>
      </c>
      <c r="J1318" s="71">
        <v>41019.8399999999</v>
      </c>
      <c r="K1318" s="72">
        <v>3228577.61000006</v>
      </c>
      <c r="L1318" s="72">
        <v>610452.370000006</v>
      </c>
      <c r="M1318" s="74">
        <v>3839029.98000007</v>
      </c>
    </row>
    <row r="1319" spans="1:13">
      <c r="A1319" s="11">
        <v>2505600</v>
      </c>
      <c r="B1319" s="12" t="s">
        <v>1322</v>
      </c>
      <c r="C1319" s="68" t="s">
        <v>1252</v>
      </c>
      <c r="D1319" s="27">
        <v>2651517.12000037</v>
      </c>
      <c r="E1319" s="16">
        <v>2343027.47000035</v>
      </c>
      <c r="F1319" s="16">
        <v>308489.650000029</v>
      </c>
      <c r="G1319" s="16">
        <v>0</v>
      </c>
      <c r="H1319" s="16">
        <v>694201.380000012</v>
      </c>
      <c r="I1319" s="16">
        <v>84968.4099999978</v>
      </c>
      <c r="J1319" s="71">
        <v>34420.6100000036</v>
      </c>
      <c r="K1319" s="72">
        <v>3465107.52000039</v>
      </c>
      <c r="L1319" s="72">
        <v>581383.920000001</v>
      </c>
      <c r="M1319" s="74">
        <v>4046491.44000039</v>
      </c>
    </row>
    <row r="1320" spans="1:13">
      <c r="A1320" s="11">
        <v>2505709</v>
      </c>
      <c r="B1320" s="12" t="s">
        <v>1323</v>
      </c>
      <c r="C1320" s="68" t="s">
        <v>1252</v>
      </c>
      <c r="D1320" s="27">
        <v>3011170.79999992</v>
      </c>
      <c r="E1320" s="16">
        <v>2837316.88999989</v>
      </c>
      <c r="F1320" s="16">
        <v>136596.170000024</v>
      </c>
      <c r="G1320" s="16">
        <v>37257.7399999993</v>
      </c>
      <c r="H1320" s="16">
        <v>846724.759999961</v>
      </c>
      <c r="I1320" s="16">
        <v>140906.059999999</v>
      </c>
      <c r="J1320" s="71">
        <v>13908.7300000008</v>
      </c>
      <c r="K1320" s="72">
        <v>4012710.34999988</v>
      </c>
      <c r="L1320" s="72">
        <v>537535.590000003</v>
      </c>
      <c r="M1320" s="74">
        <v>4550245.93999988</v>
      </c>
    </row>
    <row r="1321" spans="1:13">
      <c r="A1321" s="11">
        <v>2505808</v>
      </c>
      <c r="B1321" s="12" t="s">
        <v>1324</v>
      </c>
      <c r="C1321" s="68" t="s">
        <v>1252</v>
      </c>
      <c r="D1321" s="27">
        <v>1482756.3599999</v>
      </c>
      <c r="E1321" s="16">
        <v>1356795.14999989</v>
      </c>
      <c r="F1321" s="16">
        <v>91402.9400000125</v>
      </c>
      <c r="G1321" s="16">
        <v>34558.2700000014</v>
      </c>
      <c r="H1321" s="16">
        <v>537319.740000005</v>
      </c>
      <c r="I1321" s="16">
        <v>43697.8199999999</v>
      </c>
      <c r="J1321" s="71">
        <v>5570.75000000093</v>
      </c>
      <c r="K1321" s="72">
        <v>2069344.66999991</v>
      </c>
      <c r="L1321" s="72">
        <v>400846.470000004</v>
      </c>
      <c r="M1321" s="74">
        <v>2470191.13999991</v>
      </c>
    </row>
    <row r="1322" spans="1:13">
      <c r="A1322" s="11">
        <v>2505907</v>
      </c>
      <c r="B1322" s="12" t="s">
        <v>1325</v>
      </c>
      <c r="C1322" s="68" t="s">
        <v>1252</v>
      </c>
      <c r="D1322" s="27">
        <v>950041.89000007</v>
      </c>
      <c r="E1322" s="16">
        <v>767629.240000051</v>
      </c>
      <c r="F1322" s="16">
        <v>104508.530000007</v>
      </c>
      <c r="G1322" s="16">
        <v>77904.1200000122</v>
      </c>
      <c r="H1322" s="16">
        <v>207474.070000023</v>
      </c>
      <c r="I1322" s="16">
        <v>17649</v>
      </c>
      <c r="J1322" s="71">
        <v>13447.6500000004</v>
      </c>
      <c r="K1322" s="72">
        <v>1188612.61000009</v>
      </c>
      <c r="L1322" s="72">
        <v>83640</v>
      </c>
      <c r="M1322" s="74">
        <v>1272252.61000009</v>
      </c>
    </row>
    <row r="1323" spans="1:13">
      <c r="A1323" s="11">
        <v>2506004</v>
      </c>
      <c r="B1323" s="12" t="s">
        <v>1326</v>
      </c>
      <c r="C1323" s="68" t="s">
        <v>1252</v>
      </c>
      <c r="D1323" s="27">
        <v>31631963.6099986</v>
      </c>
      <c r="E1323" s="16">
        <v>24949974.0199988</v>
      </c>
      <c r="F1323" s="16">
        <v>4143631.92999995</v>
      </c>
      <c r="G1323" s="16">
        <v>2538357.65999985</v>
      </c>
      <c r="H1323" s="16">
        <v>12320938.8100002</v>
      </c>
      <c r="I1323" s="16">
        <v>1478572.04999991</v>
      </c>
      <c r="J1323" s="71">
        <v>48577.3700000034</v>
      </c>
      <c r="K1323" s="72">
        <v>45480051.8399987</v>
      </c>
      <c r="L1323" s="72">
        <v>6254902.83000022</v>
      </c>
      <c r="M1323" s="74">
        <v>51734954.6699989</v>
      </c>
    </row>
    <row r="1324" spans="1:13">
      <c r="A1324" s="11">
        <v>2506103</v>
      </c>
      <c r="B1324" s="12" t="s">
        <v>1327</v>
      </c>
      <c r="C1324" s="68" t="s">
        <v>1252</v>
      </c>
      <c r="D1324" s="27">
        <v>11382560.4699989</v>
      </c>
      <c r="E1324" s="16">
        <v>9844102.07999894</v>
      </c>
      <c r="F1324" s="16">
        <v>977073.949999918</v>
      </c>
      <c r="G1324" s="16">
        <v>561384.439999999</v>
      </c>
      <c r="H1324" s="16">
        <v>4026541.95999996</v>
      </c>
      <c r="I1324" s="16">
        <v>154359.34</v>
      </c>
      <c r="J1324" s="71">
        <v>17986.6700000009</v>
      </c>
      <c r="K1324" s="72">
        <v>15581448.4399988</v>
      </c>
      <c r="L1324" s="72">
        <v>1074938</v>
      </c>
      <c r="M1324" s="74">
        <v>16656386.4399988</v>
      </c>
    </row>
    <row r="1325" spans="1:13">
      <c r="A1325" s="11">
        <v>2506202</v>
      </c>
      <c r="B1325" s="12" t="s">
        <v>1328</v>
      </c>
      <c r="C1325" s="68" t="s">
        <v>1252</v>
      </c>
      <c r="D1325" s="27">
        <v>1692370.33999992</v>
      </c>
      <c r="E1325" s="16">
        <v>1484550.64999992</v>
      </c>
      <c r="F1325" s="16">
        <v>159215.599999996</v>
      </c>
      <c r="G1325" s="16">
        <v>48604.0899999999</v>
      </c>
      <c r="H1325" s="16">
        <v>356528.219999974</v>
      </c>
      <c r="I1325" s="16">
        <v>55136.7500000009</v>
      </c>
      <c r="J1325" s="71">
        <v>14135.7299999991</v>
      </c>
      <c r="K1325" s="72">
        <v>2118171.03999989</v>
      </c>
      <c r="L1325" s="72">
        <v>150957.190000005</v>
      </c>
      <c r="M1325" s="74">
        <v>2269128.22999989</v>
      </c>
    </row>
    <row r="1326" spans="1:13">
      <c r="A1326" s="11">
        <v>2506251</v>
      </c>
      <c r="B1326" s="12" t="s">
        <v>1329</v>
      </c>
      <c r="C1326" s="68" t="s">
        <v>1252</v>
      </c>
      <c r="D1326" s="27">
        <v>195716</v>
      </c>
      <c r="E1326" s="16">
        <v>142094</v>
      </c>
      <c r="F1326" s="16">
        <v>53622</v>
      </c>
      <c r="G1326" s="16">
        <v>0</v>
      </c>
      <c r="H1326" s="16">
        <v>26521</v>
      </c>
      <c r="I1326" s="16">
        <v>16892.79</v>
      </c>
      <c r="J1326" s="71">
        <v>3423.63000000163</v>
      </c>
      <c r="K1326" s="72">
        <v>242553.420000002</v>
      </c>
      <c r="L1326" s="72">
        <v>64260</v>
      </c>
      <c r="M1326" s="74">
        <v>306813.420000002</v>
      </c>
    </row>
    <row r="1327" spans="1:13">
      <c r="A1327" s="11">
        <v>2506301</v>
      </c>
      <c r="B1327" s="12" t="s">
        <v>1330</v>
      </c>
      <c r="C1327" s="68" t="s">
        <v>1252</v>
      </c>
      <c r="D1327" s="27">
        <v>58095762.6800026</v>
      </c>
      <c r="E1327" s="16">
        <v>35731131.9800015</v>
      </c>
      <c r="F1327" s="16">
        <v>15582108.3700002</v>
      </c>
      <c r="G1327" s="16">
        <v>6782522.33000088</v>
      </c>
      <c r="H1327" s="16">
        <v>23852355.3699979</v>
      </c>
      <c r="I1327" s="16">
        <v>3248869.35</v>
      </c>
      <c r="J1327" s="71">
        <v>29111.6799999956</v>
      </c>
      <c r="K1327" s="72">
        <v>85226099.0800004</v>
      </c>
      <c r="L1327" s="72">
        <v>16789135.0599991</v>
      </c>
      <c r="M1327" s="74">
        <v>102015234.139999</v>
      </c>
    </row>
    <row r="1328" spans="1:13">
      <c r="A1328" s="11">
        <v>2506400</v>
      </c>
      <c r="B1328" s="12" t="s">
        <v>1331</v>
      </c>
      <c r="C1328" s="68" t="s">
        <v>1252</v>
      </c>
      <c r="D1328" s="27">
        <v>9178169.04999956</v>
      </c>
      <c r="E1328" s="16">
        <v>7963925.12999953</v>
      </c>
      <c r="F1328" s="16">
        <v>860034.710000021</v>
      </c>
      <c r="G1328" s="16">
        <v>354209.210000001</v>
      </c>
      <c r="H1328" s="16">
        <v>2616271.00000036</v>
      </c>
      <c r="I1328" s="16">
        <v>285887.38999998</v>
      </c>
      <c r="J1328" s="71">
        <v>26725.4599999981</v>
      </c>
      <c r="K1328" s="72">
        <v>12107052.8999999</v>
      </c>
      <c r="L1328" s="72">
        <v>917028.590000018</v>
      </c>
      <c r="M1328" s="74">
        <v>13024081.4899999</v>
      </c>
    </row>
    <row r="1329" spans="1:13">
      <c r="A1329" s="11">
        <v>2506509</v>
      </c>
      <c r="B1329" s="12" t="s">
        <v>1332</v>
      </c>
      <c r="C1329" s="68" t="s">
        <v>1252</v>
      </c>
      <c r="D1329" s="27">
        <v>1495483.96</v>
      </c>
      <c r="E1329" s="16">
        <v>1277645.35000002</v>
      </c>
      <c r="F1329" s="16">
        <v>180224.539999979</v>
      </c>
      <c r="G1329" s="16">
        <v>37614.0699999984</v>
      </c>
      <c r="H1329" s="16">
        <v>388815.850000009</v>
      </c>
      <c r="I1329" s="16">
        <v>78024.0500000007</v>
      </c>
      <c r="J1329" s="71">
        <v>31871.6999999974</v>
      </c>
      <c r="K1329" s="72">
        <v>1994195.56000001</v>
      </c>
      <c r="L1329" s="72">
        <v>211650</v>
      </c>
      <c r="M1329" s="74">
        <v>2205845.56000001</v>
      </c>
    </row>
    <row r="1330" spans="1:13">
      <c r="A1330" s="11">
        <v>2506608</v>
      </c>
      <c r="B1330" s="12" t="s">
        <v>1333</v>
      </c>
      <c r="C1330" s="68" t="s">
        <v>1252</v>
      </c>
      <c r="D1330" s="27">
        <v>1548163.13999987</v>
      </c>
      <c r="E1330" s="16">
        <v>1368672.30999987</v>
      </c>
      <c r="F1330" s="16">
        <v>142069.249999996</v>
      </c>
      <c r="G1330" s="16">
        <v>37421.5799999982</v>
      </c>
      <c r="H1330" s="16">
        <v>529274.639999889</v>
      </c>
      <c r="I1330" s="16">
        <v>69566.4499999972</v>
      </c>
      <c r="J1330" s="71">
        <v>14169</v>
      </c>
      <c r="K1330" s="72">
        <v>2161173.22999975</v>
      </c>
      <c r="L1330" s="72">
        <v>126478.779999998</v>
      </c>
      <c r="M1330" s="74">
        <v>2287652.00999975</v>
      </c>
    </row>
    <row r="1331" spans="1:13">
      <c r="A1331" s="11">
        <v>2506707</v>
      </c>
      <c r="B1331" s="12" t="s">
        <v>1334</v>
      </c>
      <c r="C1331" s="68" t="s">
        <v>1252</v>
      </c>
      <c r="D1331" s="27">
        <v>6568648.01999949</v>
      </c>
      <c r="E1331" s="16">
        <v>5594295.5099994</v>
      </c>
      <c r="F1331" s="16">
        <v>852865.000000095</v>
      </c>
      <c r="G1331" s="16">
        <v>121487.509999996</v>
      </c>
      <c r="H1331" s="16">
        <v>2364194.06000013</v>
      </c>
      <c r="I1331" s="16">
        <v>154648.140000001</v>
      </c>
      <c r="J1331" s="71">
        <v>104993.669999994</v>
      </c>
      <c r="K1331" s="72">
        <v>9192483.88999961</v>
      </c>
      <c r="L1331" s="72">
        <v>904222.890000035</v>
      </c>
      <c r="M1331" s="74">
        <v>10096706.7799996</v>
      </c>
    </row>
    <row r="1332" spans="1:13">
      <c r="A1332" s="11">
        <v>2506806</v>
      </c>
      <c r="B1332" s="12" t="s">
        <v>1335</v>
      </c>
      <c r="C1332" s="68" t="s">
        <v>1252</v>
      </c>
      <c r="D1332" s="27">
        <v>16826396.5199992</v>
      </c>
      <c r="E1332" s="16">
        <v>13982671.169999</v>
      </c>
      <c r="F1332" s="16">
        <v>1779626.78000009</v>
      </c>
      <c r="G1332" s="16">
        <v>1064098.57000011</v>
      </c>
      <c r="H1332" s="16">
        <v>6259538.6199997</v>
      </c>
      <c r="I1332" s="16">
        <v>325368.79999999</v>
      </c>
      <c r="J1332" s="71">
        <v>14168.9399999999</v>
      </c>
      <c r="K1332" s="72">
        <v>23425472.8799989</v>
      </c>
      <c r="L1332" s="72">
        <v>2270723.56</v>
      </c>
      <c r="M1332" s="74">
        <v>25696196.4399989</v>
      </c>
    </row>
    <row r="1333" spans="1:13">
      <c r="A1333" s="11">
        <v>2506905</v>
      </c>
      <c r="B1333" s="12" t="s">
        <v>1336</v>
      </c>
      <c r="C1333" s="68" t="s">
        <v>1252</v>
      </c>
      <c r="D1333" s="27">
        <v>25620014.440001</v>
      </c>
      <c r="E1333" s="16">
        <v>18082865.5800006</v>
      </c>
      <c r="F1333" s="16">
        <v>3801884.82000044</v>
      </c>
      <c r="G1333" s="16">
        <v>3735264.03999998</v>
      </c>
      <c r="H1333" s="16">
        <v>9972278.8599993</v>
      </c>
      <c r="I1333" s="16">
        <v>872856.290000014</v>
      </c>
      <c r="J1333" s="71">
        <v>8883.48000000068</v>
      </c>
      <c r="K1333" s="72">
        <v>36474033.0700003</v>
      </c>
      <c r="L1333" s="72">
        <v>6147087.95000046</v>
      </c>
      <c r="M1333" s="74">
        <v>42621121.0200008</v>
      </c>
    </row>
    <row r="1334" spans="1:13">
      <c r="A1334" s="11">
        <v>2507002</v>
      </c>
      <c r="B1334" s="12" t="s">
        <v>1337</v>
      </c>
      <c r="C1334" s="68" t="s">
        <v>1252</v>
      </c>
      <c r="D1334" s="27">
        <v>17746203.370001</v>
      </c>
      <c r="E1334" s="16">
        <v>12891068.310001</v>
      </c>
      <c r="F1334" s="16">
        <v>3016792.96999986</v>
      </c>
      <c r="G1334" s="16">
        <v>1838342.09000017</v>
      </c>
      <c r="H1334" s="16">
        <v>6246117.54999945</v>
      </c>
      <c r="I1334" s="16">
        <v>748029.200000023</v>
      </c>
      <c r="J1334" s="71">
        <v>66946.6500000008</v>
      </c>
      <c r="K1334" s="72">
        <v>24807296.7700005</v>
      </c>
      <c r="L1334" s="72">
        <v>2645416.15000006</v>
      </c>
      <c r="M1334" s="74">
        <v>27452712.9200006</v>
      </c>
    </row>
    <row r="1335" spans="1:13">
      <c r="A1335" s="11">
        <v>2507101</v>
      </c>
      <c r="B1335" s="12" t="s">
        <v>1338</v>
      </c>
      <c r="C1335" s="68" t="s">
        <v>1252</v>
      </c>
      <c r="D1335" s="27">
        <v>11540198.3099998</v>
      </c>
      <c r="E1335" s="16">
        <v>9431460.44999983</v>
      </c>
      <c r="F1335" s="16">
        <v>1326094.79999993</v>
      </c>
      <c r="G1335" s="16">
        <v>782643.060000032</v>
      </c>
      <c r="H1335" s="16">
        <v>3681542.58999985</v>
      </c>
      <c r="I1335" s="16">
        <v>227003.450000007</v>
      </c>
      <c r="J1335" s="71">
        <v>9114.85000000009</v>
      </c>
      <c r="K1335" s="72">
        <v>15457859.1999996</v>
      </c>
      <c r="L1335" s="72">
        <v>1878837.68000001</v>
      </c>
      <c r="M1335" s="74">
        <v>17336696.8799997</v>
      </c>
    </row>
    <row r="1336" spans="1:13">
      <c r="A1336" s="11">
        <v>2507200</v>
      </c>
      <c r="B1336" s="12" t="s">
        <v>1339</v>
      </c>
      <c r="C1336" s="68" t="s">
        <v>1252</v>
      </c>
      <c r="D1336" s="27">
        <v>3273125.40999992</v>
      </c>
      <c r="E1336" s="16">
        <v>2974290.73999993</v>
      </c>
      <c r="F1336" s="16">
        <v>217606.889999981</v>
      </c>
      <c r="G1336" s="16">
        <v>81227.7800000012</v>
      </c>
      <c r="H1336" s="16">
        <v>790807.349999901</v>
      </c>
      <c r="I1336" s="16">
        <v>123152.459999995</v>
      </c>
      <c r="J1336" s="71">
        <v>12408.1099999994</v>
      </c>
      <c r="K1336" s="72">
        <v>4199493.32999981</v>
      </c>
      <c r="L1336" s="72">
        <v>512035.280000001</v>
      </c>
      <c r="M1336" s="74">
        <v>4711528.60999981</v>
      </c>
    </row>
    <row r="1337" spans="1:13">
      <c r="A1337" s="11">
        <v>2507309</v>
      </c>
      <c r="B1337" s="12" t="s">
        <v>1340</v>
      </c>
      <c r="C1337" s="68" t="s">
        <v>1252</v>
      </c>
      <c r="D1337" s="27">
        <v>15776130.1099989</v>
      </c>
      <c r="E1337" s="16">
        <v>13347364.6299987</v>
      </c>
      <c r="F1337" s="16">
        <v>1774288.89000003</v>
      </c>
      <c r="G1337" s="16">
        <v>654476.590000113</v>
      </c>
      <c r="H1337" s="16">
        <v>5465660.1799999</v>
      </c>
      <c r="I1337" s="16">
        <v>358548.599999997</v>
      </c>
      <c r="J1337" s="71">
        <v>5731.95000000065</v>
      </c>
      <c r="K1337" s="72">
        <v>21606070.8399988</v>
      </c>
      <c r="L1337" s="72">
        <v>1526121.53000003</v>
      </c>
      <c r="M1337" s="74">
        <v>23132192.3699988</v>
      </c>
    </row>
    <row r="1338" spans="1:13">
      <c r="A1338" s="11">
        <v>2507408</v>
      </c>
      <c r="B1338" s="12" t="s">
        <v>1341</v>
      </c>
      <c r="C1338" s="68" t="s">
        <v>1252</v>
      </c>
      <c r="D1338" s="27">
        <v>2935782.75000015</v>
      </c>
      <c r="E1338" s="16">
        <v>2585751.20000016</v>
      </c>
      <c r="F1338" s="16">
        <v>326172.079999987</v>
      </c>
      <c r="G1338" s="16">
        <v>23859.4699999997</v>
      </c>
      <c r="H1338" s="16">
        <v>886187.120000083</v>
      </c>
      <c r="I1338" s="16">
        <v>175334.930000003</v>
      </c>
      <c r="J1338" s="71">
        <v>45713.4000000004</v>
      </c>
      <c r="K1338" s="72">
        <v>4043018.20000024</v>
      </c>
      <c r="L1338" s="72">
        <v>498981.310000002</v>
      </c>
      <c r="M1338" s="74">
        <v>4541999.51000024</v>
      </c>
    </row>
    <row r="1339" spans="1:13">
      <c r="A1339" s="11">
        <v>2507507</v>
      </c>
      <c r="B1339" s="12" t="s">
        <v>1342</v>
      </c>
      <c r="C1339" s="68" t="s">
        <v>1252</v>
      </c>
      <c r="D1339" s="27">
        <v>408704435.220006</v>
      </c>
      <c r="E1339" s="16">
        <v>102596776.28</v>
      </c>
      <c r="F1339" s="16">
        <v>119324441.720001</v>
      </c>
      <c r="G1339" s="16">
        <v>186783217.220005</v>
      </c>
      <c r="H1339" s="16">
        <v>176055435.070024</v>
      </c>
      <c r="I1339" s="16">
        <v>46005029.9999969</v>
      </c>
      <c r="J1339" s="71">
        <v>1617881.45999998</v>
      </c>
      <c r="K1339" s="72">
        <v>632382781.750027</v>
      </c>
      <c r="L1339" s="72">
        <v>87484101.9399915</v>
      </c>
      <c r="M1339" s="74">
        <v>719866883.690019</v>
      </c>
    </row>
    <row r="1340" spans="1:13">
      <c r="A1340" s="11">
        <v>2507606</v>
      </c>
      <c r="B1340" s="12" t="s">
        <v>1343</v>
      </c>
      <c r="C1340" s="68" t="s">
        <v>1252</v>
      </c>
      <c r="D1340" s="27">
        <v>3209774.3499999</v>
      </c>
      <c r="E1340" s="16">
        <v>2858097.04999995</v>
      </c>
      <c r="F1340" s="16">
        <v>260642.969999964</v>
      </c>
      <c r="G1340" s="16">
        <v>91034.3299999926</v>
      </c>
      <c r="H1340" s="16">
        <v>977725.67000016</v>
      </c>
      <c r="I1340" s="16">
        <v>59537.8000000031</v>
      </c>
      <c r="J1340" s="71">
        <v>20224.9200000009</v>
      </c>
      <c r="K1340" s="72">
        <v>4267262.74000007</v>
      </c>
      <c r="L1340" s="72">
        <v>462473.34</v>
      </c>
      <c r="M1340" s="74">
        <v>4729736.08000007</v>
      </c>
    </row>
    <row r="1341" spans="1:13">
      <c r="A1341" s="11">
        <v>2507705</v>
      </c>
      <c r="B1341" s="12" t="s">
        <v>1344</v>
      </c>
      <c r="C1341" s="68" t="s">
        <v>1252</v>
      </c>
      <c r="D1341" s="27">
        <v>13069771.4799994</v>
      </c>
      <c r="E1341" s="16">
        <v>10574490.6399995</v>
      </c>
      <c r="F1341" s="16">
        <v>1371188.46999999</v>
      </c>
      <c r="G1341" s="16">
        <v>1124092.36999984</v>
      </c>
      <c r="H1341" s="16">
        <v>4158882.55000026</v>
      </c>
      <c r="I1341" s="16">
        <v>513476.67000003</v>
      </c>
      <c r="J1341" s="71">
        <v>96655.0700000226</v>
      </c>
      <c r="K1341" s="72">
        <v>17838785.7699997</v>
      </c>
      <c r="L1341" s="72">
        <v>1733177.52000046</v>
      </c>
      <c r="M1341" s="74">
        <v>19571963.2900001</v>
      </c>
    </row>
    <row r="1342" spans="1:13">
      <c r="A1342" s="11">
        <v>2507804</v>
      </c>
      <c r="B1342" s="12" t="s">
        <v>1345</v>
      </c>
      <c r="C1342" s="68" t="s">
        <v>1252</v>
      </c>
      <c r="D1342" s="27">
        <v>1928897.30999998</v>
      </c>
      <c r="E1342" s="16">
        <v>1611167.43999998</v>
      </c>
      <c r="F1342" s="16">
        <v>229952.599999999</v>
      </c>
      <c r="G1342" s="16">
        <v>87777.2700000014</v>
      </c>
      <c r="H1342" s="16">
        <v>710137.669999998</v>
      </c>
      <c r="I1342" s="16">
        <v>86234.0399999991</v>
      </c>
      <c r="J1342" s="71">
        <v>26550.879999999</v>
      </c>
      <c r="K1342" s="72">
        <v>2751819.89999998</v>
      </c>
      <c r="L1342" s="72">
        <v>644982.500000074</v>
      </c>
      <c r="M1342" s="74">
        <v>3396802.40000005</v>
      </c>
    </row>
    <row r="1343" spans="1:13">
      <c r="A1343" s="11">
        <v>2507903</v>
      </c>
      <c r="B1343" s="12" t="s">
        <v>1346</v>
      </c>
      <c r="C1343" s="68" t="s">
        <v>1252</v>
      </c>
      <c r="D1343" s="27">
        <v>5127406.75000081</v>
      </c>
      <c r="E1343" s="16">
        <v>4565413.40000081</v>
      </c>
      <c r="F1343" s="16">
        <v>388692.959999995</v>
      </c>
      <c r="G1343" s="16">
        <v>173300.39</v>
      </c>
      <c r="H1343" s="16">
        <v>1739017.97999981</v>
      </c>
      <c r="I1343" s="16">
        <v>75123.4899999929</v>
      </c>
      <c r="J1343" s="71">
        <v>2300.33000000031</v>
      </c>
      <c r="K1343" s="72">
        <v>6943848.55000061</v>
      </c>
      <c r="L1343" s="72">
        <v>2563762.29000002</v>
      </c>
      <c r="M1343" s="74">
        <v>9507610.84000063</v>
      </c>
    </row>
    <row r="1344" spans="1:13">
      <c r="A1344" s="11">
        <v>2508000</v>
      </c>
      <c r="B1344" s="12" t="s">
        <v>1347</v>
      </c>
      <c r="C1344" s="68" t="s">
        <v>1252</v>
      </c>
      <c r="D1344" s="27">
        <v>6728689.58000059</v>
      </c>
      <c r="E1344" s="16">
        <v>6086361.58000048</v>
      </c>
      <c r="F1344" s="16">
        <v>594195.760000089</v>
      </c>
      <c r="G1344" s="16">
        <v>48132.2400000133</v>
      </c>
      <c r="H1344" s="16">
        <v>2068284.14999982</v>
      </c>
      <c r="I1344" s="16">
        <v>136291.839999991</v>
      </c>
      <c r="J1344" s="71">
        <v>90338.0499999975</v>
      </c>
      <c r="K1344" s="72">
        <v>9023603.62000039</v>
      </c>
      <c r="L1344" s="72">
        <v>976644.090000002</v>
      </c>
      <c r="M1344" s="74">
        <v>10000247.7100004</v>
      </c>
    </row>
    <row r="1345" spans="1:13">
      <c r="A1345" s="11">
        <v>2508109</v>
      </c>
      <c r="B1345" s="12" t="s">
        <v>1348</v>
      </c>
      <c r="C1345" s="68" t="s">
        <v>1252</v>
      </c>
      <c r="D1345" s="27">
        <v>2963124.8499996</v>
      </c>
      <c r="E1345" s="16">
        <v>2605437.74999961</v>
      </c>
      <c r="F1345" s="16">
        <v>239845.84999999</v>
      </c>
      <c r="G1345" s="16">
        <v>117841.25</v>
      </c>
      <c r="H1345" s="16">
        <v>774285.189999915</v>
      </c>
      <c r="I1345" s="16">
        <v>80769.5300000012</v>
      </c>
      <c r="J1345" s="71">
        <v>14500.7000000002</v>
      </c>
      <c r="K1345" s="72">
        <v>3832680.26999952</v>
      </c>
      <c r="L1345" s="72">
        <v>362507.560000002</v>
      </c>
      <c r="M1345" s="74">
        <v>4195187.82999952</v>
      </c>
    </row>
    <row r="1346" spans="1:13">
      <c r="A1346" s="11">
        <v>2508208</v>
      </c>
      <c r="B1346" s="12" t="s">
        <v>1349</v>
      </c>
      <c r="C1346" s="68" t="s">
        <v>1252</v>
      </c>
      <c r="D1346" s="27">
        <v>8370809.4699996</v>
      </c>
      <c r="E1346" s="16">
        <v>6966830.27999964</v>
      </c>
      <c r="F1346" s="16">
        <v>1002060.92999996</v>
      </c>
      <c r="G1346" s="16">
        <v>401918.260000009</v>
      </c>
      <c r="H1346" s="16">
        <v>2681939.06000015</v>
      </c>
      <c r="I1346" s="16">
        <v>129203.189999996</v>
      </c>
      <c r="J1346" s="71">
        <v>2598.99000000046</v>
      </c>
      <c r="K1346" s="72">
        <v>11184550.7099998</v>
      </c>
      <c r="L1346" s="72">
        <v>804678</v>
      </c>
      <c r="M1346" s="74">
        <v>11989228.7099998</v>
      </c>
    </row>
    <row r="1347" spans="1:13">
      <c r="A1347" s="11">
        <v>2508307</v>
      </c>
      <c r="B1347" s="12" t="s">
        <v>1350</v>
      </c>
      <c r="C1347" s="68" t="s">
        <v>1252</v>
      </c>
      <c r="D1347" s="27">
        <v>14727053.1299994</v>
      </c>
      <c r="E1347" s="16">
        <v>12121140.6899995</v>
      </c>
      <c r="F1347" s="16">
        <v>1839013.72</v>
      </c>
      <c r="G1347" s="16">
        <v>766898.719999858</v>
      </c>
      <c r="H1347" s="16">
        <v>5303479.10000014</v>
      </c>
      <c r="I1347" s="16">
        <v>438166.029999985</v>
      </c>
      <c r="J1347" s="71">
        <v>40048.2500000026</v>
      </c>
      <c r="K1347" s="72">
        <v>20508746.5099995</v>
      </c>
      <c r="L1347" s="72">
        <v>2447207.00999993</v>
      </c>
      <c r="M1347" s="74">
        <v>22955953.5199994</v>
      </c>
    </row>
    <row r="1348" spans="1:13">
      <c r="A1348" s="11">
        <v>2508406</v>
      </c>
      <c r="B1348" s="12" t="s">
        <v>1351</v>
      </c>
      <c r="C1348" s="68" t="s">
        <v>1252</v>
      </c>
      <c r="D1348" s="27">
        <v>2744473.30999987</v>
      </c>
      <c r="E1348" s="16">
        <v>2208182.8499999</v>
      </c>
      <c r="F1348" s="16">
        <v>191527.800000001</v>
      </c>
      <c r="G1348" s="16">
        <v>344762.659999967</v>
      </c>
      <c r="H1348" s="16">
        <v>562178.660000049</v>
      </c>
      <c r="I1348" s="16">
        <v>83173.5400000028</v>
      </c>
      <c r="J1348" s="71">
        <v>23696.3700000001</v>
      </c>
      <c r="K1348" s="72">
        <v>3413521.87999992</v>
      </c>
      <c r="L1348" s="72">
        <v>348838.869999993</v>
      </c>
      <c r="M1348" s="74">
        <v>3762360.74999991</v>
      </c>
    </row>
    <row r="1349" spans="1:13">
      <c r="A1349" s="11">
        <v>2508505</v>
      </c>
      <c r="B1349" s="12" t="s">
        <v>1352</v>
      </c>
      <c r="C1349" s="68" t="s">
        <v>1252</v>
      </c>
      <c r="D1349" s="27">
        <v>2730652.39000001</v>
      </c>
      <c r="E1349" s="16">
        <v>2414754.20000001</v>
      </c>
      <c r="F1349" s="16">
        <v>224419.290000016</v>
      </c>
      <c r="G1349" s="16">
        <v>91478.8999999864</v>
      </c>
      <c r="H1349" s="16">
        <v>788056.430000089</v>
      </c>
      <c r="I1349" s="16">
        <v>111376.940000001</v>
      </c>
      <c r="J1349" s="71">
        <v>7288.44000000041</v>
      </c>
      <c r="K1349" s="72">
        <v>3637374.2000001</v>
      </c>
      <c r="L1349" s="72">
        <v>205713.159999967</v>
      </c>
      <c r="M1349" s="74">
        <v>3843087.36000007</v>
      </c>
    </row>
    <row r="1350" spans="1:13">
      <c r="A1350" s="11">
        <v>2508554</v>
      </c>
      <c r="B1350" s="12" t="s">
        <v>1353</v>
      </c>
      <c r="C1350" s="68" t="s">
        <v>1252</v>
      </c>
      <c r="D1350" s="27">
        <v>390830</v>
      </c>
      <c r="E1350" s="16">
        <v>358228</v>
      </c>
      <c r="F1350" s="16">
        <v>18015</v>
      </c>
      <c r="G1350" s="16">
        <v>14587</v>
      </c>
      <c r="H1350" s="16">
        <v>135055.919999991</v>
      </c>
      <c r="I1350" s="16">
        <v>14967.8500000001</v>
      </c>
      <c r="J1350" s="71">
        <v>1720.80000000051</v>
      </c>
      <c r="K1350" s="72">
        <v>542574.569999992</v>
      </c>
      <c r="L1350" s="72">
        <v>31925</v>
      </c>
      <c r="M1350" s="74">
        <v>574499.569999992</v>
      </c>
    </row>
    <row r="1351" spans="1:13">
      <c r="A1351" s="11">
        <v>2508604</v>
      </c>
      <c r="B1351" s="12" t="s">
        <v>1354</v>
      </c>
      <c r="C1351" s="68" t="s">
        <v>1252</v>
      </c>
      <c r="D1351" s="27">
        <v>970297.149999959</v>
      </c>
      <c r="E1351" s="16">
        <v>578522.359999974</v>
      </c>
      <c r="F1351" s="16">
        <v>281584.109999978</v>
      </c>
      <c r="G1351" s="16">
        <v>110190.680000007</v>
      </c>
      <c r="H1351" s="16">
        <v>456426.670000007</v>
      </c>
      <c r="I1351" s="16">
        <v>316060.409999999</v>
      </c>
      <c r="J1351" s="71">
        <v>17091.3600000003</v>
      </c>
      <c r="K1351" s="72">
        <v>1759875.58999997</v>
      </c>
      <c r="L1351" s="72">
        <v>924115.710000009</v>
      </c>
      <c r="M1351" s="74">
        <v>2683991.29999997</v>
      </c>
    </row>
    <row r="1352" spans="1:13">
      <c r="A1352" s="11">
        <v>2508703</v>
      </c>
      <c r="B1352" s="12" t="s">
        <v>1355</v>
      </c>
      <c r="C1352" s="68" t="s">
        <v>1252</v>
      </c>
      <c r="D1352" s="27">
        <v>1234671.90999985</v>
      </c>
      <c r="E1352" s="16">
        <v>1076578.81999987</v>
      </c>
      <c r="F1352" s="16">
        <v>119830.269999987</v>
      </c>
      <c r="G1352" s="16">
        <v>38262.8199999994</v>
      </c>
      <c r="H1352" s="16">
        <v>382099.460000017</v>
      </c>
      <c r="I1352" s="16">
        <v>53864.5100000059</v>
      </c>
      <c r="J1352" s="71">
        <v>37584.9199999981</v>
      </c>
      <c r="K1352" s="72">
        <v>1708220.79999988</v>
      </c>
      <c r="L1352" s="72">
        <v>118319.560000001</v>
      </c>
      <c r="M1352" s="74">
        <v>1826540.35999988</v>
      </c>
    </row>
    <row r="1353" spans="1:13">
      <c r="A1353" s="11">
        <v>2508802</v>
      </c>
      <c r="B1353" s="12" t="s">
        <v>1356</v>
      </c>
      <c r="C1353" s="68" t="s">
        <v>1252</v>
      </c>
      <c r="D1353" s="27">
        <v>2971446.54999991</v>
      </c>
      <c r="E1353" s="16">
        <v>2465270.02999985</v>
      </c>
      <c r="F1353" s="16">
        <v>437070.410000056</v>
      </c>
      <c r="G1353" s="16">
        <v>69106.1100000022</v>
      </c>
      <c r="H1353" s="16">
        <v>805271.690000008</v>
      </c>
      <c r="I1353" s="16">
        <v>89835.7700000001</v>
      </c>
      <c r="J1353" s="71">
        <v>16284.6000000003</v>
      </c>
      <c r="K1353" s="72">
        <v>3882838.60999992</v>
      </c>
      <c r="L1353" s="72">
        <v>405446.800000009</v>
      </c>
      <c r="M1353" s="74">
        <v>4288285.40999993</v>
      </c>
    </row>
    <row r="1354" spans="1:13">
      <c r="A1354" s="11">
        <v>2508901</v>
      </c>
      <c r="B1354" s="12" t="s">
        <v>1357</v>
      </c>
      <c r="C1354" s="68" t="s">
        <v>1252</v>
      </c>
      <c r="D1354" s="27">
        <v>42256614.930005</v>
      </c>
      <c r="E1354" s="16">
        <v>28117581.7900049</v>
      </c>
      <c r="F1354" s="16">
        <v>8491261.34000022</v>
      </c>
      <c r="G1354" s="16">
        <v>5647771.79999987</v>
      </c>
      <c r="H1354" s="16">
        <v>16768537.7600002</v>
      </c>
      <c r="I1354" s="16">
        <v>1974286.86999996</v>
      </c>
      <c r="J1354" s="71">
        <v>26408.3600000008</v>
      </c>
      <c r="K1354" s="72">
        <v>61025847.9200051</v>
      </c>
      <c r="L1354" s="72">
        <v>9022055.75000006</v>
      </c>
      <c r="M1354" s="74">
        <v>70047903.6700051</v>
      </c>
    </row>
    <row r="1355" spans="1:13">
      <c r="A1355" s="11">
        <v>2509008</v>
      </c>
      <c r="B1355" s="12" t="s">
        <v>1358</v>
      </c>
      <c r="C1355" s="68" t="s">
        <v>1252</v>
      </c>
      <c r="D1355" s="27">
        <v>7787197.29000039</v>
      </c>
      <c r="E1355" s="16">
        <v>7152256.15000042</v>
      </c>
      <c r="F1355" s="16">
        <v>414917.619999992</v>
      </c>
      <c r="G1355" s="16">
        <v>220023.519999978</v>
      </c>
      <c r="H1355" s="16">
        <v>2145522.68000005</v>
      </c>
      <c r="I1355" s="16">
        <v>113038.180000002</v>
      </c>
      <c r="J1355" s="71">
        <v>45559.0199999996</v>
      </c>
      <c r="K1355" s="72">
        <v>10091317.1700004</v>
      </c>
      <c r="L1355" s="72">
        <v>623724.180000015</v>
      </c>
      <c r="M1355" s="74">
        <v>10715041.3500005</v>
      </c>
    </row>
    <row r="1356" spans="1:13">
      <c r="A1356" s="11">
        <v>2509057</v>
      </c>
      <c r="B1356" s="12" t="s">
        <v>1359</v>
      </c>
      <c r="C1356" s="68" t="s">
        <v>1252</v>
      </c>
      <c r="D1356" s="27">
        <v>1145512.22999997</v>
      </c>
      <c r="E1356" s="16">
        <v>926969.319999963</v>
      </c>
      <c r="F1356" s="16">
        <v>184866.71000001</v>
      </c>
      <c r="G1356" s="16">
        <v>33676.2000000007</v>
      </c>
      <c r="H1356" s="16">
        <v>502138.079999986</v>
      </c>
      <c r="I1356" s="16">
        <v>102327.560000019</v>
      </c>
      <c r="J1356" s="71">
        <v>8989.01000000071</v>
      </c>
      <c r="K1356" s="72">
        <v>1758966.87999998</v>
      </c>
      <c r="L1356" s="72">
        <v>538559.049999997</v>
      </c>
      <c r="M1356" s="74">
        <v>2297525.92999998</v>
      </c>
    </row>
    <row r="1357" spans="1:13">
      <c r="A1357" s="11">
        <v>2509107</v>
      </c>
      <c r="B1357" s="12" t="s">
        <v>1360</v>
      </c>
      <c r="C1357" s="68" t="s">
        <v>1252</v>
      </c>
      <c r="D1357" s="27">
        <v>14262022.2599997</v>
      </c>
      <c r="E1357" s="16">
        <v>11250174.7299995</v>
      </c>
      <c r="F1357" s="16">
        <v>2325964.62000012</v>
      </c>
      <c r="G1357" s="16">
        <v>685882.909999989</v>
      </c>
      <c r="H1357" s="16">
        <v>5394315.23000038</v>
      </c>
      <c r="I1357" s="16">
        <v>417086.900000012</v>
      </c>
      <c r="J1357" s="71">
        <v>12663.6900000015</v>
      </c>
      <c r="K1357" s="72">
        <v>20086088.08</v>
      </c>
      <c r="L1357" s="72">
        <v>2770291.72</v>
      </c>
      <c r="M1357" s="74">
        <v>22856379.8</v>
      </c>
    </row>
    <row r="1358" spans="1:13">
      <c r="A1358" s="11">
        <v>2509156</v>
      </c>
      <c r="B1358" s="12" t="s">
        <v>1361</v>
      </c>
      <c r="C1358" s="68" t="s">
        <v>1252</v>
      </c>
      <c r="D1358" s="27">
        <v>1598027.55</v>
      </c>
      <c r="E1358" s="16">
        <v>1370531.54999999</v>
      </c>
      <c r="F1358" s="16">
        <v>152404.999999995</v>
      </c>
      <c r="G1358" s="16">
        <v>75091.0000000112</v>
      </c>
      <c r="H1358" s="16">
        <v>514585.880000026</v>
      </c>
      <c r="I1358" s="16">
        <v>114986.140000004</v>
      </c>
      <c r="J1358" s="71">
        <v>5675.40999999922</v>
      </c>
      <c r="K1358" s="72">
        <v>2233274.98000003</v>
      </c>
      <c r="L1358" s="72">
        <v>386065.870000005</v>
      </c>
      <c r="M1358" s="74">
        <v>2619340.85000003</v>
      </c>
    </row>
    <row r="1359" spans="1:13">
      <c r="A1359" s="11">
        <v>2509206</v>
      </c>
      <c r="B1359" s="12" t="s">
        <v>1362</v>
      </c>
      <c r="C1359" s="68" t="s">
        <v>1252</v>
      </c>
      <c r="D1359" s="27">
        <v>3965140.21000002</v>
      </c>
      <c r="E1359" s="16">
        <v>3411138.32000011</v>
      </c>
      <c r="F1359" s="16">
        <v>406797.889999927</v>
      </c>
      <c r="G1359" s="16">
        <v>147203.999999982</v>
      </c>
      <c r="H1359" s="16">
        <v>1323735.11999973</v>
      </c>
      <c r="I1359" s="16">
        <v>192271.480000002</v>
      </c>
      <c r="J1359" s="71">
        <v>4257.86000000034</v>
      </c>
      <c r="K1359" s="72">
        <v>5485404.66999975</v>
      </c>
      <c r="L1359" s="72">
        <v>690531.84999999</v>
      </c>
      <c r="M1359" s="74">
        <v>6175936.51999974</v>
      </c>
    </row>
    <row r="1360" spans="1:13">
      <c r="A1360" s="11">
        <v>2509305</v>
      </c>
      <c r="B1360" s="12" t="s">
        <v>1363</v>
      </c>
      <c r="C1360" s="68" t="s">
        <v>1252</v>
      </c>
      <c r="D1360" s="27">
        <v>834760.840000076</v>
      </c>
      <c r="E1360" s="16">
        <v>686723.900000098</v>
      </c>
      <c r="F1360" s="16">
        <v>62841.2399999922</v>
      </c>
      <c r="G1360" s="16">
        <v>85195.6999999862</v>
      </c>
      <c r="H1360" s="16">
        <v>273969.679999983</v>
      </c>
      <c r="I1360" s="16">
        <v>109773.039999991</v>
      </c>
      <c r="J1360" s="71">
        <v>492.410000000149</v>
      </c>
      <c r="K1360" s="72">
        <v>1218995.97000005</v>
      </c>
      <c r="L1360" s="72">
        <v>346793.75</v>
      </c>
      <c r="M1360" s="74">
        <v>1565789.72000005</v>
      </c>
    </row>
    <row r="1361" spans="1:13">
      <c r="A1361" s="11">
        <v>2509339</v>
      </c>
      <c r="B1361" s="12" t="s">
        <v>1364</v>
      </c>
      <c r="C1361" s="68" t="s">
        <v>1252</v>
      </c>
      <c r="D1361" s="27">
        <v>11385</v>
      </c>
      <c r="E1361" s="16">
        <v>11385</v>
      </c>
      <c r="F1361" s="16">
        <v>0</v>
      </c>
      <c r="G1361" s="16">
        <v>0</v>
      </c>
      <c r="H1361" s="16">
        <v>0</v>
      </c>
      <c r="I1361" s="16">
        <v>9180</v>
      </c>
      <c r="J1361" s="71">
        <v>0</v>
      </c>
      <c r="K1361" s="72">
        <v>20565</v>
      </c>
      <c r="L1361" s="72">
        <v>10200</v>
      </c>
      <c r="M1361" s="74">
        <v>30765</v>
      </c>
    </row>
    <row r="1362" spans="1:13">
      <c r="A1362" s="11">
        <v>2509370</v>
      </c>
      <c r="B1362" s="12" t="s">
        <v>1365</v>
      </c>
      <c r="C1362" s="68" t="s">
        <v>1252</v>
      </c>
      <c r="D1362" s="27">
        <v>43671</v>
      </c>
      <c r="E1362" s="16">
        <v>39336</v>
      </c>
      <c r="F1362" s="16">
        <v>4335</v>
      </c>
      <c r="G1362" s="16">
        <v>0</v>
      </c>
      <c r="H1362" s="16">
        <v>13898</v>
      </c>
      <c r="I1362" s="16">
        <v>22517</v>
      </c>
      <c r="J1362" s="71">
        <v>24658.2400000012</v>
      </c>
      <c r="K1362" s="72">
        <v>104744.240000001</v>
      </c>
      <c r="L1362" s="72">
        <v>4080</v>
      </c>
      <c r="M1362" s="74">
        <v>108824.240000001</v>
      </c>
    </row>
    <row r="1363" spans="1:13">
      <c r="A1363" s="11">
        <v>2509396</v>
      </c>
      <c r="B1363" s="12" t="s">
        <v>1366</v>
      </c>
      <c r="C1363" s="68" t="s">
        <v>1252</v>
      </c>
      <c r="D1363" s="27">
        <v>935948.899999903</v>
      </c>
      <c r="E1363" s="16">
        <v>819483.589999896</v>
      </c>
      <c r="F1363" s="16">
        <v>80442.5499999979</v>
      </c>
      <c r="G1363" s="16">
        <v>36022.7600000091</v>
      </c>
      <c r="H1363" s="16">
        <v>178486.68999999</v>
      </c>
      <c r="I1363" s="16">
        <v>26742.2799999974</v>
      </c>
      <c r="J1363" s="71">
        <v>15145.370000001</v>
      </c>
      <c r="K1363" s="72">
        <v>1156323.23999989</v>
      </c>
      <c r="L1363" s="72">
        <v>95880</v>
      </c>
      <c r="M1363" s="74">
        <v>1252203.23999989</v>
      </c>
    </row>
    <row r="1364" spans="1:13">
      <c r="A1364" s="11">
        <v>2509404</v>
      </c>
      <c r="B1364" s="12" t="s">
        <v>1367</v>
      </c>
      <c r="C1364" s="68" t="s">
        <v>1252</v>
      </c>
      <c r="D1364" s="27">
        <v>2608634.82000001</v>
      </c>
      <c r="E1364" s="16">
        <v>2334027.69000002</v>
      </c>
      <c r="F1364" s="16">
        <v>194979.249999996</v>
      </c>
      <c r="G1364" s="16">
        <v>79627.8799999952</v>
      </c>
      <c r="H1364" s="16">
        <v>991720.02</v>
      </c>
      <c r="I1364" s="16">
        <v>65802.0500000054</v>
      </c>
      <c r="J1364" s="71">
        <v>26336.1600000011</v>
      </c>
      <c r="K1364" s="72">
        <v>3692493.05000002</v>
      </c>
      <c r="L1364" s="72">
        <v>440935.979999989</v>
      </c>
      <c r="M1364" s="74">
        <v>4133429.03000001</v>
      </c>
    </row>
    <row r="1365" spans="1:13">
      <c r="A1365" s="11">
        <v>2509503</v>
      </c>
      <c r="B1365" s="12" t="s">
        <v>1368</v>
      </c>
      <c r="C1365" s="68" t="s">
        <v>1252</v>
      </c>
      <c r="D1365" s="27">
        <v>2467068.33000016</v>
      </c>
      <c r="E1365" s="16">
        <v>2275065.57000016</v>
      </c>
      <c r="F1365" s="16">
        <v>190812.759999993</v>
      </c>
      <c r="G1365" s="16">
        <v>1190</v>
      </c>
      <c r="H1365" s="16">
        <v>742391.079999982</v>
      </c>
      <c r="I1365" s="16">
        <v>138823.859999999</v>
      </c>
      <c r="J1365" s="71">
        <v>7510.81999999983</v>
      </c>
      <c r="K1365" s="72">
        <v>3355794.09000014</v>
      </c>
      <c r="L1365" s="72">
        <v>303956.610000003</v>
      </c>
      <c r="M1365" s="74">
        <v>3659750.70000014</v>
      </c>
    </row>
    <row r="1366" spans="1:13">
      <c r="A1366" s="11">
        <v>2509602</v>
      </c>
      <c r="B1366" s="12" t="s">
        <v>1369</v>
      </c>
      <c r="C1366" s="68" t="s">
        <v>1252</v>
      </c>
      <c r="D1366" s="27">
        <v>1573871.16000006</v>
      </c>
      <c r="E1366" s="16">
        <v>1479605.64000007</v>
      </c>
      <c r="F1366" s="16">
        <v>57829.0799999973</v>
      </c>
      <c r="G1366" s="16">
        <v>36436.4400000013</v>
      </c>
      <c r="H1366" s="16">
        <v>341637.110000027</v>
      </c>
      <c r="I1366" s="16">
        <v>28499.4299999997</v>
      </c>
      <c r="J1366" s="71">
        <v>7851.45999999926</v>
      </c>
      <c r="K1366" s="72">
        <v>1951859.16000009</v>
      </c>
      <c r="L1366" s="72">
        <v>267536.030000001</v>
      </c>
      <c r="M1366" s="74">
        <v>2219395.19000009</v>
      </c>
    </row>
    <row r="1367" spans="1:13">
      <c r="A1367" s="11">
        <v>2509701</v>
      </c>
      <c r="B1367" s="12" t="s">
        <v>1370</v>
      </c>
      <c r="C1367" s="68" t="s">
        <v>1252</v>
      </c>
      <c r="D1367" s="27">
        <v>28247035.7000016</v>
      </c>
      <c r="E1367" s="16">
        <v>21922417.0200018</v>
      </c>
      <c r="F1367" s="16">
        <v>3169982.03999979</v>
      </c>
      <c r="G1367" s="16">
        <v>3154636.64000002</v>
      </c>
      <c r="H1367" s="16">
        <v>10477899.9599998</v>
      </c>
      <c r="I1367" s="16">
        <v>1240789.61999991</v>
      </c>
      <c r="J1367" s="71">
        <v>146175.510000001</v>
      </c>
      <c r="K1367" s="72">
        <v>40111900.7900013</v>
      </c>
      <c r="L1367" s="72">
        <v>4544535.50999999</v>
      </c>
      <c r="M1367" s="74">
        <v>44656436.3000013</v>
      </c>
    </row>
    <row r="1368" spans="1:13">
      <c r="A1368" s="11">
        <v>2509800</v>
      </c>
      <c r="B1368" s="12" t="s">
        <v>1027</v>
      </c>
      <c r="C1368" s="68" t="s">
        <v>1252</v>
      </c>
      <c r="D1368" s="27">
        <v>2000177.14999992</v>
      </c>
      <c r="E1368" s="16">
        <v>1704125.60999992</v>
      </c>
      <c r="F1368" s="16">
        <v>219757.309999987</v>
      </c>
      <c r="G1368" s="16">
        <v>76294.2300000088</v>
      </c>
      <c r="H1368" s="16">
        <v>633510.08000007</v>
      </c>
      <c r="I1368" s="16">
        <v>73635.6399999969</v>
      </c>
      <c r="J1368" s="71">
        <v>20650.4700000008</v>
      </c>
      <c r="K1368" s="72">
        <v>2727973.33999998</v>
      </c>
      <c r="L1368" s="72">
        <v>287534.780000001</v>
      </c>
      <c r="M1368" s="74">
        <v>3015508.11999998</v>
      </c>
    </row>
    <row r="1369" spans="1:13">
      <c r="A1369" s="11">
        <v>2509909</v>
      </c>
      <c r="B1369" s="12" t="s">
        <v>1371</v>
      </c>
      <c r="C1369" s="68" t="s">
        <v>1252</v>
      </c>
      <c r="D1369" s="27">
        <v>2678144.40000039</v>
      </c>
      <c r="E1369" s="16">
        <v>2509977.9700004</v>
      </c>
      <c r="F1369" s="16">
        <v>76103.1299999934</v>
      </c>
      <c r="G1369" s="16">
        <v>92063.299999997</v>
      </c>
      <c r="H1369" s="16">
        <v>617614.049999924</v>
      </c>
      <c r="I1369" s="16">
        <v>57072.5599999996</v>
      </c>
      <c r="J1369" s="71">
        <v>17030.8499999992</v>
      </c>
      <c r="K1369" s="72">
        <v>3369861.86000031</v>
      </c>
      <c r="L1369" s="72">
        <v>718580.910000027</v>
      </c>
      <c r="M1369" s="74">
        <v>4088442.77000034</v>
      </c>
    </row>
    <row r="1370" spans="1:13">
      <c r="A1370" s="11">
        <v>2510006</v>
      </c>
      <c r="B1370" s="12" t="s">
        <v>1372</v>
      </c>
      <c r="C1370" s="68" t="s">
        <v>1252</v>
      </c>
      <c r="D1370" s="27">
        <v>2107762.06000018</v>
      </c>
      <c r="E1370" s="16">
        <v>1828938.84000017</v>
      </c>
      <c r="F1370" s="16">
        <v>225117.640000003</v>
      </c>
      <c r="G1370" s="16">
        <v>53705.5800000057</v>
      </c>
      <c r="H1370" s="16">
        <v>475884.600000087</v>
      </c>
      <c r="I1370" s="16">
        <v>224227.370000001</v>
      </c>
      <c r="J1370" s="71">
        <v>71895.5400000019</v>
      </c>
      <c r="K1370" s="72">
        <v>2879769.57000027</v>
      </c>
      <c r="L1370" s="72">
        <v>238678.719999999</v>
      </c>
      <c r="M1370" s="74">
        <v>3118448.29000027</v>
      </c>
    </row>
    <row r="1371" spans="1:13">
      <c r="A1371" s="11">
        <v>2510105</v>
      </c>
      <c r="B1371" s="12" t="s">
        <v>1373</v>
      </c>
      <c r="C1371" s="68" t="s">
        <v>1252</v>
      </c>
      <c r="D1371" s="27">
        <v>5487358.84999983</v>
      </c>
      <c r="E1371" s="16">
        <v>5165173.41999985</v>
      </c>
      <c r="F1371" s="16">
        <v>295812.999999984</v>
      </c>
      <c r="G1371" s="16">
        <v>26372.4299999997</v>
      </c>
      <c r="H1371" s="16">
        <v>1858991.36000047</v>
      </c>
      <c r="I1371" s="16">
        <v>200880.339999997</v>
      </c>
      <c r="J1371" s="71">
        <v>36701.1699999965</v>
      </c>
      <c r="K1371" s="72">
        <v>7583931.7200003</v>
      </c>
      <c r="L1371" s="72">
        <v>823489.989999996</v>
      </c>
      <c r="M1371" s="74">
        <v>8407421.71000029</v>
      </c>
    </row>
    <row r="1372" spans="1:13">
      <c r="A1372" s="11">
        <v>2510204</v>
      </c>
      <c r="B1372" s="12" t="s">
        <v>412</v>
      </c>
      <c r="C1372" s="68" t="s">
        <v>1252</v>
      </c>
      <c r="D1372" s="27">
        <v>1740079.82999997</v>
      </c>
      <c r="E1372" s="16">
        <v>1523139.06999998</v>
      </c>
      <c r="F1372" s="16">
        <v>167642.109999984</v>
      </c>
      <c r="G1372" s="16">
        <v>49298.6500000041</v>
      </c>
      <c r="H1372" s="16">
        <v>594601.959999941</v>
      </c>
      <c r="I1372" s="16">
        <v>128063.890000004</v>
      </c>
      <c r="J1372" s="71">
        <v>23518.1100000013</v>
      </c>
      <c r="K1372" s="72">
        <v>2486263.78999991</v>
      </c>
      <c r="L1372" s="72">
        <v>136907.700000003</v>
      </c>
      <c r="M1372" s="74">
        <v>2623171.48999992</v>
      </c>
    </row>
    <row r="1373" spans="1:13">
      <c r="A1373" s="11">
        <v>2510303</v>
      </c>
      <c r="B1373" s="12" t="s">
        <v>1374</v>
      </c>
      <c r="C1373" s="68" t="s">
        <v>1252</v>
      </c>
      <c r="D1373" s="27">
        <v>1897539.6199999</v>
      </c>
      <c r="E1373" s="16">
        <v>1809087.8799999</v>
      </c>
      <c r="F1373" s="16">
        <v>88451.7399999993</v>
      </c>
      <c r="G1373" s="16">
        <v>0</v>
      </c>
      <c r="H1373" s="16">
        <v>557815.950000032</v>
      </c>
      <c r="I1373" s="16">
        <v>59429.3800000004</v>
      </c>
      <c r="J1373" s="71">
        <v>7325.36999999988</v>
      </c>
      <c r="K1373" s="72">
        <v>2522110.31999993</v>
      </c>
      <c r="L1373" s="72">
        <v>260099.420000002</v>
      </c>
      <c r="M1373" s="74">
        <v>2782209.73999993</v>
      </c>
    </row>
    <row r="1374" spans="1:13">
      <c r="A1374" s="11">
        <v>2510402</v>
      </c>
      <c r="B1374" s="12" t="s">
        <v>1375</v>
      </c>
      <c r="C1374" s="68" t="s">
        <v>1252</v>
      </c>
      <c r="D1374" s="27">
        <v>1514151.58000015</v>
      </c>
      <c r="E1374" s="16">
        <v>1313390.90000014</v>
      </c>
      <c r="F1374" s="16">
        <v>164133.300000015</v>
      </c>
      <c r="G1374" s="16">
        <v>36627.379999999</v>
      </c>
      <c r="H1374" s="16">
        <v>481475.060000092</v>
      </c>
      <c r="I1374" s="16">
        <v>64550.9000000041</v>
      </c>
      <c r="J1374" s="71">
        <v>35353.2700000033</v>
      </c>
      <c r="K1374" s="72">
        <v>2095530.81000025</v>
      </c>
      <c r="L1374" s="72">
        <v>215626.230000003</v>
      </c>
      <c r="M1374" s="74">
        <v>2311157.04000025</v>
      </c>
    </row>
    <row r="1375" spans="1:13">
      <c r="A1375" s="11">
        <v>2510501</v>
      </c>
      <c r="B1375" s="12" t="s">
        <v>1376</v>
      </c>
      <c r="C1375" s="68" t="s">
        <v>1252</v>
      </c>
      <c r="D1375" s="27">
        <v>1276077.39999998</v>
      </c>
      <c r="E1375" s="16">
        <v>1162596.46999998</v>
      </c>
      <c r="F1375" s="16">
        <v>69545.9300000034</v>
      </c>
      <c r="G1375" s="16">
        <v>43935</v>
      </c>
      <c r="H1375" s="16">
        <v>337908.21000004</v>
      </c>
      <c r="I1375" s="16">
        <v>56588.5</v>
      </c>
      <c r="J1375" s="71">
        <v>14124.8599999994</v>
      </c>
      <c r="K1375" s="72">
        <v>1684698.97000002</v>
      </c>
      <c r="L1375" s="72">
        <v>75988.1100000003</v>
      </c>
      <c r="M1375" s="74">
        <v>1760687.08000002</v>
      </c>
    </row>
    <row r="1376" spans="1:13">
      <c r="A1376" s="11">
        <v>2510600</v>
      </c>
      <c r="B1376" s="12" t="s">
        <v>1377</v>
      </c>
      <c r="C1376" s="68" t="s">
        <v>1252</v>
      </c>
      <c r="D1376" s="27">
        <v>2102481.87999999</v>
      </c>
      <c r="E1376" s="16">
        <v>1833452.35000002</v>
      </c>
      <c r="F1376" s="16">
        <v>87360.1300000003</v>
      </c>
      <c r="G1376" s="16">
        <v>181669.399999967</v>
      </c>
      <c r="H1376" s="16">
        <v>668153.630000039</v>
      </c>
      <c r="I1376" s="16">
        <v>58564.2300000009</v>
      </c>
      <c r="J1376" s="71">
        <v>4156.63000000012</v>
      </c>
      <c r="K1376" s="72">
        <v>2833356.37000003</v>
      </c>
      <c r="L1376" s="72">
        <v>192523.25</v>
      </c>
      <c r="M1376" s="74">
        <v>3025879.62000003</v>
      </c>
    </row>
    <row r="1377" spans="1:13">
      <c r="A1377" s="11">
        <v>2510659</v>
      </c>
      <c r="B1377" s="12" t="s">
        <v>1378</v>
      </c>
      <c r="C1377" s="68" t="s">
        <v>1252</v>
      </c>
      <c r="D1377" s="27">
        <v>507073</v>
      </c>
      <c r="E1377" s="16">
        <v>395614</v>
      </c>
      <c r="F1377" s="16">
        <v>69384</v>
      </c>
      <c r="G1377" s="16">
        <v>42075</v>
      </c>
      <c r="H1377" s="16">
        <v>151968</v>
      </c>
      <c r="I1377" s="16">
        <v>60550.129999999</v>
      </c>
      <c r="J1377" s="71">
        <v>7649.87000000058</v>
      </c>
      <c r="K1377" s="72">
        <v>727241</v>
      </c>
      <c r="L1377" s="72">
        <v>87720</v>
      </c>
      <c r="M1377" s="74">
        <v>814961</v>
      </c>
    </row>
    <row r="1378" spans="1:13">
      <c r="A1378" s="11">
        <v>2510709</v>
      </c>
      <c r="B1378" s="12" t="s">
        <v>1187</v>
      </c>
      <c r="C1378" s="68" t="s">
        <v>1252</v>
      </c>
      <c r="D1378" s="27">
        <v>754599.479999973</v>
      </c>
      <c r="E1378" s="16">
        <v>652782.559999971</v>
      </c>
      <c r="F1378" s="16">
        <v>72389.2000000012</v>
      </c>
      <c r="G1378" s="16">
        <v>29427.7200000007</v>
      </c>
      <c r="H1378" s="16">
        <v>233194.179999989</v>
      </c>
      <c r="I1378" s="16">
        <v>56983.4400000004</v>
      </c>
      <c r="J1378" s="71">
        <v>24170.75</v>
      </c>
      <c r="K1378" s="72">
        <v>1068947.84999996</v>
      </c>
      <c r="L1378" s="72">
        <v>110670</v>
      </c>
      <c r="M1378" s="74">
        <v>1179617.84999996</v>
      </c>
    </row>
    <row r="1379" spans="1:13">
      <c r="A1379" s="11">
        <v>2510808</v>
      </c>
      <c r="B1379" s="12" t="s">
        <v>1379</v>
      </c>
      <c r="C1379" s="68" t="s">
        <v>1252</v>
      </c>
      <c r="D1379" s="27">
        <v>96097172.5400067</v>
      </c>
      <c r="E1379" s="16">
        <v>62014658.1300052</v>
      </c>
      <c r="F1379" s="16">
        <v>20828106.4600005</v>
      </c>
      <c r="G1379" s="16">
        <v>13254407.950001</v>
      </c>
      <c r="H1379" s="16">
        <v>34791644.4299998</v>
      </c>
      <c r="I1379" s="16">
        <v>2424525.3300001</v>
      </c>
      <c r="J1379" s="71">
        <v>57020.2499999991</v>
      </c>
      <c r="K1379" s="72">
        <v>133370362.550007</v>
      </c>
      <c r="L1379" s="72">
        <v>35353007.2999997</v>
      </c>
      <c r="M1379" s="74">
        <v>168723369.850006</v>
      </c>
    </row>
    <row r="1380" spans="1:13">
      <c r="A1380" s="11">
        <v>2510907</v>
      </c>
      <c r="B1380" s="12" t="s">
        <v>1380</v>
      </c>
      <c r="C1380" s="68" t="s">
        <v>1252</v>
      </c>
      <c r="D1380" s="27">
        <v>10765069.8199996</v>
      </c>
      <c r="E1380" s="16">
        <v>10116306.9399996</v>
      </c>
      <c r="F1380" s="16">
        <v>567660.989999976</v>
      </c>
      <c r="G1380" s="16">
        <v>81101.890000002</v>
      </c>
      <c r="H1380" s="16">
        <v>2546193.01999984</v>
      </c>
      <c r="I1380" s="16">
        <v>126843.960000001</v>
      </c>
      <c r="J1380" s="71">
        <v>59912.2699999954</v>
      </c>
      <c r="K1380" s="72">
        <v>13498019.0699994</v>
      </c>
      <c r="L1380" s="72">
        <v>1373940</v>
      </c>
      <c r="M1380" s="74">
        <v>14871959.0699994</v>
      </c>
    </row>
    <row r="1381" spans="1:13">
      <c r="A1381" s="11">
        <v>2511004</v>
      </c>
      <c r="B1381" s="12" t="s">
        <v>1042</v>
      </c>
      <c r="C1381" s="68" t="s">
        <v>1252</v>
      </c>
      <c r="D1381" s="27">
        <v>1363013.58999992</v>
      </c>
      <c r="E1381" s="16">
        <v>1088970.40999991</v>
      </c>
      <c r="F1381" s="16">
        <v>134633.090000004</v>
      </c>
      <c r="G1381" s="16">
        <v>139410.090000004</v>
      </c>
      <c r="H1381" s="16">
        <v>377524.589999996</v>
      </c>
      <c r="I1381" s="16">
        <v>27330.9400000002</v>
      </c>
      <c r="J1381" s="71">
        <v>19354.3300000005</v>
      </c>
      <c r="K1381" s="72">
        <v>1787223.44999991</v>
      </c>
      <c r="L1381" s="72">
        <v>121379.5</v>
      </c>
      <c r="M1381" s="74">
        <v>1908602.94999991</v>
      </c>
    </row>
    <row r="1382" spans="1:13">
      <c r="A1382" s="11">
        <v>2511103</v>
      </c>
      <c r="B1382" s="12" t="s">
        <v>1381</v>
      </c>
      <c r="C1382" s="68" t="s">
        <v>1252</v>
      </c>
      <c r="D1382" s="27">
        <v>4528302.43999974</v>
      </c>
      <c r="E1382" s="16">
        <v>4321654.46999976</v>
      </c>
      <c r="F1382" s="16">
        <v>172854.319999985</v>
      </c>
      <c r="G1382" s="16">
        <v>33793.6499999919</v>
      </c>
      <c r="H1382" s="16">
        <v>1221264.83999994</v>
      </c>
      <c r="I1382" s="16">
        <v>86034.2600000012</v>
      </c>
      <c r="J1382" s="71">
        <v>46740.9300000016</v>
      </c>
      <c r="K1382" s="72">
        <v>5882342.46999968</v>
      </c>
      <c r="L1382" s="72">
        <v>554366.9</v>
      </c>
      <c r="M1382" s="74">
        <v>6436709.36999968</v>
      </c>
    </row>
    <row r="1383" spans="1:13">
      <c r="A1383" s="11">
        <v>2511202</v>
      </c>
      <c r="B1383" s="12" t="s">
        <v>1382</v>
      </c>
      <c r="C1383" s="68" t="s">
        <v>1252</v>
      </c>
      <c r="D1383" s="27">
        <v>11413894.09</v>
      </c>
      <c r="E1383" s="16">
        <v>9721312.87999987</v>
      </c>
      <c r="F1383" s="16">
        <v>1154232.09000004</v>
      </c>
      <c r="G1383" s="16">
        <v>538349.120000038</v>
      </c>
      <c r="H1383" s="16">
        <v>4090812.17000021</v>
      </c>
      <c r="I1383" s="16">
        <v>391577.869999963</v>
      </c>
      <c r="J1383" s="71">
        <v>10755.7000000007</v>
      </c>
      <c r="K1383" s="72">
        <v>15907039.8300001</v>
      </c>
      <c r="L1383" s="72">
        <v>6907117.33999997</v>
      </c>
      <c r="M1383" s="74">
        <v>22814157.1700001</v>
      </c>
    </row>
    <row r="1384" spans="1:13">
      <c r="A1384" s="11">
        <v>2511301</v>
      </c>
      <c r="B1384" s="12" t="s">
        <v>1383</v>
      </c>
      <c r="C1384" s="68" t="s">
        <v>1252</v>
      </c>
      <c r="D1384" s="27">
        <v>13130629.4300009</v>
      </c>
      <c r="E1384" s="16">
        <v>9147550.3300008</v>
      </c>
      <c r="F1384" s="16">
        <v>2480583.05000004</v>
      </c>
      <c r="G1384" s="16">
        <v>1502496.05000009</v>
      </c>
      <c r="H1384" s="16">
        <v>4551403.16000036</v>
      </c>
      <c r="I1384" s="16">
        <v>203928.829999993</v>
      </c>
      <c r="J1384" s="71">
        <v>39337.9100000113</v>
      </c>
      <c r="K1384" s="72">
        <v>17925299.3300013</v>
      </c>
      <c r="L1384" s="72">
        <v>1634040</v>
      </c>
      <c r="M1384" s="74">
        <v>19559339.3300013</v>
      </c>
    </row>
    <row r="1385" spans="1:13">
      <c r="A1385" s="11">
        <v>2511400</v>
      </c>
      <c r="B1385" s="12" t="s">
        <v>1384</v>
      </c>
      <c r="C1385" s="68" t="s">
        <v>1252</v>
      </c>
      <c r="D1385" s="27">
        <v>16388648.57</v>
      </c>
      <c r="E1385" s="16">
        <v>14024766.0300001</v>
      </c>
      <c r="F1385" s="16">
        <v>1382261.23999991</v>
      </c>
      <c r="G1385" s="16">
        <v>981621.30000006</v>
      </c>
      <c r="H1385" s="16">
        <v>5418023.42999929</v>
      </c>
      <c r="I1385" s="16">
        <v>402814.39999998</v>
      </c>
      <c r="J1385" s="71">
        <v>64188.5700000077</v>
      </c>
      <c r="K1385" s="72">
        <v>22273674.9699993</v>
      </c>
      <c r="L1385" s="72">
        <v>2308264.57999998</v>
      </c>
      <c r="M1385" s="74">
        <v>24581939.5499993</v>
      </c>
    </row>
    <row r="1386" spans="1:13">
      <c r="A1386" s="11">
        <v>2511509</v>
      </c>
      <c r="B1386" s="12" t="s">
        <v>1385</v>
      </c>
      <c r="C1386" s="68" t="s">
        <v>1252</v>
      </c>
      <c r="D1386" s="27">
        <v>8797196.0599998</v>
      </c>
      <c r="E1386" s="16">
        <v>7445003.0599998</v>
      </c>
      <c r="F1386" s="16">
        <v>801071.019999979</v>
      </c>
      <c r="G1386" s="16">
        <v>551121.980000026</v>
      </c>
      <c r="H1386" s="16">
        <v>2801077.98999985</v>
      </c>
      <c r="I1386" s="16">
        <v>173532.790000007</v>
      </c>
      <c r="J1386" s="71">
        <v>10222.2000000016</v>
      </c>
      <c r="K1386" s="72">
        <v>11782029.0399997</v>
      </c>
      <c r="L1386" s="72">
        <v>1307964.98000002</v>
      </c>
      <c r="M1386" s="74">
        <v>13089994.0199997</v>
      </c>
    </row>
    <row r="1387" spans="1:13">
      <c r="A1387" s="11">
        <v>2511608</v>
      </c>
      <c r="B1387" s="12" t="s">
        <v>1196</v>
      </c>
      <c r="C1387" s="68" t="s">
        <v>1252</v>
      </c>
      <c r="D1387" s="27">
        <v>1680735.13999991</v>
      </c>
      <c r="E1387" s="16">
        <v>1539156.23999991</v>
      </c>
      <c r="F1387" s="16">
        <v>69588.7400000021</v>
      </c>
      <c r="G1387" s="16">
        <v>71990.1600000002</v>
      </c>
      <c r="H1387" s="16">
        <v>493522.579999986</v>
      </c>
      <c r="I1387" s="16">
        <v>97283.1799999983</v>
      </c>
      <c r="J1387" s="71">
        <v>11633.6900000009</v>
      </c>
      <c r="K1387" s="72">
        <v>2283174.58999989</v>
      </c>
      <c r="L1387" s="72">
        <v>311067.419999994</v>
      </c>
      <c r="M1387" s="74">
        <v>2594242.00999989</v>
      </c>
    </row>
    <row r="1388" spans="1:13">
      <c r="A1388" s="11">
        <v>2511707</v>
      </c>
      <c r="B1388" s="12" t="s">
        <v>1386</v>
      </c>
      <c r="C1388" s="68" t="s">
        <v>1252</v>
      </c>
      <c r="D1388" s="27">
        <v>1808905.84000013</v>
      </c>
      <c r="E1388" s="16">
        <v>1555588.93000012</v>
      </c>
      <c r="F1388" s="16">
        <v>246717.91000001</v>
      </c>
      <c r="G1388" s="16">
        <v>6599</v>
      </c>
      <c r="H1388" s="16">
        <v>533521.339999944</v>
      </c>
      <c r="I1388" s="16">
        <v>21004.5499999995</v>
      </c>
      <c r="J1388" s="71">
        <v>8313.41999999853</v>
      </c>
      <c r="K1388" s="72">
        <v>2371745.15000007</v>
      </c>
      <c r="L1388" s="72">
        <v>283239.229999997</v>
      </c>
      <c r="M1388" s="74">
        <v>2654984.38000007</v>
      </c>
    </row>
    <row r="1389" spans="1:13">
      <c r="A1389" s="11">
        <v>2511806</v>
      </c>
      <c r="B1389" s="12" t="s">
        <v>1387</v>
      </c>
      <c r="C1389" s="68" t="s">
        <v>1252</v>
      </c>
      <c r="D1389" s="27">
        <v>7686309.69999979</v>
      </c>
      <c r="E1389" s="16">
        <v>5450863.53999982</v>
      </c>
      <c r="F1389" s="16">
        <v>1735114.99999998</v>
      </c>
      <c r="G1389" s="16">
        <v>500331.159999989</v>
      </c>
      <c r="H1389" s="16">
        <v>2920980.41000009</v>
      </c>
      <c r="I1389" s="16">
        <v>157799.750000001</v>
      </c>
      <c r="J1389" s="71">
        <v>13107.0399999986</v>
      </c>
      <c r="K1389" s="72">
        <v>10778196.8999999</v>
      </c>
      <c r="L1389" s="72">
        <v>1432646.40000004</v>
      </c>
      <c r="M1389" s="74">
        <v>12210843.2999999</v>
      </c>
    </row>
    <row r="1390" spans="1:13">
      <c r="A1390" s="11">
        <v>2511905</v>
      </c>
      <c r="B1390" s="12" t="s">
        <v>1388</v>
      </c>
      <c r="C1390" s="68" t="s">
        <v>1252</v>
      </c>
      <c r="D1390" s="27">
        <v>2361000.56999999</v>
      </c>
      <c r="E1390" s="16">
        <v>1893148.89999997</v>
      </c>
      <c r="F1390" s="16">
        <v>350653.230000026</v>
      </c>
      <c r="G1390" s="16">
        <v>117198.439999998</v>
      </c>
      <c r="H1390" s="16">
        <v>1164566.02999999</v>
      </c>
      <c r="I1390" s="16">
        <v>223513.589999984</v>
      </c>
      <c r="J1390" s="71">
        <v>12089.3199999991</v>
      </c>
      <c r="K1390" s="72">
        <v>3761169.50999996</v>
      </c>
      <c r="L1390" s="72">
        <v>799722</v>
      </c>
      <c r="M1390" s="74">
        <v>4560891.50999996</v>
      </c>
    </row>
    <row r="1391" spans="1:13">
      <c r="A1391" s="11">
        <v>2512002</v>
      </c>
      <c r="B1391" s="12" t="s">
        <v>1389</v>
      </c>
      <c r="C1391" s="68" t="s">
        <v>1252</v>
      </c>
      <c r="D1391" s="27">
        <v>13294387.4599989</v>
      </c>
      <c r="E1391" s="16">
        <v>11436094.639999</v>
      </c>
      <c r="F1391" s="16">
        <v>1140444.35000002</v>
      </c>
      <c r="G1391" s="16">
        <v>717848.469999913</v>
      </c>
      <c r="H1391" s="16">
        <v>3931339.46999991</v>
      </c>
      <c r="I1391" s="16">
        <v>169152.290000007</v>
      </c>
      <c r="J1391" s="71">
        <v>35987.1199999989</v>
      </c>
      <c r="K1391" s="72">
        <v>17430866.3399988</v>
      </c>
      <c r="L1391" s="72">
        <v>1558048.93999999</v>
      </c>
      <c r="M1391" s="74">
        <v>18988915.2799988</v>
      </c>
    </row>
    <row r="1392" spans="1:13">
      <c r="A1392" s="11">
        <v>2512036</v>
      </c>
      <c r="B1392" s="12" t="s">
        <v>1390</v>
      </c>
      <c r="C1392" s="68" t="s">
        <v>1252</v>
      </c>
      <c r="D1392" s="27">
        <v>58611</v>
      </c>
      <c r="E1392" s="16">
        <v>56358</v>
      </c>
      <c r="F1392" s="16">
        <v>1233</v>
      </c>
      <c r="G1392" s="16">
        <v>1020</v>
      </c>
      <c r="H1392" s="16">
        <v>12417</v>
      </c>
      <c r="I1392" s="16">
        <v>30718.9199999999</v>
      </c>
      <c r="J1392" s="71">
        <v>6307.89999999991</v>
      </c>
      <c r="K1392" s="72">
        <v>108054.82</v>
      </c>
      <c r="L1392" s="72">
        <v>5610</v>
      </c>
      <c r="M1392" s="74">
        <v>113664.82</v>
      </c>
    </row>
    <row r="1393" spans="1:13">
      <c r="A1393" s="11">
        <v>2512077</v>
      </c>
      <c r="B1393" s="12" t="s">
        <v>1391</v>
      </c>
      <c r="C1393" s="68" t="s">
        <v>1252</v>
      </c>
      <c r="D1393" s="27">
        <v>138705.730000032</v>
      </c>
      <c r="E1393" s="16">
        <v>109950.14000003</v>
      </c>
      <c r="F1393" s="16">
        <v>22125.5900000017</v>
      </c>
      <c r="G1393" s="16">
        <v>6630</v>
      </c>
      <c r="H1393" s="16">
        <v>55659.1599999983</v>
      </c>
      <c r="I1393" s="16">
        <v>14958.5</v>
      </c>
      <c r="J1393" s="71">
        <v>0</v>
      </c>
      <c r="K1393" s="72">
        <v>209323.39000003</v>
      </c>
      <c r="L1393" s="72">
        <v>7140</v>
      </c>
      <c r="M1393" s="74">
        <v>216463.39000003</v>
      </c>
    </row>
    <row r="1394" spans="1:13">
      <c r="A1394" s="11">
        <v>2512101</v>
      </c>
      <c r="B1394" s="12" t="s">
        <v>1392</v>
      </c>
      <c r="C1394" s="68" t="s">
        <v>1252</v>
      </c>
      <c r="D1394" s="27">
        <v>32370392.2300007</v>
      </c>
      <c r="E1394" s="16">
        <v>26603156.2600005</v>
      </c>
      <c r="F1394" s="16">
        <v>3753979.26000012</v>
      </c>
      <c r="G1394" s="16">
        <v>2013256.71000013</v>
      </c>
      <c r="H1394" s="16">
        <v>10396473.4500007</v>
      </c>
      <c r="I1394" s="16">
        <v>803782.869999956</v>
      </c>
      <c r="J1394" s="71">
        <v>82425.6999999918</v>
      </c>
      <c r="K1394" s="72">
        <v>43653074.2500014</v>
      </c>
      <c r="L1394" s="72">
        <v>6260135.90999996</v>
      </c>
      <c r="M1394" s="74">
        <v>49913210.1600014</v>
      </c>
    </row>
    <row r="1395" spans="1:13">
      <c r="A1395" s="11">
        <v>2512200</v>
      </c>
      <c r="B1395" s="12" t="s">
        <v>1393</v>
      </c>
      <c r="C1395" s="68" t="s">
        <v>1252</v>
      </c>
      <c r="D1395" s="27">
        <v>3035777.36000019</v>
      </c>
      <c r="E1395" s="16">
        <v>2659122.85000017</v>
      </c>
      <c r="F1395" s="16">
        <v>269899.379999993</v>
      </c>
      <c r="G1395" s="16">
        <v>106755.130000024</v>
      </c>
      <c r="H1395" s="16">
        <v>1121195.89999999</v>
      </c>
      <c r="I1395" s="16">
        <v>105609.800000002</v>
      </c>
      <c r="J1395" s="71">
        <v>32262.8599999994</v>
      </c>
      <c r="K1395" s="72">
        <v>4294845.92000018</v>
      </c>
      <c r="L1395" s="72">
        <v>383998.279999986</v>
      </c>
      <c r="M1395" s="74">
        <v>4678844.20000017</v>
      </c>
    </row>
    <row r="1396" spans="1:13">
      <c r="A1396" s="11">
        <v>2512309</v>
      </c>
      <c r="B1396" s="12" t="s">
        <v>1394</v>
      </c>
      <c r="C1396" s="68" t="s">
        <v>1252</v>
      </c>
      <c r="D1396" s="27">
        <v>19947936.5699978</v>
      </c>
      <c r="E1396" s="16">
        <v>17484036.0099981</v>
      </c>
      <c r="F1396" s="16">
        <v>1700532.21999975</v>
      </c>
      <c r="G1396" s="16">
        <v>763368.339999989</v>
      </c>
      <c r="H1396" s="16">
        <v>6516432.52999999</v>
      </c>
      <c r="I1396" s="16">
        <v>722150.479999982</v>
      </c>
      <c r="J1396" s="71">
        <v>131590.879999985</v>
      </c>
      <c r="K1396" s="72">
        <v>27318110.4599977</v>
      </c>
      <c r="L1396" s="72">
        <v>2608954.27999997</v>
      </c>
      <c r="M1396" s="74">
        <v>29927064.7399977</v>
      </c>
    </row>
    <row r="1397" spans="1:13">
      <c r="A1397" s="11">
        <v>2512408</v>
      </c>
      <c r="B1397" s="12" t="s">
        <v>1395</v>
      </c>
      <c r="C1397" s="68" t="s">
        <v>1252</v>
      </c>
      <c r="D1397" s="27">
        <v>3271167.81000008</v>
      </c>
      <c r="E1397" s="16">
        <v>2942861.00000009</v>
      </c>
      <c r="F1397" s="16">
        <v>226653.809999973</v>
      </c>
      <c r="G1397" s="16">
        <v>101653.000000015</v>
      </c>
      <c r="H1397" s="16">
        <v>1160782.98000017</v>
      </c>
      <c r="I1397" s="16">
        <v>138283.029999994</v>
      </c>
      <c r="J1397" s="71">
        <v>46215.5700000024</v>
      </c>
      <c r="K1397" s="72">
        <v>4616449.39000024</v>
      </c>
      <c r="L1397" s="72">
        <v>395335.809999973</v>
      </c>
      <c r="M1397" s="74">
        <v>5011785.20000022</v>
      </c>
    </row>
    <row r="1398" spans="1:13">
      <c r="A1398" s="11">
        <v>2512507</v>
      </c>
      <c r="B1398" s="12" t="s">
        <v>1396</v>
      </c>
      <c r="C1398" s="68" t="s">
        <v>1252</v>
      </c>
      <c r="D1398" s="27">
        <v>25588662.1500006</v>
      </c>
      <c r="E1398" s="16">
        <v>20888382.3200004</v>
      </c>
      <c r="F1398" s="16">
        <v>3128597.7900002</v>
      </c>
      <c r="G1398" s="16">
        <v>1571682.04000003</v>
      </c>
      <c r="H1398" s="16">
        <v>9273895.08000029</v>
      </c>
      <c r="I1398" s="16">
        <v>619573.760000057</v>
      </c>
      <c r="J1398" s="71">
        <v>34217.2900000047</v>
      </c>
      <c r="K1398" s="72">
        <v>35516348.280001</v>
      </c>
      <c r="L1398" s="72">
        <v>4430459.28000003</v>
      </c>
      <c r="M1398" s="74">
        <v>39946807.560001</v>
      </c>
    </row>
    <row r="1399" spans="1:13">
      <c r="A1399" s="11">
        <v>2512606</v>
      </c>
      <c r="B1399" s="12" t="s">
        <v>1397</v>
      </c>
      <c r="C1399" s="68" t="s">
        <v>1252</v>
      </c>
      <c r="D1399" s="27">
        <v>683716.200000085</v>
      </c>
      <c r="E1399" s="16">
        <v>533609.320000075</v>
      </c>
      <c r="F1399" s="16">
        <v>115846.88000001</v>
      </c>
      <c r="G1399" s="16">
        <v>34260</v>
      </c>
      <c r="H1399" s="16">
        <v>149567.059999973</v>
      </c>
      <c r="I1399" s="16">
        <v>7760</v>
      </c>
      <c r="J1399" s="71">
        <v>6284.06000000017</v>
      </c>
      <c r="K1399" s="72">
        <v>847327.320000058</v>
      </c>
      <c r="L1399" s="72">
        <v>110160</v>
      </c>
      <c r="M1399" s="74">
        <v>957487.320000058</v>
      </c>
    </row>
    <row r="1400" spans="1:13">
      <c r="A1400" s="11">
        <v>2512705</v>
      </c>
      <c r="B1400" s="12" t="s">
        <v>1398</v>
      </c>
      <c r="C1400" s="68" t="s">
        <v>1252</v>
      </c>
      <c r="D1400" s="27">
        <v>15305507.7299998</v>
      </c>
      <c r="E1400" s="16">
        <v>13206492.6299998</v>
      </c>
      <c r="F1400" s="16">
        <v>1258657.72999991</v>
      </c>
      <c r="G1400" s="16">
        <v>840357.370000107</v>
      </c>
      <c r="H1400" s="16">
        <v>5526874.78999954</v>
      </c>
      <c r="I1400" s="16">
        <v>396892.199999989</v>
      </c>
      <c r="J1400" s="71">
        <v>10853.2999999998</v>
      </c>
      <c r="K1400" s="72">
        <v>21240128.0199994</v>
      </c>
      <c r="L1400" s="72">
        <v>1870678.89999998</v>
      </c>
      <c r="M1400" s="74">
        <v>23110806.9199993</v>
      </c>
    </row>
    <row r="1401" spans="1:13">
      <c r="A1401" s="11">
        <v>2512721</v>
      </c>
      <c r="B1401" s="12" t="s">
        <v>1399</v>
      </c>
      <c r="C1401" s="68" t="s">
        <v>1252</v>
      </c>
      <c r="D1401" s="27">
        <v>466880.079999989</v>
      </c>
      <c r="E1401" s="16">
        <v>413674.799999989</v>
      </c>
      <c r="F1401" s="16">
        <v>41220.2800000002</v>
      </c>
      <c r="G1401" s="16">
        <v>11985</v>
      </c>
      <c r="H1401" s="16">
        <v>133944.820000003</v>
      </c>
      <c r="I1401" s="16">
        <v>45230.3599999994</v>
      </c>
      <c r="J1401" s="71">
        <v>15937.6200000029</v>
      </c>
      <c r="K1401" s="72">
        <v>661992.879999994</v>
      </c>
      <c r="L1401" s="72">
        <v>103018.970000001</v>
      </c>
      <c r="M1401" s="74">
        <v>765011.849999995</v>
      </c>
    </row>
    <row r="1402" spans="1:13">
      <c r="A1402" s="11">
        <v>2512747</v>
      </c>
      <c r="B1402" s="12" t="s">
        <v>623</v>
      </c>
      <c r="C1402" s="68" t="s">
        <v>1252</v>
      </c>
      <c r="D1402" s="27">
        <v>1000</v>
      </c>
      <c r="E1402" s="16">
        <v>1000</v>
      </c>
      <c r="F1402" s="16">
        <v>0</v>
      </c>
      <c r="G1402" s="16">
        <v>0</v>
      </c>
      <c r="H1402" s="16">
        <v>0</v>
      </c>
      <c r="I1402" s="16">
        <v>2048.5</v>
      </c>
      <c r="J1402" s="71">
        <v>0</v>
      </c>
      <c r="K1402" s="72">
        <v>3048.5</v>
      </c>
      <c r="L1402" s="72">
        <v>12239.5800000001</v>
      </c>
      <c r="M1402" s="74">
        <v>15288.0800000001</v>
      </c>
    </row>
    <row r="1403" spans="1:13">
      <c r="A1403" s="11">
        <v>2512754</v>
      </c>
      <c r="B1403" s="12" t="s">
        <v>1400</v>
      </c>
      <c r="C1403" s="68" t="s">
        <v>1252</v>
      </c>
      <c r="D1403" s="27">
        <v>486758.999999987</v>
      </c>
      <c r="E1403" s="16">
        <v>445391.769999989</v>
      </c>
      <c r="F1403" s="16">
        <v>27083.2299999976</v>
      </c>
      <c r="G1403" s="16">
        <v>14284</v>
      </c>
      <c r="H1403" s="16">
        <v>121244.719999981</v>
      </c>
      <c r="I1403" s="16">
        <v>19388.8799999999</v>
      </c>
      <c r="J1403" s="71">
        <v>3057.08999999985</v>
      </c>
      <c r="K1403" s="72">
        <v>630449.689999968</v>
      </c>
      <c r="L1403" s="72">
        <v>92310</v>
      </c>
      <c r="M1403" s="74">
        <v>722759.689999968</v>
      </c>
    </row>
    <row r="1404" spans="1:13">
      <c r="A1404" s="11">
        <v>2512762</v>
      </c>
      <c r="B1404" s="12" t="s">
        <v>1401</v>
      </c>
      <c r="C1404" s="68" t="s">
        <v>1252</v>
      </c>
      <c r="D1404" s="27">
        <v>236321</v>
      </c>
      <c r="E1404" s="16">
        <v>218105</v>
      </c>
      <c r="F1404" s="16">
        <v>18216</v>
      </c>
      <c r="G1404" s="16">
        <v>0</v>
      </c>
      <c r="H1404" s="16">
        <v>76552.4099999964</v>
      </c>
      <c r="I1404" s="16">
        <v>53794.879999999</v>
      </c>
      <c r="J1404" s="71">
        <v>0</v>
      </c>
      <c r="K1404" s="72">
        <v>366668.289999995</v>
      </c>
      <c r="L1404" s="72">
        <v>34680</v>
      </c>
      <c r="M1404" s="74">
        <v>401348.289999995</v>
      </c>
    </row>
    <row r="1405" spans="1:13">
      <c r="A1405" s="11">
        <v>2512788</v>
      </c>
      <c r="B1405" s="12" t="s">
        <v>1402</v>
      </c>
      <c r="C1405" s="68" t="s">
        <v>1252</v>
      </c>
      <c r="D1405" s="27">
        <v>194401</v>
      </c>
      <c r="E1405" s="16">
        <v>179309</v>
      </c>
      <c r="F1405" s="16">
        <v>15092</v>
      </c>
      <c r="G1405" s="16">
        <v>0</v>
      </c>
      <c r="H1405" s="16">
        <v>42574</v>
      </c>
      <c r="I1405" s="16">
        <v>11142.5</v>
      </c>
      <c r="J1405" s="71">
        <v>5151.12000000011</v>
      </c>
      <c r="K1405" s="72">
        <v>253268.62</v>
      </c>
      <c r="L1405" s="72">
        <v>70890</v>
      </c>
      <c r="M1405" s="74">
        <v>324158.62</v>
      </c>
    </row>
    <row r="1406" spans="1:13">
      <c r="A1406" s="11">
        <v>2512804</v>
      </c>
      <c r="B1406" s="12" t="s">
        <v>1403</v>
      </c>
      <c r="C1406" s="68" t="s">
        <v>1252</v>
      </c>
      <c r="D1406" s="27">
        <v>4396394.37999976</v>
      </c>
      <c r="E1406" s="16">
        <v>3919018.22999973</v>
      </c>
      <c r="F1406" s="16">
        <v>384663.380000029</v>
      </c>
      <c r="G1406" s="16">
        <v>92712.7700000033</v>
      </c>
      <c r="H1406" s="16">
        <v>1084577.06000004</v>
      </c>
      <c r="I1406" s="16">
        <v>173954.829999996</v>
      </c>
      <c r="J1406" s="71">
        <v>78874.5700000147</v>
      </c>
      <c r="K1406" s="72">
        <v>5733800.83999982</v>
      </c>
      <c r="L1406" s="72">
        <v>609956.860000014</v>
      </c>
      <c r="M1406" s="74">
        <v>6343757.69999983</v>
      </c>
    </row>
    <row r="1407" spans="1:13">
      <c r="A1407" s="11">
        <v>2512903</v>
      </c>
      <c r="B1407" s="12" t="s">
        <v>1404</v>
      </c>
      <c r="C1407" s="68" t="s">
        <v>1252</v>
      </c>
      <c r="D1407" s="27">
        <v>17287609.8900011</v>
      </c>
      <c r="E1407" s="16">
        <v>7221015.27000058</v>
      </c>
      <c r="F1407" s="16">
        <v>5876605.02000031</v>
      </c>
      <c r="G1407" s="16">
        <v>4189989.60000023</v>
      </c>
      <c r="H1407" s="16">
        <v>7560014.94000065</v>
      </c>
      <c r="I1407" s="16">
        <v>1678760.05999988</v>
      </c>
      <c r="J1407" s="71">
        <v>27236.4899999979</v>
      </c>
      <c r="K1407" s="72">
        <v>26553621.3800016</v>
      </c>
      <c r="L1407" s="72">
        <v>2507159.56</v>
      </c>
      <c r="M1407" s="74">
        <v>29060780.9400016</v>
      </c>
    </row>
    <row r="1408" spans="1:13">
      <c r="A1408" s="11">
        <v>2513000</v>
      </c>
      <c r="B1408" s="12" t="s">
        <v>1405</v>
      </c>
      <c r="C1408" s="68" t="s">
        <v>1252</v>
      </c>
      <c r="D1408" s="27">
        <v>1139408.65999996</v>
      </c>
      <c r="E1408" s="16">
        <v>987308.139999967</v>
      </c>
      <c r="F1408" s="16">
        <v>105943.519999997</v>
      </c>
      <c r="G1408" s="16">
        <v>46157</v>
      </c>
      <c r="H1408" s="16">
        <v>211670.310000025</v>
      </c>
      <c r="I1408" s="16">
        <v>29520</v>
      </c>
      <c r="J1408" s="71">
        <v>10933.6999999997</v>
      </c>
      <c r="K1408" s="72">
        <v>1391532.66999999</v>
      </c>
      <c r="L1408" s="72">
        <v>57120</v>
      </c>
      <c r="M1408" s="74">
        <v>1448652.66999999</v>
      </c>
    </row>
    <row r="1409" spans="1:13">
      <c r="A1409" s="11">
        <v>2513109</v>
      </c>
      <c r="B1409" s="12" t="s">
        <v>1406</v>
      </c>
      <c r="C1409" s="68" t="s">
        <v>1252</v>
      </c>
      <c r="D1409" s="27">
        <v>12562259.7800004</v>
      </c>
      <c r="E1409" s="16">
        <v>10162028.2300005</v>
      </c>
      <c r="F1409" s="16">
        <v>1084788.91999997</v>
      </c>
      <c r="G1409" s="16">
        <v>1315442.62999998</v>
      </c>
      <c r="H1409" s="16">
        <v>3301495.39000007</v>
      </c>
      <c r="I1409" s="16">
        <v>181817.240000002</v>
      </c>
      <c r="J1409" s="71">
        <v>20011.0200000019</v>
      </c>
      <c r="K1409" s="72">
        <v>16065583.4300005</v>
      </c>
      <c r="L1409" s="72">
        <v>1972296.23000002</v>
      </c>
      <c r="M1409" s="74">
        <v>18037879.6600005</v>
      </c>
    </row>
    <row r="1410" spans="1:13">
      <c r="A1410" s="11">
        <v>2513158</v>
      </c>
      <c r="B1410" s="12" t="s">
        <v>1407</v>
      </c>
      <c r="C1410" s="68" t="s">
        <v>1252</v>
      </c>
      <c r="D1410" s="27">
        <v>92856</v>
      </c>
      <c r="E1410" s="16">
        <v>81508</v>
      </c>
      <c r="F1410" s="16">
        <v>11348</v>
      </c>
      <c r="G1410" s="16">
        <v>0</v>
      </c>
      <c r="H1410" s="16">
        <v>24439</v>
      </c>
      <c r="I1410" s="16">
        <v>25161.3399999999</v>
      </c>
      <c r="J1410" s="71">
        <v>924.349999999977</v>
      </c>
      <c r="K1410" s="72">
        <v>143380.69</v>
      </c>
      <c r="L1410" s="72">
        <v>61200</v>
      </c>
      <c r="M1410" s="74">
        <v>204580.69</v>
      </c>
    </row>
    <row r="1411" spans="1:13">
      <c r="A1411" s="11">
        <v>2513208</v>
      </c>
      <c r="B1411" s="12" t="s">
        <v>1209</v>
      </c>
      <c r="C1411" s="68" t="s">
        <v>1252</v>
      </c>
      <c r="D1411" s="27">
        <v>2746085.31000052</v>
      </c>
      <c r="E1411" s="16">
        <v>2486116.25000053</v>
      </c>
      <c r="F1411" s="16">
        <v>230328.179999985</v>
      </c>
      <c r="G1411" s="16">
        <v>29640.8800000018</v>
      </c>
      <c r="H1411" s="16">
        <v>756596.870000046</v>
      </c>
      <c r="I1411" s="16">
        <v>127775.84</v>
      </c>
      <c r="J1411" s="71">
        <v>26800.2099999995</v>
      </c>
      <c r="K1411" s="72">
        <v>3657258.23000056</v>
      </c>
      <c r="L1411" s="72">
        <v>360262.439999995</v>
      </c>
      <c r="M1411" s="74">
        <v>4017520.67000056</v>
      </c>
    </row>
    <row r="1412" spans="1:13">
      <c r="A1412" s="11">
        <v>2513307</v>
      </c>
      <c r="B1412" s="12" t="s">
        <v>628</v>
      </c>
      <c r="C1412" s="68" t="s">
        <v>1252</v>
      </c>
      <c r="D1412" s="27">
        <v>3849308.23999986</v>
      </c>
      <c r="E1412" s="16">
        <v>3630327.82999985</v>
      </c>
      <c r="F1412" s="16">
        <v>188902.410000013</v>
      </c>
      <c r="G1412" s="16">
        <v>30077.9999999963</v>
      </c>
      <c r="H1412" s="16">
        <v>975011.889999947</v>
      </c>
      <c r="I1412" s="16">
        <v>78351.5600000029</v>
      </c>
      <c r="J1412" s="71">
        <v>20284.8100000024</v>
      </c>
      <c r="K1412" s="72">
        <v>4922956.49999982</v>
      </c>
      <c r="L1412" s="72">
        <v>560482.899999999</v>
      </c>
      <c r="M1412" s="74">
        <v>5483439.39999981</v>
      </c>
    </row>
    <row r="1413" spans="1:13">
      <c r="A1413" s="11">
        <v>2513356</v>
      </c>
      <c r="B1413" s="12" t="s">
        <v>629</v>
      </c>
      <c r="C1413" s="68" t="s">
        <v>1252</v>
      </c>
      <c r="D1413" s="27">
        <v>98697</v>
      </c>
      <c r="E1413" s="16">
        <v>92577</v>
      </c>
      <c r="F1413" s="16">
        <v>6120</v>
      </c>
      <c r="G1413" s="16">
        <v>0</v>
      </c>
      <c r="H1413" s="16">
        <v>57263</v>
      </c>
      <c r="I1413" s="16">
        <v>25284.25</v>
      </c>
      <c r="J1413" s="71">
        <v>22548.200000003</v>
      </c>
      <c r="K1413" s="72">
        <v>203792.450000003</v>
      </c>
      <c r="L1413" s="72">
        <v>1530</v>
      </c>
      <c r="M1413" s="74">
        <v>205322.450000003</v>
      </c>
    </row>
    <row r="1414" spans="1:13">
      <c r="A1414" s="11">
        <v>2513406</v>
      </c>
      <c r="B1414" s="12" t="s">
        <v>630</v>
      </c>
      <c r="C1414" s="68" t="s">
        <v>1252</v>
      </c>
      <c r="D1414" s="27">
        <v>10253053.9099993</v>
      </c>
      <c r="E1414" s="16">
        <v>6260744.13999945</v>
      </c>
      <c r="F1414" s="16">
        <v>2544430.09999999</v>
      </c>
      <c r="G1414" s="16">
        <v>1447879.66999982</v>
      </c>
      <c r="H1414" s="16">
        <v>3576716.47999974</v>
      </c>
      <c r="I1414" s="16">
        <v>544008.859999964</v>
      </c>
      <c r="J1414" s="71">
        <v>27761.8999999985</v>
      </c>
      <c r="K1414" s="72">
        <v>14401541.149999</v>
      </c>
      <c r="L1414" s="72">
        <v>3024095</v>
      </c>
      <c r="M1414" s="74">
        <v>17425636.149999</v>
      </c>
    </row>
    <row r="1415" spans="1:13">
      <c r="A1415" s="11">
        <v>2513505</v>
      </c>
      <c r="B1415" s="12" t="s">
        <v>1408</v>
      </c>
      <c r="C1415" s="68" t="s">
        <v>1252</v>
      </c>
      <c r="D1415" s="27">
        <v>2683464.22999995</v>
      </c>
      <c r="E1415" s="16">
        <v>2375356.59</v>
      </c>
      <c r="F1415" s="16">
        <v>160446.259999991</v>
      </c>
      <c r="G1415" s="16">
        <v>147661.379999958</v>
      </c>
      <c r="H1415" s="16">
        <v>576043.629999985</v>
      </c>
      <c r="I1415" s="16">
        <v>66506.3799999952</v>
      </c>
      <c r="J1415" s="71">
        <v>38895.5000000056</v>
      </c>
      <c r="K1415" s="72">
        <v>3364909.73999994</v>
      </c>
      <c r="L1415" s="72">
        <v>439617.340000001</v>
      </c>
      <c r="M1415" s="74">
        <v>3804527.07999994</v>
      </c>
    </row>
    <row r="1416" spans="1:13">
      <c r="A1416" s="11">
        <v>2513604</v>
      </c>
      <c r="B1416" s="12" t="s">
        <v>1409</v>
      </c>
      <c r="C1416" s="68" t="s">
        <v>1252</v>
      </c>
      <c r="D1416" s="27">
        <v>2800806.10999995</v>
      </c>
      <c r="E1416" s="16">
        <v>2310240.56000003</v>
      </c>
      <c r="F1416" s="16">
        <v>260089.179999974</v>
      </c>
      <c r="G1416" s="16">
        <v>230476.369999941</v>
      </c>
      <c r="H1416" s="16">
        <v>712830.74999997</v>
      </c>
      <c r="I1416" s="16">
        <v>129337.58</v>
      </c>
      <c r="J1416" s="71">
        <v>9059.3899999992</v>
      </c>
      <c r="K1416" s="72">
        <v>3652033.82999992</v>
      </c>
      <c r="L1416" s="72">
        <v>278458.620000005</v>
      </c>
      <c r="M1416" s="74">
        <v>3930492.44999992</v>
      </c>
    </row>
    <row r="1417" spans="1:13">
      <c r="A1417" s="11">
        <v>2513653</v>
      </c>
      <c r="B1417" s="12" t="s">
        <v>1410</v>
      </c>
      <c r="C1417" s="68" t="s">
        <v>1252</v>
      </c>
      <c r="D1417" s="27">
        <v>833352.269999994</v>
      </c>
      <c r="E1417" s="16">
        <v>769984.769999994</v>
      </c>
      <c r="F1417" s="16">
        <v>43477.5</v>
      </c>
      <c r="G1417" s="16">
        <v>19890</v>
      </c>
      <c r="H1417" s="16">
        <v>196472.130000024</v>
      </c>
      <c r="I1417" s="16">
        <v>21343.5</v>
      </c>
      <c r="J1417" s="71">
        <v>9916.34000000078</v>
      </c>
      <c r="K1417" s="72">
        <v>1061084.24000002</v>
      </c>
      <c r="L1417" s="72">
        <v>83640</v>
      </c>
      <c r="M1417" s="74">
        <v>1144724.24000002</v>
      </c>
    </row>
    <row r="1418" spans="1:13">
      <c r="A1418" s="11">
        <v>2513703</v>
      </c>
      <c r="B1418" s="12" t="s">
        <v>633</v>
      </c>
      <c r="C1418" s="68" t="s">
        <v>1252</v>
      </c>
      <c r="D1418" s="27">
        <v>55498711.5800001</v>
      </c>
      <c r="E1418" s="16">
        <v>15089364.9099995</v>
      </c>
      <c r="F1418" s="16">
        <v>29590910.6500011</v>
      </c>
      <c r="G1418" s="16">
        <v>10818436.0199994</v>
      </c>
      <c r="H1418" s="16">
        <v>27906231.4200006</v>
      </c>
      <c r="I1418" s="16">
        <v>7606352.02999904</v>
      </c>
      <c r="J1418" s="71">
        <v>117052.149999982</v>
      </c>
      <c r="K1418" s="72">
        <v>91128347.1799997</v>
      </c>
      <c r="L1418" s="72">
        <v>22002558.2800025</v>
      </c>
      <c r="M1418" s="74">
        <v>113130905.460002</v>
      </c>
    </row>
    <row r="1419" spans="1:13">
      <c r="A1419" s="11">
        <v>2513802</v>
      </c>
      <c r="B1419" s="12" t="s">
        <v>1411</v>
      </c>
      <c r="C1419" s="68" t="s">
        <v>1252</v>
      </c>
      <c r="D1419" s="27">
        <v>3125666.08999998</v>
      </c>
      <c r="E1419" s="16">
        <v>2582689.81000004</v>
      </c>
      <c r="F1419" s="16">
        <v>445594.54999994</v>
      </c>
      <c r="G1419" s="16">
        <v>97381.7299999967</v>
      </c>
      <c r="H1419" s="16">
        <v>597584.509999838</v>
      </c>
      <c r="I1419" s="16">
        <v>24595.7300000011</v>
      </c>
      <c r="J1419" s="71">
        <v>36227.8399999961</v>
      </c>
      <c r="K1419" s="72">
        <v>3784074.16999981</v>
      </c>
      <c r="L1419" s="72">
        <v>666022.239999995</v>
      </c>
      <c r="M1419" s="74">
        <v>4450096.40999981</v>
      </c>
    </row>
    <row r="1420" spans="1:13">
      <c r="A1420" s="11">
        <v>2513851</v>
      </c>
      <c r="B1420" s="12" t="s">
        <v>1412</v>
      </c>
      <c r="C1420" s="68" t="s">
        <v>1252</v>
      </c>
      <c r="D1420" s="27">
        <v>189145.250000015</v>
      </c>
      <c r="E1420" s="16">
        <v>145984.750000015</v>
      </c>
      <c r="F1420" s="16">
        <v>43160.5</v>
      </c>
      <c r="G1420" s="16">
        <v>0</v>
      </c>
      <c r="H1420" s="16">
        <v>61413.6999999965</v>
      </c>
      <c r="I1420" s="16">
        <v>36581.0100000005</v>
      </c>
      <c r="J1420" s="71">
        <v>33351.8900000025</v>
      </c>
      <c r="K1420" s="72">
        <v>320491.850000014</v>
      </c>
      <c r="L1420" s="72">
        <v>13770</v>
      </c>
      <c r="M1420" s="74">
        <v>334261.850000014</v>
      </c>
    </row>
    <row r="1421" spans="1:13">
      <c r="A1421" s="11">
        <v>2513901</v>
      </c>
      <c r="B1421" s="12" t="s">
        <v>638</v>
      </c>
      <c r="C1421" s="68" t="s">
        <v>1252</v>
      </c>
      <c r="D1421" s="27">
        <v>34971196.439999</v>
      </c>
      <c r="E1421" s="16">
        <v>30985481.3799986</v>
      </c>
      <c r="F1421" s="16">
        <v>3112898.28000044</v>
      </c>
      <c r="G1421" s="16">
        <v>872816.77999994</v>
      </c>
      <c r="H1421" s="16">
        <v>10961919.1199983</v>
      </c>
      <c r="I1421" s="16">
        <v>475405.349999999</v>
      </c>
      <c r="J1421" s="71">
        <v>12017.4499999993</v>
      </c>
      <c r="K1421" s="72">
        <v>46420538.3599973</v>
      </c>
      <c r="L1421" s="72">
        <v>6350897.34999996</v>
      </c>
      <c r="M1421" s="74">
        <v>52771435.7099972</v>
      </c>
    </row>
    <row r="1422" spans="1:13">
      <c r="A1422" s="11">
        <v>2513927</v>
      </c>
      <c r="B1422" s="12" t="s">
        <v>1413</v>
      </c>
      <c r="C1422" s="68" t="s">
        <v>1252</v>
      </c>
      <c r="D1422" s="27">
        <v>27580</v>
      </c>
      <c r="E1422" s="16">
        <v>26517</v>
      </c>
      <c r="F1422" s="16">
        <v>1063</v>
      </c>
      <c r="G1422" s="16">
        <v>0</v>
      </c>
      <c r="H1422" s="16">
        <v>4463</v>
      </c>
      <c r="I1422" s="16">
        <v>14802.9199999999</v>
      </c>
      <c r="J1422" s="71">
        <v>8327.41999999993</v>
      </c>
      <c r="K1422" s="72">
        <v>55173.3399999998</v>
      </c>
      <c r="L1422" s="72">
        <v>21420</v>
      </c>
      <c r="M1422" s="74">
        <v>76593.3399999998</v>
      </c>
    </row>
    <row r="1423" spans="1:13">
      <c r="A1423" s="11">
        <v>2513943</v>
      </c>
      <c r="B1423" s="12" t="s">
        <v>1414</v>
      </c>
      <c r="C1423" s="68" t="s">
        <v>1252</v>
      </c>
      <c r="D1423" s="27">
        <v>33242.0300000012</v>
      </c>
      <c r="E1423" s="16">
        <v>29068.5300000012</v>
      </c>
      <c r="F1423" s="16">
        <v>4173.5</v>
      </c>
      <c r="G1423" s="16">
        <v>0</v>
      </c>
      <c r="H1423" s="16">
        <v>44402.0399999986</v>
      </c>
      <c r="I1423" s="16">
        <v>6575.75</v>
      </c>
      <c r="J1423" s="71">
        <v>0</v>
      </c>
      <c r="K1423" s="72">
        <v>84219.8199999998</v>
      </c>
      <c r="L1423" s="72">
        <v>1530</v>
      </c>
      <c r="M1423" s="74">
        <v>85749.8199999998</v>
      </c>
    </row>
    <row r="1424" spans="1:13">
      <c r="A1424" s="11">
        <v>2513968</v>
      </c>
      <c r="B1424" s="12" t="s">
        <v>1415</v>
      </c>
      <c r="C1424" s="68" t="s">
        <v>1252</v>
      </c>
      <c r="D1424" s="27">
        <v>294638.289999962</v>
      </c>
      <c r="E1424" s="16">
        <v>273470.599999964</v>
      </c>
      <c r="F1424" s="16">
        <v>16832.5399999972</v>
      </c>
      <c r="G1424" s="16">
        <v>4335.15000000037</v>
      </c>
      <c r="H1424" s="16">
        <v>88071</v>
      </c>
      <c r="I1424" s="16">
        <v>6970</v>
      </c>
      <c r="J1424" s="71">
        <v>12321.7400000002</v>
      </c>
      <c r="K1424" s="72">
        <v>402001.029999962</v>
      </c>
      <c r="L1424" s="72">
        <v>51510</v>
      </c>
      <c r="M1424" s="74">
        <v>453511.029999962</v>
      </c>
    </row>
    <row r="1425" spans="1:13">
      <c r="A1425" s="11">
        <v>2513984</v>
      </c>
      <c r="B1425" s="12" t="s">
        <v>1416</v>
      </c>
      <c r="C1425" s="68" t="s">
        <v>1252</v>
      </c>
      <c r="D1425" s="27">
        <v>97154</v>
      </c>
      <c r="E1425" s="16">
        <v>97154</v>
      </c>
      <c r="F1425" s="16">
        <v>0</v>
      </c>
      <c r="G1425" s="16">
        <v>0</v>
      </c>
      <c r="H1425" s="16">
        <v>45135</v>
      </c>
      <c r="I1425" s="16">
        <v>20330.77</v>
      </c>
      <c r="J1425" s="71">
        <v>11053.8299999991</v>
      </c>
      <c r="K1425" s="72">
        <v>173673.599999999</v>
      </c>
      <c r="L1425" s="72">
        <v>13770</v>
      </c>
      <c r="M1425" s="74">
        <v>187443.599999999</v>
      </c>
    </row>
    <row r="1426" spans="1:13">
      <c r="A1426" s="11">
        <v>2514008</v>
      </c>
      <c r="B1426" s="12" t="s">
        <v>1417</v>
      </c>
      <c r="C1426" s="68" t="s">
        <v>1252</v>
      </c>
      <c r="D1426" s="27">
        <v>1229437.03999997</v>
      </c>
      <c r="E1426" s="16">
        <v>1014173.62999998</v>
      </c>
      <c r="F1426" s="16">
        <v>137487.659999996</v>
      </c>
      <c r="G1426" s="16">
        <v>77775.7499999981</v>
      </c>
      <c r="H1426" s="16">
        <v>382177.759999944</v>
      </c>
      <c r="I1426" s="16">
        <v>107844.379999995</v>
      </c>
      <c r="J1426" s="71">
        <v>38652.620000001</v>
      </c>
      <c r="K1426" s="72">
        <v>1758111.79999991</v>
      </c>
      <c r="L1426" s="72">
        <v>240718.95</v>
      </c>
      <c r="M1426" s="74">
        <v>1998830.74999991</v>
      </c>
    </row>
    <row r="1427" spans="1:13">
      <c r="A1427" s="11">
        <v>2514107</v>
      </c>
      <c r="B1427" s="12" t="s">
        <v>1418</v>
      </c>
      <c r="C1427" s="68" t="s">
        <v>1252</v>
      </c>
      <c r="D1427" s="27">
        <v>3121126.82999991</v>
      </c>
      <c r="E1427" s="16">
        <v>2784659.73999991</v>
      </c>
      <c r="F1427" s="16">
        <v>231094.679999992</v>
      </c>
      <c r="G1427" s="16">
        <v>105372.410000009</v>
      </c>
      <c r="H1427" s="16">
        <v>742654.410000112</v>
      </c>
      <c r="I1427" s="16">
        <v>69495.1500000008</v>
      </c>
      <c r="J1427" s="71">
        <v>24912.2400000021</v>
      </c>
      <c r="K1427" s="72">
        <v>3958188.63000003</v>
      </c>
      <c r="L1427" s="72">
        <v>388107.859999999</v>
      </c>
      <c r="M1427" s="74">
        <v>4346296.49000003</v>
      </c>
    </row>
    <row r="1428" spans="1:13">
      <c r="A1428" s="11">
        <v>2514206</v>
      </c>
      <c r="B1428" s="12" t="s">
        <v>1419</v>
      </c>
      <c r="C1428" s="68" t="s">
        <v>1252</v>
      </c>
      <c r="D1428" s="27">
        <v>3785586.17000013</v>
      </c>
      <c r="E1428" s="16">
        <v>3505098.81000012</v>
      </c>
      <c r="F1428" s="16">
        <v>256144.560000015</v>
      </c>
      <c r="G1428" s="16">
        <v>24342.7999999952</v>
      </c>
      <c r="H1428" s="16">
        <v>915482.260000016</v>
      </c>
      <c r="I1428" s="16">
        <v>199547.240000002</v>
      </c>
      <c r="J1428" s="71">
        <v>72167.1999999879</v>
      </c>
      <c r="K1428" s="72">
        <v>4972782.87000014</v>
      </c>
      <c r="L1428" s="72">
        <v>530910</v>
      </c>
      <c r="M1428" s="74">
        <v>5503692.87000014</v>
      </c>
    </row>
    <row r="1429" spans="1:13">
      <c r="A1429" s="11">
        <v>2514305</v>
      </c>
      <c r="B1429" s="12" t="s">
        <v>1420</v>
      </c>
      <c r="C1429" s="68" t="s">
        <v>1252</v>
      </c>
      <c r="D1429" s="27">
        <v>2117098.06000014</v>
      </c>
      <c r="E1429" s="16">
        <v>1928179.49000014</v>
      </c>
      <c r="F1429" s="16">
        <v>133418.920000003</v>
      </c>
      <c r="G1429" s="16">
        <v>55499.6499999966</v>
      </c>
      <c r="H1429" s="16">
        <v>502891.130000094</v>
      </c>
      <c r="I1429" s="16">
        <v>36287.3300000001</v>
      </c>
      <c r="J1429" s="71">
        <v>16451.5799999991</v>
      </c>
      <c r="K1429" s="72">
        <v>2672728.10000023</v>
      </c>
      <c r="L1429" s="72">
        <v>269787.620000005</v>
      </c>
      <c r="M1429" s="74">
        <v>2942515.72000024</v>
      </c>
    </row>
    <row r="1430" spans="1:13">
      <c r="A1430" s="11">
        <v>2514404</v>
      </c>
      <c r="B1430" s="12" t="s">
        <v>1421</v>
      </c>
      <c r="C1430" s="68" t="s">
        <v>1252</v>
      </c>
      <c r="D1430" s="27">
        <v>1530641.27000021</v>
      </c>
      <c r="E1430" s="16">
        <v>1347471.07000021</v>
      </c>
      <c r="F1430" s="16">
        <v>164229.200000001</v>
      </c>
      <c r="G1430" s="16">
        <v>18941</v>
      </c>
      <c r="H1430" s="16">
        <v>325940.170000017</v>
      </c>
      <c r="I1430" s="16">
        <v>20421.1199999992</v>
      </c>
      <c r="J1430" s="71">
        <v>2517.84999999986</v>
      </c>
      <c r="K1430" s="72">
        <v>1879520.41000023</v>
      </c>
      <c r="L1430" s="72">
        <v>201449.120000003</v>
      </c>
      <c r="M1430" s="74">
        <v>2080969.53000023</v>
      </c>
    </row>
    <row r="1431" spans="1:13">
      <c r="A1431" s="11">
        <v>2514453</v>
      </c>
      <c r="B1431" s="12" t="s">
        <v>1422</v>
      </c>
      <c r="C1431" s="68" t="s">
        <v>1252</v>
      </c>
      <c r="D1431" s="27">
        <v>489871.520000011</v>
      </c>
      <c r="E1431" s="16">
        <v>463794.520000011</v>
      </c>
      <c r="F1431" s="16">
        <v>26077</v>
      </c>
      <c r="G1431" s="16">
        <v>0</v>
      </c>
      <c r="H1431" s="16">
        <v>170811</v>
      </c>
      <c r="I1431" s="16">
        <v>56059.4199999997</v>
      </c>
      <c r="J1431" s="71">
        <v>11822.7399999982</v>
      </c>
      <c r="K1431" s="72">
        <v>728564.680000009</v>
      </c>
      <c r="L1431" s="72">
        <v>74460</v>
      </c>
      <c r="M1431" s="74">
        <v>803024.680000009</v>
      </c>
    </row>
    <row r="1432" spans="1:13">
      <c r="A1432" s="11">
        <v>2514503</v>
      </c>
      <c r="B1432" s="12" t="s">
        <v>1423</v>
      </c>
      <c r="C1432" s="68" t="s">
        <v>1252</v>
      </c>
      <c r="D1432" s="27">
        <v>18716895.7699999</v>
      </c>
      <c r="E1432" s="16">
        <v>14690735.2900001</v>
      </c>
      <c r="F1432" s="16">
        <v>2227012.49000008</v>
      </c>
      <c r="G1432" s="16">
        <v>1799147.98999972</v>
      </c>
      <c r="H1432" s="16">
        <v>5926902.12000009</v>
      </c>
      <c r="I1432" s="16">
        <v>505872.429999993</v>
      </c>
      <c r="J1432" s="71">
        <v>106274.390000007</v>
      </c>
      <c r="K1432" s="72">
        <v>25255944.71</v>
      </c>
      <c r="L1432" s="72">
        <v>2130018.80000001</v>
      </c>
      <c r="M1432" s="74">
        <v>27385963.51</v>
      </c>
    </row>
    <row r="1433" spans="1:13">
      <c r="A1433" s="11">
        <v>2514552</v>
      </c>
      <c r="B1433" s="12" t="s">
        <v>1424</v>
      </c>
      <c r="C1433" s="68" t="s">
        <v>1252</v>
      </c>
      <c r="D1433" s="27">
        <v>140598</v>
      </c>
      <c r="E1433" s="16">
        <v>135298</v>
      </c>
      <c r="F1433" s="16">
        <v>5300</v>
      </c>
      <c r="G1433" s="16">
        <v>0</v>
      </c>
      <c r="H1433" s="16">
        <v>30578</v>
      </c>
      <c r="I1433" s="16">
        <v>33892.129999998</v>
      </c>
      <c r="J1433" s="71">
        <v>43536.3200000003</v>
      </c>
      <c r="K1433" s="72">
        <v>248604.449999998</v>
      </c>
      <c r="L1433" s="72">
        <v>12750</v>
      </c>
      <c r="M1433" s="74">
        <v>261354.449999998</v>
      </c>
    </row>
    <row r="1434" spans="1:13">
      <c r="A1434" s="11">
        <v>2514602</v>
      </c>
      <c r="B1434" s="12" t="s">
        <v>1425</v>
      </c>
      <c r="C1434" s="68" t="s">
        <v>1252</v>
      </c>
      <c r="D1434" s="27">
        <v>1535168.20000012</v>
      </c>
      <c r="E1434" s="16">
        <v>1320468.45000017</v>
      </c>
      <c r="F1434" s="16">
        <v>207261.279999945</v>
      </c>
      <c r="G1434" s="16">
        <v>7438.47000000067</v>
      </c>
      <c r="H1434" s="16">
        <v>374219.910000056</v>
      </c>
      <c r="I1434" s="16">
        <v>17894.040000001</v>
      </c>
      <c r="J1434" s="71">
        <v>25406.9399999995</v>
      </c>
      <c r="K1434" s="72">
        <v>1952689.09000017</v>
      </c>
      <c r="L1434" s="72">
        <v>113728.219999999</v>
      </c>
      <c r="M1434" s="74">
        <v>2066417.31000017</v>
      </c>
    </row>
    <row r="1435" spans="1:13">
      <c r="A1435" s="11">
        <v>2514651</v>
      </c>
      <c r="B1435" s="12" t="s">
        <v>1426</v>
      </c>
      <c r="C1435" s="68" t="s">
        <v>1252</v>
      </c>
      <c r="D1435" s="27">
        <v>859060</v>
      </c>
      <c r="E1435" s="16">
        <v>787465</v>
      </c>
      <c r="F1435" s="16">
        <v>51423</v>
      </c>
      <c r="G1435" s="16">
        <v>20172</v>
      </c>
      <c r="H1435" s="16">
        <v>196744</v>
      </c>
      <c r="I1435" s="16">
        <v>110.5</v>
      </c>
      <c r="J1435" s="71">
        <v>15500.1399999987</v>
      </c>
      <c r="K1435" s="72">
        <v>1071414.64</v>
      </c>
      <c r="L1435" s="72">
        <v>107610</v>
      </c>
      <c r="M1435" s="74">
        <v>1179024.64</v>
      </c>
    </row>
    <row r="1436" spans="1:13">
      <c r="A1436" s="11">
        <v>2514701</v>
      </c>
      <c r="B1436" s="12" t="s">
        <v>1427</v>
      </c>
      <c r="C1436" s="68" t="s">
        <v>1252</v>
      </c>
      <c r="D1436" s="27">
        <v>2257274.0400002</v>
      </c>
      <c r="E1436" s="16">
        <v>1806930.44000016</v>
      </c>
      <c r="F1436" s="16">
        <v>383814.880000059</v>
      </c>
      <c r="G1436" s="16">
        <v>66528.7199999839</v>
      </c>
      <c r="H1436" s="16">
        <v>704281.2000001</v>
      </c>
      <c r="I1436" s="16">
        <v>74358.1900000013</v>
      </c>
      <c r="J1436" s="71">
        <v>19428.9899999993</v>
      </c>
      <c r="K1436" s="72">
        <v>3055342.4200003</v>
      </c>
      <c r="L1436" s="72">
        <v>334559.560000002</v>
      </c>
      <c r="M1436" s="74">
        <v>3389901.98000031</v>
      </c>
    </row>
    <row r="1437" spans="1:13">
      <c r="A1437" s="11">
        <v>2514800</v>
      </c>
      <c r="B1437" s="12" t="s">
        <v>1428</v>
      </c>
      <c r="C1437" s="68" t="s">
        <v>1252</v>
      </c>
      <c r="D1437" s="27">
        <v>1703876.04000008</v>
      </c>
      <c r="E1437" s="16">
        <v>1430463.04000007</v>
      </c>
      <c r="F1437" s="16">
        <v>184216.110000028</v>
      </c>
      <c r="G1437" s="16">
        <v>89196.8899999857</v>
      </c>
      <c r="H1437" s="16">
        <v>508264.589999966</v>
      </c>
      <c r="I1437" s="16">
        <v>70093.6299999999</v>
      </c>
      <c r="J1437" s="71">
        <v>7491.03999999957</v>
      </c>
      <c r="K1437" s="72">
        <v>2289725.30000005</v>
      </c>
      <c r="L1437" s="72">
        <v>159119.060000002</v>
      </c>
      <c r="M1437" s="74">
        <v>2448844.36000005</v>
      </c>
    </row>
    <row r="1438" spans="1:13">
      <c r="A1438" s="11">
        <v>2514909</v>
      </c>
      <c r="B1438" s="12" t="s">
        <v>1429</v>
      </c>
      <c r="C1438" s="68" t="s">
        <v>1252</v>
      </c>
      <c r="D1438" s="27">
        <v>7456649.56999954</v>
      </c>
      <c r="E1438" s="16">
        <v>4905668.61999977</v>
      </c>
      <c r="F1438" s="16">
        <v>1213571.09000007</v>
      </c>
      <c r="G1438" s="16">
        <v>1337409.85999971</v>
      </c>
      <c r="H1438" s="16">
        <v>1546371.38999991</v>
      </c>
      <c r="I1438" s="16">
        <v>173605.419999994</v>
      </c>
      <c r="J1438" s="71">
        <v>20735.3099999984</v>
      </c>
      <c r="K1438" s="72">
        <v>9197361.68999945</v>
      </c>
      <c r="L1438" s="72">
        <v>1426367</v>
      </c>
      <c r="M1438" s="74">
        <v>10623728.6899994</v>
      </c>
    </row>
    <row r="1439" spans="1:13">
      <c r="A1439" s="11">
        <v>2515005</v>
      </c>
      <c r="B1439" s="12" t="s">
        <v>1430</v>
      </c>
      <c r="C1439" s="68" t="s">
        <v>1252</v>
      </c>
      <c r="D1439" s="27">
        <v>2175295.54999976</v>
      </c>
      <c r="E1439" s="16">
        <v>2000802.29999977</v>
      </c>
      <c r="F1439" s="16">
        <v>131245.599999995</v>
      </c>
      <c r="G1439" s="16">
        <v>43247.6499999985</v>
      </c>
      <c r="H1439" s="16">
        <v>600959.780000009</v>
      </c>
      <c r="I1439" s="16">
        <v>89062.4300000035</v>
      </c>
      <c r="J1439" s="71">
        <v>27138.79</v>
      </c>
      <c r="K1439" s="72">
        <v>2892456.54999977</v>
      </c>
      <c r="L1439" s="72">
        <v>371986.929999989</v>
      </c>
      <c r="M1439" s="74">
        <v>3264443.47999976</v>
      </c>
    </row>
    <row r="1440" spans="1:13">
      <c r="A1440" s="11">
        <v>2515104</v>
      </c>
      <c r="B1440" s="12" t="s">
        <v>1431</v>
      </c>
      <c r="C1440" s="68" t="s">
        <v>1252</v>
      </c>
      <c r="D1440" s="27">
        <v>4546940.04000003</v>
      </c>
      <c r="E1440" s="16">
        <v>4036418.66000003</v>
      </c>
      <c r="F1440" s="16">
        <v>379231.150000001</v>
      </c>
      <c r="G1440" s="16">
        <v>131290.229999997</v>
      </c>
      <c r="H1440" s="16">
        <v>1561121.97000002</v>
      </c>
      <c r="I1440" s="16">
        <v>189092.830000012</v>
      </c>
      <c r="J1440" s="71">
        <v>11795.6899999995</v>
      </c>
      <c r="K1440" s="72">
        <v>6308950.53000006</v>
      </c>
      <c r="L1440" s="72">
        <v>666057.449999988</v>
      </c>
      <c r="M1440" s="74">
        <v>6975007.98000005</v>
      </c>
    </row>
    <row r="1441" spans="1:13">
      <c r="A1441" s="11">
        <v>2515203</v>
      </c>
      <c r="B1441" s="12" t="s">
        <v>1432</v>
      </c>
      <c r="C1441" s="68" t="s">
        <v>1252</v>
      </c>
      <c r="D1441" s="27">
        <v>2360553.46999984</v>
      </c>
      <c r="E1441" s="16">
        <v>2212397.16999983</v>
      </c>
      <c r="F1441" s="16">
        <v>94860.9800000035</v>
      </c>
      <c r="G1441" s="16">
        <v>53295.3200000059</v>
      </c>
      <c r="H1441" s="16">
        <v>905371.289999924</v>
      </c>
      <c r="I1441" s="16">
        <v>43723.0899999993</v>
      </c>
      <c r="J1441" s="71">
        <v>6510.85000000009</v>
      </c>
      <c r="K1441" s="72">
        <v>3316158.69999977</v>
      </c>
      <c r="L1441" s="72">
        <v>259078.219999996</v>
      </c>
      <c r="M1441" s="74">
        <v>3575236.91999976</v>
      </c>
    </row>
    <row r="1442" spans="1:13">
      <c r="A1442" s="11">
        <v>2515302</v>
      </c>
      <c r="B1442" s="12" t="s">
        <v>1433</v>
      </c>
      <c r="C1442" s="68" t="s">
        <v>1252</v>
      </c>
      <c r="D1442" s="27">
        <v>39703905.4300012</v>
      </c>
      <c r="E1442" s="16">
        <v>27917375.6900019</v>
      </c>
      <c r="F1442" s="16">
        <v>8284996.53999908</v>
      </c>
      <c r="G1442" s="16">
        <v>3501533.20000016</v>
      </c>
      <c r="H1442" s="16">
        <v>16013718.030002</v>
      </c>
      <c r="I1442" s="16">
        <v>1895116.8700001</v>
      </c>
      <c r="J1442" s="71">
        <v>74926.589999998</v>
      </c>
      <c r="K1442" s="72">
        <v>57687666.9200033</v>
      </c>
      <c r="L1442" s="72">
        <v>18492756.6800014</v>
      </c>
      <c r="M1442" s="74">
        <v>76180423.6000047</v>
      </c>
    </row>
    <row r="1443" spans="1:13">
      <c r="A1443" s="11">
        <v>2515401</v>
      </c>
      <c r="B1443" s="12" t="s">
        <v>1434</v>
      </c>
      <c r="C1443" s="68" t="s">
        <v>1252</v>
      </c>
      <c r="D1443" s="27">
        <v>3099909.55000032</v>
      </c>
      <c r="E1443" s="16">
        <v>2901278.75000032</v>
      </c>
      <c r="F1443" s="16">
        <v>129848.790000003</v>
      </c>
      <c r="G1443" s="16">
        <v>68782.0099999979</v>
      </c>
      <c r="H1443" s="16">
        <v>748931.199999992</v>
      </c>
      <c r="I1443" s="16">
        <v>99010.1200000025</v>
      </c>
      <c r="J1443" s="71">
        <v>28156.8900000043</v>
      </c>
      <c r="K1443" s="72">
        <v>3976007.76000032</v>
      </c>
      <c r="L1443" s="72">
        <v>321299.56</v>
      </c>
      <c r="M1443" s="74">
        <v>4297307.32000032</v>
      </c>
    </row>
    <row r="1444" spans="1:13">
      <c r="A1444" s="11">
        <v>2515500</v>
      </c>
      <c r="B1444" s="12" t="s">
        <v>1435</v>
      </c>
      <c r="C1444" s="68" t="s">
        <v>1252</v>
      </c>
      <c r="D1444" s="27">
        <v>14941094.0300012</v>
      </c>
      <c r="E1444" s="16">
        <v>10893651.170001</v>
      </c>
      <c r="F1444" s="16">
        <v>2766301.57000022</v>
      </c>
      <c r="G1444" s="16">
        <v>1281141.29000004</v>
      </c>
      <c r="H1444" s="16">
        <v>5235509.82000005</v>
      </c>
      <c r="I1444" s="16">
        <v>706302.28000004</v>
      </c>
      <c r="J1444" s="71">
        <v>54251.5299999915</v>
      </c>
      <c r="K1444" s="72">
        <v>20937157.6600013</v>
      </c>
      <c r="L1444" s="72">
        <v>2038673.16000003</v>
      </c>
      <c r="M1444" s="74">
        <v>22975830.8200013</v>
      </c>
    </row>
    <row r="1445" spans="1:13">
      <c r="A1445" s="11">
        <v>2515609</v>
      </c>
      <c r="B1445" s="12" t="s">
        <v>1436</v>
      </c>
      <c r="C1445" s="68" t="s">
        <v>1252</v>
      </c>
      <c r="D1445" s="27">
        <v>465178.930000002</v>
      </c>
      <c r="E1445" s="16">
        <v>415796.579999998</v>
      </c>
      <c r="F1445" s="16">
        <v>22639.0999999996</v>
      </c>
      <c r="G1445" s="16">
        <v>26743.2500000046</v>
      </c>
      <c r="H1445" s="16">
        <v>147326.489999995</v>
      </c>
      <c r="I1445" s="16">
        <v>10272.0599999977</v>
      </c>
      <c r="J1445" s="71">
        <v>951.479999999981</v>
      </c>
      <c r="K1445" s="72">
        <v>623728.959999995</v>
      </c>
      <c r="L1445" s="72">
        <v>98936.9100000002</v>
      </c>
      <c r="M1445" s="74">
        <v>722665.869999995</v>
      </c>
    </row>
    <row r="1446" spans="1:13">
      <c r="A1446" s="11">
        <v>2515708</v>
      </c>
      <c r="B1446" s="12" t="s">
        <v>1437</v>
      </c>
      <c r="C1446" s="68" t="s">
        <v>1252</v>
      </c>
      <c r="D1446" s="27">
        <v>1385204.04000011</v>
      </c>
      <c r="E1446" s="16">
        <v>1229050.03000013</v>
      </c>
      <c r="F1446" s="16">
        <v>108462.489999984</v>
      </c>
      <c r="G1446" s="16">
        <v>47691.5199999958</v>
      </c>
      <c r="H1446" s="16">
        <v>312529.250000025</v>
      </c>
      <c r="I1446" s="16">
        <v>57699.8999999985</v>
      </c>
      <c r="J1446" s="71">
        <v>12972.6200000001</v>
      </c>
      <c r="K1446" s="72">
        <v>1768405.81000013</v>
      </c>
      <c r="L1446" s="72">
        <v>165239.5</v>
      </c>
      <c r="M1446" s="74">
        <v>1933645.31000013</v>
      </c>
    </row>
    <row r="1447" spans="1:13">
      <c r="A1447" s="11">
        <v>2515807</v>
      </c>
      <c r="B1447" s="12" t="s">
        <v>1438</v>
      </c>
      <c r="C1447" s="68" t="s">
        <v>1252</v>
      </c>
      <c r="D1447" s="27">
        <v>4304163.65000032</v>
      </c>
      <c r="E1447" s="16">
        <v>3660181.22000033</v>
      </c>
      <c r="F1447" s="16">
        <v>402207.010000007</v>
      </c>
      <c r="G1447" s="16">
        <v>241775.419999986</v>
      </c>
      <c r="H1447" s="16">
        <v>1427135.11000019</v>
      </c>
      <c r="I1447" s="16">
        <v>97206.169999999</v>
      </c>
      <c r="J1447" s="71">
        <v>11822.6099999992</v>
      </c>
      <c r="K1447" s="72">
        <v>5840327.54000051</v>
      </c>
      <c r="L1447" s="72">
        <v>825161.870000018</v>
      </c>
      <c r="M1447" s="74">
        <v>6665489.41000053</v>
      </c>
    </row>
    <row r="1448" spans="1:13">
      <c r="A1448" s="11">
        <v>2515906</v>
      </c>
      <c r="B1448" s="12" t="s">
        <v>1439</v>
      </c>
      <c r="C1448" s="68" t="s">
        <v>1252</v>
      </c>
      <c r="D1448" s="27">
        <v>6974494.22999956</v>
      </c>
      <c r="E1448" s="16">
        <v>6214096.8499996</v>
      </c>
      <c r="F1448" s="16">
        <v>469850.799999985</v>
      </c>
      <c r="G1448" s="16">
        <v>290546.579999976</v>
      </c>
      <c r="H1448" s="16">
        <v>2151204.93999999</v>
      </c>
      <c r="I1448" s="16">
        <v>64600.2000000016</v>
      </c>
      <c r="J1448" s="71">
        <v>3399.09000000102</v>
      </c>
      <c r="K1448" s="72">
        <v>9193698.45999956</v>
      </c>
      <c r="L1448" s="72">
        <v>1039890</v>
      </c>
      <c r="M1448" s="74">
        <v>10233588.4599996</v>
      </c>
    </row>
    <row r="1449" spans="1:13">
      <c r="A1449" s="11">
        <v>2515930</v>
      </c>
      <c r="B1449" s="12" t="s">
        <v>1440</v>
      </c>
      <c r="C1449" s="68" t="s">
        <v>1252</v>
      </c>
      <c r="D1449" s="27">
        <v>33513</v>
      </c>
      <c r="E1449" s="16">
        <v>23398</v>
      </c>
      <c r="F1449" s="16">
        <v>5525</v>
      </c>
      <c r="G1449" s="16">
        <v>4590</v>
      </c>
      <c r="H1449" s="16">
        <v>39091</v>
      </c>
      <c r="I1449" s="16">
        <v>16870.9699999997</v>
      </c>
      <c r="J1449" s="71">
        <v>3794.94000000076</v>
      </c>
      <c r="K1449" s="72">
        <v>93269.9100000005</v>
      </c>
      <c r="L1449" s="72">
        <v>19380</v>
      </c>
      <c r="M1449" s="74">
        <v>112649.91</v>
      </c>
    </row>
    <row r="1450" spans="1:13">
      <c r="A1450" s="11">
        <v>2515971</v>
      </c>
      <c r="B1450" s="12" t="s">
        <v>1441</v>
      </c>
      <c r="C1450" s="68" t="s">
        <v>1252</v>
      </c>
      <c r="D1450" s="27">
        <v>588933.090000063</v>
      </c>
      <c r="E1450" s="16">
        <v>514385.090000063</v>
      </c>
      <c r="F1450" s="16">
        <v>68050</v>
      </c>
      <c r="G1450" s="16">
        <v>6498</v>
      </c>
      <c r="H1450" s="16">
        <v>140653.190000001</v>
      </c>
      <c r="I1450" s="16">
        <v>88581.8400000036</v>
      </c>
      <c r="J1450" s="71">
        <v>680</v>
      </c>
      <c r="K1450" s="72">
        <v>818848.120000068</v>
      </c>
      <c r="L1450" s="72">
        <v>73440</v>
      </c>
      <c r="M1450" s="74">
        <v>892288.120000068</v>
      </c>
    </row>
    <row r="1451" spans="1:13">
      <c r="A1451" s="11">
        <v>2516003</v>
      </c>
      <c r="B1451" s="12" t="s">
        <v>1442</v>
      </c>
      <c r="C1451" s="68" t="s">
        <v>1252</v>
      </c>
      <c r="D1451" s="27">
        <v>27638254.81</v>
      </c>
      <c r="E1451" s="16">
        <v>23757900.5500002</v>
      </c>
      <c r="F1451" s="16">
        <v>2080419.68999983</v>
      </c>
      <c r="G1451" s="16">
        <v>1799934.57000005</v>
      </c>
      <c r="H1451" s="16">
        <v>9552740.58999986</v>
      </c>
      <c r="I1451" s="16">
        <v>586818.299999953</v>
      </c>
      <c r="J1451" s="71">
        <v>53298.3300000001</v>
      </c>
      <c r="K1451" s="72">
        <v>37831112.0299998</v>
      </c>
      <c r="L1451" s="72">
        <v>4069980.39999952</v>
      </c>
      <c r="M1451" s="74">
        <v>41901092.4299994</v>
      </c>
    </row>
    <row r="1452" spans="1:13">
      <c r="A1452" s="11">
        <v>2516102</v>
      </c>
      <c r="B1452" s="12" t="s">
        <v>1443</v>
      </c>
      <c r="C1452" s="68" t="s">
        <v>1252</v>
      </c>
      <c r="D1452" s="27">
        <v>11194461.88</v>
      </c>
      <c r="E1452" s="16">
        <v>8871211.97999991</v>
      </c>
      <c r="F1452" s="16">
        <v>1019669.58000009</v>
      </c>
      <c r="G1452" s="16">
        <v>1303580.32</v>
      </c>
      <c r="H1452" s="16">
        <v>3755726.59999994</v>
      </c>
      <c r="I1452" s="16">
        <v>292433.640000011</v>
      </c>
      <c r="J1452" s="71">
        <v>21643.1199999999</v>
      </c>
      <c r="K1452" s="72">
        <v>15264265.24</v>
      </c>
      <c r="L1452" s="72">
        <v>992459.5</v>
      </c>
      <c r="M1452" s="74">
        <v>16256724.74</v>
      </c>
    </row>
    <row r="1453" spans="1:13">
      <c r="A1453" s="11">
        <v>2516151</v>
      </c>
      <c r="B1453" s="12" t="s">
        <v>1444</v>
      </c>
      <c r="C1453" s="68" t="s">
        <v>1252</v>
      </c>
      <c r="D1453" s="27">
        <v>419324</v>
      </c>
      <c r="E1453" s="16">
        <v>407644</v>
      </c>
      <c r="F1453" s="16">
        <v>9130</v>
      </c>
      <c r="G1453" s="16">
        <v>2550</v>
      </c>
      <c r="H1453" s="16">
        <v>109255</v>
      </c>
      <c r="I1453" s="16">
        <v>24248.8500000015</v>
      </c>
      <c r="J1453" s="71">
        <v>12284.8499999985</v>
      </c>
      <c r="K1453" s="72">
        <v>565112.7</v>
      </c>
      <c r="L1453" s="72">
        <v>75480</v>
      </c>
      <c r="M1453" s="74">
        <v>640592.7</v>
      </c>
    </row>
    <row r="1454" spans="1:13">
      <c r="A1454" s="11">
        <v>2516201</v>
      </c>
      <c r="B1454" s="12" t="s">
        <v>1445</v>
      </c>
      <c r="C1454" s="68" t="s">
        <v>1252</v>
      </c>
      <c r="D1454" s="27">
        <v>70390712.8700011</v>
      </c>
      <c r="E1454" s="16">
        <v>52065170.2300006</v>
      </c>
      <c r="F1454" s="16">
        <v>10593406.99</v>
      </c>
      <c r="G1454" s="16">
        <v>7732135.65000058</v>
      </c>
      <c r="H1454" s="16">
        <v>23411983.779999</v>
      </c>
      <c r="I1454" s="16">
        <v>4403547.25999997</v>
      </c>
      <c r="J1454" s="71">
        <v>111957.729999998</v>
      </c>
      <c r="K1454" s="72">
        <v>98318201.6400001</v>
      </c>
      <c r="L1454" s="72">
        <v>26082906.7699965</v>
      </c>
      <c r="M1454" s="74">
        <v>124401108.409997</v>
      </c>
    </row>
    <row r="1455" spans="1:13">
      <c r="A1455" s="11">
        <v>2516300</v>
      </c>
      <c r="B1455" s="12" t="s">
        <v>1446</v>
      </c>
      <c r="C1455" s="68" t="s">
        <v>1252</v>
      </c>
      <c r="D1455" s="27">
        <v>14565292.8900012</v>
      </c>
      <c r="E1455" s="16">
        <v>12238459.3700011</v>
      </c>
      <c r="F1455" s="16">
        <v>1300520.20000012</v>
      </c>
      <c r="G1455" s="16">
        <v>1026313.32000007</v>
      </c>
      <c r="H1455" s="16">
        <v>4511459.23999982</v>
      </c>
      <c r="I1455" s="16">
        <v>358767.080000016</v>
      </c>
      <c r="J1455" s="71">
        <v>16954.6099999994</v>
      </c>
      <c r="K1455" s="72">
        <v>19452473.8200011</v>
      </c>
      <c r="L1455" s="72">
        <v>2078250</v>
      </c>
      <c r="M1455" s="74">
        <v>21530723.8200011</v>
      </c>
    </row>
    <row r="1456" spans="1:13">
      <c r="A1456" s="11">
        <v>2516409</v>
      </c>
      <c r="B1456" s="12" t="s">
        <v>1447</v>
      </c>
      <c r="C1456" s="68" t="s">
        <v>1252</v>
      </c>
      <c r="D1456" s="27">
        <v>8589663.03000065</v>
      </c>
      <c r="E1456" s="16">
        <v>7457345.90000065</v>
      </c>
      <c r="F1456" s="16">
        <v>873471.070000023</v>
      </c>
      <c r="G1456" s="16">
        <v>258846.05999998</v>
      </c>
      <c r="H1456" s="16">
        <v>2409017.80999994</v>
      </c>
      <c r="I1456" s="16">
        <v>129177.339999996</v>
      </c>
      <c r="J1456" s="71">
        <v>7557.88999999966</v>
      </c>
      <c r="K1456" s="72">
        <v>11135416.0700006</v>
      </c>
      <c r="L1456" s="72">
        <v>1056209.5</v>
      </c>
      <c r="M1456" s="74">
        <v>12191625.5700006</v>
      </c>
    </row>
    <row r="1457" spans="1:13">
      <c r="A1457" s="11">
        <v>2516508</v>
      </c>
      <c r="B1457" s="12" t="s">
        <v>1448</v>
      </c>
      <c r="C1457" s="68" t="s">
        <v>1252</v>
      </c>
      <c r="D1457" s="27">
        <v>12917936.7499995</v>
      </c>
      <c r="E1457" s="16">
        <v>10428611.0099996</v>
      </c>
      <c r="F1457" s="16">
        <v>1642630.47999989</v>
      </c>
      <c r="G1457" s="16">
        <v>846695.260000005</v>
      </c>
      <c r="H1457" s="16">
        <v>4080810.47999972</v>
      </c>
      <c r="I1457" s="16">
        <v>288332.059999996</v>
      </c>
      <c r="J1457" s="71">
        <v>32427.4599999979</v>
      </c>
      <c r="K1457" s="72">
        <v>17319506.7499992</v>
      </c>
      <c r="L1457" s="72">
        <v>1546850</v>
      </c>
      <c r="M1457" s="74">
        <v>18866356.7499992</v>
      </c>
    </row>
    <row r="1458" spans="1:13">
      <c r="A1458" s="11">
        <v>2516607</v>
      </c>
      <c r="B1458" s="12" t="s">
        <v>1449</v>
      </c>
      <c r="C1458" s="68" t="s">
        <v>1252</v>
      </c>
      <c r="D1458" s="27">
        <v>12351820.5199987</v>
      </c>
      <c r="E1458" s="16">
        <v>10974955.5399988</v>
      </c>
      <c r="F1458" s="16">
        <v>1007614.43</v>
      </c>
      <c r="G1458" s="16">
        <v>369250.549999937</v>
      </c>
      <c r="H1458" s="16">
        <v>3769662.03999956</v>
      </c>
      <c r="I1458" s="16">
        <v>299505.179999999</v>
      </c>
      <c r="J1458" s="71">
        <v>140442.979999989</v>
      </c>
      <c r="K1458" s="72">
        <v>16561430.7199983</v>
      </c>
      <c r="L1458" s="72">
        <v>1204620</v>
      </c>
      <c r="M1458" s="74">
        <v>17766050.7199983</v>
      </c>
    </row>
    <row r="1459" spans="1:13">
      <c r="A1459" s="11">
        <v>2516706</v>
      </c>
      <c r="B1459" s="12" t="s">
        <v>1450</v>
      </c>
      <c r="C1459" s="68" t="s">
        <v>1252</v>
      </c>
      <c r="D1459" s="27">
        <v>19001839.3099984</v>
      </c>
      <c r="E1459" s="16">
        <v>15151176.9699987</v>
      </c>
      <c r="F1459" s="16">
        <v>2888794.86999987</v>
      </c>
      <c r="G1459" s="16">
        <v>961867.469999826</v>
      </c>
      <c r="H1459" s="16">
        <v>7591550.19000021</v>
      </c>
      <c r="I1459" s="16">
        <v>707350.679999989</v>
      </c>
      <c r="J1459" s="71">
        <v>115761.369999997</v>
      </c>
      <c r="K1459" s="72">
        <v>27416501.5499985</v>
      </c>
      <c r="L1459" s="72">
        <v>2229294.96000029</v>
      </c>
      <c r="M1459" s="74">
        <v>29645796.5099988</v>
      </c>
    </row>
    <row r="1460" spans="1:13">
      <c r="A1460" s="11">
        <v>2516755</v>
      </c>
      <c r="B1460" s="12" t="s">
        <v>1451</v>
      </c>
      <c r="C1460" s="68" t="s">
        <v>1252</v>
      </c>
      <c r="D1460" s="27">
        <v>17374</v>
      </c>
      <c r="E1460" s="16">
        <v>17374</v>
      </c>
      <c r="F1460" s="16">
        <v>0</v>
      </c>
      <c r="G1460" s="16">
        <v>0</v>
      </c>
      <c r="H1460" s="16">
        <v>0</v>
      </c>
      <c r="I1460" s="16">
        <v>1360</v>
      </c>
      <c r="J1460" s="71">
        <v>0</v>
      </c>
      <c r="K1460" s="72">
        <v>18734</v>
      </c>
      <c r="L1460" s="72">
        <v>0</v>
      </c>
      <c r="M1460" s="74">
        <v>18734</v>
      </c>
    </row>
    <row r="1461" spans="1:13">
      <c r="A1461" s="11">
        <v>2516805</v>
      </c>
      <c r="B1461" s="12" t="s">
        <v>1452</v>
      </c>
      <c r="C1461" s="68" t="s">
        <v>1252</v>
      </c>
      <c r="D1461" s="27">
        <v>5919400.4000003</v>
      </c>
      <c r="E1461" s="16">
        <v>5357133.43000028</v>
      </c>
      <c r="F1461" s="16">
        <v>377901.340000022</v>
      </c>
      <c r="G1461" s="16">
        <v>184365.629999999</v>
      </c>
      <c r="H1461" s="16">
        <v>1793802.82999994</v>
      </c>
      <c r="I1461" s="16">
        <v>95632.5799999938</v>
      </c>
      <c r="J1461" s="71">
        <v>75816.8200000124</v>
      </c>
      <c r="K1461" s="72">
        <v>7884652.63000025</v>
      </c>
      <c r="L1461" s="72">
        <v>546712.449999987</v>
      </c>
      <c r="M1461" s="74">
        <v>8431365.08000024</v>
      </c>
    </row>
    <row r="1462" spans="1:13">
      <c r="A1462" s="11">
        <v>2516904</v>
      </c>
      <c r="B1462" s="12" t="s">
        <v>1453</v>
      </c>
      <c r="C1462" s="68" t="s">
        <v>1252</v>
      </c>
      <c r="D1462" s="27">
        <v>15409260.9700008</v>
      </c>
      <c r="E1462" s="16">
        <v>12860684.7600009</v>
      </c>
      <c r="F1462" s="16">
        <v>1595642.20999984</v>
      </c>
      <c r="G1462" s="16">
        <v>952934.000000089</v>
      </c>
      <c r="H1462" s="16">
        <v>4078833.37999997</v>
      </c>
      <c r="I1462" s="16">
        <v>233014.760000002</v>
      </c>
      <c r="J1462" s="71">
        <v>32368.2500000012</v>
      </c>
      <c r="K1462" s="72">
        <v>19753477.3600008</v>
      </c>
      <c r="L1462" s="72">
        <v>2166683</v>
      </c>
      <c r="M1462" s="74">
        <v>21920160.3600008</v>
      </c>
    </row>
    <row r="1463" spans="1:13">
      <c r="A1463" s="11">
        <v>2517001</v>
      </c>
      <c r="B1463" s="12" t="s">
        <v>1454</v>
      </c>
      <c r="C1463" s="68" t="s">
        <v>1252</v>
      </c>
      <c r="D1463" s="27">
        <v>11661408.7900016</v>
      </c>
      <c r="E1463" s="16">
        <v>10490261.1900017</v>
      </c>
      <c r="F1463" s="16">
        <v>716612.889999971</v>
      </c>
      <c r="G1463" s="16">
        <v>454534.709999947</v>
      </c>
      <c r="H1463" s="16">
        <v>3088614.17000011</v>
      </c>
      <c r="I1463" s="16">
        <v>63263.5</v>
      </c>
      <c r="J1463" s="71">
        <v>5664.71000000089</v>
      </c>
      <c r="K1463" s="72">
        <v>14818951.1700017</v>
      </c>
      <c r="L1463" s="72">
        <v>1785866</v>
      </c>
      <c r="M1463" s="74">
        <v>16604817.1700017</v>
      </c>
    </row>
    <row r="1464" spans="1:13">
      <c r="A1464" s="11">
        <v>2517100</v>
      </c>
      <c r="B1464" s="12" t="s">
        <v>1247</v>
      </c>
      <c r="C1464" s="68" t="s">
        <v>1252</v>
      </c>
      <c r="D1464" s="27">
        <v>2109431.78999992</v>
      </c>
      <c r="E1464" s="16">
        <v>1462202.38000003</v>
      </c>
      <c r="F1464" s="16">
        <v>489325.019999892</v>
      </c>
      <c r="G1464" s="16">
        <v>157904.390000001</v>
      </c>
      <c r="H1464" s="16">
        <v>429511.879999921</v>
      </c>
      <c r="I1464" s="16">
        <v>42027.2000000002</v>
      </c>
      <c r="J1464" s="71">
        <v>9794.31000000052</v>
      </c>
      <c r="K1464" s="72">
        <v>2590765.17999984</v>
      </c>
      <c r="L1464" s="72">
        <v>308039.560000002</v>
      </c>
      <c r="M1464" s="74">
        <v>2898804.73999985</v>
      </c>
    </row>
    <row r="1465" spans="1:13">
      <c r="A1465" s="11">
        <v>2517209</v>
      </c>
      <c r="B1465" s="12" t="s">
        <v>1455</v>
      </c>
      <c r="C1465" s="68" t="s">
        <v>1252</v>
      </c>
      <c r="D1465" s="27">
        <v>1822341.8</v>
      </c>
      <c r="E1465" s="16">
        <v>1737805.8</v>
      </c>
      <c r="F1465" s="16">
        <v>66090</v>
      </c>
      <c r="G1465" s="16">
        <v>18446</v>
      </c>
      <c r="H1465" s="16">
        <v>348400</v>
      </c>
      <c r="I1465" s="16">
        <v>66005.0099999986</v>
      </c>
      <c r="J1465" s="71">
        <v>22436.8200000003</v>
      </c>
      <c r="K1465" s="72">
        <v>2259183.63</v>
      </c>
      <c r="L1465" s="72">
        <v>176459.5</v>
      </c>
      <c r="M1465" s="74">
        <v>2435643.13</v>
      </c>
    </row>
    <row r="1466" spans="1:13">
      <c r="A1466" s="11">
        <v>2517407</v>
      </c>
      <c r="B1466" s="12" t="s">
        <v>1456</v>
      </c>
      <c r="C1466" s="68" t="s">
        <v>1252</v>
      </c>
      <c r="D1466" s="27">
        <v>417910</v>
      </c>
      <c r="E1466" s="16">
        <v>379020</v>
      </c>
      <c r="F1466" s="16">
        <v>32260</v>
      </c>
      <c r="G1466" s="16">
        <v>6630</v>
      </c>
      <c r="H1466" s="16">
        <v>144328</v>
      </c>
      <c r="I1466" s="16">
        <v>32081.5</v>
      </c>
      <c r="J1466" s="71">
        <v>8859.05000000005</v>
      </c>
      <c r="K1466" s="72">
        <v>603178.55</v>
      </c>
      <c r="L1466" s="72">
        <v>74460</v>
      </c>
      <c r="M1466" s="74">
        <v>677638.55</v>
      </c>
    </row>
    <row r="1467" spans="1:13">
      <c r="A1467" s="11">
        <v>2600054</v>
      </c>
      <c r="B1467" s="12" t="s">
        <v>1457</v>
      </c>
      <c r="C1467" s="68" t="s">
        <v>1458</v>
      </c>
      <c r="D1467" s="27">
        <v>33349393.0800001</v>
      </c>
      <c r="E1467" s="16">
        <v>8159149.62000001</v>
      </c>
      <c r="F1467" s="16">
        <v>10878447.6300002</v>
      </c>
      <c r="G1467" s="16">
        <v>14311795.8299999</v>
      </c>
      <c r="H1467" s="16">
        <v>18100003.0700023</v>
      </c>
      <c r="I1467" s="16">
        <v>3942233.85000025</v>
      </c>
      <c r="J1467" s="71">
        <v>42095.7800000065</v>
      </c>
      <c r="K1467" s="72">
        <v>55433725.7800027</v>
      </c>
      <c r="L1467" s="72">
        <v>13523301.8699993</v>
      </c>
      <c r="M1467" s="74">
        <v>68957027.650002</v>
      </c>
    </row>
    <row r="1468" spans="1:13">
      <c r="A1468" s="11">
        <v>2600104</v>
      </c>
      <c r="B1468" s="12" t="s">
        <v>1459</v>
      </c>
      <c r="C1468" s="68" t="s">
        <v>1458</v>
      </c>
      <c r="D1468" s="27">
        <v>44255303.5899974</v>
      </c>
      <c r="E1468" s="16">
        <v>36231748.6499973</v>
      </c>
      <c r="F1468" s="16">
        <v>3795591.13999994</v>
      </c>
      <c r="G1468" s="16">
        <v>4227963.80000017</v>
      </c>
      <c r="H1468" s="16">
        <v>18421863.0899993</v>
      </c>
      <c r="I1468" s="16">
        <v>2629064.92</v>
      </c>
      <c r="J1468" s="71">
        <v>114659.879999999</v>
      </c>
      <c r="K1468" s="72">
        <v>65420891.4799967</v>
      </c>
      <c r="L1468" s="72">
        <v>7667152.31999963</v>
      </c>
      <c r="M1468" s="74">
        <v>73088043.7999964</v>
      </c>
    </row>
    <row r="1469" spans="1:13">
      <c r="A1469" s="11">
        <v>2600203</v>
      </c>
      <c r="B1469" s="12" t="s">
        <v>1460</v>
      </c>
      <c r="C1469" s="68" t="s">
        <v>1458</v>
      </c>
      <c r="D1469" s="27">
        <v>14563781.2999985</v>
      </c>
      <c r="E1469" s="16">
        <v>13150196.4999986</v>
      </c>
      <c r="F1469" s="16">
        <v>876310.499999923</v>
      </c>
      <c r="G1469" s="16">
        <v>537274.299999982</v>
      </c>
      <c r="H1469" s="16">
        <v>3961616.99999969</v>
      </c>
      <c r="I1469" s="16">
        <v>599577.469999983</v>
      </c>
      <c r="J1469" s="71">
        <v>61457.4000000097</v>
      </c>
      <c r="K1469" s="72">
        <v>19186433.1699982</v>
      </c>
      <c r="L1469" s="72">
        <v>1748059.72000003</v>
      </c>
      <c r="M1469" s="74">
        <v>20934492.8899982</v>
      </c>
    </row>
    <row r="1470" spans="1:13">
      <c r="A1470" s="11">
        <v>2600302</v>
      </c>
      <c r="B1470" s="12" t="s">
        <v>1461</v>
      </c>
      <c r="C1470" s="68" t="s">
        <v>1458</v>
      </c>
      <c r="D1470" s="27">
        <v>18261536.8499999</v>
      </c>
      <c r="E1470" s="16">
        <v>14578395.8699999</v>
      </c>
      <c r="F1470" s="16">
        <v>2559518.92000007</v>
      </c>
      <c r="G1470" s="16">
        <v>1123622.05999993</v>
      </c>
      <c r="H1470" s="16">
        <v>7632598.59000077</v>
      </c>
      <c r="I1470" s="16">
        <v>382723.779999998</v>
      </c>
      <c r="J1470" s="71">
        <v>7459.37000000081</v>
      </c>
      <c r="K1470" s="72">
        <v>26284318.5900007</v>
      </c>
      <c r="L1470" s="72">
        <v>3241902.93</v>
      </c>
      <c r="M1470" s="74">
        <v>29526221.5200007</v>
      </c>
    </row>
    <row r="1471" spans="1:13">
      <c r="A1471" s="11">
        <v>2600401</v>
      </c>
      <c r="B1471" s="12" t="s">
        <v>1462</v>
      </c>
      <c r="C1471" s="68" t="s">
        <v>1458</v>
      </c>
      <c r="D1471" s="27">
        <v>9415704.08999933</v>
      </c>
      <c r="E1471" s="16">
        <v>6109806.93999935</v>
      </c>
      <c r="F1471" s="16">
        <v>1926870.84</v>
      </c>
      <c r="G1471" s="16">
        <v>1379026.30999998</v>
      </c>
      <c r="H1471" s="16">
        <v>5358973.99000007</v>
      </c>
      <c r="I1471" s="16">
        <v>1256475.44000006</v>
      </c>
      <c r="J1471" s="71">
        <v>12287.4500000007</v>
      </c>
      <c r="K1471" s="72">
        <v>16043440.9699995</v>
      </c>
      <c r="L1471" s="72">
        <v>4182992.05999995</v>
      </c>
      <c r="M1471" s="74">
        <v>20226433.0299994</v>
      </c>
    </row>
    <row r="1472" spans="1:13">
      <c r="A1472" s="11">
        <v>2600500</v>
      </c>
      <c r="B1472" s="12" t="s">
        <v>1463</v>
      </c>
      <c r="C1472" s="68" t="s">
        <v>1458</v>
      </c>
      <c r="D1472" s="27">
        <v>25852649.0100022</v>
      </c>
      <c r="E1472" s="16">
        <v>23873901.1800024</v>
      </c>
      <c r="F1472" s="16">
        <v>1321192.50999996</v>
      </c>
      <c r="G1472" s="16">
        <v>657555.31999991</v>
      </c>
      <c r="H1472" s="16">
        <v>9100915.70000044</v>
      </c>
      <c r="I1472" s="16">
        <v>376449.010000011</v>
      </c>
      <c r="J1472" s="71">
        <v>21912.6900000004</v>
      </c>
      <c r="K1472" s="72">
        <v>35351926.4100027</v>
      </c>
      <c r="L1472" s="72">
        <v>5230688.41999995</v>
      </c>
      <c r="M1472" s="74">
        <v>40582614.8300027</v>
      </c>
    </row>
    <row r="1473" spans="1:13">
      <c r="A1473" s="11">
        <v>2600609</v>
      </c>
      <c r="B1473" s="12" t="s">
        <v>1256</v>
      </c>
      <c r="C1473" s="68" t="s">
        <v>1458</v>
      </c>
      <c r="D1473" s="27">
        <v>13422729.0300006</v>
      </c>
      <c r="E1473" s="16">
        <v>11598403.8800007</v>
      </c>
      <c r="F1473" s="16">
        <v>1221705.82999995</v>
      </c>
      <c r="G1473" s="16">
        <v>602619.319999986</v>
      </c>
      <c r="H1473" s="16">
        <v>4725472.0400006</v>
      </c>
      <c r="I1473" s="16">
        <v>1053728.53999998</v>
      </c>
      <c r="J1473" s="71">
        <v>193319.589999984</v>
      </c>
      <c r="K1473" s="72">
        <v>19395249.2000012</v>
      </c>
      <c r="L1473" s="72">
        <v>2510213.88999999</v>
      </c>
      <c r="M1473" s="74">
        <v>21905463.0900012</v>
      </c>
    </row>
    <row r="1474" spans="1:13">
      <c r="A1474" s="11">
        <v>2600708</v>
      </c>
      <c r="B1474" s="12" t="s">
        <v>1464</v>
      </c>
      <c r="C1474" s="68" t="s">
        <v>1458</v>
      </c>
      <c r="D1474" s="27">
        <v>13339850.4700008</v>
      </c>
      <c r="E1474" s="16">
        <v>7510619.60000026</v>
      </c>
      <c r="F1474" s="16">
        <v>1913726.11000014</v>
      </c>
      <c r="G1474" s="16">
        <v>3915504.7600004</v>
      </c>
      <c r="H1474" s="16">
        <v>8009499.52999918</v>
      </c>
      <c r="I1474" s="16">
        <v>730413.379999996</v>
      </c>
      <c r="J1474" s="71">
        <v>44883.379999998</v>
      </c>
      <c r="K1474" s="72">
        <v>22124646.76</v>
      </c>
      <c r="L1474" s="72">
        <v>6740010.24000007</v>
      </c>
      <c r="M1474" s="74">
        <v>28864657</v>
      </c>
    </row>
    <row r="1475" spans="1:13">
      <c r="A1475" s="11">
        <v>2600807</v>
      </c>
      <c r="B1475" s="12" t="s">
        <v>1465</v>
      </c>
      <c r="C1475" s="68" t="s">
        <v>1458</v>
      </c>
      <c r="D1475" s="27">
        <v>18570071.5000017</v>
      </c>
      <c r="E1475" s="16">
        <v>15591360.4500017</v>
      </c>
      <c r="F1475" s="16">
        <v>1936679.08999994</v>
      </c>
      <c r="G1475" s="16">
        <v>1042031.96000001</v>
      </c>
      <c r="H1475" s="16">
        <v>6572318.18000043</v>
      </c>
      <c r="I1475" s="16">
        <v>271157.170000013</v>
      </c>
      <c r="J1475" s="71">
        <v>1688.21999999986</v>
      </c>
      <c r="K1475" s="72">
        <v>25415235.0700021</v>
      </c>
      <c r="L1475" s="72">
        <v>5087451.55000001</v>
      </c>
      <c r="M1475" s="74">
        <v>30502686.6200021</v>
      </c>
    </row>
    <row r="1476" spans="1:13">
      <c r="A1476" s="11">
        <v>2600906</v>
      </c>
      <c r="B1476" s="12" t="s">
        <v>1466</v>
      </c>
      <c r="C1476" s="68" t="s">
        <v>1458</v>
      </c>
      <c r="D1476" s="27">
        <v>9321289.81999939</v>
      </c>
      <c r="E1476" s="16">
        <v>7638654.09999929</v>
      </c>
      <c r="F1476" s="16">
        <v>686531.760000101</v>
      </c>
      <c r="G1476" s="16">
        <v>996103.959999996</v>
      </c>
      <c r="H1476" s="16">
        <v>4091828.11000021</v>
      </c>
      <c r="I1476" s="16">
        <v>270943.120000013</v>
      </c>
      <c r="J1476" s="71">
        <v>34240.5699999984</v>
      </c>
      <c r="K1476" s="72">
        <v>13718301.6199996</v>
      </c>
      <c r="L1476" s="72">
        <v>2660522.56999964</v>
      </c>
      <c r="M1476" s="74">
        <v>16378824.1899992</v>
      </c>
    </row>
    <row r="1477" spans="1:13">
      <c r="A1477" s="11">
        <v>2601003</v>
      </c>
      <c r="B1477" s="12" t="s">
        <v>1467</v>
      </c>
      <c r="C1477" s="68" t="s">
        <v>1458</v>
      </c>
      <c r="D1477" s="27">
        <v>2760708.57999973</v>
      </c>
      <c r="E1477" s="16">
        <v>2556647.49999973</v>
      </c>
      <c r="F1477" s="16">
        <v>117112.309999988</v>
      </c>
      <c r="G1477" s="16">
        <v>86948.7700000084</v>
      </c>
      <c r="H1477" s="16">
        <v>1196987.20999999</v>
      </c>
      <c r="I1477" s="16">
        <v>89187.6200000025</v>
      </c>
      <c r="J1477" s="71">
        <v>26930.8100000042</v>
      </c>
      <c r="K1477" s="72">
        <v>4073814.21999972</v>
      </c>
      <c r="L1477" s="72">
        <v>780947.009999975</v>
      </c>
      <c r="M1477" s="74">
        <v>4854761.2299997</v>
      </c>
    </row>
    <row r="1478" spans="1:13">
      <c r="A1478" s="11">
        <v>2601052</v>
      </c>
      <c r="B1478" s="12" t="s">
        <v>1468</v>
      </c>
      <c r="C1478" s="68" t="s">
        <v>1458</v>
      </c>
      <c r="D1478" s="27">
        <v>326360.000000014</v>
      </c>
      <c r="E1478" s="16">
        <v>164304.720000004</v>
      </c>
      <c r="F1478" s="16">
        <v>117002.960000011</v>
      </c>
      <c r="G1478" s="16">
        <v>45052.3199999989</v>
      </c>
      <c r="H1478" s="16">
        <v>193772.050000014</v>
      </c>
      <c r="I1478" s="16">
        <v>138868.08000001</v>
      </c>
      <c r="J1478" s="71">
        <v>0</v>
      </c>
      <c r="K1478" s="72">
        <v>659000.130000037</v>
      </c>
      <c r="L1478" s="72">
        <v>958795.870000019</v>
      </c>
      <c r="M1478" s="74">
        <v>1617796.00000006</v>
      </c>
    </row>
    <row r="1479" spans="1:13">
      <c r="A1479" s="11">
        <v>2601102</v>
      </c>
      <c r="B1479" s="12" t="s">
        <v>1469</v>
      </c>
      <c r="C1479" s="68" t="s">
        <v>1458</v>
      </c>
      <c r="D1479" s="27">
        <v>57195319.4300024</v>
      </c>
      <c r="E1479" s="16">
        <v>51561044.6300025</v>
      </c>
      <c r="F1479" s="16">
        <v>3653833.81999986</v>
      </c>
      <c r="G1479" s="16">
        <v>1980440.98000002</v>
      </c>
      <c r="H1479" s="16">
        <v>19742055.1000032</v>
      </c>
      <c r="I1479" s="16">
        <v>2704506.04999999</v>
      </c>
      <c r="J1479" s="71">
        <v>109424.439999999</v>
      </c>
      <c r="K1479" s="72">
        <v>79751305.0200056</v>
      </c>
      <c r="L1479" s="72">
        <v>13940010.2200006</v>
      </c>
      <c r="M1479" s="74">
        <v>93691315.2400062</v>
      </c>
    </row>
    <row r="1480" spans="1:13">
      <c r="A1480" s="11">
        <v>2601201</v>
      </c>
      <c r="B1480" s="12" t="s">
        <v>1470</v>
      </c>
      <c r="C1480" s="68" t="s">
        <v>1458</v>
      </c>
      <c r="D1480" s="27">
        <v>51943169.1399986</v>
      </c>
      <c r="E1480" s="16">
        <v>31821141.6199988</v>
      </c>
      <c r="F1480" s="16">
        <v>9255040.03999838</v>
      </c>
      <c r="G1480" s="16">
        <v>10866987.4800014</v>
      </c>
      <c r="H1480" s="16">
        <v>24212216.4599998</v>
      </c>
      <c r="I1480" s="16">
        <v>3603787.81999977</v>
      </c>
      <c r="J1480" s="71">
        <v>56860.8100000019</v>
      </c>
      <c r="K1480" s="72">
        <v>79816034.2299982</v>
      </c>
      <c r="L1480" s="72">
        <v>16812172.3800001</v>
      </c>
      <c r="M1480" s="74">
        <v>96628206.6099983</v>
      </c>
    </row>
    <row r="1481" spans="1:13">
      <c r="A1481" s="11">
        <v>2601300</v>
      </c>
      <c r="B1481" s="12" t="s">
        <v>1471</v>
      </c>
      <c r="C1481" s="68" t="s">
        <v>1458</v>
      </c>
      <c r="D1481" s="27">
        <v>1365066.51999996</v>
      </c>
      <c r="E1481" s="16">
        <v>1266986.32999996</v>
      </c>
      <c r="F1481" s="16">
        <v>43875.1899999976</v>
      </c>
      <c r="G1481" s="16">
        <v>54205.0000000075</v>
      </c>
      <c r="H1481" s="16">
        <v>753722.210000053</v>
      </c>
      <c r="I1481" s="16">
        <v>91195.7500000084</v>
      </c>
      <c r="J1481" s="71">
        <v>0</v>
      </c>
      <c r="K1481" s="72">
        <v>2209984.48000002</v>
      </c>
      <c r="L1481" s="72">
        <v>798818.279999999</v>
      </c>
      <c r="M1481" s="74">
        <v>3008802.76000002</v>
      </c>
    </row>
    <row r="1482" spans="1:13">
      <c r="A1482" s="11">
        <v>2601409</v>
      </c>
      <c r="B1482" s="12" t="s">
        <v>1472</v>
      </c>
      <c r="C1482" s="68" t="s">
        <v>1458</v>
      </c>
      <c r="D1482" s="27">
        <v>25318739.4799996</v>
      </c>
      <c r="E1482" s="16">
        <v>12038266.2800001</v>
      </c>
      <c r="F1482" s="16">
        <v>4996836.30000004</v>
      </c>
      <c r="G1482" s="16">
        <v>8283636.89999938</v>
      </c>
      <c r="H1482" s="16">
        <v>16209012.3500013</v>
      </c>
      <c r="I1482" s="16">
        <v>3413133.71000005</v>
      </c>
      <c r="J1482" s="71">
        <v>35747.5599999991</v>
      </c>
      <c r="K1482" s="72">
        <v>44976633.100001</v>
      </c>
      <c r="L1482" s="72">
        <v>10548509.7599997</v>
      </c>
      <c r="M1482" s="74">
        <v>55525142.8600006</v>
      </c>
    </row>
    <row r="1483" spans="1:13">
      <c r="A1483" s="11">
        <v>2601508</v>
      </c>
      <c r="B1483" s="12" t="s">
        <v>1473</v>
      </c>
      <c r="C1483" s="68" t="s">
        <v>1458</v>
      </c>
      <c r="D1483" s="27">
        <v>5527969.20000035</v>
      </c>
      <c r="E1483" s="16">
        <v>4484700.02000032</v>
      </c>
      <c r="F1483" s="16">
        <v>526243.370000001</v>
      </c>
      <c r="G1483" s="16">
        <v>517025.81000003</v>
      </c>
      <c r="H1483" s="16">
        <v>2106193.82000009</v>
      </c>
      <c r="I1483" s="16">
        <v>243153.69999999</v>
      </c>
      <c r="J1483" s="71">
        <v>10992.9900000019</v>
      </c>
      <c r="K1483" s="72">
        <v>7888309.71000043</v>
      </c>
      <c r="L1483" s="72">
        <v>1428510</v>
      </c>
      <c r="M1483" s="74">
        <v>9316819.71000043</v>
      </c>
    </row>
    <row r="1484" spans="1:13">
      <c r="A1484" s="11">
        <v>2601607</v>
      </c>
      <c r="B1484" s="12" t="s">
        <v>1474</v>
      </c>
      <c r="C1484" s="68" t="s">
        <v>1458</v>
      </c>
      <c r="D1484" s="27">
        <v>12510065.9000005</v>
      </c>
      <c r="E1484" s="16">
        <v>10953546.2000005</v>
      </c>
      <c r="F1484" s="16">
        <v>724815.91000003</v>
      </c>
      <c r="G1484" s="16">
        <v>831703.789999974</v>
      </c>
      <c r="H1484" s="16">
        <v>5210767.18000045</v>
      </c>
      <c r="I1484" s="16">
        <v>303595.879999996</v>
      </c>
      <c r="J1484" s="71">
        <v>50372.789999999</v>
      </c>
      <c r="K1484" s="72">
        <v>18074801.7500009</v>
      </c>
      <c r="L1484" s="72">
        <v>2068751.06999997</v>
      </c>
      <c r="M1484" s="74">
        <v>20143552.8200009</v>
      </c>
    </row>
    <row r="1485" spans="1:13">
      <c r="A1485" s="11">
        <v>2601706</v>
      </c>
      <c r="B1485" s="12" t="s">
        <v>1475</v>
      </c>
      <c r="C1485" s="68" t="s">
        <v>1458</v>
      </c>
      <c r="D1485" s="27">
        <v>47626887.1000002</v>
      </c>
      <c r="E1485" s="16">
        <v>32893810.3200011</v>
      </c>
      <c r="F1485" s="16">
        <v>7998078.94999969</v>
      </c>
      <c r="G1485" s="16">
        <v>6734997.8299994</v>
      </c>
      <c r="H1485" s="16">
        <v>21189152.4099982</v>
      </c>
      <c r="I1485" s="16">
        <v>2207341.52000006</v>
      </c>
      <c r="J1485" s="71">
        <v>38339.1400000006</v>
      </c>
      <c r="K1485" s="72">
        <v>71061720.1699984</v>
      </c>
      <c r="L1485" s="72">
        <v>16634712.7500012</v>
      </c>
      <c r="M1485" s="74">
        <v>87696432.9199996</v>
      </c>
    </row>
    <row r="1486" spans="1:13">
      <c r="A1486" s="11">
        <v>2601805</v>
      </c>
      <c r="B1486" s="12" t="s">
        <v>1476</v>
      </c>
      <c r="C1486" s="68" t="s">
        <v>1458</v>
      </c>
      <c r="D1486" s="27">
        <v>3019975.02999985</v>
      </c>
      <c r="E1486" s="16">
        <v>2736557.02999985</v>
      </c>
      <c r="F1486" s="16">
        <v>230486</v>
      </c>
      <c r="G1486" s="16">
        <v>52932</v>
      </c>
      <c r="H1486" s="16">
        <v>1040810.72000006</v>
      </c>
      <c r="I1486" s="16">
        <v>284801.530000011</v>
      </c>
      <c r="J1486" s="71">
        <v>86572.2299999893</v>
      </c>
      <c r="K1486" s="72">
        <v>4432159.50999991</v>
      </c>
      <c r="L1486" s="72">
        <v>643110</v>
      </c>
      <c r="M1486" s="74">
        <v>5075269.50999991</v>
      </c>
    </row>
    <row r="1487" spans="1:13">
      <c r="A1487" s="11">
        <v>2601904</v>
      </c>
      <c r="B1487" s="12" t="s">
        <v>1477</v>
      </c>
      <c r="C1487" s="68" t="s">
        <v>1458</v>
      </c>
      <c r="D1487" s="27">
        <v>58349896.1399973</v>
      </c>
      <c r="E1487" s="16">
        <v>47117436.5299975</v>
      </c>
      <c r="F1487" s="16">
        <v>5312679.65999948</v>
      </c>
      <c r="G1487" s="16">
        <v>5919779.95000029</v>
      </c>
      <c r="H1487" s="16">
        <v>22713303.750001</v>
      </c>
      <c r="I1487" s="16">
        <v>1389863.81999995</v>
      </c>
      <c r="J1487" s="71">
        <v>23793.5699999996</v>
      </c>
      <c r="K1487" s="72">
        <v>82476857.2799982</v>
      </c>
      <c r="L1487" s="72">
        <v>15792262.0199981</v>
      </c>
      <c r="M1487" s="74">
        <v>98269119.2999964</v>
      </c>
    </row>
    <row r="1488" spans="1:13">
      <c r="A1488" s="11">
        <v>2602001</v>
      </c>
      <c r="B1488" s="12" t="s">
        <v>1478</v>
      </c>
      <c r="C1488" s="68" t="s">
        <v>1458</v>
      </c>
      <c r="D1488" s="27">
        <v>21462888.9399992</v>
      </c>
      <c r="E1488" s="16">
        <v>20112686.4899992</v>
      </c>
      <c r="F1488" s="16">
        <v>964666.090000108</v>
      </c>
      <c r="G1488" s="16">
        <v>385536.35999997</v>
      </c>
      <c r="H1488" s="16">
        <v>6968723.6199996</v>
      </c>
      <c r="I1488" s="16">
        <v>567114.740000005</v>
      </c>
      <c r="J1488" s="71">
        <v>51584.2399999989</v>
      </c>
      <c r="K1488" s="72">
        <v>29050311.5399988</v>
      </c>
      <c r="L1488" s="72">
        <v>3385545.43000003</v>
      </c>
      <c r="M1488" s="74">
        <v>32435856.9699989</v>
      </c>
    </row>
    <row r="1489" spans="1:13">
      <c r="A1489" s="11">
        <v>2602100</v>
      </c>
      <c r="B1489" s="12" t="s">
        <v>1479</v>
      </c>
      <c r="C1489" s="68" t="s">
        <v>1458</v>
      </c>
      <c r="D1489" s="27">
        <v>32920233.9100015</v>
      </c>
      <c r="E1489" s="16">
        <v>29374471.7600016</v>
      </c>
      <c r="F1489" s="16">
        <v>1748331.64000003</v>
      </c>
      <c r="G1489" s="16">
        <v>1797430.50999982</v>
      </c>
      <c r="H1489" s="16">
        <v>11715808.749999</v>
      </c>
      <c r="I1489" s="16">
        <v>595177.409999948</v>
      </c>
      <c r="J1489" s="71">
        <v>86214.5299999951</v>
      </c>
      <c r="K1489" s="72">
        <v>45317434.6000004</v>
      </c>
      <c r="L1489" s="72">
        <v>5569721.79999995</v>
      </c>
      <c r="M1489" s="74">
        <v>50887156.4000004</v>
      </c>
    </row>
    <row r="1490" spans="1:13">
      <c r="A1490" s="11">
        <v>2602209</v>
      </c>
      <c r="B1490" s="12" t="s">
        <v>501</v>
      </c>
      <c r="C1490" s="68" t="s">
        <v>1458</v>
      </c>
      <c r="D1490" s="27">
        <v>34522716.1300052</v>
      </c>
      <c r="E1490" s="16">
        <v>30006726.3500053</v>
      </c>
      <c r="F1490" s="16">
        <v>3709806.15999983</v>
      </c>
      <c r="G1490" s="16">
        <v>806183.620000132</v>
      </c>
      <c r="H1490" s="16">
        <v>12001325.6799992</v>
      </c>
      <c r="I1490" s="16">
        <v>1338712.34000007</v>
      </c>
      <c r="J1490" s="71">
        <v>167953.189999999</v>
      </c>
      <c r="K1490" s="72">
        <v>48030707.3400044</v>
      </c>
      <c r="L1490" s="72">
        <v>4204010.52</v>
      </c>
      <c r="M1490" s="74">
        <v>52234717.8600044</v>
      </c>
    </row>
    <row r="1491" spans="1:13">
      <c r="A1491" s="11">
        <v>2602308</v>
      </c>
      <c r="B1491" s="12" t="s">
        <v>192</v>
      </c>
      <c r="C1491" s="68" t="s">
        <v>1458</v>
      </c>
      <c r="D1491" s="27">
        <v>26654697.1700015</v>
      </c>
      <c r="E1491" s="16">
        <v>22869124.700001</v>
      </c>
      <c r="F1491" s="16">
        <v>1783299.38000018</v>
      </c>
      <c r="G1491" s="16">
        <v>2002273.09000027</v>
      </c>
      <c r="H1491" s="16">
        <v>8307763.02000002</v>
      </c>
      <c r="I1491" s="16">
        <v>432895.229999978</v>
      </c>
      <c r="J1491" s="71">
        <v>9880.39999999944</v>
      </c>
      <c r="K1491" s="72">
        <v>35405235.8200015</v>
      </c>
      <c r="L1491" s="72">
        <v>5096716.06</v>
      </c>
      <c r="M1491" s="74">
        <v>40501951.8800015</v>
      </c>
    </row>
    <row r="1492" spans="1:13">
      <c r="A1492" s="11">
        <v>2602407</v>
      </c>
      <c r="B1492" s="12" t="s">
        <v>1480</v>
      </c>
      <c r="C1492" s="68" t="s">
        <v>1458</v>
      </c>
      <c r="D1492" s="27">
        <v>8456253.20999919</v>
      </c>
      <c r="E1492" s="16">
        <v>7987340.5199992</v>
      </c>
      <c r="F1492" s="16">
        <v>377029.46999999</v>
      </c>
      <c r="G1492" s="16">
        <v>91883.2199999914</v>
      </c>
      <c r="H1492" s="16">
        <v>2659554.41000017</v>
      </c>
      <c r="I1492" s="16">
        <v>82193.1300000008</v>
      </c>
      <c r="J1492" s="71">
        <v>13888.8300000019</v>
      </c>
      <c r="K1492" s="72">
        <v>11211889.5799994</v>
      </c>
      <c r="L1492" s="72">
        <v>1330859.75999986</v>
      </c>
      <c r="M1492" s="74">
        <v>12542749.3399992</v>
      </c>
    </row>
    <row r="1493" spans="1:13">
      <c r="A1493" s="11">
        <v>2602506</v>
      </c>
      <c r="B1493" s="12" t="s">
        <v>1108</v>
      </c>
      <c r="C1493" s="68" t="s">
        <v>1458</v>
      </c>
      <c r="D1493" s="27">
        <v>2289157.93</v>
      </c>
      <c r="E1493" s="16">
        <v>2131420.28999999</v>
      </c>
      <c r="F1493" s="16">
        <v>145655.190000012</v>
      </c>
      <c r="G1493" s="16">
        <v>12082.4499999993</v>
      </c>
      <c r="H1493" s="16">
        <v>818196.84000005</v>
      </c>
      <c r="I1493" s="16">
        <v>174285.210000003</v>
      </c>
      <c r="J1493" s="71">
        <v>43705.4899999974</v>
      </c>
      <c r="K1493" s="72">
        <v>3325345.47000005</v>
      </c>
      <c r="L1493" s="72">
        <v>394228.060000002</v>
      </c>
      <c r="M1493" s="74">
        <v>3719573.53000006</v>
      </c>
    </row>
    <row r="1494" spans="1:13">
      <c r="A1494" s="11">
        <v>2602605</v>
      </c>
      <c r="B1494" s="12" t="s">
        <v>1481</v>
      </c>
      <c r="C1494" s="68" t="s">
        <v>1458</v>
      </c>
      <c r="D1494" s="27">
        <v>21862366.3999986</v>
      </c>
      <c r="E1494" s="16">
        <v>18441975.1699989</v>
      </c>
      <c r="F1494" s="16">
        <v>2521650.6399999</v>
      </c>
      <c r="G1494" s="16">
        <v>898740.589999862</v>
      </c>
      <c r="H1494" s="16">
        <v>6734884.02000051</v>
      </c>
      <c r="I1494" s="16">
        <v>308968.709999987</v>
      </c>
      <c r="J1494" s="71">
        <v>6169.1100000001</v>
      </c>
      <c r="K1494" s="72">
        <v>28912388.2399991</v>
      </c>
      <c r="L1494" s="72">
        <v>5046447.42999995</v>
      </c>
      <c r="M1494" s="74">
        <v>33958835.6699991</v>
      </c>
    </row>
    <row r="1495" spans="1:13">
      <c r="A1495" s="11">
        <v>2602704</v>
      </c>
      <c r="B1495" s="12" t="s">
        <v>1482</v>
      </c>
      <c r="C1495" s="68" t="s">
        <v>1458</v>
      </c>
      <c r="D1495" s="27">
        <v>6463987.5599995</v>
      </c>
      <c r="E1495" s="16">
        <v>5434083.17999956</v>
      </c>
      <c r="F1495" s="16">
        <v>510508.149999942</v>
      </c>
      <c r="G1495" s="16">
        <v>519396.229999993</v>
      </c>
      <c r="H1495" s="16">
        <v>2266990.88000015</v>
      </c>
      <c r="I1495" s="16">
        <v>162001.860000001</v>
      </c>
      <c r="J1495" s="71">
        <v>19194.8700000005</v>
      </c>
      <c r="K1495" s="72">
        <v>8912175.16999965</v>
      </c>
      <c r="L1495" s="72">
        <v>2690246.23999998</v>
      </c>
      <c r="M1495" s="74">
        <v>11602421.4099996</v>
      </c>
    </row>
    <row r="1496" spans="1:13">
      <c r="A1496" s="11">
        <v>2602803</v>
      </c>
      <c r="B1496" s="12" t="s">
        <v>1483</v>
      </c>
      <c r="C1496" s="68" t="s">
        <v>1458</v>
      </c>
      <c r="D1496" s="27">
        <v>22678599.7200007</v>
      </c>
      <c r="E1496" s="16">
        <v>21398406.0800006</v>
      </c>
      <c r="F1496" s="16">
        <v>842844.070000069</v>
      </c>
      <c r="G1496" s="16">
        <v>437349.570000004</v>
      </c>
      <c r="H1496" s="16">
        <v>6895139.98000025</v>
      </c>
      <c r="I1496" s="16">
        <v>1003932.25000005</v>
      </c>
      <c r="J1496" s="71">
        <v>197970.449999996</v>
      </c>
      <c r="K1496" s="72">
        <v>30775642.400001</v>
      </c>
      <c r="L1496" s="72">
        <v>3740886.98000002</v>
      </c>
      <c r="M1496" s="74">
        <v>34516529.380001</v>
      </c>
    </row>
    <row r="1497" spans="1:13">
      <c r="A1497" s="11">
        <v>2602902</v>
      </c>
      <c r="B1497" s="12" t="s">
        <v>1484</v>
      </c>
      <c r="C1497" s="68" t="s">
        <v>1458</v>
      </c>
      <c r="D1497" s="27">
        <v>88290507.0800006</v>
      </c>
      <c r="E1497" s="16">
        <v>28278902.8299978</v>
      </c>
      <c r="F1497" s="16">
        <v>16013171.1100003</v>
      </c>
      <c r="G1497" s="16">
        <v>43998433.1400025</v>
      </c>
      <c r="H1497" s="16">
        <v>47369813.6300019</v>
      </c>
      <c r="I1497" s="16">
        <v>11741789.4199995</v>
      </c>
      <c r="J1497" s="71">
        <v>141208.089999983</v>
      </c>
      <c r="K1497" s="72">
        <v>147543318.220002</v>
      </c>
      <c r="L1497" s="72">
        <v>35356685.9000059</v>
      </c>
      <c r="M1497" s="74">
        <v>182900004.120008</v>
      </c>
    </row>
    <row r="1498" spans="1:13">
      <c r="A1498" s="11">
        <v>2603009</v>
      </c>
      <c r="B1498" s="12" t="s">
        <v>1485</v>
      </c>
      <c r="C1498" s="68" t="s">
        <v>1458</v>
      </c>
      <c r="D1498" s="27">
        <v>16855200.3499994</v>
      </c>
      <c r="E1498" s="16">
        <v>14510555.6499992</v>
      </c>
      <c r="F1498" s="16">
        <v>1641983.60000019</v>
      </c>
      <c r="G1498" s="16">
        <v>702661.099999949</v>
      </c>
      <c r="H1498" s="16">
        <v>6896312.17000014</v>
      </c>
      <c r="I1498" s="16">
        <v>792133.089999999</v>
      </c>
      <c r="J1498" s="71">
        <v>81917.1000000089</v>
      </c>
      <c r="K1498" s="72">
        <v>24625562.7099995</v>
      </c>
      <c r="L1498" s="72">
        <v>3868696.10000007</v>
      </c>
      <c r="M1498" s="74">
        <v>28494258.8099996</v>
      </c>
    </row>
    <row r="1499" spans="1:13">
      <c r="A1499" s="11">
        <v>2603108</v>
      </c>
      <c r="B1499" s="12" t="s">
        <v>358</v>
      </c>
      <c r="C1499" s="68" t="s">
        <v>1458</v>
      </c>
      <c r="D1499" s="27">
        <v>19474384.7300017</v>
      </c>
      <c r="E1499" s="16">
        <v>16585014.5500016</v>
      </c>
      <c r="F1499" s="16">
        <v>2089782.60000007</v>
      </c>
      <c r="G1499" s="16">
        <v>799587.58000001</v>
      </c>
      <c r="H1499" s="16">
        <v>6617529.81999948</v>
      </c>
      <c r="I1499" s="16">
        <v>327152.159999998</v>
      </c>
      <c r="J1499" s="71">
        <v>12081.5700000003</v>
      </c>
      <c r="K1499" s="72">
        <v>26431148.2800011</v>
      </c>
      <c r="L1499" s="72">
        <v>3030315.65999997</v>
      </c>
      <c r="M1499" s="74">
        <v>29461463.9400011</v>
      </c>
    </row>
    <row r="1500" spans="1:13">
      <c r="A1500" s="11">
        <v>2603207</v>
      </c>
      <c r="B1500" s="12" t="s">
        <v>1486</v>
      </c>
      <c r="C1500" s="68" t="s">
        <v>1458</v>
      </c>
      <c r="D1500" s="27">
        <v>5691658.41999996</v>
      </c>
      <c r="E1500" s="16">
        <v>5451190.47999998</v>
      </c>
      <c r="F1500" s="16">
        <v>225049.939999983</v>
      </c>
      <c r="G1500" s="16">
        <v>15418</v>
      </c>
      <c r="H1500" s="16">
        <v>1705440.78999997</v>
      </c>
      <c r="I1500" s="16">
        <v>287152.99</v>
      </c>
      <c r="J1500" s="71">
        <v>57117.1700000055</v>
      </c>
      <c r="K1500" s="72">
        <v>7741369.36999993</v>
      </c>
      <c r="L1500" s="72">
        <v>1987455.30999997</v>
      </c>
      <c r="M1500" s="74">
        <v>9728824.67999991</v>
      </c>
    </row>
    <row r="1501" spans="1:13">
      <c r="A1501" s="11">
        <v>2603306</v>
      </c>
      <c r="B1501" s="12" t="s">
        <v>1487</v>
      </c>
      <c r="C1501" s="68" t="s">
        <v>1458</v>
      </c>
      <c r="D1501" s="27">
        <v>2136100.92999976</v>
      </c>
      <c r="E1501" s="16">
        <v>2019397.2699998</v>
      </c>
      <c r="F1501" s="16">
        <v>100946.859999966</v>
      </c>
      <c r="G1501" s="16">
        <v>15756.7999999989</v>
      </c>
      <c r="H1501" s="16">
        <v>725603.51999997</v>
      </c>
      <c r="I1501" s="16">
        <v>41242.4400000004</v>
      </c>
      <c r="J1501" s="71">
        <v>15716.420000001</v>
      </c>
      <c r="K1501" s="72">
        <v>2918663.30999974</v>
      </c>
      <c r="L1501" s="72">
        <v>369238.679999997</v>
      </c>
      <c r="M1501" s="74">
        <v>3287901.98999973</v>
      </c>
    </row>
    <row r="1502" spans="1:13">
      <c r="A1502" s="11">
        <v>2603405</v>
      </c>
      <c r="B1502" s="12" t="s">
        <v>1488</v>
      </c>
      <c r="C1502" s="68" t="s">
        <v>1458</v>
      </c>
      <c r="D1502" s="27">
        <v>1378628.11000001</v>
      </c>
      <c r="E1502" s="16">
        <v>1251094.89999999</v>
      </c>
      <c r="F1502" s="16">
        <v>120903.21000002</v>
      </c>
      <c r="G1502" s="16">
        <v>6630</v>
      </c>
      <c r="H1502" s="16">
        <v>616545.940000082</v>
      </c>
      <c r="I1502" s="16">
        <v>119559.559999994</v>
      </c>
      <c r="J1502" s="71">
        <v>5494.86999999965</v>
      </c>
      <c r="K1502" s="72">
        <v>2120228.48000008</v>
      </c>
      <c r="L1502" s="72">
        <v>252446.839999996</v>
      </c>
      <c r="M1502" s="74">
        <v>2372675.32000008</v>
      </c>
    </row>
    <row r="1503" spans="1:13">
      <c r="A1503" s="11">
        <v>2603454</v>
      </c>
      <c r="B1503" s="12" t="s">
        <v>1489</v>
      </c>
      <c r="C1503" s="68" t="s">
        <v>1458</v>
      </c>
      <c r="D1503" s="27">
        <v>62049883.7900016</v>
      </c>
      <c r="E1503" s="16">
        <v>14738249.3999984</v>
      </c>
      <c r="F1503" s="16">
        <v>17272690.4800006</v>
      </c>
      <c r="G1503" s="16">
        <v>30038943.9100026</v>
      </c>
      <c r="H1503" s="16">
        <v>33771444.9199977</v>
      </c>
      <c r="I1503" s="16">
        <v>6394409.99999994</v>
      </c>
      <c r="J1503" s="71">
        <v>198926.960000005</v>
      </c>
      <c r="K1503" s="72">
        <v>102414665.669999</v>
      </c>
      <c r="L1503" s="72">
        <v>30143399.2800023</v>
      </c>
      <c r="M1503" s="74">
        <v>132558064.950002</v>
      </c>
    </row>
    <row r="1504" spans="1:13">
      <c r="A1504" s="11">
        <v>2603504</v>
      </c>
      <c r="B1504" s="12" t="s">
        <v>1490</v>
      </c>
      <c r="C1504" s="68" t="s">
        <v>1458</v>
      </c>
      <c r="D1504" s="27">
        <v>13028101.6699997</v>
      </c>
      <c r="E1504" s="16">
        <v>10705829.6799997</v>
      </c>
      <c r="F1504" s="16">
        <v>1635443.70999991</v>
      </c>
      <c r="G1504" s="16">
        <v>686828.280000053</v>
      </c>
      <c r="H1504" s="16">
        <v>4733021.19999981</v>
      </c>
      <c r="I1504" s="16">
        <v>261998.979999991</v>
      </c>
      <c r="J1504" s="71">
        <v>6024.64999999851</v>
      </c>
      <c r="K1504" s="72">
        <v>18029146.4999995</v>
      </c>
      <c r="L1504" s="72">
        <v>2754799.05999983</v>
      </c>
      <c r="M1504" s="74">
        <v>20783945.5599993</v>
      </c>
    </row>
    <row r="1505" spans="1:13">
      <c r="A1505" s="11">
        <v>2603603</v>
      </c>
      <c r="B1505" s="12" t="s">
        <v>1491</v>
      </c>
      <c r="C1505" s="68" t="s">
        <v>1458</v>
      </c>
      <c r="D1505" s="27">
        <v>2286951.95999984</v>
      </c>
      <c r="E1505" s="16">
        <v>1853714.08999987</v>
      </c>
      <c r="F1505" s="16">
        <v>72818.2800000052</v>
      </c>
      <c r="G1505" s="16">
        <v>360419.589999957</v>
      </c>
      <c r="H1505" s="16">
        <v>973803.180000018</v>
      </c>
      <c r="I1505" s="16">
        <v>102771.35</v>
      </c>
      <c r="J1505" s="71">
        <v>6576.62999999896</v>
      </c>
      <c r="K1505" s="72">
        <v>3370103.11999985</v>
      </c>
      <c r="L1505" s="72">
        <v>755644.439999995</v>
      </c>
      <c r="M1505" s="74">
        <v>4125747.55999985</v>
      </c>
    </row>
    <row r="1506" spans="1:13">
      <c r="A1506" s="11">
        <v>2603702</v>
      </c>
      <c r="B1506" s="12" t="s">
        <v>1492</v>
      </c>
      <c r="C1506" s="68" t="s">
        <v>1458</v>
      </c>
      <c r="D1506" s="27">
        <v>15955068.2700006</v>
      </c>
      <c r="E1506" s="16">
        <v>13983994.4100007</v>
      </c>
      <c r="F1506" s="16">
        <v>1094276.43999993</v>
      </c>
      <c r="G1506" s="16">
        <v>876797.420000032</v>
      </c>
      <c r="H1506" s="16">
        <v>7451232.83999991</v>
      </c>
      <c r="I1506" s="16">
        <v>544129.109999973</v>
      </c>
      <c r="J1506" s="71">
        <v>17876.0199999998</v>
      </c>
      <c r="K1506" s="72">
        <v>23968306.2400005</v>
      </c>
      <c r="L1506" s="72">
        <v>3576622.95999999</v>
      </c>
      <c r="M1506" s="74">
        <v>27544929.2000005</v>
      </c>
    </row>
    <row r="1507" spans="1:13">
      <c r="A1507" s="11">
        <v>2603801</v>
      </c>
      <c r="B1507" s="12" t="s">
        <v>1493</v>
      </c>
      <c r="C1507" s="68" t="s">
        <v>1458</v>
      </c>
      <c r="D1507" s="27">
        <v>12240612.1399992</v>
      </c>
      <c r="E1507" s="16">
        <v>11390410.5099992</v>
      </c>
      <c r="F1507" s="16">
        <v>635099.099999977</v>
      </c>
      <c r="G1507" s="16">
        <v>215102.529999968</v>
      </c>
      <c r="H1507" s="16">
        <v>4048161.03000027</v>
      </c>
      <c r="I1507" s="16">
        <v>332352.940000003</v>
      </c>
      <c r="J1507" s="71">
        <v>36864.7500000033</v>
      </c>
      <c r="K1507" s="72">
        <v>16657990.8599994</v>
      </c>
      <c r="L1507" s="72">
        <v>3582266.72000032</v>
      </c>
      <c r="M1507" s="74">
        <v>20240257.5799998</v>
      </c>
    </row>
    <row r="1508" spans="1:13">
      <c r="A1508" s="11">
        <v>2603900</v>
      </c>
      <c r="B1508" s="12" t="s">
        <v>1494</v>
      </c>
      <c r="C1508" s="68" t="s">
        <v>1458</v>
      </c>
      <c r="D1508" s="27">
        <v>14949379.8299992</v>
      </c>
      <c r="E1508" s="16">
        <v>13471669.2199991</v>
      </c>
      <c r="F1508" s="16">
        <v>1017524.89000011</v>
      </c>
      <c r="G1508" s="16">
        <v>460185.719999973</v>
      </c>
      <c r="H1508" s="16">
        <v>5205705.32000048</v>
      </c>
      <c r="I1508" s="16">
        <v>739568.44000002</v>
      </c>
      <c r="J1508" s="71">
        <v>107765.589999988</v>
      </c>
      <c r="K1508" s="72">
        <v>21002419.1799996</v>
      </c>
      <c r="L1508" s="72">
        <v>1743714.20000002</v>
      </c>
      <c r="M1508" s="74">
        <v>22746133.3799997</v>
      </c>
    </row>
    <row r="1509" spans="1:13">
      <c r="A1509" s="11">
        <v>2603926</v>
      </c>
      <c r="B1509" s="12" t="s">
        <v>1495</v>
      </c>
      <c r="C1509" s="68" t="s">
        <v>1458</v>
      </c>
      <c r="D1509" s="27">
        <v>868002.779999971</v>
      </c>
      <c r="E1509" s="16">
        <v>814114.279999967</v>
      </c>
      <c r="F1509" s="16">
        <v>53888.5000000037</v>
      </c>
      <c r="G1509" s="16">
        <v>0</v>
      </c>
      <c r="H1509" s="16">
        <v>325405.300000005</v>
      </c>
      <c r="I1509" s="16">
        <v>53745.9299999997</v>
      </c>
      <c r="J1509" s="71">
        <v>38254.9200000018</v>
      </c>
      <c r="K1509" s="72">
        <v>1285408.92999998</v>
      </c>
      <c r="L1509" s="72">
        <v>239187.510000005</v>
      </c>
      <c r="M1509" s="74">
        <v>1524596.43999998</v>
      </c>
    </row>
    <row r="1510" spans="1:13">
      <c r="A1510" s="11">
        <v>2604007</v>
      </c>
      <c r="B1510" s="12" t="s">
        <v>1496</v>
      </c>
      <c r="C1510" s="68" t="s">
        <v>1458</v>
      </c>
      <c r="D1510" s="27">
        <v>42679893.149999</v>
      </c>
      <c r="E1510" s="16">
        <v>22314183.0599999</v>
      </c>
      <c r="F1510" s="16">
        <v>7857756.83999941</v>
      </c>
      <c r="G1510" s="16">
        <v>12507953.2499997</v>
      </c>
      <c r="H1510" s="16">
        <v>26056696.2199959</v>
      </c>
      <c r="I1510" s="16">
        <v>2465222.78999978</v>
      </c>
      <c r="J1510" s="71">
        <v>123680.73</v>
      </c>
      <c r="K1510" s="72">
        <v>71325492.8899947</v>
      </c>
      <c r="L1510" s="72">
        <v>24348910.5200029</v>
      </c>
      <c r="M1510" s="74">
        <v>95674403.4099977</v>
      </c>
    </row>
    <row r="1511" spans="1:13">
      <c r="A1511" s="11">
        <v>2604106</v>
      </c>
      <c r="B1511" s="12" t="s">
        <v>1497</v>
      </c>
      <c r="C1511" s="68" t="s">
        <v>1458</v>
      </c>
      <c r="D1511" s="27">
        <v>138261385.980003</v>
      </c>
      <c r="E1511" s="16">
        <v>67393368.5400009</v>
      </c>
      <c r="F1511" s="16">
        <v>26300974.5000011</v>
      </c>
      <c r="G1511" s="16">
        <v>44567042.9400007</v>
      </c>
      <c r="H1511" s="16">
        <v>69167424.2799999</v>
      </c>
      <c r="I1511" s="16">
        <v>10048739.3300008</v>
      </c>
      <c r="J1511" s="71">
        <v>408941.540000038</v>
      </c>
      <c r="K1511" s="72">
        <v>217886491.130003</v>
      </c>
      <c r="L1511" s="72">
        <v>76690321.9900004</v>
      </c>
      <c r="M1511" s="74">
        <v>294576813.120004</v>
      </c>
    </row>
    <row r="1512" spans="1:13">
      <c r="A1512" s="11">
        <v>2604155</v>
      </c>
      <c r="B1512" s="12" t="s">
        <v>1498</v>
      </c>
      <c r="C1512" s="68" t="s">
        <v>1458</v>
      </c>
      <c r="D1512" s="27">
        <v>3017960.13000013</v>
      </c>
      <c r="E1512" s="16">
        <v>2885342.36000012</v>
      </c>
      <c r="F1512" s="16">
        <v>75797.0699999961</v>
      </c>
      <c r="G1512" s="16">
        <v>56820.7000000133</v>
      </c>
      <c r="H1512" s="16">
        <v>817705.419999954</v>
      </c>
      <c r="I1512" s="16">
        <v>153569.889999999</v>
      </c>
      <c r="J1512" s="71">
        <v>14315.8199999994</v>
      </c>
      <c r="K1512" s="72">
        <v>4003551.26000008</v>
      </c>
      <c r="L1512" s="72">
        <v>443187.169999987</v>
      </c>
      <c r="M1512" s="74">
        <v>4446738.43000007</v>
      </c>
    </row>
    <row r="1513" spans="1:13">
      <c r="A1513" s="11">
        <v>2604205</v>
      </c>
      <c r="B1513" s="12" t="s">
        <v>1499</v>
      </c>
      <c r="C1513" s="68" t="s">
        <v>1458</v>
      </c>
      <c r="D1513" s="27">
        <v>18727890.49</v>
      </c>
      <c r="E1513" s="16">
        <v>8553358.98999969</v>
      </c>
      <c r="F1513" s="16">
        <v>3405388.88000024</v>
      </c>
      <c r="G1513" s="16">
        <v>6769142.62000009</v>
      </c>
      <c r="H1513" s="16">
        <v>11761381.3799994</v>
      </c>
      <c r="I1513" s="16">
        <v>1515500.73000021</v>
      </c>
      <c r="J1513" s="71">
        <v>18482.2699999996</v>
      </c>
      <c r="K1513" s="72">
        <v>32023254.8699996</v>
      </c>
      <c r="L1513" s="72">
        <v>5733801.88999975</v>
      </c>
      <c r="M1513" s="74">
        <v>37757056.7599993</v>
      </c>
    </row>
    <row r="1514" spans="1:13">
      <c r="A1514" s="11">
        <v>2604304</v>
      </c>
      <c r="B1514" s="12" t="s">
        <v>953</v>
      </c>
      <c r="C1514" s="68" t="s">
        <v>1458</v>
      </c>
      <c r="D1514" s="27">
        <v>7415046.80999929</v>
      </c>
      <c r="E1514" s="16">
        <v>6517167.98999929</v>
      </c>
      <c r="F1514" s="16">
        <v>785970.650000009</v>
      </c>
      <c r="G1514" s="16">
        <v>111908.169999987</v>
      </c>
      <c r="H1514" s="16">
        <v>2173041.00999994</v>
      </c>
      <c r="I1514" s="16">
        <v>179050.610000001</v>
      </c>
      <c r="J1514" s="71">
        <v>120020.449999982</v>
      </c>
      <c r="K1514" s="72">
        <v>9887158.87999921</v>
      </c>
      <c r="L1514" s="72">
        <v>1147178.69999993</v>
      </c>
      <c r="M1514" s="74">
        <v>11034337.5799991</v>
      </c>
    </row>
    <row r="1515" spans="1:13">
      <c r="A1515" s="11">
        <v>2604403</v>
      </c>
      <c r="B1515" s="12" t="s">
        <v>1500</v>
      </c>
      <c r="C1515" s="68" t="s">
        <v>1458</v>
      </c>
      <c r="D1515" s="27">
        <v>2954944.68000014</v>
      </c>
      <c r="E1515" s="16">
        <v>2597505.61000016</v>
      </c>
      <c r="F1515" s="16">
        <v>146956.5</v>
      </c>
      <c r="G1515" s="16">
        <v>210482.569999986</v>
      </c>
      <c r="H1515" s="16">
        <v>1250601.60999999</v>
      </c>
      <c r="I1515" s="16">
        <v>68554.0600000061</v>
      </c>
      <c r="J1515" s="71">
        <v>6128.6099999994</v>
      </c>
      <c r="K1515" s="72">
        <v>4280228.96000013</v>
      </c>
      <c r="L1515" s="72">
        <v>1161265.25000003</v>
      </c>
      <c r="M1515" s="74">
        <v>5441494.21000016</v>
      </c>
    </row>
    <row r="1516" spans="1:13">
      <c r="A1516" s="11">
        <v>2604502</v>
      </c>
      <c r="B1516" s="12" t="s">
        <v>1501</v>
      </c>
      <c r="C1516" s="68" t="s">
        <v>1458</v>
      </c>
      <c r="D1516" s="27">
        <v>13678312.6299994</v>
      </c>
      <c r="E1516" s="16">
        <v>12535701.4299995</v>
      </c>
      <c r="F1516" s="16">
        <v>525068.649999987</v>
      </c>
      <c r="G1516" s="16">
        <v>617542.549999944</v>
      </c>
      <c r="H1516" s="16">
        <v>4019554.73999975</v>
      </c>
      <c r="I1516" s="16">
        <v>326830.950000001</v>
      </c>
      <c r="J1516" s="71">
        <v>47432.8000000007</v>
      </c>
      <c r="K1516" s="72">
        <v>18072131.1199992</v>
      </c>
      <c r="L1516" s="72">
        <v>2788883.66000003</v>
      </c>
      <c r="M1516" s="74">
        <v>20861014.7799992</v>
      </c>
    </row>
    <row r="1517" spans="1:13">
      <c r="A1517" s="11">
        <v>2604601</v>
      </c>
      <c r="B1517" s="12" t="s">
        <v>1307</v>
      </c>
      <c r="C1517" s="68" t="s">
        <v>1458</v>
      </c>
      <c r="D1517" s="27">
        <v>9079285.24999976</v>
      </c>
      <c r="E1517" s="16">
        <v>5828229.64999983</v>
      </c>
      <c r="F1517" s="16">
        <v>1585091.23000017</v>
      </c>
      <c r="G1517" s="16">
        <v>1665964.36999976</v>
      </c>
      <c r="H1517" s="16">
        <v>4743744.62000029</v>
      </c>
      <c r="I1517" s="16">
        <v>524520.749999962</v>
      </c>
      <c r="J1517" s="71">
        <v>13985.5999999992</v>
      </c>
      <c r="K1517" s="72">
        <v>14361536.22</v>
      </c>
      <c r="L1517" s="72">
        <v>4364650.67000056</v>
      </c>
      <c r="M1517" s="74">
        <v>18726186.8900006</v>
      </c>
    </row>
    <row r="1518" spans="1:13">
      <c r="A1518" s="11">
        <v>2604700</v>
      </c>
      <c r="B1518" s="12" t="s">
        <v>1502</v>
      </c>
      <c r="C1518" s="68" t="s">
        <v>1458</v>
      </c>
      <c r="D1518" s="27">
        <v>10671808.7599997</v>
      </c>
      <c r="E1518" s="16">
        <v>9711865.50999969</v>
      </c>
      <c r="F1518" s="16">
        <v>579708.950000018</v>
      </c>
      <c r="G1518" s="16">
        <v>380234.300000012</v>
      </c>
      <c r="H1518" s="16">
        <v>4272346.85000006</v>
      </c>
      <c r="I1518" s="16">
        <v>114946.399999994</v>
      </c>
      <c r="J1518" s="71">
        <v>8865.12999999942</v>
      </c>
      <c r="K1518" s="72">
        <v>15067967.1399998</v>
      </c>
      <c r="L1518" s="72">
        <v>2191100.25</v>
      </c>
      <c r="M1518" s="74">
        <v>17259067.3899998</v>
      </c>
    </row>
    <row r="1519" spans="1:13">
      <c r="A1519" s="11">
        <v>2604809</v>
      </c>
      <c r="B1519" s="12" t="s">
        <v>1503</v>
      </c>
      <c r="C1519" s="68" t="s">
        <v>1458</v>
      </c>
      <c r="D1519" s="27">
        <v>408773.099999994</v>
      </c>
      <c r="E1519" s="16">
        <v>338924.090000005</v>
      </c>
      <c r="F1519" s="16">
        <v>32062.2099999972</v>
      </c>
      <c r="G1519" s="16">
        <v>37786.7999999914</v>
      </c>
      <c r="H1519" s="16">
        <v>197612.289999994</v>
      </c>
      <c r="I1519" s="16">
        <v>76424.699999989</v>
      </c>
      <c r="J1519" s="71">
        <v>0</v>
      </c>
      <c r="K1519" s="72">
        <v>682810.089999977</v>
      </c>
      <c r="L1519" s="72">
        <v>432536.280000002</v>
      </c>
      <c r="M1519" s="74">
        <v>1115346.36999998</v>
      </c>
    </row>
    <row r="1520" spans="1:13">
      <c r="A1520" s="11">
        <v>2604908</v>
      </c>
      <c r="B1520" s="12" t="s">
        <v>1504</v>
      </c>
      <c r="C1520" s="68" t="s">
        <v>1458</v>
      </c>
      <c r="D1520" s="27">
        <v>14305247.2800005</v>
      </c>
      <c r="E1520" s="16">
        <v>13121753.1800004</v>
      </c>
      <c r="F1520" s="16">
        <v>800289.740000062</v>
      </c>
      <c r="G1520" s="16">
        <v>383204.360000024</v>
      </c>
      <c r="H1520" s="16">
        <v>4401455.63000004</v>
      </c>
      <c r="I1520" s="16">
        <v>362046.300000013</v>
      </c>
      <c r="J1520" s="71">
        <v>33820.1900000018</v>
      </c>
      <c r="K1520" s="72">
        <v>19102569.4000006</v>
      </c>
      <c r="L1520" s="72">
        <v>1339266.99999997</v>
      </c>
      <c r="M1520" s="74">
        <v>20441836.4000005</v>
      </c>
    </row>
    <row r="1521" spans="1:13">
      <c r="A1521" s="11">
        <v>2605004</v>
      </c>
      <c r="B1521" s="12" t="s">
        <v>1505</v>
      </c>
      <c r="C1521" s="68" t="s">
        <v>1458</v>
      </c>
      <c r="D1521" s="27">
        <v>16895998.2200009</v>
      </c>
      <c r="E1521" s="16">
        <v>13774710.6800009</v>
      </c>
      <c r="F1521" s="16">
        <v>2184606.89999992</v>
      </c>
      <c r="G1521" s="16">
        <v>936680.640000015</v>
      </c>
      <c r="H1521" s="16">
        <v>6665453.93999957</v>
      </c>
      <c r="I1521" s="16">
        <v>341847.229999985</v>
      </c>
      <c r="J1521" s="71">
        <v>8175.64999999898</v>
      </c>
      <c r="K1521" s="72">
        <v>23911475.0400004</v>
      </c>
      <c r="L1521" s="72">
        <v>4647627.44999999</v>
      </c>
      <c r="M1521" s="74">
        <v>28559102.4900004</v>
      </c>
    </row>
    <row r="1522" spans="1:13">
      <c r="A1522" s="11">
        <v>2605103</v>
      </c>
      <c r="B1522" s="12" t="s">
        <v>1506</v>
      </c>
      <c r="C1522" s="68" t="s">
        <v>1458</v>
      </c>
      <c r="D1522" s="27">
        <v>26655168.4399994</v>
      </c>
      <c r="E1522" s="16">
        <v>22895608.4199994</v>
      </c>
      <c r="F1522" s="16">
        <v>2645471.64999999</v>
      </c>
      <c r="G1522" s="16">
        <v>1114088.37000002</v>
      </c>
      <c r="H1522" s="16">
        <v>9642490.25000001</v>
      </c>
      <c r="I1522" s="16">
        <v>1061062.52000003</v>
      </c>
      <c r="J1522" s="71">
        <v>27288.52</v>
      </c>
      <c r="K1522" s="72">
        <v>37386009.7299995</v>
      </c>
      <c r="L1522" s="72">
        <v>4093049.90999997</v>
      </c>
      <c r="M1522" s="74">
        <v>41479059.6399994</v>
      </c>
    </row>
    <row r="1523" spans="1:13">
      <c r="A1523" s="11">
        <v>2605152</v>
      </c>
      <c r="B1523" s="12" t="s">
        <v>1507</v>
      </c>
      <c r="C1523" s="68" t="s">
        <v>1458</v>
      </c>
      <c r="D1523" s="27">
        <v>8448143.8999996</v>
      </c>
      <c r="E1523" s="16">
        <v>8002039.58999959</v>
      </c>
      <c r="F1523" s="16">
        <v>421615.310000017</v>
      </c>
      <c r="G1523" s="16">
        <v>24489</v>
      </c>
      <c r="H1523" s="16">
        <v>1919150.63000006</v>
      </c>
      <c r="I1523" s="16">
        <v>303728.710000015</v>
      </c>
      <c r="J1523" s="71">
        <v>70190.5299999951</v>
      </c>
      <c r="K1523" s="72">
        <v>10741213.7699997</v>
      </c>
      <c r="L1523" s="72">
        <v>1002653.13000001</v>
      </c>
      <c r="M1523" s="74">
        <v>11743866.8999997</v>
      </c>
    </row>
    <row r="1524" spans="1:13">
      <c r="A1524" s="11">
        <v>2605202</v>
      </c>
      <c r="B1524" s="12" t="s">
        <v>1508</v>
      </c>
      <c r="C1524" s="68" t="s">
        <v>1458</v>
      </c>
      <c r="D1524" s="27">
        <v>34696799.8100004</v>
      </c>
      <c r="E1524" s="16">
        <v>14692462.8300003</v>
      </c>
      <c r="F1524" s="16">
        <v>6443789.33999981</v>
      </c>
      <c r="G1524" s="16">
        <v>13560547.6400002</v>
      </c>
      <c r="H1524" s="16">
        <v>20522117.1699995</v>
      </c>
      <c r="I1524" s="16">
        <v>2326323.34000024</v>
      </c>
      <c r="J1524" s="71">
        <v>57625.52</v>
      </c>
      <c r="K1524" s="72">
        <v>57602865.8400001</v>
      </c>
      <c r="L1524" s="72">
        <v>14519210.839998</v>
      </c>
      <c r="M1524" s="74">
        <v>72122076.6799982</v>
      </c>
    </row>
    <row r="1525" spans="1:13">
      <c r="A1525" s="11">
        <v>2605301</v>
      </c>
      <c r="B1525" s="12" t="s">
        <v>1509</v>
      </c>
      <c r="C1525" s="68" t="s">
        <v>1458</v>
      </c>
      <c r="D1525" s="27">
        <v>23069328.3099995</v>
      </c>
      <c r="E1525" s="16">
        <v>21975256.1799994</v>
      </c>
      <c r="F1525" s="16">
        <v>978077.990000093</v>
      </c>
      <c r="G1525" s="16">
        <v>115994.140000015</v>
      </c>
      <c r="H1525" s="16">
        <v>7355779.22000025</v>
      </c>
      <c r="I1525" s="16">
        <v>625548.359999985</v>
      </c>
      <c r="J1525" s="71">
        <v>135839.530000011</v>
      </c>
      <c r="K1525" s="72">
        <v>31186495.4199998</v>
      </c>
      <c r="L1525" s="72">
        <v>3969271.94000072</v>
      </c>
      <c r="M1525" s="74">
        <v>35155767.3600005</v>
      </c>
    </row>
    <row r="1526" spans="1:13">
      <c r="A1526" s="11">
        <v>2605400</v>
      </c>
      <c r="B1526" s="12" t="s">
        <v>1510</v>
      </c>
      <c r="C1526" s="68" t="s">
        <v>1458</v>
      </c>
      <c r="D1526" s="27">
        <v>17306816.4400022</v>
      </c>
      <c r="E1526" s="16">
        <v>15628490.5000023</v>
      </c>
      <c r="F1526" s="16">
        <v>1232351.3799999</v>
      </c>
      <c r="G1526" s="16">
        <v>445974.559999965</v>
      </c>
      <c r="H1526" s="16">
        <v>4879548.32000006</v>
      </c>
      <c r="I1526" s="16">
        <v>657567.429999988</v>
      </c>
      <c r="J1526" s="71">
        <v>13559.5900000015</v>
      </c>
      <c r="K1526" s="72">
        <v>22857491.7800022</v>
      </c>
      <c r="L1526" s="72">
        <v>2979930.16000008</v>
      </c>
      <c r="M1526" s="74">
        <v>25837421.9400023</v>
      </c>
    </row>
    <row r="1527" spans="1:13">
      <c r="A1527" s="11">
        <v>2605459</v>
      </c>
      <c r="B1527" s="12" t="s">
        <v>1511</v>
      </c>
      <c r="C1527" s="68" t="s">
        <v>1458</v>
      </c>
      <c r="D1527" s="27">
        <v>146089.609999979</v>
      </c>
      <c r="E1527" s="16">
        <v>42642.9599999785</v>
      </c>
      <c r="F1527" s="16">
        <v>17289.0700000003</v>
      </c>
      <c r="G1527" s="16">
        <v>86157.5800000001</v>
      </c>
      <c r="H1527" s="16">
        <v>190128.889999989</v>
      </c>
      <c r="I1527" s="16">
        <v>13195.2499999981</v>
      </c>
      <c r="J1527" s="71">
        <v>0</v>
      </c>
      <c r="K1527" s="72">
        <v>349413.749999966</v>
      </c>
      <c r="L1527" s="72">
        <v>61199.3600000008</v>
      </c>
      <c r="M1527" s="74">
        <v>410613.109999967</v>
      </c>
    </row>
    <row r="1528" spans="1:13">
      <c r="A1528" s="11">
        <v>2605509</v>
      </c>
      <c r="B1528" s="12" t="s">
        <v>1512</v>
      </c>
      <c r="C1528" s="68" t="s">
        <v>1458</v>
      </c>
      <c r="D1528" s="27">
        <v>4193846.39999998</v>
      </c>
      <c r="E1528" s="16">
        <v>3633801.65999994</v>
      </c>
      <c r="F1528" s="16">
        <v>192160.470000012</v>
      </c>
      <c r="G1528" s="16">
        <v>367884.270000022</v>
      </c>
      <c r="H1528" s="16">
        <v>1245673.89999998</v>
      </c>
      <c r="I1528" s="16">
        <v>167346.100000011</v>
      </c>
      <c r="J1528" s="71">
        <v>10048.8699999996</v>
      </c>
      <c r="K1528" s="72">
        <v>5616915.26999997</v>
      </c>
      <c r="L1528" s="72">
        <v>1296403.45999995</v>
      </c>
      <c r="M1528" s="74">
        <v>6913318.72999992</v>
      </c>
    </row>
    <row r="1529" spans="1:13">
      <c r="A1529" s="11">
        <v>2605608</v>
      </c>
      <c r="B1529" s="12" t="s">
        <v>1513</v>
      </c>
      <c r="C1529" s="68" t="s">
        <v>1458</v>
      </c>
      <c r="D1529" s="27">
        <v>19180263.9099994</v>
      </c>
      <c r="E1529" s="16">
        <v>16733263.1399992</v>
      </c>
      <c r="F1529" s="16">
        <v>1963221.29000013</v>
      </c>
      <c r="G1529" s="16">
        <v>483779.480000034</v>
      </c>
      <c r="H1529" s="16">
        <v>6257335.34000035</v>
      </c>
      <c r="I1529" s="16">
        <v>542586.840000009</v>
      </c>
      <c r="J1529" s="71">
        <v>40259.1500000032</v>
      </c>
      <c r="K1529" s="72">
        <v>26020445.2399998</v>
      </c>
      <c r="L1529" s="72">
        <v>2794339.58000003</v>
      </c>
      <c r="M1529" s="74">
        <v>28814784.8199998</v>
      </c>
    </row>
    <row r="1530" spans="1:13">
      <c r="A1530" s="11">
        <v>2605707</v>
      </c>
      <c r="B1530" s="12" t="s">
        <v>1514</v>
      </c>
      <c r="C1530" s="68" t="s">
        <v>1458</v>
      </c>
      <c r="D1530" s="27">
        <v>20569350.1299987</v>
      </c>
      <c r="E1530" s="16">
        <v>17668143.7299985</v>
      </c>
      <c r="F1530" s="16">
        <v>1485498.16</v>
      </c>
      <c r="G1530" s="16">
        <v>1415708.24000021</v>
      </c>
      <c r="H1530" s="16">
        <v>8047675.64999955</v>
      </c>
      <c r="I1530" s="16">
        <v>704071.849999992</v>
      </c>
      <c r="J1530" s="71">
        <v>149441.21000001</v>
      </c>
      <c r="K1530" s="72">
        <v>29470538.8399982</v>
      </c>
      <c r="L1530" s="72">
        <v>4207298.77999997</v>
      </c>
      <c r="M1530" s="74">
        <v>33677837.6199982</v>
      </c>
    </row>
    <row r="1531" spans="1:13">
      <c r="A1531" s="11">
        <v>2605806</v>
      </c>
      <c r="B1531" s="12" t="s">
        <v>1515</v>
      </c>
      <c r="C1531" s="68" t="s">
        <v>1458</v>
      </c>
      <c r="D1531" s="27">
        <v>17895516.910001</v>
      </c>
      <c r="E1531" s="16">
        <v>16247389.5800012</v>
      </c>
      <c r="F1531" s="16">
        <v>1119662.40999991</v>
      </c>
      <c r="G1531" s="16">
        <v>528464.919999948</v>
      </c>
      <c r="H1531" s="16">
        <v>4759798.91999978</v>
      </c>
      <c r="I1531" s="16">
        <v>292478.93999999</v>
      </c>
      <c r="J1531" s="71">
        <v>13700.0399999997</v>
      </c>
      <c r="K1531" s="72">
        <v>22961494.8100008</v>
      </c>
      <c r="L1531" s="72">
        <v>1884958.62</v>
      </c>
      <c r="M1531" s="74">
        <v>24846453.4300008</v>
      </c>
    </row>
    <row r="1532" spans="1:13">
      <c r="A1532" s="11">
        <v>2605905</v>
      </c>
      <c r="B1532" s="12" t="s">
        <v>1516</v>
      </c>
      <c r="C1532" s="68" t="s">
        <v>1458</v>
      </c>
      <c r="D1532" s="27">
        <v>6641919.64999959</v>
      </c>
      <c r="E1532" s="16">
        <v>4291491.0199997</v>
      </c>
      <c r="F1532" s="16">
        <v>1020968.07999994</v>
      </c>
      <c r="G1532" s="16">
        <v>1329460.54999996</v>
      </c>
      <c r="H1532" s="16">
        <v>5288599.19999998</v>
      </c>
      <c r="I1532" s="16">
        <v>446466.080000015</v>
      </c>
      <c r="J1532" s="71">
        <v>2344.95999999996</v>
      </c>
      <c r="K1532" s="72">
        <v>12379329.8899996</v>
      </c>
      <c r="L1532" s="72">
        <v>3430436.40000003</v>
      </c>
      <c r="M1532" s="74">
        <v>15809766.2899996</v>
      </c>
    </row>
    <row r="1533" spans="1:13">
      <c r="A1533" s="11">
        <v>2606002</v>
      </c>
      <c r="B1533" s="12" t="s">
        <v>1517</v>
      </c>
      <c r="C1533" s="68" t="s">
        <v>1458</v>
      </c>
      <c r="D1533" s="27">
        <v>124627076.269992</v>
      </c>
      <c r="E1533" s="16">
        <v>89620486.8299927</v>
      </c>
      <c r="F1533" s="16">
        <v>12879386.9000003</v>
      </c>
      <c r="G1533" s="16">
        <v>22127202.5399987</v>
      </c>
      <c r="H1533" s="16">
        <v>52919004.1399989</v>
      </c>
      <c r="I1533" s="16">
        <v>4296336.59999986</v>
      </c>
      <c r="J1533" s="71">
        <v>182592.019999996</v>
      </c>
      <c r="K1533" s="72">
        <v>182025009.02999</v>
      </c>
      <c r="L1533" s="72">
        <v>45515786.0100019</v>
      </c>
      <c r="M1533" s="74">
        <v>227540795.039992</v>
      </c>
    </row>
    <row r="1534" spans="1:13">
      <c r="A1534" s="11">
        <v>2606101</v>
      </c>
      <c r="B1534" s="12" t="s">
        <v>1518</v>
      </c>
      <c r="C1534" s="68" t="s">
        <v>1458</v>
      </c>
      <c r="D1534" s="27">
        <v>15492158.5699996</v>
      </c>
      <c r="E1534" s="16">
        <v>13842470.1499997</v>
      </c>
      <c r="F1534" s="16">
        <v>942820.209999993</v>
      </c>
      <c r="G1534" s="16">
        <v>706868.209999919</v>
      </c>
      <c r="H1534" s="16">
        <v>5389750.98999957</v>
      </c>
      <c r="I1534" s="16">
        <v>357505.670000001</v>
      </c>
      <c r="J1534" s="71">
        <v>59508.540000008</v>
      </c>
      <c r="K1534" s="72">
        <v>21298923.7699992</v>
      </c>
      <c r="L1534" s="72">
        <v>2397102</v>
      </c>
      <c r="M1534" s="74">
        <v>23696025.7699992</v>
      </c>
    </row>
    <row r="1535" spans="1:13">
      <c r="A1535" s="11">
        <v>2606200</v>
      </c>
      <c r="B1535" s="12" t="s">
        <v>1519</v>
      </c>
      <c r="C1535" s="68" t="s">
        <v>1458</v>
      </c>
      <c r="D1535" s="27">
        <v>40651786.6600008</v>
      </c>
      <c r="E1535" s="16">
        <v>14314929.8300015</v>
      </c>
      <c r="F1535" s="16">
        <v>8869031.79999912</v>
      </c>
      <c r="G1535" s="16">
        <v>17467825.0300002</v>
      </c>
      <c r="H1535" s="16">
        <v>23029810.9200005</v>
      </c>
      <c r="I1535" s="16">
        <v>5032057.09999946</v>
      </c>
      <c r="J1535" s="71">
        <v>91378.8600000031</v>
      </c>
      <c r="K1535" s="72">
        <v>68805033.5400007</v>
      </c>
      <c r="L1535" s="72">
        <v>17406409.38</v>
      </c>
      <c r="M1535" s="74">
        <v>86211442.9200007</v>
      </c>
    </row>
    <row r="1536" spans="1:13">
      <c r="A1536" s="11">
        <v>2606309</v>
      </c>
      <c r="B1536" s="12" t="s">
        <v>1520</v>
      </c>
      <c r="C1536" s="68" t="s">
        <v>1458</v>
      </c>
      <c r="D1536" s="27">
        <v>1594317.46</v>
      </c>
      <c r="E1536" s="16">
        <v>1452199.94999998</v>
      </c>
      <c r="F1536" s="16">
        <v>135487.510000025</v>
      </c>
      <c r="G1536" s="16">
        <v>6630</v>
      </c>
      <c r="H1536" s="16">
        <v>372545.659999944</v>
      </c>
      <c r="I1536" s="16">
        <v>45232.8500000015</v>
      </c>
      <c r="J1536" s="71">
        <v>22298.0399999972</v>
      </c>
      <c r="K1536" s="72">
        <v>2034394.00999995</v>
      </c>
      <c r="L1536" s="72">
        <v>274072.560000002</v>
      </c>
      <c r="M1536" s="74">
        <v>2308466.56999995</v>
      </c>
    </row>
    <row r="1537" spans="1:13">
      <c r="A1537" s="11">
        <v>2606408</v>
      </c>
      <c r="B1537" s="12" t="s">
        <v>1521</v>
      </c>
      <c r="C1537" s="68" t="s">
        <v>1458</v>
      </c>
      <c r="D1537" s="27">
        <v>44559477.0799989</v>
      </c>
      <c r="E1537" s="16">
        <v>33939001.8999984</v>
      </c>
      <c r="F1537" s="16">
        <v>3849304.45000021</v>
      </c>
      <c r="G1537" s="16">
        <v>6771170.73000023</v>
      </c>
      <c r="H1537" s="16">
        <v>18238157.4200005</v>
      </c>
      <c r="I1537" s="16">
        <v>1237791.26999991</v>
      </c>
      <c r="J1537" s="71">
        <v>84677.8600000045</v>
      </c>
      <c r="K1537" s="72">
        <v>64120103.6299993</v>
      </c>
      <c r="L1537" s="72">
        <v>19272923.9000021</v>
      </c>
      <c r="M1537" s="74">
        <v>83393027.5300013</v>
      </c>
    </row>
    <row r="1538" spans="1:13">
      <c r="A1538" s="11">
        <v>2606507</v>
      </c>
      <c r="B1538" s="12" t="s">
        <v>1522</v>
      </c>
      <c r="C1538" s="68" t="s">
        <v>1458</v>
      </c>
      <c r="D1538" s="27">
        <v>10321455.5499998</v>
      </c>
      <c r="E1538" s="16">
        <v>9955138.55999982</v>
      </c>
      <c r="F1538" s="16">
        <v>294412.480000015</v>
      </c>
      <c r="G1538" s="16">
        <v>71904.5099999951</v>
      </c>
      <c r="H1538" s="16">
        <v>3233458.45000004</v>
      </c>
      <c r="I1538" s="16">
        <v>228581.219999998</v>
      </c>
      <c r="J1538" s="71">
        <v>34568.540000001</v>
      </c>
      <c r="K1538" s="72">
        <v>13818063.7599999</v>
      </c>
      <c r="L1538" s="72">
        <v>2154748.44000003</v>
      </c>
      <c r="M1538" s="74">
        <v>15972812.1999999</v>
      </c>
    </row>
    <row r="1539" spans="1:13">
      <c r="A1539" s="11">
        <v>2606606</v>
      </c>
      <c r="B1539" s="12" t="s">
        <v>1523</v>
      </c>
      <c r="C1539" s="68" t="s">
        <v>1458</v>
      </c>
      <c r="D1539" s="27">
        <v>15402930.8000024</v>
      </c>
      <c r="E1539" s="16">
        <v>14258011.8500023</v>
      </c>
      <c r="F1539" s="16">
        <v>786940.900000033</v>
      </c>
      <c r="G1539" s="16">
        <v>357978.050000031</v>
      </c>
      <c r="H1539" s="16">
        <v>5768492.73999992</v>
      </c>
      <c r="I1539" s="16">
        <v>473812.099999954</v>
      </c>
      <c r="J1539" s="71">
        <v>40626.3100000051</v>
      </c>
      <c r="K1539" s="72">
        <v>21685861.9500023</v>
      </c>
      <c r="L1539" s="72">
        <v>2666175.73999995</v>
      </c>
      <c r="M1539" s="74">
        <v>24352037.6900022</v>
      </c>
    </row>
    <row r="1540" spans="1:13">
      <c r="A1540" s="11">
        <v>2606705</v>
      </c>
      <c r="B1540" s="12" t="s">
        <v>1524</v>
      </c>
      <c r="C1540" s="68" t="s">
        <v>1458</v>
      </c>
      <c r="D1540" s="27">
        <v>3082093.95999975</v>
      </c>
      <c r="E1540" s="16">
        <v>2892336.66999974</v>
      </c>
      <c r="F1540" s="16">
        <v>113342.549999997</v>
      </c>
      <c r="G1540" s="16">
        <v>76414.7400000095</v>
      </c>
      <c r="H1540" s="16">
        <v>718802.069999999</v>
      </c>
      <c r="I1540" s="16">
        <v>83500</v>
      </c>
      <c r="J1540" s="71">
        <v>3447.46999999927</v>
      </c>
      <c r="K1540" s="72">
        <v>3887843.49999974</v>
      </c>
      <c r="L1540" s="72">
        <v>370769.560000002</v>
      </c>
      <c r="M1540" s="74">
        <v>4258613.05999975</v>
      </c>
    </row>
    <row r="1541" spans="1:13">
      <c r="A1541" s="11">
        <v>2606804</v>
      </c>
      <c r="B1541" s="12" t="s">
        <v>1525</v>
      </c>
      <c r="C1541" s="68" t="s">
        <v>1458</v>
      </c>
      <c r="D1541" s="27">
        <v>39303384.0200011</v>
      </c>
      <c r="E1541" s="16">
        <v>14807584.07</v>
      </c>
      <c r="F1541" s="16">
        <v>8911317.29999948</v>
      </c>
      <c r="G1541" s="16">
        <v>15584482.6500017</v>
      </c>
      <c r="H1541" s="16">
        <v>21025435.8899989</v>
      </c>
      <c r="I1541" s="16">
        <v>3541890.88999991</v>
      </c>
      <c r="J1541" s="71">
        <v>37826.2499999951</v>
      </c>
      <c r="K1541" s="72">
        <v>63908537.0499999</v>
      </c>
      <c r="L1541" s="72">
        <v>16360190.8800017</v>
      </c>
      <c r="M1541" s="74">
        <v>80268727.9300016</v>
      </c>
    </row>
    <row r="1542" spans="1:13">
      <c r="A1542" s="11">
        <v>2606903</v>
      </c>
      <c r="B1542" s="12" t="s">
        <v>1526</v>
      </c>
      <c r="C1542" s="68" t="s">
        <v>1458</v>
      </c>
      <c r="D1542" s="27">
        <v>9801187.85999999</v>
      </c>
      <c r="E1542" s="16">
        <v>9053622.73999997</v>
      </c>
      <c r="F1542" s="16">
        <v>538811.38000002</v>
      </c>
      <c r="G1542" s="16">
        <v>208753.739999995</v>
      </c>
      <c r="H1542" s="16">
        <v>3754035.29000041</v>
      </c>
      <c r="I1542" s="16">
        <v>558199.400000007</v>
      </c>
      <c r="J1542" s="71">
        <v>3202.0299999998</v>
      </c>
      <c r="K1542" s="72">
        <v>14116624.5800004</v>
      </c>
      <c r="L1542" s="72">
        <v>978996.119999997</v>
      </c>
      <c r="M1542" s="74">
        <v>15095620.7000004</v>
      </c>
    </row>
    <row r="1543" spans="1:13">
      <c r="A1543" s="11">
        <v>2607000</v>
      </c>
      <c r="B1543" s="12" t="s">
        <v>1527</v>
      </c>
      <c r="C1543" s="68" t="s">
        <v>1458</v>
      </c>
      <c r="D1543" s="27">
        <v>16237813.8199981</v>
      </c>
      <c r="E1543" s="16">
        <v>14862723.819998</v>
      </c>
      <c r="F1543" s="16">
        <v>965572.899999998</v>
      </c>
      <c r="G1543" s="16">
        <v>409517.100000076</v>
      </c>
      <c r="H1543" s="16">
        <v>5330833.20000012</v>
      </c>
      <c r="I1543" s="16">
        <v>237799.299999998</v>
      </c>
      <c r="J1543" s="71">
        <v>43800.9199999911</v>
      </c>
      <c r="K1543" s="72">
        <v>21850247.2399982</v>
      </c>
      <c r="L1543" s="72">
        <v>3512210</v>
      </c>
      <c r="M1543" s="74">
        <v>25362457.2399982</v>
      </c>
    </row>
    <row r="1544" spans="1:13">
      <c r="A1544" s="11">
        <v>2607109</v>
      </c>
      <c r="B1544" s="12" t="s">
        <v>1528</v>
      </c>
      <c r="C1544" s="68" t="s">
        <v>1458</v>
      </c>
      <c r="D1544" s="27">
        <v>545810.500000099</v>
      </c>
      <c r="E1544" s="16">
        <v>527391.740000099</v>
      </c>
      <c r="F1544" s="16">
        <v>18418.7599999998</v>
      </c>
      <c r="G1544" s="16">
        <v>0</v>
      </c>
      <c r="H1544" s="16">
        <v>133574.029999978</v>
      </c>
      <c r="I1544" s="16">
        <v>146911.159999997</v>
      </c>
      <c r="J1544" s="71">
        <v>0</v>
      </c>
      <c r="K1544" s="72">
        <v>826295.690000073</v>
      </c>
      <c r="L1544" s="72">
        <v>191758</v>
      </c>
      <c r="M1544" s="74">
        <v>1018053.69000007</v>
      </c>
    </row>
    <row r="1545" spans="1:13">
      <c r="A1545" s="11">
        <v>2607208</v>
      </c>
      <c r="B1545" s="12" t="s">
        <v>1529</v>
      </c>
      <c r="C1545" s="68" t="s">
        <v>1458</v>
      </c>
      <c r="D1545" s="27">
        <v>22902408.4299982</v>
      </c>
      <c r="E1545" s="16">
        <v>9049698.61999931</v>
      </c>
      <c r="F1545" s="16">
        <v>3730951.1600001</v>
      </c>
      <c r="G1545" s="16">
        <v>10121758.6499988</v>
      </c>
      <c r="H1545" s="16">
        <v>13466576.5399995</v>
      </c>
      <c r="I1545" s="16">
        <v>2331502.44000019</v>
      </c>
      <c r="J1545" s="71">
        <v>53474.7100000028</v>
      </c>
      <c r="K1545" s="72">
        <v>38753962.1199979</v>
      </c>
      <c r="L1545" s="72">
        <v>11672976.2799996</v>
      </c>
      <c r="M1545" s="74">
        <v>50426938.3999976</v>
      </c>
    </row>
    <row r="1546" spans="1:13">
      <c r="A1546" s="11">
        <v>2607307</v>
      </c>
      <c r="B1546" s="12" t="s">
        <v>1530</v>
      </c>
      <c r="C1546" s="68" t="s">
        <v>1458</v>
      </c>
      <c r="D1546" s="27">
        <v>12748438.9100008</v>
      </c>
      <c r="E1546" s="16">
        <v>11892935.5700008</v>
      </c>
      <c r="F1546" s="16">
        <v>631076.419999994</v>
      </c>
      <c r="G1546" s="16">
        <v>224426.919999982</v>
      </c>
      <c r="H1546" s="16">
        <v>4557291.83000018</v>
      </c>
      <c r="I1546" s="16">
        <v>495460.410000038</v>
      </c>
      <c r="J1546" s="71">
        <v>24634.000000004</v>
      </c>
      <c r="K1546" s="72">
        <v>17825825.150001</v>
      </c>
      <c r="L1546" s="72">
        <v>2169839.79999995</v>
      </c>
      <c r="M1546" s="74">
        <v>19995664.9500009</v>
      </c>
    </row>
    <row r="1547" spans="1:13">
      <c r="A1547" s="11">
        <v>2607406</v>
      </c>
      <c r="B1547" s="12" t="s">
        <v>1531</v>
      </c>
      <c r="C1547" s="68" t="s">
        <v>1458</v>
      </c>
      <c r="D1547" s="27">
        <v>143026.679999966</v>
      </c>
      <c r="E1547" s="16">
        <v>123276.759999964</v>
      </c>
      <c r="F1547" s="16">
        <v>19749.9200000018</v>
      </c>
      <c r="G1547" s="16">
        <v>0</v>
      </c>
      <c r="H1547" s="16">
        <v>57543</v>
      </c>
      <c r="I1547" s="16">
        <v>0</v>
      </c>
      <c r="J1547" s="71">
        <v>0</v>
      </c>
      <c r="K1547" s="72">
        <v>200569.679999966</v>
      </c>
      <c r="L1547" s="72">
        <v>35189.5599999996</v>
      </c>
      <c r="M1547" s="74">
        <v>235759.239999965</v>
      </c>
    </row>
    <row r="1548" spans="1:13">
      <c r="A1548" s="11">
        <v>2607505</v>
      </c>
      <c r="B1548" s="12" t="s">
        <v>1532</v>
      </c>
      <c r="C1548" s="68" t="s">
        <v>1458</v>
      </c>
      <c r="D1548" s="27">
        <v>18586314.2399994</v>
      </c>
      <c r="E1548" s="16">
        <v>17615724.0299995</v>
      </c>
      <c r="F1548" s="16">
        <v>887529.779999944</v>
      </c>
      <c r="G1548" s="16">
        <v>83060.4300000077</v>
      </c>
      <c r="H1548" s="16">
        <v>6115679.30999957</v>
      </c>
      <c r="I1548" s="16">
        <v>430505.039999993</v>
      </c>
      <c r="J1548" s="71">
        <v>30341.8599999929</v>
      </c>
      <c r="K1548" s="72">
        <v>25162840.449999</v>
      </c>
      <c r="L1548" s="72">
        <v>4424754.44000006</v>
      </c>
      <c r="M1548" s="74">
        <v>29587594.8899991</v>
      </c>
    </row>
    <row r="1549" spans="1:13">
      <c r="A1549" s="11">
        <v>2607604</v>
      </c>
      <c r="B1549" s="12" t="s">
        <v>1533</v>
      </c>
      <c r="C1549" s="68" t="s">
        <v>1458</v>
      </c>
      <c r="D1549" s="27">
        <v>5350907.14999974</v>
      </c>
      <c r="E1549" s="16">
        <v>1913822.16999985</v>
      </c>
      <c r="F1549" s="16">
        <v>979147.870000016</v>
      </c>
      <c r="G1549" s="16">
        <v>2457937.10999987</v>
      </c>
      <c r="H1549" s="16">
        <v>2356929.71000015</v>
      </c>
      <c r="I1549" s="16">
        <v>328129.359999992</v>
      </c>
      <c r="J1549" s="71">
        <v>8344.78000000026</v>
      </c>
      <c r="K1549" s="72">
        <v>8044310.99999989</v>
      </c>
      <c r="L1549" s="72">
        <v>2633473.33000011</v>
      </c>
      <c r="M1549" s="74">
        <v>10677784.33</v>
      </c>
    </row>
    <row r="1550" spans="1:13">
      <c r="A1550" s="11">
        <v>2607653</v>
      </c>
      <c r="B1550" s="12" t="s">
        <v>1534</v>
      </c>
      <c r="C1550" s="68" t="s">
        <v>1458</v>
      </c>
      <c r="D1550" s="27">
        <v>11832894.0100004</v>
      </c>
      <c r="E1550" s="16">
        <v>8592390.64000066</v>
      </c>
      <c r="F1550" s="16">
        <v>1362098.36000011</v>
      </c>
      <c r="G1550" s="16">
        <v>1878405.00999961</v>
      </c>
      <c r="H1550" s="16">
        <v>6627345.22000025</v>
      </c>
      <c r="I1550" s="16">
        <v>548519.49999999</v>
      </c>
      <c r="J1550" s="71">
        <v>13499.75</v>
      </c>
      <c r="K1550" s="72">
        <v>19022258.4800006</v>
      </c>
      <c r="L1550" s="72">
        <v>5314397.95999998</v>
      </c>
      <c r="M1550" s="74">
        <v>24336656.4400006</v>
      </c>
    </row>
    <row r="1551" spans="1:13">
      <c r="A1551" s="11">
        <v>2607703</v>
      </c>
      <c r="B1551" s="12" t="s">
        <v>1535</v>
      </c>
      <c r="C1551" s="68" t="s">
        <v>1458</v>
      </c>
      <c r="D1551" s="27">
        <v>13688209.4900013</v>
      </c>
      <c r="E1551" s="16">
        <v>12612020.1600013</v>
      </c>
      <c r="F1551" s="16">
        <v>725238.720000016</v>
      </c>
      <c r="G1551" s="16">
        <v>350950.610000011</v>
      </c>
      <c r="H1551" s="16">
        <v>4791156.47999976</v>
      </c>
      <c r="I1551" s="16">
        <v>500365.930000003</v>
      </c>
      <c r="J1551" s="71">
        <v>76993.2599999984</v>
      </c>
      <c r="K1551" s="72">
        <v>19056725.160001</v>
      </c>
      <c r="L1551" s="72">
        <v>1355578.26000003</v>
      </c>
      <c r="M1551" s="74">
        <v>20412303.4200011</v>
      </c>
    </row>
    <row r="1552" spans="1:13">
      <c r="A1552" s="11">
        <v>2607752</v>
      </c>
      <c r="B1552" s="12" t="s">
        <v>1536</v>
      </c>
      <c r="C1552" s="68" t="s">
        <v>1458</v>
      </c>
      <c r="D1552" s="27">
        <v>6956087.15999994</v>
      </c>
      <c r="E1552" s="16">
        <v>3188599.37999994</v>
      </c>
      <c r="F1552" s="16">
        <v>1290600.63000001</v>
      </c>
      <c r="G1552" s="16">
        <v>2476887.14999999</v>
      </c>
      <c r="H1552" s="16">
        <v>3285580.41999977</v>
      </c>
      <c r="I1552" s="16">
        <v>529889.139999998</v>
      </c>
      <c r="J1552" s="71">
        <v>4355.66000000015</v>
      </c>
      <c r="K1552" s="72">
        <v>10775912.3799997</v>
      </c>
      <c r="L1552" s="72">
        <v>4235479.85999989</v>
      </c>
      <c r="M1552" s="74">
        <v>15011392.2399996</v>
      </c>
    </row>
    <row r="1553" spans="1:13">
      <c r="A1553" s="11">
        <v>2607802</v>
      </c>
      <c r="B1553" s="12" t="s">
        <v>1537</v>
      </c>
      <c r="C1553" s="68" t="s">
        <v>1458</v>
      </c>
      <c r="D1553" s="27">
        <v>2055735.47000002</v>
      </c>
      <c r="E1553" s="16">
        <v>1431173.95000003</v>
      </c>
      <c r="F1553" s="16">
        <v>364373.320000032</v>
      </c>
      <c r="G1553" s="16">
        <v>260188.199999954</v>
      </c>
      <c r="H1553" s="16">
        <v>1149605.08999991</v>
      </c>
      <c r="I1553" s="16">
        <v>206978.420000011</v>
      </c>
      <c r="J1553" s="71">
        <v>9601.18000000063</v>
      </c>
      <c r="K1553" s="72">
        <v>3421920.15999994</v>
      </c>
      <c r="L1553" s="72">
        <v>1147491.29000002</v>
      </c>
      <c r="M1553" s="74">
        <v>4569411.44999996</v>
      </c>
    </row>
    <row r="1554" spans="1:13">
      <c r="A1554" s="11">
        <v>2607901</v>
      </c>
      <c r="B1554" s="12" t="s">
        <v>1538</v>
      </c>
      <c r="C1554" s="68" t="s">
        <v>1458</v>
      </c>
      <c r="D1554" s="27">
        <v>154275656.299998</v>
      </c>
      <c r="E1554" s="16">
        <v>28022583.2700001</v>
      </c>
      <c r="F1554" s="16">
        <v>31508303.1300007</v>
      </c>
      <c r="G1554" s="16">
        <v>94744769.8999973</v>
      </c>
      <c r="H1554" s="16">
        <v>83418617.3799893</v>
      </c>
      <c r="I1554" s="16">
        <v>21712706.2999993</v>
      </c>
      <c r="J1554" s="71">
        <v>271399.680000048</v>
      </c>
      <c r="K1554" s="72">
        <v>259678379.659987</v>
      </c>
      <c r="L1554" s="72">
        <v>71986929.3600158</v>
      </c>
      <c r="M1554" s="74">
        <v>331665309.020002</v>
      </c>
    </row>
    <row r="1555" spans="1:13">
      <c r="A1555" s="11">
        <v>2607950</v>
      </c>
      <c r="B1555" s="12" t="s">
        <v>1539</v>
      </c>
      <c r="C1555" s="68" t="s">
        <v>1458</v>
      </c>
      <c r="D1555" s="27">
        <v>903133.20000009</v>
      </c>
      <c r="E1555" s="16">
        <v>521371.850000052</v>
      </c>
      <c r="F1555" s="16">
        <v>127432.359999999</v>
      </c>
      <c r="G1555" s="16">
        <v>254328.990000039</v>
      </c>
      <c r="H1555" s="16">
        <v>562107.869999938</v>
      </c>
      <c r="I1555" s="16">
        <v>176438.539999992</v>
      </c>
      <c r="J1555" s="71">
        <v>5375.46000000089</v>
      </c>
      <c r="K1555" s="72">
        <v>1647055.07000002</v>
      </c>
      <c r="L1555" s="72">
        <v>456513.829999998</v>
      </c>
      <c r="M1555" s="74">
        <v>2103568.90000002</v>
      </c>
    </row>
    <row r="1556" spans="1:13">
      <c r="A1556" s="11">
        <v>2608008</v>
      </c>
      <c r="B1556" s="12" t="s">
        <v>1540</v>
      </c>
      <c r="C1556" s="68" t="s">
        <v>1458</v>
      </c>
      <c r="D1556" s="27">
        <v>12384312.6700006</v>
      </c>
      <c r="E1556" s="16">
        <v>11113733.6200005</v>
      </c>
      <c r="F1556" s="16">
        <v>1175372.29000005</v>
      </c>
      <c r="G1556" s="16">
        <v>95206.760000023</v>
      </c>
      <c r="H1556" s="16">
        <v>3597974.95000018</v>
      </c>
      <c r="I1556" s="16">
        <v>536590.770000008</v>
      </c>
      <c r="J1556" s="71">
        <v>66530.3300000075</v>
      </c>
      <c r="K1556" s="72">
        <v>16585408.7200008</v>
      </c>
      <c r="L1556" s="72">
        <v>1909949.43000001</v>
      </c>
      <c r="M1556" s="74">
        <v>18495358.1500008</v>
      </c>
    </row>
    <row r="1557" spans="1:13">
      <c r="A1557" s="11">
        <v>2608057</v>
      </c>
      <c r="B1557" s="12" t="s">
        <v>561</v>
      </c>
      <c r="C1557" s="68" t="s">
        <v>1458</v>
      </c>
      <c r="D1557" s="27">
        <v>6026313.48999973</v>
      </c>
      <c r="E1557" s="16">
        <v>3061084.65000005</v>
      </c>
      <c r="F1557" s="16">
        <v>672570.080000058</v>
      </c>
      <c r="G1557" s="16">
        <v>2292658.75999962</v>
      </c>
      <c r="H1557" s="16">
        <v>1835996.82999988</v>
      </c>
      <c r="I1557" s="16">
        <v>250990.609999997</v>
      </c>
      <c r="J1557" s="71">
        <v>4902.49000000022</v>
      </c>
      <c r="K1557" s="72">
        <v>8118203.4199996</v>
      </c>
      <c r="L1557" s="72">
        <v>1049038.07000002</v>
      </c>
      <c r="M1557" s="74">
        <v>9167241.48999962</v>
      </c>
    </row>
    <row r="1558" spans="1:13">
      <c r="A1558" s="11">
        <v>2608107</v>
      </c>
      <c r="B1558" s="12" t="s">
        <v>1541</v>
      </c>
      <c r="C1558" s="68" t="s">
        <v>1458</v>
      </c>
      <c r="D1558" s="27">
        <v>27241755.5599995</v>
      </c>
      <c r="E1558" s="16">
        <v>23619787.9899995</v>
      </c>
      <c r="F1558" s="16">
        <v>2765317.00000006</v>
      </c>
      <c r="G1558" s="16">
        <v>856650.569999911</v>
      </c>
      <c r="H1558" s="16">
        <v>9974798.69000008</v>
      </c>
      <c r="I1558" s="16">
        <v>792886.13000002</v>
      </c>
      <c r="J1558" s="71">
        <v>94288.049999997</v>
      </c>
      <c r="K1558" s="72">
        <v>38103728.4299996</v>
      </c>
      <c r="L1558" s="72">
        <v>3385461.59999971</v>
      </c>
      <c r="M1558" s="74">
        <v>41489190.0299993</v>
      </c>
    </row>
    <row r="1559" spans="1:13">
      <c r="A1559" s="11">
        <v>2608206</v>
      </c>
      <c r="B1559" s="12" t="s">
        <v>1542</v>
      </c>
      <c r="C1559" s="68" t="s">
        <v>1458</v>
      </c>
      <c r="D1559" s="27">
        <v>1424799.84000006</v>
      </c>
      <c r="E1559" s="16">
        <v>921714.489999995</v>
      </c>
      <c r="F1559" s="16">
        <v>322677.140000061</v>
      </c>
      <c r="G1559" s="16">
        <v>180408.210000001</v>
      </c>
      <c r="H1559" s="16">
        <v>1277489.84999981</v>
      </c>
      <c r="I1559" s="16">
        <v>558795.72000006</v>
      </c>
      <c r="J1559" s="71">
        <v>1524.34999999963</v>
      </c>
      <c r="K1559" s="72">
        <v>3262609.75999993</v>
      </c>
      <c r="L1559" s="72">
        <v>1173316.31</v>
      </c>
      <c r="M1559" s="74">
        <v>4435926.06999993</v>
      </c>
    </row>
    <row r="1560" spans="1:13">
      <c r="A1560" s="11">
        <v>2608255</v>
      </c>
      <c r="B1560" s="12" t="s">
        <v>1543</v>
      </c>
      <c r="C1560" s="68" t="s">
        <v>1458</v>
      </c>
      <c r="D1560" s="27">
        <v>1872602.13999984</v>
      </c>
      <c r="E1560" s="16">
        <v>1769232.69999985</v>
      </c>
      <c r="F1560" s="16">
        <v>92797.3899999955</v>
      </c>
      <c r="G1560" s="16">
        <v>10572.0499999998</v>
      </c>
      <c r="H1560" s="16">
        <v>595298.790000003</v>
      </c>
      <c r="I1560" s="16">
        <v>73092.790000001</v>
      </c>
      <c r="J1560" s="71">
        <v>11756.0100000026</v>
      </c>
      <c r="K1560" s="72">
        <v>2552749.72999985</v>
      </c>
      <c r="L1560" s="72">
        <v>547735.849999994</v>
      </c>
      <c r="M1560" s="74">
        <v>3100485.57999984</v>
      </c>
    </row>
    <row r="1561" spans="1:13">
      <c r="A1561" s="11">
        <v>2608305</v>
      </c>
      <c r="B1561" s="12" t="s">
        <v>1544</v>
      </c>
      <c r="C1561" s="68" t="s">
        <v>1458</v>
      </c>
      <c r="D1561" s="27">
        <v>2594364.34000007</v>
      </c>
      <c r="E1561" s="16">
        <v>2400182.46000007</v>
      </c>
      <c r="F1561" s="16">
        <v>124763.27</v>
      </c>
      <c r="G1561" s="16">
        <v>69418.6100000031</v>
      </c>
      <c r="H1561" s="16">
        <v>1098164.89999994</v>
      </c>
      <c r="I1561" s="16">
        <v>218452.319999998</v>
      </c>
      <c r="J1561" s="71">
        <v>52141.1199999969</v>
      </c>
      <c r="K1561" s="72">
        <v>3963122.68</v>
      </c>
      <c r="L1561" s="72">
        <v>928212.870000002</v>
      </c>
      <c r="M1561" s="74">
        <v>4891335.55</v>
      </c>
    </row>
    <row r="1562" spans="1:13">
      <c r="A1562" s="11">
        <v>2608404</v>
      </c>
      <c r="B1562" s="12" t="s">
        <v>794</v>
      </c>
      <c r="C1562" s="68" t="s">
        <v>1458</v>
      </c>
      <c r="D1562" s="27">
        <v>10814612.4299982</v>
      </c>
      <c r="E1562" s="16">
        <v>9820670.64999827</v>
      </c>
      <c r="F1562" s="16">
        <v>581886.819999954</v>
      </c>
      <c r="G1562" s="16">
        <v>412054.959999963</v>
      </c>
      <c r="H1562" s="16">
        <v>4453763.29000003</v>
      </c>
      <c r="I1562" s="16">
        <v>111323.600000002</v>
      </c>
      <c r="J1562" s="71">
        <v>39294.009999997</v>
      </c>
      <c r="K1562" s="72">
        <v>15418993.3299982</v>
      </c>
      <c r="L1562" s="72">
        <v>1447079.92000008</v>
      </c>
      <c r="M1562" s="74">
        <v>16866073.2499983</v>
      </c>
    </row>
    <row r="1563" spans="1:13">
      <c r="A1563" s="11">
        <v>2608453</v>
      </c>
      <c r="B1563" s="12" t="s">
        <v>1545</v>
      </c>
      <c r="C1563" s="68" t="s">
        <v>1458</v>
      </c>
      <c r="D1563" s="27">
        <v>229750.429999986</v>
      </c>
      <c r="E1563" s="16">
        <v>152490.819999978</v>
      </c>
      <c r="F1563" s="16">
        <v>43646</v>
      </c>
      <c r="G1563" s="16">
        <v>33613.6100000078</v>
      </c>
      <c r="H1563" s="16">
        <v>97274.5500000063</v>
      </c>
      <c r="I1563" s="16">
        <v>99663.5199999986</v>
      </c>
      <c r="J1563" s="71">
        <v>4545.25</v>
      </c>
      <c r="K1563" s="72">
        <v>431233.749999991</v>
      </c>
      <c r="L1563" s="72">
        <v>243456.730000004</v>
      </c>
      <c r="M1563" s="74">
        <v>674690.479999995</v>
      </c>
    </row>
    <row r="1564" spans="1:13">
      <c r="A1564" s="11">
        <v>2608503</v>
      </c>
      <c r="B1564" s="12" t="s">
        <v>1546</v>
      </c>
      <c r="C1564" s="68" t="s">
        <v>1458</v>
      </c>
      <c r="D1564" s="27">
        <v>12127754.3499988</v>
      </c>
      <c r="E1564" s="16">
        <v>10333362.4199989</v>
      </c>
      <c r="F1564" s="16">
        <v>974348.740000038</v>
      </c>
      <c r="G1564" s="16">
        <v>820043.189999934</v>
      </c>
      <c r="H1564" s="16">
        <v>5074466.30999972</v>
      </c>
      <c r="I1564" s="16">
        <v>486654.040000026</v>
      </c>
      <c r="J1564" s="71">
        <v>67659.3500000052</v>
      </c>
      <c r="K1564" s="72">
        <v>17756534.0499986</v>
      </c>
      <c r="L1564" s="72">
        <v>2541937.49999994</v>
      </c>
      <c r="M1564" s="74">
        <v>20298471.5499985</v>
      </c>
    </row>
    <row r="1565" spans="1:13">
      <c r="A1565" s="11">
        <v>2608602</v>
      </c>
      <c r="B1565" s="12" t="s">
        <v>1547</v>
      </c>
      <c r="C1565" s="68" t="s">
        <v>1458</v>
      </c>
      <c r="D1565" s="27">
        <v>3344447.71999995</v>
      </c>
      <c r="E1565" s="16">
        <v>3122051.36999994</v>
      </c>
      <c r="F1565" s="16">
        <v>135481.950000004</v>
      </c>
      <c r="G1565" s="16">
        <v>86914.400000006</v>
      </c>
      <c r="H1565" s="16">
        <v>1041126.93999996</v>
      </c>
      <c r="I1565" s="16">
        <v>138087.03</v>
      </c>
      <c r="J1565" s="71">
        <v>22563.100000001</v>
      </c>
      <c r="K1565" s="72">
        <v>4546224.78999991</v>
      </c>
      <c r="L1565" s="72">
        <v>1163812.61999999</v>
      </c>
      <c r="M1565" s="74">
        <v>5710037.4099999</v>
      </c>
    </row>
    <row r="1566" spans="1:13">
      <c r="A1566" s="11">
        <v>2608701</v>
      </c>
      <c r="B1566" s="12" t="s">
        <v>1548</v>
      </c>
      <c r="C1566" s="68" t="s">
        <v>1458</v>
      </c>
      <c r="D1566" s="27">
        <v>12275780.3799998</v>
      </c>
      <c r="E1566" s="16">
        <v>10884715.9799998</v>
      </c>
      <c r="F1566" s="16">
        <v>928530.29999996</v>
      </c>
      <c r="G1566" s="16">
        <v>462534.099999994</v>
      </c>
      <c r="H1566" s="16">
        <v>3846958.85000047</v>
      </c>
      <c r="I1566" s="16">
        <v>163505.629999999</v>
      </c>
      <c r="J1566" s="71">
        <v>26848.2500000016</v>
      </c>
      <c r="K1566" s="72">
        <v>16313093.1100002</v>
      </c>
      <c r="L1566" s="72">
        <v>2197281.93</v>
      </c>
      <c r="M1566" s="74">
        <v>18510375.0400002</v>
      </c>
    </row>
    <row r="1567" spans="1:13">
      <c r="A1567" s="11">
        <v>2608750</v>
      </c>
      <c r="B1567" s="12" t="s">
        <v>1549</v>
      </c>
      <c r="C1567" s="68" t="s">
        <v>1458</v>
      </c>
      <c r="D1567" s="27">
        <v>8366964.37000001</v>
      </c>
      <c r="E1567" s="16">
        <v>7597106.24999999</v>
      </c>
      <c r="F1567" s="16">
        <v>558368.49000001</v>
      </c>
      <c r="G1567" s="16">
        <v>211489.630000018</v>
      </c>
      <c r="H1567" s="16">
        <v>3254465.21999969</v>
      </c>
      <c r="I1567" s="16">
        <v>292322.510000001</v>
      </c>
      <c r="J1567" s="71">
        <v>77324.5799999926</v>
      </c>
      <c r="K1567" s="72">
        <v>11991076.6799997</v>
      </c>
      <c r="L1567" s="72">
        <v>2209827.9599998</v>
      </c>
      <c r="M1567" s="74">
        <v>14200904.6399995</v>
      </c>
    </row>
    <row r="1568" spans="1:13">
      <c r="A1568" s="11">
        <v>2608800</v>
      </c>
      <c r="B1568" s="12" t="s">
        <v>1550</v>
      </c>
      <c r="C1568" s="68" t="s">
        <v>1458</v>
      </c>
      <c r="D1568" s="27">
        <v>33364295.1100024</v>
      </c>
      <c r="E1568" s="16">
        <v>29251247.880002</v>
      </c>
      <c r="F1568" s="16">
        <v>2196961.84000001</v>
      </c>
      <c r="G1568" s="16">
        <v>1916085.39000032</v>
      </c>
      <c r="H1568" s="16">
        <v>12471738.9800003</v>
      </c>
      <c r="I1568" s="16">
        <v>426199.380000052</v>
      </c>
      <c r="J1568" s="71">
        <v>9319.04999999987</v>
      </c>
      <c r="K1568" s="72">
        <v>46271552.5200027</v>
      </c>
      <c r="L1568" s="72">
        <v>5680518.80000013</v>
      </c>
      <c r="M1568" s="74">
        <v>51952071.3200029</v>
      </c>
    </row>
    <row r="1569" spans="1:13">
      <c r="A1569" s="11">
        <v>2608909</v>
      </c>
      <c r="B1569" s="12" t="s">
        <v>1551</v>
      </c>
      <c r="C1569" s="68" t="s">
        <v>1458</v>
      </c>
      <c r="D1569" s="27">
        <v>62515866.3399979</v>
      </c>
      <c r="E1569" s="16">
        <v>45039014.4999983</v>
      </c>
      <c r="F1569" s="16">
        <v>10195703.8199999</v>
      </c>
      <c r="G1569" s="16">
        <v>7281148.01999972</v>
      </c>
      <c r="H1569" s="16">
        <v>28547747.6799971</v>
      </c>
      <c r="I1569" s="16">
        <v>2782179.29999979</v>
      </c>
      <c r="J1569" s="71">
        <v>88691.0100000175</v>
      </c>
      <c r="K1569" s="72">
        <v>93934484.3299948</v>
      </c>
      <c r="L1569" s="72">
        <v>17406924.8700011</v>
      </c>
      <c r="M1569" s="74">
        <v>111341409.199996</v>
      </c>
    </row>
    <row r="1570" spans="1:13">
      <c r="A1570" s="11">
        <v>2609006</v>
      </c>
      <c r="B1570" s="12" t="s">
        <v>1552</v>
      </c>
      <c r="C1570" s="68" t="s">
        <v>1458</v>
      </c>
      <c r="D1570" s="27">
        <v>14126884.7199995</v>
      </c>
      <c r="E1570" s="16">
        <v>11928769.8199996</v>
      </c>
      <c r="F1570" s="16">
        <v>922783.039999975</v>
      </c>
      <c r="G1570" s="16">
        <v>1275331.85999989</v>
      </c>
      <c r="H1570" s="16">
        <v>5121776.72000041</v>
      </c>
      <c r="I1570" s="16">
        <v>297175.500000015</v>
      </c>
      <c r="J1570" s="71">
        <v>28148.4499999969</v>
      </c>
      <c r="K1570" s="72">
        <v>19573985.3899999</v>
      </c>
      <c r="L1570" s="72">
        <v>5524421.90000035</v>
      </c>
      <c r="M1570" s="74">
        <v>25098407.2900003</v>
      </c>
    </row>
    <row r="1571" spans="1:13">
      <c r="A1571" s="11">
        <v>2609105</v>
      </c>
      <c r="B1571" s="12" t="s">
        <v>1553</v>
      </c>
      <c r="C1571" s="68" t="s">
        <v>1458</v>
      </c>
      <c r="D1571" s="27">
        <v>16697149.359998</v>
      </c>
      <c r="E1571" s="16">
        <v>15401210.289998</v>
      </c>
      <c r="F1571" s="16">
        <v>930826.800000091</v>
      </c>
      <c r="G1571" s="16">
        <v>365112.26999994</v>
      </c>
      <c r="H1571" s="16">
        <v>5089037.88000005</v>
      </c>
      <c r="I1571" s="16">
        <v>381931.169999982</v>
      </c>
      <c r="J1571" s="71">
        <v>78180.3399999999</v>
      </c>
      <c r="K1571" s="72">
        <v>22246298.7499981</v>
      </c>
      <c r="L1571" s="72">
        <v>1578921.65000002</v>
      </c>
      <c r="M1571" s="74">
        <v>23825220.3999981</v>
      </c>
    </row>
    <row r="1572" spans="1:13">
      <c r="A1572" s="11">
        <v>2609154</v>
      </c>
      <c r="B1572" s="12" t="s">
        <v>1554</v>
      </c>
      <c r="C1572" s="68" t="s">
        <v>1458</v>
      </c>
      <c r="D1572" s="27">
        <v>1108056.90000014</v>
      </c>
      <c r="E1572" s="16">
        <v>980929.280000143</v>
      </c>
      <c r="F1572" s="16">
        <v>113933.649999997</v>
      </c>
      <c r="G1572" s="16">
        <v>13193.9699999997</v>
      </c>
      <c r="H1572" s="16">
        <v>288913.309999974</v>
      </c>
      <c r="I1572" s="16">
        <v>132466.950000004</v>
      </c>
      <c r="J1572" s="71">
        <v>4040.66999999993</v>
      </c>
      <c r="K1572" s="72">
        <v>1533477.83000012</v>
      </c>
      <c r="L1572" s="72">
        <v>778240.960000023</v>
      </c>
      <c r="M1572" s="74">
        <v>2311718.79000014</v>
      </c>
    </row>
    <row r="1573" spans="1:13">
      <c r="A1573" s="11">
        <v>2609204</v>
      </c>
      <c r="B1573" s="12" t="s">
        <v>1555</v>
      </c>
      <c r="C1573" s="68" t="s">
        <v>1458</v>
      </c>
      <c r="D1573" s="27">
        <v>1257153.20000005</v>
      </c>
      <c r="E1573" s="16">
        <v>790827.040000027</v>
      </c>
      <c r="F1573" s="16">
        <v>269629.480000011</v>
      </c>
      <c r="G1573" s="16">
        <v>196696.680000009</v>
      </c>
      <c r="H1573" s="16">
        <v>739551.129999888</v>
      </c>
      <c r="I1573" s="16">
        <v>270755.709999999</v>
      </c>
      <c r="J1573" s="71">
        <v>1493.40000000037</v>
      </c>
      <c r="K1573" s="72">
        <v>2268953.43999993</v>
      </c>
      <c r="L1573" s="72">
        <v>1404386.65999999</v>
      </c>
      <c r="M1573" s="74">
        <v>3673340.09999993</v>
      </c>
    </row>
    <row r="1574" spans="1:13">
      <c r="A1574" s="11">
        <v>2609303</v>
      </c>
      <c r="B1574" s="12" t="s">
        <v>1556</v>
      </c>
      <c r="C1574" s="68" t="s">
        <v>1458</v>
      </c>
      <c r="D1574" s="27">
        <v>8556827.22000015</v>
      </c>
      <c r="E1574" s="16">
        <v>7753823.12000014</v>
      </c>
      <c r="F1574" s="16">
        <v>701277.680000018</v>
      </c>
      <c r="G1574" s="16">
        <v>101726.419999998</v>
      </c>
      <c r="H1574" s="16">
        <v>2989388.42999998</v>
      </c>
      <c r="I1574" s="16">
        <v>163183.399999989</v>
      </c>
      <c r="J1574" s="71">
        <v>40988.6000000068</v>
      </c>
      <c r="K1574" s="72">
        <v>11750387.6500001</v>
      </c>
      <c r="L1574" s="72">
        <v>2259293.92000001</v>
      </c>
      <c r="M1574" s="74">
        <v>14009681.5700001</v>
      </c>
    </row>
    <row r="1575" spans="1:13">
      <c r="A1575" s="11">
        <v>2609402</v>
      </c>
      <c r="B1575" s="12" t="s">
        <v>1557</v>
      </c>
      <c r="C1575" s="68" t="s">
        <v>1458</v>
      </c>
      <c r="D1575" s="27">
        <v>37657104.9699973</v>
      </c>
      <c r="E1575" s="16">
        <v>8280900.65000004</v>
      </c>
      <c r="F1575" s="16">
        <v>8558823.69999934</v>
      </c>
      <c r="G1575" s="16">
        <v>20817380.6199979</v>
      </c>
      <c r="H1575" s="16">
        <v>14766259.1200002</v>
      </c>
      <c r="I1575" s="16">
        <v>2356993.86000004</v>
      </c>
      <c r="J1575" s="71">
        <v>39057.0200000051</v>
      </c>
      <c r="K1575" s="72">
        <v>54819414.9699975</v>
      </c>
      <c r="L1575" s="72">
        <v>7435310.82999986</v>
      </c>
      <c r="M1575" s="74">
        <v>62254725.7999974</v>
      </c>
    </row>
    <row r="1576" spans="1:13">
      <c r="A1576" s="11">
        <v>2609501</v>
      </c>
      <c r="B1576" s="12" t="s">
        <v>1558</v>
      </c>
      <c r="C1576" s="68" t="s">
        <v>1458</v>
      </c>
      <c r="D1576" s="27">
        <v>20991287.1300009</v>
      </c>
      <c r="E1576" s="16">
        <v>10086220.6400007</v>
      </c>
      <c r="F1576" s="16">
        <v>3783727.60999941</v>
      </c>
      <c r="G1576" s="16">
        <v>7121338.88000078</v>
      </c>
      <c r="H1576" s="16">
        <v>12369834.0899998</v>
      </c>
      <c r="I1576" s="16">
        <v>1234927.16000015</v>
      </c>
      <c r="J1576" s="71">
        <v>52864.4200000018</v>
      </c>
      <c r="K1576" s="72">
        <v>34648912.8000009</v>
      </c>
      <c r="L1576" s="72">
        <v>6758914.6999996</v>
      </c>
      <c r="M1576" s="74">
        <v>41407827.5000005</v>
      </c>
    </row>
    <row r="1577" spans="1:13">
      <c r="A1577" s="11">
        <v>2609600</v>
      </c>
      <c r="B1577" s="12" t="s">
        <v>1559</v>
      </c>
      <c r="C1577" s="68" t="s">
        <v>1458</v>
      </c>
      <c r="D1577" s="27">
        <v>179326135.510006</v>
      </c>
      <c r="E1577" s="16">
        <v>37368129.1299948</v>
      </c>
      <c r="F1577" s="16">
        <v>42437545.0400021</v>
      </c>
      <c r="G1577" s="16">
        <v>99520461.3400095</v>
      </c>
      <c r="H1577" s="16">
        <v>81668049.7399952</v>
      </c>
      <c r="I1577" s="16">
        <v>19243648.6299988</v>
      </c>
      <c r="J1577" s="71">
        <v>482769.989999964</v>
      </c>
      <c r="K1577" s="72">
        <v>280720603.87</v>
      </c>
      <c r="L1577" s="72">
        <v>76649307.7700037</v>
      </c>
      <c r="M1577" s="74">
        <v>357369911.640004</v>
      </c>
    </row>
    <row r="1578" spans="1:13">
      <c r="A1578" s="11">
        <v>2609709</v>
      </c>
      <c r="B1578" s="12" t="s">
        <v>1560</v>
      </c>
      <c r="C1578" s="68" t="s">
        <v>1458</v>
      </c>
      <c r="D1578" s="27">
        <v>19770085.850002</v>
      </c>
      <c r="E1578" s="16">
        <v>17834472.5600018</v>
      </c>
      <c r="F1578" s="16">
        <v>1582673.08000021</v>
      </c>
      <c r="G1578" s="16">
        <v>352940.209999973</v>
      </c>
      <c r="H1578" s="16">
        <v>6256233.95000044</v>
      </c>
      <c r="I1578" s="16">
        <v>518971.769999968</v>
      </c>
      <c r="J1578" s="71">
        <v>62182.6199999973</v>
      </c>
      <c r="K1578" s="72">
        <v>26607474.1900024</v>
      </c>
      <c r="L1578" s="72">
        <v>2300604.54000002</v>
      </c>
      <c r="M1578" s="74">
        <v>28908078.7300024</v>
      </c>
    </row>
    <row r="1579" spans="1:13">
      <c r="A1579" s="11">
        <v>2609808</v>
      </c>
      <c r="B1579" s="12" t="s">
        <v>1561</v>
      </c>
      <c r="C1579" s="68" t="s">
        <v>1458</v>
      </c>
      <c r="D1579" s="27">
        <v>6252696.37999994</v>
      </c>
      <c r="E1579" s="16">
        <v>5907400.77999992</v>
      </c>
      <c r="F1579" s="16">
        <v>321092.920000016</v>
      </c>
      <c r="G1579" s="16">
        <v>24202.6799999978</v>
      </c>
      <c r="H1579" s="16">
        <v>2253078.7399997</v>
      </c>
      <c r="I1579" s="16">
        <v>171945.229999997</v>
      </c>
      <c r="J1579" s="71">
        <v>23731.9299999988</v>
      </c>
      <c r="K1579" s="72">
        <v>8701452.27999963</v>
      </c>
      <c r="L1579" s="72">
        <v>1018468.44</v>
      </c>
      <c r="M1579" s="74">
        <v>9719920.71999963</v>
      </c>
    </row>
    <row r="1580" spans="1:13">
      <c r="A1580" s="11">
        <v>2609907</v>
      </c>
      <c r="B1580" s="12" t="s">
        <v>1562</v>
      </c>
      <c r="C1580" s="68" t="s">
        <v>1458</v>
      </c>
      <c r="D1580" s="27">
        <v>42334574.0599987</v>
      </c>
      <c r="E1580" s="16">
        <v>37986477.7899988</v>
      </c>
      <c r="F1580" s="16">
        <v>2568984.38999986</v>
      </c>
      <c r="G1580" s="16">
        <v>1779111.88000001</v>
      </c>
      <c r="H1580" s="16">
        <v>15102945.8199996</v>
      </c>
      <c r="I1580" s="16">
        <v>1465239.22999999</v>
      </c>
      <c r="J1580" s="71">
        <v>72969.3999999966</v>
      </c>
      <c r="K1580" s="72">
        <v>58975728.5099983</v>
      </c>
      <c r="L1580" s="72">
        <v>8753767.72000015</v>
      </c>
      <c r="M1580" s="74">
        <v>67729496.2299984</v>
      </c>
    </row>
    <row r="1581" spans="1:13">
      <c r="A1581" s="11">
        <v>2610004</v>
      </c>
      <c r="B1581" s="12" t="s">
        <v>1563</v>
      </c>
      <c r="C1581" s="68" t="s">
        <v>1458</v>
      </c>
      <c r="D1581" s="27">
        <v>57901445.7199982</v>
      </c>
      <c r="E1581" s="16">
        <v>23260488.4599989</v>
      </c>
      <c r="F1581" s="16">
        <v>15172865.9000011</v>
      </c>
      <c r="G1581" s="16">
        <v>19468091.3599983</v>
      </c>
      <c r="H1581" s="16">
        <v>33624768.6700008</v>
      </c>
      <c r="I1581" s="16">
        <v>8470027.79000095</v>
      </c>
      <c r="J1581" s="71">
        <v>34241.3300000001</v>
      </c>
      <c r="K1581" s="72">
        <v>100030483.51</v>
      </c>
      <c r="L1581" s="72">
        <v>26685425.9000075</v>
      </c>
      <c r="M1581" s="74">
        <v>126715909.410007</v>
      </c>
    </row>
    <row r="1582" spans="1:13">
      <c r="A1582" s="11">
        <v>2610103</v>
      </c>
      <c r="B1582" s="12" t="s">
        <v>1564</v>
      </c>
      <c r="C1582" s="68" t="s">
        <v>1458</v>
      </c>
      <c r="D1582" s="27">
        <v>7563045.26999967</v>
      </c>
      <c r="E1582" s="16">
        <v>6867605.86999964</v>
      </c>
      <c r="F1582" s="16">
        <v>375767.190000007</v>
      </c>
      <c r="G1582" s="16">
        <v>319672.210000023</v>
      </c>
      <c r="H1582" s="16">
        <v>3053760.73999992</v>
      </c>
      <c r="I1582" s="16">
        <v>125658.579999998</v>
      </c>
      <c r="J1582" s="71">
        <v>19878.4600000009</v>
      </c>
      <c r="K1582" s="72">
        <v>10762343.0499996</v>
      </c>
      <c r="L1582" s="72">
        <v>1190191.50000012</v>
      </c>
      <c r="M1582" s="74">
        <v>11952534.5499997</v>
      </c>
    </row>
    <row r="1583" spans="1:13">
      <c r="A1583" s="11">
        <v>2610202</v>
      </c>
      <c r="B1583" s="12" t="s">
        <v>1565</v>
      </c>
      <c r="C1583" s="68" t="s">
        <v>1458</v>
      </c>
      <c r="D1583" s="27">
        <v>20679453.8100018</v>
      </c>
      <c r="E1583" s="16">
        <v>18661344.1300019</v>
      </c>
      <c r="F1583" s="16">
        <v>1515879.0299999</v>
      </c>
      <c r="G1583" s="16">
        <v>502230.650000024</v>
      </c>
      <c r="H1583" s="16">
        <v>6640295.0699998</v>
      </c>
      <c r="I1583" s="16">
        <v>383996.279999962</v>
      </c>
      <c r="J1583" s="71">
        <v>22906.4499999981</v>
      </c>
      <c r="K1583" s="72">
        <v>27726651.6100016</v>
      </c>
      <c r="L1583" s="72">
        <v>3683682.22000003</v>
      </c>
      <c r="M1583" s="74">
        <v>31410333.8300016</v>
      </c>
    </row>
    <row r="1584" spans="1:13">
      <c r="A1584" s="11">
        <v>2610301</v>
      </c>
      <c r="B1584" s="12" t="s">
        <v>1566</v>
      </c>
      <c r="C1584" s="68" t="s">
        <v>1458</v>
      </c>
      <c r="D1584" s="27">
        <v>3385440.11000021</v>
      </c>
      <c r="E1584" s="16">
        <v>3230777.50000018</v>
      </c>
      <c r="F1584" s="16">
        <v>122476.32000002</v>
      </c>
      <c r="G1584" s="16">
        <v>32186.2900000028</v>
      </c>
      <c r="H1584" s="16">
        <v>1284220.38000001</v>
      </c>
      <c r="I1584" s="16">
        <v>177137.509999999</v>
      </c>
      <c r="J1584" s="71">
        <v>25198.0699999966</v>
      </c>
      <c r="K1584" s="72">
        <v>4871996.07000021</v>
      </c>
      <c r="L1584" s="72">
        <v>926663.949999988</v>
      </c>
      <c r="M1584" s="74">
        <v>5798660.0200002</v>
      </c>
    </row>
    <row r="1585" spans="1:13">
      <c r="A1585" s="11">
        <v>2610400</v>
      </c>
      <c r="B1585" s="12" t="s">
        <v>1124</v>
      </c>
      <c r="C1585" s="68" t="s">
        <v>1458</v>
      </c>
      <c r="D1585" s="27">
        <v>13451957.8700003</v>
      </c>
      <c r="E1585" s="16">
        <v>12382745.8200002</v>
      </c>
      <c r="F1585" s="16">
        <v>842672.380000152</v>
      </c>
      <c r="G1585" s="16">
        <v>226539.66999995</v>
      </c>
      <c r="H1585" s="16">
        <v>4344070.99999995</v>
      </c>
      <c r="I1585" s="16">
        <v>300192.389999994</v>
      </c>
      <c r="J1585" s="71">
        <v>65766.8000000021</v>
      </c>
      <c r="K1585" s="72">
        <v>18161988.0600003</v>
      </c>
      <c r="L1585" s="72">
        <v>2185695.9199999</v>
      </c>
      <c r="M1585" s="74">
        <v>20347683.9800002</v>
      </c>
    </row>
    <row r="1586" spans="1:13">
      <c r="A1586" s="11">
        <v>2610509</v>
      </c>
      <c r="B1586" s="12" t="s">
        <v>1567</v>
      </c>
      <c r="C1586" s="68" t="s">
        <v>1458</v>
      </c>
      <c r="D1586" s="27">
        <v>24423520.8800033</v>
      </c>
      <c r="E1586" s="16">
        <v>22325098.3600033</v>
      </c>
      <c r="F1586" s="16">
        <v>1907457.66000009</v>
      </c>
      <c r="G1586" s="16">
        <v>190964.85999997</v>
      </c>
      <c r="H1586" s="16">
        <v>7249944.28000096</v>
      </c>
      <c r="I1586" s="16">
        <v>807828.08000002</v>
      </c>
      <c r="J1586" s="71">
        <v>81820.4699999704</v>
      </c>
      <c r="K1586" s="72">
        <v>32563113.7100043</v>
      </c>
      <c r="L1586" s="72">
        <v>2609967.80000001</v>
      </c>
      <c r="M1586" s="74">
        <v>35173081.5100043</v>
      </c>
    </row>
    <row r="1587" spans="1:13">
      <c r="A1587" s="11">
        <v>2610608</v>
      </c>
      <c r="B1587" s="12" t="s">
        <v>1568</v>
      </c>
      <c r="C1587" s="68" t="s">
        <v>1458</v>
      </c>
      <c r="D1587" s="27">
        <v>14991537.8499996</v>
      </c>
      <c r="E1587" s="16">
        <v>9982293.65999961</v>
      </c>
      <c r="F1587" s="16">
        <v>3044640.92000008</v>
      </c>
      <c r="G1587" s="16">
        <v>1964603.26999989</v>
      </c>
      <c r="H1587" s="16">
        <v>7655832.2999999</v>
      </c>
      <c r="I1587" s="16">
        <v>565989.939999999</v>
      </c>
      <c r="J1587" s="71">
        <v>37499.1100000045</v>
      </c>
      <c r="K1587" s="72">
        <v>23250859.1999995</v>
      </c>
      <c r="L1587" s="72">
        <v>5888799.57999998</v>
      </c>
      <c r="M1587" s="74">
        <v>29139658.7799995</v>
      </c>
    </row>
    <row r="1588" spans="1:13">
      <c r="A1588" s="11">
        <v>2610707</v>
      </c>
      <c r="B1588" s="12" t="s">
        <v>1380</v>
      </c>
      <c r="C1588" s="68" t="s">
        <v>1458</v>
      </c>
      <c r="D1588" s="27">
        <v>118610743.560003</v>
      </c>
      <c r="E1588" s="16">
        <v>19128752.2800027</v>
      </c>
      <c r="F1588" s="16">
        <v>31126310.6500021</v>
      </c>
      <c r="G1588" s="16">
        <v>68355680.6299978</v>
      </c>
      <c r="H1588" s="16">
        <v>59535002.1099962</v>
      </c>
      <c r="I1588" s="16">
        <v>14502704.5499993</v>
      </c>
      <c r="J1588" s="71">
        <v>254300.939999953</v>
      </c>
      <c r="K1588" s="72">
        <v>192902751.159998</v>
      </c>
      <c r="L1588" s="72">
        <v>36991950.120001</v>
      </c>
      <c r="M1588" s="74">
        <v>229894701.279999</v>
      </c>
    </row>
    <row r="1589" spans="1:13">
      <c r="A1589" s="11">
        <v>2610806</v>
      </c>
      <c r="B1589" s="12" t="s">
        <v>1569</v>
      </c>
      <c r="C1589" s="68" t="s">
        <v>1458</v>
      </c>
      <c r="D1589" s="27">
        <v>14291168.9200018</v>
      </c>
      <c r="E1589" s="16">
        <v>12743397.3000017</v>
      </c>
      <c r="F1589" s="16">
        <v>999674.380000103</v>
      </c>
      <c r="G1589" s="16">
        <v>548097.239999964</v>
      </c>
      <c r="H1589" s="16">
        <v>5028240.95999988</v>
      </c>
      <c r="I1589" s="16">
        <v>426651.569999999</v>
      </c>
      <c r="J1589" s="71">
        <v>19677.7499999967</v>
      </c>
      <c r="K1589" s="72">
        <v>19765739.2000017</v>
      </c>
      <c r="L1589" s="72">
        <v>2229208.72000003</v>
      </c>
      <c r="M1589" s="74">
        <v>21994947.9200017</v>
      </c>
    </row>
    <row r="1590" spans="1:13">
      <c r="A1590" s="11">
        <v>2610905</v>
      </c>
      <c r="B1590" s="12" t="s">
        <v>1570</v>
      </c>
      <c r="C1590" s="68" t="s">
        <v>1458</v>
      </c>
      <c r="D1590" s="27">
        <v>53833532.3099965</v>
      </c>
      <c r="E1590" s="16">
        <v>31706052.589996</v>
      </c>
      <c r="F1590" s="16">
        <v>13340172.6600005</v>
      </c>
      <c r="G1590" s="16">
        <v>8787307.06000002</v>
      </c>
      <c r="H1590" s="16">
        <v>23580855.44</v>
      </c>
      <c r="I1590" s="16">
        <v>6972741.55999966</v>
      </c>
      <c r="J1590" s="71">
        <v>281028.600000028</v>
      </c>
      <c r="K1590" s="72">
        <v>84668157.9099962</v>
      </c>
      <c r="L1590" s="72">
        <v>11851802.0500015</v>
      </c>
      <c r="M1590" s="74">
        <v>96519959.9599977</v>
      </c>
    </row>
    <row r="1591" spans="1:13">
      <c r="A1591" s="11">
        <v>2611002</v>
      </c>
      <c r="B1591" s="12" t="s">
        <v>1571</v>
      </c>
      <c r="C1591" s="68" t="s">
        <v>1458</v>
      </c>
      <c r="D1591" s="27">
        <v>15928892.8000003</v>
      </c>
      <c r="E1591" s="16">
        <v>11810134.3300006</v>
      </c>
      <c r="F1591" s="16">
        <v>2063371.52999988</v>
      </c>
      <c r="G1591" s="16">
        <v>2055386.93999986</v>
      </c>
      <c r="H1591" s="16">
        <v>7380947.35000067</v>
      </c>
      <c r="I1591" s="16">
        <v>1212780.43999998</v>
      </c>
      <c r="J1591" s="71">
        <v>12273.7500000012</v>
      </c>
      <c r="K1591" s="72">
        <v>24534894.340001</v>
      </c>
      <c r="L1591" s="72">
        <v>4307541.94000003</v>
      </c>
      <c r="M1591" s="74">
        <v>28842436.280001</v>
      </c>
    </row>
    <row r="1592" spans="1:13">
      <c r="A1592" s="11">
        <v>2611101</v>
      </c>
      <c r="B1592" s="12" t="s">
        <v>1572</v>
      </c>
      <c r="C1592" s="68" t="s">
        <v>1458</v>
      </c>
      <c r="D1592" s="27">
        <v>104277560.74</v>
      </c>
      <c r="E1592" s="16">
        <v>59927698.8599989</v>
      </c>
      <c r="F1592" s="16">
        <v>13809484.950001</v>
      </c>
      <c r="G1592" s="16">
        <v>30540376.9299996</v>
      </c>
      <c r="H1592" s="16">
        <v>49734445.1999985</v>
      </c>
      <c r="I1592" s="16">
        <v>9193024.27000022</v>
      </c>
      <c r="J1592" s="71">
        <v>769153.36999999</v>
      </c>
      <c r="K1592" s="72">
        <v>163974183.579998</v>
      </c>
      <c r="L1592" s="72">
        <v>30673306.1200006</v>
      </c>
      <c r="M1592" s="74">
        <v>194647489.699999</v>
      </c>
    </row>
    <row r="1593" spans="1:13">
      <c r="A1593" s="11">
        <v>2611200</v>
      </c>
      <c r="B1593" s="12" t="s">
        <v>1573</v>
      </c>
      <c r="C1593" s="68" t="s">
        <v>1458</v>
      </c>
      <c r="D1593" s="27">
        <v>9943348.20999875</v>
      </c>
      <c r="E1593" s="16">
        <v>8842977.1999988</v>
      </c>
      <c r="F1593" s="16">
        <v>811635.209999964</v>
      </c>
      <c r="G1593" s="16">
        <v>288735.799999987</v>
      </c>
      <c r="H1593" s="16">
        <v>3385202.24999994</v>
      </c>
      <c r="I1593" s="16">
        <v>426664.230000008</v>
      </c>
      <c r="J1593" s="71">
        <v>23601.0700000015</v>
      </c>
      <c r="K1593" s="72">
        <v>13778815.7599987</v>
      </c>
      <c r="L1593" s="72">
        <v>1592219.09999996</v>
      </c>
      <c r="M1593" s="74">
        <v>15371034.8599987</v>
      </c>
    </row>
    <row r="1594" spans="1:13">
      <c r="A1594" s="11">
        <v>2611309</v>
      </c>
      <c r="B1594" s="12" t="s">
        <v>1574</v>
      </c>
      <c r="C1594" s="68" t="s">
        <v>1458</v>
      </c>
      <c r="D1594" s="27">
        <v>15240497.6200003</v>
      </c>
      <c r="E1594" s="16">
        <v>11877792.4500003</v>
      </c>
      <c r="F1594" s="16">
        <v>1160582.04999993</v>
      </c>
      <c r="G1594" s="16">
        <v>2202123.1200001</v>
      </c>
      <c r="H1594" s="16">
        <v>5594826.26000042</v>
      </c>
      <c r="I1594" s="16">
        <v>439572.249999968</v>
      </c>
      <c r="J1594" s="71">
        <v>30224.9299999964</v>
      </c>
      <c r="K1594" s="72">
        <v>21305121.0600007</v>
      </c>
      <c r="L1594" s="72">
        <v>3068147.32999998</v>
      </c>
      <c r="M1594" s="74">
        <v>24373268.3900006</v>
      </c>
    </row>
    <row r="1595" spans="1:13">
      <c r="A1595" s="11">
        <v>2611408</v>
      </c>
      <c r="B1595" s="12" t="s">
        <v>268</v>
      </c>
      <c r="C1595" s="68" t="s">
        <v>1458</v>
      </c>
      <c r="D1595" s="27">
        <v>1872964.46000006</v>
      </c>
      <c r="E1595" s="16">
        <v>1205665.61000004</v>
      </c>
      <c r="F1595" s="16">
        <v>90390.7699999912</v>
      </c>
      <c r="G1595" s="16">
        <v>576908.080000023</v>
      </c>
      <c r="H1595" s="16">
        <v>1142459.48</v>
      </c>
      <c r="I1595" s="16">
        <v>139340.27</v>
      </c>
      <c r="J1595" s="71">
        <v>6971.50000000047</v>
      </c>
      <c r="K1595" s="72">
        <v>3161735.71000005</v>
      </c>
      <c r="L1595" s="72">
        <v>795532.99000001</v>
      </c>
      <c r="M1595" s="74">
        <v>3957268.70000006</v>
      </c>
    </row>
    <row r="1596" spans="1:13">
      <c r="A1596" s="11">
        <v>2611507</v>
      </c>
      <c r="B1596" s="12" t="s">
        <v>1575</v>
      </c>
      <c r="C1596" s="68" t="s">
        <v>1458</v>
      </c>
      <c r="D1596" s="27">
        <v>14221750.5700002</v>
      </c>
      <c r="E1596" s="16">
        <v>12527800.1200003</v>
      </c>
      <c r="F1596" s="16">
        <v>731286.039999914</v>
      </c>
      <c r="G1596" s="16">
        <v>962664.409999951</v>
      </c>
      <c r="H1596" s="16">
        <v>6299389.82000026</v>
      </c>
      <c r="I1596" s="16">
        <v>245641.239999996</v>
      </c>
      <c r="J1596" s="71">
        <v>29722.3900000034</v>
      </c>
      <c r="K1596" s="72">
        <v>20796504.0200004</v>
      </c>
      <c r="L1596" s="72">
        <v>3209474.08999997</v>
      </c>
      <c r="M1596" s="74">
        <v>24005978.1100004</v>
      </c>
    </row>
    <row r="1597" spans="1:13">
      <c r="A1597" s="11">
        <v>2611533</v>
      </c>
      <c r="B1597" s="12" t="s">
        <v>1576</v>
      </c>
      <c r="C1597" s="68" t="s">
        <v>1458</v>
      </c>
      <c r="D1597" s="27">
        <v>1898854.17000003</v>
      </c>
      <c r="E1597" s="16">
        <v>1820642.97000003</v>
      </c>
      <c r="F1597" s="16">
        <v>66189.1900000013</v>
      </c>
      <c r="G1597" s="16">
        <v>12022.0099999988</v>
      </c>
      <c r="H1597" s="16">
        <v>483758.319999952</v>
      </c>
      <c r="I1597" s="16">
        <v>318623.359999997</v>
      </c>
      <c r="J1597" s="71">
        <v>59051.3099999921</v>
      </c>
      <c r="K1597" s="72">
        <v>2760287.15999997</v>
      </c>
      <c r="L1597" s="72">
        <v>156569.159999996</v>
      </c>
      <c r="M1597" s="74">
        <v>2916856.31999997</v>
      </c>
    </row>
    <row r="1598" spans="1:13">
      <c r="A1598" s="11">
        <v>2611606</v>
      </c>
      <c r="B1598" s="12" t="s">
        <v>1577</v>
      </c>
      <c r="C1598" s="68" t="s">
        <v>1458</v>
      </c>
      <c r="D1598" s="27">
        <v>1578747846.17011</v>
      </c>
      <c r="E1598" s="16">
        <v>265368728.059962</v>
      </c>
      <c r="F1598" s="16">
        <v>264994058.240001</v>
      </c>
      <c r="G1598" s="16">
        <v>1048385059.87015</v>
      </c>
      <c r="H1598" s="16">
        <v>686966917.149874</v>
      </c>
      <c r="I1598" s="16">
        <v>115229259.080005</v>
      </c>
      <c r="J1598" s="71">
        <v>3023276.92</v>
      </c>
      <c r="K1598" s="72">
        <v>2383967299.31999</v>
      </c>
      <c r="L1598" s="72">
        <v>376818448.43995</v>
      </c>
      <c r="M1598" s="74">
        <v>2760785747.75994</v>
      </c>
    </row>
    <row r="1599" spans="1:13">
      <c r="A1599" s="11">
        <v>2611705</v>
      </c>
      <c r="B1599" s="12" t="s">
        <v>1578</v>
      </c>
      <c r="C1599" s="68" t="s">
        <v>1458</v>
      </c>
      <c r="D1599" s="27">
        <v>15941652.4699997</v>
      </c>
      <c r="E1599" s="16">
        <v>14428940.4899998</v>
      </c>
      <c r="F1599" s="16">
        <v>968492.839999869</v>
      </c>
      <c r="G1599" s="16">
        <v>544219.140000038</v>
      </c>
      <c r="H1599" s="16">
        <v>4690132.82000023</v>
      </c>
      <c r="I1599" s="16">
        <v>340284.599999984</v>
      </c>
      <c r="J1599" s="71">
        <v>11396.2700000014</v>
      </c>
      <c r="K1599" s="72">
        <v>20983466.1599999</v>
      </c>
      <c r="L1599" s="72">
        <v>2211563.65999997</v>
      </c>
      <c r="M1599" s="74">
        <v>23195029.8199999</v>
      </c>
    </row>
    <row r="1600" spans="1:13">
      <c r="A1600" s="11">
        <v>2611804</v>
      </c>
      <c r="B1600" s="12" t="s">
        <v>1579</v>
      </c>
      <c r="C1600" s="68" t="s">
        <v>1458</v>
      </c>
      <c r="D1600" s="27">
        <v>20840296.4100016</v>
      </c>
      <c r="E1600" s="16">
        <v>10298191.8500009</v>
      </c>
      <c r="F1600" s="16">
        <v>2931232.47000007</v>
      </c>
      <c r="G1600" s="16">
        <v>7610872.09000066</v>
      </c>
      <c r="H1600" s="16">
        <v>14344443.8499994</v>
      </c>
      <c r="I1600" s="16">
        <v>1584670.56999984</v>
      </c>
      <c r="J1600" s="71">
        <v>15188.3999999987</v>
      </c>
      <c r="K1600" s="72">
        <v>36784599.2300008</v>
      </c>
      <c r="L1600" s="72">
        <v>7644016.29000056</v>
      </c>
      <c r="M1600" s="74">
        <v>44428615.5200014</v>
      </c>
    </row>
    <row r="1601" spans="1:13">
      <c r="A1601" s="11">
        <v>2611903</v>
      </c>
      <c r="B1601" s="12" t="s">
        <v>1580</v>
      </c>
      <c r="C1601" s="68" t="s">
        <v>1458</v>
      </c>
      <c r="D1601" s="27">
        <v>12000316.2400002</v>
      </c>
      <c r="E1601" s="16">
        <v>7203908.67000021</v>
      </c>
      <c r="F1601" s="16">
        <v>1484057.12000007</v>
      </c>
      <c r="G1601" s="16">
        <v>3312350.44999995</v>
      </c>
      <c r="H1601" s="16">
        <v>5776372.70999924</v>
      </c>
      <c r="I1601" s="16">
        <v>1015456.42</v>
      </c>
      <c r="J1601" s="71">
        <v>16347.6300000008</v>
      </c>
      <c r="K1601" s="72">
        <v>18808492.9999995</v>
      </c>
      <c r="L1601" s="72">
        <v>2891977.37999916</v>
      </c>
      <c r="M1601" s="74">
        <v>21700470.3799986</v>
      </c>
    </row>
    <row r="1602" spans="1:13">
      <c r="A1602" s="11">
        <v>2612000</v>
      </c>
      <c r="B1602" s="12" t="s">
        <v>1581</v>
      </c>
      <c r="C1602" s="68" t="s">
        <v>1458</v>
      </c>
      <c r="D1602" s="27">
        <v>12397705.7499995</v>
      </c>
      <c r="E1602" s="16">
        <v>11157605.6099995</v>
      </c>
      <c r="F1602" s="16">
        <v>851009.510000033</v>
      </c>
      <c r="G1602" s="16">
        <v>389090.63000001</v>
      </c>
      <c r="H1602" s="16">
        <v>3623712.54999987</v>
      </c>
      <c r="I1602" s="16">
        <v>172659.010000003</v>
      </c>
      <c r="J1602" s="71">
        <v>10441.4600000009</v>
      </c>
      <c r="K1602" s="72">
        <v>16204518.7699994</v>
      </c>
      <c r="L1602" s="72">
        <v>1520818.81</v>
      </c>
      <c r="M1602" s="74">
        <v>17725337.5799994</v>
      </c>
    </row>
    <row r="1603" spans="1:13">
      <c r="A1603" s="11">
        <v>2612109</v>
      </c>
      <c r="B1603" s="12" t="s">
        <v>1405</v>
      </c>
      <c r="C1603" s="68" t="s">
        <v>1458</v>
      </c>
      <c r="D1603" s="27">
        <v>4094936.78000022</v>
      </c>
      <c r="E1603" s="16">
        <v>3930675.42000023</v>
      </c>
      <c r="F1603" s="16">
        <v>149713.039999997</v>
      </c>
      <c r="G1603" s="16">
        <v>14548.3199999984</v>
      </c>
      <c r="H1603" s="16">
        <v>953216.640000064</v>
      </c>
      <c r="I1603" s="16">
        <v>66085.1499999985</v>
      </c>
      <c r="J1603" s="71">
        <v>25036.4000000041</v>
      </c>
      <c r="K1603" s="72">
        <v>5139274.97000029</v>
      </c>
      <c r="L1603" s="72">
        <v>272849.559999999</v>
      </c>
      <c r="M1603" s="74">
        <v>5412124.53000029</v>
      </c>
    </row>
    <row r="1604" spans="1:13">
      <c r="A1604" s="11">
        <v>2612208</v>
      </c>
      <c r="B1604" s="12" t="s">
        <v>1582</v>
      </c>
      <c r="C1604" s="68" t="s">
        <v>1458</v>
      </c>
      <c r="D1604" s="27">
        <v>45772565.37</v>
      </c>
      <c r="E1604" s="16">
        <v>34785617.4799991</v>
      </c>
      <c r="F1604" s="16">
        <v>6105235.59000039</v>
      </c>
      <c r="G1604" s="16">
        <v>4881712.30000052</v>
      </c>
      <c r="H1604" s="16">
        <v>18805195.3000008</v>
      </c>
      <c r="I1604" s="16">
        <v>1920030.83000013</v>
      </c>
      <c r="J1604" s="71">
        <v>100175.470000004</v>
      </c>
      <c r="K1604" s="72">
        <v>66597966.9700009</v>
      </c>
      <c r="L1604" s="72">
        <v>15182615.0299993</v>
      </c>
      <c r="M1604" s="74">
        <v>81780582.0000002</v>
      </c>
    </row>
    <row r="1605" spans="1:13">
      <c r="A1605" s="11">
        <v>2612307</v>
      </c>
      <c r="B1605" s="12" t="s">
        <v>1583</v>
      </c>
      <c r="C1605" s="68" t="s">
        <v>1458</v>
      </c>
      <c r="D1605" s="27">
        <v>13452174.2999995</v>
      </c>
      <c r="E1605" s="16">
        <v>12678912.0399996</v>
      </c>
      <c r="F1605" s="16">
        <v>454062.439999949</v>
      </c>
      <c r="G1605" s="16">
        <v>319199.820000008</v>
      </c>
      <c r="H1605" s="16">
        <v>4195198.83999988</v>
      </c>
      <c r="I1605" s="16">
        <v>213663.310000013</v>
      </c>
      <c r="J1605" s="71">
        <v>26815.6600000001</v>
      </c>
      <c r="K1605" s="72">
        <v>17887852.1099994</v>
      </c>
      <c r="L1605" s="72">
        <v>1317839.12000001</v>
      </c>
      <c r="M1605" s="74">
        <v>19205691.2299994</v>
      </c>
    </row>
    <row r="1606" spans="1:13">
      <c r="A1606" s="11">
        <v>2612406</v>
      </c>
      <c r="B1606" s="12" t="s">
        <v>1584</v>
      </c>
      <c r="C1606" s="68" t="s">
        <v>1458</v>
      </c>
      <c r="D1606" s="27">
        <v>14206015.489998</v>
      </c>
      <c r="E1606" s="16">
        <v>11500396.2799979</v>
      </c>
      <c r="F1606" s="16">
        <v>1448354.84000001</v>
      </c>
      <c r="G1606" s="16">
        <v>1257264.37000005</v>
      </c>
      <c r="H1606" s="16">
        <v>5572550.44999963</v>
      </c>
      <c r="I1606" s="16">
        <v>1152883.05</v>
      </c>
      <c r="J1606" s="71">
        <v>69563.589999998</v>
      </c>
      <c r="K1606" s="72">
        <v>21001012.5799976</v>
      </c>
      <c r="L1606" s="72">
        <v>2444994.35999995</v>
      </c>
      <c r="M1606" s="74">
        <v>23446006.9399976</v>
      </c>
    </row>
    <row r="1607" spans="1:13">
      <c r="A1607" s="11">
        <v>2612455</v>
      </c>
      <c r="B1607" s="12" t="s">
        <v>1209</v>
      </c>
      <c r="C1607" s="68" t="s">
        <v>1458</v>
      </c>
      <c r="D1607" s="27">
        <v>2916534.50000038</v>
      </c>
      <c r="E1607" s="16">
        <v>2794221.38000036</v>
      </c>
      <c r="F1607" s="16">
        <v>82034.0800000187</v>
      </c>
      <c r="G1607" s="16">
        <v>40279.0400000042</v>
      </c>
      <c r="H1607" s="16">
        <v>924766.65999997</v>
      </c>
      <c r="I1607" s="16">
        <v>229608.159999999</v>
      </c>
      <c r="J1607" s="71">
        <v>27832.4800000011</v>
      </c>
      <c r="K1607" s="72">
        <v>4098741.80000035</v>
      </c>
      <c r="L1607" s="72">
        <v>528356.799999982</v>
      </c>
      <c r="M1607" s="74">
        <v>4627098.60000033</v>
      </c>
    </row>
    <row r="1608" spans="1:13">
      <c r="A1608" s="11">
        <v>2612471</v>
      </c>
      <c r="B1608" s="12" t="s">
        <v>1585</v>
      </c>
      <c r="C1608" s="68" t="s">
        <v>1458</v>
      </c>
      <c r="D1608" s="27">
        <v>3501299.3300004</v>
      </c>
      <c r="E1608" s="16">
        <v>3193124.66000036</v>
      </c>
      <c r="F1608" s="16">
        <v>255226.100000035</v>
      </c>
      <c r="G1608" s="16">
        <v>52948.570000004</v>
      </c>
      <c r="H1608" s="16">
        <v>1112598.20999996</v>
      </c>
      <c r="I1608" s="16">
        <v>246596.790000009</v>
      </c>
      <c r="J1608" s="71">
        <v>105348.649999984</v>
      </c>
      <c r="K1608" s="72">
        <v>4965842.98000036</v>
      </c>
      <c r="L1608" s="72">
        <v>452875.980000004</v>
      </c>
      <c r="M1608" s="74">
        <v>5418718.96000036</v>
      </c>
    </row>
    <row r="1609" spans="1:13">
      <c r="A1609" s="11">
        <v>2612505</v>
      </c>
      <c r="B1609" s="12" t="s">
        <v>1586</v>
      </c>
      <c r="C1609" s="68" t="s">
        <v>1458</v>
      </c>
      <c r="D1609" s="27">
        <v>20043266.8499985</v>
      </c>
      <c r="E1609" s="16">
        <v>15336545.7299986</v>
      </c>
      <c r="F1609" s="16">
        <v>2614340.03000003</v>
      </c>
      <c r="G1609" s="16">
        <v>2092381.0899999</v>
      </c>
      <c r="H1609" s="16">
        <v>9301146.26999992</v>
      </c>
      <c r="I1609" s="16">
        <v>668748.919999972</v>
      </c>
      <c r="J1609" s="71">
        <v>27160.629999999</v>
      </c>
      <c r="K1609" s="72">
        <v>30040322.6699984</v>
      </c>
      <c r="L1609" s="72">
        <v>13426161.31</v>
      </c>
      <c r="M1609" s="74">
        <v>43466483.9799984</v>
      </c>
    </row>
    <row r="1610" spans="1:13">
      <c r="A1610" s="11">
        <v>2612554</v>
      </c>
      <c r="B1610" s="12" t="s">
        <v>860</v>
      </c>
      <c r="C1610" s="68" t="s">
        <v>1458</v>
      </c>
      <c r="D1610" s="27">
        <v>6483573.81999957</v>
      </c>
      <c r="E1610" s="16">
        <v>6194817.74999954</v>
      </c>
      <c r="F1610" s="16">
        <v>280963.07000003</v>
      </c>
      <c r="G1610" s="16">
        <v>7793</v>
      </c>
      <c r="H1610" s="16">
        <v>1570148.57000011</v>
      </c>
      <c r="I1610" s="16">
        <v>223044.640000009</v>
      </c>
      <c r="J1610" s="71">
        <v>96147.1300000148</v>
      </c>
      <c r="K1610" s="72">
        <v>8372914.15999971</v>
      </c>
      <c r="L1610" s="72">
        <v>845571.919999965</v>
      </c>
      <c r="M1610" s="74">
        <v>9218486.07999968</v>
      </c>
    </row>
    <row r="1611" spans="1:13">
      <c r="A1611" s="11">
        <v>2612604</v>
      </c>
      <c r="B1611" s="12" t="s">
        <v>1587</v>
      </c>
      <c r="C1611" s="68" t="s">
        <v>1458</v>
      </c>
      <c r="D1611" s="27">
        <v>18836528.0200011</v>
      </c>
      <c r="E1611" s="16">
        <v>17258061.730001</v>
      </c>
      <c r="F1611" s="16">
        <v>1036120.88</v>
      </c>
      <c r="G1611" s="16">
        <v>542345.410000026</v>
      </c>
      <c r="H1611" s="16">
        <v>7273481.32000089</v>
      </c>
      <c r="I1611" s="16">
        <v>691787.699999999</v>
      </c>
      <c r="J1611" s="71">
        <v>128167.009999969</v>
      </c>
      <c r="K1611" s="72">
        <v>26929964.0500019</v>
      </c>
      <c r="L1611" s="72">
        <v>3526132.13000002</v>
      </c>
      <c r="M1611" s="74">
        <v>30456096.1800019</v>
      </c>
    </row>
    <row r="1612" spans="1:13">
      <c r="A1612" s="11">
        <v>2612703</v>
      </c>
      <c r="B1612" s="12" t="s">
        <v>1588</v>
      </c>
      <c r="C1612" s="68" t="s">
        <v>1458</v>
      </c>
      <c r="D1612" s="27">
        <v>3003801.90999983</v>
      </c>
      <c r="E1612" s="16">
        <v>2736077.61999986</v>
      </c>
      <c r="F1612" s="16">
        <v>161812.259999977</v>
      </c>
      <c r="G1612" s="16">
        <v>105912.02999999</v>
      </c>
      <c r="H1612" s="16">
        <v>1192339.88000012</v>
      </c>
      <c r="I1612" s="16">
        <v>130361.800000002</v>
      </c>
      <c r="J1612" s="71">
        <v>13874.0099999993</v>
      </c>
      <c r="K1612" s="72">
        <v>4340377.59999996</v>
      </c>
      <c r="L1612" s="72">
        <v>747656.770000003</v>
      </c>
      <c r="M1612" s="74">
        <v>5088034.36999996</v>
      </c>
    </row>
    <row r="1613" spans="1:13">
      <c r="A1613" s="11">
        <v>2612802</v>
      </c>
      <c r="B1613" s="12" t="s">
        <v>1589</v>
      </c>
      <c r="C1613" s="68" t="s">
        <v>1458</v>
      </c>
      <c r="D1613" s="27">
        <v>6740120.20999896</v>
      </c>
      <c r="E1613" s="16">
        <v>6289168.49999899</v>
      </c>
      <c r="F1613" s="16">
        <v>314999.969999984</v>
      </c>
      <c r="G1613" s="16">
        <v>135951.739999991</v>
      </c>
      <c r="H1613" s="16">
        <v>2553297.51000017</v>
      </c>
      <c r="I1613" s="16">
        <v>266136.249999991</v>
      </c>
      <c r="J1613" s="71">
        <v>32136.2400000021</v>
      </c>
      <c r="K1613" s="72">
        <v>9591690.20999913</v>
      </c>
      <c r="L1613" s="72">
        <v>754800</v>
      </c>
      <c r="M1613" s="74">
        <v>10346490.2099991</v>
      </c>
    </row>
    <row r="1614" spans="1:13">
      <c r="A1614" s="11">
        <v>2612901</v>
      </c>
      <c r="B1614" s="12" t="s">
        <v>1590</v>
      </c>
      <c r="C1614" s="68" t="s">
        <v>1458</v>
      </c>
      <c r="D1614" s="27">
        <v>608708.819999996</v>
      </c>
      <c r="E1614" s="16">
        <v>491790.07999999</v>
      </c>
      <c r="F1614" s="16">
        <v>59888.4200000027</v>
      </c>
      <c r="G1614" s="16">
        <v>57030.3200000031</v>
      </c>
      <c r="H1614" s="16">
        <v>303626.950000033</v>
      </c>
      <c r="I1614" s="16">
        <v>51770.6199999992</v>
      </c>
      <c r="J1614" s="71">
        <v>2226.46999999997</v>
      </c>
      <c r="K1614" s="72">
        <v>966332.860000029</v>
      </c>
      <c r="L1614" s="72">
        <v>680290.229999987</v>
      </c>
      <c r="M1614" s="74">
        <v>1646623.09000002</v>
      </c>
    </row>
    <row r="1615" spans="1:13">
      <c r="A1615" s="11">
        <v>2613008</v>
      </c>
      <c r="B1615" s="12" t="s">
        <v>1591</v>
      </c>
      <c r="C1615" s="68" t="s">
        <v>1458</v>
      </c>
      <c r="D1615" s="27">
        <v>30434196.139998</v>
      </c>
      <c r="E1615" s="16">
        <v>27779329.279998</v>
      </c>
      <c r="F1615" s="16">
        <v>1324406.60999996</v>
      </c>
      <c r="G1615" s="16">
        <v>1330460.25</v>
      </c>
      <c r="H1615" s="16">
        <v>9860006.81000032</v>
      </c>
      <c r="I1615" s="16">
        <v>396544.629999999</v>
      </c>
      <c r="J1615" s="71">
        <v>58289.1400000034</v>
      </c>
      <c r="K1615" s="72">
        <v>40749036.7199983</v>
      </c>
      <c r="L1615" s="72">
        <v>5590629.51999998</v>
      </c>
      <c r="M1615" s="74">
        <v>46339666.2399983</v>
      </c>
    </row>
    <row r="1616" spans="1:13">
      <c r="A1616" s="11">
        <v>2613107</v>
      </c>
      <c r="B1616" s="12" t="s">
        <v>1592</v>
      </c>
      <c r="C1616" s="68" t="s">
        <v>1458</v>
      </c>
      <c r="D1616" s="27">
        <v>20164118.5100009</v>
      </c>
      <c r="E1616" s="16">
        <v>16132142.9800011</v>
      </c>
      <c r="F1616" s="16">
        <v>2855414.70999983</v>
      </c>
      <c r="G1616" s="16">
        <v>1176560.81999999</v>
      </c>
      <c r="H1616" s="16">
        <v>7281367.38999959</v>
      </c>
      <c r="I1616" s="16">
        <v>402658.820000009</v>
      </c>
      <c r="J1616" s="71">
        <v>9953.39999999938</v>
      </c>
      <c r="K1616" s="72">
        <v>27858098.1200004</v>
      </c>
      <c r="L1616" s="72">
        <v>3912298.47999996</v>
      </c>
      <c r="M1616" s="74">
        <v>31770396.6000004</v>
      </c>
    </row>
    <row r="1617" spans="1:13">
      <c r="A1617" s="11">
        <v>2613206</v>
      </c>
      <c r="B1617" s="12" t="s">
        <v>1593</v>
      </c>
      <c r="C1617" s="68" t="s">
        <v>1458</v>
      </c>
      <c r="D1617" s="27">
        <v>14316380.1199993</v>
      </c>
      <c r="E1617" s="16">
        <v>13361670.4399993</v>
      </c>
      <c r="F1617" s="16">
        <v>613475.909999978</v>
      </c>
      <c r="G1617" s="16">
        <v>341233.769999984</v>
      </c>
      <c r="H1617" s="16">
        <v>5342481.38999968</v>
      </c>
      <c r="I1617" s="16">
        <v>305481.190000006</v>
      </c>
      <c r="J1617" s="71">
        <v>29799.0799999954</v>
      </c>
      <c r="K1617" s="72">
        <v>19994141.7799989</v>
      </c>
      <c r="L1617" s="72">
        <v>2054276.10999993</v>
      </c>
      <c r="M1617" s="74">
        <v>22048417.8899989</v>
      </c>
    </row>
    <row r="1618" spans="1:13">
      <c r="A1618" s="11">
        <v>2613305</v>
      </c>
      <c r="B1618" s="12" t="s">
        <v>1594</v>
      </c>
      <c r="C1618" s="68" t="s">
        <v>1458</v>
      </c>
      <c r="D1618" s="27">
        <v>14845874.1400003</v>
      </c>
      <c r="E1618" s="16">
        <v>12541037.2200004</v>
      </c>
      <c r="F1618" s="16">
        <v>1599653.29999997</v>
      </c>
      <c r="G1618" s="16">
        <v>705183.61999993</v>
      </c>
      <c r="H1618" s="16">
        <v>5028510.64</v>
      </c>
      <c r="I1618" s="16">
        <v>438273.910000011</v>
      </c>
      <c r="J1618" s="71">
        <v>5267.05999999959</v>
      </c>
      <c r="K1618" s="72">
        <v>20317925.7500003</v>
      </c>
      <c r="L1618" s="72">
        <v>3601704.27999997</v>
      </c>
      <c r="M1618" s="74">
        <v>23919630.0300003</v>
      </c>
    </row>
    <row r="1619" spans="1:13">
      <c r="A1619" s="11">
        <v>2613404</v>
      </c>
      <c r="B1619" s="12" t="s">
        <v>1595</v>
      </c>
      <c r="C1619" s="68" t="s">
        <v>1458</v>
      </c>
      <c r="D1619" s="27">
        <v>1085156.5499999</v>
      </c>
      <c r="E1619" s="16">
        <v>723870.519999934</v>
      </c>
      <c r="F1619" s="16">
        <v>128474.349999995</v>
      </c>
      <c r="G1619" s="16">
        <v>232811.679999974</v>
      </c>
      <c r="H1619" s="16">
        <v>575846.820000059</v>
      </c>
      <c r="I1619" s="16">
        <v>308045.680000037</v>
      </c>
      <c r="J1619" s="71">
        <v>1094</v>
      </c>
      <c r="K1619" s="72">
        <v>1970143.05</v>
      </c>
      <c r="L1619" s="72">
        <v>1061749.58000001</v>
      </c>
      <c r="M1619" s="74">
        <v>3031892.63000001</v>
      </c>
    </row>
    <row r="1620" spans="1:13">
      <c r="A1620" s="11">
        <v>2613503</v>
      </c>
      <c r="B1620" s="12" t="s">
        <v>1596</v>
      </c>
      <c r="C1620" s="68" t="s">
        <v>1458</v>
      </c>
      <c r="D1620" s="27">
        <v>19894903.9099984</v>
      </c>
      <c r="E1620" s="16">
        <v>17747663.6599985</v>
      </c>
      <c r="F1620" s="16">
        <v>1491802.51999991</v>
      </c>
      <c r="G1620" s="16">
        <v>655437.730000011</v>
      </c>
      <c r="H1620" s="16">
        <v>6133688.80999971</v>
      </c>
      <c r="I1620" s="16">
        <v>431846.82</v>
      </c>
      <c r="J1620" s="71">
        <v>105495.159999978</v>
      </c>
      <c r="K1620" s="72">
        <v>26565934.6999981</v>
      </c>
      <c r="L1620" s="72">
        <v>3317035.57000005</v>
      </c>
      <c r="M1620" s="74">
        <v>29882970.2699982</v>
      </c>
    </row>
    <row r="1621" spans="1:13">
      <c r="A1621" s="11">
        <v>2613602</v>
      </c>
      <c r="B1621" s="12" t="s">
        <v>1597</v>
      </c>
      <c r="C1621" s="68" t="s">
        <v>1458</v>
      </c>
      <c r="D1621" s="27">
        <v>26226003.9600005</v>
      </c>
      <c r="E1621" s="16">
        <v>22386002.3100008</v>
      </c>
      <c r="F1621" s="16">
        <v>2120497.91999981</v>
      </c>
      <c r="G1621" s="16">
        <v>1719503.72999988</v>
      </c>
      <c r="H1621" s="16">
        <v>10917199.4699999</v>
      </c>
      <c r="I1621" s="16">
        <v>1121149.76999997</v>
      </c>
      <c r="J1621" s="71">
        <v>91437.4300000053</v>
      </c>
      <c r="K1621" s="72">
        <v>38355790.6300004</v>
      </c>
      <c r="L1621" s="72">
        <v>4570832.70999992</v>
      </c>
      <c r="M1621" s="74">
        <v>42926623.3400003</v>
      </c>
    </row>
    <row r="1622" spans="1:13">
      <c r="A1622" s="11">
        <v>2613701</v>
      </c>
      <c r="B1622" s="12" t="s">
        <v>1598</v>
      </c>
      <c r="C1622" s="68" t="s">
        <v>1458</v>
      </c>
      <c r="D1622" s="27">
        <v>44005341.1100001</v>
      </c>
      <c r="E1622" s="16">
        <v>11532899.39</v>
      </c>
      <c r="F1622" s="16">
        <v>17046016.37</v>
      </c>
      <c r="G1622" s="16">
        <v>15426425.3500002</v>
      </c>
      <c r="H1622" s="16">
        <v>24616606.1799987</v>
      </c>
      <c r="I1622" s="16">
        <v>3561199.80000009</v>
      </c>
      <c r="J1622" s="71">
        <v>85473.9600000016</v>
      </c>
      <c r="K1622" s="72">
        <v>72268621.049999</v>
      </c>
      <c r="L1622" s="72">
        <v>22447133.3899976</v>
      </c>
      <c r="M1622" s="74">
        <v>94715754.4399966</v>
      </c>
    </row>
    <row r="1623" spans="1:13">
      <c r="A1623" s="11">
        <v>2613800</v>
      </c>
      <c r="B1623" s="12" t="s">
        <v>660</v>
      </c>
      <c r="C1623" s="68" t="s">
        <v>1458</v>
      </c>
      <c r="D1623" s="27">
        <v>8291897.49</v>
      </c>
      <c r="E1623" s="16">
        <v>7526500.42000003</v>
      </c>
      <c r="F1623" s="16">
        <v>538075.430000007</v>
      </c>
      <c r="G1623" s="16">
        <v>227321.639999966</v>
      </c>
      <c r="H1623" s="16">
        <v>3004277.35000015</v>
      </c>
      <c r="I1623" s="16">
        <v>110775.710000004</v>
      </c>
      <c r="J1623" s="71">
        <v>5258.28999999992</v>
      </c>
      <c r="K1623" s="72">
        <v>11412208.8400002</v>
      </c>
      <c r="L1623" s="72">
        <v>2630069.56</v>
      </c>
      <c r="M1623" s="74">
        <v>14042278.4000002</v>
      </c>
    </row>
    <row r="1624" spans="1:13">
      <c r="A1624" s="11">
        <v>2613909</v>
      </c>
      <c r="B1624" s="12" t="s">
        <v>1599</v>
      </c>
      <c r="C1624" s="68" t="s">
        <v>1458</v>
      </c>
      <c r="D1624" s="27">
        <v>65770514.0600055</v>
      </c>
      <c r="E1624" s="16">
        <v>45784451.6500054</v>
      </c>
      <c r="F1624" s="16">
        <v>12246918.1600007</v>
      </c>
      <c r="G1624" s="16">
        <v>7739144.2499994</v>
      </c>
      <c r="H1624" s="16">
        <v>25746957.7499969</v>
      </c>
      <c r="I1624" s="16">
        <v>3475839.63999999</v>
      </c>
      <c r="J1624" s="71">
        <v>103602.680000007</v>
      </c>
      <c r="K1624" s="72">
        <v>95096914.1300024</v>
      </c>
      <c r="L1624" s="72">
        <v>19645890.7800004</v>
      </c>
      <c r="M1624" s="74">
        <v>114742804.910003</v>
      </c>
    </row>
    <row r="1625" spans="1:13">
      <c r="A1625" s="11">
        <v>2614006</v>
      </c>
      <c r="B1625" s="12" t="s">
        <v>1600</v>
      </c>
      <c r="C1625" s="68" t="s">
        <v>1458</v>
      </c>
      <c r="D1625" s="27">
        <v>12248894.2000006</v>
      </c>
      <c r="E1625" s="16">
        <v>11117795.8900006</v>
      </c>
      <c r="F1625" s="16">
        <v>1068389.96000006</v>
      </c>
      <c r="G1625" s="16">
        <v>62708.3499999941</v>
      </c>
      <c r="H1625" s="16">
        <v>3237075.05999993</v>
      </c>
      <c r="I1625" s="16">
        <v>347641.449999993</v>
      </c>
      <c r="J1625" s="71">
        <v>98353.850000015</v>
      </c>
      <c r="K1625" s="72">
        <v>15931964.5600005</v>
      </c>
      <c r="L1625" s="72">
        <v>1850788.12</v>
      </c>
      <c r="M1625" s="74">
        <v>17782752.6800005</v>
      </c>
    </row>
    <row r="1626" spans="1:13">
      <c r="A1626" s="11">
        <v>2614105</v>
      </c>
      <c r="B1626" s="12" t="s">
        <v>1601</v>
      </c>
      <c r="C1626" s="68" t="s">
        <v>1458</v>
      </c>
      <c r="D1626" s="27">
        <v>22539445.0799985</v>
      </c>
      <c r="E1626" s="16">
        <v>18203957.9599988</v>
      </c>
      <c r="F1626" s="16">
        <v>2431823.44999996</v>
      </c>
      <c r="G1626" s="16">
        <v>1903663.66999977</v>
      </c>
      <c r="H1626" s="16">
        <v>9029474.21000009</v>
      </c>
      <c r="I1626" s="16">
        <v>1158690.53999996</v>
      </c>
      <c r="J1626" s="71">
        <v>22029.1299999991</v>
      </c>
      <c r="K1626" s="72">
        <v>32749638.9599986</v>
      </c>
      <c r="L1626" s="72">
        <v>4026921.32999992</v>
      </c>
      <c r="M1626" s="74">
        <v>36776560.2899985</v>
      </c>
    </row>
    <row r="1627" spans="1:13">
      <c r="A1627" s="11">
        <v>2614204</v>
      </c>
      <c r="B1627" s="12" t="s">
        <v>1602</v>
      </c>
      <c r="C1627" s="68" t="s">
        <v>1458</v>
      </c>
      <c r="D1627" s="27">
        <v>12412253.5099998</v>
      </c>
      <c r="E1627" s="16">
        <v>7112007.64999992</v>
      </c>
      <c r="F1627" s="16">
        <v>1824775.62999986</v>
      </c>
      <c r="G1627" s="16">
        <v>3475470.22999998</v>
      </c>
      <c r="H1627" s="16">
        <v>7211813.92999897</v>
      </c>
      <c r="I1627" s="16">
        <v>1720446.23999996</v>
      </c>
      <c r="J1627" s="71">
        <v>18288.4700000013</v>
      </c>
      <c r="K1627" s="72">
        <v>21362802.1499987</v>
      </c>
      <c r="L1627" s="72">
        <v>4565370.36999957</v>
      </c>
      <c r="M1627" s="74">
        <v>25928172.5199983</v>
      </c>
    </row>
    <row r="1628" spans="1:13">
      <c r="A1628" s="11">
        <v>2614303</v>
      </c>
      <c r="B1628" s="12" t="s">
        <v>1603</v>
      </c>
      <c r="C1628" s="68" t="s">
        <v>1458</v>
      </c>
      <c r="D1628" s="27">
        <v>9331926.29999965</v>
      </c>
      <c r="E1628" s="16">
        <v>8440200.54999974</v>
      </c>
      <c r="F1628" s="16">
        <v>804692.069999913</v>
      </c>
      <c r="G1628" s="16">
        <v>87033.6800000016</v>
      </c>
      <c r="H1628" s="16">
        <v>2690989.00999973</v>
      </c>
      <c r="I1628" s="16">
        <v>221428.509999993</v>
      </c>
      <c r="J1628" s="71">
        <v>74557.7799999993</v>
      </c>
      <c r="K1628" s="72">
        <v>12318901.5999994</v>
      </c>
      <c r="L1628" s="72">
        <v>1932796.05999994</v>
      </c>
      <c r="M1628" s="74">
        <v>14251697.6599993</v>
      </c>
    </row>
    <row r="1629" spans="1:13">
      <c r="A1629" s="11">
        <v>2614402</v>
      </c>
      <c r="B1629" s="12" t="s">
        <v>1604</v>
      </c>
      <c r="C1629" s="68" t="s">
        <v>1458</v>
      </c>
      <c r="D1629" s="27">
        <v>1282583.12999998</v>
      </c>
      <c r="E1629" s="16">
        <v>1198433.30999998</v>
      </c>
      <c r="F1629" s="16">
        <v>41764.8599999994</v>
      </c>
      <c r="G1629" s="16">
        <v>42384.9600000037</v>
      </c>
      <c r="H1629" s="16">
        <v>444051.249999998</v>
      </c>
      <c r="I1629" s="16">
        <v>187087.390000003</v>
      </c>
      <c r="J1629" s="71">
        <v>31509.8399999999</v>
      </c>
      <c r="K1629" s="72">
        <v>1945231.60999998</v>
      </c>
      <c r="L1629" s="72">
        <v>271317.680000005</v>
      </c>
      <c r="M1629" s="74">
        <v>2216549.28999999</v>
      </c>
    </row>
    <row r="1630" spans="1:13">
      <c r="A1630" s="11">
        <v>2614501</v>
      </c>
      <c r="B1630" s="12" t="s">
        <v>1605</v>
      </c>
      <c r="C1630" s="68" t="s">
        <v>1458</v>
      </c>
      <c r="D1630" s="27">
        <v>77697134.0400071</v>
      </c>
      <c r="E1630" s="16">
        <v>62826693.1700071</v>
      </c>
      <c r="F1630" s="16">
        <v>8658059.67999954</v>
      </c>
      <c r="G1630" s="16">
        <v>6212381.1900005</v>
      </c>
      <c r="H1630" s="16">
        <v>27058706.3500007</v>
      </c>
      <c r="I1630" s="16">
        <v>2360389.34999998</v>
      </c>
      <c r="J1630" s="71">
        <v>65368.5099999937</v>
      </c>
      <c r="K1630" s="72">
        <v>107181598.250008</v>
      </c>
      <c r="L1630" s="72">
        <v>17292564.1400002</v>
      </c>
      <c r="M1630" s="74">
        <v>124474162.390008</v>
      </c>
    </row>
    <row r="1631" spans="1:13">
      <c r="A1631" s="11">
        <v>2614600</v>
      </c>
      <c r="B1631" s="12" t="s">
        <v>1606</v>
      </c>
      <c r="C1631" s="68" t="s">
        <v>1458</v>
      </c>
      <c r="D1631" s="27">
        <v>19423377.6999993</v>
      </c>
      <c r="E1631" s="16">
        <v>17006014.6799995</v>
      </c>
      <c r="F1631" s="16">
        <v>1423298.73999994</v>
      </c>
      <c r="G1631" s="16">
        <v>994064.279999878</v>
      </c>
      <c r="H1631" s="16">
        <v>7900290.23999984</v>
      </c>
      <c r="I1631" s="16">
        <v>1090852.40999999</v>
      </c>
      <c r="J1631" s="71">
        <v>120688.439999998</v>
      </c>
      <c r="K1631" s="72">
        <v>28535208.7899991</v>
      </c>
      <c r="L1631" s="72">
        <v>2740110.86000007</v>
      </c>
      <c r="M1631" s="74">
        <v>31275319.6499992</v>
      </c>
    </row>
    <row r="1632" spans="1:13">
      <c r="A1632" s="11">
        <v>2614709</v>
      </c>
      <c r="B1632" s="12" t="s">
        <v>1607</v>
      </c>
      <c r="C1632" s="68" t="s">
        <v>1458</v>
      </c>
      <c r="D1632" s="27">
        <v>4877096.19999973</v>
      </c>
      <c r="E1632" s="16">
        <v>4345305.64999973</v>
      </c>
      <c r="F1632" s="16">
        <v>367364.160000005</v>
      </c>
      <c r="G1632" s="16">
        <v>164426.389999988</v>
      </c>
      <c r="H1632" s="16">
        <v>2193279.49000002</v>
      </c>
      <c r="I1632" s="16">
        <v>293966.749999993</v>
      </c>
      <c r="J1632" s="71">
        <v>32521.7600000024</v>
      </c>
      <c r="K1632" s="72">
        <v>7396864.19999974</v>
      </c>
      <c r="L1632" s="72">
        <v>1768165.78</v>
      </c>
      <c r="M1632" s="74">
        <v>9165029.97999974</v>
      </c>
    </row>
    <row r="1633" spans="1:13">
      <c r="A1633" s="11">
        <v>2614808</v>
      </c>
      <c r="B1633" s="12" t="s">
        <v>1608</v>
      </c>
      <c r="C1633" s="68" t="s">
        <v>1458</v>
      </c>
      <c r="D1633" s="27">
        <v>14332856.3399987</v>
      </c>
      <c r="E1633" s="16">
        <v>12889026.5199987</v>
      </c>
      <c r="F1633" s="16">
        <v>761754.420000017</v>
      </c>
      <c r="G1633" s="16">
        <v>682075.400000058</v>
      </c>
      <c r="H1633" s="16">
        <v>4370309.14000007</v>
      </c>
      <c r="I1633" s="16">
        <v>220887.100000004</v>
      </c>
      <c r="J1633" s="71">
        <v>31548.8100000001</v>
      </c>
      <c r="K1633" s="72">
        <v>18955601.3899988</v>
      </c>
      <c r="L1633" s="72">
        <v>1634519.22000003</v>
      </c>
      <c r="M1633" s="74">
        <v>20590120.6099988</v>
      </c>
    </row>
    <row r="1634" spans="1:13">
      <c r="A1634" s="11">
        <v>2614857</v>
      </c>
      <c r="B1634" s="12" t="s">
        <v>1609</v>
      </c>
      <c r="C1634" s="68" t="s">
        <v>1458</v>
      </c>
      <c r="D1634" s="27">
        <v>2941939.56000019</v>
      </c>
      <c r="E1634" s="16">
        <v>1597448.43000009</v>
      </c>
      <c r="F1634" s="16">
        <v>310350.999999981</v>
      </c>
      <c r="G1634" s="16">
        <v>1034140.13000012</v>
      </c>
      <c r="H1634" s="16">
        <v>1602497.13999989</v>
      </c>
      <c r="I1634" s="16">
        <v>462765.630000046</v>
      </c>
      <c r="J1634" s="71">
        <v>9787.94999999972</v>
      </c>
      <c r="K1634" s="72">
        <v>5016990.28000013</v>
      </c>
      <c r="L1634" s="72">
        <v>1655296.45999974</v>
      </c>
      <c r="M1634" s="74">
        <v>6672286.73999987</v>
      </c>
    </row>
    <row r="1635" spans="1:13">
      <c r="A1635" s="11">
        <v>2615003</v>
      </c>
      <c r="B1635" s="12" t="s">
        <v>1610</v>
      </c>
      <c r="C1635" s="68" t="s">
        <v>1458</v>
      </c>
      <c r="D1635" s="27">
        <v>22173663.3399994</v>
      </c>
      <c r="E1635" s="16">
        <v>19091256.8299992</v>
      </c>
      <c r="F1635" s="16">
        <v>2279897.98000004</v>
      </c>
      <c r="G1635" s="16">
        <v>802508.530000147</v>
      </c>
      <c r="H1635" s="16">
        <v>6506298.46000002</v>
      </c>
      <c r="I1635" s="16">
        <v>344411.669999995</v>
      </c>
      <c r="J1635" s="71">
        <v>5066.90000000037</v>
      </c>
      <c r="K1635" s="72">
        <v>29029440.3699994</v>
      </c>
      <c r="L1635" s="72">
        <v>4620600</v>
      </c>
      <c r="M1635" s="74">
        <v>33650040.3699994</v>
      </c>
    </row>
    <row r="1636" spans="1:13">
      <c r="A1636" s="11">
        <v>2615102</v>
      </c>
      <c r="B1636" s="12" t="s">
        <v>1611</v>
      </c>
      <c r="C1636" s="68" t="s">
        <v>1458</v>
      </c>
      <c r="D1636" s="27">
        <v>2252549.13000032</v>
      </c>
      <c r="E1636" s="16">
        <v>2110269.91000032</v>
      </c>
      <c r="F1636" s="16">
        <v>135785.099999997</v>
      </c>
      <c r="G1636" s="16">
        <v>6494.12000000104</v>
      </c>
      <c r="H1636" s="16">
        <v>687768.340000033</v>
      </c>
      <c r="I1636" s="16">
        <v>125745.910000008</v>
      </c>
      <c r="J1636" s="71">
        <v>19842.7499999981</v>
      </c>
      <c r="K1636" s="72">
        <v>3085906.13000036</v>
      </c>
      <c r="L1636" s="72">
        <v>334047.939999998</v>
      </c>
      <c r="M1636" s="74">
        <v>3419954.07000036</v>
      </c>
    </row>
    <row r="1637" spans="1:13">
      <c r="A1637" s="11">
        <v>2615201</v>
      </c>
      <c r="B1637" s="12" t="s">
        <v>1612</v>
      </c>
      <c r="C1637" s="68" t="s">
        <v>1458</v>
      </c>
      <c r="D1637" s="27">
        <v>5432320.46999969</v>
      </c>
      <c r="E1637" s="16">
        <v>4893253.99999971</v>
      </c>
      <c r="F1637" s="16">
        <v>450751.659999993</v>
      </c>
      <c r="G1637" s="16">
        <v>88314.8099999875</v>
      </c>
      <c r="H1637" s="16">
        <v>1497782.46999989</v>
      </c>
      <c r="I1637" s="16">
        <v>150329.770000003</v>
      </c>
      <c r="J1637" s="71">
        <v>64122.4399999976</v>
      </c>
      <c r="K1637" s="72">
        <v>7144555.14999958</v>
      </c>
      <c r="L1637" s="72">
        <v>1077985.06</v>
      </c>
      <c r="M1637" s="74">
        <v>8222540.20999958</v>
      </c>
    </row>
    <row r="1638" spans="1:13">
      <c r="A1638" s="11">
        <v>2615300</v>
      </c>
      <c r="B1638" s="12" t="s">
        <v>1613</v>
      </c>
      <c r="C1638" s="68" t="s">
        <v>1458</v>
      </c>
      <c r="D1638" s="27">
        <v>40482769.0799989</v>
      </c>
      <c r="E1638" s="16">
        <v>23100136.5199998</v>
      </c>
      <c r="F1638" s="16">
        <v>5802720.88000022</v>
      </c>
      <c r="G1638" s="16">
        <v>11579911.6799988</v>
      </c>
      <c r="H1638" s="16">
        <v>19650727.1999984</v>
      </c>
      <c r="I1638" s="16">
        <v>1660807.39999992</v>
      </c>
      <c r="J1638" s="71">
        <v>48025.5500000026</v>
      </c>
      <c r="K1638" s="72">
        <v>61842329.2299973</v>
      </c>
      <c r="L1638" s="72">
        <v>20186092.449999</v>
      </c>
      <c r="M1638" s="74">
        <v>82028421.6799963</v>
      </c>
    </row>
    <row r="1639" spans="1:13">
      <c r="A1639" s="11">
        <v>2615409</v>
      </c>
      <c r="B1639" s="12" t="s">
        <v>1614</v>
      </c>
      <c r="C1639" s="68" t="s">
        <v>1458</v>
      </c>
      <c r="D1639" s="27">
        <v>8445762.68000057</v>
      </c>
      <c r="E1639" s="16">
        <v>7298498.15000068</v>
      </c>
      <c r="F1639" s="16">
        <v>735283.409999894</v>
      </c>
      <c r="G1639" s="16">
        <v>411981.119999993</v>
      </c>
      <c r="H1639" s="16">
        <v>3720028.65000028</v>
      </c>
      <c r="I1639" s="16">
        <v>240736.630000009</v>
      </c>
      <c r="J1639" s="71">
        <v>7050.76000000071</v>
      </c>
      <c r="K1639" s="72">
        <v>12413578.7200009</v>
      </c>
      <c r="L1639" s="72">
        <v>4191643.83000004</v>
      </c>
      <c r="M1639" s="74">
        <v>16605222.5500009</v>
      </c>
    </row>
    <row r="1640" spans="1:13">
      <c r="A1640" s="11">
        <v>2615508</v>
      </c>
      <c r="B1640" s="12" t="s">
        <v>1615</v>
      </c>
      <c r="C1640" s="68" t="s">
        <v>1458</v>
      </c>
      <c r="D1640" s="27">
        <v>1970534.36000003</v>
      </c>
      <c r="E1640" s="16">
        <v>1500556.35000001</v>
      </c>
      <c r="F1640" s="16">
        <v>143342.609999985</v>
      </c>
      <c r="G1640" s="16">
        <v>326635.400000036</v>
      </c>
      <c r="H1640" s="16">
        <v>916804.919999886</v>
      </c>
      <c r="I1640" s="16">
        <v>165904.970000007</v>
      </c>
      <c r="J1640" s="71">
        <v>10458.5899999994</v>
      </c>
      <c r="K1640" s="72">
        <v>3063702.83999993</v>
      </c>
      <c r="L1640" s="72">
        <v>935845.110000014</v>
      </c>
      <c r="M1640" s="74">
        <v>3999547.94999994</v>
      </c>
    </row>
    <row r="1641" spans="1:13">
      <c r="A1641" s="11">
        <v>2615607</v>
      </c>
      <c r="B1641" s="12" t="s">
        <v>1616</v>
      </c>
      <c r="C1641" s="68" t="s">
        <v>1458</v>
      </c>
      <c r="D1641" s="27">
        <v>11303123.7900008</v>
      </c>
      <c r="E1641" s="16">
        <v>9648548.65000087</v>
      </c>
      <c r="F1641" s="16">
        <v>957807.429999985</v>
      </c>
      <c r="G1641" s="16">
        <v>696767.709999973</v>
      </c>
      <c r="H1641" s="16">
        <v>5221473.12000046</v>
      </c>
      <c r="I1641" s="16">
        <v>515742.839999994</v>
      </c>
      <c r="J1641" s="71">
        <v>17721.5799999973</v>
      </c>
      <c r="K1641" s="72">
        <v>17058061.3300013</v>
      </c>
      <c r="L1641" s="72">
        <v>2669524.01000005</v>
      </c>
      <c r="M1641" s="74">
        <v>19727585.3400013</v>
      </c>
    </row>
    <row r="1642" spans="1:13">
      <c r="A1642" s="11">
        <v>2615706</v>
      </c>
      <c r="B1642" s="12" t="s">
        <v>1452</v>
      </c>
      <c r="C1642" s="68" t="s">
        <v>1458</v>
      </c>
      <c r="D1642" s="27">
        <v>17858681.1500001</v>
      </c>
      <c r="E1642" s="16">
        <v>14617155.7800003</v>
      </c>
      <c r="F1642" s="16">
        <v>1859420.69999984</v>
      </c>
      <c r="G1642" s="16">
        <v>1382104.66999989</v>
      </c>
      <c r="H1642" s="16">
        <v>6003699.26000014</v>
      </c>
      <c r="I1642" s="16">
        <v>547644.130000036</v>
      </c>
      <c r="J1642" s="71">
        <v>37598.2999999998</v>
      </c>
      <c r="K1642" s="72">
        <v>24447622.8400002</v>
      </c>
      <c r="L1642" s="72">
        <v>2768073.06000001</v>
      </c>
      <c r="M1642" s="74">
        <v>27215695.9000002</v>
      </c>
    </row>
    <row r="1643" spans="1:13">
      <c r="A1643" s="11">
        <v>2615805</v>
      </c>
      <c r="B1643" s="12" t="s">
        <v>1617</v>
      </c>
      <c r="C1643" s="68" t="s">
        <v>1458</v>
      </c>
      <c r="D1643" s="27">
        <v>14238079.4000007</v>
      </c>
      <c r="E1643" s="16">
        <v>13390866.6200007</v>
      </c>
      <c r="F1643" s="16">
        <v>609752.469999977</v>
      </c>
      <c r="G1643" s="16">
        <v>237460.31000001</v>
      </c>
      <c r="H1643" s="16">
        <v>4585872.18000005</v>
      </c>
      <c r="I1643" s="16">
        <v>386144.369999995</v>
      </c>
      <c r="J1643" s="71">
        <v>49302.4500000123</v>
      </c>
      <c r="K1643" s="72">
        <v>19259398.4000007</v>
      </c>
      <c r="L1643" s="72">
        <v>2189436.66999996</v>
      </c>
      <c r="M1643" s="74">
        <v>21448835.0700007</v>
      </c>
    </row>
    <row r="1644" spans="1:13">
      <c r="A1644" s="11">
        <v>2615904</v>
      </c>
      <c r="B1644" s="12" t="s">
        <v>1618</v>
      </c>
      <c r="C1644" s="68" t="s">
        <v>1458</v>
      </c>
      <c r="D1644" s="27">
        <v>7349719.14999968</v>
      </c>
      <c r="E1644" s="16">
        <v>6494243.23999978</v>
      </c>
      <c r="F1644" s="16">
        <v>484308.399999986</v>
      </c>
      <c r="G1644" s="16">
        <v>371167.50999992</v>
      </c>
      <c r="H1644" s="16">
        <v>3287130.99000012</v>
      </c>
      <c r="I1644" s="16">
        <v>323622.960000015</v>
      </c>
      <c r="J1644" s="71">
        <v>16078.8299999991</v>
      </c>
      <c r="K1644" s="72">
        <v>10976551.9299998</v>
      </c>
      <c r="L1644" s="72">
        <v>925135.180000022</v>
      </c>
      <c r="M1644" s="74">
        <v>11901687.1099998</v>
      </c>
    </row>
    <row r="1645" spans="1:13">
      <c r="A1645" s="11">
        <v>2616001</v>
      </c>
      <c r="B1645" s="12" t="s">
        <v>1619</v>
      </c>
      <c r="C1645" s="68" t="s">
        <v>1458</v>
      </c>
      <c r="D1645" s="27">
        <v>5851146.24999991</v>
      </c>
      <c r="E1645" s="16">
        <v>5079202.49999993</v>
      </c>
      <c r="F1645" s="16">
        <v>518115.119999977</v>
      </c>
      <c r="G1645" s="16">
        <v>253828.630000006</v>
      </c>
      <c r="H1645" s="16">
        <v>1938164.62999989</v>
      </c>
      <c r="I1645" s="16">
        <v>425070.150000001</v>
      </c>
      <c r="J1645" s="71">
        <v>1933.79000000004</v>
      </c>
      <c r="K1645" s="72">
        <v>8216314.8199998</v>
      </c>
      <c r="L1645" s="72">
        <v>1372002</v>
      </c>
      <c r="M1645" s="74">
        <v>9588316.8199998</v>
      </c>
    </row>
    <row r="1646" spans="1:13">
      <c r="A1646" s="11">
        <v>2616100</v>
      </c>
      <c r="B1646" s="12" t="s">
        <v>1620</v>
      </c>
      <c r="C1646" s="68" t="s">
        <v>1458</v>
      </c>
      <c r="D1646" s="27">
        <v>1533018.16000006</v>
      </c>
      <c r="E1646" s="16">
        <v>1367970.03000006</v>
      </c>
      <c r="F1646" s="16">
        <v>141764.890000001</v>
      </c>
      <c r="G1646" s="16">
        <v>23283.2399999946</v>
      </c>
      <c r="H1646" s="16">
        <v>600148.21999996</v>
      </c>
      <c r="I1646" s="16">
        <v>177865.21</v>
      </c>
      <c r="J1646" s="71">
        <v>77498.840000011</v>
      </c>
      <c r="K1646" s="72">
        <v>2388530.43000003</v>
      </c>
      <c r="L1646" s="72">
        <v>342614.909999994</v>
      </c>
      <c r="M1646" s="74">
        <v>2731145.34000002</v>
      </c>
    </row>
    <row r="1647" spans="1:13">
      <c r="A1647" s="11">
        <v>2616183</v>
      </c>
      <c r="B1647" s="12" t="s">
        <v>1621</v>
      </c>
      <c r="C1647" s="68" t="s">
        <v>1458</v>
      </c>
      <c r="D1647" s="27">
        <v>2414725.74999984</v>
      </c>
      <c r="E1647" s="16">
        <v>2339249.76999984</v>
      </c>
      <c r="F1647" s="16">
        <v>73690.9800000014</v>
      </c>
      <c r="G1647" s="16">
        <v>1785</v>
      </c>
      <c r="H1647" s="16">
        <v>587426.049999971</v>
      </c>
      <c r="I1647" s="16">
        <v>99049.3399999999</v>
      </c>
      <c r="J1647" s="71">
        <v>40705.5500000018</v>
      </c>
      <c r="K1647" s="72">
        <v>3141906.68999982</v>
      </c>
      <c r="L1647" s="72">
        <v>214198.549999999</v>
      </c>
      <c r="M1647" s="74">
        <v>3356105.23999981</v>
      </c>
    </row>
    <row r="1648" spans="1:13">
      <c r="A1648" s="11">
        <v>2616209</v>
      </c>
      <c r="B1648" s="12" t="s">
        <v>1622</v>
      </c>
      <c r="C1648" s="68" t="s">
        <v>1458</v>
      </c>
      <c r="D1648" s="27">
        <v>7920525.7300004</v>
      </c>
      <c r="E1648" s="16">
        <v>7164190.62000037</v>
      </c>
      <c r="F1648" s="16">
        <v>282710.340000008</v>
      </c>
      <c r="G1648" s="16">
        <v>473624.770000024</v>
      </c>
      <c r="H1648" s="16">
        <v>2231289.74999988</v>
      </c>
      <c r="I1648" s="16">
        <v>83315.4700000007</v>
      </c>
      <c r="J1648" s="71">
        <v>6785.54000000097</v>
      </c>
      <c r="K1648" s="72">
        <v>10241916.4900003</v>
      </c>
      <c r="L1648" s="72">
        <v>500310</v>
      </c>
      <c r="M1648" s="74">
        <v>10742226.4900003</v>
      </c>
    </row>
    <row r="1649" spans="1:13">
      <c r="A1649" s="11">
        <v>2616308</v>
      </c>
      <c r="B1649" s="12" t="s">
        <v>1623</v>
      </c>
      <c r="C1649" s="68" t="s">
        <v>1458</v>
      </c>
      <c r="D1649" s="27">
        <v>11805096.6899999</v>
      </c>
      <c r="E1649" s="16">
        <v>7670230.16999986</v>
      </c>
      <c r="F1649" s="16">
        <v>1583529.89999988</v>
      </c>
      <c r="G1649" s="16">
        <v>2551336.62000014</v>
      </c>
      <c r="H1649" s="16">
        <v>6489543.47999991</v>
      </c>
      <c r="I1649" s="16">
        <v>556758.380000009</v>
      </c>
      <c r="J1649" s="71">
        <v>10913.9699999979</v>
      </c>
      <c r="K1649" s="72">
        <v>18862312.5199998</v>
      </c>
      <c r="L1649" s="72">
        <v>3234837.19000006</v>
      </c>
      <c r="M1649" s="74">
        <v>22097149.7099999</v>
      </c>
    </row>
    <row r="1650" spans="1:13">
      <c r="A1650" s="11">
        <v>2616407</v>
      </c>
      <c r="B1650" s="12" t="s">
        <v>1624</v>
      </c>
      <c r="C1650" s="68" t="s">
        <v>1458</v>
      </c>
      <c r="D1650" s="27">
        <v>65609568.93</v>
      </c>
      <c r="E1650" s="16">
        <v>36436804.9099965</v>
      </c>
      <c r="F1650" s="16">
        <v>13861753.040002</v>
      </c>
      <c r="G1650" s="16">
        <v>15311010.9800015</v>
      </c>
      <c r="H1650" s="16">
        <v>36591456.7200037</v>
      </c>
      <c r="I1650" s="16">
        <v>4658525.09000077</v>
      </c>
      <c r="J1650" s="71">
        <v>139024.780000014</v>
      </c>
      <c r="K1650" s="72">
        <v>106998575.520005</v>
      </c>
      <c r="L1650" s="72">
        <v>27970109.0400027</v>
      </c>
      <c r="M1650" s="74">
        <v>134968684.560007</v>
      </c>
    </row>
    <row r="1651" spans="1:13">
      <c r="A1651" s="11">
        <v>2616506</v>
      </c>
      <c r="B1651" s="12" t="s">
        <v>1625</v>
      </c>
      <c r="C1651" s="68" t="s">
        <v>1458</v>
      </c>
      <c r="D1651" s="27">
        <v>940894.950000026</v>
      </c>
      <c r="E1651" s="16">
        <v>661332.660000028</v>
      </c>
      <c r="F1651" s="16">
        <v>164037.740000002</v>
      </c>
      <c r="G1651" s="16">
        <v>115524.549999996</v>
      </c>
      <c r="H1651" s="16">
        <v>858256.820000127</v>
      </c>
      <c r="I1651" s="16">
        <v>369478.409999976</v>
      </c>
      <c r="J1651" s="71">
        <v>1470.52000000002</v>
      </c>
      <c r="K1651" s="72">
        <v>2170100.70000013</v>
      </c>
      <c r="L1651" s="72">
        <v>1333844.39000008</v>
      </c>
      <c r="M1651" s="74">
        <v>3503945.0900002</v>
      </c>
    </row>
    <row r="1652" spans="1:13">
      <c r="A1652" s="11">
        <v>2700102</v>
      </c>
      <c r="B1652" s="12" t="s">
        <v>687</v>
      </c>
      <c r="C1652" s="68" t="s">
        <v>1626</v>
      </c>
      <c r="D1652" s="27">
        <v>16745786.6799986</v>
      </c>
      <c r="E1652" s="16">
        <v>12897311.5699988</v>
      </c>
      <c r="F1652" s="16">
        <v>2934747.81999986</v>
      </c>
      <c r="G1652" s="16">
        <v>913727.289999943</v>
      </c>
      <c r="H1652" s="16">
        <v>5353895.77000007</v>
      </c>
      <c r="I1652" s="16">
        <v>612833.269999929</v>
      </c>
      <c r="J1652" s="71">
        <v>1598</v>
      </c>
      <c r="K1652" s="72">
        <v>22714113.7199986</v>
      </c>
      <c r="L1652" s="72">
        <v>3770634</v>
      </c>
      <c r="M1652" s="74">
        <v>26484747.7199986</v>
      </c>
    </row>
    <row r="1653" spans="1:13">
      <c r="A1653" s="11">
        <v>2700201</v>
      </c>
      <c r="B1653" s="12" t="s">
        <v>1627</v>
      </c>
      <c r="C1653" s="68" t="s">
        <v>1626</v>
      </c>
      <c r="D1653" s="27">
        <v>10499895.3499998</v>
      </c>
      <c r="E1653" s="16">
        <v>8583953.96999984</v>
      </c>
      <c r="F1653" s="16">
        <v>1290186.18999993</v>
      </c>
      <c r="G1653" s="16">
        <v>625755.189999983</v>
      </c>
      <c r="H1653" s="16">
        <v>4561528.25000029</v>
      </c>
      <c r="I1653" s="16">
        <v>668918.950000001</v>
      </c>
      <c r="J1653" s="71">
        <v>50026.1900000013</v>
      </c>
      <c r="K1653" s="72">
        <v>15780368.74</v>
      </c>
      <c r="L1653" s="72">
        <v>1851986.04999999</v>
      </c>
      <c r="M1653" s="74">
        <v>17632354.79</v>
      </c>
    </row>
    <row r="1654" spans="1:13">
      <c r="A1654" s="11">
        <v>2700300</v>
      </c>
      <c r="B1654" s="12" t="s">
        <v>1628</v>
      </c>
      <c r="C1654" s="68" t="s">
        <v>1626</v>
      </c>
      <c r="D1654" s="27">
        <v>108364911.900015</v>
      </c>
      <c r="E1654" s="16">
        <v>61940211.8300115</v>
      </c>
      <c r="F1654" s="16">
        <v>33837380.5600016</v>
      </c>
      <c r="G1654" s="16">
        <v>12587319.5100016</v>
      </c>
      <c r="H1654" s="16">
        <v>51721264.7199969</v>
      </c>
      <c r="I1654" s="16">
        <v>15717357.2699996</v>
      </c>
      <c r="J1654" s="71">
        <v>469497.340000033</v>
      </c>
      <c r="K1654" s="72">
        <v>176273031.230011</v>
      </c>
      <c r="L1654" s="72">
        <v>62392680.9299986</v>
      </c>
      <c r="M1654" s="74">
        <v>238665712.16001</v>
      </c>
    </row>
    <row r="1655" spans="1:13">
      <c r="A1655" s="11">
        <v>2700409</v>
      </c>
      <c r="B1655" s="12" t="s">
        <v>1629</v>
      </c>
      <c r="C1655" s="68" t="s">
        <v>1626</v>
      </c>
      <c r="D1655" s="27">
        <v>9536343.73999996</v>
      </c>
      <c r="E1655" s="16">
        <v>3862438.00999992</v>
      </c>
      <c r="F1655" s="16">
        <v>3857878.34000029</v>
      </c>
      <c r="G1655" s="16">
        <v>1816027.38999975</v>
      </c>
      <c r="H1655" s="16">
        <v>7018004.36999929</v>
      </c>
      <c r="I1655" s="16">
        <v>1185617.15999996</v>
      </c>
      <c r="J1655" s="71">
        <v>2725.75000000023</v>
      </c>
      <c r="K1655" s="72">
        <v>17742691.0199992</v>
      </c>
      <c r="L1655" s="72">
        <v>4955387.29999984</v>
      </c>
      <c r="M1655" s="74">
        <v>22698078.319999</v>
      </c>
    </row>
    <row r="1656" spans="1:13">
      <c r="A1656" s="11">
        <v>2700508</v>
      </c>
      <c r="B1656" s="12" t="s">
        <v>1630</v>
      </c>
      <c r="C1656" s="68" t="s">
        <v>1626</v>
      </c>
      <c r="D1656" s="27">
        <v>1583436.94</v>
      </c>
      <c r="E1656" s="16">
        <v>761122.14000011</v>
      </c>
      <c r="F1656" s="16">
        <v>674249.019999895</v>
      </c>
      <c r="G1656" s="16">
        <v>148065.779999999</v>
      </c>
      <c r="H1656" s="16">
        <v>801951.679999977</v>
      </c>
      <c r="I1656" s="16">
        <v>470070.510000012</v>
      </c>
      <c r="J1656" s="71">
        <v>0</v>
      </c>
      <c r="K1656" s="72">
        <v>2855459.12999999</v>
      </c>
      <c r="L1656" s="72">
        <v>3351138.40999991</v>
      </c>
      <c r="M1656" s="74">
        <v>6206597.5399999</v>
      </c>
    </row>
    <row r="1657" spans="1:13">
      <c r="A1657" s="11">
        <v>2700607</v>
      </c>
      <c r="B1657" s="12" t="s">
        <v>1275</v>
      </c>
      <c r="C1657" s="68" t="s">
        <v>1626</v>
      </c>
      <c r="D1657" s="27">
        <v>1214936.29000003</v>
      </c>
      <c r="E1657" s="16">
        <v>650927.839999996</v>
      </c>
      <c r="F1657" s="16">
        <v>180225.609999985</v>
      </c>
      <c r="G1657" s="16">
        <v>383782.840000045</v>
      </c>
      <c r="H1657" s="16">
        <v>573682.060000073</v>
      </c>
      <c r="I1657" s="16">
        <v>189274.009999991</v>
      </c>
      <c r="J1657" s="71">
        <v>0</v>
      </c>
      <c r="K1657" s="72">
        <v>1977892.36000009</v>
      </c>
      <c r="L1657" s="72">
        <v>800699.550000012</v>
      </c>
      <c r="M1657" s="74">
        <v>2778591.9100001</v>
      </c>
    </row>
    <row r="1658" spans="1:13">
      <c r="A1658" s="11">
        <v>2700706</v>
      </c>
      <c r="B1658" s="12" t="s">
        <v>707</v>
      </c>
      <c r="C1658" s="68" t="s">
        <v>1626</v>
      </c>
      <c r="D1658" s="27">
        <v>8857127.88999993</v>
      </c>
      <c r="E1658" s="16">
        <v>7291518.98999992</v>
      </c>
      <c r="F1658" s="16">
        <v>843757.129999965</v>
      </c>
      <c r="G1658" s="16">
        <v>721851.770000048</v>
      </c>
      <c r="H1658" s="16">
        <v>2999603.84999997</v>
      </c>
      <c r="I1658" s="16">
        <v>239193.15999999</v>
      </c>
      <c r="J1658" s="71">
        <v>43220.0200000019</v>
      </c>
      <c r="K1658" s="72">
        <v>12139144.9199999</v>
      </c>
      <c r="L1658" s="72">
        <v>2423701.11999992</v>
      </c>
      <c r="M1658" s="74">
        <v>14562846.0399998</v>
      </c>
    </row>
    <row r="1659" spans="1:13">
      <c r="A1659" s="11">
        <v>2700805</v>
      </c>
      <c r="B1659" s="12" t="s">
        <v>188</v>
      </c>
      <c r="C1659" s="68" t="s">
        <v>1626</v>
      </c>
      <c r="D1659" s="27">
        <v>626494.369999973</v>
      </c>
      <c r="E1659" s="16">
        <v>575532.339999974</v>
      </c>
      <c r="F1659" s="16">
        <v>34999.0299999993</v>
      </c>
      <c r="G1659" s="16">
        <v>15963</v>
      </c>
      <c r="H1659" s="16">
        <v>185095.609999998</v>
      </c>
      <c r="I1659" s="16">
        <v>115472.06000001</v>
      </c>
      <c r="J1659" s="71">
        <v>0</v>
      </c>
      <c r="K1659" s="72">
        <v>927062.039999981</v>
      </c>
      <c r="L1659" s="72">
        <v>238551.18</v>
      </c>
      <c r="M1659" s="74">
        <v>1165613.21999998</v>
      </c>
    </row>
    <row r="1660" spans="1:13">
      <c r="A1660" s="11">
        <v>2700904</v>
      </c>
      <c r="B1660" s="12" t="s">
        <v>1631</v>
      </c>
      <c r="C1660" s="68" t="s">
        <v>1626</v>
      </c>
      <c r="D1660" s="27">
        <v>979554.899999971</v>
      </c>
      <c r="E1660" s="16">
        <v>876258.959999978</v>
      </c>
      <c r="F1660" s="16">
        <v>90124.6599999937</v>
      </c>
      <c r="G1660" s="16">
        <v>13171.2799999989</v>
      </c>
      <c r="H1660" s="16">
        <v>267537.580000004</v>
      </c>
      <c r="I1660" s="16">
        <v>55759.4999999981</v>
      </c>
      <c r="J1660" s="71">
        <v>0</v>
      </c>
      <c r="K1660" s="72">
        <v>1302851.97999997</v>
      </c>
      <c r="L1660" s="72">
        <v>411563.390000001</v>
      </c>
      <c r="M1660" s="74">
        <v>1714415.36999997</v>
      </c>
    </row>
    <row r="1661" spans="1:13">
      <c r="A1661" s="11">
        <v>2701001</v>
      </c>
      <c r="B1661" s="12" t="s">
        <v>1632</v>
      </c>
      <c r="C1661" s="68" t="s">
        <v>1626</v>
      </c>
      <c r="D1661" s="27">
        <v>7778742.58000013</v>
      </c>
      <c r="E1661" s="16">
        <v>3487323.07000013</v>
      </c>
      <c r="F1661" s="16">
        <v>2445042.61000013</v>
      </c>
      <c r="G1661" s="16">
        <v>1846376.89999987</v>
      </c>
      <c r="H1661" s="16">
        <v>4254699.38000008</v>
      </c>
      <c r="I1661" s="16">
        <v>807222.839999925</v>
      </c>
      <c r="J1661" s="71">
        <v>1445</v>
      </c>
      <c r="K1661" s="72">
        <v>12842109.8000001</v>
      </c>
      <c r="L1661" s="72">
        <v>3540021.14000028</v>
      </c>
      <c r="M1661" s="74">
        <v>16382130.9400004</v>
      </c>
    </row>
    <row r="1662" spans="1:13">
      <c r="A1662" s="11">
        <v>2701100</v>
      </c>
      <c r="B1662" s="12" t="s">
        <v>1633</v>
      </c>
      <c r="C1662" s="68" t="s">
        <v>1626</v>
      </c>
      <c r="D1662" s="27">
        <v>881952.649999963</v>
      </c>
      <c r="E1662" s="16">
        <v>486239.180000044</v>
      </c>
      <c r="F1662" s="16">
        <v>328004.639999925</v>
      </c>
      <c r="G1662" s="16">
        <v>67708.8299999945</v>
      </c>
      <c r="H1662" s="16">
        <v>432401.33000003</v>
      </c>
      <c r="I1662" s="16">
        <v>516026.419999993</v>
      </c>
      <c r="J1662" s="71">
        <v>0</v>
      </c>
      <c r="K1662" s="72">
        <v>1830380.39999999</v>
      </c>
      <c r="L1662" s="72">
        <v>2452181.60000006</v>
      </c>
      <c r="M1662" s="74">
        <v>4282562.00000004</v>
      </c>
    </row>
    <row r="1663" spans="1:13">
      <c r="A1663" s="11">
        <v>2701209</v>
      </c>
      <c r="B1663" s="12" t="s">
        <v>1634</v>
      </c>
      <c r="C1663" s="68" t="s">
        <v>1626</v>
      </c>
      <c r="D1663" s="27">
        <v>7161817.54000071</v>
      </c>
      <c r="E1663" s="16">
        <v>6501615.54000065</v>
      </c>
      <c r="F1663" s="16">
        <v>404983.500000031</v>
      </c>
      <c r="G1663" s="16">
        <v>255218.500000026</v>
      </c>
      <c r="H1663" s="16">
        <v>2311139.23000016</v>
      </c>
      <c r="I1663" s="16">
        <v>238907.689999988</v>
      </c>
      <c r="J1663" s="71">
        <v>18664.1799999982</v>
      </c>
      <c r="K1663" s="72">
        <v>9730528.64000085</v>
      </c>
      <c r="L1663" s="72">
        <v>1468913.55999993</v>
      </c>
      <c r="M1663" s="74">
        <v>11199442.2000008</v>
      </c>
    </row>
    <row r="1664" spans="1:13">
      <c r="A1664" s="11">
        <v>2701308</v>
      </c>
      <c r="B1664" s="12" t="s">
        <v>1635</v>
      </c>
      <c r="C1664" s="68" t="s">
        <v>1626</v>
      </c>
      <c r="D1664" s="27">
        <v>1235340.24000007</v>
      </c>
      <c r="E1664" s="16">
        <v>546061.649999991</v>
      </c>
      <c r="F1664" s="16">
        <v>450039.730000034</v>
      </c>
      <c r="G1664" s="16">
        <v>239238.860000049</v>
      </c>
      <c r="H1664" s="16">
        <v>936913.909999996</v>
      </c>
      <c r="I1664" s="16">
        <v>316433.609999973</v>
      </c>
      <c r="J1664" s="71">
        <v>0</v>
      </c>
      <c r="K1664" s="72">
        <v>2488687.76000004</v>
      </c>
      <c r="L1664" s="72">
        <v>2047847.08000001</v>
      </c>
      <c r="M1664" s="74">
        <v>4536534.84000006</v>
      </c>
    </row>
    <row r="1665" spans="1:13">
      <c r="A1665" s="11">
        <v>2701357</v>
      </c>
      <c r="B1665" s="12" t="s">
        <v>1636</v>
      </c>
      <c r="C1665" s="68" t="s">
        <v>1626</v>
      </c>
      <c r="D1665" s="27">
        <v>260628.299999992</v>
      </c>
      <c r="E1665" s="16">
        <v>132523.939999975</v>
      </c>
      <c r="F1665" s="16">
        <v>88063.4000000129</v>
      </c>
      <c r="G1665" s="16">
        <v>40040.9600000042</v>
      </c>
      <c r="H1665" s="16">
        <v>182319.250000005</v>
      </c>
      <c r="I1665" s="16">
        <v>83846.2399999992</v>
      </c>
      <c r="J1665" s="71">
        <v>0</v>
      </c>
      <c r="K1665" s="72">
        <v>526793.789999997</v>
      </c>
      <c r="L1665" s="72">
        <v>446423.259999998</v>
      </c>
      <c r="M1665" s="74">
        <v>973217.049999995</v>
      </c>
    </row>
    <row r="1666" spans="1:13">
      <c r="A1666" s="11">
        <v>2701407</v>
      </c>
      <c r="B1666" s="12" t="s">
        <v>1637</v>
      </c>
      <c r="C1666" s="68" t="s">
        <v>1626</v>
      </c>
      <c r="D1666" s="27">
        <v>4502554.76000007</v>
      </c>
      <c r="E1666" s="16">
        <v>2377754.94999993</v>
      </c>
      <c r="F1666" s="16">
        <v>1274231.15000003</v>
      </c>
      <c r="G1666" s="16">
        <v>850568.660000105</v>
      </c>
      <c r="H1666" s="16">
        <v>2664796.53999992</v>
      </c>
      <c r="I1666" s="16">
        <v>839261.359999981</v>
      </c>
      <c r="J1666" s="71">
        <v>0</v>
      </c>
      <c r="K1666" s="72">
        <v>8006612.65999997</v>
      </c>
      <c r="L1666" s="72">
        <v>3451568.3599999</v>
      </c>
      <c r="M1666" s="74">
        <v>11458181.0199999</v>
      </c>
    </row>
    <row r="1667" spans="1:13">
      <c r="A1667" s="11">
        <v>2701506</v>
      </c>
      <c r="B1667" s="12" t="s">
        <v>1638</v>
      </c>
      <c r="C1667" s="68" t="s">
        <v>1626</v>
      </c>
      <c r="D1667" s="27">
        <v>5514920.65999963</v>
      </c>
      <c r="E1667" s="16">
        <v>4533300.21999977</v>
      </c>
      <c r="F1667" s="16">
        <v>689919.789999895</v>
      </c>
      <c r="G1667" s="16">
        <v>291700.649999967</v>
      </c>
      <c r="H1667" s="16">
        <v>1966127.32000008</v>
      </c>
      <c r="I1667" s="16">
        <v>510306.81</v>
      </c>
      <c r="J1667" s="71">
        <v>49503.9899999984</v>
      </c>
      <c r="K1667" s="72">
        <v>8040858.77999971</v>
      </c>
      <c r="L1667" s="72">
        <v>1481566.89</v>
      </c>
      <c r="M1667" s="74">
        <v>9522425.66999971</v>
      </c>
    </row>
    <row r="1668" spans="1:13">
      <c r="A1668" s="11">
        <v>2701605</v>
      </c>
      <c r="B1668" s="12" t="s">
        <v>1639</v>
      </c>
      <c r="C1668" s="68" t="s">
        <v>1626</v>
      </c>
      <c r="D1668" s="27">
        <v>13588669.0600003</v>
      </c>
      <c r="E1668" s="16">
        <v>12591291.7200003</v>
      </c>
      <c r="F1668" s="16">
        <v>836726.559999915</v>
      </c>
      <c r="G1668" s="16">
        <v>160650.779999985</v>
      </c>
      <c r="H1668" s="16">
        <v>4134841.04999999</v>
      </c>
      <c r="I1668" s="16">
        <v>397727.219999995</v>
      </c>
      <c r="J1668" s="71">
        <v>106228.27999999</v>
      </c>
      <c r="K1668" s="72">
        <v>18227465.6100002</v>
      </c>
      <c r="L1668" s="72">
        <v>3026175.88000005</v>
      </c>
      <c r="M1668" s="74">
        <v>21253641.4900003</v>
      </c>
    </row>
    <row r="1669" spans="1:13">
      <c r="A1669" s="11">
        <v>2701704</v>
      </c>
      <c r="B1669" s="12" t="s">
        <v>1640</v>
      </c>
      <c r="C1669" s="68" t="s">
        <v>1626</v>
      </c>
      <c r="D1669" s="27">
        <v>8934524.12999976</v>
      </c>
      <c r="E1669" s="16">
        <v>5009162.4299998</v>
      </c>
      <c r="F1669" s="16">
        <v>1795767.45999982</v>
      </c>
      <c r="G1669" s="16">
        <v>2129594.24000015</v>
      </c>
      <c r="H1669" s="16">
        <v>5569398.22000002</v>
      </c>
      <c r="I1669" s="16">
        <v>645728.350000076</v>
      </c>
      <c r="J1669" s="71">
        <v>2428.31000000006</v>
      </c>
      <c r="K1669" s="72">
        <v>15152079.0099999</v>
      </c>
      <c r="L1669" s="72">
        <v>2465777.00999987</v>
      </c>
      <c r="M1669" s="74">
        <v>17617856.0199997</v>
      </c>
    </row>
    <row r="1670" spans="1:13">
      <c r="A1670" s="11">
        <v>2701803</v>
      </c>
      <c r="B1670" s="12" t="s">
        <v>1641</v>
      </c>
      <c r="C1670" s="68" t="s">
        <v>1626</v>
      </c>
      <c r="D1670" s="27">
        <v>2082466.28000018</v>
      </c>
      <c r="E1670" s="16">
        <v>1891483.6000002</v>
      </c>
      <c r="F1670" s="16">
        <v>149001.18999998</v>
      </c>
      <c r="G1670" s="16">
        <v>41981.4900000049</v>
      </c>
      <c r="H1670" s="16">
        <v>624582.800000042</v>
      </c>
      <c r="I1670" s="16">
        <v>230189.809999991</v>
      </c>
      <c r="J1670" s="71">
        <v>0</v>
      </c>
      <c r="K1670" s="72">
        <v>2937238.89000021</v>
      </c>
      <c r="L1670" s="72">
        <v>589047.579999998</v>
      </c>
      <c r="M1670" s="74">
        <v>3526286.47000021</v>
      </c>
    </row>
    <row r="1671" spans="1:13">
      <c r="A1671" s="11">
        <v>2701902</v>
      </c>
      <c r="B1671" s="12" t="s">
        <v>1642</v>
      </c>
      <c r="C1671" s="68" t="s">
        <v>1626</v>
      </c>
      <c r="D1671" s="27">
        <v>2771762.28999989</v>
      </c>
      <c r="E1671" s="16">
        <v>2559437.57999988</v>
      </c>
      <c r="F1671" s="16">
        <v>173368.78000001</v>
      </c>
      <c r="G1671" s="16">
        <v>38955.9300000044</v>
      </c>
      <c r="H1671" s="16">
        <v>1068946.19000003</v>
      </c>
      <c r="I1671" s="16">
        <v>116881.379999997</v>
      </c>
      <c r="J1671" s="71">
        <v>1326</v>
      </c>
      <c r="K1671" s="72">
        <v>3958915.85999992</v>
      </c>
      <c r="L1671" s="72">
        <v>1708109.67000001</v>
      </c>
      <c r="M1671" s="74">
        <v>5667025.52999993</v>
      </c>
    </row>
    <row r="1672" spans="1:13">
      <c r="A1672" s="11">
        <v>2702009</v>
      </c>
      <c r="B1672" s="12" t="s">
        <v>1643</v>
      </c>
      <c r="C1672" s="68" t="s">
        <v>1626</v>
      </c>
      <c r="D1672" s="27">
        <v>1467504.30000022</v>
      </c>
      <c r="E1672" s="16">
        <v>1236849.62000021</v>
      </c>
      <c r="F1672" s="16">
        <v>230654.680000015</v>
      </c>
      <c r="G1672" s="16">
        <v>0</v>
      </c>
      <c r="H1672" s="16">
        <v>419701.700000077</v>
      </c>
      <c r="I1672" s="16">
        <v>447679.589999959</v>
      </c>
      <c r="J1672" s="71">
        <v>0</v>
      </c>
      <c r="K1672" s="72">
        <v>2334885.59000026</v>
      </c>
      <c r="L1672" s="72">
        <v>656365.069999993</v>
      </c>
      <c r="M1672" s="74">
        <v>2991250.66000025</v>
      </c>
    </row>
    <row r="1673" spans="1:13">
      <c r="A1673" s="11">
        <v>2702108</v>
      </c>
      <c r="B1673" s="12" t="s">
        <v>1644</v>
      </c>
      <c r="C1673" s="68" t="s">
        <v>1626</v>
      </c>
      <c r="D1673" s="27">
        <v>4353426.93999974</v>
      </c>
      <c r="E1673" s="16">
        <v>2871699.57999967</v>
      </c>
      <c r="F1673" s="16">
        <v>884811.210000046</v>
      </c>
      <c r="G1673" s="16">
        <v>596916.150000021</v>
      </c>
      <c r="H1673" s="16">
        <v>2451159.59000035</v>
      </c>
      <c r="I1673" s="16">
        <v>408221.729999967</v>
      </c>
      <c r="J1673" s="71">
        <v>0</v>
      </c>
      <c r="K1673" s="72">
        <v>7212808.26000005</v>
      </c>
      <c r="L1673" s="72">
        <v>2575944.48999995</v>
      </c>
      <c r="M1673" s="74">
        <v>9788752.75000001</v>
      </c>
    </row>
    <row r="1674" spans="1:13">
      <c r="A1674" s="11">
        <v>2702207</v>
      </c>
      <c r="B1674" s="12" t="s">
        <v>1645</v>
      </c>
      <c r="C1674" s="68" t="s">
        <v>1626</v>
      </c>
      <c r="D1674" s="27">
        <v>360952.649999982</v>
      </c>
      <c r="E1674" s="16">
        <v>69405.25</v>
      </c>
      <c r="F1674" s="16">
        <v>263860.399999982</v>
      </c>
      <c r="G1674" s="16">
        <v>27687</v>
      </c>
      <c r="H1674" s="16">
        <v>144387.40999997</v>
      </c>
      <c r="I1674" s="16">
        <v>570136.300000023</v>
      </c>
      <c r="J1674" s="71">
        <v>0</v>
      </c>
      <c r="K1674" s="72">
        <v>1075476.35999997</v>
      </c>
      <c r="L1674" s="72">
        <v>387528.330000013</v>
      </c>
      <c r="M1674" s="74">
        <v>1463004.68999999</v>
      </c>
    </row>
    <row r="1675" spans="1:13">
      <c r="A1675" s="11">
        <v>2702306</v>
      </c>
      <c r="B1675" s="12" t="s">
        <v>1646</v>
      </c>
      <c r="C1675" s="68" t="s">
        <v>1626</v>
      </c>
      <c r="D1675" s="27">
        <v>17719411.8199993</v>
      </c>
      <c r="E1675" s="16">
        <v>6848208.94000011</v>
      </c>
      <c r="F1675" s="16">
        <v>3551234.83999989</v>
      </c>
      <c r="G1675" s="16">
        <v>7319968.03999929</v>
      </c>
      <c r="H1675" s="16">
        <v>8119406.23000004</v>
      </c>
      <c r="I1675" s="16">
        <v>3391079.93999997</v>
      </c>
      <c r="J1675" s="71">
        <v>17483.9399999985</v>
      </c>
      <c r="K1675" s="72">
        <v>29247381.9299993</v>
      </c>
      <c r="L1675" s="72">
        <v>7711013.19000049</v>
      </c>
      <c r="M1675" s="74">
        <v>36958395.1199998</v>
      </c>
    </row>
    <row r="1676" spans="1:13">
      <c r="A1676" s="11">
        <v>2702355</v>
      </c>
      <c r="B1676" s="12" t="s">
        <v>1647</v>
      </c>
      <c r="C1676" s="68" t="s">
        <v>1626</v>
      </c>
      <c r="D1676" s="27">
        <v>7149783.69999989</v>
      </c>
      <c r="E1676" s="16">
        <v>6580573.68999991</v>
      </c>
      <c r="F1676" s="16">
        <v>502497.339999972</v>
      </c>
      <c r="G1676" s="16">
        <v>66712.6699999999</v>
      </c>
      <c r="H1676" s="16">
        <v>2531181.3299997</v>
      </c>
      <c r="I1676" s="16">
        <v>624503.639999993</v>
      </c>
      <c r="J1676" s="71">
        <v>87231.0000000121</v>
      </c>
      <c r="K1676" s="72">
        <v>10392699.6699996</v>
      </c>
      <c r="L1676" s="72">
        <v>1930329</v>
      </c>
      <c r="M1676" s="74">
        <v>12323028.6699996</v>
      </c>
    </row>
    <row r="1677" spans="1:13">
      <c r="A1677" s="11">
        <v>2702405</v>
      </c>
      <c r="B1677" s="12" t="s">
        <v>1648</v>
      </c>
      <c r="C1677" s="68" t="s">
        <v>1626</v>
      </c>
      <c r="D1677" s="27">
        <v>36574338.8499995</v>
      </c>
      <c r="E1677" s="16">
        <v>16390588.63</v>
      </c>
      <c r="F1677" s="16">
        <v>11029419.9299999</v>
      </c>
      <c r="G1677" s="16">
        <v>9154330.28999955</v>
      </c>
      <c r="H1677" s="16">
        <v>14471252.7200011</v>
      </c>
      <c r="I1677" s="16">
        <v>5042164.15999969</v>
      </c>
      <c r="J1677" s="71">
        <v>178497.810000002</v>
      </c>
      <c r="K1677" s="72">
        <v>56266253.5400003</v>
      </c>
      <c r="L1677" s="72">
        <v>12298797.1899996</v>
      </c>
      <c r="M1677" s="74">
        <v>68565050.7299999</v>
      </c>
    </row>
    <row r="1678" spans="1:13">
      <c r="A1678" s="11">
        <v>2702504</v>
      </c>
      <c r="B1678" s="12" t="s">
        <v>1649</v>
      </c>
      <c r="C1678" s="68" t="s">
        <v>1626</v>
      </c>
      <c r="D1678" s="27">
        <v>6017908.01999974</v>
      </c>
      <c r="E1678" s="16">
        <v>5365905.41999974</v>
      </c>
      <c r="F1678" s="16">
        <v>423268.089999987</v>
      </c>
      <c r="G1678" s="16">
        <v>228734.510000009</v>
      </c>
      <c r="H1678" s="16">
        <v>2066498.17999995</v>
      </c>
      <c r="I1678" s="16">
        <v>428803.810000032</v>
      </c>
      <c r="J1678" s="71">
        <v>58219.1800000053</v>
      </c>
      <c r="K1678" s="72">
        <v>8571429.18999973</v>
      </c>
      <c r="L1678" s="72">
        <v>1348641.58000001</v>
      </c>
      <c r="M1678" s="74">
        <v>9920070.76999974</v>
      </c>
    </row>
    <row r="1679" spans="1:13">
      <c r="A1679" s="11">
        <v>2702553</v>
      </c>
      <c r="B1679" s="12" t="s">
        <v>1650</v>
      </c>
      <c r="C1679" s="68" t="s">
        <v>1626</v>
      </c>
      <c r="D1679" s="27">
        <v>1143344.95000006</v>
      </c>
      <c r="E1679" s="16">
        <v>995343.67000008</v>
      </c>
      <c r="F1679" s="16">
        <v>129711.039999984</v>
      </c>
      <c r="G1679" s="16">
        <v>18290.2400000002</v>
      </c>
      <c r="H1679" s="16">
        <v>337080.460000085</v>
      </c>
      <c r="I1679" s="16">
        <v>415651.580000006</v>
      </c>
      <c r="J1679" s="71">
        <v>0</v>
      </c>
      <c r="K1679" s="72">
        <v>1896076.99000016</v>
      </c>
      <c r="L1679" s="72">
        <v>1751270.28000003</v>
      </c>
      <c r="M1679" s="74">
        <v>3647347.27000019</v>
      </c>
    </row>
    <row r="1680" spans="1:13">
      <c r="A1680" s="11">
        <v>2702603</v>
      </c>
      <c r="B1680" s="12" t="s">
        <v>1651</v>
      </c>
      <c r="C1680" s="68" t="s">
        <v>1626</v>
      </c>
      <c r="D1680" s="27">
        <v>11852048.2099999</v>
      </c>
      <c r="E1680" s="16">
        <v>9867729.15999985</v>
      </c>
      <c r="F1680" s="16">
        <v>1500721.04000002</v>
      </c>
      <c r="G1680" s="16">
        <v>483598.010000017</v>
      </c>
      <c r="H1680" s="16">
        <v>3767524.34000045</v>
      </c>
      <c r="I1680" s="16">
        <v>1355965.31999999</v>
      </c>
      <c r="J1680" s="71">
        <v>176979.679999979</v>
      </c>
      <c r="K1680" s="72">
        <v>17152517.5500003</v>
      </c>
      <c r="L1680" s="72">
        <v>2282153.07000005</v>
      </c>
      <c r="M1680" s="74">
        <v>19434670.6200004</v>
      </c>
    </row>
    <row r="1681" spans="1:13">
      <c r="A1681" s="11">
        <v>2702702</v>
      </c>
      <c r="B1681" s="12" t="s">
        <v>1652</v>
      </c>
      <c r="C1681" s="68" t="s">
        <v>1626</v>
      </c>
      <c r="D1681" s="27">
        <v>291347.830000005</v>
      </c>
      <c r="E1681" s="16">
        <v>209189.550000004</v>
      </c>
      <c r="F1681" s="16">
        <v>33998.8800000046</v>
      </c>
      <c r="G1681" s="16">
        <v>48159.3999999966</v>
      </c>
      <c r="H1681" s="16">
        <v>140590.240000003</v>
      </c>
      <c r="I1681" s="16">
        <v>168148.449999998</v>
      </c>
      <c r="J1681" s="71">
        <v>3313.74000000022</v>
      </c>
      <c r="K1681" s="72">
        <v>603400.260000006</v>
      </c>
      <c r="L1681" s="72">
        <v>618561.670000002</v>
      </c>
      <c r="M1681" s="74">
        <v>1221961.93000001</v>
      </c>
    </row>
    <row r="1682" spans="1:13">
      <c r="A1682" s="11">
        <v>2702801</v>
      </c>
      <c r="B1682" s="12" t="s">
        <v>1653</v>
      </c>
      <c r="C1682" s="68" t="s">
        <v>1626</v>
      </c>
      <c r="D1682" s="27">
        <v>754928.089999948</v>
      </c>
      <c r="E1682" s="16">
        <v>561373.269999959</v>
      </c>
      <c r="F1682" s="16">
        <v>162065.339999993</v>
      </c>
      <c r="G1682" s="16">
        <v>31489.4799999967</v>
      </c>
      <c r="H1682" s="16">
        <v>635514.380000036</v>
      </c>
      <c r="I1682" s="16">
        <v>192900.360000008</v>
      </c>
      <c r="J1682" s="71">
        <v>2625.08999999985</v>
      </c>
      <c r="K1682" s="72">
        <v>1585967.91999999</v>
      </c>
      <c r="L1682" s="72">
        <v>1167447.28</v>
      </c>
      <c r="M1682" s="74">
        <v>2753415.19999999</v>
      </c>
    </row>
    <row r="1683" spans="1:13">
      <c r="A1683" s="11">
        <v>2702900</v>
      </c>
      <c r="B1683" s="12" t="s">
        <v>1654</v>
      </c>
      <c r="C1683" s="68" t="s">
        <v>1626</v>
      </c>
      <c r="D1683" s="27">
        <v>16011374.140001</v>
      </c>
      <c r="E1683" s="16">
        <v>14265333.6500009</v>
      </c>
      <c r="F1683" s="16">
        <v>1555045.69000009</v>
      </c>
      <c r="G1683" s="16">
        <v>190994.800000006</v>
      </c>
      <c r="H1683" s="16">
        <v>5641750.83000111</v>
      </c>
      <c r="I1683" s="16">
        <v>1642320.20999999</v>
      </c>
      <c r="J1683" s="71">
        <v>151734.750000006</v>
      </c>
      <c r="K1683" s="72">
        <v>23447179.9300021</v>
      </c>
      <c r="L1683" s="72">
        <v>3648743.59999971</v>
      </c>
      <c r="M1683" s="74">
        <v>27095923.5300018</v>
      </c>
    </row>
    <row r="1684" spans="1:13">
      <c r="A1684" s="11">
        <v>2703007</v>
      </c>
      <c r="B1684" s="12" t="s">
        <v>1655</v>
      </c>
      <c r="C1684" s="68" t="s">
        <v>1626</v>
      </c>
      <c r="D1684" s="27">
        <v>1473992.25000008</v>
      </c>
      <c r="E1684" s="16">
        <v>1095961.17000009</v>
      </c>
      <c r="F1684" s="16">
        <v>231086.870000012</v>
      </c>
      <c r="G1684" s="16">
        <v>146944.209999969</v>
      </c>
      <c r="H1684" s="16">
        <v>1050846.17000005</v>
      </c>
      <c r="I1684" s="16">
        <v>343052.73000002</v>
      </c>
      <c r="J1684" s="71">
        <v>1923.73000000045</v>
      </c>
      <c r="K1684" s="72">
        <v>2869814.88000015</v>
      </c>
      <c r="L1684" s="72">
        <v>2477732.94999993</v>
      </c>
      <c r="M1684" s="74">
        <v>5347547.83000008</v>
      </c>
    </row>
    <row r="1685" spans="1:13">
      <c r="A1685" s="11">
        <v>2703106</v>
      </c>
      <c r="B1685" s="12" t="s">
        <v>1656</v>
      </c>
      <c r="C1685" s="68" t="s">
        <v>1626</v>
      </c>
      <c r="D1685" s="27">
        <v>16281772.8499981</v>
      </c>
      <c r="E1685" s="16">
        <v>14428355.3299984</v>
      </c>
      <c r="F1685" s="16">
        <v>1335592.47999982</v>
      </c>
      <c r="G1685" s="16">
        <v>517825.039999914</v>
      </c>
      <c r="H1685" s="16">
        <v>5541113.91000032</v>
      </c>
      <c r="I1685" s="16">
        <v>2007259.15999992</v>
      </c>
      <c r="J1685" s="71">
        <v>98368.8900000053</v>
      </c>
      <c r="K1685" s="72">
        <v>23928514.8099984</v>
      </c>
      <c r="L1685" s="72">
        <v>4104156.04000008</v>
      </c>
      <c r="M1685" s="74">
        <v>28032670.8499984</v>
      </c>
    </row>
    <row r="1686" spans="1:13">
      <c r="A1686" s="11">
        <v>2703205</v>
      </c>
      <c r="B1686" s="12" t="s">
        <v>1657</v>
      </c>
      <c r="C1686" s="68" t="s">
        <v>1626</v>
      </c>
      <c r="D1686" s="27">
        <v>11620899.5800015</v>
      </c>
      <c r="E1686" s="16">
        <v>8099162.13000133</v>
      </c>
      <c r="F1686" s="16">
        <v>2932871.62000009</v>
      </c>
      <c r="G1686" s="16">
        <v>588865.830000028</v>
      </c>
      <c r="H1686" s="16">
        <v>4000111.97000017</v>
      </c>
      <c r="I1686" s="16">
        <v>1582240.85999997</v>
      </c>
      <c r="J1686" s="71">
        <v>44402.8400000017</v>
      </c>
      <c r="K1686" s="72">
        <v>17247655.2500016</v>
      </c>
      <c r="L1686" s="72">
        <v>4605237.55999994</v>
      </c>
      <c r="M1686" s="74">
        <v>21852892.8100015</v>
      </c>
    </row>
    <row r="1687" spans="1:13">
      <c r="A1687" s="11">
        <v>2703304</v>
      </c>
      <c r="B1687" s="12" t="s">
        <v>1658</v>
      </c>
      <c r="C1687" s="68" t="s">
        <v>1626</v>
      </c>
      <c r="D1687" s="27">
        <v>6997721.71999979</v>
      </c>
      <c r="E1687" s="16">
        <v>6499957.77999982</v>
      </c>
      <c r="F1687" s="16">
        <v>418337.679999972</v>
      </c>
      <c r="G1687" s="16">
        <v>79426.2599999979</v>
      </c>
      <c r="H1687" s="16">
        <v>2368770.21999979</v>
      </c>
      <c r="I1687" s="16">
        <v>404010.060000002</v>
      </c>
      <c r="J1687" s="71">
        <v>64974.6000000145</v>
      </c>
      <c r="K1687" s="72">
        <v>9835476.59999959</v>
      </c>
      <c r="L1687" s="72">
        <v>2597346.90000004</v>
      </c>
      <c r="M1687" s="74">
        <v>12432823.4999996</v>
      </c>
    </row>
    <row r="1688" spans="1:13">
      <c r="A1688" s="11">
        <v>2703403</v>
      </c>
      <c r="B1688" s="12" t="s">
        <v>1659</v>
      </c>
      <c r="C1688" s="68" t="s">
        <v>1626</v>
      </c>
      <c r="D1688" s="27">
        <v>1211166.85000013</v>
      </c>
      <c r="E1688" s="16">
        <v>922340.850000063</v>
      </c>
      <c r="F1688" s="16">
        <v>179213.700000038</v>
      </c>
      <c r="G1688" s="16">
        <v>109612.300000031</v>
      </c>
      <c r="H1688" s="16">
        <v>375706.769999966</v>
      </c>
      <c r="I1688" s="16">
        <v>40439.4000000004</v>
      </c>
      <c r="J1688" s="71">
        <v>0</v>
      </c>
      <c r="K1688" s="72">
        <v>1627313.0200001</v>
      </c>
      <c r="L1688" s="72">
        <v>1263360.47000003</v>
      </c>
      <c r="M1688" s="74">
        <v>2890673.49000012</v>
      </c>
    </row>
    <row r="1689" spans="1:13">
      <c r="A1689" s="11">
        <v>2703502</v>
      </c>
      <c r="B1689" s="12" t="s">
        <v>1660</v>
      </c>
      <c r="C1689" s="68" t="s">
        <v>1626</v>
      </c>
      <c r="D1689" s="27">
        <v>389967.130000018</v>
      </c>
      <c r="E1689" s="16">
        <v>296303.600000018</v>
      </c>
      <c r="F1689" s="16">
        <v>79102.3599999998</v>
      </c>
      <c r="G1689" s="16">
        <v>14561.1700000004</v>
      </c>
      <c r="H1689" s="16">
        <v>166237.820000041</v>
      </c>
      <c r="I1689" s="16">
        <v>50349.9799999995</v>
      </c>
      <c r="J1689" s="71">
        <v>1087.71999999974</v>
      </c>
      <c r="K1689" s="72">
        <v>607642.650000059</v>
      </c>
      <c r="L1689" s="72">
        <v>460025.819999993</v>
      </c>
      <c r="M1689" s="74">
        <v>1067668.47000005</v>
      </c>
    </row>
    <row r="1690" spans="1:13">
      <c r="A1690" s="11">
        <v>2703601</v>
      </c>
      <c r="B1690" s="12" t="s">
        <v>1661</v>
      </c>
      <c r="C1690" s="68" t="s">
        <v>1626</v>
      </c>
      <c r="D1690" s="27">
        <v>834353.229999964</v>
      </c>
      <c r="E1690" s="16">
        <v>554581.119999983</v>
      </c>
      <c r="F1690" s="16">
        <v>172464.119999986</v>
      </c>
      <c r="G1690" s="16">
        <v>107307.989999995</v>
      </c>
      <c r="H1690" s="16">
        <v>635944.219999976</v>
      </c>
      <c r="I1690" s="16">
        <v>166977.470000011</v>
      </c>
      <c r="J1690" s="71">
        <v>0</v>
      </c>
      <c r="K1690" s="72">
        <v>1637274.91999995</v>
      </c>
      <c r="L1690" s="72">
        <v>1299979.83999994</v>
      </c>
      <c r="M1690" s="74">
        <v>2937254.75999989</v>
      </c>
    </row>
    <row r="1691" spans="1:13">
      <c r="A1691" s="11">
        <v>2703700</v>
      </c>
      <c r="B1691" s="12" t="s">
        <v>1662</v>
      </c>
      <c r="C1691" s="68" t="s">
        <v>1626</v>
      </c>
      <c r="D1691" s="27">
        <v>486490.040000053</v>
      </c>
      <c r="E1691" s="16">
        <v>456356.350000058</v>
      </c>
      <c r="F1691" s="16">
        <v>30133.6899999957</v>
      </c>
      <c r="G1691" s="16">
        <v>0</v>
      </c>
      <c r="H1691" s="16">
        <v>212742.120000001</v>
      </c>
      <c r="I1691" s="16">
        <v>118340.690000001</v>
      </c>
      <c r="J1691" s="71">
        <v>0</v>
      </c>
      <c r="K1691" s="72">
        <v>817572.850000055</v>
      </c>
      <c r="L1691" s="72">
        <v>313279.380000066</v>
      </c>
      <c r="M1691" s="74">
        <v>1130852.23000012</v>
      </c>
    </row>
    <row r="1692" spans="1:13">
      <c r="A1692" s="11">
        <v>2703759</v>
      </c>
      <c r="B1692" s="12" t="s">
        <v>1663</v>
      </c>
      <c r="C1692" s="68" t="s">
        <v>1626</v>
      </c>
      <c r="D1692" s="27">
        <v>1259948.91999987</v>
      </c>
      <c r="E1692" s="16">
        <v>764949.039999869</v>
      </c>
      <c r="F1692" s="16">
        <v>382366.230000013</v>
      </c>
      <c r="G1692" s="16">
        <v>112633.649999993</v>
      </c>
      <c r="H1692" s="16">
        <v>530850.149999975</v>
      </c>
      <c r="I1692" s="16">
        <v>199189.810000009</v>
      </c>
      <c r="J1692" s="71">
        <v>0</v>
      </c>
      <c r="K1692" s="72">
        <v>1989988.87999986</v>
      </c>
      <c r="L1692" s="72">
        <v>978654.049999982</v>
      </c>
      <c r="M1692" s="74">
        <v>2968642.92999984</v>
      </c>
    </row>
    <row r="1693" spans="1:13">
      <c r="A1693" s="11">
        <v>2703809</v>
      </c>
      <c r="B1693" s="12" t="s">
        <v>1664</v>
      </c>
      <c r="C1693" s="68" t="s">
        <v>1626</v>
      </c>
      <c r="D1693" s="27">
        <v>1215789.91999991</v>
      </c>
      <c r="E1693" s="16">
        <v>774448.389999942</v>
      </c>
      <c r="F1693" s="16">
        <v>302652.689999975</v>
      </c>
      <c r="G1693" s="16">
        <v>138688.83999999</v>
      </c>
      <c r="H1693" s="16">
        <v>656773.569999937</v>
      </c>
      <c r="I1693" s="16">
        <v>386613.600000015</v>
      </c>
      <c r="J1693" s="71">
        <v>0</v>
      </c>
      <c r="K1693" s="72">
        <v>2259177.08999986</v>
      </c>
      <c r="L1693" s="72">
        <v>2493057.35000008</v>
      </c>
      <c r="M1693" s="74">
        <v>4752234.43999994</v>
      </c>
    </row>
    <row r="1694" spans="1:13">
      <c r="A1694" s="11">
        <v>2703908</v>
      </c>
      <c r="B1694" s="12" t="s">
        <v>1156</v>
      </c>
      <c r="C1694" s="68" t="s">
        <v>1626</v>
      </c>
      <c r="D1694" s="27">
        <v>402416.719999978</v>
      </c>
      <c r="E1694" s="16">
        <v>326159.899999974</v>
      </c>
      <c r="F1694" s="16">
        <v>58024.0200000042</v>
      </c>
      <c r="G1694" s="16">
        <v>18232.7999999998</v>
      </c>
      <c r="H1694" s="16">
        <v>262857.710000034</v>
      </c>
      <c r="I1694" s="16">
        <v>102283.580000002</v>
      </c>
      <c r="J1694" s="71">
        <v>0</v>
      </c>
      <c r="K1694" s="72">
        <v>767558.010000014</v>
      </c>
      <c r="L1694" s="72">
        <v>941453.060000002</v>
      </c>
      <c r="M1694" s="74">
        <v>1709011.07000002</v>
      </c>
    </row>
    <row r="1695" spans="1:13">
      <c r="A1695" s="11">
        <v>2704005</v>
      </c>
      <c r="B1695" s="12" t="s">
        <v>1665</v>
      </c>
      <c r="C1695" s="68" t="s">
        <v>1626</v>
      </c>
      <c r="D1695" s="27">
        <v>11418559.9400007</v>
      </c>
      <c r="E1695" s="16">
        <v>8397052.77000079</v>
      </c>
      <c r="F1695" s="16">
        <v>2296014.27999996</v>
      </c>
      <c r="G1695" s="16">
        <v>725492.889999987</v>
      </c>
      <c r="H1695" s="16">
        <v>5154490.8300002</v>
      </c>
      <c r="I1695" s="16">
        <v>470269.709999986</v>
      </c>
      <c r="J1695" s="71">
        <v>17439.9299999978</v>
      </c>
      <c r="K1695" s="72">
        <v>17060760.4100009</v>
      </c>
      <c r="L1695" s="72">
        <v>3044777.79999972</v>
      </c>
      <c r="M1695" s="74">
        <v>20105538.2100006</v>
      </c>
    </row>
    <row r="1696" spans="1:13">
      <c r="A1696" s="11">
        <v>2704104</v>
      </c>
      <c r="B1696" s="12" t="s">
        <v>1666</v>
      </c>
      <c r="C1696" s="68" t="s">
        <v>1626</v>
      </c>
      <c r="D1696" s="27">
        <v>5263538.06</v>
      </c>
      <c r="E1696" s="16">
        <v>4316491.45999998</v>
      </c>
      <c r="F1696" s="16">
        <v>783581.319999993</v>
      </c>
      <c r="G1696" s="16">
        <v>163465.280000028</v>
      </c>
      <c r="H1696" s="16">
        <v>1852875.32999989</v>
      </c>
      <c r="I1696" s="16">
        <v>872116.739999999</v>
      </c>
      <c r="J1696" s="71">
        <v>51993.0099999998</v>
      </c>
      <c r="K1696" s="72">
        <v>8040523.13999989</v>
      </c>
      <c r="L1696" s="72">
        <v>1756440</v>
      </c>
      <c r="M1696" s="74">
        <v>9796963.13999989</v>
      </c>
    </row>
    <row r="1697" spans="1:13">
      <c r="A1697" s="11">
        <v>2704203</v>
      </c>
      <c r="B1697" s="12" t="s">
        <v>1667</v>
      </c>
      <c r="C1697" s="68" t="s">
        <v>1626</v>
      </c>
      <c r="D1697" s="27">
        <v>10683311.4300002</v>
      </c>
      <c r="E1697" s="16">
        <v>9151140.2000002</v>
      </c>
      <c r="F1697" s="16">
        <v>1157817.63000005</v>
      </c>
      <c r="G1697" s="16">
        <v>374353.599999994</v>
      </c>
      <c r="H1697" s="16">
        <v>3439268.77000005</v>
      </c>
      <c r="I1697" s="16">
        <v>854866.780000003</v>
      </c>
      <c r="J1697" s="71">
        <v>55799.1199999973</v>
      </c>
      <c r="K1697" s="72">
        <v>15033246.1000003</v>
      </c>
      <c r="L1697" s="72">
        <v>1872616.90000007</v>
      </c>
      <c r="M1697" s="74">
        <v>16905863.0000004</v>
      </c>
    </row>
    <row r="1698" spans="1:13">
      <c r="A1698" s="11">
        <v>2704302</v>
      </c>
      <c r="B1698" s="12" t="s">
        <v>1668</v>
      </c>
      <c r="C1698" s="68" t="s">
        <v>1626</v>
      </c>
      <c r="D1698" s="27">
        <v>537822523.130038</v>
      </c>
      <c r="E1698" s="16">
        <v>101306392.939997</v>
      </c>
      <c r="F1698" s="16">
        <v>205477789.690021</v>
      </c>
      <c r="G1698" s="16">
        <v>231038340.50002</v>
      </c>
      <c r="H1698" s="16">
        <v>252899986.889988</v>
      </c>
      <c r="I1698" s="16">
        <v>123342581.430009</v>
      </c>
      <c r="J1698" s="71">
        <v>1467722.78000006</v>
      </c>
      <c r="K1698" s="72">
        <v>915532814.230035</v>
      </c>
      <c r="L1698" s="72">
        <v>178959501.350025</v>
      </c>
      <c r="M1698" s="74">
        <v>1094492315.58006</v>
      </c>
    </row>
    <row r="1699" spans="1:13">
      <c r="A1699" s="11">
        <v>2704401</v>
      </c>
      <c r="B1699" s="12" t="s">
        <v>1669</v>
      </c>
      <c r="C1699" s="68" t="s">
        <v>1626</v>
      </c>
      <c r="D1699" s="27">
        <v>10799333.860001</v>
      </c>
      <c r="E1699" s="16">
        <v>9812695.52000101</v>
      </c>
      <c r="F1699" s="16">
        <v>741411.819999991</v>
      </c>
      <c r="G1699" s="16">
        <v>245226.519999976</v>
      </c>
      <c r="H1699" s="16">
        <v>3784608.43999946</v>
      </c>
      <c r="I1699" s="16">
        <v>513923.219999997</v>
      </c>
      <c r="J1699" s="71">
        <v>5393.13000000035</v>
      </c>
      <c r="K1699" s="72">
        <v>15103258.6500004</v>
      </c>
      <c r="L1699" s="72">
        <v>2645670.63</v>
      </c>
      <c r="M1699" s="74">
        <v>17748929.2800004</v>
      </c>
    </row>
    <row r="1700" spans="1:13">
      <c r="A1700" s="11">
        <v>2704500</v>
      </c>
      <c r="B1700" s="12" t="s">
        <v>1670</v>
      </c>
      <c r="C1700" s="68" t="s">
        <v>1626</v>
      </c>
      <c r="D1700" s="27">
        <v>3680201.70999999</v>
      </c>
      <c r="E1700" s="16">
        <v>2471777.49999995</v>
      </c>
      <c r="F1700" s="16">
        <v>858866.410000014</v>
      </c>
      <c r="G1700" s="16">
        <v>349557.800000018</v>
      </c>
      <c r="H1700" s="16">
        <v>2246361.89000002</v>
      </c>
      <c r="I1700" s="16">
        <v>461822.760000018</v>
      </c>
      <c r="J1700" s="71">
        <v>21318.4199999999</v>
      </c>
      <c r="K1700" s="72">
        <v>6409704.78000003</v>
      </c>
      <c r="L1700" s="72">
        <v>2984436.0999999</v>
      </c>
      <c r="M1700" s="74">
        <v>9394140.87999993</v>
      </c>
    </row>
    <row r="1701" spans="1:13">
      <c r="A1701" s="11">
        <v>2704609</v>
      </c>
      <c r="B1701" s="12" t="s">
        <v>1671</v>
      </c>
      <c r="C1701" s="68" t="s">
        <v>1626</v>
      </c>
      <c r="D1701" s="27">
        <v>7673828.01999988</v>
      </c>
      <c r="E1701" s="16">
        <v>6787969.75999993</v>
      </c>
      <c r="F1701" s="16">
        <v>666825.139999945</v>
      </c>
      <c r="G1701" s="16">
        <v>219033.120000005</v>
      </c>
      <c r="H1701" s="16">
        <v>2389716.72000008</v>
      </c>
      <c r="I1701" s="16">
        <v>547414.859999958</v>
      </c>
      <c r="J1701" s="71">
        <v>69025.7900000066</v>
      </c>
      <c r="K1701" s="72">
        <v>10679985.3899999</v>
      </c>
      <c r="L1701" s="72">
        <v>1303535.38</v>
      </c>
      <c r="M1701" s="74">
        <v>11983520.7699999</v>
      </c>
    </row>
    <row r="1702" spans="1:13">
      <c r="A1702" s="11">
        <v>2704708</v>
      </c>
      <c r="B1702" s="12" t="s">
        <v>1672</v>
      </c>
      <c r="C1702" s="68" t="s">
        <v>1626</v>
      </c>
      <c r="D1702" s="27">
        <v>7877278.57999976</v>
      </c>
      <c r="E1702" s="16">
        <v>2461957.55999985</v>
      </c>
      <c r="F1702" s="16">
        <v>3806593.70999979</v>
      </c>
      <c r="G1702" s="16">
        <v>1608727.31000012</v>
      </c>
      <c r="H1702" s="16">
        <v>3793984.29000005</v>
      </c>
      <c r="I1702" s="16">
        <v>1566153.25000009</v>
      </c>
      <c r="J1702" s="71">
        <v>1792.56999999983</v>
      </c>
      <c r="K1702" s="72">
        <v>13239208.6899999</v>
      </c>
      <c r="L1702" s="72">
        <v>5504659</v>
      </c>
      <c r="M1702" s="74">
        <v>18743867.6899999</v>
      </c>
    </row>
    <row r="1703" spans="1:13">
      <c r="A1703" s="11">
        <v>2704807</v>
      </c>
      <c r="B1703" s="12" t="s">
        <v>1673</v>
      </c>
      <c r="C1703" s="68" t="s">
        <v>1626</v>
      </c>
      <c r="D1703" s="27">
        <v>13020726.2800007</v>
      </c>
      <c r="E1703" s="16">
        <v>10339492.8600005</v>
      </c>
      <c r="F1703" s="16">
        <v>2066002.91000012</v>
      </c>
      <c r="G1703" s="16">
        <v>615230.510000099</v>
      </c>
      <c r="H1703" s="16">
        <v>4881508.80000043</v>
      </c>
      <c r="I1703" s="16">
        <v>1354283.07000006</v>
      </c>
      <c r="J1703" s="71">
        <v>18651.2699999996</v>
      </c>
      <c r="K1703" s="72">
        <v>19275169.4200012</v>
      </c>
      <c r="L1703" s="72">
        <v>2532289.06000024</v>
      </c>
      <c r="M1703" s="74">
        <v>21807458.4800015</v>
      </c>
    </row>
    <row r="1704" spans="1:13">
      <c r="A1704" s="11">
        <v>2704906</v>
      </c>
      <c r="B1704" s="12" t="s">
        <v>1674</v>
      </c>
      <c r="C1704" s="68" t="s">
        <v>1626</v>
      </c>
      <c r="D1704" s="27">
        <v>905773.490000095</v>
      </c>
      <c r="E1704" s="16">
        <v>793101.760000087</v>
      </c>
      <c r="F1704" s="16">
        <v>91765.7600000091</v>
      </c>
      <c r="G1704" s="16">
        <v>20905.9699999988</v>
      </c>
      <c r="H1704" s="16">
        <v>293913.319999974</v>
      </c>
      <c r="I1704" s="16">
        <v>39135.3699999991</v>
      </c>
      <c r="J1704" s="71">
        <v>0</v>
      </c>
      <c r="K1704" s="72">
        <v>1238822.18000007</v>
      </c>
      <c r="L1704" s="72">
        <v>409202.509999998</v>
      </c>
      <c r="M1704" s="74">
        <v>1648024.69000007</v>
      </c>
    </row>
    <row r="1705" spans="1:13">
      <c r="A1705" s="11">
        <v>2705002</v>
      </c>
      <c r="B1705" s="12" t="s">
        <v>1675</v>
      </c>
      <c r="C1705" s="68" t="s">
        <v>1626</v>
      </c>
      <c r="D1705" s="27">
        <v>17091242.220002</v>
      </c>
      <c r="E1705" s="16">
        <v>13784687.1000016</v>
      </c>
      <c r="F1705" s="16">
        <v>2623265.1700003</v>
      </c>
      <c r="G1705" s="16">
        <v>683289.95000007</v>
      </c>
      <c r="H1705" s="16">
        <v>5556571.58999949</v>
      </c>
      <c r="I1705" s="16">
        <v>419238.949999973</v>
      </c>
      <c r="J1705" s="71">
        <v>88703.2300000079</v>
      </c>
      <c r="K1705" s="72">
        <v>23155755.9900015</v>
      </c>
      <c r="L1705" s="72">
        <v>3776236.59999999</v>
      </c>
      <c r="M1705" s="74">
        <v>26931992.5900015</v>
      </c>
    </row>
    <row r="1706" spans="1:13">
      <c r="A1706" s="11">
        <v>2705101</v>
      </c>
      <c r="B1706" s="12" t="s">
        <v>1676</v>
      </c>
      <c r="C1706" s="68" t="s">
        <v>1626</v>
      </c>
      <c r="D1706" s="27">
        <v>3734810.41</v>
      </c>
      <c r="E1706" s="16">
        <v>1616633.62999999</v>
      </c>
      <c r="F1706" s="16">
        <v>1292331.91999997</v>
      </c>
      <c r="G1706" s="16">
        <v>825844.860000044</v>
      </c>
      <c r="H1706" s="16">
        <v>2596192.58000031</v>
      </c>
      <c r="I1706" s="16">
        <v>684035.86000005</v>
      </c>
      <c r="J1706" s="71">
        <v>7128.5</v>
      </c>
      <c r="K1706" s="72">
        <v>7022167.35000036</v>
      </c>
      <c r="L1706" s="72">
        <v>4349151.51999987</v>
      </c>
      <c r="M1706" s="74">
        <v>11371318.8700002</v>
      </c>
    </row>
    <row r="1707" spans="1:13">
      <c r="A1707" s="11">
        <v>2705200</v>
      </c>
      <c r="B1707" s="12" t="s">
        <v>1677</v>
      </c>
      <c r="C1707" s="68" t="s">
        <v>1626</v>
      </c>
      <c r="D1707" s="27">
        <v>538835.890000014</v>
      </c>
      <c r="E1707" s="16">
        <v>228441.249999995</v>
      </c>
      <c r="F1707" s="16">
        <v>185076.400000015</v>
      </c>
      <c r="G1707" s="16">
        <v>125318.240000004</v>
      </c>
      <c r="H1707" s="16">
        <v>345203.979999986</v>
      </c>
      <c r="I1707" s="16">
        <v>316259.940000009</v>
      </c>
      <c r="J1707" s="71">
        <v>0</v>
      </c>
      <c r="K1707" s="72">
        <v>1200299.81000001</v>
      </c>
      <c r="L1707" s="72">
        <v>2729266.80000019</v>
      </c>
      <c r="M1707" s="74">
        <v>3929566.6100002</v>
      </c>
    </row>
    <row r="1708" spans="1:13">
      <c r="A1708" s="11">
        <v>2705309</v>
      </c>
      <c r="B1708" s="12" t="s">
        <v>1678</v>
      </c>
      <c r="C1708" s="68" t="s">
        <v>1626</v>
      </c>
      <c r="D1708" s="27">
        <v>529192.209999983</v>
      </c>
      <c r="E1708" s="16">
        <v>439129.169999985</v>
      </c>
      <c r="F1708" s="16">
        <v>48881.0399999977</v>
      </c>
      <c r="G1708" s="16">
        <v>41182</v>
      </c>
      <c r="H1708" s="16">
        <v>232194.039999984</v>
      </c>
      <c r="I1708" s="16">
        <v>67511.2199999997</v>
      </c>
      <c r="J1708" s="71">
        <v>0</v>
      </c>
      <c r="K1708" s="72">
        <v>828897.469999967</v>
      </c>
      <c r="L1708" s="72">
        <v>351388.269999996</v>
      </c>
      <c r="M1708" s="74">
        <v>1180285.73999996</v>
      </c>
    </row>
    <row r="1709" spans="1:13">
      <c r="A1709" s="11">
        <v>2705408</v>
      </c>
      <c r="B1709" s="12" t="s">
        <v>1679</v>
      </c>
      <c r="C1709" s="68" t="s">
        <v>1626</v>
      </c>
      <c r="D1709" s="27">
        <v>1298881.92000005</v>
      </c>
      <c r="E1709" s="16">
        <v>1192337.09000006</v>
      </c>
      <c r="F1709" s="16">
        <v>76527.1999999899</v>
      </c>
      <c r="G1709" s="16">
        <v>30017.6299999952</v>
      </c>
      <c r="H1709" s="16">
        <v>469250.039999981</v>
      </c>
      <c r="I1709" s="16">
        <v>114274.409999998</v>
      </c>
      <c r="J1709" s="71">
        <v>0</v>
      </c>
      <c r="K1709" s="72">
        <v>1882406.37000003</v>
      </c>
      <c r="L1709" s="72">
        <v>2204990.07999995</v>
      </c>
      <c r="M1709" s="74">
        <v>4087396.44999997</v>
      </c>
    </row>
    <row r="1710" spans="1:13">
      <c r="A1710" s="11">
        <v>2705507</v>
      </c>
      <c r="B1710" s="12" t="s">
        <v>1680</v>
      </c>
      <c r="C1710" s="68" t="s">
        <v>1626</v>
      </c>
      <c r="D1710" s="27">
        <v>9088267.56000017</v>
      </c>
      <c r="E1710" s="16">
        <v>5125128.00000006</v>
      </c>
      <c r="F1710" s="16">
        <v>2162013.50999988</v>
      </c>
      <c r="G1710" s="16">
        <v>1801126.05000023</v>
      </c>
      <c r="H1710" s="16">
        <v>6041056.96999992</v>
      </c>
      <c r="I1710" s="16">
        <v>1259747.4699999</v>
      </c>
      <c r="J1710" s="71">
        <v>28177.4000000005</v>
      </c>
      <c r="K1710" s="72">
        <v>16417249.4</v>
      </c>
      <c r="L1710" s="72">
        <v>6511298.41000009</v>
      </c>
      <c r="M1710" s="74">
        <v>22928547.8100001</v>
      </c>
    </row>
    <row r="1711" spans="1:13">
      <c r="A1711" s="11">
        <v>2705606</v>
      </c>
      <c r="B1711" s="12" t="s">
        <v>1681</v>
      </c>
      <c r="C1711" s="68" t="s">
        <v>1626</v>
      </c>
      <c r="D1711" s="27">
        <v>3960743.74999996</v>
      </c>
      <c r="E1711" s="16">
        <v>2996216.55999983</v>
      </c>
      <c r="F1711" s="16">
        <v>691915.700000123</v>
      </c>
      <c r="G1711" s="16">
        <v>272611.490000009</v>
      </c>
      <c r="H1711" s="16">
        <v>2208132.9199999</v>
      </c>
      <c r="I1711" s="16">
        <v>178288.16999998</v>
      </c>
      <c r="J1711" s="71">
        <v>17874.4200000018</v>
      </c>
      <c r="K1711" s="72">
        <v>6365039.25999985</v>
      </c>
      <c r="L1711" s="72">
        <v>2494217.07999999</v>
      </c>
      <c r="M1711" s="74">
        <v>8859256.33999984</v>
      </c>
    </row>
    <row r="1712" spans="1:13">
      <c r="A1712" s="11">
        <v>2705705</v>
      </c>
      <c r="B1712" s="12" t="s">
        <v>1682</v>
      </c>
      <c r="C1712" s="68" t="s">
        <v>1626</v>
      </c>
      <c r="D1712" s="27">
        <v>10269628.1199998</v>
      </c>
      <c r="E1712" s="16">
        <v>7896647.04999983</v>
      </c>
      <c r="F1712" s="16">
        <v>1486482.51999985</v>
      </c>
      <c r="G1712" s="16">
        <v>886498.550000081</v>
      </c>
      <c r="H1712" s="16">
        <v>3893651.79999972</v>
      </c>
      <c r="I1712" s="16">
        <v>627195.160000038</v>
      </c>
      <c r="J1712" s="71">
        <v>48048.3700000038</v>
      </c>
      <c r="K1712" s="72">
        <v>14838523.4499995</v>
      </c>
      <c r="L1712" s="72">
        <v>2592828.18000001</v>
      </c>
      <c r="M1712" s="74">
        <v>17431351.6299995</v>
      </c>
    </row>
    <row r="1713" spans="1:13">
      <c r="A1713" s="11">
        <v>2705804</v>
      </c>
      <c r="B1713" s="12" t="s">
        <v>1683</v>
      </c>
      <c r="C1713" s="68" t="s">
        <v>1626</v>
      </c>
      <c r="D1713" s="27">
        <v>1806995.29999984</v>
      </c>
      <c r="E1713" s="16">
        <v>1544519.91999983</v>
      </c>
      <c r="F1713" s="16">
        <v>201153.910000016</v>
      </c>
      <c r="G1713" s="16">
        <v>61321.4699999932</v>
      </c>
      <c r="H1713" s="16">
        <v>544019.409999951</v>
      </c>
      <c r="I1713" s="16">
        <v>204484.33999999</v>
      </c>
      <c r="J1713" s="71">
        <v>0</v>
      </c>
      <c r="K1713" s="72">
        <v>2555499.04999978</v>
      </c>
      <c r="L1713" s="72">
        <v>777746.010000005</v>
      </c>
      <c r="M1713" s="74">
        <v>3333245.05999978</v>
      </c>
    </row>
    <row r="1714" spans="1:13">
      <c r="A1714" s="11">
        <v>2705903</v>
      </c>
      <c r="B1714" s="12" t="s">
        <v>1684</v>
      </c>
      <c r="C1714" s="68" t="s">
        <v>1626</v>
      </c>
      <c r="D1714" s="27">
        <v>1708943.11000007</v>
      </c>
      <c r="E1714" s="16">
        <v>1534388.68000006</v>
      </c>
      <c r="F1714" s="16">
        <v>151839.430000009</v>
      </c>
      <c r="G1714" s="16">
        <v>22715</v>
      </c>
      <c r="H1714" s="16">
        <v>478252.089999999</v>
      </c>
      <c r="I1714" s="16">
        <v>189631.190000004</v>
      </c>
      <c r="J1714" s="71">
        <v>28314.9799999986</v>
      </c>
      <c r="K1714" s="72">
        <v>2405141.37000007</v>
      </c>
      <c r="L1714" s="72">
        <v>587515.650000006</v>
      </c>
      <c r="M1714" s="74">
        <v>2992657.02000008</v>
      </c>
    </row>
    <row r="1715" spans="1:13">
      <c r="A1715" s="11">
        <v>2706000</v>
      </c>
      <c r="B1715" s="12" t="s">
        <v>1685</v>
      </c>
      <c r="C1715" s="68" t="s">
        <v>1626</v>
      </c>
      <c r="D1715" s="27">
        <v>7102149.61999995</v>
      </c>
      <c r="E1715" s="16">
        <v>6409905.29000005</v>
      </c>
      <c r="F1715" s="16">
        <v>547685.399999926</v>
      </c>
      <c r="G1715" s="16">
        <v>144558.929999974</v>
      </c>
      <c r="H1715" s="16">
        <v>2135837.4599999</v>
      </c>
      <c r="I1715" s="16">
        <v>759421.729999977</v>
      </c>
      <c r="J1715" s="71">
        <v>15150.4799999967</v>
      </c>
      <c r="K1715" s="72">
        <v>10012559.2899998</v>
      </c>
      <c r="L1715" s="72">
        <v>1224305.5</v>
      </c>
      <c r="M1715" s="74">
        <v>11236864.7899998</v>
      </c>
    </row>
    <row r="1716" spans="1:13">
      <c r="A1716" s="11">
        <v>2706109</v>
      </c>
      <c r="B1716" s="12" t="s">
        <v>1180</v>
      </c>
      <c r="C1716" s="68" t="s">
        <v>1626</v>
      </c>
      <c r="D1716" s="27">
        <v>2928149.89999961</v>
      </c>
      <c r="E1716" s="16">
        <v>2626571.84999956</v>
      </c>
      <c r="F1716" s="16">
        <v>242022.240000046</v>
      </c>
      <c r="G1716" s="16">
        <v>59555.8099999959</v>
      </c>
      <c r="H1716" s="16">
        <v>1232154.74999982</v>
      </c>
      <c r="I1716" s="16">
        <v>341924.619999999</v>
      </c>
      <c r="J1716" s="71">
        <v>0</v>
      </c>
      <c r="K1716" s="72">
        <v>4502229.26999943</v>
      </c>
      <c r="L1716" s="72">
        <v>1492366.58000006</v>
      </c>
      <c r="M1716" s="74">
        <v>5994595.84999949</v>
      </c>
    </row>
    <row r="1717" spans="1:13">
      <c r="A1717" s="11">
        <v>2706208</v>
      </c>
      <c r="B1717" s="12" t="s">
        <v>1686</v>
      </c>
      <c r="C1717" s="68" t="s">
        <v>1626</v>
      </c>
      <c r="D1717" s="27">
        <v>1019194.57000007</v>
      </c>
      <c r="E1717" s="16">
        <v>993521.970000069</v>
      </c>
      <c r="F1717" s="16">
        <v>25672.5999999978</v>
      </c>
      <c r="G1717" s="16">
        <v>0</v>
      </c>
      <c r="H1717" s="16">
        <v>320330.030000002</v>
      </c>
      <c r="I1717" s="16">
        <v>99329.2399999995</v>
      </c>
      <c r="J1717" s="71">
        <v>0</v>
      </c>
      <c r="K1717" s="72">
        <v>1438853.84000007</v>
      </c>
      <c r="L1717" s="72">
        <v>325889.070000008</v>
      </c>
      <c r="M1717" s="74">
        <v>1764742.91000008</v>
      </c>
    </row>
    <row r="1718" spans="1:13">
      <c r="A1718" s="11">
        <v>2706307</v>
      </c>
      <c r="B1718" s="12" t="s">
        <v>1687</v>
      </c>
      <c r="C1718" s="68" t="s">
        <v>1626</v>
      </c>
      <c r="D1718" s="27">
        <v>72192853.5100027</v>
      </c>
      <c r="E1718" s="16">
        <v>51260037.6200009</v>
      </c>
      <c r="F1718" s="16">
        <v>14293989.0100013</v>
      </c>
      <c r="G1718" s="16">
        <v>6638826.8800005</v>
      </c>
      <c r="H1718" s="16">
        <v>29033999.2199986</v>
      </c>
      <c r="I1718" s="16">
        <v>9845356.99000037</v>
      </c>
      <c r="J1718" s="71">
        <v>164281.57</v>
      </c>
      <c r="K1718" s="72">
        <v>111236491.290002</v>
      </c>
      <c r="L1718" s="72">
        <v>28468074.059998</v>
      </c>
      <c r="M1718" s="74">
        <v>139704565.35</v>
      </c>
    </row>
    <row r="1719" spans="1:13">
      <c r="A1719" s="11">
        <v>2706406</v>
      </c>
      <c r="B1719" s="12" t="s">
        <v>1688</v>
      </c>
      <c r="C1719" s="68" t="s">
        <v>1626</v>
      </c>
      <c r="D1719" s="27">
        <v>14990029.2499996</v>
      </c>
      <c r="E1719" s="16">
        <v>12640518.6499996</v>
      </c>
      <c r="F1719" s="16">
        <v>1619267.22000013</v>
      </c>
      <c r="G1719" s="16">
        <v>730243.379999894</v>
      </c>
      <c r="H1719" s="16">
        <v>5139983.54000044</v>
      </c>
      <c r="I1719" s="16">
        <v>1559267.86999994</v>
      </c>
      <c r="J1719" s="71">
        <v>38907.5300000031</v>
      </c>
      <c r="K1719" s="72">
        <v>21728188.19</v>
      </c>
      <c r="L1719" s="72">
        <v>4053097.07999993</v>
      </c>
      <c r="M1719" s="74">
        <v>25781285.2699999</v>
      </c>
    </row>
    <row r="1720" spans="1:13">
      <c r="A1720" s="11">
        <v>2706422</v>
      </c>
      <c r="B1720" s="12" t="s">
        <v>1689</v>
      </c>
      <c r="C1720" s="68" t="s">
        <v>1626</v>
      </c>
      <c r="D1720" s="27">
        <v>4729000.49000051</v>
      </c>
      <c r="E1720" s="16">
        <v>4180838.94000051</v>
      </c>
      <c r="F1720" s="16">
        <v>390407.510000009</v>
      </c>
      <c r="G1720" s="16">
        <v>157754.039999992</v>
      </c>
      <c r="H1720" s="16">
        <v>1197085.95999973</v>
      </c>
      <c r="I1720" s="16">
        <v>628724.120000005</v>
      </c>
      <c r="J1720" s="71">
        <v>81183.6399999931</v>
      </c>
      <c r="K1720" s="72">
        <v>6635994.21000023</v>
      </c>
      <c r="L1720" s="72">
        <v>2787556.51000026</v>
      </c>
      <c r="M1720" s="74">
        <v>9423550.72000049</v>
      </c>
    </row>
    <row r="1721" spans="1:13">
      <c r="A1721" s="11">
        <v>2706448</v>
      </c>
      <c r="B1721" s="12" t="s">
        <v>1690</v>
      </c>
      <c r="C1721" s="68" t="s">
        <v>1626</v>
      </c>
      <c r="D1721" s="27">
        <v>729980.05000004</v>
      </c>
      <c r="E1721" s="16">
        <v>261526.449999999</v>
      </c>
      <c r="F1721" s="16">
        <v>318432.500000032</v>
      </c>
      <c r="G1721" s="16">
        <v>150021.100000009</v>
      </c>
      <c r="H1721" s="16">
        <v>428397.100000014</v>
      </c>
      <c r="I1721" s="16">
        <v>171739.730000008</v>
      </c>
      <c r="J1721" s="71">
        <v>0</v>
      </c>
      <c r="K1721" s="72">
        <v>1330116.88000006</v>
      </c>
      <c r="L1721" s="72">
        <v>2498234.49999994</v>
      </c>
      <c r="M1721" s="74">
        <v>3828351.38</v>
      </c>
    </row>
    <row r="1722" spans="1:13">
      <c r="A1722" s="11">
        <v>2706505</v>
      </c>
      <c r="B1722" s="12" t="s">
        <v>1691</v>
      </c>
      <c r="C1722" s="68" t="s">
        <v>1626</v>
      </c>
      <c r="D1722" s="27">
        <v>1112543.74999998</v>
      </c>
      <c r="E1722" s="16">
        <v>545676.419999983</v>
      </c>
      <c r="F1722" s="16">
        <v>501124.809999992</v>
      </c>
      <c r="G1722" s="16">
        <v>65742.5200000014</v>
      </c>
      <c r="H1722" s="16">
        <v>520241.330000088</v>
      </c>
      <c r="I1722" s="16">
        <v>486490.380000016</v>
      </c>
      <c r="J1722" s="71">
        <v>0</v>
      </c>
      <c r="K1722" s="72">
        <v>2119275.46000008</v>
      </c>
      <c r="L1722" s="72">
        <v>1288768.31</v>
      </c>
      <c r="M1722" s="74">
        <v>3408043.77000008</v>
      </c>
    </row>
    <row r="1723" spans="1:13">
      <c r="A1723" s="11">
        <v>2706604</v>
      </c>
      <c r="B1723" s="12" t="s">
        <v>1692</v>
      </c>
      <c r="C1723" s="68" t="s">
        <v>1626</v>
      </c>
      <c r="D1723" s="27">
        <v>2770959.18999996</v>
      </c>
      <c r="E1723" s="16">
        <v>2344264.68999996</v>
      </c>
      <c r="F1723" s="16">
        <v>276548.290000007</v>
      </c>
      <c r="G1723" s="16">
        <v>150146.209999988</v>
      </c>
      <c r="H1723" s="16">
        <v>1552107.71000007</v>
      </c>
      <c r="I1723" s="16">
        <v>197909.730000007</v>
      </c>
      <c r="J1723" s="71">
        <v>16991.999999997</v>
      </c>
      <c r="K1723" s="72">
        <v>4537968.63000004</v>
      </c>
      <c r="L1723" s="72">
        <v>1325176.76999998</v>
      </c>
      <c r="M1723" s="74">
        <v>5863145.40000002</v>
      </c>
    </row>
    <row r="1724" spans="1:13">
      <c r="A1724" s="11">
        <v>2706703</v>
      </c>
      <c r="B1724" s="12" t="s">
        <v>1693</v>
      </c>
      <c r="C1724" s="68" t="s">
        <v>1626</v>
      </c>
      <c r="D1724" s="27">
        <v>41603769.15</v>
      </c>
      <c r="E1724" s="16">
        <v>18393309.0899997</v>
      </c>
      <c r="F1724" s="16">
        <v>15135229.2900006</v>
      </c>
      <c r="G1724" s="16">
        <v>8075230.76999972</v>
      </c>
      <c r="H1724" s="16">
        <v>18154173.7100015</v>
      </c>
      <c r="I1724" s="16">
        <v>9272930.18999935</v>
      </c>
      <c r="J1724" s="71">
        <v>58657.5300000003</v>
      </c>
      <c r="K1724" s="72">
        <v>69089530.5800009</v>
      </c>
      <c r="L1724" s="72">
        <v>19375790.2300035</v>
      </c>
      <c r="M1724" s="74">
        <v>88465320.8100043</v>
      </c>
    </row>
    <row r="1725" spans="1:13">
      <c r="A1725" s="11">
        <v>2706802</v>
      </c>
      <c r="B1725" s="12" t="s">
        <v>1694</v>
      </c>
      <c r="C1725" s="68" t="s">
        <v>1626</v>
      </c>
      <c r="D1725" s="27">
        <v>6443129.25999976</v>
      </c>
      <c r="E1725" s="16">
        <v>3674680.37999988</v>
      </c>
      <c r="F1725" s="16">
        <v>1951532.54000001</v>
      </c>
      <c r="G1725" s="16">
        <v>816916.33999987</v>
      </c>
      <c r="H1725" s="16">
        <v>3587070.96999979</v>
      </c>
      <c r="I1725" s="16">
        <v>1148375.35000003</v>
      </c>
      <c r="J1725" s="71">
        <v>37190.1099999994</v>
      </c>
      <c r="K1725" s="72">
        <v>11215765.6899996</v>
      </c>
      <c r="L1725" s="72">
        <v>2671796.76999987</v>
      </c>
      <c r="M1725" s="74">
        <v>13887562.4599995</v>
      </c>
    </row>
    <row r="1726" spans="1:13">
      <c r="A1726" s="11">
        <v>2706901</v>
      </c>
      <c r="B1726" s="12" t="s">
        <v>1385</v>
      </c>
      <c r="C1726" s="68" t="s">
        <v>1626</v>
      </c>
      <c r="D1726" s="27">
        <v>11363141.0099995</v>
      </c>
      <c r="E1726" s="16">
        <v>4241405.55999986</v>
      </c>
      <c r="F1726" s="16">
        <v>4276705.80999992</v>
      </c>
      <c r="G1726" s="16">
        <v>2845029.63999972</v>
      </c>
      <c r="H1726" s="16">
        <v>6783365.12999989</v>
      </c>
      <c r="I1726" s="16">
        <v>1443936.44999998</v>
      </c>
      <c r="J1726" s="71">
        <v>3019.79000000004</v>
      </c>
      <c r="K1726" s="72">
        <v>19593462.3799994</v>
      </c>
      <c r="L1726" s="72">
        <v>3881981.75999965</v>
      </c>
      <c r="M1726" s="74">
        <v>23475444.139999</v>
      </c>
    </row>
    <row r="1727" spans="1:13">
      <c r="A1727" s="11">
        <v>2707008</v>
      </c>
      <c r="B1727" s="12" t="s">
        <v>1695</v>
      </c>
      <c r="C1727" s="68" t="s">
        <v>1626</v>
      </c>
      <c r="D1727" s="27">
        <v>134343.150000003</v>
      </c>
      <c r="E1727" s="16">
        <v>106538.320000004</v>
      </c>
      <c r="F1727" s="16">
        <v>24041.8299999987</v>
      </c>
      <c r="G1727" s="16">
        <v>3763</v>
      </c>
      <c r="H1727" s="16">
        <v>30997.3499999997</v>
      </c>
      <c r="I1727" s="16">
        <v>32579.25</v>
      </c>
      <c r="J1727" s="71">
        <v>0</v>
      </c>
      <c r="K1727" s="72">
        <v>197919.750000002</v>
      </c>
      <c r="L1727" s="72">
        <v>187679.560000002</v>
      </c>
      <c r="M1727" s="74">
        <v>385599.310000004</v>
      </c>
    </row>
    <row r="1728" spans="1:13">
      <c r="A1728" s="11">
        <v>2707107</v>
      </c>
      <c r="B1728" s="12" t="s">
        <v>1696</v>
      </c>
      <c r="C1728" s="68" t="s">
        <v>1626</v>
      </c>
      <c r="D1728" s="27">
        <v>6691603.76999972</v>
      </c>
      <c r="E1728" s="16">
        <v>4698350.99999984</v>
      </c>
      <c r="F1728" s="16">
        <v>871055.009999904</v>
      </c>
      <c r="G1728" s="16">
        <v>1122197.75999998</v>
      </c>
      <c r="H1728" s="16">
        <v>2551796.84000007</v>
      </c>
      <c r="I1728" s="16">
        <v>732404.019999986</v>
      </c>
      <c r="J1728" s="71">
        <v>32117.9499999974</v>
      </c>
      <c r="K1728" s="72">
        <v>10007922.5799998</v>
      </c>
      <c r="L1728" s="72">
        <v>3892475.20999998</v>
      </c>
      <c r="M1728" s="74">
        <v>13900397.7899998</v>
      </c>
    </row>
    <row r="1729" spans="1:13">
      <c r="A1729" s="11">
        <v>2707206</v>
      </c>
      <c r="B1729" s="12" t="s">
        <v>1697</v>
      </c>
      <c r="C1729" s="68" t="s">
        <v>1626</v>
      </c>
      <c r="D1729" s="27">
        <v>6078928.40999961</v>
      </c>
      <c r="E1729" s="16">
        <v>5610166.50999956</v>
      </c>
      <c r="F1729" s="16">
        <v>235856.720000028</v>
      </c>
      <c r="G1729" s="16">
        <v>232905.180000018</v>
      </c>
      <c r="H1729" s="16">
        <v>1795808.06000028</v>
      </c>
      <c r="I1729" s="16">
        <v>830277.270000023</v>
      </c>
      <c r="J1729" s="71">
        <v>56549.6899999939</v>
      </c>
      <c r="K1729" s="72">
        <v>8761563.4299999</v>
      </c>
      <c r="L1729" s="72">
        <v>1590684.83999997</v>
      </c>
      <c r="M1729" s="74">
        <v>10352248.2699999</v>
      </c>
    </row>
    <row r="1730" spans="1:13">
      <c r="A1730" s="11">
        <v>2707305</v>
      </c>
      <c r="B1730" s="12" t="s">
        <v>1698</v>
      </c>
      <c r="C1730" s="68" t="s">
        <v>1626</v>
      </c>
      <c r="D1730" s="27">
        <v>13950757.9700005</v>
      </c>
      <c r="E1730" s="16">
        <v>7896217.44000064</v>
      </c>
      <c r="F1730" s="16">
        <v>3700844.34999992</v>
      </c>
      <c r="G1730" s="16">
        <v>2353696.17999988</v>
      </c>
      <c r="H1730" s="16">
        <v>9429116.89000063</v>
      </c>
      <c r="I1730" s="16">
        <v>1276457.89999998</v>
      </c>
      <c r="J1730" s="71">
        <v>39775.9899999998</v>
      </c>
      <c r="K1730" s="72">
        <v>24696108.7500011</v>
      </c>
      <c r="L1730" s="72">
        <v>6971518.98000001</v>
      </c>
      <c r="M1730" s="74">
        <v>31667627.7300011</v>
      </c>
    </row>
    <row r="1731" spans="1:13">
      <c r="A1731" s="11">
        <v>2707404</v>
      </c>
      <c r="B1731" s="12" t="s">
        <v>1699</v>
      </c>
      <c r="C1731" s="68" t="s">
        <v>1626</v>
      </c>
      <c r="D1731" s="27">
        <v>391868.129999994</v>
      </c>
      <c r="E1731" s="16">
        <v>287712.780000017</v>
      </c>
      <c r="F1731" s="16">
        <v>93999.8799999762</v>
      </c>
      <c r="G1731" s="16">
        <v>10155.4700000007</v>
      </c>
      <c r="H1731" s="16">
        <v>269206.059999991</v>
      </c>
      <c r="I1731" s="16">
        <v>15601.2099999999</v>
      </c>
      <c r="J1731" s="71">
        <v>1148</v>
      </c>
      <c r="K1731" s="72">
        <v>677823.399999985</v>
      </c>
      <c r="L1731" s="72">
        <v>563541.629999995</v>
      </c>
      <c r="M1731" s="74">
        <v>1241365.02999998</v>
      </c>
    </row>
    <row r="1732" spans="1:13">
      <c r="A1732" s="11">
        <v>2707503</v>
      </c>
      <c r="B1732" s="12" t="s">
        <v>1700</v>
      </c>
      <c r="C1732" s="68" t="s">
        <v>1626</v>
      </c>
      <c r="D1732" s="27">
        <v>6977260.09000052</v>
      </c>
      <c r="E1732" s="16">
        <v>5863290.44000048</v>
      </c>
      <c r="F1732" s="16">
        <v>729488.299999997</v>
      </c>
      <c r="G1732" s="16">
        <v>384481.350000042</v>
      </c>
      <c r="H1732" s="16">
        <v>2375842.55999979</v>
      </c>
      <c r="I1732" s="16">
        <v>1344515.96000005</v>
      </c>
      <c r="J1732" s="71">
        <v>75743.7499999986</v>
      </c>
      <c r="K1732" s="72">
        <v>10773362.3600004</v>
      </c>
      <c r="L1732" s="72">
        <v>3184293.71999997</v>
      </c>
      <c r="M1732" s="74">
        <v>13957656.0800003</v>
      </c>
    </row>
    <row r="1733" spans="1:13">
      <c r="A1733" s="11">
        <v>2707602</v>
      </c>
      <c r="B1733" s="12" t="s">
        <v>1701</v>
      </c>
      <c r="C1733" s="68" t="s">
        <v>1626</v>
      </c>
      <c r="D1733" s="27">
        <v>6157217.75999993</v>
      </c>
      <c r="E1733" s="16">
        <v>5410350.40999989</v>
      </c>
      <c r="F1733" s="16">
        <v>483461.780000063</v>
      </c>
      <c r="G1733" s="16">
        <v>263405.569999978</v>
      </c>
      <c r="H1733" s="16">
        <v>2892299.87000005</v>
      </c>
      <c r="I1733" s="16">
        <v>320928.460000008</v>
      </c>
      <c r="J1733" s="71">
        <v>8596.30999999959</v>
      </c>
      <c r="K1733" s="72">
        <v>9379042.39999998</v>
      </c>
      <c r="L1733" s="72">
        <v>1918204.16999996</v>
      </c>
      <c r="M1733" s="74">
        <v>11297246.5699999</v>
      </c>
    </row>
    <row r="1734" spans="1:13">
      <c r="A1734" s="11">
        <v>2707701</v>
      </c>
      <c r="B1734" s="12" t="s">
        <v>1702</v>
      </c>
      <c r="C1734" s="68" t="s">
        <v>1626</v>
      </c>
      <c r="D1734" s="27">
        <v>38585909.2600001</v>
      </c>
      <c r="E1734" s="16">
        <v>6743154.18999989</v>
      </c>
      <c r="F1734" s="16">
        <v>17321676.3999997</v>
      </c>
      <c r="G1734" s="16">
        <v>14521078.6700005</v>
      </c>
      <c r="H1734" s="16">
        <v>21691947.7099994</v>
      </c>
      <c r="I1734" s="16">
        <v>7824352.75999985</v>
      </c>
      <c r="J1734" s="71">
        <v>27933.5900000036</v>
      </c>
      <c r="K1734" s="72">
        <v>68130143.3199993</v>
      </c>
      <c r="L1734" s="72">
        <v>13826835.9599973</v>
      </c>
      <c r="M1734" s="74">
        <v>81956979.2799966</v>
      </c>
    </row>
    <row r="1735" spans="1:13">
      <c r="A1735" s="11">
        <v>2707800</v>
      </c>
      <c r="B1735" s="12" t="s">
        <v>1703</v>
      </c>
      <c r="C1735" s="68" t="s">
        <v>1626</v>
      </c>
      <c r="D1735" s="27">
        <v>646856.629999971</v>
      </c>
      <c r="E1735" s="16">
        <v>509864.179999983</v>
      </c>
      <c r="F1735" s="16">
        <v>131881.049999987</v>
      </c>
      <c r="G1735" s="16">
        <v>5111.4000000013</v>
      </c>
      <c r="H1735" s="16">
        <v>353763.719999937</v>
      </c>
      <c r="I1735" s="16">
        <v>181233.500000003</v>
      </c>
      <c r="J1735" s="71">
        <v>0</v>
      </c>
      <c r="K1735" s="72">
        <v>1181853.84999991</v>
      </c>
      <c r="L1735" s="72">
        <v>598055.89000009</v>
      </c>
      <c r="M1735" s="74">
        <v>1779909.74</v>
      </c>
    </row>
    <row r="1736" spans="1:13">
      <c r="A1736" s="11">
        <v>2707909</v>
      </c>
      <c r="B1736" s="12" t="s">
        <v>1704</v>
      </c>
      <c r="C1736" s="68" t="s">
        <v>1626</v>
      </c>
      <c r="D1736" s="27">
        <v>481556.220000032</v>
      </c>
      <c r="E1736" s="16">
        <v>128172.729999993</v>
      </c>
      <c r="F1736" s="16">
        <v>300280.720000039</v>
      </c>
      <c r="G1736" s="16">
        <v>53102.7699999996</v>
      </c>
      <c r="H1736" s="16">
        <v>222348.390000038</v>
      </c>
      <c r="I1736" s="16">
        <v>272606.469999973</v>
      </c>
      <c r="J1736" s="71">
        <v>0</v>
      </c>
      <c r="K1736" s="72">
        <v>976511.080000043</v>
      </c>
      <c r="L1736" s="72">
        <v>455788.960000008</v>
      </c>
      <c r="M1736" s="74">
        <v>1432300.04000005</v>
      </c>
    </row>
    <row r="1737" spans="1:13">
      <c r="A1737" s="11">
        <v>2708006</v>
      </c>
      <c r="B1737" s="12" t="s">
        <v>1705</v>
      </c>
      <c r="C1737" s="68" t="s">
        <v>1626</v>
      </c>
      <c r="D1737" s="27">
        <v>36554407.0899975</v>
      </c>
      <c r="E1737" s="16">
        <v>30522745.4199974</v>
      </c>
      <c r="F1737" s="16">
        <v>3022781.08000001</v>
      </c>
      <c r="G1737" s="16">
        <v>3008880.59000007</v>
      </c>
      <c r="H1737" s="16">
        <v>13738512.2800007</v>
      </c>
      <c r="I1737" s="16">
        <v>5504604.10000039</v>
      </c>
      <c r="J1737" s="71">
        <v>314549.669999992</v>
      </c>
      <c r="K1737" s="72">
        <v>56112073.1399986</v>
      </c>
      <c r="L1737" s="72">
        <v>8829106.89000023</v>
      </c>
      <c r="M1737" s="74">
        <v>64941180.0299988</v>
      </c>
    </row>
    <row r="1738" spans="1:13">
      <c r="A1738" s="11">
        <v>2708105</v>
      </c>
      <c r="B1738" s="12" t="s">
        <v>1706</v>
      </c>
      <c r="C1738" s="68" t="s">
        <v>1626</v>
      </c>
      <c r="D1738" s="27">
        <v>2433183.2600002</v>
      </c>
      <c r="E1738" s="16">
        <v>1930090.4900002</v>
      </c>
      <c r="F1738" s="16">
        <v>469314.100000001</v>
      </c>
      <c r="G1738" s="16">
        <v>33778.6699999943</v>
      </c>
      <c r="H1738" s="16">
        <v>1184166.73000012</v>
      </c>
      <c r="I1738" s="16">
        <v>408521.020000007</v>
      </c>
      <c r="J1738" s="71">
        <v>0</v>
      </c>
      <c r="K1738" s="72">
        <v>4025871.01000033</v>
      </c>
      <c r="L1738" s="72">
        <v>2795976.13000012</v>
      </c>
      <c r="M1738" s="74">
        <v>6821847.14000045</v>
      </c>
    </row>
    <row r="1739" spans="1:13">
      <c r="A1739" s="11">
        <v>2708204</v>
      </c>
      <c r="B1739" s="12" t="s">
        <v>1707</v>
      </c>
      <c r="C1739" s="68" t="s">
        <v>1626</v>
      </c>
      <c r="D1739" s="27">
        <v>1662719.76000018</v>
      </c>
      <c r="E1739" s="16">
        <v>1480401.77000018</v>
      </c>
      <c r="F1739" s="16">
        <v>110983.280000003</v>
      </c>
      <c r="G1739" s="16">
        <v>71334.7099999972</v>
      </c>
      <c r="H1739" s="16">
        <v>554735.23</v>
      </c>
      <c r="I1739" s="16">
        <v>72067.2299999986</v>
      </c>
      <c r="J1739" s="71">
        <v>6798.29999999981</v>
      </c>
      <c r="K1739" s="72">
        <v>2296320.52000018</v>
      </c>
      <c r="L1739" s="72">
        <v>752653.570000008</v>
      </c>
      <c r="M1739" s="74">
        <v>3048974.09000019</v>
      </c>
    </row>
    <row r="1740" spans="1:13">
      <c r="A1740" s="11">
        <v>2708303</v>
      </c>
      <c r="B1740" s="12" t="s">
        <v>1708</v>
      </c>
      <c r="C1740" s="68" t="s">
        <v>1626</v>
      </c>
      <c r="D1740" s="27">
        <v>11033351.3099998</v>
      </c>
      <c r="E1740" s="16">
        <v>6126812.16999963</v>
      </c>
      <c r="F1740" s="16">
        <v>2157722.09000003</v>
      </c>
      <c r="G1740" s="16">
        <v>2748817.05000011</v>
      </c>
      <c r="H1740" s="16">
        <v>6444193.49000014</v>
      </c>
      <c r="I1740" s="16">
        <v>1197961.73</v>
      </c>
      <c r="J1740" s="71">
        <v>951.100000000093</v>
      </c>
      <c r="K1740" s="72">
        <v>18676457.6299999</v>
      </c>
      <c r="L1740" s="72">
        <v>6284023.41000009</v>
      </c>
      <c r="M1740" s="74">
        <v>24960481.04</v>
      </c>
    </row>
    <row r="1741" spans="1:13">
      <c r="A1741" s="11">
        <v>2708402</v>
      </c>
      <c r="B1741" s="12" t="s">
        <v>1709</v>
      </c>
      <c r="C1741" s="68" t="s">
        <v>1626</v>
      </c>
      <c r="D1741" s="27">
        <v>12645671.16</v>
      </c>
      <c r="E1741" s="16">
        <v>11611657.35</v>
      </c>
      <c r="F1741" s="16">
        <v>877752.599999982</v>
      </c>
      <c r="G1741" s="16">
        <v>156261.209999967</v>
      </c>
      <c r="H1741" s="16">
        <v>4079592.80999971</v>
      </c>
      <c r="I1741" s="16">
        <v>694121.179999998</v>
      </c>
      <c r="J1741" s="71">
        <v>33097.0499999984</v>
      </c>
      <c r="K1741" s="72">
        <v>17452482.1999997</v>
      </c>
      <c r="L1741" s="72">
        <v>4560104.26000011</v>
      </c>
      <c r="M1741" s="74">
        <v>22012586.4599998</v>
      </c>
    </row>
    <row r="1742" spans="1:13">
      <c r="A1742" s="11">
        <v>2708501</v>
      </c>
      <c r="B1742" s="12" t="s">
        <v>1710</v>
      </c>
      <c r="C1742" s="68" t="s">
        <v>1626</v>
      </c>
      <c r="D1742" s="27">
        <v>10265503.3899995</v>
      </c>
      <c r="E1742" s="16">
        <v>4885719.89999926</v>
      </c>
      <c r="F1742" s="16">
        <v>2942635.82</v>
      </c>
      <c r="G1742" s="16">
        <v>2437147.67000029</v>
      </c>
      <c r="H1742" s="16">
        <v>5097576.22000056</v>
      </c>
      <c r="I1742" s="16">
        <v>1467311.09000007</v>
      </c>
      <c r="J1742" s="71">
        <v>6088.89999999898</v>
      </c>
      <c r="K1742" s="72">
        <v>16836479.6000002</v>
      </c>
      <c r="L1742" s="72">
        <v>4454989.00999966</v>
      </c>
      <c r="M1742" s="74">
        <v>21291468.6099998</v>
      </c>
    </row>
    <row r="1743" spans="1:13">
      <c r="A1743" s="11">
        <v>2708600</v>
      </c>
      <c r="B1743" s="12" t="s">
        <v>1711</v>
      </c>
      <c r="C1743" s="68" t="s">
        <v>1626</v>
      </c>
      <c r="D1743" s="27">
        <v>37528812.8200024</v>
      </c>
      <c r="E1743" s="16">
        <v>11212817.1600012</v>
      </c>
      <c r="F1743" s="16">
        <v>11904926.4799998</v>
      </c>
      <c r="G1743" s="16">
        <v>14411069.1800014</v>
      </c>
      <c r="H1743" s="16">
        <v>19691007.0700022</v>
      </c>
      <c r="I1743" s="16">
        <v>5680054.30999944</v>
      </c>
      <c r="J1743" s="71">
        <v>33879.2899999972</v>
      </c>
      <c r="K1743" s="72">
        <v>62933753.490004</v>
      </c>
      <c r="L1743" s="72">
        <v>18517601.0999991</v>
      </c>
      <c r="M1743" s="74">
        <v>81451354.5900031</v>
      </c>
    </row>
    <row r="1744" spans="1:13">
      <c r="A1744" s="11">
        <v>2708709</v>
      </c>
      <c r="B1744" s="12" t="s">
        <v>1712</v>
      </c>
      <c r="C1744" s="68" t="s">
        <v>1626</v>
      </c>
      <c r="D1744" s="27">
        <v>275076.230000007</v>
      </c>
      <c r="E1744" s="16">
        <v>131578.240000002</v>
      </c>
      <c r="F1744" s="16">
        <v>131884.770000003</v>
      </c>
      <c r="G1744" s="16">
        <v>11613.2200000025</v>
      </c>
      <c r="H1744" s="16">
        <v>210073.37999998</v>
      </c>
      <c r="I1744" s="16">
        <v>93326.25</v>
      </c>
      <c r="J1744" s="71">
        <v>0</v>
      </c>
      <c r="K1744" s="72">
        <v>578475.859999988</v>
      </c>
      <c r="L1744" s="72">
        <v>539575.939999997</v>
      </c>
      <c r="M1744" s="74">
        <v>1118051.79999998</v>
      </c>
    </row>
    <row r="1745" spans="1:13">
      <c r="A1745" s="11">
        <v>2708808</v>
      </c>
      <c r="B1745" s="12" t="s">
        <v>1713</v>
      </c>
      <c r="C1745" s="68" t="s">
        <v>1626</v>
      </c>
      <c r="D1745" s="27">
        <v>10389090.9899995</v>
      </c>
      <c r="E1745" s="16">
        <v>8077085.84999925</v>
      </c>
      <c r="F1745" s="16">
        <v>1887324.7100002</v>
      </c>
      <c r="G1745" s="16">
        <v>424680.430000011</v>
      </c>
      <c r="H1745" s="16">
        <v>3946709.3200002</v>
      </c>
      <c r="I1745" s="16">
        <v>2402711.35000006</v>
      </c>
      <c r="J1745" s="71">
        <v>125496.210000001</v>
      </c>
      <c r="K1745" s="72">
        <v>16864007.8699997</v>
      </c>
      <c r="L1745" s="72">
        <v>3095901.37000018</v>
      </c>
      <c r="M1745" s="74">
        <v>19959909.2399999</v>
      </c>
    </row>
    <row r="1746" spans="1:13">
      <c r="A1746" s="11">
        <v>2708907</v>
      </c>
      <c r="B1746" s="12" t="s">
        <v>1714</v>
      </c>
      <c r="C1746" s="68" t="s">
        <v>1626</v>
      </c>
      <c r="D1746" s="27">
        <v>796962.189999905</v>
      </c>
      <c r="E1746" s="16">
        <v>222935.57999995</v>
      </c>
      <c r="F1746" s="16">
        <v>384971.259999961</v>
      </c>
      <c r="G1746" s="16">
        <v>189055.349999994</v>
      </c>
      <c r="H1746" s="16">
        <v>475567.339999966</v>
      </c>
      <c r="I1746" s="16">
        <v>442244.319999996</v>
      </c>
      <c r="J1746" s="71">
        <v>0</v>
      </c>
      <c r="K1746" s="72">
        <v>1714773.84999987</v>
      </c>
      <c r="L1746" s="72">
        <v>778663.229999989</v>
      </c>
      <c r="M1746" s="74">
        <v>2493437.07999986</v>
      </c>
    </row>
    <row r="1747" spans="1:13">
      <c r="A1747" s="11">
        <v>2708956</v>
      </c>
      <c r="B1747" s="12" t="s">
        <v>1715</v>
      </c>
      <c r="C1747" s="68" t="s">
        <v>1626</v>
      </c>
      <c r="D1747" s="27">
        <v>3577340.18999995</v>
      </c>
      <c r="E1747" s="16">
        <v>3474262.15999995</v>
      </c>
      <c r="F1747" s="16">
        <v>72531.2600000007</v>
      </c>
      <c r="G1747" s="16">
        <v>30546.7700000014</v>
      </c>
      <c r="H1747" s="16">
        <v>1022708.71999996</v>
      </c>
      <c r="I1747" s="16">
        <v>231731.859999993</v>
      </c>
      <c r="J1747" s="71">
        <v>0</v>
      </c>
      <c r="K1747" s="72">
        <v>4831780.76999991</v>
      </c>
      <c r="L1747" s="72">
        <v>1119439.44999999</v>
      </c>
      <c r="M1747" s="74">
        <v>5951220.21999989</v>
      </c>
    </row>
    <row r="1748" spans="1:13">
      <c r="A1748" s="11">
        <v>2709004</v>
      </c>
      <c r="B1748" s="12" t="s">
        <v>1716</v>
      </c>
      <c r="C1748" s="68" t="s">
        <v>1626</v>
      </c>
      <c r="D1748" s="27">
        <v>1256548.51000026</v>
      </c>
      <c r="E1748" s="16">
        <v>1103253.95000027</v>
      </c>
      <c r="F1748" s="16">
        <v>141854.56</v>
      </c>
      <c r="G1748" s="16">
        <v>11440</v>
      </c>
      <c r="H1748" s="16">
        <v>496862.290000036</v>
      </c>
      <c r="I1748" s="16">
        <v>104851.609999994</v>
      </c>
      <c r="J1748" s="71">
        <v>0</v>
      </c>
      <c r="K1748" s="72">
        <v>1858262.41000029</v>
      </c>
      <c r="L1748" s="72">
        <v>507958.279999998</v>
      </c>
      <c r="M1748" s="74">
        <v>2366220.69000029</v>
      </c>
    </row>
    <row r="1749" spans="1:13">
      <c r="A1749" s="11">
        <v>2709103</v>
      </c>
      <c r="B1749" s="12" t="s">
        <v>1717</v>
      </c>
      <c r="C1749" s="68" t="s">
        <v>1626</v>
      </c>
      <c r="D1749" s="27">
        <v>9600018.6700009</v>
      </c>
      <c r="E1749" s="16">
        <v>7817157.130001</v>
      </c>
      <c r="F1749" s="16">
        <v>1498742.06999989</v>
      </c>
      <c r="G1749" s="16">
        <v>284119.470000006</v>
      </c>
      <c r="H1749" s="16">
        <v>3546102.12000019</v>
      </c>
      <c r="I1749" s="16">
        <v>696171.23999997</v>
      </c>
      <c r="J1749" s="71">
        <v>137991.480000012</v>
      </c>
      <c r="K1749" s="72">
        <v>13980283.5100011</v>
      </c>
      <c r="L1749" s="72">
        <v>1968435</v>
      </c>
      <c r="M1749" s="74">
        <v>15948718.5100011</v>
      </c>
    </row>
    <row r="1750" spans="1:13">
      <c r="A1750" s="11">
        <v>2709152</v>
      </c>
      <c r="B1750" s="12" t="s">
        <v>1718</v>
      </c>
      <c r="C1750" s="68" t="s">
        <v>1626</v>
      </c>
      <c r="D1750" s="27">
        <v>7873579.23000003</v>
      </c>
      <c r="E1750" s="16">
        <v>4015673.77000013</v>
      </c>
      <c r="F1750" s="16">
        <v>1902460.45999999</v>
      </c>
      <c r="G1750" s="16">
        <v>1955444.99999991</v>
      </c>
      <c r="H1750" s="16">
        <v>4305862.81999988</v>
      </c>
      <c r="I1750" s="16">
        <v>1148606.92999995</v>
      </c>
      <c r="J1750" s="71">
        <v>6474.67000000016</v>
      </c>
      <c r="K1750" s="72">
        <v>13334523.6499999</v>
      </c>
      <c r="L1750" s="72">
        <v>5738733.52999931</v>
      </c>
      <c r="M1750" s="74">
        <v>19073257.1799992</v>
      </c>
    </row>
    <row r="1751" spans="1:13">
      <c r="A1751" s="11">
        <v>2709202</v>
      </c>
      <c r="B1751" s="12" t="s">
        <v>1719</v>
      </c>
      <c r="C1751" s="68" t="s">
        <v>1626</v>
      </c>
      <c r="D1751" s="27">
        <v>11625995.2799997</v>
      </c>
      <c r="E1751" s="16">
        <v>9877073.3899997</v>
      </c>
      <c r="F1751" s="16">
        <v>1573933.19000002</v>
      </c>
      <c r="G1751" s="16">
        <v>174988.70000001</v>
      </c>
      <c r="H1751" s="16">
        <v>3344322.14999973</v>
      </c>
      <c r="I1751" s="16">
        <v>858072.550000002</v>
      </c>
      <c r="J1751" s="71">
        <v>73854.9099999852</v>
      </c>
      <c r="K1751" s="72">
        <v>15902244.8899994</v>
      </c>
      <c r="L1751" s="72">
        <v>3343048.38000003</v>
      </c>
      <c r="M1751" s="74">
        <v>19245293.2699995</v>
      </c>
    </row>
    <row r="1752" spans="1:13">
      <c r="A1752" s="11">
        <v>2709301</v>
      </c>
      <c r="B1752" s="12" t="s">
        <v>1720</v>
      </c>
      <c r="C1752" s="68" t="s">
        <v>1626</v>
      </c>
      <c r="D1752" s="27">
        <v>29929195.3600002</v>
      </c>
      <c r="E1752" s="16">
        <v>16735035.1400006</v>
      </c>
      <c r="F1752" s="16">
        <v>7604841.90000012</v>
      </c>
      <c r="G1752" s="16">
        <v>5589318.31999953</v>
      </c>
      <c r="H1752" s="16">
        <v>19359435.0699991</v>
      </c>
      <c r="I1752" s="16">
        <v>4663997.46999997</v>
      </c>
      <c r="J1752" s="71">
        <v>123663.470000007</v>
      </c>
      <c r="K1752" s="72">
        <v>54076291.3699993</v>
      </c>
      <c r="L1752" s="72">
        <v>28594837.1599988</v>
      </c>
      <c r="M1752" s="74">
        <v>82671128.5299981</v>
      </c>
    </row>
    <row r="1753" spans="1:13">
      <c r="A1753" s="11">
        <v>2709400</v>
      </c>
      <c r="B1753" s="12" t="s">
        <v>1250</v>
      </c>
      <c r="C1753" s="68" t="s">
        <v>1626</v>
      </c>
      <c r="D1753" s="27">
        <v>16134413.0699999</v>
      </c>
      <c r="E1753" s="16">
        <v>12320060.2500002</v>
      </c>
      <c r="F1753" s="16">
        <v>2262195.20999987</v>
      </c>
      <c r="G1753" s="16">
        <v>1552157.60999982</v>
      </c>
      <c r="H1753" s="16">
        <v>8553243.79999998</v>
      </c>
      <c r="I1753" s="16">
        <v>2086104.49000009</v>
      </c>
      <c r="J1753" s="71">
        <v>83248.1699999925</v>
      </c>
      <c r="K1753" s="72">
        <v>26857009.53</v>
      </c>
      <c r="L1753" s="72">
        <v>8456070.61000013</v>
      </c>
      <c r="M1753" s="74">
        <v>35313080.1400001</v>
      </c>
    </row>
    <row r="1754" spans="1:13">
      <c r="A1754" s="11">
        <v>2800100</v>
      </c>
      <c r="B1754" s="12" t="s">
        <v>1721</v>
      </c>
      <c r="C1754" s="68" t="s">
        <v>1722</v>
      </c>
      <c r="D1754" s="27">
        <v>211563.71999995</v>
      </c>
      <c r="E1754" s="16">
        <v>153139.889999956</v>
      </c>
      <c r="F1754" s="16">
        <v>58423.8299999945</v>
      </c>
      <c r="G1754" s="16">
        <v>0</v>
      </c>
      <c r="H1754" s="16">
        <v>66608.819999991</v>
      </c>
      <c r="I1754" s="16">
        <v>56666.9600000009</v>
      </c>
      <c r="J1754" s="71">
        <v>0</v>
      </c>
      <c r="K1754" s="72">
        <v>334839.499999942</v>
      </c>
      <c r="L1754" s="72">
        <v>206039.549999999</v>
      </c>
      <c r="M1754" s="74">
        <v>540879.049999942</v>
      </c>
    </row>
    <row r="1755" spans="1:13">
      <c r="A1755" s="11">
        <v>2800209</v>
      </c>
      <c r="B1755" s="12" t="s">
        <v>1723</v>
      </c>
      <c r="C1755" s="68" t="s">
        <v>1722</v>
      </c>
      <c r="D1755" s="27">
        <v>16378722.0299996</v>
      </c>
      <c r="E1755" s="16">
        <v>13642414.7199997</v>
      </c>
      <c r="F1755" s="16">
        <v>1501031.33999991</v>
      </c>
      <c r="G1755" s="16">
        <v>1235275.96999995</v>
      </c>
      <c r="H1755" s="16">
        <v>5299626.13000037</v>
      </c>
      <c r="I1755" s="16">
        <v>467856.289999988</v>
      </c>
      <c r="J1755" s="71">
        <v>5951.42000000039</v>
      </c>
      <c r="K1755" s="72">
        <v>22152155.8699999</v>
      </c>
      <c r="L1755" s="72">
        <v>2507505.17999994</v>
      </c>
      <c r="M1755" s="74">
        <v>24659661.0499999</v>
      </c>
    </row>
    <row r="1756" spans="1:13">
      <c r="A1756" s="11">
        <v>2800308</v>
      </c>
      <c r="B1756" s="12" t="s">
        <v>1724</v>
      </c>
      <c r="C1756" s="68" t="s">
        <v>1722</v>
      </c>
      <c r="D1756" s="27">
        <v>463983281.879973</v>
      </c>
      <c r="E1756" s="16">
        <v>98479325.709998</v>
      </c>
      <c r="F1756" s="16">
        <v>85892101.5300035</v>
      </c>
      <c r="G1756" s="16">
        <v>279611854.639972</v>
      </c>
      <c r="H1756" s="16">
        <v>178652149.370026</v>
      </c>
      <c r="I1756" s="16">
        <v>44274050.4399983</v>
      </c>
      <c r="J1756" s="71">
        <v>1345353.14999993</v>
      </c>
      <c r="K1756" s="72">
        <v>688254834.839997</v>
      </c>
      <c r="L1756" s="72">
        <v>78072840.4000038</v>
      </c>
      <c r="M1756" s="74">
        <v>766327675.240001</v>
      </c>
    </row>
    <row r="1757" spans="1:13">
      <c r="A1757" s="11">
        <v>2800407</v>
      </c>
      <c r="B1757" s="12" t="s">
        <v>1725</v>
      </c>
      <c r="C1757" s="68" t="s">
        <v>1722</v>
      </c>
      <c r="D1757" s="27">
        <v>4508513.99999943</v>
      </c>
      <c r="E1757" s="16">
        <v>3818498.48999944</v>
      </c>
      <c r="F1757" s="16">
        <v>328625.479999995</v>
      </c>
      <c r="G1757" s="16">
        <v>361390.029999995</v>
      </c>
      <c r="H1757" s="16">
        <v>1754281.92999998</v>
      </c>
      <c r="I1757" s="16">
        <v>132802.660000004</v>
      </c>
      <c r="J1757" s="71">
        <v>2995.52000000048</v>
      </c>
      <c r="K1757" s="72">
        <v>6398594.10999941</v>
      </c>
      <c r="L1757" s="72">
        <v>2124660</v>
      </c>
      <c r="M1757" s="74">
        <v>8523254.10999941</v>
      </c>
    </row>
    <row r="1758" spans="1:13">
      <c r="A1758" s="11">
        <v>2800506</v>
      </c>
      <c r="B1758" s="12" t="s">
        <v>1100</v>
      </c>
      <c r="C1758" s="68" t="s">
        <v>1722</v>
      </c>
      <c r="D1758" s="27">
        <v>6310435.66999989</v>
      </c>
      <c r="E1758" s="16">
        <v>5081963.37999983</v>
      </c>
      <c r="F1758" s="16">
        <v>615926.960000001</v>
      </c>
      <c r="G1758" s="16">
        <v>612545.330000054</v>
      </c>
      <c r="H1758" s="16">
        <v>2266193.02000003</v>
      </c>
      <c r="I1758" s="16">
        <v>195106.080000013</v>
      </c>
      <c r="J1758" s="71">
        <v>1359.68999999994</v>
      </c>
      <c r="K1758" s="72">
        <v>8773094.45999993</v>
      </c>
      <c r="L1758" s="72">
        <v>1799480.55000001</v>
      </c>
      <c r="M1758" s="74">
        <v>10572575.0099999</v>
      </c>
    </row>
    <row r="1759" spans="1:13">
      <c r="A1759" s="11">
        <v>2800605</v>
      </c>
      <c r="B1759" s="12" t="s">
        <v>1726</v>
      </c>
      <c r="C1759" s="68" t="s">
        <v>1722</v>
      </c>
      <c r="D1759" s="27">
        <v>2140239.45999997</v>
      </c>
      <c r="E1759" s="16">
        <v>924561.909999924</v>
      </c>
      <c r="F1759" s="16">
        <v>603269.820000019</v>
      </c>
      <c r="G1759" s="16">
        <v>612407.730000023</v>
      </c>
      <c r="H1759" s="16">
        <v>1128518.75000006</v>
      </c>
      <c r="I1759" s="16">
        <v>308959.369999973</v>
      </c>
      <c r="J1759" s="71">
        <v>10033</v>
      </c>
      <c r="K1759" s="72">
        <v>3587750.58</v>
      </c>
      <c r="L1759" s="72">
        <v>1118679.53</v>
      </c>
      <c r="M1759" s="74">
        <v>4706430.11</v>
      </c>
    </row>
    <row r="1760" spans="1:13">
      <c r="A1760" s="11">
        <v>2800670</v>
      </c>
      <c r="B1760" s="12" t="s">
        <v>1727</v>
      </c>
      <c r="C1760" s="68" t="s">
        <v>1722</v>
      </c>
      <c r="D1760" s="27">
        <v>15843164.0900003</v>
      </c>
      <c r="E1760" s="16">
        <v>13414314.8300002</v>
      </c>
      <c r="F1760" s="16">
        <v>1139219.72999994</v>
      </c>
      <c r="G1760" s="16">
        <v>1289629.53000015</v>
      </c>
      <c r="H1760" s="16">
        <v>6218238.36000044</v>
      </c>
      <c r="I1760" s="16">
        <v>612401.540000008</v>
      </c>
      <c r="J1760" s="71">
        <v>22412.8299999996</v>
      </c>
      <c r="K1760" s="72">
        <v>22696216.8200007</v>
      </c>
      <c r="L1760" s="72">
        <v>5358629.39999941</v>
      </c>
      <c r="M1760" s="74">
        <v>28054846.2200002</v>
      </c>
    </row>
    <row r="1761" spans="1:13">
      <c r="A1761" s="11">
        <v>2800704</v>
      </c>
      <c r="B1761" s="12" t="s">
        <v>1728</v>
      </c>
      <c r="C1761" s="68" t="s">
        <v>1722</v>
      </c>
      <c r="D1761" s="27">
        <v>1180784.21000014</v>
      </c>
      <c r="E1761" s="16">
        <v>1065646.94000014</v>
      </c>
      <c r="F1761" s="16">
        <v>79225.8500000015</v>
      </c>
      <c r="G1761" s="16">
        <v>35911.4200000018</v>
      </c>
      <c r="H1761" s="16">
        <v>333565.020000041</v>
      </c>
      <c r="I1761" s="16">
        <v>84163.9700000007</v>
      </c>
      <c r="J1761" s="71">
        <v>11670.3100000031</v>
      </c>
      <c r="K1761" s="72">
        <v>1610183.51000019</v>
      </c>
      <c r="L1761" s="72">
        <v>316708.560000002</v>
      </c>
      <c r="M1761" s="74">
        <v>1926892.07000019</v>
      </c>
    </row>
    <row r="1762" spans="1:13">
      <c r="A1762" s="11">
        <v>2801009</v>
      </c>
      <c r="B1762" s="12" t="s">
        <v>1729</v>
      </c>
      <c r="C1762" s="68" t="s">
        <v>1722</v>
      </c>
      <c r="D1762" s="27">
        <v>13251684.4100002</v>
      </c>
      <c r="E1762" s="16">
        <v>10191441.6300002</v>
      </c>
      <c r="F1762" s="16">
        <v>1545060.73000002</v>
      </c>
      <c r="G1762" s="16">
        <v>1515182.04999996</v>
      </c>
      <c r="H1762" s="16">
        <v>4537462.95999952</v>
      </c>
      <c r="I1762" s="16">
        <v>335275.560000022</v>
      </c>
      <c r="J1762" s="71">
        <v>17048.2200000002</v>
      </c>
      <c r="K1762" s="72">
        <v>18141471.1499997</v>
      </c>
      <c r="L1762" s="72">
        <v>3095135.70999998</v>
      </c>
      <c r="M1762" s="74">
        <v>21236606.8599997</v>
      </c>
    </row>
    <row r="1763" spans="1:13">
      <c r="A1763" s="11">
        <v>2801108</v>
      </c>
      <c r="B1763" s="12" t="s">
        <v>1730</v>
      </c>
      <c r="C1763" s="68" t="s">
        <v>1722</v>
      </c>
      <c r="D1763" s="27">
        <v>2721050.78000048</v>
      </c>
      <c r="E1763" s="16">
        <v>2429580.2100005</v>
      </c>
      <c r="F1763" s="16">
        <v>148109.229999985</v>
      </c>
      <c r="G1763" s="16">
        <v>143361.339999991</v>
      </c>
      <c r="H1763" s="16">
        <v>689117.079999983</v>
      </c>
      <c r="I1763" s="16">
        <v>72057.6899999999</v>
      </c>
      <c r="J1763" s="71">
        <v>636.75</v>
      </c>
      <c r="K1763" s="72">
        <v>3482862.30000046</v>
      </c>
      <c r="L1763" s="72">
        <v>449371.190000014</v>
      </c>
      <c r="M1763" s="74">
        <v>3932233.49000048</v>
      </c>
    </row>
    <row r="1764" spans="1:13">
      <c r="A1764" s="11">
        <v>2801207</v>
      </c>
      <c r="B1764" s="12" t="s">
        <v>1731</v>
      </c>
      <c r="C1764" s="68" t="s">
        <v>1722</v>
      </c>
      <c r="D1764" s="27">
        <v>14542765.7900001</v>
      </c>
      <c r="E1764" s="16">
        <v>12797946.24</v>
      </c>
      <c r="F1764" s="16">
        <v>1031062.47000003</v>
      </c>
      <c r="G1764" s="16">
        <v>713757.079999999</v>
      </c>
      <c r="H1764" s="16">
        <v>4514335.1599996</v>
      </c>
      <c r="I1764" s="16">
        <v>527869.460000008</v>
      </c>
      <c r="J1764" s="71">
        <v>18951.7499999991</v>
      </c>
      <c r="K1764" s="72">
        <v>19603922.1599997</v>
      </c>
      <c r="L1764" s="72">
        <v>3174742.10000008</v>
      </c>
      <c r="M1764" s="74">
        <v>22778664.2599997</v>
      </c>
    </row>
    <row r="1765" spans="1:13">
      <c r="A1765" s="11">
        <v>2801306</v>
      </c>
      <c r="B1765" s="12" t="s">
        <v>1640</v>
      </c>
      <c r="C1765" s="68" t="s">
        <v>1722</v>
      </c>
      <c r="D1765" s="27">
        <v>13102974.9400003</v>
      </c>
      <c r="E1765" s="16">
        <v>9262086.78000034</v>
      </c>
      <c r="F1765" s="16">
        <v>1676083.71000004</v>
      </c>
      <c r="G1765" s="16">
        <v>2164804.44999992</v>
      </c>
      <c r="H1765" s="16">
        <v>5534412.2400007</v>
      </c>
      <c r="I1765" s="16">
        <v>478944.84999998</v>
      </c>
      <c r="J1765" s="71">
        <v>12176.8000000007</v>
      </c>
      <c r="K1765" s="72">
        <v>19128508.830001</v>
      </c>
      <c r="L1765" s="72">
        <v>4896605.38</v>
      </c>
      <c r="M1765" s="74">
        <v>24025114.210001</v>
      </c>
    </row>
    <row r="1766" spans="1:13">
      <c r="A1766" s="11">
        <v>2801405</v>
      </c>
      <c r="B1766" s="12" t="s">
        <v>1732</v>
      </c>
      <c r="C1766" s="68" t="s">
        <v>1722</v>
      </c>
      <c r="D1766" s="27">
        <v>14237291.78</v>
      </c>
      <c r="E1766" s="16">
        <v>12690346.0899999</v>
      </c>
      <c r="F1766" s="16">
        <v>851655.650000062</v>
      </c>
      <c r="G1766" s="16">
        <v>695290.040000044</v>
      </c>
      <c r="H1766" s="16">
        <v>4048378.33999981</v>
      </c>
      <c r="I1766" s="16">
        <v>308805.060000002</v>
      </c>
      <c r="J1766" s="71">
        <v>19340.4999999991</v>
      </c>
      <c r="K1766" s="72">
        <v>18613815.6799999</v>
      </c>
      <c r="L1766" s="72">
        <v>2145909.60999997</v>
      </c>
      <c r="M1766" s="74">
        <v>20759725.2899998</v>
      </c>
    </row>
    <row r="1767" spans="1:13">
      <c r="A1767" s="11">
        <v>2801504</v>
      </c>
      <c r="B1767" s="12" t="s">
        <v>1733</v>
      </c>
      <c r="C1767" s="68" t="s">
        <v>1722</v>
      </c>
      <c r="D1767" s="27">
        <v>3887445.84000023</v>
      </c>
      <c r="E1767" s="16">
        <v>1953808.86000005</v>
      </c>
      <c r="F1767" s="16">
        <v>864357.720000158</v>
      </c>
      <c r="G1767" s="16">
        <v>1069279.26000002</v>
      </c>
      <c r="H1767" s="16">
        <v>1930139.40999992</v>
      </c>
      <c r="I1767" s="16">
        <v>345582.639999993</v>
      </c>
      <c r="J1767" s="71">
        <v>2086.0299999998</v>
      </c>
      <c r="K1767" s="72">
        <v>6165253.92000015</v>
      </c>
      <c r="L1767" s="72">
        <v>1364287.52999973</v>
      </c>
      <c r="M1767" s="74">
        <v>7529541.44999988</v>
      </c>
    </row>
    <row r="1768" spans="1:13">
      <c r="A1768" s="11">
        <v>2801603</v>
      </c>
      <c r="B1768" s="12" t="s">
        <v>1734</v>
      </c>
      <c r="C1768" s="68" t="s">
        <v>1722</v>
      </c>
      <c r="D1768" s="27">
        <v>1056820.72999994</v>
      </c>
      <c r="E1768" s="16">
        <v>866740.039999947</v>
      </c>
      <c r="F1768" s="16">
        <v>148409.369999994</v>
      </c>
      <c r="G1768" s="16">
        <v>41671.3200000003</v>
      </c>
      <c r="H1768" s="16">
        <v>373503.620000005</v>
      </c>
      <c r="I1768" s="16">
        <v>93582.2900000028</v>
      </c>
      <c r="J1768" s="71">
        <v>0</v>
      </c>
      <c r="K1768" s="72">
        <v>1523906.63999995</v>
      </c>
      <c r="L1768" s="72">
        <v>467666.599999994</v>
      </c>
      <c r="M1768" s="74">
        <v>1991573.23999994</v>
      </c>
    </row>
    <row r="1769" spans="1:13">
      <c r="A1769" s="11">
        <v>2801702</v>
      </c>
      <c r="B1769" s="12" t="s">
        <v>1735</v>
      </c>
      <c r="C1769" s="68" t="s">
        <v>1722</v>
      </c>
      <c r="D1769" s="27">
        <v>4569921.25999977</v>
      </c>
      <c r="E1769" s="16">
        <v>3940840.10999976</v>
      </c>
      <c r="F1769" s="16">
        <v>387626.169999988</v>
      </c>
      <c r="G1769" s="16">
        <v>241454.98000002</v>
      </c>
      <c r="H1769" s="16">
        <v>1752496.82999993</v>
      </c>
      <c r="I1769" s="16">
        <v>275156.949999975</v>
      </c>
      <c r="J1769" s="71">
        <v>2224.51999999955</v>
      </c>
      <c r="K1769" s="72">
        <v>6599799.55999967</v>
      </c>
      <c r="L1769" s="72">
        <v>2560464.2899999</v>
      </c>
      <c r="M1769" s="74">
        <v>9160263.84999957</v>
      </c>
    </row>
    <row r="1770" spans="1:13">
      <c r="A1770" s="11">
        <v>2801900</v>
      </c>
      <c r="B1770" s="12" t="s">
        <v>1736</v>
      </c>
      <c r="C1770" s="68" t="s">
        <v>1722</v>
      </c>
      <c r="D1770" s="27">
        <v>605723.710000002</v>
      </c>
      <c r="E1770" s="16">
        <v>546692.130000003</v>
      </c>
      <c r="F1770" s="16">
        <v>30750.3199999984</v>
      </c>
      <c r="G1770" s="16">
        <v>28281.2600000007</v>
      </c>
      <c r="H1770" s="16">
        <v>159715.700000078</v>
      </c>
      <c r="I1770" s="16">
        <v>17501.3200000003</v>
      </c>
      <c r="J1770" s="71">
        <v>0</v>
      </c>
      <c r="K1770" s="72">
        <v>782940.73000008</v>
      </c>
      <c r="L1770" s="72">
        <v>110158.539999999</v>
      </c>
      <c r="M1770" s="74">
        <v>893099.270000079</v>
      </c>
    </row>
    <row r="1771" spans="1:13">
      <c r="A1771" s="11">
        <v>2802007</v>
      </c>
      <c r="B1771" s="12" t="s">
        <v>1737</v>
      </c>
      <c r="C1771" s="68" t="s">
        <v>1722</v>
      </c>
      <c r="D1771" s="27">
        <v>434341.430000026</v>
      </c>
      <c r="E1771" s="16">
        <v>338794.050000027</v>
      </c>
      <c r="F1771" s="16">
        <v>35117.2799999975</v>
      </c>
      <c r="G1771" s="16">
        <v>60430.1000000015</v>
      </c>
      <c r="H1771" s="16">
        <v>139369.540000007</v>
      </c>
      <c r="I1771" s="16">
        <v>73641.1199999987</v>
      </c>
      <c r="J1771" s="71">
        <v>0</v>
      </c>
      <c r="K1771" s="72">
        <v>647352.090000031</v>
      </c>
      <c r="L1771" s="72">
        <v>144329.109999999</v>
      </c>
      <c r="M1771" s="74">
        <v>791681.200000031</v>
      </c>
    </row>
    <row r="1772" spans="1:13">
      <c r="A1772" s="11">
        <v>2802106</v>
      </c>
      <c r="B1772" s="12" t="s">
        <v>1738</v>
      </c>
      <c r="C1772" s="68" t="s">
        <v>1722</v>
      </c>
      <c r="D1772" s="27">
        <v>44342756.1900013</v>
      </c>
      <c r="E1772" s="16">
        <v>23662239.5700003</v>
      </c>
      <c r="F1772" s="16">
        <v>7632804.40000006</v>
      </c>
      <c r="G1772" s="16">
        <v>13047712.2200009</v>
      </c>
      <c r="H1772" s="16">
        <v>18598364.8100008</v>
      </c>
      <c r="I1772" s="16">
        <v>4150383.01000037</v>
      </c>
      <c r="J1772" s="71">
        <v>70536.0700000008</v>
      </c>
      <c r="K1772" s="72">
        <v>67162040.0800025</v>
      </c>
      <c r="L1772" s="72">
        <v>12300524.0300007</v>
      </c>
      <c r="M1772" s="74">
        <v>79462564.1100032</v>
      </c>
    </row>
    <row r="1773" spans="1:13">
      <c r="A1773" s="11">
        <v>2802205</v>
      </c>
      <c r="B1773" s="12" t="s">
        <v>1510</v>
      </c>
      <c r="C1773" s="68" t="s">
        <v>1722</v>
      </c>
      <c r="D1773" s="27">
        <v>497189.880000012</v>
      </c>
      <c r="E1773" s="16">
        <v>422151.420000012</v>
      </c>
      <c r="F1773" s="16">
        <v>46056.4600000009</v>
      </c>
      <c r="G1773" s="16">
        <v>28982</v>
      </c>
      <c r="H1773" s="16">
        <v>143790.429999992</v>
      </c>
      <c r="I1773" s="16">
        <v>81861.5099999979</v>
      </c>
      <c r="J1773" s="71">
        <v>0</v>
      </c>
      <c r="K1773" s="72">
        <v>722841.820000002</v>
      </c>
      <c r="L1773" s="72">
        <v>262650</v>
      </c>
      <c r="M1773" s="74">
        <v>985491.820000002</v>
      </c>
    </row>
    <row r="1774" spans="1:13">
      <c r="A1774" s="11">
        <v>2802304</v>
      </c>
      <c r="B1774" s="12" t="s">
        <v>1739</v>
      </c>
      <c r="C1774" s="68" t="s">
        <v>1722</v>
      </c>
      <c r="D1774" s="27">
        <v>9859378.66000079</v>
      </c>
      <c r="E1774" s="16">
        <v>8147431.87000068</v>
      </c>
      <c r="F1774" s="16">
        <v>824542.730000013</v>
      </c>
      <c r="G1774" s="16">
        <v>887404.060000093</v>
      </c>
      <c r="H1774" s="16">
        <v>3042086.05000025</v>
      </c>
      <c r="I1774" s="16">
        <v>261087.849999996</v>
      </c>
      <c r="J1774" s="71">
        <v>15655.0599999996</v>
      </c>
      <c r="K1774" s="72">
        <v>13178207.620001</v>
      </c>
      <c r="L1774" s="72">
        <v>1391280.66000003</v>
      </c>
      <c r="M1774" s="74">
        <v>14569488.2800011</v>
      </c>
    </row>
    <row r="1775" spans="1:13">
      <c r="A1775" s="11">
        <v>2802403</v>
      </c>
      <c r="B1775" s="12" t="s">
        <v>1740</v>
      </c>
      <c r="C1775" s="68" t="s">
        <v>1722</v>
      </c>
      <c r="D1775" s="27">
        <v>6866257.99000001</v>
      </c>
      <c r="E1775" s="16">
        <v>6363801.74000001</v>
      </c>
      <c r="F1775" s="16">
        <v>279573.099999994</v>
      </c>
      <c r="G1775" s="16">
        <v>222883.150000006</v>
      </c>
      <c r="H1775" s="16">
        <v>1616428.88999999</v>
      </c>
      <c r="I1775" s="16">
        <v>229782.119999997</v>
      </c>
      <c r="J1775" s="71">
        <v>2671.64999999991</v>
      </c>
      <c r="K1775" s="72">
        <v>8715140.65</v>
      </c>
      <c r="L1775" s="72">
        <v>914427.89</v>
      </c>
      <c r="M1775" s="74">
        <v>9629568.54</v>
      </c>
    </row>
    <row r="1776" spans="1:13">
      <c r="A1776" s="11">
        <v>2802502</v>
      </c>
      <c r="B1776" s="12" t="s">
        <v>1741</v>
      </c>
      <c r="C1776" s="68" t="s">
        <v>1722</v>
      </c>
      <c r="D1776" s="27">
        <v>101752.919999957</v>
      </c>
      <c r="E1776" s="16">
        <v>101752.919999957</v>
      </c>
      <c r="F1776" s="16">
        <v>0</v>
      </c>
      <c r="G1776" s="16">
        <v>0</v>
      </c>
      <c r="H1776" s="16">
        <v>45684</v>
      </c>
      <c r="I1776" s="16">
        <v>12749.4600000004</v>
      </c>
      <c r="J1776" s="71">
        <v>0</v>
      </c>
      <c r="K1776" s="72">
        <v>160186.379999958</v>
      </c>
      <c r="L1776" s="72">
        <v>132089.050000001</v>
      </c>
      <c r="M1776" s="74">
        <v>292275.429999958</v>
      </c>
    </row>
    <row r="1777" spans="1:13">
      <c r="A1777" s="11">
        <v>2802601</v>
      </c>
      <c r="B1777" s="12" t="s">
        <v>1742</v>
      </c>
      <c r="C1777" s="68" t="s">
        <v>1722</v>
      </c>
      <c r="D1777" s="27">
        <v>892301.770000063</v>
      </c>
      <c r="E1777" s="16">
        <v>850783.330000062</v>
      </c>
      <c r="F1777" s="16">
        <v>28258.4400000013</v>
      </c>
      <c r="G1777" s="16">
        <v>13260</v>
      </c>
      <c r="H1777" s="16">
        <v>200231.690000027</v>
      </c>
      <c r="I1777" s="16">
        <v>81151.9399999999</v>
      </c>
      <c r="J1777" s="71">
        <v>1156</v>
      </c>
      <c r="K1777" s="72">
        <v>1174841.40000009</v>
      </c>
      <c r="L1777" s="72">
        <v>229805.829999998</v>
      </c>
      <c r="M1777" s="74">
        <v>1404647.23000009</v>
      </c>
    </row>
    <row r="1778" spans="1:13">
      <c r="A1778" s="11">
        <v>2802700</v>
      </c>
      <c r="B1778" s="12" t="s">
        <v>1743</v>
      </c>
      <c r="C1778" s="68" t="s">
        <v>1722</v>
      </c>
      <c r="D1778" s="27">
        <v>1736834.08999988</v>
      </c>
      <c r="E1778" s="16">
        <v>1566366.49999988</v>
      </c>
      <c r="F1778" s="16">
        <v>115243.27</v>
      </c>
      <c r="G1778" s="16">
        <v>55224.3200000003</v>
      </c>
      <c r="H1778" s="16">
        <v>626327.189999888</v>
      </c>
      <c r="I1778" s="16">
        <v>157135.219999988</v>
      </c>
      <c r="J1778" s="71">
        <v>8848.52000000002</v>
      </c>
      <c r="K1778" s="72">
        <v>2529145.01999976</v>
      </c>
      <c r="L1778" s="72">
        <v>576295.079999998</v>
      </c>
      <c r="M1778" s="74">
        <v>3105440.09999976</v>
      </c>
    </row>
    <row r="1779" spans="1:13">
      <c r="A1779" s="11">
        <v>2802809</v>
      </c>
      <c r="B1779" s="12" t="s">
        <v>1744</v>
      </c>
      <c r="C1779" s="68" t="s">
        <v>1722</v>
      </c>
      <c r="D1779" s="27">
        <v>1686417.90999994</v>
      </c>
      <c r="E1779" s="16">
        <v>1418352.70999991</v>
      </c>
      <c r="F1779" s="16">
        <v>202229.330000028</v>
      </c>
      <c r="G1779" s="16">
        <v>65835.8699999973</v>
      </c>
      <c r="H1779" s="16">
        <v>646969.119999984</v>
      </c>
      <c r="I1779" s="16">
        <v>246895.920000002</v>
      </c>
      <c r="J1779" s="71">
        <v>0</v>
      </c>
      <c r="K1779" s="72">
        <v>2580282.94999992</v>
      </c>
      <c r="L1779" s="72">
        <v>851186.689999997</v>
      </c>
      <c r="M1779" s="74">
        <v>3431469.63999992</v>
      </c>
    </row>
    <row r="1780" spans="1:13">
      <c r="A1780" s="11">
        <v>2802908</v>
      </c>
      <c r="B1780" s="12" t="s">
        <v>1336</v>
      </c>
      <c r="C1780" s="68" t="s">
        <v>1722</v>
      </c>
      <c r="D1780" s="27">
        <v>53549877.4200027</v>
      </c>
      <c r="E1780" s="16">
        <v>39598720.7300037</v>
      </c>
      <c r="F1780" s="16">
        <v>6188634.61999979</v>
      </c>
      <c r="G1780" s="16">
        <v>7762522.06999922</v>
      </c>
      <c r="H1780" s="16">
        <v>20166239.4700002</v>
      </c>
      <c r="I1780" s="16">
        <v>2953870.58000011</v>
      </c>
      <c r="J1780" s="71">
        <v>224194.120000027</v>
      </c>
      <c r="K1780" s="72">
        <v>76894181.590003</v>
      </c>
      <c r="L1780" s="72">
        <v>13350533.4500014</v>
      </c>
      <c r="M1780" s="74">
        <v>90244715.0400044</v>
      </c>
    </row>
    <row r="1781" spans="1:13">
      <c r="A1781" s="11">
        <v>2803005</v>
      </c>
      <c r="B1781" s="12" t="s">
        <v>1745</v>
      </c>
      <c r="C1781" s="68" t="s">
        <v>1722</v>
      </c>
      <c r="D1781" s="27">
        <v>19655162.6499995</v>
      </c>
      <c r="E1781" s="16">
        <v>17152647.4699995</v>
      </c>
      <c r="F1781" s="16">
        <v>1555335.75999999</v>
      </c>
      <c r="G1781" s="16">
        <v>947179.419999999</v>
      </c>
      <c r="H1781" s="16">
        <v>6145515.02999985</v>
      </c>
      <c r="I1781" s="16">
        <v>1066906.50000006</v>
      </c>
      <c r="J1781" s="71">
        <v>38981.7399999965</v>
      </c>
      <c r="K1781" s="72">
        <v>26906565.9199994</v>
      </c>
      <c r="L1781" s="72">
        <v>5332226.8499999</v>
      </c>
      <c r="M1781" s="74">
        <v>32238792.7699993</v>
      </c>
    </row>
    <row r="1782" spans="1:13">
      <c r="A1782" s="11">
        <v>2803104</v>
      </c>
      <c r="B1782" s="12" t="s">
        <v>1746</v>
      </c>
      <c r="C1782" s="68" t="s">
        <v>1722</v>
      </c>
      <c r="D1782" s="27">
        <v>4316766.57999978</v>
      </c>
      <c r="E1782" s="16">
        <v>3684590.64999985</v>
      </c>
      <c r="F1782" s="16">
        <v>415070.65999998</v>
      </c>
      <c r="G1782" s="16">
        <v>217105.269999957</v>
      </c>
      <c r="H1782" s="16">
        <v>1243535.83999992</v>
      </c>
      <c r="I1782" s="16">
        <v>106116.449999999</v>
      </c>
      <c r="J1782" s="71">
        <v>0</v>
      </c>
      <c r="K1782" s="72">
        <v>5666418.86999971</v>
      </c>
      <c r="L1782" s="72">
        <v>565895.5</v>
      </c>
      <c r="M1782" s="74">
        <v>6232314.36999971</v>
      </c>
    </row>
    <row r="1783" spans="1:13">
      <c r="A1783" s="11">
        <v>2803203</v>
      </c>
      <c r="B1783" s="12" t="s">
        <v>1747</v>
      </c>
      <c r="C1783" s="68" t="s">
        <v>1722</v>
      </c>
      <c r="D1783" s="27">
        <v>10977664.8199999</v>
      </c>
      <c r="E1783" s="16">
        <v>7751490.61999983</v>
      </c>
      <c r="F1783" s="16">
        <v>1389704.09000003</v>
      </c>
      <c r="G1783" s="16">
        <v>1836470.11000007</v>
      </c>
      <c r="H1783" s="16">
        <v>3535299.33000029</v>
      </c>
      <c r="I1783" s="16">
        <v>950123.589999964</v>
      </c>
      <c r="J1783" s="71">
        <v>16373.9499999988</v>
      </c>
      <c r="K1783" s="72">
        <v>15479461.6900002</v>
      </c>
      <c r="L1783" s="72">
        <v>4028552.25</v>
      </c>
      <c r="M1783" s="74">
        <v>19508013.9400002</v>
      </c>
    </row>
    <row r="1784" spans="1:13">
      <c r="A1784" s="11">
        <v>2803302</v>
      </c>
      <c r="B1784" s="12" t="s">
        <v>1748</v>
      </c>
      <c r="C1784" s="68" t="s">
        <v>1722</v>
      </c>
      <c r="D1784" s="27">
        <v>10123097.3300003</v>
      </c>
      <c r="E1784" s="16">
        <v>8190213.67000026</v>
      </c>
      <c r="F1784" s="16">
        <v>831221.019999929</v>
      </c>
      <c r="G1784" s="16">
        <v>1101662.64000009</v>
      </c>
      <c r="H1784" s="16">
        <v>3269901.72000001</v>
      </c>
      <c r="I1784" s="16">
        <v>241625.540000002</v>
      </c>
      <c r="J1784" s="71">
        <v>13242.5499999989</v>
      </c>
      <c r="K1784" s="72">
        <v>13647867.1400003</v>
      </c>
      <c r="L1784" s="72">
        <v>1979882.72</v>
      </c>
      <c r="M1784" s="74">
        <v>15627749.8600003</v>
      </c>
    </row>
    <row r="1785" spans="1:13">
      <c r="A1785" s="11">
        <v>2803401</v>
      </c>
      <c r="B1785" s="12" t="s">
        <v>1749</v>
      </c>
      <c r="C1785" s="68" t="s">
        <v>1722</v>
      </c>
      <c r="D1785" s="27">
        <v>6924899.20999994</v>
      </c>
      <c r="E1785" s="16">
        <v>6012437.59999994</v>
      </c>
      <c r="F1785" s="16">
        <v>603481.600000023</v>
      </c>
      <c r="G1785" s="16">
        <v>308980.009999974</v>
      </c>
      <c r="H1785" s="16">
        <v>2239956.04000003</v>
      </c>
      <c r="I1785" s="16">
        <v>329513.250000027</v>
      </c>
      <c r="J1785" s="71">
        <v>115.979999999981</v>
      </c>
      <c r="K1785" s="72">
        <v>9494484.47999999</v>
      </c>
      <c r="L1785" s="72">
        <v>1959622.56</v>
      </c>
      <c r="M1785" s="74">
        <v>11454107.04</v>
      </c>
    </row>
    <row r="1786" spans="1:13">
      <c r="A1786" s="11">
        <v>2803500</v>
      </c>
      <c r="B1786" s="12" t="s">
        <v>1750</v>
      </c>
      <c r="C1786" s="68" t="s">
        <v>1722</v>
      </c>
      <c r="D1786" s="27">
        <v>60581780.4699959</v>
      </c>
      <c r="E1786" s="16">
        <v>46626251.3199971</v>
      </c>
      <c r="F1786" s="16">
        <v>6153810.13000017</v>
      </c>
      <c r="G1786" s="16">
        <v>7801719.01999855</v>
      </c>
      <c r="H1786" s="16">
        <v>22074432.4399981</v>
      </c>
      <c r="I1786" s="16">
        <v>4509696.81000007</v>
      </c>
      <c r="J1786" s="71">
        <v>115914.79999999</v>
      </c>
      <c r="K1786" s="72">
        <v>87281824.519994</v>
      </c>
      <c r="L1786" s="72">
        <v>14304175.4700007</v>
      </c>
      <c r="M1786" s="74">
        <v>101585999.989995</v>
      </c>
    </row>
    <row r="1787" spans="1:13">
      <c r="A1787" s="11">
        <v>2803609</v>
      </c>
      <c r="B1787" s="12" t="s">
        <v>1751</v>
      </c>
      <c r="C1787" s="68" t="s">
        <v>1722</v>
      </c>
      <c r="D1787" s="27">
        <v>7101437.66000011</v>
      </c>
      <c r="E1787" s="16">
        <v>2814542.60000012</v>
      </c>
      <c r="F1787" s="16">
        <v>1773495.27000005</v>
      </c>
      <c r="G1787" s="16">
        <v>2513399.78999994</v>
      </c>
      <c r="H1787" s="16">
        <v>3534061.6400003</v>
      </c>
      <c r="I1787" s="16">
        <v>644074.729999959</v>
      </c>
      <c r="J1787" s="71">
        <v>4505.96999999974</v>
      </c>
      <c r="K1787" s="72">
        <v>11284080.0000004</v>
      </c>
      <c r="L1787" s="72">
        <v>2305194.79000002</v>
      </c>
      <c r="M1787" s="74">
        <v>13589274.7900004</v>
      </c>
    </row>
    <row r="1788" spans="1:13">
      <c r="A1788" s="11">
        <v>2803708</v>
      </c>
      <c r="B1788" s="12" t="s">
        <v>1752</v>
      </c>
      <c r="C1788" s="68" t="s">
        <v>1722</v>
      </c>
      <c r="D1788" s="27">
        <v>4597705.84000019</v>
      </c>
      <c r="E1788" s="16">
        <v>3667063.80000027</v>
      </c>
      <c r="F1788" s="16">
        <v>362257.479999952</v>
      </c>
      <c r="G1788" s="16">
        <v>568384.559999961</v>
      </c>
      <c r="H1788" s="16">
        <v>1358873.08999999</v>
      </c>
      <c r="I1788" s="16">
        <v>129147.740000013</v>
      </c>
      <c r="J1788" s="71">
        <v>9514.71000000043</v>
      </c>
      <c r="K1788" s="72">
        <v>6095241.38000019</v>
      </c>
      <c r="L1788" s="72">
        <v>465087.799999997</v>
      </c>
      <c r="M1788" s="74">
        <v>6560329.18000019</v>
      </c>
    </row>
    <row r="1789" spans="1:13">
      <c r="A1789" s="11">
        <v>2803807</v>
      </c>
      <c r="B1789" s="12" t="s">
        <v>1753</v>
      </c>
      <c r="C1789" s="68" t="s">
        <v>1722</v>
      </c>
      <c r="D1789" s="27">
        <v>323983.039999976</v>
      </c>
      <c r="E1789" s="16">
        <v>257701.639999971</v>
      </c>
      <c r="F1789" s="16">
        <v>54042.6600000057</v>
      </c>
      <c r="G1789" s="16">
        <v>12238.7399999993</v>
      </c>
      <c r="H1789" s="16">
        <v>179318.130000008</v>
      </c>
      <c r="I1789" s="16">
        <v>35425.960000005</v>
      </c>
      <c r="J1789" s="71">
        <v>0</v>
      </c>
      <c r="K1789" s="72">
        <v>538727.129999989</v>
      </c>
      <c r="L1789" s="72">
        <v>165240</v>
      </c>
      <c r="M1789" s="74">
        <v>703967.129999989</v>
      </c>
    </row>
    <row r="1790" spans="1:13">
      <c r="A1790" s="11">
        <v>2803906</v>
      </c>
      <c r="B1790" s="12" t="s">
        <v>1754</v>
      </c>
      <c r="C1790" s="68" t="s">
        <v>1722</v>
      </c>
      <c r="D1790" s="27">
        <v>6973506.70000109</v>
      </c>
      <c r="E1790" s="16">
        <v>6163421.24000108</v>
      </c>
      <c r="F1790" s="16">
        <v>484724.630000008</v>
      </c>
      <c r="G1790" s="16">
        <v>325360.829999995</v>
      </c>
      <c r="H1790" s="16">
        <v>2245348.53999991</v>
      </c>
      <c r="I1790" s="16">
        <v>276660.250000002</v>
      </c>
      <c r="J1790" s="71">
        <v>3094.88000000082</v>
      </c>
      <c r="K1790" s="72">
        <v>9498610.370001</v>
      </c>
      <c r="L1790" s="72">
        <v>997557.099999994</v>
      </c>
      <c r="M1790" s="74">
        <v>10496167.470001</v>
      </c>
    </row>
    <row r="1791" spans="1:13">
      <c r="A1791" s="11">
        <v>2804003</v>
      </c>
      <c r="B1791" s="12" t="s">
        <v>1755</v>
      </c>
      <c r="C1791" s="68" t="s">
        <v>1722</v>
      </c>
      <c r="D1791" s="27">
        <v>7634464.44999997</v>
      </c>
      <c r="E1791" s="16">
        <v>4109218.14000039</v>
      </c>
      <c r="F1791" s="16">
        <v>1014616.76999989</v>
      </c>
      <c r="G1791" s="16">
        <v>2510629.53999969</v>
      </c>
      <c r="H1791" s="16">
        <v>3462959.13000021</v>
      </c>
      <c r="I1791" s="16">
        <v>289618.940000033</v>
      </c>
      <c r="J1791" s="71">
        <v>7951.62000000011</v>
      </c>
      <c r="K1791" s="72">
        <v>11394994.1400002</v>
      </c>
      <c r="L1791" s="72">
        <v>1471307.16000026</v>
      </c>
      <c r="M1791" s="74">
        <v>12866301.3000005</v>
      </c>
    </row>
    <row r="1792" spans="1:13">
      <c r="A1792" s="11">
        <v>2804102</v>
      </c>
      <c r="B1792" s="12" t="s">
        <v>1756</v>
      </c>
      <c r="C1792" s="68" t="s">
        <v>1722</v>
      </c>
      <c r="D1792" s="27">
        <v>10032043.0300001</v>
      </c>
      <c r="E1792" s="16">
        <v>8827003.64</v>
      </c>
      <c r="F1792" s="16">
        <v>719139.710000016</v>
      </c>
      <c r="G1792" s="16">
        <v>485899.680000056</v>
      </c>
      <c r="H1792" s="16">
        <v>2346511.46999975</v>
      </c>
      <c r="I1792" s="16">
        <v>245422.999999991</v>
      </c>
      <c r="J1792" s="71">
        <v>37141.8300000085</v>
      </c>
      <c r="K1792" s="72">
        <v>12661119.3299998</v>
      </c>
      <c r="L1792" s="72">
        <v>1611902.85000002</v>
      </c>
      <c r="M1792" s="74">
        <v>14273022.1799998</v>
      </c>
    </row>
    <row r="1793" spans="1:13">
      <c r="A1793" s="11">
        <v>2804201</v>
      </c>
      <c r="B1793" s="12" t="s">
        <v>1757</v>
      </c>
      <c r="C1793" s="68" t="s">
        <v>1722</v>
      </c>
      <c r="D1793" s="27">
        <v>6542634.24999967</v>
      </c>
      <c r="E1793" s="16">
        <v>6085020.3099997</v>
      </c>
      <c r="F1793" s="16">
        <v>190351.400000015</v>
      </c>
      <c r="G1793" s="16">
        <v>267262.539999953</v>
      </c>
      <c r="H1793" s="16">
        <v>2097837.0200001</v>
      </c>
      <c r="I1793" s="16">
        <v>318563.890000005</v>
      </c>
      <c r="J1793" s="71">
        <v>10679.76</v>
      </c>
      <c r="K1793" s="72">
        <v>8969714.91999977</v>
      </c>
      <c r="L1793" s="72">
        <v>932279.219999999</v>
      </c>
      <c r="M1793" s="74">
        <v>9901994.13999977</v>
      </c>
    </row>
    <row r="1794" spans="1:13">
      <c r="A1794" s="11">
        <v>2804300</v>
      </c>
      <c r="B1794" s="12" t="s">
        <v>1758</v>
      </c>
      <c r="C1794" s="68" t="s">
        <v>1722</v>
      </c>
      <c r="D1794" s="27">
        <v>621751.300000042</v>
      </c>
      <c r="E1794" s="16">
        <v>481253.900000043</v>
      </c>
      <c r="F1794" s="16">
        <v>83491.1400000043</v>
      </c>
      <c r="G1794" s="16">
        <v>57006.2599999942</v>
      </c>
      <c r="H1794" s="16">
        <v>333983.739999983</v>
      </c>
      <c r="I1794" s="16">
        <v>95803.0899999993</v>
      </c>
      <c r="J1794" s="71">
        <v>0</v>
      </c>
      <c r="K1794" s="72">
        <v>1051538.13000002</v>
      </c>
      <c r="L1794" s="72">
        <v>243779.219999999</v>
      </c>
      <c r="M1794" s="74">
        <v>1295317.35000002</v>
      </c>
    </row>
    <row r="1795" spans="1:13">
      <c r="A1795" s="11">
        <v>2804409</v>
      </c>
      <c r="B1795" s="12" t="s">
        <v>1759</v>
      </c>
      <c r="C1795" s="68" t="s">
        <v>1722</v>
      </c>
      <c r="D1795" s="27">
        <v>14423362.5899996</v>
      </c>
      <c r="E1795" s="16">
        <v>7832475.79999941</v>
      </c>
      <c r="F1795" s="16">
        <v>3365806.81999986</v>
      </c>
      <c r="G1795" s="16">
        <v>3225079.9700003</v>
      </c>
      <c r="H1795" s="16">
        <v>5075167.08999989</v>
      </c>
      <c r="I1795" s="16">
        <v>842461.390000046</v>
      </c>
      <c r="J1795" s="71">
        <v>16431.2899999986</v>
      </c>
      <c r="K1795" s="72">
        <v>20357422.3599995</v>
      </c>
      <c r="L1795" s="72">
        <v>2510009.56000048</v>
      </c>
      <c r="M1795" s="74">
        <v>22867431.92</v>
      </c>
    </row>
    <row r="1796" spans="1:13">
      <c r="A1796" s="11">
        <v>2804458</v>
      </c>
      <c r="B1796" s="12" t="s">
        <v>1760</v>
      </c>
      <c r="C1796" s="68" t="s">
        <v>1722</v>
      </c>
      <c r="D1796" s="27">
        <v>6736574.46999944</v>
      </c>
      <c r="E1796" s="16">
        <v>6369431.9099995</v>
      </c>
      <c r="F1796" s="16">
        <v>288838.759999973</v>
      </c>
      <c r="G1796" s="16">
        <v>78303.7999999672</v>
      </c>
      <c r="H1796" s="16">
        <v>1534873.38999993</v>
      </c>
      <c r="I1796" s="16">
        <v>134354.56</v>
      </c>
      <c r="J1796" s="71">
        <v>0</v>
      </c>
      <c r="K1796" s="72">
        <v>8405802.41999937</v>
      </c>
      <c r="L1796" s="72">
        <v>663510</v>
      </c>
      <c r="M1796" s="74">
        <v>9069312.41999937</v>
      </c>
    </row>
    <row r="1797" spans="1:13">
      <c r="A1797" s="11">
        <v>2804508</v>
      </c>
      <c r="B1797" s="12" t="s">
        <v>1761</v>
      </c>
      <c r="C1797" s="68" t="s">
        <v>1722</v>
      </c>
      <c r="D1797" s="27">
        <v>19733942.1900013</v>
      </c>
      <c r="E1797" s="16">
        <v>17224311.2100014</v>
      </c>
      <c r="F1797" s="16">
        <v>1277899.24999994</v>
      </c>
      <c r="G1797" s="16">
        <v>1231731.73000001</v>
      </c>
      <c r="H1797" s="16">
        <v>6338779.7199994</v>
      </c>
      <c r="I1797" s="16">
        <v>1220406.06999986</v>
      </c>
      <c r="J1797" s="71">
        <v>43250.4600000009</v>
      </c>
      <c r="K1797" s="72">
        <v>27336378.4400006</v>
      </c>
      <c r="L1797" s="72">
        <v>2820557.95999993</v>
      </c>
      <c r="M1797" s="74">
        <v>30156936.4000005</v>
      </c>
    </row>
    <row r="1798" spans="1:13">
      <c r="A1798" s="11">
        <v>2804607</v>
      </c>
      <c r="B1798" s="12" t="s">
        <v>1762</v>
      </c>
      <c r="C1798" s="68" t="s">
        <v>1722</v>
      </c>
      <c r="D1798" s="27">
        <v>16325180.1700002</v>
      </c>
      <c r="E1798" s="16">
        <v>13112513.4100003</v>
      </c>
      <c r="F1798" s="16">
        <v>1426198.92000001</v>
      </c>
      <c r="G1798" s="16">
        <v>1786467.83999994</v>
      </c>
      <c r="H1798" s="16">
        <v>6097406.43000016</v>
      </c>
      <c r="I1798" s="16">
        <v>597456.930000027</v>
      </c>
      <c r="J1798" s="71">
        <v>2357.2799999998</v>
      </c>
      <c r="K1798" s="72">
        <v>23022400.8100004</v>
      </c>
      <c r="L1798" s="72">
        <v>3303603.30000007</v>
      </c>
      <c r="M1798" s="74">
        <v>26326004.1100005</v>
      </c>
    </row>
    <row r="1799" spans="1:13">
      <c r="A1799" s="11">
        <v>2804706</v>
      </c>
      <c r="B1799" s="12" t="s">
        <v>1763</v>
      </c>
      <c r="C1799" s="68" t="s">
        <v>1722</v>
      </c>
      <c r="D1799" s="27">
        <v>4436614.53999995</v>
      </c>
      <c r="E1799" s="16">
        <v>3783123.59999997</v>
      </c>
      <c r="F1799" s="16">
        <v>290546.310000013</v>
      </c>
      <c r="G1799" s="16">
        <v>362944.62999997</v>
      </c>
      <c r="H1799" s="16">
        <v>1180704.72000001</v>
      </c>
      <c r="I1799" s="16">
        <v>148523.270000002</v>
      </c>
      <c r="J1799" s="71">
        <v>8797.67000000062</v>
      </c>
      <c r="K1799" s="72">
        <v>5774640.19999997</v>
      </c>
      <c r="L1799" s="72">
        <v>878218.52000016</v>
      </c>
      <c r="M1799" s="74">
        <v>6652858.72000013</v>
      </c>
    </row>
    <row r="1800" spans="1:13">
      <c r="A1800" s="11">
        <v>2804805</v>
      </c>
      <c r="B1800" s="12" t="s">
        <v>1764</v>
      </c>
      <c r="C1800" s="68" t="s">
        <v>1722</v>
      </c>
      <c r="D1800" s="27">
        <v>16231090.1499994</v>
      </c>
      <c r="E1800" s="16">
        <v>6957998.38999994</v>
      </c>
      <c r="F1800" s="16">
        <v>5071729.45999957</v>
      </c>
      <c r="G1800" s="16">
        <v>4201362.29999985</v>
      </c>
      <c r="H1800" s="16">
        <v>7449853.46999955</v>
      </c>
      <c r="I1800" s="16">
        <v>3405392.87000035</v>
      </c>
      <c r="J1800" s="71">
        <v>87251.9699999914</v>
      </c>
      <c r="K1800" s="72">
        <v>27173588.4599993</v>
      </c>
      <c r="L1800" s="72">
        <v>9397984.91000247</v>
      </c>
      <c r="M1800" s="74">
        <v>36571573.3700017</v>
      </c>
    </row>
    <row r="1801" spans="1:13">
      <c r="A1801" s="11">
        <v>2804904</v>
      </c>
      <c r="B1801" s="12" t="s">
        <v>1033</v>
      </c>
      <c r="C1801" s="68" t="s">
        <v>1722</v>
      </c>
      <c r="D1801" s="27">
        <v>7314448.87999958</v>
      </c>
      <c r="E1801" s="16">
        <v>6497191.86999957</v>
      </c>
      <c r="F1801" s="16">
        <v>482635.349999991</v>
      </c>
      <c r="G1801" s="16">
        <v>334621.660000011</v>
      </c>
      <c r="H1801" s="16">
        <v>2016863.83999975</v>
      </c>
      <c r="I1801" s="16">
        <v>319591.610000029</v>
      </c>
      <c r="J1801" s="71">
        <v>11459.1400000011</v>
      </c>
      <c r="K1801" s="72">
        <v>9662363.46999936</v>
      </c>
      <c r="L1801" s="72">
        <v>1916230.88999999</v>
      </c>
      <c r="M1801" s="74">
        <v>11578594.3599994</v>
      </c>
    </row>
    <row r="1802" spans="1:13">
      <c r="A1802" s="11">
        <v>2805000</v>
      </c>
      <c r="B1802" s="12" t="s">
        <v>1765</v>
      </c>
      <c r="C1802" s="68" t="s">
        <v>1722</v>
      </c>
      <c r="D1802" s="27">
        <v>1773374.42000012</v>
      </c>
      <c r="E1802" s="16">
        <v>1531402.26000012</v>
      </c>
      <c r="F1802" s="16">
        <v>166890.56999999</v>
      </c>
      <c r="G1802" s="16">
        <v>75081.5900000139</v>
      </c>
      <c r="H1802" s="16">
        <v>386094.499999982</v>
      </c>
      <c r="I1802" s="16">
        <v>64527.1499999971</v>
      </c>
      <c r="J1802" s="71">
        <v>236.290000000037</v>
      </c>
      <c r="K1802" s="72">
        <v>2224232.3600001</v>
      </c>
      <c r="L1802" s="72">
        <v>332009.329999998</v>
      </c>
      <c r="M1802" s="74">
        <v>2556241.6900001</v>
      </c>
    </row>
    <row r="1803" spans="1:13">
      <c r="A1803" s="11">
        <v>2805109</v>
      </c>
      <c r="B1803" s="12" t="s">
        <v>1766</v>
      </c>
      <c r="C1803" s="68" t="s">
        <v>1722</v>
      </c>
      <c r="D1803" s="27">
        <v>720425.199999961</v>
      </c>
      <c r="E1803" s="16">
        <v>666241.809999958</v>
      </c>
      <c r="F1803" s="16">
        <v>36053.3900000025</v>
      </c>
      <c r="G1803" s="16">
        <v>18130</v>
      </c>
      <c r="H1803" s="16">
        <v>261738.229999973</v>
      </c>
      <c r="I1803" s="16">
        <v>101173.409999996</v>
      </c>
      <c r="J1803" s="71">
        <v>0</v>
      </c>
      <c r="K1803" s="72">
        <v>1083336.83999993</v>
      </c>
      <c r="L1803" s="72">
        <v>586849.680000007</v>
      </c>
      <c r="M1803" s="74">
        <v>1670186.51999994</v>
      </c>
    </row>
    <row r="1804" spans="1:13">
      <c r="A1804" s="11">
        <v>2805208</v>
      </c>
      <c r="B1804" s="12" t="s">
        <v>1767</v>
      </c>
      <c r="C1804" s="68" t="s">
        <v>1722</v>
      </c>
      <c r="D1804" s="27">
        <v>864850.029999947</v>
      </c>
      <c r="E1804" s="16">
        <v>746289.389999939</v>
      </c>
      <c r="F1804" s="16">
        <v>73467.9200000055</v>
      </c>
      <c r="G1804" s="16">
        <v>45092.7200000026</v>
      </c>
      <c r="H1804" s="16">
        <v>168487.350000009</v>
      </c>
      <c r="I1804" s="16">
        <v>88149.1599999859</v>
      </c>
      <c r="J1804" s="71">
        <v>0</v>
      </c>
      <c r="K1804" s="72">
        <v>1121486.53999994</v>
      </c>
      <c r="L1804" s="72">
        <v>202467.219999999</v>
      </c>
      <c r="M1804" s="74">
        <v>1323953.75999994</v>
      </c>
    </row>
    <row r="1805" spans="1:13">
      <c r="A1805" s="11">
        <v>2805307</v>
      </c>
      <c r="B1805" s="12" t="s">
        <v>1768</v>
      </c>
      <c r="C1805" s="68" t="s">
        <v>1722</v>
      </c>
      <c r="D1805" s="27">
        <v>1887263.53999994</v>
      </c>
      <c r="E1805" s="16">
        <v>1557257.57999994</v>
      </c>
      <c r="F1805" s="16">
        <v>217894.569999997</v>
      </c>
      <c r="G1805" s="16">
        <v>112111.390000003</v>
      </c>
      <c r="H1805" s="16">
        <v>548009.099999953</v>
      </c>
      <c r="I1805" s="16">
        <v>130283.909999999</v>
      </c>
      <c r="J1805" s="71">
        <v>1711.64999999991</v>
      </c>
      <c r="K1805" s="72">
        <v>2567268.19999989</v>
      </c>
      <c r="L1805" s="72">
        <v>376583.5</v>
      </c>
      <c r="M1805" s="74">
        <v>2943851.69999989</v>
      </c>
    </row>
    <row r="1806" spans="1:13">
      <c r="A1806" s="11">
        <v>2805406</v>
      </c>
      <c r="B1806" s="12" t="s">
        <v>1769</v>
      </c>
      <c r="C1806" s="68" t="s">
        <v>1722</v>
      </c>
      <c r="D1806" s="27">
        <v>10933577.6899995</v>
      </c>
      <c r="E1806" s="16">
        <v>10286598.9099996</v>
      </c>
      <c r="F1806" s="16">
        <v>471046.889999901</v>
      </c>
      <c r="G1806" s="16">
        <v>175931.889999989</v>
      </c>
      <c r="H1806" s="16">
        <v>3420654.16999983</v>
      </c>
      <c r="I1806" s="16">
        <v>536080.850000031</v>
      </c>
      <c r="J1806" s="71">
        <v>5680.21000000089</v>
      </c>
      <c r="K1806" s="72">
        <v>14895992.9199993</v>
      </c>
      <c r="L1806" s="72">
        <v>2031672.70999998</v>
      </c>
      <c r="M1806" s="74">
        <v>16927665.6299993</v>
      </c>
    </row>
    <row r="1807" spans="1:13">
      <c r="A1807" s="11">
        <v>2805505</v>
      </c>
      <c r="B1807" s="12" t="s">
        <v>1770</v>
      </c>
      <c r="C1807" s="68" t="s">
        <v>1722</v>
      </c>
      <c r="D1807" s="27">
        <v>17283238.5200002</v>
      </c>
      <c r="E1807" s="16">
        <v>15710411.7600001</v>
      </c>
      <c r="F1807" s="16">
        <v>1168700.31000012</v>
      </c>
      <c r="G1807" s="16">
        <v>404126.450000006</v>
      </c>
      <c r="H1807" s="16">
        <v>5544266.96000017</v>
      </c>
      <c r="I1807" s="16">
        <v>615044.659999974</v>
      </c>
      <c r="J1807" s="71">
        <v>22649.9999999963</v>
      </c>
      <c r="K1807" s="72">
        <v>23465200.1400003</v>
      </c>
      <c r="L1807" s="72">
        <v>3521181.50999993</v>
      </c>
      <c r="M1807" s="74">
        <v>26986381.6500002</v>
      </c>
    </row>
    <row r="1808" spans="1:13">
      <c r="A1808" s="11">
        <v>2805604</v>
      </c>
      <c r="B1808" s="12" t="s">
        <v>1771</v>
      </c>
      <c r="C1808" s="68" t="s">
        <v>1722</v>
      </c>
      <c r="D1808" s="27">
        <v>15865582.2799988</v>
      </c>
      <c r="E1808" s="16">
        <v>14404809.0399988</v>
      </c>
      <c r="F1808" s="16">
        <v>886361.250000034</v>
      </c>
      <c r="G1808" s="16">
        <v>574411.990000017</v>
      </c>
      <c r="H1808" s="16">
        <v>4571217.80000005</v>
      </c>
      <c r="I1808" s="16">
        <v>472508.860000012</v>
      </c>
      <c r="J1808" s="71">
        <v>56482.47000001</v>
      </c>
      <c r="K1808" s="72">
        <v>20965791.4099989</v>
      </c>
      <c r="L1808" s="72">
        <v>2018273.49000055</v>
      </c>
      <c r="M1808" s="74">
        <v>22984064.8999994</v>
      </c>
    </row>
    <row r="1809" spans="1:13">
      <c r="A1809" s="11">
        <v>2805703</v>
      </c>
      <c r="B1809" s="12" t="s">
        <v>1772</v>
      </c>
      <c r="C1809" s="68" t="s">
        <v>1722</v>
      </c>
      <c r="D1809" s="27">
        <v>31796651.6500006</v>
      </c>
      <c r="E1809" s="16">
        <v>19400687.5900017</v>
      </c>
      <c r="F1809" s="16">
        <v>6444178.47999962</v>
      </c>
      <c r="G1809" s="16">
        <v>5951785.5799993</v>
      </c>
      <c r="H1809" s="16">
        <v>13201433.2999992</v>
      </c>
      <c r="I1809" s="16">
        <v>2560029.00000011</v>
      </c>
      <c r="J1809" s="71">
        <v>59138.0500000045</v>
      </c>
      <c r="K1809" s="72">
        <v>47617251.9999999</v>
      </c>
      <c r="L1809" s="72">
        <v>7590533.36000037</v>
      </c>
      <c r="M1809" s="74">
        <v>55207785.3600003</v>
      </c>
    </row>
    <row r="1810" spans="1:13">
      <c r="A1810" s="11">
        <v>2805802</v>
      </c>
      <c r="B1810" s="12" t="s">
        <v>1773</v>
      </c>
      <c r="C1810" s="68" t="s">
        <v>1722</v>
      </c>
      <c r="D1810" s="27">
        <v>11034548.3499994</v>
      </c>
      <c r="E1810" s="16">
        <v>10047003.3699993</v>
      </c>
      <c r="F1810" s="16">
        <v>574268.610000063</v>
      </c>
      <c r="G1810" s="16">
        <v>413276.36999997</v>
      </c>
      <c r="H1810" s="16">
        <v>3918667.37999971</v>
      </c>
      <c r="I1810" s="16">
        <v>433303.579999958</v>
      </c>
      <c r="J1810" s="71">
        <v>72258.6300000055</v>
      </c>
      <c r="K1810" s="72">
        <v>15458777.939999</v>
      </c>
      <c r="L1810" s="72">
        <v>3346171.0100004</v>
      </c>
      <c r="M1810" s="74">
        <v>18804948.9499994</v>
      </c>
    </row>
    <row r="1811" spans="1:13">
      <c r="A1811" s="11">
        <v>2805901</v>
      </c>
      <c r="B1811" s="12" t="s">
        <v>1205</v>
      </c>
      <c r="C1811" s="68" t="s">
        <v>1722</v>
      </c>
      <c r="D1811" s="27">
        <v>2303982.02999996</v>
      </c>
      <c r="E1811" s="16">
        <v>1222552.68999996</v>
      </c>
      <c r="F1811" s="16">
        <v>423786.919999976</v>
      </c>
      <c r="G1811" s="16">
        <v>657642.420000024</v>
      </c>
      <c r="H1811" s="16">
        <v>1245470.52000005</v>
      </c>
      <c r="I1811" s="16">
        <v>103573.999999996</v>
      </c>
      <c r="J1811" s="71">
        <v>5517.47999999998</v>
      </c>
      <c r="K1811" s="72">
        <v>3658544.03</v>
      </c>
      <c r="L1811" s="72">
        <v>918301.409999996</v>
      </c>
      <c r="M1811" s="74">
        <v>4576845.44</v>
      </c>
    </row>
    <row r="1812" spans="1:13">
      <c r="A1812" s="11">
        <v>2806008</v>
      </c>
      <c r="B1812" s="12" t="s">
        <v>1774</v>
      </c>
      <c r="C1812" s="68" t="s">
        <v>1722</v>
      </c>
      <c r="D1812" s="27">
        <v>14350296.1299999</v>
      </c>
      <c r="E1812" s="16">
        <v>12733179.1499998</v>
      </c>
      <c r="F1812" s="16">
        <v>983881.250000092</v>
      </c>
      <c r="G1812" s="16">
        <v>633235.729999965</v>
      </c>
      <c r="H1812" s="16">
        <v>4228365.14999951</v>
      </c>
      <c r="I1812" s="16">
        <v>268464.329999996</v>
      </c>
      <c r="J1812" s="71">
        <v>32778.2099999983</v>
      </c>
      <c r="K1812" s="72">
        <v>18879903.8199994</v>
      </c>
      <c r="L1812" s="72">
        <v>2154685.10000026</v>
      </c>
      <c r="M1812" s="74">
        <v>21034588.9199997</v>
      </c>
    </row>
    <row r="1813" spans="1:13">
      <c r="A1813" s="11">
        <v>2806107</v>
      </c>
      <c r="B1813" s="12" t="s">
        <v>1775</v>
      </c>
      <c r="C1813" s="68" t="s">
        <v>1722</v>
      </c>
      <c r="D1813" s="27">
        <v>2449669.41000001</v>
      </c>
      <c r="E1813" s="16">
        <v>1624799.35000013</v>
      </c>
      <c r="F1813" s="16">
        <v>285549.740000001</v>
      </c>
      <c r="G1813" s="16">
        <v>539320.319999877</v>
      </c>
      <c r="H1813" s="16">
        <v>1067183.86</v>
      </c>
      <c r="I1813" s="16">
        <v>147979.330000002</v>
      </c>
      <c r="J1813" s="71">
        <v>0</v>
      </c>
      <c r="K1813" s="72">
        <v>3664832.60000001</v>
      </c>
      <c r="L1813" s="72">
        <v>805051.930000004</v>
      </c>
      <c r="M1813" s="74">
        <v>4469884.53000001</v>
      </c>
    </row>
    <row r="1814" spans="1:13">
      <c r="A1814" s="11">
        <v>2806206</v>
      </c>
      <c r="B1814" s="12" t="s">
        <v>1776</v>
      </c>
      <c r="C1814" s="68" t="s">
        <v>1722</v>
      </c>
      <c r="D1814" s="27">
        <v>10951533.4399999</v>
      </c>
      <c r="E1814" s="16">
        <v>9152131.54999992</v>
      </c>
      <c r="F1814" s="16">
        <v>890008.949999996</v>
      </c>
      <c r="G1814" s="16">
        <v>909392.939999938</v>
      </c>
      <c r="H1814" s="16">
        <v>3776938.36999993</v>
      </c>
      <c r="I1814" s="16">
        <v>794982.699999994</v>
      </c>
      <c r="J1814" s="71">
        <v>49971.9699999993</v>
      </c>
      <c r="K1814" s="72">
        <v>15573426.4799998</v>
      </c>
      <c r="L1814" s="72">
        <v>2394243.31000003</v>
      </c>
      <c r="M1814" s="74">
        <v>17967669.7899998</v>
      </c>
    </row>
    <row r="1815" spans="1:13">
      <c r="A1815" s="11">
        <v>2806305</v>
      </c>
      <c r="B1815" s="12" t="s">
        <v>1777</v>
      </c>
      <c r="C1815" s="68" t="s">
        <v>1722</v>
      </c>
      <c r="D1815" s="27">
        <v>1130796.85000001</v>
      </c>
      <c r="E1815" s="16">
        <v>915213.510000005</v>
      </c>
      <c r="F1815" s="16">
        <v>170397.310000006</v>
      </c>
      <c r="G1815" s="16">
        <v>45186.0299999975</v>
      </c>
      <c r="H1815" s="16">
        <v>319509.439999973</v>
      </c>
      <c r="I1815" s="16">
        <v>162988.84</v>
      </c>
      <c r="J1815" s="71">
        <v>0</v>
      </c>
      <c r="K1815" s="72">
        <v>1613295.12999998</v>
      </c>
      <c r="L1815" s="72">
        <v>641578.559999988</v>
      </c>
      <c r="M1815" s="74">
        <v>2254873.68999997</v>
      </c>
    </row>
    <row r="1816" spans="1:13">
      <c r="A1816" s="11">
        <v>2806404</v>
      </c>
      <c r="B1816" s="12" t="s">
        <v>1778</v>
      </c>
      <c r="C1816" s="68" t="s">
        <v>1722</v>
      </c>
      <c r="D1816" s="27">
        <v>1993488.94999999</v>
      </c>
      <c r="E1816" s="16">
        <v>1702868.98999999</v>
      </c>
      <c r="F1816" s="16">
        <v>235051.249999983</v>
      </c>
      <c r="G1816" s="16">
        <v>55568.7100000121</v>
      </c>
      <c r="H1816" s="16">
        <v>659379.839999925</v>
      </c>
      <c r="I1816" s="16">
        <v>110201.999999997</v>
      </c>
      <c r="J1816" s="71">
        <v>6945.33000000007</v>
      </c>
      <c r="K1816" s="72">
        <v>2770016.11999991</v>
      </c>
      <c r="L1816" s="72">
        <v>435435.899999998</v>
      </c>
      <c r="M1816" s="74">
        <v>3205452.01999991</v>
      </c>
    </row>
    <row r="1817" spans="1:13">
      <c r="A1817" s="11">
        <v>2806503</v>
      </c>
      <c r="B1817" s="12" t="s">
        <v>1779</v>
      </c>
      <c r="C1817" s="68" t="s">
        <v>1722</v>
      </c>
      <c r="D1817" s="27">
        <v>355631.600000035</v>
      </c>
      <c r="E1817" s="16">
        <v>284770.030000035</v>
      </c>
      <c r="F1817" s="16">
        <v>43937.0799999982</v>
      </c>
      <c r="G1817" s="16">
        <v>26924.4900000021</v>
      </c>
      <c r="H1817" s="16">
        <v>106163.899999983</v>
      </c>
      <c r="I1817" s="16">
        <v>18521.160000002</v>
      </c>
      <c r="J1817" s="71">
        <v>0</v>
      </c>
      <c r="K1817" s="72">
        <v>480316.66000002</v>
      </c>
      <c r="L1817" s="72">
        <v>230007.560000002</v>
      </c>
      <c r="M1817" s="74">
        <v>710324.220000022</v>
      </c>
    </row>
    <row r="1818" spans="1:13">
      <c r="A1818" s="11">
        <v>2806602</v>
      </c>
      <c r="B1818" s="12" t="s">
        <v>1780</v>
      </c>
      <c r="C1818" s="68" t="s">
        <v>1722</v>
      </c>
      <c r="D1818" s="27">
        <v>5924132.08999956</v>
      </c>
      <c r="E1818" s="16">
        <v>4573582.76999955</v>
      </c>
      <c r="F1818" s="16">
        <v>779822.649999965</v>
      </c>
      <c r="G1818" s="16">
        <v>570726.670000041</v>
      </c>
      <c r="H1818" s="16">
        <v>2107595.87000012</v>
      </c>
      <c r="I1818" s="16">
        <v>198265.239999987</v>
      </c>
      <c r="J1818" s="71">
        <v>747.199999999953</v>
      </c>
      <c r="K1818" s="72">
        <v>8230740.39999966</v>
      </c>
      <c r="L1818" s="72">
        <v>1001893.08000001</v>
      </c>
      <c r="M1818" s="74">
        <v>9232633.47999967</v>
      </c>
    </row>
    <row r="1819" spans="1:13">
      <c r="A1819" s="11">
        <v>2806701</v>
      </c>
      <c r="B1819" s="12" t="s">
        <v>1781</v>
      </c>
      <c r="C1819" s="68" t="s">
        <v>1722</v>
      </c>
      <c r="D1819" s="27">
        <v>15722941.1700007</v>
      </c>
      <c r="E1819" s="16">
        <v>5715725.7899997</v>
      </c>
      <c r="F1819" s="16">
        <v>4220321.98000043</v>
      </c>
      <c r="G1819" s="16">
        <v>5786893.40000054</v>
      </c>
      <c r="H1819" s="16">
        <v>8255928.18999935</v>
      </c>
      <c r="I1819" s="16">
        <v>1367993.45000005</v>
      </c>
      <c r="J1819" s="71">
        <v>54398.570000004</v>
      </c>
      <c r="K1819" s="72">
        <v>25401261.3800001</v>
      </c>
      <c r="L1819" s="72">
        <v>5910856.90999951</v>
      </c>
      <c r="M1819" s="74">
        <v>31312118.2899996</v>
      </c>
    </row>
    <row r="1820" spans="1:13">
      <c r="A1820" s="11">
        <v>2806800</v>
      </c>
      <c r="B1820" s="12" t="s">
        <v>1415</v>
      </c>
      <c r="C1820" s="68" t="s">
        <v>1722</v>
      </c>
      <c r="D1820" s="27">
        <v>4641147.16000007</v>
      </c>
      <c r="E1820" s="16">
        <v>3815734.1100001</v>
      </c>
      <c r="F1820" s="16">
        <v>539560.670000005</v>
      </c>
      <c r="G1820" s="16">
        <v>285852.379999969</v>
      </c>
      <c r="H1820" s="16">
        <v>1692525.75000005</v>
      </c>
      <c r="I1820" s="16">
        <v>111182.530000003</v>
      </c>
      <c r="J1820" s="71">
        <v>2166.42000000016</v>
      </c>
      <c r="K1820" s="72">
        <v>6447021.86000012</v>
      </c>
      <c r="L1820" s="72">
        <v>734860.430000007</v>
      </c>
      <c r="M1820" s="74">
        <v>7181882.29000013</v>
      </c>
    </row>
    <row r="1821" spans="1:13">
      <c r="A1821" s="11">
        <v>2806909</v>
      </c>
      <c r="B1821" s="12" t="s">
        <v>1416</v>
      </c>
      <c r="C1821" s="68" t="s">
        <v>1722</v>
      </c>
      <c r="D1821" s="27">
        <v>362990.289999977</v>
      </c>
      <c r="E1821" s="16">
        <v>307167.939999983</v>
      </c>
      <c r="F1821" s="16">
        <v>55822.349999994</v>
      </c>
      <c r="G1821" s="16">
        <v>0</v>
      </c>
      <c r="H1821" s="16">
        <v>140089.34</v>
      </c>
      <c r="I1821" s="16">
        <v>57926.6100000013</v>
      </c>
      <c r="J1821" s="71">
        <v>0</v>
      </c>
      <c r="K1821" s="72">
        <v>561006.239999978</v>
      </c>
      <c r="L1821" s="72">
        <v>160649.829999998</v>
      </c>
      <c r="M1821" s="74">
        <v>721656.069999976</v>
      </c>
    </row>
    <row r="1822" spans="1:13">
      <c r="A1822" s="11">
        <v>2807006</v>
      </c>
      <c r="B1822" s="12" t="s">
        <v>1782</v>
      </c>
      <c r="C1822" s="68" t="s">
        <v>1722</v>
      </c>
      <c r="D1822" s="27">
        <v>344676.019999945</v>
      </c>
      <c r="E1822" s="16">
        <v>308427.459999944</v>
      </c>
      <c r="F1822" s="16">
        <v>29618.5600000005</v>
      </c>
      <c r="G1822" s="16">
        <v>6630</v>
      </c>
      <c r="H1822" s="16">
        <v>74307.7499999776</v>
      </c>
      <c r="I1822" s="16">
        <v>59400.46</v>
      </c>
      <c r="J1822" s="71">
        <v>0</v>
      </c>
      <c r="K1822" s="72">
        <v>478384.229999923</v>
      </c>
      <c r="L1822" s="72">
        <v>111180</v>
      </c>
      <c r="M1822" s="74">
        <v>589564.229999923</v>
      </c>
    </row>
    <row r="1823" spans="1:13">
      <c r="A1823" s="11">
        <v>2807105</v>
      </c>
      <c r="B1823" s="12" t="s">
        <v>1783</v>
      </c>
      <c r="C1823" s="68" t="s">
        <v>1722</v>
      </c>
      <c r="D1823" s="27">
        <v>28554641.3599994</v>
      </c>
      <c r="E1823" s="16">
        <v>23429603.7399995</v>
      </c>
      <c r="F1823" s="16">
        <v>2266095.94000004</v>
      </c>
      <c r="G1823" s="16">
        <v>2858941.67999989</v>
      </c>
      <c r="H1823" s="16">
        <v>9525662.98999969</v>
      </c>
      <c r="I1823" s="16">
        <v>1208040.21999996</v>
      </c>
      <c r="J1823" s="71">
        <v>115924.460000004</v>
      </c>
      <c r="K1823" s="72">
        <v>39404269.0299991</v>
      </c>
      <c r="L1823" s="72">
        <v>6823875.64999884</v>
      </c>
      <c r="M1823" s="74">
        <v>46228144.6799979</v>
      </c>
    </row>
    <row r="1824" spans="1:13">
      <c r="A1824" s="11">
        <v>2807204</v>
      </c>
      <c r="B1824" s="12" t="s">
        <v>1784</v>
      </c>
      <c r="C1824" s="68" t="s">
        <v>1722</v>
      </c>
      <c r="D1824" s="27">
        <v>2712392.23000023</v>
      </c>
      <c r="E1824" s="16">
        <v>2094130.44000019</v>
      </c>
      <c r="F1824" s="16">
        <v>265834.95000001</v>
      </c>
      <c r="G1824" s="16">
        <v>352426.840000034</v>
      </c>
      <c r="H1824" s="16">
        <v>1280127.57999997</v>
      </c>
      <c r="I1824" s="16">
        <v>145630.479999997</v>
      </c>
      <c r="J1824" s="71">
        <v>510</v>
      </c>
      <c r="K1824" s="72">
        <v>4138660.29000019</v>
      </c>
      <c r="L1824" s="72">
        <v>605325.720000013</v>
      </c>
      <c r="M1824" s="74">
        <v>4743986.01000021</v>
      </c>
    </row>
    <row r="1825" spans="1:13">
      <c r="A1825" s="11">
        <v>2807303</v>
      </c>
      <c r="B1825" s="12" t="s">
        <v>1785</v>
      </c>
      <c r="C1825" s="68" t="s">
        <v>1722</v>
      </c>
      <c r="D1825" s="27">
        <v>244791.099999994</v>
      </c>
      <c r="E1825" s="16">
        <v>229270.599999994</v>
      </c>
      <c r="F1825" s="16">
        <v>5101</v>
      </c>
      <c r="G1825" s="16">
        <v>10419.5</v>
      </c>
      <c r="H1825" s="16">
        <v>138283.320000004</v>
      </c>
      <c r="I1825" s="16">
        <v>40208.8000000007</v>
      </c>
      <c r="J1825" s="71">
        <v>0</v>
      </c>
      <c r="K1825" s="72">
        <v>423283.219999999</v>
      </c>
      <c r="L1825" s="72">
        <v>76498.7800000012</v>
      </c>
      <c r="M1825" s="74">
        <v>499782</v>
      </c>
    </row>
    <row r="1826" spans="1:13">
      <c r="A1826" s="11">
        <v>2807402</v>
      </c>
      <c r="B1826" s="12" t="s">
        <v>1786</v>
      </c>
      <c r="C1826" s="68" t="s">
        <v>1722</v>
      </c>
      <c r="D1826" s="27">
        <v>32912421.5099941</v>
      </c>
      <c r="E1826" s="16">
        <v>28510240.6299941</v>
      </c>
      <c r="F1826" s="16">
        <v>2391439.93000004</v>
      </c>
      <c r="G1826" s="16">
        <v>2010740.94999996</v>
      </c>
      <c r="H1826" s="16">
        <v>10336212.5299987</v>
      </c>
      <c r="I1826" s="16">
        <v>1917022.77000027</v>
      </c>
      <c r="J1826" s="71">
        <v>7643.77000000072</v>
      </c>
      <c r="K1826" s="72">
        <v>45173300.579993</v>
      </c>
      <c r="L1826" s="72">
        <v>10993738.629999</v>
      </c>
      <c r="M1826" s="74">
        <v>56167039.209992</v>
      </c>
    </row>
    <row r="1827" spans="1:13">
      <c r="A1827" s="11">
        <v>2807501</v>
      </c>
      <c r="B1827" s="12" t="s">
        <v>1787</v>
      </c>
      <c r="C1827" s="68" t="s">
        <v>1722</v>
      </c>
      <c r="D1827" s="27">
        <v>7391003.32000029</v>
      </c>
      <c r="E1827" s="16">
        <v>6589758.52000024</v>
      </c>
      <c r="F1827" s="16">
        <v>440644.760000034</v>
      </c>
      <c r="G1827" s="16">
        <v>360600.040000009</v>
      </c>
      <c r="H1827" s="16">
        <v>2298505.20999975</v>
      </c>
      <c r="I1827" s="16">
        <v>317071.880000004</v>
      </c>
      <c r="J1827" s="71">
        <v>2470.55999999971</v>
      </c>
      <c r="K1827" s="72">
        <v>10009050.97</v>
      </c>
      <c r="L1827" s="72">
        <v>1524898.56000003</v>
      </c>
      <c r="M1827" s="74">
        <v>11533949.5300001</v>
      </c>
    </row>
    <row r="1828" spans="1:13">
      <c r="A1828" s="11">
        <v>2807600</v>
      </c>
      <c r="B1828" s="12" t="s">
        <v>1788</v>
      </c>
      <c r="C1828" s="68" t="s">
        <v>1722</v>
      </c>
      <c r="D1828" s="27">
        <v>9159135.30999876</v>
      </c>
      <c r="E1828" s="16">
        <v>7413200.9599989</v>
      </c>
      <c r="F1828" s="16">
        <v>979619.649999875</v>
      </c>
      <c r="G1828" s="16">
        <v>766314.699999988</v>
      </c>
      <c r="H1828" s="16">
        <v>4168283.69999984</v>
      </c>
      <c r="I1828" s="16">
        <v>426445.210000011</v>
      </c>
      <c r="J1828" s="71">
        <v>13906.820000001</v>
      </c>
      <c r="K1828" s="72">
        <v>13767771.0399986</v>
      </c>
      <c r="L1828" s="72">
        <v>4180929.59000003</v>
      </c>
      <c r="M1828" s="74">
        <v>17948700.6299986</v>
      </c>
    </row>
    <row r="1829" spans="1:13">
      <c r="A1829" s="11">
        <v>2900108</v>
      </c>
      <c r="B1829" s="12" t="s">
        <v>1789</v>
      </c>
      <c r="C1829" s="68" t="s">
        <v>1790</v>
      </c>
      <c r="D1829" s="27">
        <v>9492088.41000008</v>
      </c>
      <c r="E1829" s="16">
        <v>8385792.63000003</v>
      </c>
      <c r="F1829" s="16">
        <v>618126.770000026</v>
      </c>
      <c r="G1829" s="16">
        <v>488169.010000018</v>
      </c>
      <c r="H1829" s="16">
        <v>2900622.73000015</v>
      </c>
      <c r="I1829" s="16">
        <v>164041.329999997</v>
      </c>
      <c r="J1829" s="71">
        <v>18720.6400000006</v>
      </c>
      <c r="K1829" s="72">
        <v>12575473.1100002</v>
      </c>
      <c r="L1829" s="72">
        <v>916469.069999993</v>
      </c>
      <c r="M1829" s="74">
        <v>13491942.1800002</v>
      </c>
    </row>
    <row r="1830" spans="1:13">
      <c r="A1830" s="11">
        <v>2900207</v>
      </c>
      <c r="B1830" s="12" t="s">
        <v>1791</v>
      </c>
      <c r="C1830" s="68" t="s">
        <v>1790</v>
      </c>
      <c r="D1830" s="27">
        <v>8743408.50000003</v>
      </c>
      <c r="E1830" s="16">
        <v>8290562.74000002</v>
      </c>
      <c r="F1830" s="16">
        <v>373421.530000001</v>
      </c>
      <c r="G1830" s="16">
        <v>79424.230000006</v>
      </c>
      <c r="H1830" s="16">
        <v>3197303.81999994</v>
      </c>
      <c r="I1830" s="16">
        <v>215340.00999999</v>
      </c>
      <c r="J1830" s="71">
        <v>25716.6899999985</v>
      </c>
      <c r="K1830" s="72">
        <v>12181769.02</v>
      </c>
      <c r="L1830" s="72">
        <v>1039371.56999999</v>
      </c>
      <c r="M1830" s="74">
        <v>13221140.59</v>
      </c>
    </row>
    <row r="1831" spans="1:13">
      <c r="A1831" s="11">
        <v>2900306</v>
      </c>
      <c r="B1831" s="12" t="s">
        <v>1792</v>
      </c>
      <c r="C1831" s="68" t="s">
        <v>1790</v>
      </c>
      <c r="D1831" s="27">
        <v>8661457.46000097</v>
      </c>
      <c r="E1831" s="16">
        <v>6644582.95000101</v>
      </c>
      <c r="F1831" s="16">
        <v>951378.069999983</v>
      </c>
      <c r="G1831" s="16">
        <v>1065496.43999998</v>
      </c>
      <c r="H1831" s="16">
        <v>3201684.36999981</v>
      </c>
      <c r="I1831" s="16">
        <v>230177.130000019</v>
      </c>
      <c r="J1831" s="71">
        <v>4918.83000000007</v>
      </c>
      <c r="K1831" s="72">
        <v>12098237.7900008</v>
      </c>
      <c r="L1831" s="72">
        <v>2018067.63</v>
      </c>
      <c r="M1831" s="74">
        <v>14116305.4200008</v>
      </c>
    </row>
    <row r="1832" spans="1:13">
      <c r="A1832" s="11">
        <v>2900355</v>
      </c>
      <c r="B1832" s="12" t="s">
        <v>1793</v>
      </c>
      <c r="C1832" s="68" t="s">
        <v>1790</v>
      </c>
      <c r="D1832" s="27">
        <v>7193922.40000053</v>
      </c>
      <c r="E1832" s="16">
        <v>6783449.63000052</v>
      </c>
      <c r="F1832" s="16">
        <v>267429.310000006</v>
      </c>
      <c r="G1832" s="16">
        <v>143043.460000008</v>
      </c>
      <c r="H1832" s="16">
        <v>1605348.2600002</v>
      </c>
      <c r="I1832" s="16">
        <v>213549.920000001</v>
      </c>
      <c r="J1832" s="71">
        <v>26952.3000000045</v>
      </c>
      <c r="K1832" s="72">
        <v>9039772.88000074</v>
      </c>
      <c r="L1832" s="72">
        <v>513271.560000002</v>
      </c>
      <c r="M1832" s="74">
        <v>9553044.44000074</v>
      </c>
    </row>
    <row r="1833" spans="1:13">
      <c r="A1833" s="11">
        <v>2900405</v>
      </c>
      <c r="B1833" s="12" t="s">
        <v>1794</v>
      </c>
      <c r="C1833" s="68" t="s">
        <v>1790</v>
      </c>
      <c r="D1833" s="27">
        <v>10031854.2500005</v>
      </c>
      <c r="E1833" s="16">
        <v>8828691.22000056</v>
      </c>
      <c r="F1833" s="16">
        <v>771172.199999955</v>
      </c>
      <c r="G1833" s="16">
        <v>431990.829999998</v>
      </c>
      <c r="H1833" s="16">
        <v>2624955.50999979</v>
      </c>
      <c r="I1833" s="16">
        <v>111521.089999988</v>
      </c>
      <c r="J1833" s="71">
        <v>4776.64000000013</v>
      </c>
      <c r="K1833" s="72">
        <v>12773107.4900003</v>
      </c>
      <c r="L1833" s="72">
        <v>1389747.49000001</v>
      </c>
      <c r="M1833" s="74">
        <v>14162854.9800003</v>
      </c>
    </row>
    <row r="1834" spans="1:13">
      <c r="A1834" s="11">
        <v>2900504</v>
      </c>
      <c r="B1834" s="12" t="s">
        <v>1795</v>
      </c>
      <c r="C1834" s="68" t="s">
        <v>1790</v>
      </c>
      <c r="D1834" s="27">
        <v>2269228.86999999</v>
      </c>
      <c r="E1834" s="16">
        <v>1948824.10999999</v>
      </c>
      <c r="F1834" s="16">
        <v>224390.030000003</v>
      </c>
      <c r="G1834" s="16">
        <v>96014.7300000023</v>
      </c>
      <c r="H1834" s="16">
        <v>843270.999999985</v>
      </c>
      <c r="I1834" s="16">
        <v>252217.070000013</v>
      </c>
      <c r="J1834" s="71">
        <v>49148.3500000001</v>
      </c>
      <c r="K1834" s="72">
        <v>3413865.28999999</v>
      </c>
      <c r="L1834" s="72">
        <v>173907.040000005</v>
      </c>
      <c r="M1834" s="74">
        <v>3587772.33</v>
      </c>
    </row>
    <row r="1835" spans="1:13">
      <c r="A1835" s="11">
        <v>2900603</v>
      </c>
      <c r="B1835" s="12" t="s">
        <v>1796</v>
      </c>
      <c r="C1835" s="68" t="s">
        <v>1790</v>
      </c>
      <c r="D1835" s="27">
        <v>855697.76000009</v>
      </c>
      <c r="E1835" s="16">
        <v>707233.04000011</v>
      </c>
      <c r="F1835" s="16">
        <v>72459.4499999946</v>
      </c>
      <c r="G1835" s="16">
        <v>76005.2699999846</v>
      </c>
      <c r="H1835" s="16">
        <v>308949.799999926</v>
      </c>
      <c r="I1835" s="16">
        <v>23896.629999999</v>
      </c>
      <c r="J1835" s="71">
        <v>1326</v>
      </c>
      <c r="K1835" s="72">
        <v>1189870.19000001</v>
      </c>
      <c r="L1835" s="72">
        <v>1016421.39999999</v>
      </c>
      <c r="M1835" s="74">
        <v>2206291.59000001</v>
      </c>
    </row>
    <row r="1836" spans="1:13">
      <c r="A1836" s="11">
        <v>2900702</v>
      </c>
      <c r="B1836" s="12" t="s">
        <v>1797</v>
      </c>
      <c r="C1836" s="68" t="s">
        <v>1790</v>
      </c>
      <c r="D1836" s="27">
        <v>93567505.9299937</v>
      </c>
      <c r="E1836" s="16">
        <v>34517439.58</v>
      </c>
      <c r="F1836" s="16">
        <v>27403181.6099951</v>
      </c>
      <c r="G1836" s="16">
        <v>31646884.7399986</v>
      </c>
      <c r="H1836" s="16">
        <v>39191354.7900008</v>
      </c>
      <c r="I1836" s="16">
        <v>7065318.40000016</v>
      </c>
      <c r="J1836" s="71">
        <v>73407.7799999951</v>
      </c>
      <c r="K1836" s="72">
        <v>139897586.899995</v>
      </c>
      <c r="L1836" s="72">
        <v>24015536.0599986</v>
      </c>
      <c r="M1836" s="74">
        <v>163913122.959993</v>
      </c>
    </row>
    <row r="1837" spans="1:13">
      <c r="A1837" s="11">
        <v>2900801</v>
      </c>
      <c r="B1837" s="12" t="s">
        <v>1798</v>
      </c>
      <c r="C1837" s="68" t="s">
        <v>1790</v>
      </c>
      <c r="D1837" s="27">
        <v>7782250.35000003</v>
      </c>
      <c r="E1837" s="16">
        <v>5806194.40000007</v>
      </c>
      <c r="F1837" s="16">
        <v>1005380.42999992</v>
      </c>
      <c r="G1837" s="16">
        <v>970675.52000004</v>
      </c>
      <c r="H1837" s="16">
        <v>2204516.10000009</v>
      </c>
      <c r="I1837" s="16">
        <v>206260.199999997</v>
      </c>
      <c r="J1837" s="71">
        <v>2937.83999999985</v>
      </c>
      <c r="K1837" s="72">
        <v>10195964.4900001</v>
      </c>
      <c r="L1837" s="72">
        <v>2816109.91000003</v>
      </c>
      <c r="M1837" s="74">
        <v>13012074.4000001</v>
      </c>
    </row>
    <row r="1838" spans="1:13">
      <c r="A1838" s="11">
        <v>2900900</v>
      </c>
      <c r="B1838" s="12" t="s">
        <v>1799</v>
      </c>
      <c r="C1838" s="68" t="s">
        <v>1790</v>
      </c>
      <c r="D1838" s="27">
        <v>949359.070000027</v>
      </c>
      <c r="E1838" s="16">
        <v>741626.960000046</v>
      </c>
      <c r="F1838" s="16">
        <v>165179.859999985</v>
      </c>
      <c r="G1838" s="16">
        <v>42552.2499999963</v>
      </c>
      <c r="H1838" s="16">
        <v>536132.939999946</v>
      </c>
      <c r="I1838" s="16">
        <v>73327.349999994</v>
      </c>
      <c r="J1838" s="71">
        <v>0</v>
      </c>
      <c r="K1838" s="72">
        <v>1558819.35999997</v>
      </c>
      <c r="L1838" s="72">
        <v>1614647.31</v>
      </c>
      <c r="M1838" s="74">
        <v>3173466.66999997</v>
      </c>
    </row>
    <row r="1839" spans="1:13">
      <c r="A1839" s="11">
        <v>2901007</v>
      </c>
      <c r="B1839" s="12" t="s">
        <v>1800</v>
      </c>
      <c r="C1839" s="68" t="s">
        <v>1790</v>
      </c>
      <c r="D1839" s="27">
        <v>36993310.8500007</v>
      </c>
      <c r="E1839" s="16">
        <v>28908601.6800013</v>
      </c>
      <c r="F1839" s="16">
        <v>3927950.3799997</v>
      </c>
      <c r="G1839" s="16">
        <v>4156758.78999967</v>
      </c>
      <c r="H1839" s="16">
        <v>13218109.2700003</v>
      </c>
      <c r="I1839" s="16">
        <v>1738602.61999993</v>
      </c>
      <c r="J1839" s="71">
        <v>58447.9600000018</v>
      </c>
      <c r="K1839" s="72">
        <v>52008470.7000009</v>
      </c>
      <c r="L1839" s="72">
        <v>8795258.30000055</v>
      </c>
      <c r="M1839" s="74">
        <v>60803729.0000015</v>
      </c>
    </row>
    <row r="1840" spans="1:13">
      <c r="A1840" s="11">
        <v>2901106</v>
      </c>
      <c r="B1840" s="12" t="s">
        <v>1801</v>
      </c>
      <c r="C1840" s="68" t="s">
        <v>1790</v>
      </c>
      <c r="D1840" s="27">
        <v>18617013.0099984</v>
      </c>
      <c r="E1840" s="16">
        <v>8691188.32999962</v>
      </c>
      <c r="F1840" s="16">
        <v>5010139.99999988</v>
      </c>
      <c r="G1840" s="16">
        <v>4915684.67999892</v>
      </c>
      <c r="H1840" s="16">
        <v>9084721.97999981</v>
      </c>
      <c r="I1840" s="16">
        <v>1609351.35000002</v>
      </c>
      <c r="J1840" s="71">
        <v>21584.5499999993</v>
      </c>
      <c r="K1840" s="72">
        <v>29332670.8899982</v>
      </c>
      <c r="L1840" s="72">
        <v>2784230.74999994</v>
      </c>
      <c r="M1840" s="74">
        <v>32116901.6399982</v>
      </c>
    </row>
    <row r="1841" spans="1:13">
      <c r="A1841" s="11">
        <v>2901155</v>
      </c>
      <c r="B1841" s="12" t="s">
        <v>1802</v>
      </c>
      <c r="C1841" s="68" t="s">
        <v>1790</v>
      </c>
      <c r="D1841" s="27">
        <v>8634282.94999993</v>
      </c>
      <c r="E1841" s="16">
        <v>7893014.27999987</v>
      </c>
      <c r="F1841" s="16">
        <v>710476.580000054</v>
      </c>
      <c r="G1841" s="16">
        <v>30792.0900000041</v>
      </c>
      <c r="H1841" s="16">
        <v>2166879.06000013</v>
      </c>
      <c r="I1841" s="16">
        <v>640581.10000002</v>
      </c>
      <c r="J1841" s="71">
        <v>54414.2300000004</v>
      </c>
      <c r="K1841" s="72">
        <v>11496157.3400001</v>
      </c>
      <c r="L1841" s="72">
        <v>1185611.62000001</v>
      </c>
      <c r="M1841" s="74">
        <v>12681768.9600001</v>
      </c>
    </row>
    <row r="1842" spans="1:13">
      <c r="A1842" s="11">
        <v>2901205</v>
      </c>
      <c r="B1842" s="12" t="s">
        <v>1803</v>
      </c>
      <c r="C1842" s="68" t="s">
        <v>1790</v>
      </c>
      <c r="D1842" s="27">
        <v>25506676.409998</v>
      </c>
      <c r="E1842" s="16">
        <v>23579328.649998</v>
      </c>
      <c r="F1842" s="16">
        <v>1011441.91000006</v>
      </c>
      <c r="G1842" s="16">
        <v>915905.849999972</v>
      </c>
      <c r="H1842" s="16">
        <v>6379106.82999955</v>
      </c>
      <c r="I1842" s="16">
        <v>217085.580000003</v>
      </c>
      <c r="J1842" s="71">
        <v>8794.70999999973</v>
      </c>
      <c r="K1842" s="72">
        <v>32111663.5299976</v>
      </c>
      <c r="L1842" s="72">
        <v>4017947.22999978</v>
      </c>
      <c r="M1842" s="74">
        <v>36129610.7599973</v>
      </c>
    </row>
    <row r="1843" spans="1:13">
      <c r="A1843" s="11">
        <v>2901304</v>
      </c>
      <c r="B1843" s="12" t="s">
        <v>1804</v>
      </c>
      <c r="C1843" s="68" t="s">
        <v>1790</v>
      </c>
      <c r="D1843" s="27">
        <v>5634240.84999996</v>
      </c>
      <c r="E1843" s="16">
        <v>5254737.96999997</v>
      </c>
      <c r="F1843" s="16">
        <v>204273.399999988</v>
      </c>
      <c r="G1843" s="16">
        <v>175229.479999997</v>
      </c>
      <c r="H1843" s="16">
        <v>2031026.95</v>
      </c>
      <c r="I1843" s="16">
        <v>308220.709999992</v>
      </c>
      <c r="J1843" s="71">
        <v>11620.4000000001</v>
      </c>
      <c r="K1843" s="72">
        <v>7985108.90999995</v>
      </c>
      <c r="L1843" s="72">
        <v>1535097.69999999</v>
      </c>
      <c r="M1843" s="74">
        <v>9520206.60999994</v>
      </c>
    </row>
    <row r="1844" spans="1:13">
      <c r="A1844" s="11">
        <v>2901353</v>
      </c>
      <c r="B1844" s="12" t="s">
        <v>1805</v>
      </c>
      <c r="C1844" s="68" t="s">
        <v>1790</v>
      </c>
      <c r="D1844" s="27">
        <v>7258918.02999977</v>
      </c>
      <c r="E1844" s="16">
        <v>5267152.14999963</v>
      </c>
      <c r="F1844" s="16">
        <v>443081.330000023</v>
      </c>
      <c r="G1844" s="16">
        <v>1548684.55000012</v>
      </c>
      <c r="H1844" s="16">
        <v>1975358.69000008</v>
      </c>
      <c r="I1844" s="16">
        <v>462803.770000001</v>
      </c>
      <c r="J1844" s="71">
        <v>27956.3399999992</v>
      </c>
      <c r="K1844" s="72">
        <v>9725036.82999986</v>
      </c>
      <c r="L1844" s="72">
        <v>901679</v>
      </c>
      <c r="M1844" s="74">
        <v>10626715.8299999</v>
      </c>
    </row>
    <row r="1845" spans="1:13">
      <c r="A1845" s="11">
        <v>2901403</v>
      </c>
      <c r="B1845" s="12" t="s">
        <v>1806</v>
      </c>
      <c r="C1845" s="68" t="s">
        <v>1790</v>
      </c>
      <c r="D1845" s="27">
        <v>11616413.8700003</v>
      </c>
      <c r="E1845" s="16">
        <v>10518097.6400004</v>
      </c>
      <c r="F1845" s="16">
        <v>872738.959999964</v>
      </c>
      <c r="G1845" s="16">
        <v>225577.269999988</v>
      </c>
      <c r="H1845" s="16">
        <v>3379167.56000036</v>
      </c>
      <c r="I1845" s="16">
        <v>230469.530000004</v>
      </c>
      <c r="J1845" s="71">
        <v>14161.0399999968</v>
      </c>
      <c r="K1845" s="72">
        <v>15240212.0000007</v>
      </c>
      <c r="L1845" s="72">
        <v>1354048.24000001</v>
      </c>
      <c r="M1845" s="74">
        <v>16594260.2400007</v>
      </c>
    </row>
    <row r="1846" spans="1:13">
      <c r="A1846" s="11">
        <v>2901502</v>
      </c>
      <c r="B1846" s="12" t="s">
        <v>1807</v>
      </c>
      <c r="C1846" s="68" t="s">
        <v>1790</v>
      </c>
      <c r="D1846" s="27">
        <v>6554174.32000053</v>
      </c>
      <c r="E1846" s="16">
        <v>6122427.13000055</v>
      </c>
      <c r="F1846" s="16">
        <v>321569.029999982</v>
      </c>
      <c r="G1846" s="16">
        <v>110178.159999997</v>
      </c>
      <c r="H1846" s="16">
        <v>1991127.35999996</v>
      </c>
      <c r="I1846" s="16">
        <v>102826.030000005</v>
      </c>
      <c r="J1846" s="71">
        <v>2140.52999999991</v>
      </c>
      <c r="K1846" s="72">
        <v>8650268.24000049</v>
      </c>
      <c r="L1846" s="72">
        <v>725715.830000008</v>
      </c>
      <c r="M1846" s="74">
        <v>9375984.07000049</v>
      </c>
    </row>
    <row r="1847" spans="1:13">
      <c r="A1847" s="11">
        <v>2901601</v>
      </c>
      <c r="B1847" s="12" t="s">
        <v>1808</v>
      </c>
      <c r="C1847" s="68" t="s">
        <v>1790</v>
      </c>
      <c r="D1847" s="27">
        <v>19431457.5699996</v>
      </c>
      <c r="E1847" s="16">
        <v>18365045.9399997</v>
      </c>
      <c r="F1847" s="16">
        <v>728581.839999923</v>
      </c>
      <c r="G1847" s="16">
        <v>337829.78999999</v>
      </c>
      <c r="H1847" s="16">
        <v>4797080.66999994</v>
      </c>
      <c r="I1847" s="16">
        <v>212690.710000004</v>
      </c>
      <c r="J1847" s="71">
        <v>40974.5099999998</v>
      </c>
      <c r="K1847" s="72">
        <v>24482203.4599996</v>
      </c>
      <c r="L1847" s="72">
        <v>1735530</v>
      </c>
      <c r="M1847" s="74">
        <v>26217733.4599996</v>
      </c>
    </row>
    <row r="1848" spans="1:13">
      <c r="A1848" s="11">
        <v>2901700</v>
      </c>
      <c r="B1848" s="12" t="s">
        <v>1809</v>
      </c>
      <c r="C1848" s="68" t="s">
        <v>1790</v>
      </c>
      <c r="D1848" s="27">
        <v>1495177.78999999</v>
      </c>
      <c r="E1848" s="16">
        <v>1361039.96999998</v>
      </c>
      <c r="F1848" s="16">
        <v>77901.570000004</v>
      </c>
      <c r="G1848" s="16">
        <v>56236.2500000037</v>
      </c>
      <c r="H1848" s="16">
        <v>588683.580000012</v>
      </c>
      <c r="I1848" s="16">
        <v>142685.34</v>
      </c>
      <c r="J1848" s="71">
        <v>7631.04999999912</v>
      </c>
      <c r="K1848" s="72">
        <v>2234177.76</v>
      </c>
      <c r="L1848" s="72">
        <v>240717.159999996</v>
      </c>
      <c r="M1848" s="74">
        <v>2474894.92</v>
      </c>
    </row>
    <row r="1849" spans="1:13">
      <c r="A1849" s="11">
        <v>2901809</v>
      </c>
      <c r="B1849" s="12" t="s">
        <v>1810</v>
      </c>
      <c r="C1849" s="68" t="s">
        <v>1790</v>
      </c>
      <c r="D1849" s="27">
        <v>6859771.88000036</v>
      </c>
      <c r="E1849" s="16">
        <v>6244542.1000003</v>
      </c>
      <c r="F1849" s="16">
        <v>448168.850000029</v>
      </c>
      <c r="G1849" s="16">
        <v>167060.930000022</v>
      </c>
      <c r="H1849" s="16">
        <v>2183255.7600003</v>
      </c>
      <c r="I1849" s="16">
        <v>204738.500000005</v>
      </c>
      <c r="J1849" s="71">
        <v>42222.9899999956</v>
      </c>
      <c r="K1849" s="72">
        <v>9289989.13000066</v>
      </c>
      <c r="L1849" s="72">
        <v>957775.590000004</v>
      </c>
      <c r="M1849" s="74">
        <v>10247764.7200007</v>
      </c>
    </row>
    <row r="1850" spans="1:13">
      <c r="A1850" s="11">
        <v>2901908</v>
      </c>
      <c r="B1850" s="12" t="s">
        <v>1811</v>
      </c>
      <c r="C1850" s="68" t="s">
        <v>1790</v>
      </c>
      <c r="D1850" s="27">
        <v>13525550.8399993</v>
      </c>
      <c r="E1850" s="16">
        <v>12207150.1999993</v>
      </c>
      <c r="F1850" s="16">
        <v>852942.369999976</v>
      </c>
      <c r="G1850" s="16">
        <v>465458.269999981</v>
      </c>
      <c r="H1850" s="16">
        <v>3698136.69999963</v>
      </c>
      <c r="I1850" s="16">
        <v>121640.659999998</v>
      </c>
      <c r="J1850" s="71">
        <v>13705.8399999971</v>
      </c>
      <c r="K1850" s="72">
        <v>17359034.0399989</v>
      </c>
      <c r="L1850" s="72">
        <v>2672398.61999989</v>
      </c>
      <c r="M1850" s="74">
        <v>20031432.6599988</v>
      </c>
    </row>
    <row r="1851" spans="1:13">
      <c r="A1851" s="11">
        <v>2901957</v>
      </c>
      <c r="B1851" s="12" t="s">
        <v>1812</v>
      </c>
      <c r="C1851" s="68" t="s">
        <v>1790</v>
      </c>
      <c r="D1851" s="27">
        <v>1069199.29999982</v>
      </c>
      <c r="E1851" s="16">
        <v>1021314.71999983</v>
      </c>
      <c r="F1851" s="16">
        <v>40797.5799999982</v>
      </c>
      <c r="G1851" s="16">
        <v>7087</v>
      </c>
      <c r="H1851" s="16">
        <v>250826.479999986</v>
      </c>
      <c r="I1851" s="16">
        <v>158151.640000015</v>
      </c>
      <c r="J1851" s="71">
        <v>1937.10000000056</v>
      </c>
      <c r="K1851" s="72">
        <v>1480114.51999982</v>
      </c>
      <c r="L1851" s="72">
        <v>991943.340000034</v>
      </c>
      <c r="M1851" s="74">
        <v>2472057.85999986</v>
      </c>
    </row>
    <row r="1852" spans="1:13">
      <c r="A1852" s="11">
        <v>2902005</v>
      </c>
      <c r="B1852" s="12" t="s">
        <v>1813</v>
      </c>
      <c r="C1852" s="68" t="s">
        <v>1790</v>
      </c>
      <c r="D1852" s="27">
        <v>13651088.69</v>
      </c>
      <c r="E1852" s="16">
        <v>12695633.29</v>
      </c>
      <c r="F1852" s="16">
        <v>669361.849999949</v>
      </c>
      <c r="G1852" s="16">
        <v>286093.550000019</v>
      </c>
      <c r="H1852" s="16">
        <v>3746532.60000013</v>
      </c>
      <c r="I1852" s="16">
        <v>258225.170000002</v>
      </c>
      <c r="J1852" s="71">
        <v>92977.6799999904</v>
      </c>
      <c r="K1852" s="72">
        <v>17748824.1400001</v>
      </c>
      <c r="L1852" s="72">
        <v>1559575.90000004</v>
      </c>
      <c r="M1852" s="74">
        <v>19308400.0400002</v>
      </c>
    </row>
    <row r="1853" spans="1:13">
      <c r="A1853" s="11">
        <v>2902054</v>
      </c>
      <c r="B1853" s="12" t="s">
        <v>1814</v>
      </c>
      <c r="C1853" s="68" t="s">
        <v>1790</v>
      </c>
      <c r="D1853" s="27">
        <v>136694.15</v>
      </c>
      <c r="E1853" s="16">
        <v>99104.8400000036</v>
      </c>
      <c r="F1853" s="16">
        <v>32293.4499999974</v>
      </c>
      <c r="G1853" s="16">
        <v>5295.8599999994</v>
      </c>
      <c r="H1853" s="16">
        <v>54192.5600000061</v>
      </c>
      <c r="I1853" s="16">
        <v>85465.7399999919</v>
      </c>
      <c r="J1853" s="71">
        <v>2747.33999999962</v>
      </c>
      <c r="K1853" s="72">
        <v>279099.789999998</v>
      </c>
      <c r="L1853" s="72">
        <v>253979.560000002</v>
      </c>
      <c r="M1853" s="74">
        <v>533079.35</v>
      </c>
    </row>
    <row r="1854" spans="1:13">
      <c r="A1854" s="11">
        <v>2902104</v>
      </c>
      <c r="B1854" s="12" t="s">
        <v>1815</v>
      </c>
      <c r="C1854" s="68" t="s">
        <v>1790</v>
      </c>
      <c r="D1854" s="27">
        <v>29022940.7099982</v>
      </c>
      <c r="E1854" s="16">
        <v>26039451.5599983</v>
      </c>
      <c r="F1854" s="16">
        <v>1965257.71999986</v>
      </c>
      <c r="G1854" s="16">
        <v>1018231.42999997</v>
      </c>
      <c r="H1854" s="16">
        <v>7767205.0699998</v>
      </c>
      <c r="I1854" s="16">
        <v>481854.460000001</v>
      </c>
      <c r="J1854" s="71">
        <v>10561.5299999998</v>
      </c>
      <c r="K1854" s="72">
        <v>37282561.769998</v>
      </c>
      <c r="L1854" s="72">
        <v>3823669.81</v>
      </c>
      <c r="M1854" s="74">
        <v>41106231.579998</v>
      </c>
    </row>
    <row r="1855" spans="1:13">
      <c r="A1855" s="11">
        <v>2902203</v>
      </c>
      <c r="B1855" s="12" t="s">
        <v>1816</v>
      </c>
      <c r="C1855" s="68" t="s">
        <v>1790</v>
      </c>
      <c r="D1855" s="27">
        <v>3387724.76000012</v>
      </c>
      <c r="E1855" s="16">
        <v>1676021.68000007</v>
      </c>
      <c r="F1855" s="16">
        <v>728358.00000004</v>
      </c>
      <c r="G1855" s="16">
        <v>983345.080000006</v>
      </c>
      <c r="H1855" s="16">
        <v>1290569.82999994</v>
      </c>
      <c r="I1855" s="16">
        <v>247135.739999982</v>
      </c>
      <c r="J1855" s="71">
        <v>1228</v>
      </c>
      <c r="K1855" s="72">
        <v>4926658.33000003</v>
      </c>
      <c r="L1855" s="72">
        <v>842231.570000006</v>
      </c>
      <c r="M1855" s="74">
        <v>5768889.90000004</v>
      </c>
    </row>
    <row r="1856" spans="1:13">
      <c r="A1856" s="11">
        <v>2902252</v>
      </c>
      <c r="B1856" s="12" t="s">
        <v>1817</v>
      </c>
      <c r="C1856" s="68" t="s">
        <v>1790</v>
      </c>
      <c r="D1856" s="27">
        <v>246587</v>
      </c>
      <c r="E1856" s="16">
        <v>227052</v>
      </c>
      <c r="F1856" s="16">
        <v>13203</v>
      </c>
      <c r="G1856" s="16">
        <v>6332</v>
      </c>
      <c r="H1856" s="16">
        <v>98276</v>
      </c>
      <c r="I1856" s="16">
        <v>14402.8699999992</v>
      </c>
      <c r="J1856" s="71">
        <v>0</v>
      </c>
      <c r="K1856" s="72">
        <v>359265.869999999</v>
      </c>
      <c r="L1856" s="72">
        <v>412080</v>
      </c>
      <c r="M1856" s="74">
        <v>771345.869999999</v>
      </c>
    </row>
    <row r="1857" spans="1:13">
      <c r="A1857" s="11">
        <v>2902302</v>
      </c>
      <c r="B1857" s="12" t="s">
        <v>1818</v>
      </c>
      <c r="C1857" s="68" t="s">
        <v>1790</v>
      </c>
      <c r="D1857" s="27">
        <v>520020.899999977</v>
      </c>
      <c r="E1857" s="16">
        <v>448597.739999981</v>
      </c>
      <c r="F1857" s="16">
        <v>66013.9599999962</v>
      </c>
      <c r="G1857" s="16">
        <v>5409.19999999972</v>
      </c>
      <c r="H1857" s="16">
        <v>156129.700000009</v>
      </c>
      <c r="I1857" s="16">
        <v>258449.739999985</v>
      </c>
      <c r="J1857" s="71">
        <v>3354.83999999962</v>
      </c>
      <c r="K1857" s="72">
        <v>937955.179999971</v>
      </c>
      <c r="L1857" s="72">
        <v>234598.449999999</v>
      </c>
      <c r="M1857" s="74">
        <v>1172553.62999997</v>
      </c>
    </row>
    <row r="1858" spans="1:13">
      <c r="A1858" s="11">
        <v>2902401</v>
      </c>
      <c r="B1858" s="12" t="s">
        <v>1819</v>
      </c>
      <c r="C1858" s="68" t="s">
        <v>1790</v>
      </c>
      <c r="D1858" s="27">
        <v>550120.469999956</v>
      </c>
      <c r="E1858" s="16">
        <v>464015.519999959</v>
      </c>
      <c r="F1858" s="16">
        <v>84574.9499999965</v>
      </c>
      <c r="G1858" s="16">
        <v>1530</v>
      </c>
      <c r="H1858" s="16">
        <v>267931.190000007</v>
      </c>
      <c r="I1858" s="16">
        <v>47768.2699999977</v>
      </c>
      <c r="J1858" s="71">
        <v>0</v>
      </c>
      <c r="K1858" s="72">
        <v>865819.92999996</v>
      </c>
      <c r="L1858" s="72">
        <v>654837.879999995</v>
      </c>
      <c r="M1858" s="74">
        <v>1520657.80999996</v>
      </c>
    </row>
    <row r="1859" spans="1:13">
      <c r="A1859" s="11">
        <v>2902500</v>
      </c>
      <c r="B1859" s="12" t="s">
        <v>1820</v>
      </c>
      <c r="C1859" s="68" t="s">
        <v>1790</v>
      </c>
      <c r="D1859" s="27">
        <v>11543368.5200003</v>
      </c>
      <c r="E1859" s="16">
        <v>10222885.8800004</v>
      </c>
      <c r="F1859" s="16">
        <v>1104307.61999991</v>
      </c>
      <c r="G1859" s="16">
        <v>216175.019999954</v>
      </c>
      <c r="H1859" s="16">
        <v>3135958.55000024</v>
      </c>
      <c r="I1859" s="16">
        <v>255198.25</v>
      </c>
      <c r="J1859" s="71">
        <v>55511.8099999949</v>
      </c>
      <c r="K1859" s="72">
        <v>14990037.1300005</v>
      </c>
      <c r="L1859" s="72">
        <v>1381081</v>
      </c>
      <c r="M1859" s="74">
        <v>16371118.1300005</v>
      </c>
    </row>
    <row r="1860" spans="1:13">
      <c r="A1860" s="11">
        <v>2902609</v>
      </c>
      <c r="B1860" s="12" t="s">
        <v>1821</v>
      </c>
      <c r="C1860" s="68" t="s">
        <v>1790</v>
      </c>
      <c r="D1860" s="27">
        <v>17215147.6899979</v>
      </c>
      <c r="E1860" s="16">
        <v>15911151.1699979</v>
      </c>
      <c r="F1860" s="16">
        <v>899108.540000094</v>
      </c>
      <c r="G1860" s="16">
        <v>404887.979999961</v>
      </c>
      <c r="H1860" s="16">
        <v>5494896.48000071</v>
      </c>
      <c r="I1860" s="16">
        <v>318608.020000008</v>
      </c>
      <c r="J1860" s="71">
        <v>2769.47999999998</v>
      </c>
      <c r="K1860" s="72">
        <v>23031421.6699986</v>
      </c>
      <c r="L1860" s="72">
        <v>1269084</v>
      </c>
      <c r="M1860" s="74">
        <v>24300505.6699986</v>
      </c>
    </row>
    <row r="1861" spans="1:13">
      <c r="A1861" s="11">
        <v>2902658</v>
      </c>
      <c r="B1861" s="12" t="s">
        <v>1822</v>
      </c>
      <c r="C1861" s="68" t="s">
        <v>1790</v>
      </c>
      <c r="D1861" s="27">
        <v>6307293.01000066</v>
      </c>
      <c r="E1861" s="16">
        <v>5869367.26000062</v>
      </c>
      <c r="F1861" s="16">
        <v>279569.690000022</v>
      </c>
      <c r="G1861" s="16">
        <v>158356.060000024</v>
      </c>
      <c r="H1861" s="16">
        <v>1722970.50999993</v>
      </c>
      <c r="I1861" s="16">
        <v>158413.970000001</v>
      </c>
      <c r="J1861" s="71">
        <v>54232.4100000006</v>
      </c>
      <c r="K1861" s="72">
        <v>8242909.90000059</v>
      </c>
      <c r="L1861" s="72">
        <v>602674</v>
      </c>
      <c r="M1861" s="74">
        <v>8845583.90000059</v>
      </c>
    </row>
    <row r="1862" spans="1:13">
      <c r="A1862" s="11">
        <v>2902708</v>
      </c>
      <c r="B1862" s="12" t="s">
        <v>1823</v>
      </c>
      <c r="C1862" s="68" t="s">
        <v>1790</v>
      </c>
      <c r="D1862" s="27">
        <v>24326368.939999</v>
      </c>
      <c r="E1862" s="16">
        <v>20872531.7699986</v>
      </c>
      <c r="F1862" s="16">
        <v>1707937.85000019</v>
      </c>
      <c r="G1862" s="16">
        <v>1745899.32000013</v>
      </c>
      <c r="H1862" s="16">
        <v>7841559.87000014</v>
      </c>
      <c r="I1862" s="16">
        <v>1405918.79000002</v>
      </c>
      <c r="J1862" s="71">
        <v>119555.749999994</v>
      </c>
      <c r="K1862" s="72">
        <v>33693403.3499991</v>
      </c>
      <c r="L1862" s="72">
        <v>7376426.01000053</v>
      </c>
      <c r="M1862" s="74">
        <v>41069829.3599996</v>
      </c>
    </row>
    <row r="1863" spans="1:13">
      <c r="A1863" s="11">
        <v>2902807</v>
      </c>
      <c r="B1863" s="12" t="s">
        <v>1824</v>
      </c>
      <c r="C1863" s="68" t="s">
        <v>1790</v>
      </c>
      <c r="D1863" s="27">
        <v>12428227.0000004</v>
      </c>
      <c r="E1863" s="16">
        <v>10945897.3900005</v>
      </c>
      <c r="F1863" s="16">
        <v>727526.87000005</v>
      </c>
      <c r="G1863" s="16">
        <v>754802.739999905</v>
      </c>
      <c r="H1863" s="16">
        <v>5250850.06999944</v>
      </c>
      <c r="I1863" s="16">
        <v>416130.910000002</v>
      </c>
      <c r="J1863" s="71">
        <v>49534.0899999961</v>
      </c>
      <c r="K1863" s="72">
        <v>18144742.0699999</v>
      </c>
      <c r="L1863" s="72">
        <v>1884960</v>
      </c>
      <c r="M1863" s="74">
        <v>20029702.0699999</v>
      </c>
    </row>
    <row r="1864" spans="1:13">
      <c r="A1864" s="11">
        <v>2902906</v>
      </c>
      <c r="B1864" s="12" t="s">
        <v>1825</v>
      </c>
      <c r="C1864" s="68" t="s">
        <v>1790</v>
      </c>
      <c r="D1864" s="27">
        <v>16633764.2899987</v>
      </c>
      <c r="E1864" s="16">
        <v>15342802.8999987</v>
      </c>
      <c r="F1864" s="16">
        <v>867118.690000045</v>
      </c>
      <c r="G1864" s="16">
        <v>423842.699999996</v>
      </c>
      <c r="H1864" s="16">
        <v>6222387.23000006</v>
      </c>
      <c r="I1864" s="16">
        <v>414502.930000002</v>
      </c>
      <c r="J1864" s="71">
        <v>34533.4700000004</v>
      </c>
      <c r="K1864" s="72">
        <v>23305187.9199988</v>
      </c>
      <c r="L1864" s="72">
        <v>4552718.69000005</v>
      </c>
      <c r="M1864" s="74">
        <v>27857906.6099988</v>
      </c>
    </row>
    <row r="1865" spans="1:13">
      <c r="A1865" s="11">
        <v>2903003</v>
      </c>
      <c r="B1865" s="12" t="s">
        <v>1826</v>
      </c>
      <c r="C1865" s="68" t="s">
        <v>1790</v>
      </c>
      <c r="D1865" s="27">
        <v>22023417.5399996</v>
      </c>
      <c r="E1865" s="16">
        <v>19659335.2199997</v>
      </c>
      <c r="F1865" s="16">
        <v>1402508.47999999</v>
      </c>
      <c r="G1865" s="16">
        <v>961573.83999994</v>
      </c>
      <c r="H1865" s="16">
        <v>7806552.64000024</v>
      </c>
      <c r="I1865" s="16">
        <v>360099.749999977</v>
      </c>
      <c r="J1865" s="71">
        <v>30537.610000005</v>
      </c>
      <c r="K1865" s="72">
        <v>30220607.5399998</v>
      </c>
      <c r="L1865" s="72">
        <v>3226532.9800005</v>
      </c>
      <c r="M1865" s="74">
        <v>33447140.5200003</v>
      </c>
    </row>
    <row r="1866" spans="1:13">
      <c r="A1866" s="11">
        <v>2903102</v>
      </c>
      <c r="B1866" s="12" t="s">
        <v>1827</v>
      </c>
      <c r="C1866" s="68" t="s">
        <v>1790</v>
      </c>
      <c r="D1866" s="27">
        <v>648940.180000135</v>
      </c>
      <c r="E1866" s="16">
        <v>393024.700000118</v>
      </c>
      <c r="F1866" s="16">
        <v>211077.860000012</v>
      </c>
      <c r="G1866" s="16">
        <v>44837.6200000057</v>
      </c>
      <c r="H1866" s="16">
        <v>338606.27</v>
      </c>
      <c r="I1866" s="16">
        <v>61400.69</v>
      </c>
      <c r="J1866" s="71">
        <v>0</v>
      </c>
      <c r="K1866" s="72">
        <v>1048947.14000014</v>
      </c>
      <c r="L1866" s="72">
        <v>1416258.02999997</v>
      </c>
      <c r="M1866" s="74">
        <v>2465205.17000011</v>
      </c>
    </row>
    <row r="1867" spans="1:13">
      <c r="A1867" s="11">
        <v>2903201</v>
      </c>
      <c r="B1867" s="12" t="s">
        <v>1828</v>
      </c>
      <c r="C1867" s="68" t="s">
        <v>1790</v>
      </c>
      <c r="D1867" s="27">
        <v>47444340.5500001</v>
      </c>
      <c r="E1867" s="16">
        <v>26569473.9699997</v>
      </c>
      <c r="F1867" s="16">
        <v>12951326.8199999</v>
      </c>
      <c r="G1867" s="16">
        <v>7923539.7600005</v>
      </c>
      <c r="H1867" s="16">
        <v>21000333.4999983</v>
      </c>
      <c r="I1867" s="16">
        <v>5942700.97999998</v>
      </c>
      <c r="J1867" s="71">
        <v>207203.31999999</v>
      </c>
      <c r="K1867" s="72">
        <v>74594578.3499984</v>
      </c>
      <c r="L1867" s="72">
        <v>19064555.1500003</v>
      </c>
      <c r="M1867" s="74">
        <v>93659133.4999987</v>
      </c>
    </row>
    <row r="1868" spans="1:13">
      <c r="A1868" s="11">
        <v>2903235</v>
      </c>
      <c r="B1868" s="12" t="s">
        <v>1829</v>
      </c>
      <c r="C1868" s="68" t="s">
        <v>1790</v>
      </c>
      <c r="D1868" s="27">
        <v>6001486.44000054</v>
      </c>
      <c r="E1868" s="16">
        <v>5589669.98000053</v>
      </c>
      <c r="F1868" s="16">
        <v>320673.140000021</v>
      </c>
      <c r="G1868" s="16">
        <v>91143.3199999854</v>
      </c>
      <c r="H1868" s="16">
        <v>1944334.88000007</v>
      </c>
      <c r="I1868" s="16">
        <v>338178.080000021</v>
      </c>
      <c r="J1868" s="71">
        <v>65375.4800000051</v>
      </c>
      <c r="K1868" s="72">
        <v>8349374.88000063</v>
      </c>
      <c r="L1868" s="72">
        <v>697168.75</v>
      </c>
      <c r="M1868" s="74">
        <v>9046543.63000063</v>
      </c>
    </row>
    <row r="1869" spans="1:13">
      <c r="A1869" s="11">
        <v>2903276</v>
      </c>
      <c r="B1869" s="12" t="s">
        <v>1830</v>
      </c>
      <c r="C1869" s="68" t="s">
        <v>1790</v>
      </c>
      <c r="D1869" s="27">
        <v>3181322.93999992</v>
      </c>
      <c r="E1869" s="16">
        <v>2588703.36999996</v>
      </c>
      <c r="F1869" s="16">
        <v>452478.609999954</v>
      </c>
      <c r="G1869" s="16">
        <v>140140.959999997</v>
      </c>
      <c r="H1869" s="16">
        <v>1005603.68000007</v>
      </c>
      <c r="I1869" s="16">
        <v>301669.249999992</v>
      </c>
      <c r="J1869" s="71">
        <v>51101.2500000019</v>
      </c>
      <c r="K1869" s="72">
        <v>4539697.11999998</v>
      </c>
      <c r="L1869" s="72">
        <v>361336</v>
      </c>
      <c r="M1869" s="74">
        <v>4901033.11999998</v>
      </c>
    </row>
    <row r="1870" spans="1:13">
      <c r="A1870" s="11">
        <v>2903300</v>
      </c>
      <c r="B1870" s="12" t="s">
        <v>1831</v>
      </c>
      <c r="C1870" s="68" t="s">
        <v>1790</v>
      </c>
      <c r="D1870" s="27">
        <v>940992.100000027</v>
      </c>
      <c r="E1870" s="16">
        <v>579917.800000015</v>
      </c>
      <c r="F1870" s="16">
        <v>149884.349999994</v>
      </c>
      <c r="G1870" s="16">
        <v>211189.950000018</v>
      </c>
      <c r="H1870" s="16">
        <v>330358.29</v>
      </c>
      <c r="I1870" s="16">
        <v>65992.8799999943</v>
      </c>
      <c r="J1870" s="71">
        <v>2255.65000000037</v>
      </c>
      <c r="K1870" s="72">
        <v>1339598.92000002</v>
      </c>
      <c r="L1870" s="72">
        <v>960830.030000001</v>
      </c>
      <c r="M1870" s="74">
        <v>2300428.95000002</v>
      </c>
    </row>
    <row r="1871" spans="1:13">
      <c r="A1871" s="11">
        <v>2903409</v>
      </c>
      <c r="B1871" s="12" t="s">
        <v>1832</v>
      </c>
      <c r="C1871" s="68" t="s">
        <v>1790</v>
      </c>
      <c r="D1871" s="27">
        <v>4993833.36000005</v>
      </c>
      <c r="E1871" s="16">
        <v>3401457.72000008</v>
      </c>
      <c r="F1871" s="16">
        <v>712428.979999949</v>
      </c>
      <c r="G1871" s="16">
        <v>879946.660000015</v>
      </c>
      <c r="H1871" s="16">
        <v>2680957.81000009</v>
      </c>
      <c r="I1871" s="16">
        <v>101448.599999997</v>
      </c>
      <c r="J1871" s="71">
        <v>0</v>
      </c>
      <c r="K1871" s="72">
        <v>7776239.77000014</v>
      </c>
      <c r="L1871" s="72">
        <v>5504723.01000008</v>
      </c>
      <c r="M1871" s="74">
        <v>13280962.7800002</v>
      </c>
    </row>
    <row r="1872" spans="1:13">
      <c r="A1872" s="11">
        <v>2903508</v>
      </c>
      <c r="B1872" s="12" t="s">
        <v>1833</v>
      </c>
      <c r="C1872" s="68" t="s">
        <v>1790</v>
      </c>
      <c r="D1872" s="27">
        <v>13541168.0099994</v>
      </c>
      <c r="E1872" s="16">
        <v>12194670.4499994</v>
      </c>
      <c r="F1872" s="16">
        <v>1045021.37999996</v>
      </c>
      <c r="G1872" s="16">
        <v>301476.179999989</v>
      </c>
      <c r="H1872" s="16">
        <v>5011121.46000024</v>
      </c>
      <c r="I1872" s="16">
        <v>390775.159999952</v>
      </c>
      <c r="J1872" s="71">
        <v>7435.30000000075</v>
      </c>
      <c r="K1872" s="72">
        <v>18950499.9299995</v>
      </c>
      <c r="L1872" s="72">
        <v>2581922.85999998</v>
      </c>
      <c r="M1872" s="74">
        <v>21532422.7899995</v>
      </c>
    </row>
    <row r="1873" spans="1:13">
      <c r="A1873" s="11">
        <v>2903607</v>
      </c>
      <c r="B1873" s="12" t="s">
        <v>1834</v>
      </c>
      <c r="C1873" s="68" t="s">
        <v>1790</v>
      </c>
      <c r="D1873" s="27">
        <v>12484299.429998</v>
      </c>
      <c r="E1873" s="16">
        <v>11187565.389998</v>
      </c>
      <c r="F1873" s="16">
        <v>893753.820000011</v>
      </c>
      <c r="G1873" s="16">
        <v>402980.219999984</v>
      </c>
      <c r="H1873" s="16">
        <v>3624531.26999994</v>
      </c>
      <c r="I1873" s="16">
        <v>221561.050000002</v>
      </c>
      <c r="J1873" s="71">
        <v>49291.9699999923</v>
      </c>
      <c r="K1873" s="72">
        <v>16379683.7199979</v>
      </c>
      <c r="L1873" s="72">
        <v>1663110.70000029</v>
      </c>
      <c r="M1873" s="74">
        <v>18042794.4199982</v>
      </c>
    </row>
    <row r="1874" spans="1:13">
      <c r="A1874" s="11">
        <v>2903706</v>
      </c>
      <c r="B1874" s="12" t="s">
        <v>1835</v>
      </c>
      <c r="C1874" s="68" t="s">
        <v>1790</v>
      </c>
      <c r="D1874" s="27">
        <v>10255422.4499999</v>
      </c>
      <c r="E1874" s="16">
        <v>9534569.8299999</v>
      </c>
      <c r="F1874" s="16">
        <v>471652.569999964</v>
      </c>
      <c r="G1874" s="16">
        <v>249200.050000012</v>
      </c>
      <c r="H1874" s="16">
        <v>3107784.70999986</v>
      </c>
      <c r="I1874" s="16">
        <v>146372.350000006</v>
      </c>
      <c r="J1874" s="71">
        <v>14811.3399999989</v>
      </c>
      <c r="K1874" s="72">
        <v>13524390.8499997</v>
      </c>
      <c r="L1874" s="72">
        <v>6040944.19999981</v>
      </c>
      <c r="M1874" s="74">
        <v>19565335.0499996</v>
      </c>
    </row>
    <row r="1875" spans="1:13">
      <c r="A1875" s="11">
        <v>2903805</v>
      </c>
      <c r="B1875" s="12" t="s">
        <v>1836</v>
      </c>
      <c r="C1875" s="68" t="s">
        <v>1790</v>
      </c>
      <c r="D1875" s="27">
        <v>11445997.12</v>
      </c>
      <c r="E1875" s="16">
        <v>10642126.06</v>
      </c>
      <c r="F1875" s="16">
        <v>493829.950000017</v>
      </c>
      <c r="G1875" s="16">
        <v>310041.110000003</v>
      </c>
      <c r="H1875" s="16">
        <v>2995194.15000005</v>
      </c>
      <c r="I1875" s="16">
        <v>137803.119999999</v>
      </c>
      <c r="J1875" s="71">
        <v>5472.1500000013</v>
      </c>
      <c r="K1875" s="72">
        <v>14584466.54</v>
      </c>
      <c r="L1875" s="72">
        <v>1308150</v>
      </c>
      <c r="M1875" s="74">
        <v>15892616.54</v>
      </c>
    </row>
    <row r="1876" spans="1:13">
      <c r="A1876" s="11">
        <v>2903904</v>
      </c>
      <c r="B1876" s="12" t="s">
        <v>1837</v>
      </c>
      <c r="C1876" s="68" t="s">
        <v>1790</v>
      </c>
      <c r="D1876" s="27">
        <v>31986175.8699991</v>
      </c>
      <c r="E1876" s="16">
        <v>24585139.5699994</v>
      </c>
      <c r="F1876" s="16">
        <v>3241087.97999984</v>
      </c>
      <c r="G1876" s="16">
        <v>4159948.31999988</v>
      </c>
      <c r="H1876" s="16">
        <v>11595507.5099996</v>
      </c>
      <c r="I1876" s="16">
        <v>2353747.18999994</v>
      </c>
      <c r="J1876" s="71">
        <v>53819.9700000063</v>
      </c>
      <c r="K1876" s="72">
        <v>45989250.5399986</v>
      </c>
      <c r="L1876" s="72">
        <v>13076885.7100005</v>
      </c>
      <c r="M1876" s="74">
        <v>59066136.2499992</v>
      </c>
    </row>
    <row r="1877" spans="1:13">
      <c r="A1877" s="11">
        <v>2903953</v>
      </c>
      <c r="B1877" s="12" t="s">
        <v>1838</v>
      </c>
      <c r="C1877" s="68" t="s">
        <v>1790</v>
      </c>
      <c r="D1877" s="27">
        <v>3038609.06999985</v>
      </c>
      <c r="E1877" s="16">
        <v>2855561.96999986</v>
      </c>
      <c r="F1877" s="16">
        <v>148048.629999988</v>
      </c>
      <c r="G1877" s="16">
        <v>34998.4700000016</v>
      </c>
      <c r="H1877" s="16">
        <v>727324.100000109</v>
      </c>
      <c r="I1877" s="16">
        <v>276084.499999996</v>
      </c>
      <c r="J1877" s="71">
        <v>33798.0500000063</v>
      </c>
      <c r="K1877" s="72">
        <v>4075815.71999996</v>
      </c>
      <c r="L1877" s="72">
        <v>967974.530000028</v>
      </c>
      <c r="M1877" s="74">
        <v>5043790.24999999</v>
      </c>
    </row>
    <row r="1878" spans="1:13">
      <c r="A1878" s="11">
        <v>2904001</v>
      </c>
      <c r="B1878" s="12" t="s">
        <v>1839</v>
      </c>
      <c r="C1878" s="68" t="s">
        <v>1790</v>
      </c>
      <c r="D1878" s="27">
        <v>6740866.54000019</v>
      </c>
      <c r="E1878" s="16">
        <v>5688630.08000025</v>
      </c>
      <c r="F1878" s="16">
        <v>606096.109999943</v>
      </c>
      <c r="G1878" s="16">
        <v>446140.350000005</v>
      </c>
      <c r="H1878" s="16">
        <v>1987684.6600001</v>
      </c>
      <c r="I1878" s="16">
        <v>462834.120000023</v>
      </c>
      <c r="J1878" s="71">
        <v>22705.6700000018</v>
      </c>
      <c r="K1878" s="72">
        <v>9214090.99000032</v>
      </c>
      <c r="L1878" s="72">
        <v>1397399</v>
      </c>
      <c r="M1878" s="74">
        <v>10611489.9900003</v>
      </c>
    </row>
    <row r="1879" spans="1:13">
      <c r="A1879" s="11">
        <v>2904050</v>
      </c>
      <c r="B1879" s="12" t="s">
        <v>192</v>
      </c>
      <c r="C1879" s="68" t="s">
        <v>1790</v>
      </c>
      <c r="D1879" s="27">
        <v>1829354.09999997</v>
      </c>
      <c r="E1879" s="16">
        <v>1638956.39999995</v>
      </c>
      <c r="F1879" s="16">
        <v>190397.700000017</v>
      </c>
      <c r="G1879" s="16">
        <v>0</v>
      </c>
      <c r="H1879" s="16">
        <v>887239.960000057</v>
      </c>
      <c r="I1879" s="16">
        <v>438256.129999982</v>
      </c>
      <c r="J1879" s="71">
        <v>40284.4100000057</v>
      </c>
      <c r="K1879" s="72">
        <v>3195134.60000001</v>
      </c>
      <c r="L1879" s="72">
        <v>372299.120000002</v>
      </c>
      <c r="M1879" s="74">
        <v>3567433.72000001</v>
      </c>
    </row>
    <row r="1880" spans="1:13">
      <c r="A1880" s="11">
        <v>2904100</v>
      </c>
      <c r="B1880" s="12" t="s">
        <v>1840</v>
      </c>
      <c r="C1880" s="68" t="s">
        <v>1790</v>
      </c>
      <c r="D1880" s="27">
        <v>24211051.9700004</v>
      </c>
      <c r="E1880" s="16">
        <v>17792773.8200011</v>
      </c>
      <c r="F1880" s="16">
        <v>2121074.63999987</v>
      </c>
      <c r="G1880" s="16">
        <v>4297203.5099994</v>
      </c>
      <c r="H1880" s="16">
        <v>6361741.92999946</v>
      </c>
      <c r="I1880" s="16">
        <v>1248049.77000001</v>
      </c>
      <c r="J1880" s="71">
        <v>43312.5200000065</v>
      </c>
      <c r="K1880" s="72">
        <v>31864156.1899999</v>
      </c>
      <c r="L1880" s="72">
        <v>3177831.02999985</v>
      </c>
      <c r="M1880" s="74">
        <v>35041987.2199997</v>
      </c>
    </row>
    <row r="1881" spans="1:13">
      <c r="A1881" s="11">
        <v>2904209</v>
      </c>
      <c r="B1881" s="12" t="s">
        <v>1841</v>
      </c>
      <c r="C1881" s="68" t="s">
        <v>1790</v>
      </c>
      <c r="D1881" s="27">
        <v>9737434.05000125</v>
      </c>
      <c r="E1881" s="16">
        <v>9069697.88000136</v>
      </c>
      <c r="F1881" s="16">
        <v>572989.639999887</v>
      </c>
      <c r="G1881" s="16">
        <v>94746.5300000022</v>
      </c>
      <c r="H1881" s="16">
        <v>2535614.67000005</v>
      </c>
      <c r="I1881" s="16">
        <v>199702.929999994</v>
      </c>
      <c r="J1881" s="71">
        <v>46496.6899999939</v>
      </c>
      <c r="K1881" s="72">
        <v>12519248.3400013</v>
      </c>
      <c r="L1881" s="72">
        <v>1033770</v>
      </c>
      <c r="M1881" s="74">
        <v>13553018.3400013</v>
      </c>
    </row>
    <row r="1882" spans="1:13">
      <c r="A1882" s="11">
        <v>2904308</v>
      </c>
      <c r="B1882" s="12" t="s">
        <v>1842</v>
      </c>
      <c r="C1882" s="68" t="s">
        <v>1790</v>
      </c>
      <c r="D1882" s="27">
        <v>10438316.2299997</v>
      </c>
      <c r="E1882" s="16">
        <v>9399764.33999958</v>
      </c>
      <c r="F1882" s="16">
        <v>314631.449999988</v>
      </c>
      <c r="G1882" s="16">
        <v>723920.4400001</v>
      </c>
      <c r="H1882" s="16">
        <v>3031981.40999987</v>
      </c>
      <c r="I1882" s="16">
        <v>275919.530000007</v>
      </c>
      <c r="J1882" s="71">
        <v>16080.2199999988</v>
      </c>
      <c r="K1882" s="72">
        <v>13762297.3899995</v>
      </c>
      <c r="L1882" s="72">
        <v>2651037.31999993</v>
      </c>
      <c r="M1882" s="74">
        <v>16413334.7099995</v>
      </c>
    </row>
    <row r="1883" spans="1:13">
      <c r="A1883" s="11">
        <v>2904407</v>
      </c>
      <c r="B1883" s="12" t="s">
        <v>1843</v>
      </c>
      <c r="C1883" s="68" t="s">
        <v>1790</v>
      </c>
      <c r="D1883" s="27">
        <v>8304229.37000011</v>
      </c>
      <c r="E1883" s="16">
        <v>7794871.87000005</v>
      </c>
      <c r="F1883" s="16">
        <v>404150.740000053</v>
      </c>
      <c r="G1883" s="16">
        <v>105206.760000009</v>
      </c>
      <c r="H1883" s="16">
        <v>1707671.00999988</v>
      </c>
      <c r="I1883" s="16">
        <v>365710.439999994</v>
      </c>
      <c r="J1883" s="71">
        <v>35925.3699999973</v>
      </c>
      <c r="K1883" s="72">
        <v>10413536.19</v>
      </c>
      <c r="L1883" s="72">
        <v>1292844.58000001</v>
      </c>
      <c r="M1883" s="74">
        <v>11706380.77</v>
      </c>
    </row>
    <row r="1884" spans="1:13">
      <c r="A1884" s="11">
        <v>2904506</v>
      </c>
      <c r="B1884" s="12" t="s">
        <v>1844</v>
      </c>
      <c r="C1884" s="68" t="s">
        <v>1790</v>
      </c>
      <c r="D1884" s="27">
        <v>12182139.7499999</v>
      </c>
      <c r="E1884" s="16">
        <v>11399313.0599999</v>
      </c>
      <c r="F1884" s="16">
        <v>220218.040000005</v>
      </c>
      <c r="G1884" s="16">
        <v>562608.649999997</v>
      </c>
      <c r="H1884" s="16">
        <v>3518527.06999917</v>
      </c>
      <c r="I1884" s="16">
        <v>248066.249999996</v>
      </c>
      <c r="J1884" s="71">
        <v>15377.83</v>
      </c>
      <c r="K1884" s="72">
        <v>15964110.8999991</v>
      </c>
      <c r="L1884" s="72">
        <v>1222968.14</v>
      </c>
      <c r="M1884" s="74">
        <v>17187079.0399991</v>
      </c>
    </row>
    <row r="1885" spans="1:13">
      <c r="A1885" s="11">
        <v>2904605</v>
      </c>
      <c r="B1885" s="12" t="s">
        <v>1845</v>
      </c>
      <c r="C1885" s="68" t="s">
        <v>1790</v>
      </c>
      <c r="D1885" s="27">
        <v>58011960.3199982</v>
      </c>
      <c r="E1885" s="16">
        <v>29734184.9300012</v>
      </c>
      <c r="F1885" s="16">
        <v>5000404.12999937</v>
      </c>
      <c r="G1885" s="16">
        <v>23277371.2599976</v>
      </c>
      <c r="H1885" s="16">
        <v>18299170.1100003</v>
      </c>
      <c r="I1885" s="16">
        <v>2608448.81999991</v>
      </c>
      <c r="J1885" s="71">
        <v>229517.320000011</v>
      </c>
      <c r="K1885" s="72">
        <v>79149096.5699984</v>
      </c>
      <c r="L1885" s="72">
        <v>9570203.85000035</v>
      </c>
      <c r="M1885" s="74">
        <v>88719300.4199987</v>
      </c>
    </row>
    <row r="1886" spans="1:13">
      <c r="A1886" s="11">
        <v>2904704</v>
      </c>
      <c r="B1886" s="12" t="s">
        <v>1846</v>
      </c>
      <c r="C1886" s="68" t="s">
        <v>1790</v>
      </c>
      <c r="D1886" s="27">
        <v>9373941.17999988</v>
      </c>
      <c r="E1886" s="16">
        <v>6519236.75000029</v>
      </c>
      <c r="F1886" s="16">
        <v>1917087.47999966</v>
      </c>
      <c r="G1886" s="16">
        <v>937616.949999936</v>
      </c>
      <c r="H1886" s="16">
        <v>4273502.28999976</v>
      </c>
      <c r="I1886" s="16">
        <v>405385.450000009</v>
      </c>
      <c r="J1886" s="71">
        <v>7120.87999999989</v>
      </c>
      <c r="K1886" s="72">
        <v>14059949.7999997</v>
      </c>
      <c r="L1886" s="72">
        <v>8184098.55000186</v>
      </c>
      <c r="M1886" s="74">
        <v>22244048.3500015</v>
      </c>
    </row>
    <row r="1887" spans="1:13">
      <c r="A1887" s="11">
        <v>2904753</v>
      </c>
      <c r="B1887" s="12" t="s">
        <v>1847</v>
      </c>
      <c r="C1887" s="68" t="s">
        <v>1790</v>
      </c>
      <c r="D1887" s="27">
        <v>4486121.53999972</v>
      </c>
      <c r="E1887" s="16">
        <v>4180307.65999973</v>
      </c>
      <c r="F1887" s="16">
        <v>228579.709999989</v>
      </c>
      <c r="G1887" s="16">
        <v>77234.1700000036</v>
      </c>
      <c r="H1887" s="16">
        <v>1531949.98</v>
      </c>
      <c r="I1887" s="16">
        <v>440765.310000014</v>
      </c>
      <c r="J1887" s="71">
        <v>28070.0999999926</v>
      </c>
      <c r="K1887" s="72">
        <v>6486906.92999972</v>
      </c>
      <c r="L1887" s="72">
        <v>1187391.89999987</v>
      </c>
      <c r="M1887" s="74">
        <v>7674298.82999959</v>
      </c>
    </row>
    <row r="1888" spans="1:13">
      <c r="A1888" s="11">
        <v>2904803</v>
      </c>
      <c r="B1888" s="12" t="s">
        <v>1848</v>
      </c>
      <c r="C1888" s="68" t="s">
        <v>1790</v>
      </c>
      <c r="D1888" s="27">
        <v>4235722.8599998</v>
      </c>
      <c r="E1888" s="16">
        <v>3922166.07999981</v>
      </c>
      <c r="F1888" s="16">
        <v>168035.489999975</v>
      </c>
      <c r="G1888" s="16">
        <v>145521.290000018</v>
      </c>
      <c r="H1888" s="16">
        <v>1214933.71999984</v>
      </c>
      <c r="I1888" s="16">
        <v>77352.6600000051</v>
      </c>
      <c r="J1888" s="71">
        <v>0</v>
      </c>
      <c r="K1888" s="72">
        <v>5528009.23999965</v>
      </c>
      <c r="L1888" s="72">
        <v>1562498.59000005</v>
      </c>
      <c r="M1888" s="74">
        <v>7090507.8299997</v>
      </c>
    </row>
    <row r="1889" spans="1:13">
      <c r="A1889" s="11">
        <v>2904852</v>
      </c>
      <c r="B1889" s="12" t="s">
        <v>1849</v>
      </c>
      <c r="C1889" s="68" t="s">
        <v>1790</v>
      </c>
      <c r="D1889" s="27">
        <v>2906785.82000045</v>
      </c>
      <c r="E1889" s="16">
        <v>2280758.35000038</v>
      </c>
      <c r="F1889" s="16">
        <v>546698.740000067</v>
      </c>
      <c r="G1889" s="16">
        <v>79328.730000006</v>
      </c>
      <c r="H1889" s="16">
        <v>1375827.65999997</v>
      </c>
      <c r="I1889" s="16">
        <v>651681.749999995</v>
      </c>
      <c r="J1889" s="71">
        <v>20269.6399999976</v>
      </c>
      <c r="K1889" s="72">
        <v>4954564.87000042</v>
      </c>
      <c r="L1889" s="72">
        <v>483882.269999996</v>
      </c>
      <c r="M1889" s="74">
        <v>5438447.14000041</v>
      </c>
    </row>
    <row r="1890" spans="1:13">
      <c r="A1890" s="11">
        <v>2904902</v>
      </c>
      <c r="B1890" s="12" t="s">
        <v>1850</v>
      </c>
      <c r="C1890" s="68" t="s">
        <v>1790</v>
      </c>
      <c r="D1890" s="27">
        <v>24136586.7800001</v>
      </c>
      <c r="E1890" s="16">
        <v>11436701.2600007</v>
      </c>
      <c r="F1890" s="16">
        <v>6827703.24999951</v>
      </c>
      <c r="G1890" s="16">
        <v>5872182.26999991</v>
      </c>
      <c r="H1890" s="16">
        <v>11844732.4699971</v>
      </c>
      <c r="I1890" s="16">
        <v>1251674.25999996</v>
      </c>
      <c r="J1890" s="71">
        <v>49763.6099999994</v>
      </c>
      <c r="K1890" s="72">
        <v>37282757.1199971</v>
      </c>
      <c r="L1890" s="72">
        <v>3648945.29000022</v>
      </c>
      <c r="M1890" s="74">
        <v>40931702.4099974</v>
      </c>
    </row>
    <row r="1891" spans="1:13">
      <c r="A1891" s="11">
        <v>2905008</v>
      </c>
      <c r="B1891" s="12" t="s">
        <v>1851</v>
      </c>
      <c r="C1891" s="68" t="s">
        <v>1790</v>
      </c>
      <c r="D1891" s="27">
        <v>17611681.609998</v>
      </c>
      <c r="E1891" s="16">
        <v>14613260.3999982</v>
      </c>
      <c r="F1891" s="16">
        <v>1205079.44999994</v>
      </c>
      <c r="G1891" s="16">
        <v>1793341.75999985</v>
      </c>
      <c r="H1891" s="16">
        <v>5788905.13000028</v>
      </c>
      <c r="I1891" s="16">
        <v>587951.439999965</v>
      </c>
      <c r="J1891" s="71">
        <v>56365.3299999917</v>
      </c>
      <c r="K1891" s="72">
        <v>24044903.5099982</v>
      </c>
      <c r="L1891" s="72">
        <v>3226925.55000001</v>
      </c>
      <c r="M1891" s="74">
        <v>27271829.0599982</v>
      </c>
    </row>
    <row r="1892" spans="1:13">
      <c r="A1892" s="11">
        <v>2905107</v>
      </c>
      <c r="B1892" s="12" t="s">
        <v>1852</v>
      </c>
      <c r="C1892" s="68" t="s">
        <v>1790</v>
      </c>
      <c r="D1892" s="27">
        <v>9023213.83999998</v>
      </c>
      <c r="E1892" s="16">
        <v>7817429.35999995</v>
      </c>
      <c r="F1892" s="16">
        <v>656025.41999994</v>
      </c>
      <c r="G1892" s="16">
        <v>549759.060000091</v>
      </c>
      <c r="H1892" s="16">
        <v>2454781.99999996</v>
      </c>
      <c r="I1892" s="16">
        <v>204862.679999995</v>
      </c>
      <c r="J1892" s="71">
        <v>26314.4499999993</v>
      </c>
      <c r="K1892" s="72">
        <v>11709172.9699999</v>
      </c>
      <c r="L1892" s="72">
        <v>883523.870000005</v>
      </c>
      <c r="M1892" s="74">
        <v>12592696.8399999</v>
      </c>
    </row>
    <row r="1893" spans="1:13">
      <c r="A1893" s="11">
        <v>2905156</v>
      </c>
      <c r="B1893" s="12" t="s">
        <v>1853</v>
      </c>
      <c r="C1893" s="68" t="s">
        <v>1790</v>
      </c>
      <c r="D1893" s="27">
        <v>1900638.1500001</v>
      </c>
      <c r="E1893" s="16">
        <v>1797574.6500001</v>
      </c>
      <c r="F1893" s="16">
        <v>61961</v>
      </c>
      <c r="G1893" s="16">
        <v>41102.5</v>
      </c>
      <c r="H1893" s="16">
        <v>329893.989999974</v>
      </c>
      <c r="I1893" s="16">
        <v>125837.880000001</v>
      </c>
      <c r="J1893" s="71">
        <v>18043.8800000018</v>
      </c>
      <c r="K1893" s="72">
        <v>2374413.90000008</v>
      </c>
      <c r="L1893" s="72">
        <v>399837.420000002</v>
      </c>
      <c r="M1893" s="74">
        <v>2774251.32000008</v>
      </c>
    </row>
    <row r="1894" spans="1:13">
      <c r="A1894" s="11">
        <v>2905206</v>
      </c>
      <c r="B1894" s="12" t="s">
        <v>1854</v>
      </c>
      <c r="C1894" s="68" t="s">
        <v>1790</v>
      </c>
      <c r="D1894" s="27">
        <v>44443617.3399972</v>
      </c>
      <c r="E1894" s="16">
        <v>37066393.7699965</v>
      </c>
      <c r="F1894" s="16">
        <v>3587590.54000028</v>
      </c>
      <c r="G1894" s="16">
        <v>3789633.03000037</v>
      </c>
      <c r="H1894" s="16">
        <v>13741982.7000007</v>
      </c>
      <c r="I1894" s="16">
        <v>2170439.34999991</v>
      </c>
      <c r="J1894" s="71">
        <v>106842.789999999</v>
      </c>
      <c r="K1894" s="72">
        <v>60462882.1799978</v>
      </c>
      <c r="L1894" s="72">
        <v>6949851.82000045</v>
      </c>
      <c r="M1894" s="74">
        <v>67412733.9999982</v>
      </c>
    </row>
    <row r="1895" spans="1:13">
      <c r="A1895" s="11">
        <v>2905305</v>
      </c>
      <c r="B1895" s="12" t="s">
        <v>1855</v>
      </c>
      <c r="C1895" s="68" t="s">
        <v>1790</v>
      </c>
      <c r="D1895" s="27">
        <v>11361741.6300001</v>
      </c>
      <c r="E1895" s="16">
        <v>10072885.18</v>
      </c>
      <c r="F1895" s="16">
        <v>1197234.79000009</v>
      </c>
      <c r="G1895" s="16">
        <v>91621.6600000132</v>
      </c>
      <c r="H1895" s="16">
        <v>4546680.45999994</v>
      </c>
      <c r="I1895" s="16">
        <v>562405.149999993</v>
      </c>
      <c r="J1895" s="71">
        <v>15514.2300000032</v>
      </c>
      <c r="K1895" s="72">
        <v>16486341.47</v>
      </c>
      <c r="L1895" s="72">
        <v>2062128.38999998</v>
      </c>
      <c r="M1895" s="74">
        <v>18548469.86</v>
      </c>
    </row>
    <row r="1896" spans="1:13">
      <c r="A1896" s="11">
        <v>2905404</v>
      </c>
      <c r="B1896" s="12" t="s">
        <v>1856</v>
      </c>
      <c r="C1896" s="68" t="s">
        <v>1790</v>
      </c>
      <c r="D1896" s="27">
        <v>23718.0099999979</v>
      </c>
      <c r="E1896" s="16">
        <v>9397</v>
      </c>
      <c r="F1896" s="16">
        <v>14321.0099999979</v>
      </c>
      <c r="G1896" s="16">
        <v>0</v>
      </c>
      <c r="H1896" s="16">
        <v>4959</v>
      </c>
      <c r="I1896" s="16">
        <v>53195.45</v>
      </c>
      <c r="J1896" s="71">
        <v>0</v>
      </c>
      <c r="K1896" s="72">
        <v>81872.4599999979</v>
      </c>
      <c r="L1896" s="72">
        <v>181557.210000001</v>
      </c>
      <c r="M1896" s="74">
        <v>263429.669999999</v>
      </c>
    </row>
    <row r="1897" spans="1:13">
      <c r="A1897" s="11">
        <v>2905503</v>
      </c>
      <c r="B1897" s="12" t="s">
        <v>1857</v>
      </c>
      <c r="C1897" s="68" t="s">
        <v>1790</v>
      </c>
      <c r="D1897" s="27">
        <v>7267818.61000049</v>
      </c>
      <c r="E1897" s="16">
        <v>6898493.36000051</v>
      </c>
      <c r="F1897" s="16">
        <v>234076.049999997</v>
      </c>
      <c r="G1897" s="16">
        <v>135249.199999981</v>
      </c>
      <c r="H1897" s="16">
        <v>2106266.94000003</v>
      </c>
      <c r="I1897" s="16">
        <v>83897.5</v>
      </c>
      <c r="J1897" s="71">
        <v>18437.1400000015</v>
      </c>
      <c r="K1897" s="72">
        <v>9476420.19000052</v>
      </c>
      <c r="L1897" s="72">
        <v>522750</v>
      </c>
      <c r="M1897" s="74">
        <v>9999170.19000052</v>
      </c>
    </row>
    <row r="1898" spans="1:13">
      <c r="A1898" s="11">
        <v>2905602</v>
      </c>
      <c r="B1898" s="12" t="s">
        <v>1858</v>
      </c>
      <c r="C1898" s="68" t="s">
        <v>1790</v>
      </c>
      <c r="D1898" s="27">
        <v>17269856.5199995</v>
      </c>
      <c r="E1898" s="16">
        <v>12803216.2299995</v>
      </c>
      <c r="F1898" s="16">
        <v>2327210.37000004</v>
      </c>
      <c r="G1898" s="16">
        <v>2139429.91999993</v>
      </c>
      <c r="H1898" s="16">
        <v>7571413.14999993</v>
      </c>
      <c r="I1898" s="16">
        <v>1166779.09999992</v>
      </c>
      <c r="J1898" s="71">
        <v>10821.6599999992</v>
      </c>
      <c r="K1898" s="72">
        <v>26018870.4299993</v>
      </c>
      <c r="L1898" s="72">
        <v>20557690.3800016</v>
      </c>
      <c r="M1898" s="74">
        <v>46576560.8100009</v>
      </c>
    </row>
    <row r="1899" spans="1:13">
      <c r="A1899" s="11">
        <v>2905701</v>
      </c>
      <c r="B1899" s="12" t="s">
        <v>1859</v>
      </c>
      <c r="C1899" s="68" t="s">
        <v>1790</v>
      </c>
      <c r="D1899" s="27">
        <v>103380964.169996</v>
      </c>
      <c r="E1899" s="16">
        <v>21035944.8599984</v>
      </c>
      <c r="F1899" s="16">
        <v>31594931.1800008</v>
      </c>
      <c r="G1899" s="16">
        <v>50750088.1299972</v>
      </c>
      <c r="H1899" s="16">
        <v>35285503.8899963</v>
      </c>
      <c r="I1899" s="16">
        <v>19766930.4200008</v>
      </c>
      <c r="J1899" s="71">
        <v>228528.799999988</v>
      </c>
      <c r="K1899" s="72">
        <v>158661927.279994</v>
      </c>
      <c r="L1899" s="72">
        <v>21737160.2899994</v>
      </c>
      <c r="M1899" s="74">
        <v>180399087.569993</v>
      </c>
    </row>
    <row r="1900" spans="1:13">
      <c r="A1900" s="11">
        <v>2905800</v>
      </c>
      <c r="B1900" s="12" t="s">
        <v>1860</v>
      </c>
      <c r="C1900" s="68" t="s">
        <v>1790</v>
      </c>
      <c r="D1900" s="27">
        <v>14424787.2400003</v>
      </c>
      <c r="E1900" s="16">
        <v>11334036.3700004</v>
      </c>
      <c r="F1900" s="16">
        <v>1346142.58000004</v>
      </c>
      <c r="G1900" s="16">
        <v>1744608.28999993</v>
      </c>
      <c r="H1900" s="16">
        <v>4393119.62000008</v>
      </c>
      <c r="I1900" s="16">
        <v>604060.87</v>
      </c>
      <c r="J1900" s="71">
        <v>17454.6299999999</v>
      </c>
      <c r="K1900" s="72">
        <v>19439422.3600004</v>
      </c>
      <c r="L1900" s="72">
        <v>4989533.08000004</v>
      </c>
      <c r="M1900" s="74">
        <v>24428955.4400004</v>
      </c>
    </row>
    <row r="1901" spans="1:13">
      <c r="A1901" s="11">
        <v>2905909</v>
      </c>
      <c r="B1901" s="12" t="s">
        <v>1861</v>
      </c>
      <c r="C1901" s="68" t="s">
        <v>1790</v>
      </c>
      <c r="D1901" s="27">
        <v>16103218.1899997</v>
      </c>
      <c r="E1901" s="16">
        <v>15049174.5499997</v>
      </c>
      <c r="F1901" s="16">
        <v>710408.780000057</v>
      </c>
      <c r="G1901" s="16">
        <v>343634.860000015</v>
      </c>
      <c r="H1901" s="16">
        <v>4122043.80000034</v>
      </c>
      <c r="I1901" s="16">
        <v>416466.469999978</v>
      </c>
      <c r="J1901" s="71">
        <v>55404.2200000007</v>
      </c>
      <c r="K1901" s="72">
        <v>20697132.6800001</v>
      </c>
      <c r="L1901" s="72">
        <v>2624958.21000001</v>
      </c>
      <c r="M1901" s="74">
        <v>23322090.8900001</v>
      </c>
    </row>
    <row r="1902" spans="1:13">
      <c r="A1902" s="11">
        <v>2906006</v>
      </c>
      <c r="B1902" s="12" t="s">
        <v>1862</v>
      </c>
      <c r="C1902" s="68" t="s">
        <v>1790</v>
      </c>
      <c r="D1902" s="27">
        <v>40838711.2499974</v>
      </c>
      <c r="E1902" s="16">
        <v>31356945.8399973</v>
      </c>
      <c r="F1902" s="16">
        <v>2903944.22999996</v>
      </c>
      <c r="G1902" s="16">
        <v>6577821.18000012</v>
      </c>
      <c r="H1902" s="16">
        <v>16436902.4299992</v>
      </c>
      <c r="I1902" s="16">
        <v>1942798.53999998</v>
      </c>
      <c r="J1902" s="71">
        <v>236199.469999988</v>
      </c>
      <c r="K1902" s="72">
        <v>59454611.6899966</v>
      </c>
      <c r="L1902" s="72">
        <v>5722491.9700002</v>
      </c>
      <c r="M1902" s="74">
        <v>65177103.6599968</v>
      </c>
    </row>
    <row r="1903" spans="1:13">
      <c r="A1903" s="11">
        <v>2906105</v>
      </c>
      <c r="B1903" s="12" t="s">
        <v>1863</v>
      </c>
      <c r="C1903" s="68" t="s">
        <v>1790</v>
      </c>
      <c r="D1903" s="27">
        <v>8672606.77999921</v>
      </c>
      <c r="E1903" s="16">
        <v>8036306.79999909</v>
      </c>
      <c r="F1903" s="16">
        <v>551461.470000125</v>
      </c>
      <c r="G1903" s="16">
        <v>84838.5099999942</v>
      </c>
      <c r="H1903" s="16">
        <v>2589135.22999987</v>
      </c>
      <c r="I1903" s="16">
        <v>508249.940000025</v>
      </c>
      <c r="J1903" s="71">
        <v>18565.1299999962</v>
      </c>
      <c r="K1903" s="72">
        <v>11788557.0799991</v>
      </c>
      <c r="L1903" s="72">
        <v>1251029.5</v>
      </c>
      <c r="M1903" s="74">
        <v>13039586.5799991</v>
      </c>
    </row>
    <row r="1904" spans="1:13">
      <c r="A1904" s="11">
        <v>2906204</v>
      </c>
      <c r="B1904" s="12" t="s">
        <v>1864</v>
      </c>
      <c r="C1904" s="68" t="s">
        <v>1790</v>
      </c>
      <c r="D1904" s="27">
        <v>10556367.5299994</v>
      </c>
      <c r="E1904" s="16">
        <v>9395968.94999943</v>
      </c>
      <c r="F1904" s="16">
        <v>656350.420000046</v>
      </c>
      <c r="G1904" s="16">
        <v>504048.159999966</v>
      </c>
      <c r="H1904" s="16">
        <v>3784340.02000009</v>
      </c>
      <c r="I1904" s="16">
        <v>653988.129999989</v>
      </c>
      <c r="J1904" s="71">
        <v>87771.2500000065</v>
      </c>
      <c r="K1904" s="72">
        <v>15082466.9299995</v>
      </c>
      <c r="L1904" s="72">
        <v>1339260</v>
      </c>
      <c r="M1904" s="74">
        <v>16421726.9299995</v>
      </c>
    </row>
    <row r="1905" spans="1:13">
      <c r="A1905" s="11">
        <v>2906303</v>
      </c>
      <c r="B1905" s="12" t="s">
        <v>1865</v>
      </c>
      <c r="C1905" s="68" t="s">
        <v>1790</v>
      </c>
      <c r="D1905" s="27">
        <v>16404771.9299999</v>
      </c>
      <c r="E1905" s="16">
        <v>11217333.2</v>
      </c>
      <c r="F1905" s="16">
        <v>2323231.02999996</v>
      </c>
      <c r="G1905" s="16">
        <v>2864207.69999997</v>
      </c>
      <c r="H1905" s="16">
        <v>7834613.63000021</v>
      </c>
      <c r="I1905" s="16">
        <v>701413.409999903</v>
      </c>
      <c r="J1905" s="71">
        <v>19182.879999999</v>
      </c>
      <c r="K1905" s="72">
        <v>24959981.85</v>
      </c>
      <c r="L1905" s="72">
        <v>12717676.2500012</v>
      </c>
      <c r="M1905" s="74">
        <v>37677658.1000013</v>
      </c>
    </row>
    <row r="1906" spans="1:13">
      <c r="A1906" s="11">
        <v>2906402</v>
      </c>
      <c r="B1906" s="12" t="s">
        <v>1866</v>
      </c>
      <c r="C1906" s="68" t="s">
        <v>1790</v>
      </c>
      <c r="D1906" s="27">
        <v>8793675.3599992</v>
      </c>
      <c r="E1906" s="16">
        <v>7705402.58999913</v>
      </c>
      <c r="F1906" s="16">
        <v>795379.150000092</v>
      </c>
      <c r="G1906" s="16">
        <v>292893.619999975</v>
      </c>
      <c r="H1906" s="16">
        <v>2284597.23000001</v>
      </c>
      <c r="I1906" s="16">
        <v>192013.099999998</v>
      </c>
      <c r="J1906" s="71">
        <v>10892.5199999986</v>
      </c>
      <c r="K1906" s="72">
        <v>11281178.2099992</v>
      </c>
      <c r="L1906" s="72">
        <v>827730</v>
      </c>
      <c r="M1906" s="74">
        <v>12108908.2099992</v>
      </c>
    </row>
    <row r="1907" spans="1:13">
      <c r="A1907" s="11">
        <v>2906501</v>
      </c>
      <c r="B1907" s="12" t="s">
        <v>1867</v>
      </c>
      <c r="C1907" s="68" t="s">
        <v>1790</v>
      </c>
      <c r="D1907" s="27">
        <v>46861471.3500022</v>
      </c>
      <c r="E1907" s="16">
        <v>8465989.35999969</v>
      </c>
      <c r="F1907" s="16">
        <v>20507160.590003</v>
      </c>
      <c r="G1907" s="16">
        <v>17888321.3999995</v>
      </c>
      <c r="H1907" s="16">
        <v>20674720.8800007</v>
      </c>
      <c r="I1907" s="16">
        <v>6989172.73999954</v>
      </c>
      <c r="J1907" s="71">
        <v>60441.4400000013</v>
      </c>
      <c r="K1907" s="72">
        <v>74585806.4100025</v>
      </c>
      <c r="L1907" s="72">
        <v>8718567.50999975</v>
      </c>
      <c r="M1907" s="74">
        <v>83304373.9200023</v>
      </c>
    </row>
    <row r="1908" spans="1:13">
      <c r="A1908" s="11">
        <v>2906600</v>
      </c>
      <c r="B1908" s="12" t="s">
        <v>1868</v>
      </c>
      <c r="C1908" s="68" t="s">
        <v>1790</v>
      </c>
      <c r="D1908" s="27">
        <v>12939072.2600005</v>
      </c>
      <c r="E1908" s="16">
        <v>11341359.3300006</v>
      </c>
      <c r="F1908" s="16">
        <v>1258585.6499999</v>
      </c>
      <c r="G1908" s="16">
        <v>339127.280000016</v>
      </c>
      <c r="H1908" s="16">
        <v>3385203.16999973</v>
      </c>
      <c r="I1908" s="16">
        <v>910923.459999981</v>
      </c>
      <c r="J1908" s="71">
        <v>16808.4700000025</v>
      </c>
      <c r="K1908" s="72">
        <v>17252007.3600002</v>
      </c>
      <c r="L1908" s="72">
        <v>1504245</v>
      </c>
      <c r="M1908" s="74">
        <v>18756252.3600002</v>
      </c>
    </row>
    <row r="1909" spans="1:13">
      <c r="A1909" s="11">
        <v>2906709</v>
      </c>
      <c r="B1909" s="12" t="s">
        <v>1869</v>
      </c>
      <c r="C1909" s="68" t="s">
        <v>1790</v>
      </c>
      <c r="D1909" s="27">
        <v>13946379.5100013</v>
      </c>
      <c r="E1909" s="16">
        <v>12511052.6600013</v>
      </c>
      <c r="F1909" s="16">
        <v>851466.579999998</v>
      </c>
      <c r="G1909" s="16">
        <v>583860.269999948</v>
      </c>
      <c r="H1909" s="16">
        <v>6235048.74</v>
      </c>
      <c r="I1909" s="16">
        <v>490819.009999993</v>
      </c>
      <c r="J1909" s="71">
        <v>2889.58999999985</v>
      </c>
      <c r="K1909" s="72">
        <v>20675136.8500013</v>
      </c>
      <c r="L1909" s="72">
        <v>4650177.88999993</v>
      </c>
      <c r="M1909" s="74">
        <v>25325314.7400012</v>
      </c>
    </row>
    <row r="1910" spans="1:13">
      <c r="A1910" s="11">
        <v>2906808</v>
      </c>
      <c r="B1910" s="12" t="s">
        <v>1870</v>
      </c>
      <c r="C1910" s="68" t="s">
        <v>1790</v>
      </c>
      <c r="D1910" s="27">
        <v>25135836.3500015</v>
      </c>
      <c r="E1910" s="16">
        <v>21364716.0900014</v>
      </c>
      <c r="F1910" s="16">
        <v>2089414.74000009</v>
      </c>
      <c r="G1910" s="16">
        <v>1681705.51999998</v>
      </c>
      <c r="H1910" s="16">
        <v>7302006.09000027</v>
      </c>
      <c r="I1910" s="16">
        <v>440119.300000016</v>
      </c>
      <c r="J1910" s="71">
        <v>53344.0799999987</v>
      </c>
      <c r="K1910" s="72">
        <v>32931305.8200018</v>
      </c>
      <c r="L1910" s="72">
        <v>4586902.66000002</v>
      </c>
      <c r="M1910" s="74">
        <v>37518208.4800018</v>
      </c>
    </row>
    <row r="1911" spans="1:13">
      <c r="A1911" s="11">
        <v>2906824</v>
      </c>
      <c r="B1911" s="12" t="s">
        <v>1871</v>
      </c>
      <c r="C1911" s="68" t="s">
        <v>1790</v>
      </c>
      <c r="D1911" s="27">
        <v>2944080.67000011</v>
      </c>
      <c r="E1911" s="16">
        <v>2679890.01000011</v>
      </c>
      <c r="F1911" s="16">
        <v>103912.760000008</v>
      </c>
      <c r="G1911" s="16">
        <v>160277.899999998</v>
      </c>
      <c r="H1911" s="16">
        <v>829952.030000008</v>
      </c>
      <c r="I1911" s="16">
        <v>146260.939999998</v>
      </c>
      <c r="J1911" s="71">
        <v>27460.6099999994</v>
      </c>
      <c r="K1911" s="72">
        <v>3947754.25000012</v>
      </c>
      <c r="L1911" s="72">
        <v>693027.469999998</v>
      </c>
      <c r="M1911" s="74">
        <v>4640781.72000012</v>
      </c>
    </row>
    <row r="1912" spans="1:13">
      <c r="A1912" s="11">
        <v>2906857</v>
      </c>
      <c r="B1912" s="12" t="s">
        <v>1872</v>
      </c>
      <c r="C1912" s="68" t="s">
        <v>1790</v>
      </c>
      <c r="D1912" s="27">
        <v>9536897.55999912</v>
      </c>
      <c r="E1912" s="16">
        <v>8804677.3499991</v>
      </c>
      <c r="F1912" s="16">
        <v>696969.210000015</v>
      </c>
      <c r="G1912" s="16">
        <v>35251</v>
      </c>
      <c r="H1912" s="16">
        <v>1903801.42000013</v>
      </c>
      <c r="I1912" s="16">
        <v>195613.639999994</v>
      </c>
      <c r="J1912" s="71">
        <v>14806.9699999976</v>
      </c>
      <c r="K1912" s="72">
        <v>11651119.5899992</v>
      </c>
      <c r="L1912" s="72">
        <v>1015408.81</v>
      </c>
      <c r="M1912" s="74">
        <v>12666528.3999992</v>
      </c>
    </row>
    <row r="1913" spans="1:13">
      <c r="A1913" s="11">
        <v>2906873</v>
      </c>
      <c r="B1913" s="12" t="s">
        <v>1873</v>
      </c>
      <c r="C1913" s="68" t="s">
        <v>1790</v>
      </c>
      <c r="D1913" s="27">
        <v>22375979.4899996</v>
      </c>
      <c r="E1913" s="16">
        <v>19943925.5999993</v>
      </c>
      <c r="F1913" s="16">
        <v>1708968.75000018</v>
      </c>
      <c r="G1913" s="16">
        <v>723085.140000123</v>
      </c>
      <c r="H1913" s="16">
        <v>6983405.45000032</v>
      </c>
      <c r="I1913" s="16">
        <v>760537.300000025</v>
      </c>
      <c r="J1913" s="71">
        <v>43124.3199999961</v>
      </c>
      <c r="K1913" s="72">
        <v>30163046.56</v>
      </c>
      <c r="L1913" s="72">
        <v>3483890.04000003</v>
      </c>
      <c r="M1913" s="74">
        <v>33646936.6</v>
      </c>
    </row>
    <row r="1914" spans="1:13">
      <c r="A1914" s="11">
        <v>2906899</v>
      </c>
      <c r="B1914" s="12" t="s">
        <v>1874</v>
      </c>
      <c r="C1914" s="68" t="s">
        <v>1790</v>
      </c>
      <c r="D1914" s="27">
        <v>2407736.68999983</v>
      </c>
      <c r="E1914" s="16">
        <v>2278468.19999983</v>
      </c>
      <c r="F1914" s="16">
        <v>98929.4900000021</v>
      </c>
      <c r="G1914" s="16">
        <v>30339</v>
      </c>
      <c r="H1914" s="16">
        <v>484634.050000008</v>
      </c>
      <c r="I1914" s="16">
        <v>51898.9699999997</v>
      </c>
      <c r="J1914" s="71">
        <v>17667.7000000011</v>
      </c>
      <c r="K1914" s="72">
        <v>2961937.40999984</v>
      </c>
      <c r="L1914" s="72">
        <v>444208.109999999</v>
      </c>
      <c r="M1914" s="74">
        <v>3406145.51999984</v>
      </c>
    </row>
    <row r="1915" spans="1:13">
      <c r="A1915" s="11">
        <v>2906907</v>
      </c>
      <c r="B1915" s="12" t="s">
        <v>1875</v>
      </c>
      <c r="C1915" s="68" t="s">
        <v>1790</v>
      </c>
      <c r="D1915" s="27">
        <v>7868049.21999996</v>
      </c>
      <c r="E1915" s="16">
        <v>4622784.70999988</v>
      </c>
      <c r="F1915" s="16">
        <v>1561636.70999994</v>
      </c>
      <c r="G1915" s="16">
        <v>1683627.80000014</v>
      </c>
      <c r="H1915" s="16">
        <v>3731807.75999977</v>
      </c>
      <c r="I1915" s="16">
        <v>681465.020000038</v>
      </c>
      <c r="J1915" s="71">
        <v>18098.7400000002</v>
      </c>
      <c r="K1915" s="72">
        <v>12299420.7399998</v>
      </c>
      <c r="L1915" s="72">
        <v>5318595.76000131</v>
      </c>
      <c r="M1915" s="74">
        <v>17618016.5000011</v>
      </c>
    </row>
    <row r="1916" spans="1:13">
      <c r="A1916" s="11">
        <v>2907004</v>
      </c>
      <c r="B1916" s="12" t="s">
        <v>1876</v>
      </c>
      <c r="C1916" s="68" t="s">
        <v>1790</v>
      </c>
      <c r="D1916" s="27">
        <v>774001.91000003</v>
      </c>
      <c r="E1916" s="16">
        <v>529330.70999999</v>
      </c>
      <c r="F1916" s="16">
        <v>123979.970000036</v>
      </c>
      <c r="G1916" s="16">
        <v>120691.230000004</v>
      </c>
      <c r="H1916" s="16">
        <v>464836.039999925</v>
      </c>
      <c r="I1916" s="16">
        <v>67259.6699999925</v>
      </c>
      <c r="J1916" s="71">
        <v>408</v>
      </c>
      <c r="K1916" s="72">
        <v>1306505.61999995</v>
      </c>
      <c r="L1916" s="72">
        <v>1145355.21999997</v>
      </c>
      <c r="M1916" s="74">
        <v>2451860.83999992</v>
      </c>
    </row>
    <row r="1917" spans="1:13">
      <c r="A1917" s="11">
        <v>2907103</v>
      </c>
      <c r="B1917" s="12" t="s">
        <v>1877</v>
      </c>
      <c r="C1917" s="68" t="s">
        <v>1790</v>
      </c>
      <c r="D1917" s="27">
        <v>16748883.9100013</v>
      </c>
      <c r="E1917" s="16">
        <v>15705544.7400013</v>
      </c>
      <c r="F1917" s="16">
        <v>562905.600000001</v>
      </c>
      <c r="G1917" s="16">
        <v>480433.569999993</v>
      </c>
      <c r="H1917" s="16">
        <v>5622832.56999987</v>
      </c>
      <c r="I1917" s="16">
        <v>350974.060000004</v>
      </c>
      <c r="J1917" s="71">
        <v>45337.2800000058</v>
      </c>
      <c r="K1917" s="72">
        <v>22768027.8200011</v>
      </c>
      <c r="L1917" s="72">
        <v>2785109.56</v>
      </c>
      <c r="M1917" s="74">
        <v>25553137.3800011</v>
      </c>
    </row>
    <row r="1918" spans="1:13">
      <c r="A1918" s="11">
        <v>2907202</v>
      </c>
      <c r="B1918" s="12" t="s">
        <v>1878</v>
      </c>
      <c r="C1918" s="68" t="s">
        <v>1790</v>
      </c>
      <c r="D1918" s="27">
        <v>44441428.7099962</v>
      </c>
      <c r="E1918" s="16">
        <v>41017721.2399963</v>
      </c>
      <c r="F1918" s="16">
        <v>1852663.73000011</v>
      </c>
      <c r="G1918" s="16">
        <v>1571043.73999986</v>
      </c>
      <c r="H1918" s="16">
        <v>13481611.9600002</v>
      </c>
      <c r="I1918" s="16">
        <v>991908.160000068</v>
      </c>
      <c r="J1918" s="71">
        <v>374139.089999912</v>
      </c>
      <c r="K1918" s="72">
        <v>59289087.9199965</v>
      </c>
      <c r="L1918" s="72">
        <v>5638049.91999992</v>
      </c>
      <c r="M1918" s="74">
        <v>64927137.8399964</v>
      </c>
    </row>
    <row r="1919" spans="1:13">
      <c r="A1919" s="11">
        <v>2907301</v>
      </c>
      <c r="B1919" s="12" t="s">
        <v>1879</v>
      </c>
      <c r="C1919" s="68" t="s">
        <v>1790</v>
      </c>
      <c r="D1919" s="27">
        <v>24302478.7899995</v>
      </c>
      <c r="E1919" s="16">
        <v>17028695.5899996</v>
      </c>
      <c r="F1919" s="16">
        <v>4300398.10999999</v>
      </c>
      <c r="G1919" s="16">
        <v>2973385.08999987</v>
      </c>
      <c r="H1919" s="16">
        <v>10353428.8399989</v>
      </c>
      <c r="I1919" s="16">
        <v>1011835.54000008</v>
      </c>
      <c r="J1919" s="71">
        <v>21010.0399999977</v>
      </c>
      <c r="K1919" s="72">
        <v>35688753.2099985</v>
      </c>
      <c r="L1919" s="72">
        <v>5831194.86000002</v>
      </c>
      <c r="M1919" s="74">
        <v>41519948.0699985</v>
      </c>
    </row>
    <row r="1920" spans="1:13">
      <c r="A1920" s="11">
        <v>2907400</v>
      </c>
      <c r="B1920" s="12" t="s">
        <v>1880</v>
      </c>
      <c r="C1920" s="68" t="s">
        <v>1790</v>
      </c>
      <c r="D1920" s="27">
        <v>700814.079999899</v>
      </c>
      <c r="E1920" s="16">
        <v>593696.36999993</v>
      </c>
      <c r="F1920" s="16">
        <v>98234.1499999705</v>
      </c>
      <c r="G1920" s="16">
        <v>8883.55999999866</v>
      </c>
      <c r="H1920" s="16">
        <v>225083.290000055</v>
      </c>
      <c r="I1920" s="16">
        <v>35740.2400000002</v>
      </c>
      <c r="J1920" s="71">
        <v>7874.31000000006</v>
      </c>
      <c r="K1920" s="72">
        <v>969511.919999954</v>
      </c>
      <c r="L1920" s="72">
        <v>105059.27</v>
      </c>
      <c r="M1920" s="74">
        <v>1074571.18999995</v>
      </c>
    </row>
    <row r="1921" spans="1:13">
      <c r="A1921" s="11">
        <v>2907509</v>
      </c>
      <c r="B1921" s="12" t="s">
        <v>1881</v>
      </c>
      <c r="C1921" s="68" t="s">
        <v>1790</v>
      </c>
      <c r="D1921" s="27">
        <v>30928200.84</v>
      </c>
      <c r="E1921" s="16">
        <v>12108242.4400001</v>
      </c>
      <c r="F1921" s="16">
        <v>8235170.68000002</v>
      </c>
      <c r="G1921" s="16">
        <v>10584787.7199999</v>
      </c>
      <c r="H1921" s="16">
        <v>10910829.1299987</v>
      </c>
      <c r="I1921" s="16">
        <v>4051460.33999982</v>
      </c>
      <c r="J1921" s="71">
        <v>80148.430000009</v>
      </c>
      <c r="K1921" s="72">
        <v>45970638.7399985</v>
      </c>
      <c r="L1921" s="72">
        <v>6349507.04000145</v>
      </c>
      <c r="M1921" s="74">
        <v>52320145.7799999</v>
      </c>
    </row>
    <row r="1922" spans="1:13">
      <c r="A1922" s="11">
        <v>2907558</v>
      </c>
      <c r="B1922" s="12" t="s">
        <v>1882</v>
      </c>
      <c r="C1922" s="68" t="s">
        <v>1790</v>
      </c>
      <c r="D1922" s="27">
        <v>2164858.29000008</v>
      </c>
      <c r="E1922" s="16">
        <v>1993600.79000008</v>
      </c>
      <c r="F1922" s="16">
        <v>164627.5</v>
      </c>
      <c r="G1922" s="16">
        <v>6630</v>
      </c>
      <c r="H1922" s="16">
        <v>617435.879999995</v>
      </c>
      <c r="I1922" s="16">
        <v>296688.44</v>
      </c>
      <c r="J1922" s="71">
        <v>87277.2100000009</v>
      </c>
      <c r="K1922" s="72">
        <v>3166259.82000008</v>
      </c>
      <c r="L1922" s="72">
        <v>179010</v>
      </c>
      <c r="M1922" s="74">
        <v>3345269.82000008</v>
      </c>
    </row>
    <row r="1923" spans="1:13">
      <c r="A1923" s="11">
        <v>2907608</v>
      </c>
      <c r="B1923" s="12" t="s">
        <v>1883</v>
      </c>
      <c r="C1923" s="68" t="s">
        <v>1790</v>
      </c>
      <c r="D1923" s="27">
        <v>12950182.3299991</v>
      </c>
      <c r="E1923" s="16">
        <v>11860479.7099991</v>
      </c>
      <c r="F1923" s="16">
        <v>680135.879999994</v>
      </c>
      <c r="G1923" s="16">
        <v>409566.740000019</v>
      </c>
      <c r="H1923" s="16">
        <v>3939282.27999979</v>
      </c>
      <c r="I1923" s="16">
        <v>468959.05</v>
      </c>
      <c r="J1923" s="71">
        <v>107448.139999987</v>
      </c>
      <c r="K1923" s="72">
        <v>17465871.7999989</v>
      </c>
      <c r="L1923" s="72">
        <v>1583039.5</v>
      </c>
      <c r="M1923" s="74">
        <v>19048911.2999989</v>
      </c>
    </row>
    <row r="1924" spans="1:13">
      <c r="A1924" s="11">
        <v>2907707</v>
      </c>
      <c r="B1924" s="12" t="s">
        <v>1884</v>
      </c>
      <c r="C1924" s="68" t="s">
        <v>1790</v>
      </c>
      <c r="D1924" s="27">
        <v>9236307.53000021</v>
      </c>
      <c r="E1924" s="16">
        <v>8533775.28000028</v>
      </c>
      <c r="F1924" s="16">
        <v>401807.639999993</v>
      </c>
      <c r="G1924" s="16">
        <v>300724.60999994</v>
      </c>
      <c r="H1924" s="16">
        <v>3626351.26</v>
      </c>
      <c r="I1924" s="16">
        <v>234695.82</v>
      </c>
      <c r="J1924" s="71">
        <v>30149.2300000023</v>
      </c>
      <c r="K1924" s="72">
        <v>13127503.8400002</v>
      </c>
      <c r="L1924" s="72">
        <v>1348942.57999997</v>
      </c>
      <c r="M1924" s="74">
        <v>14476446.4200002</v>
      </c>
    </row>
    <row r="1925" spans="1:13">
      <c r="A1925" s="11">
        <v>2907806</v>
      </c>
      <c r="B1925" s="12" t="s">
        <v>1885</v>
      </c>
      <c r="C1925" s="68" t="s">
        <v>1790</v>
      </c>
      <c r="D1925" s="27">
        <v>29365109.3499986</v>
      </c>
      <c r="E1925" s="16">
        <v>26383989.8799983</v>
      </c>
      <c r="F1925" s="16">
        <v>1614231.32000013</v>
      </c>
      <c r="G1925" s="16">
        <v>1366888.15000014</v>
      </c>
      <c r="H1925" s="16">
        <v>9247422.00000045</v>
      </c>
      <c r="I1925" s="16">
        <v>749919.510000023</v>
      </c>
      <c r="J1925" s="71">
        <v>66913.1100000022</v>
      </c>
      <c r="K1925" s="72">
        <v>39429363.969999</v>
      </c>
      <c r="L1925" s="72">
        <v>2955417.32999951</v>
      </c>
      <c r="M1925" s="74">
        <v>42384781.2999985</v>
      </c>
    </row>
    <row r="1926" spans="1:13">
      <c r="A1926" s="11">
        <v>2907905</v>
      </c>
      <c r="B1926" s="12" t="s">
        <v>1886</v>
      </c>
      <c r="C1926" s="68" t="s">
        <v>1790</v>
      </c>
      <c r="D1926" s="27">
        <v>13452151.1099999</v>
      </c>
      <c r="E1926" s="16">
        <v>11981459.4399998</v>
      </c>
      <c r="F1926" s="16">
        <v>743205.230000071</v>
      </c>
      <c r="G1926" s="16">
        <v>727486.440000005</v>
      </c>
      <c r="H1926" s="16">
        <v>4009976.4500003</v>
      </c>
      <c r="I1926" s="16">
        <v>205714.370000016</v>
      </c>
      <c r="J1926" s="71">
        <v>84133.2700000023</v>
      </c>
      <c r="K1926" s="72">
        <v>17751975.2000002</v>
      </c>
      <c r="L1926" s="72">
        <v>2239408.06</v>
      </c>
      <c r="M1926" s="74">
        <v>19991383.2600002</v>
      </c>
    </row>
    <row r="1927" spans="1:13">
      <c r="A1927" s="11">
        <v>2908002</v>
      </c>
      <c r="B1927" s="12" t="s">
        <v>1887</v>
      </c>
      <c r="C1927" s="68" t="s">
        <v>1790</v>
      </c>
      <c r="D1927" s="27">
        <v>13150973.4199998</v>
      </c>
      <c r="E1927" s="16">
        <v>7569652.43000019</v>
      </c>
      <c r="F1927" s="16">
        <v>3218629.70999967</v>
      </c>
      <c r="G1927" s="16">
        <v>2362691.27999998</v>
      </c>
      <c r="H1927" s="16">
        <v>6570843.86999971</v>
      </c>
      <c r="I1927" s="16">
        <v>750942.910000098</v>
      </c>
      <c r="J1927" s="71">
        <v>9151.95000000019</v>
      </c>
      <c r="K1927" s="72">
        <v>20481912.1499997</v>
      </c>
      <c r="L1927" s="72">
        <v>13735247.1800033</v>
      </c>
      <c r="M1927" s="74">
        <v>34217159.330003</v>
      </c>
    </row>
    <row r="1928" spans="1:13">
      <c r="A1928" s="11">
        <v>2908101</v>
      </c>
      <c r="B1928" s="12" t="s">
        <v>1888</v>
      </c>
      <c r="C1928" s="68" t="s">
        <v>1790</v>
      </c>
      <c r="D1928" s="27">
        <v>14442987.8199993</v>
      </c>
      <c r="E1928" s="16">
        <v>13033228.7299993</v>
      </c>
      <c r="F1928" s="16">
        <v>1107772.79000006</v>
      </c>
      <c r="G1928" s="16">
        <v>301986.299999982</v>
      </c>
      <c r="H1928" s="16">
        <v>3499426.88999953</v>
      </c>
      <c r="I1928" s="16">
        <v>336445.12</v>
      </c>
      <c r="J1928" s="71">
        <v>14413.5499999982</v>
      </c>
      <c r="K1928" s="72">
        <v>18293273.3799989</v>
      </c>
      <c r="L1928" s="72">
        <v>2356709.05999994</v>
      </c>
      <c r="M1928" s="74">
        <v>20649982.4399988</v>
      </c>
    </row>
    <row r="1929" spans="1:13">
      <c r="A1929" s="11">
        <v>2908200</v>
      </c>
      <c r="B1929" s="12" t="s">
        <v>1889</v>
      </c>
      <c r="C1929" s="68" t="s">
        <v>1790</v>
      </c>
      <c r="D1929" s="27">
        <v>11537453.8100001</v>
      </c>
      <c r="E1929" s="16">
        <v>6657479.54999978</v>
      </c>
      <c r="F1929" s="16">
        <v>2501211.87000024</v>
      </c>
      <c r="G1929" s="16">
        <v>2378762.39000004</v>
      </c>
      <c r="H1929" s="16">
        <v>5399483.77999974</v>
      </c>
      <c r="I1929" s="16">
        <v>487289.419999958</v>
      </c>
      <c r="J1929" s="71">
        <v>11699.3099999998</v>
      </c>
      <c r="K1929" s="72">
        <v>17435926.3199998</v>
      </c>
      <c r="L1929" s="72">
        <v>1486648.38</v>
      </c>
      <c r="M1929" s="74">
        <v>18922574.6999998</v>
      </c>
    </row>
    <row r="1930" spans="1:13">
      <c r="A1930" s="11">
        <v>2908309</v>
      </c>
      <c r="B1930" s="12" t="s">
        <v>1890</v>
      </c>
      <c r="C1930" s="68" t="s">
        <v>1790</v>
      </c>
      <c r="D1930" s="27">
        <v>13651520.5799999</v>
      </c>
      <c r="E1930" s="16">
        <v>9910402.77999973</v>
      </c>
      <c r="F1930" s="16">
        <v>2660281.05000007</v>
      </c>
      <c r="G1930" s="16">
        <v>1080836.75000014</v>
      </c>
      <c r="H1930" s="16">
        <v>6224307.62000008</v>
      </c>
      <c r="I1930" s="16">
        <v>541043.639999981</v>
      </c>
      <c r="J1930" s="71">
        <v>18038.0999999982</v>
      </c>
      <c r="K1930" s="72">
        <v>20434909.94</v>
      </c>
      <c r="L1930" s="72">
        <v>2093032.11999997</v>
      </c>
      <c r="M1930" s="74">
        <v>22527942.06</v>
      </c>
    </row>
    <row r="1931" spans="1:13">
      <c r="A1931" s="11">
        <v>2908408</v>
      </c>
      <c r="B1931" s="12" t="s">
        <v>1891</v>
      </c>
      <c r="C1931" s="68" t="s">
        <v>1790</v>
      </c>
      <c r="D1931" s="27">
        <v>47728624.2499983</v>
      </c>
      <c r="E1931" s="16">
        <v>38098364.8099991</v>
      </c>
      <c r="F1931" s="16">
        <v>6370298.27999952</v>
      </c>
      <c r="G1931" s="16">
        <v>3259961.15999973</v>
      </c>
      <c r="H1931" s="16">
        <v>13996113.5799986</v>
      </c>
      <c r="I1931" s="16">
        <v>1498636.88000005</v>
      </c>
      <c r="J1931" s="71">
        <v>71141.7299999986</v>
      </c>
      <c r="K1931" s="72">
        <v>63294516.4399969</v>
      </c>
      <c r="L1931" s="72">
        <v>8587947.24000043</v>
      </c>
      <c r="M1931" s="74">
        <v>71882463.6799974</v>
      </c>
    </row>
    <row r="1932" spans="1:13">
      <c r="A1932" s="11">
        <v>2908507</v>
      </c>
      <c r="B1932" s="12" t="s">
        <v>1892</v>
      </c>
      <c r="C1932" s="68" t="s">
        <v>1790</v>
      </c>
      <c r="D1932" s="27">
        <v>13679371.8699999</v>
      </c>
      <c r="E1932" s="16">
        <v>7698896.84999958</v>
      </c>
      <c r="F1932" s="16">
        <v>3679223.37000039</v>
      </c>
      <c r="G1932" s="16">
        <v>2301251.64999991</v>
      </c>
      <c r="H1932" s="16">
        <v>6595442.90999984</v>
      </c>
      <c r="I1932" s="16">
        <v>533186.239999971</v>
      </c>
      <c r="J1932" s="71">
        <v>43603.790000008</v>
      </c>
      <c r="K1932" s="72">
        <v>20851604.8099997</v>
      </c>
      <c r="L1932" s="72">
        <v>3257777.44999993</v>
      </c>
      <c r="M1932" s="74">
        <v>24109382.2599996</v>
      </c>
    </row>
    <row r="1933" spans="1:13">
      <c r="A1933" s="11">
        <v>2908606</v>
      </c>
      <c r="B1933" s="12" t="s">
        <v>1308</v>
      </c>
      <c r="C1933" s="68" t="s">
        <v>1790</v>
      </c>
      <c r="D1933" s="27">
        <v>7097226.7799994</v>
      </c>
      <c r="E1933" s="16">
        <v>5216280.44999949</v>
      </c>
      <c r="F1933" s="16">
        <v>634589.919999925</v>
      </c>
      <c r="G1933" s="16">
        <v>1246356.40999998</v>
      </c>
      <c r="H1933" s="16">
        <v>2652351.2300001</v>
      </c>
      <c r="I1933" s="16">
        <v>113778.980000002</v>
      </c>
      <c r="J1933" s="71">
        <v>2586.93000000017</v>
      </c>
      <c r="K1933" s="72">
        <v>9865943.91999951</v>
      </c>
      <c r="L1933" s="72">
        <v>3950450.67000002</v>
      </c>
      <c r="M1933" s="74">
        <v>13816394.5899995</v>
      </c>
    </row>
    <row r="1934" spans="1:13">
      <c r="A1934" s="11">
        <v>2908705</v>
      </c>
      <c r="B1934" s="12" t="s">
        <v>1893</v>
      </c>
      <c r="C1934" s="68" t="s">
        <v>1790</v>
      </c>
      <c r="D1934" s="27">
        <v>31465308.3700008</v>
      </c>
      <c r="E1934" s="16">
        <v>28823720.700001</v>
      </c>
      <c r="F1934" s="16">
        <v>1340321.6299999</v>
      </c>
      <c r="G1934" s="16">
        <v>1301266.03999997</v>
      </c>
      <c r="H1934" s="16">
        <v>8744263.99000052</v>
      </c>
      <c r="I1934" s="16">
        <v>774737.799999976</v>
      </c>
      <c r="J1934" s="71">
        <v>133963.440000003</v>
      </c>
      <c r="K1934" s="72">
        <v>41118273.6000013</v>
      </c>
      <c r="L1934" s="72">
        <v>3917811.2100001</v>
      </c>
      <c r="M1934" s="74">
        <v>45036084.8100014</v>
      </c>
    </row>
    <row r="1935" spans="1:13">
      <c r="A1935" s="11">
        <v>2908804</v>
      </c>
      <c r="B1935" s="12" t="s">
        <v>1894</v>
      </c>
      <c r="C1935" s="68" t="s">
        <v>1790</v>
      </c>
      <c r="D1935" s="27">
        <v>3809689.9500002</v>
      </c>
      <c r="E1935" s="16">
        <v>3363405.88000017</v>
      </c>
      <c r="F1935" s="16">
        <v>342020.010000033</v>
      </c>
      <c r="G1935" s="16">
        <v>104264.060000004</v>
      </c>
      <c r="H1935" s="16">
        <v>1322098.10999999</v>
      </c>
      <c r="I1935" s="16">
        <v>34651.260000003</v>
      </c>
      <c r="J1935" s="71">
        <v>7010.67000000004</v>
      </c>
      <c r="K1935" s="72">
        <v>5173449.99000019</v>
      </c>
      <c r="L1935" s="72">
        <v>623753.000000003</v>
      </c>
      <c r="M1935" s="74">
        <v>5797202.9900002</v>
      </c>
    </row>
    <row r="1936" spans="1:13">
      <c r="A1936" s="11">
        <v>2908903</v>
      </c>
      <c r="B1936" s="12" t="s">
        <v>1895</v>
      </c>
      <c r="C1936" s="68" t="s">
        <v>1790</v>
      </c>
      <c r="D1936" s="27">
        <v>18949022.8099999</v>
      </c>
      <c r="E1936" s="16">
        <v>16612424.95</v>
      </c>
      <c r="F1936" s="16">
        <v>1838965.6099999</v>
      </c>
      <c r="G1936" s="16">
        <v>497632.250000041</v>
      </c>
      <c r="H1936" s="16">
        <v>6594142.43999935</v>
      </c>
      <c r="I1936" s="16">
        <v>377007.070000012</v>
      </c>
      <c r="J1936" s="71">
        <v>28329.1299999976</v>
      </c>
      <c r="K1936" s="72">
        <v>25948501.4499993</v>
      </c>
      <c r="L1936" s="72">
        <v>1868136.56</v>
      </c>
      <c r="M1936" s="74">
        <v>27816638.0099993</v>
      </c>
    </row>
    <row r="1937" spans="1:13">
      <c r="A1937" s="11">
        <v>2909000</v>
      </c>
      <c r="B1937" s="12" t="s">
        <v>1896</v>
      </c>
      <c r="C1937" s="68" t="s">
        <v>1790</v>
      </c>
      <c r="D1937" s="27">
        <v>7775657.29999953</v>
      </c>
      <c r="E1937" s="16">
        <v>7120527.60999949</v>
      </c>
      <c r="F1937" s="16">
        <v>421219.450000071</v>
      </c>
      <c r="G1937" s="16">
        <v>233910.239999961</v>
      </c>
      <c r="H1937" s="16">
        <v>2621242.90000004</v>
      </c>
      <c r="I1937" s="16">
        <v>131021.969999999</v>
      </c>
      <c r="J1937" s="71">
        <v>36861.1700000004</v>
      </c>
      <c r="K1937" s="72">
        <v>10564783.3399996</v>
      </c>
      <c r="L1937" s="72">
        <v>1078341.17</v>
      </c>
      <c r="M1937" s="74">
        <v>11643124.5099996</v>
      </c>
    </row>
    <row r="1938" spans="1:13">
      <c r="A1938" s="11">
        <v>2909109</v>
      </c>
      <c r="B1938" s="12" t="s">
        <v>1897</v>
      </c>
      <c r="C1938" s="68" t="s">
        <v>1790</v>
      </c>
      <c r="D1938" s="27">
        <v>20556295.9200002</v>
      </c>
      <c r="E1938" s="16">
        <v>19128661.6600002</v>
      </c>
      <c r="F1938" s="16">
        <v>1007986.76999997</v>
      </c>
      <c r="G1938" s="16">
        <v>419647.490000037</v>
      </c>
      <c r="H1938" s="16">
        <v>4915956.79999995</v>
      </c>
      <c r="I1938" s="16">
        <v>413856.149999997</v>
      </c>
      <c r="J1938" s="71">
        <v>53658.8599999929</v>
      </c>
      <c r="K1938" s="72">
        <v>25939767.7300001</v>
      </c>
      <c r="L1938" s="72">
        <v>2288872.07000003</v>
      </c>
      <c r="M1938" s="74">
        <v>28228639.8000002</v>
      </c>
    </row>
    <row r="1939" spans="1:13">
      <c r="A1939" s="11">
        <v>2909208</v>
      </c>
      <c r="B1939" s="12" t="s">
        <v>1898</v>
      </c>
      <c r="C1939" s="68" t="s">
        <v>1790</v>
      </c>
      <c r="D1939" s="27">
        <v>10179524.6000001</v>
      </c>
      <c r="E1939" s="16">
        <v>9966213.6200001</v>
      </c>
      <c r="F1939" s="16">
        <v>143634.209999992</v>
      </c>
      <c r="G1939" s="16">
        <v>69676.7699999996</v>
      </c>
      <c r="H1939" s="16">
        <v>2357101.24000029</v>
      </c>
      <c r="I1939" s="16">
        <v>123683.910000001</v>
      </c>
      <c r="J1939" s="71">
        <v>4396.4300000004</v>
      </c>
      <c r="K1939" s="72">
        <v>12664706.1800004</v>
      </c>
      <c r="L1939" s="72">
        <v>1669335.21000001</v>
      </c>
      <c r="M1939" s="74">
        <v>14334041.3900004</v>
      </c>
    </row>
    <row r="1940" spans="1:13">
      <c r="A1940" s="11">
        <v>2909307</v>
      </c>
      <c r="B1940" s="12" t="s">
        <v>1899</v>
      </c>
      <c r="C1940" s="68" t="s">
        <v>1790</v>
      </c>
      <c r="D1940" s="27">
        <v>23905092.3799992</v>
      </c>
      <c r="E1940" s="16">
        <v>21349596.9099989</v>
      </c>
      <c r="F1940" s="16">
        <v>1469221.44000014</v>
      </c>
      <c r="G1940" s="16">
        <v>1086274.03000015</v>
      </c>
      <c r="H1940" s="16">
        <v>8087464.6999991</v>
      </c>
      <c r="I1940" s="16">
        <v>710891.090000004</v>
      </c>
      <c r="J1940" s="71">
        <v>105633.12000001</v>
      </c>
      <c r="K1940" s="72">
        <v>32809081.2899983</v>
      </c>
      <c r="L1940" s="72">
        <v>3927436.41999999</v>
      </c>
      <c r="M1940" s="74">
        <v>36736517.7099983</v>
      </c>
    </row>
    <row r="1941" spans="1:13">
      <c r="A1941" s="11">
        <v>2909406</v>
      </c>
      <c r="B1941" s="12" t="s">
        <v>1900</v>
      </c>
      <c r="C1941" s="68" t="s">
        <v>1790</v>
      </c>
      <c r="D1941" s="27">
        <v>8438101.04000024</v>
      </c>
      <c r="E1941" s="16">
        <v>7582201.06000022</v>
      </c>
      <c r="F1941" s="16">
        <v>693244.320000037</v>
      </c>
      <c r="G1941" s="16">
        <v>162655.659999985</v>
      </c>
      <c r="H1941" s="16">
        <v>2291964.89999981</v>
      </c>
      <c r="I1941" s="16">
        <v>175631.790000005</v>
      </c>
      <c r="J1941" s="71">
        <v>15834.5900000008</v>
      </c>
      <c r="K1941" s="72">
        <v>10921532.3200001</v>
      </c>
      <c r="L1941" s="72">
        <v>1515384.55000004</v>
      </c>
      <c r="M1941" s="74">
        <v>12436916.8700001</v>
      </c>
    </row>
    <row r="1942" spans="1:13">
      <c r="A1942" s="11">
        <v>2909505</v>
      </c>
      <c r="B1942" s="12" t="s">
        <v>1901</v>
      </c>
      <c r="C1942" s="68" t="s">
        <v>1790</v>
      </c>
      <c r="D1942" s="27">
        <v>830929.479999968</v>
      </c>
      <c r="E1942" s="16">
        <v>534699.289999985</v>
      </c>
      <c r="F1942" s="16">
        <v>202195.369999998</v>
      </c>
      <c r="G1942" s="16">
        <v>94034.8199999854</v>
      </c>
      <c r="H1942" s="16">
        <v>186007.860000011</v>
      </c>
      <c r="I1942" s="16">
        <v>192275.189999996</v>
      </c>
      <c r="J1942" s="71">
        <v>0</v>
      </c>
      <c r="K1942" s="72">
        <v>1209212.52999997</v>
      </c>
      <c r="L1942" s="72">
        <v>561504.840000004</v>
      </c>
      <c r="M1942" s="74">
        <v>1770717.36999998</v>
      </c>
    </row>
    <row r="1943" spans="1:13">
      <c r="A1943" s="11">
        <v>2909604</v>
      </c>
      <c r="B1943" s="12" t="s">
        <v>1902</v>
      </c>
      <c r="C1943" s="68" t="s">
        <v>1790</v>
      </c>
      <c r="D1943" s="27">
        <v>15195961.2300023</v>
      </c>
      <c r="E1943" s="16">
        <v>13895579.4300023</v>
      </c>
      <c r="F1943" s="16">
        <v>666613.520000006</v>
      </c>
      <c r="G1943" s="16">
        <v>633768.280000034</v>
      </c>
      <c r="H1943" s="16">
        <v>3796930.46999984</v>
      </c>
      <c r="I1943" s="16">
        <v>183032.839999992</v>
      </c>
      <c r="J1943" s="71">
        <v>7439.45999999857</v>
      </c>
      <c r="K1943" s="72">
        <v>19183364.0000022</v>
      </c>
      <c r="L1943" s="72">
        <v>2550999.69999993</v>
      </c>
      <c r="M1943" s="74">
        <v>21734363.7000021</v>
      </c>
    </row>
    <row r="1944" spans="1:13">
      <c r="A1944" s="11">
        <v>2909703</v>
      </c>
      <c r="B1944" s="12" t="s">
        <v>1903</v>
      </c>
      <c r="C1944" s="68" t="s">
        <v>1790</v>
      </c>
      <c r="D1944" s="27">
        <v>10665875.6599995</v>
      </c>
      <c r="E1944" s="16">
        <v>9463248.76999941</v>
      </c>
      <c r="F1944" s="16">
        <v>1122511.78000013</v>
      </c>
      <c r="G1944" s="16">
        <v>80115.1099999994</v>
      </c>
      <c r="H1944" s="16">
        <v>3237117.9900001</v>
      </c>
      <c r="I1944" s="16">
        <v>293706.24000002</v>
      </c>
      <c r="J1944" s="71">
        <v>86599.8799999915</v>
      </c>
      <c r="K1944" s="72">
        <v>14283299.7699997</v>
      </c>
      <c r="L1944" s="72">
        <v>1540702.10999998</v>
      </c>
      <c r="M1944" s="74">
        <v>15824001.8799996</v>
      </c>
    </row>
    <row r="1945" spans="1:13">
      <c r="A1945" s="11">
        <v>2909802</v>
      </c>
      <c r="B1945" s="12" t="s">
        <v>1904</v>
      </c>
      <c r="C1945" s="68" t="s">
        <v>1790</v>
      </c>
      <c r="D1945" s="27">
        <v>50834708.1099987</v>
      </c>
      <c r="E1945" s="16">
        <v>20058925.7499997</v>
      </c>
      <c r="F1945" s="16">
        <v>17639142.8499986</v>
      </c>
      <c r="G1945" s="16">
        <v>13136639.5100004</v>
      </c>
      <c r="H1945" s="16">
        <v>21191551.88</v>
      </c>
      <c r="I1945" s="16">
        <v>5594244.1000001</v>
      </c>
      <c r="J1945" s="71">
        <v>233393.369999979</v>
      </c>
      <c r="K1945" s="72">
        <v>77853897.4599988</v>
      </c>
      <c r="L1945" s="72">
        <v>7312673.71999889</v>
      </c>
      <c r="M1945" s="74">
        <v>85166571.1799977</v>
      </c>
    </row>
    <row r="1946" spans="1:13">
      <c r="A1946" s="11">
        <v>2909901</v>
      </c>
      <c r="B1946" s="12" t="s">
        <v>1905</v>
      </c>
      <c r="C1946" s="68" t="s">
        <v>1790</v>
      </c>
      <c r="D1946" s="27">
        <v>22034266.280002</v>
      </c>
      <c r="E1946" s="16">
        <v>20225862.060002</v>
      </c>
      <c r="F1946" s="16">
        <v>1009125.9500001</v>
      </c>
      <c r="G1946" s="16">
        <v>799278.269999977</v>
      </c>
      <c r="H1946" s="16">
        <v>6147237.62999955</v>
      </c>
      <c r="I1946" s="16">
        <v>484341.720000013</v>
      </c>
      <c r="J1946" s="71">
        <v>93510.3800000036</v>
      </c>
      <c r="K1946" s="72">
        <v>28759356.0100016</v>
      </c>
      <c r="L1946" s="72">
        <v>1874697.06999999</v>
      </c>
      <c r="M1946" s="74">
        <v>30634053.0800016</v>
      </c>
    </row>
    <row r="1947" spans="1:13">
      <c r="A1947" s="11">
        <v>2910008</v>
      </c>
      <c r="B1947" s="12" t="s">
        <v>1906</v>
      </c>
      <c r="C1947" s="68" t="s">
        <v>1790</v>
      </c>
      <c r="D1947" s="27">
        <v>2353464.04999983</v>
      </c>
      <c r="E1947" s="16">
        <v>1834814.02999984</v>
      </c>
      <c r="F1947" s="16">
        <v>334941.309999998</v>
      </c>
      <c r="G1947" s="16">
        <v>183708.709999993</v>
      </c>
      <c r="H1947" s="16">
        <v>825149.319999948</v>
      </c>
      <c r="I1947" s="16">
        <v>74542.9000000018</v>
      </c>
      <c r="J1947" s="71">
        <v>1633.70000000019</v>
      </c>
      <c r="K1947" s="72">
        <v>3254789.96999978</v>
      </c>
      <c r="L1947" s="72">
        <v>4215050.94000005</v>
      </c>
      <c r="M1947" s="74">
        <v>7469840.90999983</v>
      </c>
    </row>
    <row r="1948" spans="1:13">
      <c r="A1948" s="11">
        <v>2910057</v>
      </c>
      <c r="B1948" s="12" t="s">
        <v>1907</v>
      </c>
      <c r="C1948" s="68" t="s">
        <v>1790</v>
      </c>
      <c r="D1948" s="27">
        <v>20879825.7600023</v>
      </c>
      <c r="E1948" s="16">
        <v>4623045.17999999</v>
      </c>
      <c r="F1948" s="16">
        <v>7542549.95000055</v>
      </c>
      <c r="G1948" s="16">
        <v>8714230.63000172</v>
      </c>
      <c r="H1948" s="16">
        <v>8594713.00000052</v>
      </c>
      <c r="I1948" s="16">
        <v>4107044.63999939</v>
      </c>
      <c r="J1948" s="71">
        <v>57789.2899999889</v>
      </c>
      <c r="K1948" s="72">
        <v>33639372.6900022</v>
      </c>
      <c r="L1948" s="72">
        <v>5058676.34000033</v>
      </c>
      <c r="M1948" s="74">
        <v>38698049.0300025</v>
      </c>
    </row>
    <row r="1949" spans="1:13">
      <c r="A1949" s="11">
        <v>2910107</v>
      </c>
      <c r="B1949" s="12" t="s">
        <v>1908</v>
      </c>
      <c r="C1949" s="68" t="s">
        <v>1790</v>
      </c>
      <c r="D1949" s="27">
        <v>6822440.24000015</v>
      </c>
      <c r="E1949" s="16">
        <v>6176739.45000008</v>
      </c>
      <c r="F1949" s="16">
        <v>393816.750000027</v>
      </c>
      <c r="G1949" s="16">
        <v>251884.040000048</v>
      </c>
      <c r="H1949" s="16">
        <v>1684629.68000004</v>
      </c>
      <c r="I1949" s="16">
        <v>262761.149999999</v>
      </c>
      <c r="J1949" s="71">
        <v>91246.7699999905</v>
      </c>
      <c r="K1949" s="72">
        <v>8861077.84000018</v>
      </c>
      <c r="L1949" s="72">
        <v>707880</v>
      </c>
      <c r="M1949" s="74">
        <v>9568957.84000018</v>
      </c>
    </row>
    <row r="1950" spans="1:13">
      <c r="A1950" s="11">
        <v>2910206</v>
      </c>
      <c r="B1950" s="12" t="s">
        <v>1909</v>
      </c>
      <c r="C1950" s="68" t="s">
        <v>1790</v>
      </c>
      <c r="D1950" s="27">
        <v>2319629.91000016</v>
      </c>
      <c r="E1950" s="16">
        <v>1910298.61000015</v>
      </c>
      <c r="F1950" s="16">
        <v>338728.010000012</v>
      </c>
      <c r="G1950" s="16">
        <v>70603.2899999991</v>
      </c>
      <c r="H1950" s="16">
        <v>988634.909999922</v>
      </c>
      <c r="I1950" s="16">
        <v>245709.930000003</v>
      </c>
      <c r="J1950" s="71">
        <v>0</v>
      </c>
      <c r="K1950" s="72">
        <v>3553974.75000009</v>
      </c>
      <c r="L1950" s="72">
        <v>464606.860000015</v>
      </c>
      <c r="M1950" s="74">
        <v>4018581.6100001</v>
      </c>
    </row>
    <row r="1951" spans="1:13">
      <c r="A1951" s="11">
        <v>2910305</v>
      </c>
      <c r="B1951" s="12" t="s">
        <v>1910</v>
      </c>
      <c r="C1951" s="68" t="s">
        <v>1790</v>
      </c>
      <c r="D1951" s="27">
        <v>864050.860000022</v>
      </c>
      <c r="E1951" s="16">
        <v>586409.660000026</v>
      </c>
      <c r="F1951" s="16">
        <v>206536.120000001</v>
      </c>
      <c r="G1951" s="16">
        <v>71105.0799999945</v>
      </c>
      <c r="H1951" s="16">
        <v>264972.780000004</v>
      </c>
      <c r="I1951" s="16">
        <v>183945.610000006</v>
      </c>
      <c r="J1951" s="71">
        <v>1835.00999999978</v>
      </c>
      <c r="K1951" s="72">
        <v>1314804.26000003</v>
      </c>
      <c r="L1951" s="72">
        <v>339656.960000005</v>
      </c>
      <c r="M1951" s="74">
        <v>1654461.22000004</v>
      </c>
    </row>
    <row r="1952" spans="1:13">
      <c r="A1952" s="11">
        <v>2910404</v>
      </c>
      <c r="B1952" s="12" t="s">
        <v>1911</v>
      </c>
      <c r="C1952" s="68" t="s">
        <v>1790</v>
      </c>
      <c r="D1952" s="27">
        <v>13967548.2199991</v>
      </c>
      <c r="E1952" s="16">
        <v>13147969.599999</v>
      </c>
      <c r="F1952" s="16">
        <v>432793.190000022</v>
      </c>
      <c r="G1952" s="16">
        <v>386785.430000009</v>
      </c>
      <c r="H1952" s="16">
        <v>4496822.35999953</v>
      </c>
      <c r="I1952" s="16">
        <v>201544.16999998</v>
      </c>
      <c r="J1952" s="71">
        <v>1207</v>
      </c>
      <c r="K1952" s="72">
        <v>18667121.7499986</v>
      </c>
      <c r="L1952" s="72">
        <v>3043610.38999997</v>
      </c>
      <c r="M1952" s="74">
        <v>21710732.1399985</v>
      </c>
    </row>
    <row r="1953" spans="1:13">
      <c r="A1953" s="11">
        <v>2910503</v>
      </c>
      <c r="B1953" s="12" t="s">
        <v>1912</v>
      </c>
      <c r="C1953" s="68" t="s">
        <v>1790</v>
      </c>
      <c r="D1953" s="27">
        <v>16487718.0100009</v>
      </c>
      <c r="E1953" s="16">
        <v>11793303.9900007</v>
      </c>
      <c r="F1953" s="16">
        <v>2461497.24</v>
      </c>
      <c r="G1953" s="16">
        <v>2232916.78000019</v>
      </c>
      <c r="H1953" s="16">
        <v>6701681.68999959</v>
      </c>
      <c r="I1953" s="16">
        <v>497997.819999972</v>
      </c>
      <c r="J1953" s="71">
        <v>2530.12000000011</v>
      </c>
      <c r="K1953" s="72">
        <v>23689927.6400005</v>
      </c>
      <c r="L1953" s="72">
        <v>6296838.06999982</v>
      </c>
      <c r="M1953" s="74">
        <v>29986765.7100003</v>
      </c>
    </row>
    <row r="1954" spans="1:13">
      <c r="A1954" s="11">
        <v>2910602</v>
      </c>
      <c r="B1954" s="12" t="s">
        <v>1913</v>
      </c>
      <c r="C1954" s="68" t="s">
        <v>1790</v>
      </c>
      <c r="D1954" s="27">
        <v>13778413.9699997</v>
      </c>
      <c r="E1954" s="16">
        <v>8552502.3799997</v>
      </c>
      <c r="F1954" s="16">
        <v>2748628.95999993</v>
      </c>
      <c r="G1954" s="16">
        <v>2477282.63000004</v>
      </c>
      <c r="H1954" s="16">
        <v>6454938.35000021</v>
      </c>
      <c r="I1954" s="16">
        <v>661483.160000053</v>
      </c>
      <c r="J1954" s="71">
        <v>7029.70999999973</v>
      </c>
      <c r="K1954" s="72">
        <v>20901865.1899999</v>
      </c>
      <c r="L1954" s="72">
        <v>6800298.58999986</v>
      </c>
      <c r="M1954" s="74">
        <v>27702163.7799998</v>
      </c>
    </row>
    <row r="1955" spans="1:13">
      <c r="A1955" s="11">
        <v>2910701</v>
      </c>
      <c r="B1955" s="12" t="s">
        <v>1914</v>
      </c>
      <c r="C1955" s="68" t="s">
        <v>1790</v>
      </c>
      <c r="D1955" s="27">
        <v>50042520.77</v>
      </c>
      <c r="E1955" s="16">
        <v>42989917.4299995</v>
      </c>
      <c r="F1955" s="16">
        <v>3223818.03000002</v>
      </c>
      <c r="G1955" s="16">
        <v>3828785.31000043</v>
      </c>
      <c r="H1955" s="16">
        <v>14434283.1499994</v>
      </c>
      <c r="I1955" s="16">
        <v>1183325.31999998</v>
      </c>
      <c r="J1955" s="71">
        <v>230131.089999988</v>
      </c>
      <c r="K1955" s="72">
        <v>65890260.3299993</v>
      </c>
      <c r="L1955" s="72">
        <v>8339154.83000028</v>
      </c>
      <c r="M1955" s="74">
        <v>74229415.1599996</v>
      </c>
    </row>
    <row r="1956" spans="1:13">
      <c r="A1956" s="11">
        <v>2910727</v>
      </c>
      <c r="B1956" s="12" t="s">
        <v>1915</v>
      </c>
      <c r="C1956" s="68" t="s">
        <v>1790</v>
      </c>
      <c r="D1956" s="27">
        <v>22244622.1999976</v>
      </c>
      <c r="E1956" s="16">
        <v>11163600.479999</v>
      </c>
      <c r="F1956" s="16">
        <v>6322650.76999942</v>
      </c>
      <c r="G1956" s="16">
        <v>4758370.94999922</v>
      </c>
      <c r="H1956" s="16">
        <v>14217012.4599989</v>
      </c>
      <c r="I1956" s="16">
        <v>3894410.02000018</v>
      </c>
      <c r="J1956" s="71">
        <v>126112.629999999</v>
      </c>
      <c r="K1956" s="72">
        <v>40482157.3099967</v>
      </c>
      <c r="L1956" s="72">
        <v>30545090.2600012</v>
      </c>
      <c r="M1956" s="74">
        <v>71027247.5699979</v>
      </c>
    </row>
    <row r="1957" spans="1:13">
      <c r="A1957" s="11">
        <v>2910750</v>
      </c>
      <c r="B1957" s="12" t="s">
        <v>379</v>
      </c>
      <c r="C1957" s="68" t="s">
        <v>1790</v>
      </c>
      <c r="D1957" s="27">
        <v>5445447.39999996</v>
      </c>
      <c r="E1957" s="16">
        <v>5277199.51999996</v>
      </c>
      <c r="F1957" s="16">
        <v>94758.2399999872</v>
      </c>
      <c r="G1957" s="16">
        <v>73489.6400000113</v>
      </c>
      <c r="H1957" s="16">
        <v>1391125.44000006</v>
      </c>
      <c r="I1957" s="16">
        <v>160190.580000002</v>
      </c>
      <c r="J1957" s="71">
        <v>10743.4399999995</v>
      </c>
      <c r="K1957" s="72">
        <v>7007506.86000002</v>
      </c>
      <c r="L1957" s="72">
        <v>729346.75000006</v>
      </c>
      <c r="M1957" s="74">
        <v>7736853.61000008</v>
      </c>
    </row>
    <row r="1958" spans="1:13">
      <c r="A1958" s="11">
        <v>2910776</v>
      </c>
      <c r="B1958" s="12" t="s">
        <v>1916</v>
      </c>
      <c r="C1958" s="68" t="s">
        <v>1790</v>
      </c>
      <c r="D1958" s="27">
        <v>726403.60000001</v>
      </c>
      <c r="E1958" s="16">
        <v>712766.72000001</v>
      </c>
      <c r="F1958" s="16">
        <v>13126.8799999999</v>
      </c>
      <c r="G1958" s="16">
        <v>510</v>
      </c>
      <c r="H1958" s="16">
        <v>224403.050000027</v>
      </c>
      <c r="I1958" s="16">
        <v>68818.540000001</v>
      </c>
      <c r="J1958" s="71">
        <v>0</v>
      </c>
      <c r="K1958" s="72">
        <v>1019625.19000004</v>
      </c>
      <c r="L1958" s="72">
        <v>123419.07</v>
      </c>
      <c r="M1958" s="74">
        <v>1143044.26000004</v>
      </c>
    </row>
    <row r="1959" spans="1:13">
      <c r="A1959" s="11">
        <v>2910800</v>
      </c>
      <c r="B1959" s="12" t="s">
        <v>1917</v>
      </c>
      <c r="C1959" s="68" t="s">
        <v>1790</v>
      </c>
      <c r="D1959" s="27">
        <v>233437237.590005</v>
      </c>
      <c r="E1959" s="16">
        <v>98157601.7400036</v>
      </c>
      <c r="F1959" s="16">
        <v>67568138.2099979</v>
      </c>
      <c r="G1959" s="16">
        <v>67711497.6400034</v>
      </c>
      <c r="H1959" s="16">
        <v>108926065.299991</v>
      </c>
      <c r="I1959" s="16">
        <v>23817952.4000038</v>
      </c>
      <c r="J1959" s="71">
        <v>1123087.63999987</v>
      </c>
      <c r="K1959" s="72">
        <v>367304342.929999</v>
      </c>
      <c r="L1959" s="72">
        <v>78684391.6500219</v>
      </c>
      <c r="M1959" s="74">
        <v>445988734.580021</v>
      </c>
    </row>
    <row r="1960" spans="1:13">
      <c r="A1960" s="11">
        <v>2910859</v>
      </c>
      <c r="B1960" s="12" t="s">
        <v>381</v>
      </c>
      <c r="C1960" s="68" t="s">
        <v>1790</v>
      </c>
      <c r="D1960" s="27">
        <v>12430700.45</v>
      </c>
      <c r="E1960" s="16">
        <v>11292644.81</v>
      </c>
      <c r="F1960" s="16">
        <v>793992.760000007</v>
      </c>
      <c r="G1960" s="16">
        <v>344062.879999999</v>
      </c>
      <c r="H1960" s="16">
        <v>3390869.21999997</v>
      </c>
      <c r="I1960" s="16">
        <v>432252.999999976</v>
      </c>
      <c r="J1960" s="71">
        <v>75153.3599999957</v>
      </c>
      <c r="K1960" s="72">
        <v>16328976.03</v>
      </c>
      <c r="L1960" s="72">
        <v>1039889.56</v>
      </c>
      <c r="M1960" s="74">
        <v>17368865.59</v>
      </c>
    </row>
    <row r="1961" spans="1:13">
      <c r="A1961" s="11">
        <v>2910909</v>
      </c>
      <c r="B1961" s="12" t="s">
        <v>1918</v>
      </c>
      <c r="C1961" s="68" t="s">
        <v>1790</v>
      </c>
      <c r="D1961" s="27">
        <v>923170.620000131</v>
      </c>
      <c r="E1961" s="16">
        <v>784011.75000013</v>
      </c>
      <c r="F1961" s="16">
        <v>114318.379999997</v>
      </c>
      <c r="G1961" s="16">
        <v>24840.4900000039</v>
      </c>
      <c r="H1961" s="16">
        <v>192881.969999993</v>
      </c>
      <c r="I1961" s="16">
        <v>115242.819999988</v>
      </c>
      <c r="J1961" s="71">
        <v>0</v>
      </c>
      <c r="K1961" s="72">
        <v>1231295.41000011</v>
      </c>
      <c r="L1961" s="72">
        <v>1549880.20999998</v>
      </c>
      <c r="M1961" s="74">
        <v>2781175.62000009</v>
      </c>
    </row>
    <row r="1962" spans="1:13">
      <c r="A1962" s="11">
        <v>2911006</v>
      </c>
      <c r="B1962" s="12" t="s">
        <v>1919</v>
      </c>
      <c r="C1962" s="68" t="s">
        <v>1790</v>
      </c>
      <c r="D1962" s="27">
        <v>2703055.51999993</v>
      </c>
      <c r="E1962" s="16">
        <v>1873482.94999995</v>
      </c>
      <c r="F1962" s="16">
        <v>561519.970000012</v>
      </c>
      <c r="G1962" s="16">
        <v>268052.599999971</v>
      </c>
      <c r="H1962" s="16">
        <v>1511931.88999995</v>
      </c>
      <c r="I1962" s="16">
        <v>251521.839999991</v>
      </c>
      <c r="J1962" s="71">
        <v>0</v>
      </c>
      <c r="K1962" s="72">
        <v>4466509.24999987</v>
      </c>
      <c r="L1962" s="72">
        <v>3971263.34999972</v>
      </c>
      <c r="M1962" s="74">
        <v>8437772.59999959</v>
      </c>
    </row>
    <row r="1963" spans="1:13">
      <c r="A1963" s="11">
        <v>2911105</v>
      </c>
      <c r="B1963" s="12" t="s">
        <v>1920</v>
      </c>
      <c r="C1963" s="68" t="s">
        <v>1790</v>
      </c>
      <c r="D1963" s="27">
        <v>10327943.3499997</v>
      </c>
      <c r="E1963" s="16">
        <v>8738737.97999979</v>
      </c>
      <c r="F1963" s="16">
        <v>1192980.94999994</v>
      </c>
      <c r="G1963" s="16">
        <v>396224.419999972</v>
      </c>
      <c r="H1963" s="16">
        <v>3867693.99999975</v>
      </c>
      <c r="I1963" s="16">
        <v>309790.130000004</v>
      </c>
      <c r="J1963" s="71">
        <v>30857.6300000022</v>
      </c>
      <c r="K1963" s="72">
        <v>14536285.1099995</v>
      </c>
      <c r="L1963" s="72">
        <v>1669228.98999998</v>
      </c>
      <c r="M1963" s="74">
        <v>16205514.0999994</v>
      </c>
    </row>
    <row r="1964" spans="1:13">
      <c r="A1964" s="11">
        <v>2911204</v>
      </c>
      <c r="B1964" s="12" t="s">
        <v>1921</v>
      </c>
      <c r="C1964" s="68" t="s">
        <v>1790</v>
      </c>
      <c r="D1964" s="27">
        <v>17860130.2899999</v>
      </c>
      <c r="E1964" s="16">
        <v>13562044.8</v>
      </c>
      <c r="F1964" s="16">
        <v>2835423.32999993</v>
      </c>
      <c r="G1964" s="16">
        <v>1462662.15999992</v>
      </c>
      <c r="H1964" s="16">
        <v>5941866.5800003</v>
      </c>
      <c r="I1964" s="16">
        <v>673365.429999996</v>
      </c>
      <c r="J1964" s="71">
        <v>13341.0899999975</v>
      </c>
      <c r="K1964" s="72">
        <v>24488703.3900002</v>
      </c>
      <c r="L1964" s="72">
        <v>15168796.2600005</v>
      </c>
      <c r="M1964" s="74">
        <v>39657499.6500007</v>
      </c>
    </row>
    <row r="1965" spans="1:13">
      <c r="A1965" s="11">
        <v>2911253</v>
      </c>
      <c r="B1965" s="12" t="s">
        <v>1922</v>
      </c>
      <c r="C1965" s="68" t="s">
        <v>1790</v>
      </c>
      <c r="D1965" s="27">
        <v>25006.659999996</v>
      </c>
      <c r="E1965" s="16">
        <v>22158.659999996</v>
      </c>
      <c r="F1965" s="16">
        <v>2848</v>
      </c>
      <c r="G1965" s="16">
        <v>0</v>
      </c>
      <c r="H1965" s="16">
        <v>0</v>
      </c>
      <c r="I1965" s="16">
        <v>9377.5</v>
      </c>
      <c r="J1965" s="71">
        <v>0</v>
      </c>
      <c r="K1965" s="72">
        <v>34384.159999996</v>
      </c>
      <c r="L1965" s="72">
        <v>20400</v>
      </c>
      <c r="M1965" s="74">
        <v>54784.159999996</v>
      </c>
    </row>
    <row r="1966" spans="1:13">
      <c r="A1966" s="11">
        <v>2911303</v>
      </c>
      <c r="B1966" s="12" t="s">
        <v>1923</v>
      </c>
      <c r="C1966" s="68" t="s">
        <v>1790</v>
      </c>
      <c r="D1966" s="27">
        <v>9137932.35000026</v>
      </c>
      <c r="E1966" s="16">
        <v>8423076.94000025</v>
      </c>
      <c r="F1966" s="16">
        <v>485569.370000035</v>
      </c>
      <c r="G1966" s="16">
        <v>229286.039999982</v>
      </c>
      <c r="H1966" s="16">
        <v>2605787.96999997</v>
      </c>
      <c r="I1966" s="16">
        <v>226000.529999999</v>
      </c>
      <c r="J1966" s="71">
        <v>30037.2900000047</v>
      </c>
      <c r="K1966" s="72">
        <v>11999758.1400002</v>
      </c>
      <c r="L1966" s="72">
        <v>1100579.68000001</v>
      </c>
      <c r="M1966" s="74">
        <v>13100337.8200002</v>
      </c>
    </row>
    <row r="1967" spans="1:13">
      <c r="A1967" s="11">
        <v>2911402</v>
      </c>
      <c r="B1967" s="12" t="s">
        <v>1924</v>
      </c>
      <c r="C1967" s="68" t="s">
        <v>1790</v>
      </c>
      <c r="D1967" s="27">
        <v>2396917.10999986</v>
      </c>
      <c r="E1967" s="16">
        <v>2218074.36999986</v>
      </c>
      <c r="F1967" s="16">
        <v>98184.7399999984</v>
      </c>
      <c r="G1967" s="16">
        <v>80658</v>
      </c>
      <c r="H1967" s="16">
        <v>937545.589999869</v>
      </c>
      <c r="I1967" s="16">
        <v>402877.189999969</v>
      </c>
      <c r="J1967" s="71">
        <v>51246.7400000021</v>
      </c>
      <c r="K1967" s="72">
        <v>3788586.6299997</v>
      </c>
      <c r="L1967" s="72">
        <v>275398.020000003</v>
      </c>
      <c r="M1967" s="74">
        <v>4063984.6499997</v>
      </c>
    </row>
    <row r="1968" spans="1:13">
      <c r="A1968" s="11">
        <v>2911501</v>
      </c>
      <c r="B1968" s="12" t="s">
        <v>1925</v>
      </c>
      <c r="C1968" s="68" t="s">
        <v>1790</v>
      </c>
      <c r="D1968" s="27">
        <v>653915.31999992</v>
      </c>
      <c r="E1968" s="16">
        <v>340957.59999999</v>
      </c>
      <c r="F1968" s="16">
        <v>262786.579999931</v>
      </c>
      <c r="G1968" s="16">
        <v>50171.1399999988</v>
      </c>
      <c r="H1968" s="16">
        <v>291053.670000006</v>
      </c>
      <c r="I1968" s="16">
        <v>44483.4199999999</v>
      </c>
      <c r="J1968" s="71">
        <v>1897.5</v>
      </c>
      <c r="K1968" s="72">
        <v>991349.909999926</v>
      </c>
      <c r="L1968" s="72">
        <v>1277536.92000002</v>
      </c>
      <c r="M1968" s="74">
        <v>2268886.82999994</v>
      </c>
    </row>
    <row r="1969" spans="1:13">
      <c r="A1969" s="11">
        <v>2911600</v>
      </c>
      <c r="B1969" s="12" t="s">
        <v>1926</v>
      </c>
      <c r="C1969" s="68" t="s">
        <v>1790</v>
      </c>
      <c r="D1969" s="27">
        <v>15819791.5100002</v>
      </c>
      <c r="E1969" s="16">
        <v>9163296.74000031</v>
      </c>
      <c r="F1969" s="16">
        <v>5313640.47999974</v>
      </c>
      <c r="G1969" s="16">
        <v>1342854.29000018</v>
      </c>
      <c r="H1969" s="16">
        <v>5779823.87000033</v>
      </c>
      <c r="I1969" s="16">
        <v>1158415.58999999</v>
      </c>
      <c r="J1969" s="71">
        <v>71249.3500000024</v>
      </c>
      <c r="K1969" s="72">
        <v>22829280.3200005</v>
      </c>
      <c r="L1969" s="72">
        <v>1505529.23999995</v>
      </c>
      <c r="M1969" s="74">
        <v>24334809.5600005</v>
      </c>
    </row>
    <row r="1970" spans="1:13">
      <c r="A1970" s="11">
        <v>2911659</v>
      </c>
      <c r="B1970" s="12" t="s">
        <v>1927</v>
      </c>
      <c r="C1970" s="68" t="s">
        <v>1790</v>
      </c>
      <c r="D1970" s="27">
        <v>131901.190000009</v>
      </c>
      <c r="E1970" s="16">
        <v>118641.190000009</v>
      </c>
      <c r="F1970" s="16">
        <v>13260</v>
      </c>
      <c r="G1970" s="16">
        <v>0</v>
      </c>
      <c r="H1970" s="16">
        <v>32213.6499999994</v>
      </c>
      <c r="I1970" s="16">
        <v>25749.8399999999</v>
      </c>
      <c r="J1970" s="71">
        <v>0</v>
      </c>
      <c r="K1970" s="72">
        <v>189864.680000008</v>
      </c>
      <c r="L1970" s="72">
        <v>8670</v>
      </c>
      <c r="M1970" s="74">
        <v>198534.680000008</v>
      </c>
    </row>
    <row r="1971" spans="1:13">
      <c r="A1971" s="11">
        <v>2911709</v>
      </c>
      <c r="B1971" s="12" t="s">
        <v>1928</v>
      </c>
      <c r="C1971" s="68" t="s">
        <v>1790</v>
      </c>
      <c r="D1971" s="27">
        <v>47887917.0199981</v>
      </c>
      <c r="E1971" s="16">
        <v>37360580.9999977</v>
      </c>
      <c r="F1971" s="16">
        <v>5327994.94000014</v>
      </c>
      <c r="G1971" s="16">
        <v>5199341.08000024</v>
      </c>
      <c r="H1971" s="16">
        <v>17014012.5400004</v>
      </c>
      <c r="I1971" s="16">
        <v>4495824.05000023</v>
      </c>
      <c r="J1971" s="71">
        <v>85856.2800000012</v>
      </c>
      <c r="K1971" s="72">
        <v>69483609.8899988</v>
      </c>
      <c r="L1971" s="72">
        <v>12616829.0500018</v>
      </c>
      <c r="M1971" s="74">
        <v>82100438.9400005</v>
      </c>
    </row>
    <row r="1972" spans="1:13">
      <c r="A1972" s="11">
        <v>2911808</v>
      </c>
      <c r="B1972" s="12" t="s">
        <v>1929</v>
      </c>
      <c r="C1972" s="68" t="s">
        <v>1790</v>
      </c>
      <c r="D1972" s="27">
        <v>7285059.26000077</v>
      </c>
      <c r="E1972" s="16">
        <v>6356761.79000077</v>
      </c>
      <c r="F1972" s="16">
        <v>651573.089999992</v>
      </c>
      <c r="G1972" s="16">
        <v>276724.380000009</v>
      </c>
      <c r="H1972" s="16">
        <v>2531461.96999982</v>
      </c>
      <c r="I1972" s="16">
        <v>211575.460000012</v>
      </c>
      <c r="J1972" s="71">
        <v>696.350000000093</v>
      </c>
      <c r="K1972" s="72">
        <v>10028793.0400006</v>
      </c>
      <c r="L1972" s="72">
        <v>7424842.23999989</v>
      </c>
      <c r="M1972" s="74">
        <v>17453635.2800005</v>
      </c>
    </row>
    <row r="1973" spans="1:13">
      <c r="A1973" s="11">
        <v>2911857</v>
      </c>
      <c r="B1973" s="12" t="s">
        <v>1930</v>
      </c>
      <c r="C1973" s="68" t="s">
        <v>1790</v>
      </c>
      <c r="D1973" s="27">
        <v>6082084.56000027</v>
      </c>
      <c r="E1973" s="16">
        <v>5866397.42000028</v>
      </c>
      <c r="F1973" s="16">
        <v>138305.149999992</v>
      </c>
      <c r="G1973" s="16">
        <v>77381.9900000059</v>
      </c>
      <c r="H1973" s="16">
        <v>1624545.28999989</v>
      </c>
      <c r="I1973" s="16">
        <v>237945.369999995</v>
      </c>
      <c r="J1973" s="71">
        <v>51617.1699999997</v>
      </c>
      <c r="K1973" s="72">
        <v>7996192.39000015</v>
      </c>
      <c r="L1973" s="72">
        <v>569153.590000004</v>
      </c>
      <c r="M1973" s="74">
        <v>8565345.98000016</v>
      </c>
    </row>
    <row r="1974" spans="1:13">
      <c r="A1974" s="11">
        <v>2911907</v>
      </c>
      <c r="B1974" s="12" t="s">
        <v>1931</v>
      </c>
      <c r="C1974" s="68" t="s">
        <v>1790</v>
      </c>
      <c r="D1974" s="27">
        <v>15731894.4399999</v>
      </c>
      <c r="E1974" s="16">
        <v>11344965.6399997</v>
      </c>
      <c r="F1974" s="16">
        <v>1038660.59999997</v>
      </c>
      <c r="G1974" s="16">
        <v>3348268.2000002</v>
      </c>
      <c r="H1974" s="16">
        <v>6200584.4399997</v>
      </c>
      <c r="I1974" s="16">
        <v>263641.520000009</v>
      </c>
      <c r="J1974" s="71">
        <v>10292.9500000002</v>
      </c>
      <c r="K1974" s="72">
        <v>22206413.3499996</v>
      </c>
      <c r="L1974" s="72">
        <v>4488094.26999998</v>
      </c>
      <c r="M1974" s="74">
        <v>26694507.6199995</v>
      </c>
    </row>
    <row r="1975" spans="1:13">
      <c r="A1975" s="11">
        <v>2912004</v>
      </c>
      <c r="B1975" s="12" t="s">
        <v>1932</v>
      </c>
      <c r="C1975" s="68" t="s">
        <v>1790</v>
      </c>
      <c r="D1975" s="27">
        <v>11144937.7699984</v>
      </c>
      <c r="E1975" s="16">
        <v>9894191.34999864</v>
      </c>
      <c r="F1975" s="16">
        <v>810845.679999871</v>
      </c>
      <c r="G1975" s="16">
        <v>439900.739999898</v>
      </c>
      <c r="H1975" s="16">
        <v>2617745.24999989</v>
      </c>
      <c r="I1975" s="16">
        <v>470326.08000001</v>
      </c>
      <c r="J1975" s="71">
        <v>79353.4400000065</v>
      </c>
      <c r="K1975" s="72">
        <v>14312362.5399983</v>
      </c>
      <c r="L1975" s="72">
        <v>907288.560000002</v>
      </c>
      <c r="M1975" s="74">
        <v>15219651.0999983</v>
      </c>
    </row>
    <row r="1976" spans="1:13">
      <c r="A1976" s="11">
        <v>2912103</v>
      </c>
      <c r="B1976" s="12" t="s">
        <v>1933</v>
      </c>
      <c r="C1976" s="68" t="s">
        <v>1790</v>
      </c>
      <c r="D1976" s="27">
        <v>13035721.1200003</v>
      </c>
      <c r="E1976" s="16">
        <v>7592189.35000025</v>
      </c>
      <c r="F1976" s="16">
        <v>2839217.09000006</v>
      </c>
      <c r="G1976" s="16">
        <v>2604314.67999994</v>
      </c>
      <c r="H1976" s="16">
        <v>6403097.28000001</v>
      </c>
      <c r="I1976" s="16">
        <v>753183.449999986</v>
      </c>
      <c r="J1976" s="71">
        <v>4716.67000000019</v>
      </c>
      <c r="K1976" s="72">
        <v>20196718.5200002</v>
      </c>
      <c r="L1976" s="72">
        <v>11137024.8500008</v>
      </c>
      <c r="M1976" s="74">
        <v>31333743.3700011</v>
      </c>
    </row>
    <row r="1977" spans="1:13">
      <c r="A1977" s="11">
        <v>2912202</v>
      </c>
      <c r="B1977" s="12" t="s">
        <v>1934</v>
      </c>
      <c r="C1977" s="68" t="s">
        <v>1790</v>
      </c>
      <c r="D1977" s="27">
        <v>5361206.74999976</v>
      </c>
      <c r="E1977" s="16">
        <v>4930840.36999974</v>
      </c>
      <c r="F1977" s="16">
        <v>327885.380000016</v>
      </c>
      <c r="G1977" s="16">
        <v>102480.999999999</v>
      </c>
      <c r="H1977" s="16">
        <v>2346261.64000003</v>
      </c>
      <c r="I1977" s="16">
        <v>302771.509999992</v>
      </c>
      <c r="J1977" s="71">
        <v>8287.37999999849</v>
      </c>
      <c r="K1977" s="72">
        <v>8018527.27999978</v>
      </c>
      <c r="L1977" s="72">
        <v>1275205.11000003</v>
      </c>
      <c r="M1977" s="74">
        <v>9293732.3899998</v>
      </c>
    </row>
    <row r="1978" spans="1:13">
      <c r="A1978" s="11">
        <v>2912301</v>
      </c>
      <c r="B1978" s="12" t="s">
        <v>1935</v>
      </c>
      <c r="C1978" s="68" t="s">
        <v>1790</v>
      </c>
      <c r="D1978" s="27">
        <v>5381213.05000043</v>
      </c>
      <c r="E1978" s="16">
        <v>4151933.38000046</v>
      </c>
      <c r="F1978" s="16">
        <v>538688.590000045</v>
      </c>
      <c r="G1978" s="16">
        <v>690591.079999932</v>
      </c>
      <c r="H1978" s="16">
        <v>2633665.12999979</v>
      </c>
      <c r="I1978" s="16">
        <v>167369.459999983</v>
      </c>
      <c r="J1978" s="71">
        <v>917.729999999981</v>
      </c>
      <c r="K1978" s="72">
        <v>8183165.3700002</v>
      </c>
      <c r="L1978" s="72">
        <v>6041302.3499999</v>
      </c>
      <c r="M1978" s="74">
        <v>14224467.7200001</v>
      </c>
    </row>
    <row r="1979" spans="1:13">
      <c r="A1979" s="11">
        <v>2912400</v>
      </c>
      <c r="B1979" s="12" t="s">
        <v>1936</v>
      </c>
      <c r="C1979" s="68" t="s">
        <v>1790</v>
      </c>
      <c r="D1979" s="27">
        <v>12842127.3900001</v>
      </c>
      <c r="E1979" s="16">
        <v>11894589.5700001</v>
      </c>
      <c r="F1979" s="16">
        <v>734649.910000014</v>
      </c>
      <c r="G1979" s="16">
        <v>212887.909999989</v>
      </c>
      <c r="H1979" s="16">
        <v>3119119.57</v>
      </c>
      <c r="I1979" s="16">
        <v>303442.309999995</v>
      </c>
      <c r="J1979" s="71">
        <v>43062.4600000023</v>
      </c>
      <c r="K1979" s="72">
        <v>16307751.7300001</v>
      </c>
      <c r="L1979" s="72">
        <v>2399855.43</v>
      </c>
      <c r="M1979" s="74">
        <v>18707607.1600001</v>
      </c>
    </row>
    <row r="1980" spans="1:13">
      <c r="A1980" s="11">
        <v>2912509</v>
      </c>
      <c r="B1980" s="12" t="s">
        <v>1937</v>
      </c>
      <c r="C1980" s="68" t="s">
        <v>1790</v>
      </c>
      <c r="D1980" s="27">
        <v>12101149.9900016</v>
      </c>
      <c r="E1980" s="16">
        <v>11276523.4500015</v>
      </c>
      <c r="F1980" s="16">
        <v>784430.730000071</v>
      </c>
      <c r="G1980" s="16">
        <v>40195.8099999987</v>
      </c>
      <c r="H1980" s="16">
        <v>2941207.73999987</v>
      </c>
      <c r="I1980" s="16">
        <v>147072.01</v>
      </c>
      <c r="J1980" s="71">
        <v>72135.7300000098</v>
      </c>
      <c r="K1980" s="72">
        <v>15261565.4700015</v>
      </c>
      <c r="L1980" s="72">
        <v>1959673.45999998</v>
      </c>
      <c r="M1980" s="74">
        <v>17221238.9300015</v>
      </c>
    </row>
    <row r="1981" spans="1:13">
      <c r="A1981" s="11">
        <v>2912608</v>
      </c>
      <c r="B1981" s="12" t="s">
        <v>1938</v>
      </c>
      <c r="C1981" s="68" t="s">
        <v>1790</v>
      </c>
      <c r="D1981" s="27">
        <v>317505.719999999</v>
      </c>
      <c r="E1981" s="16">
        <v>277157.719999999</v>
      </c>
      <c r="F1981" s="16">
        <v>15669</v>
      </c>
      <c r="G1981" s="16">
        <v>24679</v>
      </c>
      <c r="H1981" s="16">
        <v>110877.230000004</v>
      </c>
      <c r="I1981" s="16">
        <v>31729.1700000037</v>
      </c>
      <c r="J1981" s="71">
        <v>1494.30000000005</v>
      </c>
      <c r="K1981" s="72">
        <v>461606.420000007</v>
      </c>
      <c r="L1981" s="72">
        <v>54059.8300000001</v>
      </c>
      <c r="M1981" s="74">
        <v>515666.250000007</v>
      </c>
    </row>
    <row r="1982" spans="1:13">
      <c r="A1982" s="11">
        <v>2912707</v>
      </c>
      <c r="B1982" s="12" t="s">
        <v>1939</v>
      </c>
      <c r="C1982" s="68" t="s">
        <v>1790</v>
      </c>
      <c r="D1982" s="27">
        <v>4264537.57999978</v>
      </c>
      <c r="E1982" s="16">
        <v>3230738.56999986</v>
      </c>
      <c r="F1982" s="16">
        <v>798531.659999924</v>
      </c>
      <c r="G1982" s="16">
        <v>235267.349999999</v>
      </c>
      <c r="H1982" s="16">
        <v>1496203.20000004</v>
      </c>
      <c r="I1982" s="16">
        <v>236943.650000011</v>
      </c>
      <c r="J1982" s="71">
        <v>2662.03000000026</v>
      </c>
      <c r="K1982" s="72">
        <v>6000346.45999983</v>
      </c>
      <c r="L1982" s="72">
        <v>5623796.27999991</v>
      </c>
      <c r="M1982" s="74">
        <v>11624142.7399997</v>
      </c>
    </row>
    <row r="1983" spans="1:13">
      <c r="A1983" s="11">
        <v>2912806</v>
      </c>
      <c r="B1983" s="12" t="s">
        <v>1940</v>
      </c>
      <c r="C1983" s="68" t="s">
        <v>1790</v>
      </c>
      <c r="D1983" s="27">
        <v>5131645.35999992</v>
      </c>
      <c r="E1983" s="16">
        <v>4025192.83</v>
      </c>
      <c r="F1983" s="16">
        <v>722293.929999907</v>
      </c>
      <c r="G1983" s="16">
        <v>384158.60000001</v>
      </c>
      <c r="H1983" s="16">
        <v>1597359.83999976</v>
      </c>
      <c r="I1983" s="16">
        <v>191588.439999998</v>
      </c>
      <c r="J1983" s="71">
        <v>17035.1500000013</v>
      </c>
      <c r="K1983" s="72">
        <v>6937628.78999968</v>
      </c>
      <c r="L1983" s="72">
        <v>2242687.22999978</v>
      </c>
      <c r="M1983" s="74">
        <v>9180316.01999946</v>
      </c>
    </row>
    <row r="1984" spans="1:13">
      <c r="A1984" s="11">
        <v>2912905</v>
      </c>
      <c r="B1984" s="12" t="s">
        <v>1941</v>
      </c>
      <c r="C1984" s="68" t="s">
        <v>1790</v>
      </c>
      <c r="D1984" s="27">
        <v>7260075.61000011</v>
      </c>
      <c r="E1984" s="16">
        <v>4944666.46000004</v>
      </c>
      <c r="F1984" s="16">
        <v>1367842.43000003</v>
      </c>
      <c r="G1984" s="16">
        <v>947566.720000043</v>
      </c>
      <c r="H1984" s="16">
        <v>2619949.57000015</v>
      </c>
      <c r="I1984" s="16">
        <v>326597.200000002</v>
      </c>
      <c r="J1984" s="71">
        <v>5319.56999999983</v>
      </c>
      <c r="K1984" s="72">
        <v>10211941.9500003</v>
      </c>
      <c r="L1984" s="72">
        <v>8248219.52999985</v>
      </c>
      <c r="M1984" s="74">
        <v>18460161.4800001</v>
      </c>
    </row>
    <row r="1985" spans="1:13">
      <c r="A1985" s="11">
        <v>2913002</v>
      </c>
      <c r="B1985" s="12" t="s">
        <v>1942</v>
      </c>
      <c r="C1985" s="68" t="s">
        <v>1790</v>
      </c>
      <c r="D1985" s="27">
        <v>11069149.3599996</v>
      </c>
      <c r="E1985" s="16">
        <v>10200618.9099996</v>
      </c>
      <c r="F1985" s="16">
        <v>554255.359999966</v>
      </c>
      <c r="G1985" s="16">
        <v>314275.089999978</v>
      </c>
      <c r="H1985" s="16">
        <v>2703912.02000002</v>
      </c>
      <c r="I1985" s="16">
        <v>461574.98</v>
      </c>
      <c r="J1985" s="71">
        <v>49190.8000000007</v>
      </c>
      <c r="K1985" s="72">
        <v>14283827.1599996</v>
      </c>
      <c r="L1985" s="72">
        <v>1075080</v>
      </c>
      <c r="M1985" s="74">
        <v>15358907.1599996</v>
      </c>
    </row>
    <row r="1986" spans="1:13">
      <c r="A1986" s="11">
        <v>2913101</v>
      </c>
      <c r="B1986" s="12" t="s">
        <v>1943</v>
      </c>
      <c r="C1986" s="68" t="s">
        <v>1790</v>
      </c>
      <c r="D1986" s="27">
        <v>15595731.7200004</v>
      </c>
      <c r="E1986" s="16">
        <v>14254175.5700004</v>
      </c>
      <c r="F1986" s="16">
        <v>876591.040000027</v>
      </c>
      <c r="G1986" s="16">
        <v>464965.110000065</v>
      </c>
      <c r="H1986" s="16">
        <v>4588834.9099998</v>
      </c>
      <c r="I1986" s="16">
        <v>395110.010000018</v>
      </c>
      <c r="J1986" s="71">
        <v>60151.0300000068</v>
      </c>
      <c r="K1986" s="72">
        <v>20639827.6700003</v>
      </c>
      <c r="L1986" s="72">
        <v>1352009.56</v>
      </c>
      <c r="M1986" s="74">
        <v>21991837.2300003</v>
      </c>
    </row>
    <row r="1987" spans="1:13">
      <c r="A1987" s="11">
        <v>2913200</v>
      </c>
      <c r="B1987" s="12" t="s">
        <v>1944</v>
      </c>
      <c r="C1987" s="68" t="s">
        <v>1790</v>
      </c>
      <c r="D1987" s="27">
        <v>21157728.1599982</v>
      </c>
      <c r="E1987" s="16">
        <v>17693247.569998</v>
      </c>
      <c r="F1987" s="16">
        <v>2155163.78</v>
      </c>
      <c r="G1987" s="16">
        <v>1309316.81000018</v>
      </c>
      <c r="H1987" s="16">
        <v>7500836.37999945</v>
      </c>
      <c r="I1987" s="16">
        <v>1031658.96999999</v>
      </c>
      <c r="J1987" s="71">
        <v>104297.359999991</v>
      </c>
      <c r="K1987" s="72">
        <v>29794520.8699977</v>
      </c>
      <c r="L1987" s="72">
        <v>6741217.9600001</v>
      </c>
      <c r="M1987" s="74">
        <v>36535738.8299978</v>
      </c>
    </row>
    <row r="1988" spans="1:13">
      <c r="A1988" s="11">
        <v>2913309</v>
      </c>
      <c r="B1988" s="12" t="s">
        <v>1945</v>
      </c>
      <c r="C1988" s="68" t="s">
        <v>1790</v>
      </c>
      <c r="D1988" s="27">
        <v>5021841.38000034</v>
      </c>
      <c r="E1988" s="16">
        <v>4295460.62000034</v>
      </c>
      <c r="F1988" s="16">
        <v>447462.189999975</v>
      </c>
      <c r="G1988" s="16">
        <v>278918.570000031</v>
      </c>
      <c r="H1988" s="16">
        <v>1671554.23000005</v>
      </c>
      <c r="I1988" s="16">
        <v>173200.070000008</v>
      </c>
      <c r="J1988" s="71">
        <v>10585.1199999992</v>
      </c>
      <c r="K1988" s="72">
        <v>6877180.8000004</v>
      </c>
      <c r="L1988" s="72">
        <v>713221.170000013</v>
      </c>
      <c r="M1988" s="74">
        <v>7590401.97000042</v>
      </c>
    </row>
    <row r="1989" spans="1:13">
      <c r="A1989" s="11">
        <v>2913408</v>
      </c>
      <c r="B1989" s="12" t="s">
        <v>1946</v>
      </c>
      <c r="C1989" s="68" t="s">
        <v>1790</v>
      </c>
      <c r="D1989" s="27">
        <v>5107781.00999949</v>
      </c>
      <c r="E1989" s="16">
        <v>4364521.48999958</v>
      </c>
      <c r="F1989" s="16">
        <v>380297.009999935</v>
      </c>
      <c r="G1989" s="16">
        <v>362962.50999997</v>
      </c>
      <c r="H1989" s="16">
        <v>1862334.60000015</v>
      </c>
      <c r="I1989" s="16">
        <v>224538.090000007</v>
      </c>
      <c r="J1989" s="71">
        <v>29893.0600000024</v>
      </c>
      <c r="K1989" s="72">
        <v>7224546.75999964</v>
      </c>
      <c r="L1989" s="72">
        <v>621180</v>
      </c>
      <c r="M1989" s="74">
        <v>7845726.75999964</v>
      </c>
    </row>
    <row r="1990" spans="1:13">
      <c r="A1990" s="11">
        <v>2913457</v>
      </c>
      <c r="B1990" s="12" t="s">
        <v>1947</v>
      </c>
      <c r="C1990" s="68" t="s">
        <v>1790</v>
      </c>
      <c r="D1990" s="27">
        <v>2361356.70000013</v>
      </c>
      <c r="E1990" s="16">
        <v>2068018.76000014</v>
      </c>
      <c r="F1990" s="16">
        <v>162082.680000001</v>
      </c>
      <c r="G1990" s="16">
        <v>131255.259999985</v>
      </c>
      <c r="H1990" s="16">
        <v>486217.359999958</v>
      </c>
      <c r="I1990" s="16">
        <v>297202.339999981</v>
      </c>
      <c r="J1990" s="71">
        <v>15165.8799999999</v>
      </c>
      <c r="K1990" s="72">
        <v>3159942.28000006</v>
      </c>
      <c r="L1990" s="72">
        <v>584964.560000002</v>
      </c>
      <c r="M1990" s="74">
        <v>3744906.84000007</v>
      </c>
    </row>
    <row r="1991" spans="1:13">
      <c r="A1991" s="11">
        <v>2913507</v>
      </c>
      <c r="B1991" s="12" t="s">
        <v>1948</v>
      </c>
      <c r="C1991" s="68" t="s">
        <v>1790</v>
      </c>
      <c r="D1991" s="27">
        <v>10492499.0699996</v>
      </c>
      <c r="E1991" s="16">
        <v>9187577.47999957</v>
      </c>
      <c r="F1991" s="16">
        <v>621140.450000042</v>
      </c>
      <c r="G1991" s="16">
        <v>683781.140000012</v>
      </c>
      <c r="H1991" s="16">
        <v>4537522.62999987</v>
      </c>
      <c r="I1991" s="16">
        <v>392424.149999995</v>
      </c>
      <c r="J1991" s="71">
        <v>10474.2399999988</v>
      </c>
      <c r="K1991" s="72">
        <v>15432920.0899995</v>
      </c>
      <c r="L1991" s="72">
        <v>7613247.75000017</v>
      </c>
      <c r="M1991" s="74">
        <v>23046167.8399997</v>
      </c>
    </row>
    <row r="1992" spans="1:13">
      <c r="A1992" s="11">
        <v>2913606</v>
      </c>
      <c r="B1992" s="12" t="s">
        <v>1949</v>
      </c>
      <c r="C1992" s="68" t="s">
        <v>1790</v>
      </c>
      <c r="D1992" s="27">
        <v>112857251.039998</v>
      </c>
      <c r="E1992" s="16">
        <v>31039501.7400018</v>
      </c>
      <c r="F1992" s="16">
        <v>41648381.1999967</v>
      </c>
      <c r="G1992" s="16">
        <v>40169368.0999997</v>
      </c>
      <c r="H1992" s="16">
        <v>46259058.6800022</v>
      </c>
      <c r="I1992" s="16">
        <v>16838091.9600003</v>
      </c>
      <c r="J1992" s="71">
        <v>184055.589999984</v>
      </c>
      <c r="K1992" s="72">
        <v>176138457.270001</v>
      </c>
      <c r="L1992" s="72">
        <v>44313870.8899947</v>
      </c>
      <c r="M1992" s="74">
        <v>220452328.159995</v>
      </c>
    </row>
    <row r="1993" spans="1:13">
      <c r="A1993" s="11">
        <v>2913705</v>
      </c>
      <c r="B1993" s="12" t="s">
        <v>1950</v>
      </c>
      <c r="C1993" s="68" t="s">
        <v>1790</v>
      </c>
      <c r="D1993" s="27">
        <v>16230459.160001</v>
      </c>
      <c r="E1993" s="16">
        <v>13538503.4600009</v>
      </c>
      <c r="F1993" s="16">
        <v>1452564.06000004</v>
      </c>
      <c r="G1993" s="16">
        <v>1239391.64000005</v>
      </c>
      <c r="H1993" s="16">
        <v>6227520.4900005</v>
      </c>
      <c r="I1993" s="16">
        <v>265244.76999996</v>
      </c>
      <c r="J1993" s="71">
        <v>14353.6800000016</v>
      </c>
      <c r="K1993" s="72">
        <v>22737578.1000014</v>
      </c>
      <c r="L1993" s="72">
        <v>4320101.45999992</v>
      </c>
      <c r="M1993" s="74">
        <v>27057679.5600013</v>
      </c>
    </row>
    <row r="1994" spans="1:13">
      <c r="A1994" s="11">
        <v>2913804</v>
      </c>
      <c r="B1994" s="12" t="s">
        <v>1951</v>
      </c>
      <c r="C1994" s="68" t="s">
        <v>1790</v>
      </c>
      <c r="D1994" s="27">
        <v>15773081.4100005</v>
      </c>
      <c r="E1994" s="16">
        <v>14504110.0900005</v>
      </c>
      <c r="F1994" s="16">
        <v>1155834.51000004</v>
      </c>
      <c r="G1994" s="16">
        <v>113136.809999986</v>
      </c>
      <c r="H1994" s="16">
        <v>5185208.12000003</v>
      </c>
      <c r="I1994" s="16">
        <v>236849.530000005</v>
      </c>
      <c r="J1994" s="71">
        <v>12597.4200000009</v>
      </c>
      <c r="K1994" s="72">
        <v>21207736.4800006</v>
      </c>
      <c r="L1994" s="72">
        <v>1367810.55</v>
      </c>
      <c r="M1994" s="74">
        <v>22575547.0300006</v>
      </c>
    </row>
    <row r="1995" spans="1:13">
      <c r="A1995" s="11">
        <v>2913903</v>
      </c>
      <c r="B1995" s="12" t="s">
        <v>1952</v>
      </c>
      <c r="C1995" s="68" t="s">
        <v>1790</v>
      </c>
      <c r="D1995" s="27">
        <v>24335198.3799994</v>
      </c>
      <c r="E1995" s="16">
        <v>12689466.5300004</v>
      </c>
      <c r="F1995" s="16">
        <v>6686225.01999974</v>
      </c>
      <c r="G1995" s="16">
        <v>4959506.8299993</v>
      </c>
      <c r="H1995" s="16">
        <v>10883297.6299996</v>
      </c>
      <c r="I1995" s="16">
        <v>2328377.3899999</v>
      </c>
      <c r="J1995" s="71">
        <v>48610.470000003</v>
      </c>
      <c r="K1995" s="72">
        <v>37595483.8699989</v>
      </c>
      <c r="L1995" s="72">
        <v>19963587.8800002</v>
      </c>
      <c r="M1995" s="74">
        <v>57559071.7499991</v>
      </c>
    </row>
    <row r="1996" spans="1:13">
      <c r="A1996" s="11">
        <v>2914000</v>
      </c>
      <c r="B1996" s="12" t="s">
        <v>1953</v>
      </c>
      <c r="C1996" s="68" t="s">
        <v>1790</v>
      </c>
      <c r="D1996" s="27">
        <v>49172881.080003</v>
      </c>
      <c r="E1996" s="16">
        <v>43243808.9000031</v>
      </c>
      <c r="F1996" s="16">
        <v>4320547.94999991</v>
      </c>
      <c r="G1996" s="16">
        <v>1608524.22999997</v>
      </c>
      <c r="H1996" s="16">
        <v>14859805.7199991</v>
      </c>
      <c r="I1996" s="16">
        <v>1314315.98999991</v>
      </c>
      <c r="J1996" s="71">
        <v>25661.7499999995</v>
      </c>
      <c r="K1996" s="72">
        <v>65372664.540002</v>
      </c>
      <c r="L1996" s="72">
        <v>9056682.7299999</v>
      </c>
      <c r="M1996" s="74">
        <v>74429347.2700019</v>
      </c>
    </row>
    <row r="1997" spans="1:13">
      <c r="A1997" s="11">
        <v>2914109</v>
      </c>
      <c r="B1997" s="12" t="s">
        <v>1954</v>
      </c>
      <c r="C1997" s="68" t="s">
        <v>1790</v>
      </c>
      <c r="D1997" s="27">
        <v>10343629.8700002</v>
      </c>
      <c r="E1997" s="16">
        <v>9211251.25000014</v>
      </c>
      <c r="F1997" s="16">
        <v>707703.009999973</v>
      </c>
      <c r="G1997" s="16">
        <v>424675.610000041</v>
      </c>
      <c r="H1997" s="16">
        <v>2888646.88999993</v>
      </c>
      <c r="I1997" s="16">
        <v>170909.010000009</v>
      </c>
      <c r="J1997" s="71">
        <v>7212.76999999955</v>
      </c>
      <c r="K1997" s="72">
        <v>13410398.5400001</v>
      </c>
      <c r="L1997" s="72">
        <v>941968.099999994</v>
      </c>
      <c r="M1997" s="74">
        <v>14352366.6400001</v>
      </c>
    </row>
    <row r="1998" spans="1:13">
      <c r="A1998" s="11">
        <v>2914208</v>
      </c>
      <c r="B1998" s="12" t="s">
        <v>1955</v>
      </c>
      <c r="C1998" s="68" t="s">
        <v>1790</v>
      </c>
      <c r="D1998" s="27">
        <v>1801369.84000007</v>
      </c>
      <c r="E1998" s="16">
        <v>1669671.97000008</v>
      </c>
      <c r="F1998" s="16">
        <v>76083.7399999928</v>
      </c>
      <c r="G1998" s="16">
        <v>55614.1299999962</v>
      </c>
      <c r="H1998" s="16">
        <v>513011.030000012</v>
      </c>
      <c r="I1998" s="16">
        <v>125534.729999996</v>
      </c>
      <c r="J1998" s="71">
        <v>6057.73999999836</v>
      </c>
      <c r="K1998" s="72">
        <v>2445973.34000008</v>
      </c>
      <c r="L1998" s="72">
        <v>383517.889999998</v>
      </c>
      <c r="M1998" s="74">
        <v>2829491.23000008</v>
      </c>
    </row>
    <row r="1999" spans="1:13">
      <c r="A1999" s="11">
        <v>2914307</v>
      </c>
      <c r="B1999" s="12" t="s">
        <v>1956</v>
      </c>
      <c r="C1999" s="68" t="s">
        <v>1790</v>
      </c>
      <c r="D1999" s="27">
        <v>7802658.19</v>
      </c>
      <c r="E1999" s="16">
        <v>6891654.22000001</v>
      </c>
      <c r="F1999" s="16">
        <v>201978.640000005</v>
      </c>
      <c r="G1999" s="16">
        <v>709025.329999987</v>
      </c>
      <c r="H1999" s="16">
        <v>2594061.07000002</v>
      </c>
      <c r="I1999" s="16">
        <v>60440.1999999955</v>
      </c>
      <c r="J1999" s="71">
        <v>3302.66999999993</v>
      </c>
      <c r="K1999" s="72">
        <v>10460462.13</v>
      </c>
      <c r="L1999" s="72">
        <v>972060</v>
      </c>
      <c r="M1999" s="74">
        <v>11432522.13</v>
      </c>
    </row>
    <row r="2000" spans="1:13">
      <c r="A2000" s="11">
        <v>2914406</v>
      </c>
      <c r="B2000" s="12" t="s">
        <v>1957</v>
      </c>
      <c r="C2000" s="68" t="s">
        <v>1790</v>
      </c>
      <c r="D2000" s="27">
        <v>16162551.0699991</v>
      </c>
      <c r="E2000" s="16">
        <v>13993567.3399991</v>
      </c>
      <c r="F2000" s="16">
        <v>1737786.55999996</v>
      </c>
      <c r="G2000" s="16">
        <v>431197.169999981</v>
      </c>
      <c r="H2000" s="16">
        <v>6261840.91000023</v>
      </c>
      <c r="I2000" s="16">
        <v>1293587.71000001</v>
      </c>
      <c r="J2000" s="71">
        <v>157932.350000013</v>
      </c>
      <c r="K2000" s="72">
        <v>23875912.0399993</v>
      </c>
      <c r="L2000" s="72">
        <v>2405129.28000069</v>
      </c>
      <c r="M2000" s="74">
        <v>26281041.32</v>
      </c>
    </row>
    <row r="2001" spans="1:13">
      <c r="A2001" s="11">
        <v>2914505</v>
      </c>
      <c r="B2001" s="12" t="s">
        <v>1958</v>
      </c>
      <c r="C2001" s="68" t="s">
        <v>1790</v>
      </c>
      <c r="D2001" s="27">
        <v>23879643.1400002</v>
      </c>
      <c r="E2001" s="16">
        <v>19521884.1100001</v>
      </c>
      <c r="F2001" s="16">
        <v>2918064.07000001</v>
      </c>
      <c r="G2001" s="16">
        <v>1439694.96000006</v>
      </c>
      <c r="H2001" s="16">
        <v>8107441.65000034</v>
      </c>
      <c r="I2001" s="16">
        <v>690439.509999964</v>
      </c>
      <c r="J2001" s="71">
        <v>49455.6899999911</v>
      </c>
      <c r="K2001" s="72">
        <v>32726979.9900005</v>
      </c>
      <c r="L2001" s="72">
        <v>4146095.80000031</v>
      </c>
      <c r="M2001" s="74">
        <v>36873075.7900008</v>
      </c>
    </row>
    <row r="2002" spans="1:13">
      <c r="A2002" s="11">
        <v>2914604</v>
      </c>
      <c r="B2002" s="12" t="s">
        <v>1959</v>
      </c>
      <c r="C2002" s="68" t="s">
        <v>1790</v>
      </c>
      <c r="D2002" s="27">
        <v>54521181.9699995</v>
      </c>
      <c r="E2002" s="16">
        <v>44796157.3199996</v>
      </c>
      <c r="F2002" s="16">
        <v>4973977.15000016</v>
      </c>
      <c r="G2002" s="16">
        <v>4751047.49999975</v>
      </c>
      <c r="H2002" s="16">
        <v>19953343.4499998</v>
      </c>
      <c r="I2002" s="16">
        <v>2467818.05999989</v>
      </c>
      <c r="J2002" s="71">
        <v>74819.5700000068</v>
      </c>
      <c r="K2002" s="72">
        <v>77017163.0499992</v>
      </c>
      <c r="L2002" s="72">
        <v>9955866.93999876</v>
      </c>
      <c r="M2002" s="74">
        <v>86973029.9899979</v>
      </c>
    </row>
    <row r="2003" spans="1:13">
      <c r="A2003" s="11">
        <v>2914653</v>
      </c>
      <c r="B2003" s="12" t="s">
        <v>1960</v>
      </c>
      <c r="C2003" s="68" t="s">
        <v>1790</v>
      </c>
      <c r="D2003" s="27">
        <v>4028364.49000039</v>
      </c>
      <c r="E2003" s="16">
        <v>3049124.39000039</v>
      </c>
      <c r="F2003" s="16">
        <v>793161.770000052</v>
      </c>
      <c r="G2003" s="16">
        <v>186078.329999946</v>
      </c>
      <c r="H2003" s="16">
        <v>2347979.86000024</v>
      </c>
      <c r="I2003" s="16">
        <v>363602.520000027</v>
      </c>
      <c r="J2003" s="71">
        <v>6030.50999999978</v>
      </c>
      <c r="K2003" s="72">
        <v>6745977.38000065</v>
      </c>
      <c r="L2003" s="72">
        <v>10727926.7600003</v>
      </c>
      <c r="M2003" s="74">
        <v>17473904.140001</v>
      </c>
    </row>
    <row r="2004" spans="1:13">
      <c r="A2004" s="11">
        <v>2914703</v>
      </c>
      <c r="B2004" s="12" t="s">
        <v>1961</v>
      </c>
      <c r="C2004" s="68" t="s">
        <v>1790</v>
      </c>
      <c r="D2004" s="27">
        <v>34770765.1100009</v>
      </c>
      <c r="E2004" s="16">
        <v>26237385.5300015</v>
      </c>
      <c r="F2004" s="16">
        <v>3936494.11999967</v>
      </c>
      <c r="G2004" s="16">
        <v>4596885.45999974</v>
      </c>
      <c r="H2004" s="16">
        <v>14559621.8199997</v>
      </c>
      <c r="I2004" s="16">
        <v>1587565.41999985</v>
      </c>
      <c r="J2004" s="71">
        <v>40800.2899999977</v>
      </c>
      <c r="K2004" s="72">
        <v>50958752.6400004</v>
      </c>
      <c r="L2004" s="72">
        <v>12807063.7500002</v>
      </c>
      <c r="M2004" s="74">
        <v>63765816.3900007</v>
      </c>
    </row>
    <row r="2005" spans="1:13">
      <c r="A2005" s="11">
        <v>2914802</v>
      </c>
      <c r="B2005" s="12" t="s">
        <v>1962</v>
      </c>
      <c r="C2005" s="68" t="s">
        <v>1790</v>
      </c>
      <c r="D2005" s="27">
        <v>126084480.639996</v>
      </c>
      <c r="E2005" s="16">
        <v>35828614.2699997</v>
      </c>
      <c r="F2005" s="16">
        <v>45239722.8999991</v>
      </c>
      <c r="G2005" s="16">
        <v>45016143.4699973</v>
      </c>
      <c r="H2005" s="16">
        <v>51132599.3900035</v>
      </c>
      <c r="I2005" s="16">
        <v>20832210.6999988</v>
      </c>
      <c r="J2005" s="71">
        <v>206011.620000001</v>
      </c>
      <c r="K2005" s="72">
        <v>198255302.349999</v>
      </c>
      <c r="L2005" s="72">
        <v>59322502.5900013</v>
      </c>
      <c r="M2005" s="74">
        <v>257577804.94</v>
      </c>
    </row>
    <row r="2006" spans="1:13">
      <c r="A2006" s="11">
        <v>2914901</v>
      </c>
      <c r="B2006" s="12" t="s">
        <v>1963</v>
      </c>
      <c r="C2006" s="68" t="s">
        <v>1790</v>
      </c>
      <c r="D2006" s="27">
        <v>2486126.77</v>
      </c>
      <c r="E2006" s="16">
        <v>1573337.11999996</v>
      </c>
      <c r="F2006" s="16">
        <v>532772.170000032</v>
      </c>
      <c r="G2006" s="16">
        <v>380017.480000008</v>
      </c>
      <c r="H2006" s="16">
        <v>837007.759999998</v>
      </c>
      <c r="I2006" s="16">
        <v>215905.440000007</v>
      </c>
      <c r="J2006" s="71">
        <v>2340.98999999999</v>
      </c>
      <c r="K2006" s="72">
        <v>3541380.96</v>
      </c>
      <c r="L2006" s="72">
        <v>1864048.17000002</v>
      </c>
      <c r="M2006" s="74">
        <v>5405429.13000003</v>
      </c>
    </row>
    <row r="2007" spans="1:13">
      <c r="A2007" s="11">
        <v>2915007</v>
      </c>
      <c r="B2007" s="12" t="s">
        <v>1964</v>
      </c>
      <c r="C2007" s="68" t="s">
        <v>1790</v>
      </c>
      <c r="D2007" s="27">
        <v>7879287.92000005</v>
      </c>
      <c r="E2007" s="16">
        <v>7401133.73999998</v>
      </c>
      <c r="F2007" s="16">
        <v>273525.220000036</v>
      </c>
      <c r="G2007" s="16">
        <v>204628.960000035</v>
      </c>
      <c r="H2007" s="16">
        <v>2781932.17999989</v>
      </c>
      <c r="I2007" s="16">
        <v>84796.1200000076</v>
      </c>
      <c r="J2007" s="71">
        <v>8958.33999999892</v>
      </c>
      <c r="K2007" s="72">
        <v>10754974.56</v>
      </c>
      <c r="L2007" s="72">
        <v>1556058.19000006</v>
      </c>
      <c r="M2007" s="74">
        <v>12311032.75</v>
      </c>
    </row>
    <row r="2008" spans="1:13">
      <c r="A2008" s="11">
        <v>2915106</v>
      </c>
      <c r="B2008" s="12" t="s">
        <v>1965</v>
      </c>
      <c r="C2008" s="68" t="s">
        <v>1790</v>
      </c>
      <c r="D2008" s="27">
        <v>4908263.13999973</v>
      </c>
      <c r="E2008" s="16">
        <v>4114766.66999971</v>
      </c>
      <c r="F2008" s="16">
        <v>477240.33000004</v>
      </c>
      <c r="G2008" s="16">
        <v>316256.139999978</v>
      </c>
      <c r="H2008" s="16">
        <v>1964149.26999976</v>
      </c>
      <c r="I2008" s="16">
        <v>267951.460000037</v>
      </c>
      <c r="J2008" s="71">
        <v>2233.51999999999</v>
      </c>
      <c r="K2008" s="72">
        <v>7142597.38999953</v>
      </c>
      <c r="L2008" s="72">
        <v>4999221</v>
      </c>
      <c r="M2008" s="74">
        <v>12141818.3899995</v>
      </c>
    </row>
    <row r="2009" spans="1:13">
      <c r="A2009" s="11">
        <v>2915205</v>
      </c>
      <c r="B2009" s="12" t="s">
        <v>1966</v>
      </c>
      <c r="C2009" s="68" t="s">
        <v>1790</v>
      </c>
      <c r="D2009" s="27">
        <v>4910433.71000001</v>
      </c>
      <c r="E2009" s="16">
        <v>3652270.78000007</v>
      </c>
      <c r="F2009" s="16">
        <v>840720.489999975</v>
      </c>
      <c r="G2009" s="16">
        <v>417442.439999964</v>
      </c>
      <c r="H2009" s="16">
        <v>2425752.43999997</v>
      </c>
      <c r="I2009" s="16">
        <v>148705.050000012</v>
      </c>
      <c r="J2009" s="71">
        <v>6037.22000000067</v>
      </c>
      <c r="K2009" s="72">
        <v>7490928.41999999</v>
      </c>
      <c r="L2009" s="72">
        <v>5672723.03999996</v>
      </c>
      <c r="M2009" s="74">
        <v>13163651.46</v>
      </c>
    </row>
    <row r="2010" spans="1:13">
      <c r="A2010" s="11">
        <v>2915304</v>
      </c>
      <c r="B2010" s="12" t="s">
        <v>1967</v>
      </c>
      <c r="C2010" s="68" t="s">
        <v>1790</v>
      </c>
      <c r="D2010" s="27">
        <v>3734811.23999984</v>
      </c>
      <c r="E2010" s="16">
        <v>3006127.05999981</v>
      </c>
      <c r="F2010" s="16">
        <v>427140.409999982</v>
      </c>
      <c r="G2010" s="16">
        <v>301543.770000047</v>
      </c>
      <c r="H2010" s="16">
        <v>2129732.16999991</v>
      </c>
      <c r="I2010" s="16">
        <v>129920.180000005</v>
      </c>
      <c r="J2010" s="71">
        <v>5245.96999999951</v>
      </c>
      <c r="K2010" s="72">
        <v>5999709.55999976</v>
      </c>
      <c r="L2010" s="72">
        <v>6303463.90999997</v>
      </c>
      <c r="M2010" s="74">
        <v>12303173.4699997</v>
      </c>
    </row>
    <row r="2011" spans="1:13">
      <c r="A2011" s="11">
        <v>2915353</v>
      </c>
      <c r="B2011" s="12" t="s">
        <v>1968</v>
      </c>
      <c r="C2011" s="68" t="s">
        <v>1790</v>
      </c>
      <c r="D2011" s="27">
        <v>1486414.18000007</v>
      </c>
      <c r="E2011" s="16">
        <v>1428696.53000007</v>
      </c>
      <c r="F2011" s="16">
        <v>57717.6499999985</v>
      </c>
      <c r="G2011" s="16">
        <v>0</v>
      </c>
      <c r="H2011" s="16">
        <v>429179.299999996</v>
      </c>
      <c r="I2011" s="16">
        <v>20212</v>
      </c>
      <c r="J2011" s="71">
        <v>1248.60000000009</v>
      </c>
      <c r="K2011" s="72">
        <v>1937054.08000007</v>
      </c>
      <c r="L2011" s="72">
        <v>199919.240000002</v>
      </c>
      <c r="M2011" s="74">
        <v>2136973.32000007</v>
      </c>
    </row>
    <row r="2012" spans="1:13">
      <c r="A2012" s="11">
        <v>2915403</v>
      </c>
      <c r="B2012" s="12" t="s">
        <v>1969</v>
      </c>
      <c r="C2012" s="68" t="s">
        <v>1790</v>
      </c>
      <c r="D2012" s="27">
        <v>2102253.45999999</v>
      </c>
      <c r="E2012" s="16">
        <v>1414307.31999995</v>
      </c>
      <c r="F2012" s="16">
        <v>385553.760000046</v>
      </c>
      <c r="G2012" s="16">
        <v>302392.379999988</v>
      </c>
      <c r="H2012" s="16">
        <v>1076330.32000008</v>
      </c>
      <c r="I2012" s="16">
        <v>105411.999999996</v>
      </c>
      <c r="J2012" s="71">
        <v>1264.10000000009</v>
      </c>
      <c r="K2012" s="72">
        <v>3285259.88000007</v>
      </c>
      <c r="L2012" s="72">
        <v>1823729.64000002</v>
      </c>
      <c r="M2012" s="74">
        <v>5108989.52000009</v>
      </c>
    </row>
    <row r="2013" spans="1:13">
      <c r="A2013" s="11">
        <v>2915502</v>
      </c>
      <c r="B2013" s="12" t="s">
        <v>1970</v>
      </c>
      <c r="C2013" s="68" t="s">
        <v>1790</v>
      </c>
      <c r="D2013" s="27">
        <v>8716909.96000012</v>
      </c>
      <c r="E2013" s="16">
        <v>4480278.25000004</v>
      </c>
      <c r="F2013" s="16">
        <v>1737895.75999997</v>
      </c>
      <c r="G2013" s="16">
        <v>2498735.95000011</v>
      </c>
      <c r="H2013" s="16">
        <v>4580969.08999991</v>
      </c>
      <c r="I2013" s="16">
        <v>591458.419999972</v>
      </c>
      <c r="J2013" s="71">
        <v>7628.44000000204</v>
      </c>
      <c r="K2013" s="72">
        <v>13896965.91</v>
      </c>
      <c r="L2013" s="72">
        <v>6215684.39000106</v>
      </c>
      <c r="M2013" s="74">
        <v>20112650.3000011</v>
      </c>
    </row>
    <row r="2014" spans="1:13">
      <c r="A2014" s="11">
        <v>2915601</v>
      </c>
      <c r="B2014" s="12" t="s">
        <v>1971</v>
      </c>
      <c r="C2014" s="68" t="s">
        <v>1790</v>
      </c>
      <c r="D2014" s="27">
        <v>31516288.8799985</v>
      </c>
      <c r="E2014" s="16">
        <v>22078551.0799986</v>
      </c>
      <c r="F2014" s="16">
        <v>5617555.50999972</v>
      </c>
      <c r="G2014" s="16">
        <v>3820182.29000018</v>
      </c>
      <c r="H2014" s="16">
        <v>15143346.5499996</v>
      </c>
      <c r="I2014" s="16">
        <v>3224546.38999991</v>
      </c>
      <c r="J2014" s="71">
        <v>72931.4600000088</v>
      </c>
      <c r="K2014" s="72">
        <v>49957113.2799979</v>
      </c>
      <c r="L2014" s="72">
        <v>32364785.9500003</v>
      </c>
      <c r="M2014" s="74">
        <v>82321899.2299983</v>
      </c>
    </row>
    <row r="2015" spans="1:13">
      <c r="A2015" s="11">
        <v>2915700</v>
      </c>
      <c r="B2015" s="12" t="s">
        <v>1972</v>
      </c>
      <c r="C2015" s="68" t="s">
        <v>1790</v>
      </c>
      <c r="D2015" s="27">
        <v>241982.759999987</v>
      </c>
      <c r="E2015" s="16">
        <v>222807.579999984</v>
      </c>
      <c r="F2015" s="16">
        <v>9298.15000000084</v>
      </c>
      <c r="G2015" s="16">
        <v>9877.03000000119</v>
      </c>
      <c r="H2015" s="16">
        <v>83245.9199999785</v>
      </c>
      <c r="I2015" s="16">
        <v>26577.6900000032</v>
      </c>
      <c r="J2015" s="71">
        <v>0</v>
      </c>
      <c r="K2015" s="72">
        <v>351806.369999968</v>
      </c>
      <c r="L2015" s="72">
        <v>225921.859999999</v>
      </c>
      <c r="M2015" s="74">
        <v>577728.229999967</v>
      </c>
    </row>
    <row r="2016" spans="1:13">
      <c r="A2016" s="11">
        <v>2915809</v>
      </c>
      <c r="B2016" s="12" t="s">
        <v>1534</v>
      </c>
      <c r="C2016" s="68" t="s">
        <v>1790</v>
      </c>
      <c r="D2016" s="27">
        <v>11404418.7199996</v>
      </c>
      <c r="E2016" s="16">
        <v>9249330.17999962</v>
      </c>
      <c r="F2016" s="16">
        <v>940264.269999988</v>
      </c>
      <c r="G2016" s="16">
        <v>1214824.26999995</v>
      </c>
      <c r="H2016" s="16">
        <v>4345850.3800004</v>
      </c>
      <c r="I2016" s="16">
        <v>489877.239999993</v>
      </c>
      <c r="J2016" s="71">
        <v>9502.33000000042</v>
      </c>
      <c r="K2016" s="72">
        <v>16249648.67</v>
      </c>
      <c r="L2016" s="72">
        <v>5248930.60000086</v>
      </c>
      <c r="M2016" s="74">
        <v>21498579.2700008</v>
      </c>
    </row>
    <row r="2017" spans="1:13">
      <c r="A2017" s="11">
        <v>2915908</v>
      </c>
      <c r="B2017" s="12" t="s">
        <v>1973</v>
      </c>
      <c r="C2017" s="68" t="s">
        <v>1790</v>
      </c>
      <c r="D2017" s="27">
        <v>686107.160000041</v>
      </c>
      <c r="E2017" s="16">
        <v>623566.860000036</v>
      </c>
      <c r="F2017" s="16">
        <v>30789.9300000002</v>
      </c>
      <c r="G2017" s="16">
        <v>31750.3700000048</v>
      </c>
      <c r="H2017" s="16">
        <v>198280.779999991</v>
      </c>
      <c r="I2017" s="16">
        <v>147647.999999994</v>
      </c>
      <c r="J2017" s="71">
        <v>0</v>
      </c>
      <c r="K2017" s="72">
        <v>1032035.94000003</v>
      </c>
      <c r="L2017" s="72">
        <v>372805.980000007</v>
      </c>
      <c r="M2017" s="74">
        <v>1404841.92000003</v>
      </c>
    </row>
    <row r="2018" spans="1:13">
      <c r="A2018" s="11">
        <v>2916005</v>
      </c>
      <c r="B2018" s="12" t="s">
        <v>1974</v>
      </c>
      <c r="C2018" s="68" t="s">
        <v>1790</v>
      </c>
      <c r="D2018" s="27">
        <v>12857040.89</v>
      </c>
      <c r="E2018" s="16">
        <v>10790274.34</v>
      </c>
      <c r="F2018" s="16">
        <v>1343114.91999993</v>
      </c>
      <c r="G2018" s="16">
        <v>723651.630000045</v>
      </c>
      <c r="H2018" s="16">
        <v>5694456.20000051</v>
      </c>
      <c r="I2018" s="16">
        <v>422190.620000013</v>
      </c>
      <c r="J2018" s="71">
        <v>13168.4000000013</v>
      </c>
      <c r="K2018" s="72">
        <v>18986856.1100005</v>
      </c>
      <c r="L2018" s="72">
        <v>7605584.37000012</v>
      </c>
      <c r="M2018" s="74">
        <v>26592440.4800006</v>
      </c>
    </row>
    <row r="2019" spans="1:13">
      <c r="A2019" s="11">
        <v>2916104</v>
      </c>
      <c r="B2019" s="12" t="s">
        <v>1975</v>
      </c>
      <c r="C2019" s="68" t="s">
        <v>1790</v>
      </c>
      <c r="D2019" s="27">
        <v>9872832.06999984</v>
      </c>
      <c r="E2019" s="16">
        <v>6240089.00999981</v>
      </c>
      <c r="F2019" s="16">
        <v>1774326.83999999</v>
      </c>
      <c r="G2019" s="16">
        <v>1858416.22000005</v>
      </c>
      <c r="H2019" s="16">
        <v>3854856.13999966</v>
      </c>
      <c r="I2019" s="16">
        <v>1106698.52999996</v>
      </c>
      <c r="J2019" s="71">
        <v>24250.2799999956</v>
      </c>
      <c r="K2019" s="72">
        <v>14858637.0199995</v>
      </c>
      <c r="L2019" s="72">
        <v>3737817.41999978</v>
      </c>
      <c r="M2019" s="74">
        <v>18596454.4399992</v>
      </c>
    </row>
    <row r="2020" spans="1:13">
      <c r="A2020" s="11">
        <v>2916203</v>
      </c>
      <c r="B2020" s="12" t="s">
        <v>1976</v>
      </c>
      <c r="C2020" s="68" t="s">
        <v>1790</v>
      </c>
      <c r="D2020" s="27">
        <v>3733121.64000016</v>
      </c>
      <c r="E2020" s="16">
        <v>2445102.22000016</v>
      </c>
      <c r="F2020" s="16">
        <v>774226.810000066</v>
      </c>
      <c r="G2020" s="16">
        <v>513792.609999934</v>
      </c>
      <c r="H2020" s="16">
        <v>2009911.73999993</v>
      </c>
      <c r="I2020" s="16">
        <v>115898.570000004</v>
      </c>
      <c r="J2020" s="71">
        <v>4325.29000000004</v>
      </c>
      <c r="K2020" s="72">
        <v>5863257.24000009</v>
      </c>
      <c r="L2020" s="72">
        <v>4182606.91999995</v>
      </c>
      <c r="M2020" s="74">
        <v>10045864.16</v>
      </c>
    </row>
    <row r="2021" spans="1:13">
      <c r="A2021" s="11">
        <v>2916302</v>
      </c>
      <c r="B2021" s="12" t="s">
        <v>1977</v>
      </c>
      <c r="C2021" s="68" t="s">
        <v>1790</v>
      </c>
      <c r="D2021" s="27">
        <v>381685.450000018</v>
      </c>
      <c r="E2021" s="16">
        <v>206268.480000014</v>
      </c>
      <c r="F2021" s="16">
        <v>31256.570000004</v>
      </c>
      <c r="G2021" s="16">
        <v>144160.400000001</v>
      </c>
      <c r="H2021" s="16">
        <v>167084.220000014</v>
      </c>
      <c r="I2021" s="16">
        <v>69478.5500000105</v>
      </c>
      <c r="J2021" s="71">
        <v>2812.14999999944</v>
      </c>
      <c r="K2021" s="72">
        <v>621060.370000042</v>
      </c>
      <c r="L2021" s="72">
        <v>1411156.01999998</v>
      </c>
      <c r="M2021" s="74">
        <v>2032216.39000002</v>
      </c>
    </row>
    <row r="2022" spans="1:13">
      <c r="A2022" s="11">
        <v>2916401</v>
      </c>
      <c r="B2022" s="12" t="s">
        <v>1978</v>
      </c>
      <c r="C2022" s="68" t="s">
        <v>1790</v>
      </c>
      <c r="D2022" s="27">
        <v>25820615.2999995</v>
      </c>
      <c r="E2022" s="16">
        <v>12995924.7100002</v>
      </c>
      <c r="F2022" s="16">
        <v>4528041.02999967</v>
      </c>
      <c r="G2022" s="16">
        <v>8296649.55999959</v>
      </c>
      <c r="H2022" s="16">
        <v>11512803.3999996</v>
      </c>
      <c r="I2022" s="16">
        <v>3501752.41000003</v>
      </c>
      <c r="J2022" s="71">
        <v>82694.6599999964</v>
      </c>
      <c r="K2022" s="72">
        <v>40917865.7699991</v>
      </c>
      <c r="L2022" s="72">
        <v>20543172.9500009</v>
      </c>
      <c r="M2022" s="74">
        <v>61461038.7199999</v>
      </c>
    </row>
    <row r="2023" spans="1:13">
      <c r="A2023" s="11">
        <v>2916500</v>
      </c>
      <c r="B2023" s="12" t="s">
        <v>1979</v>
      </c>
      <c r="C2023" s="68" t="s">
        <v>1790</v>
      </c>
      <c r="D2023" s="27">
        <v>13469122.6699988</v>
      </c>
      <c r="E2023" s="16">
        <v>12723105.1399988</v>
      </c>
      <c r="F2023" s="16">
        <v>339070.209999963</v>
      </c>
      <c r="G2023" s="16">
        <v>406947.32</v>
      </c>
      <c r="H2023" s="16">
        <v>3615975.08000044</v>
      </c>
      <c r="I2023" s="16">
        <v>27560</v>
      </c>
      <c r="J2023" s="71">
        <v>2004.43000000017</v>
      </c>
      <c r="K2023" s="72">
        <v>17114662.1799992</v>
      </c>
      <c r="L2023" s="72">
        <v>2158829.30000001</v>
      </c>
      <c r="M2023" s="74">
        <v>19273491.4799992</v>
      </c>
    </row>
    <row r="2024" spans="1:13">
      <c r="A2024" s="11">
        <v>2916609</v>
      </c>
      <c r="B2024" s="12" t="s">
        <v>1980</v>
      </c>
      <c r="C2024" s="68" t="s">
        <v>1790</v>
      </c>
      <c r="D2024" s="27">
        <v>3689541.86000031</v>
      </c>
      <c r="E2024" s="16">
        <v>2406919.40000023</v>
      </c>
      <c r="F2024" s="16">
        <v>743818.349999983</v>
      </c>
      <c r="G2024" s="16">
        <v>538804.110000089</v>
      </c>
      <c r="H2024" s="16">
        <v>1326276.19999995</v>
      </c>
      <c r="I2024" s="16">
        <v>93713.8000000008</v>
      </c>
      <c r="J2024" s="71">
        <v>0</v>
      </c>
      <c r="K2024" s="72">
        <v>5109531.86000025</v>
      </c>
      <c r="L2024" s="72">
        <v>2499475.41999971</v>
      </c>
      <c r="M2024" s="74">
        <v>7609007.27999997</v>
      </c>
    </row>
    <row r="2025" spans="1:13">
      <c r="A2025" s="11">
        <v>2916708</v>
      </c>
      <c r="B2025" s="12" t="s">
        <v>1981</v>
      </c>
      <c r="C2025" s="68" t="s">
        <v>1790</v>
      </c>
      <c r="D2025" s="27">
        <v>2761803.81000016</v>
      </c>
      <c r="E2025" s="16">
        <v>2460387.96000014</v>
      </c>
      <c r="F2025" s="16">
        <v>139455.059999987</v>
      </c>
      <c r="G2025" s="16">
        <v>161960.790000029</v>
      </c>
      <c r="H2025" s="16">
        <v>1003771.9100001</v>
      </c>
      <c r="I2025" s="16">
        <v>180843.790000008</v>
      </c>
      <c r="J2025" s="71">
        <v>3364.4700000002</v>
      </c>
      <c r="K2025" s="72">
        <v>3949783.98000027</v>
      </c>
      <c r="L2025" s="72">
        <v>773567.060000002</v>
      </c>
      <c r="M2025" s="74">
        <v>4723351.04000027</v>
      </c>
    </row>
    <row r="2026" spans="1:13">
      <c r="A2026" s="11">
        <v>2916807</v>
      </c>
      <c r="B2026" s="12" t="s">
        <v>1982</v>
      </c>
      <c r="C2026" s="68" t="s">
        <v>1790</v>
      </c>
      <c r="D2026" s="27">
        <v>11050061.5000002</v>
      </c>
      <c r="E2026" s="16">
        <v>9923017.24000011</v>
      </c>
      <c r="F2026" s="16">
        <v>459123.270000037</v>
      </c>
      <c r="G2026" s="16">
        <v>667920.990000049</v>
      </c>
      <c r="H2026" s="16">
        <v>2475180.95999999</v>
      </c>
      <c r="I2026" s="16">
        <v>238839.149999973</v>
      </c>
      <c r="J2026" s="71">
        <v>3510.60000000009</v>
      </c>
      <c r="K2026" s="72">
        <v>13767592.2100002</v>
      </c>
      <c r="L2026" s="72">
        <v>4375228.29999971</v>
      </c>
      <c r="M2026" s="74">
        <v>18142820.5099999</v>
      </c>
    </row>
    <row r="2027" spans="1:13">
      <c r="A2027" s="11">
        <v>2916856</v>
      </c>
      <c r="B2027" s="12" t="s">
        <v>1983</v>
      </c>
      <c r="C2027" s="68" t="s">
        <v>1790</v>
      </c>
      <c r="D2027" s="27">
        <v>2518397.54999992</v>
      </c>
      <c r="E2027" s="16">
        <v>2148894.52</v>
      </c>
      <c r="F2027" s="16">
        <v>195120.879999969</v>
      </c>
      <c r="G2027" s="16">
        <v>174382.149999946</v>
      </c>
      <c r="H2027" s="16">
        <v>721557.569999954</v>
      </c>
      <c r="I2027" s="16">
        <v>127257.870000007</v>
      </c>
      <c r="J2027" s="71">
        <v>2085.57000000018</v>
      </c>
      <c r="K2027" s="72">
        <v>3369298.55999988</v>
      </c>
      <c r="L2027" s="72">
        <v>1451454.29999998</v>
      </c>
      <c r="M2027" s="74">
        <v>4820752.85999986</v>
      </c>
    </row>
    <row r="2028" spans="1:13">
      <c r="A2028" s="11">
        <v>2916906</v>
      </c>
      <c r="B2028" s="12" t="s">
        <v>1984</v>
      </c>
      <c r="C2028" s="68" t="s">
        <v>1790</v>
      </c>
      <c r="D2028" s="27">
        <v>10098728.5999993</v>
      </c>
      <c r="E2028" s="16">
        <v>8677733.31999927</v>
      </c>
      <c r="F2028" s="16">
        <v>858030.239999928</v>
      </c>
      <c r="G2028" s="16">
        <v>562965.04000013</v>
      </c>
      <c r="H2028" s="16">
        <v>3345995.91000024</v>
      </c>
      <c r="I2028" s="16">
        <v>481231.289999975</v>
      </c>
      <c r="J2028" s="71">
        <v>8304.80000000075</v>
      </c>
      <c r="K2028" s="72">
        <v>13934260.5999995</v>
      </c>
      <c r="L2028" s="72">
        <v>2261059.71000003</v>
      </c>
      <c r="M2028" s="74">
        <v>16195320.3099996</v>
      </c>
    </row>
    <row r="2029" spans="1:13">
      <c r="A2029" s="11">
        <v>2917003</v>
      </c>
      <c r="B2029" s="12" t="s">
        <v>1985</v>
      </c>
      <c r="C2029" s="68" t="s">
        <v>1790</v>
      </c>
      <c r="D2029" s="27">
        <v>27468713.5900013</v>
      </c>
      <c r="E2029" s="16">
        <v>23696503.8600014</v>
      </c>
      <c r="F2029" s="16">
        <v>1522913.34000001</v>
      </c>
      <c r="G2029" s="16">
        <v>2249296.38999986</v>
      </c>
      <c r="H2029" s="16">
        <v>8045943.28999957</v>
      </c>
      <c r="I2029" s="16">
        <v>509276.410000013</v>
      </c>
      <c r="J2029" s="71">
        <v>176250.910000023</v>
      </c>
      <c r="K2029" s="72">
        <v>36200184.2000009</v>
      </c>
      <c r="L2029" s="72">
        <v>3378915.11999998</v>
      </c>
      <c r="M2029" s="74">
        <v>39579099.3200009</v>
      </c>
    </row>
    <row r="2030" spans="1:13">
      <c r="A2030" s="11">
        <v>2917102</v>
      </c>
      <c r="B2030" s="12" t="s">
        <v>1986</v>
      </c>
      <c r="C2030" s="68" t="s">
        <v>1790</v>
      </c>
      <c r="D2030" s="27">
        <v>13947451.9299993</v>
      </c>
      <c r="E2030" s="16">
        <v>10557182.0299994</v>
      </c>
      <c r="F2030" s="16">
        <v>1534059.37999982</v>
      </c>
      <c r="G2030" s="16">
        <v>1856210.52000003</v>
      </c>
      <c r="H2030" s="16">
        <v>5000331.30999954</v>
      </c>
      <c r="I2030" s="16">
        <v>554020.289999944</v>
      </c>
      <c r="J2030" s="71">
        <v>8021.34999999963</v>
      </c>
      <c r="K2030" s="72">
        <v>19509824.8799987</v>
      </c>
      <c r="L2030" s="72">
        <v>10501291.460001</v>
      </c>
      <c r="M2030" s="74">
        <v>30011116.3399997</v>
      </c>
    </row>
    <row r="2031" spans="1:13">
      <c r="A2031" s="11">
        <v>2917201</v>
      </c>
      <c r="B2031" s="12" t="s">
        <v>1987</v>
      </c>
      <c r="C2031" s="68" t="s">
        <v>1790</v>
      </c>
      <c r="D2031" s="27">
        <v>14600117.0700001</v>
      </c>
      <c r="E2031" s="16">
        <v>12952781.42</v>
      </c>
      <c r="F2031" s="16">
        <v>750315.910000005</v>
      </c>
      <c r="G2031" s="16">
        <v>897019.740000024</v>
      </c>
      <c r="H2031" s="16">
        <v>4749626.78000004</v>
      </c>
      <c r="I2031" s="16">
        <v>333295.320000022</v>
      </c>
      <c r="J2031" s="71">
        <v>44430.8700000064</v>
      </c>
      <c r="K2031" s="72">
        <v>19727470.0400001</v>
      </c>
      <c r="L2031" s="72">
        <v>1761505.25999984</v>
      </c>
      <c r="M2031" s="74">
        <v>21488975.3</v>
      </c>
    </row>
    <row r="2032" spans="1:13">
      <c r="A2032" s="11">
        <v>2917300</v>
      </c>
      <c r="B2032" s="12" t="s">
        <v>1988</v>
      </c>
      <c r="C2032" s="68" t="s">
        <v>1790</v>
      </c>
      <c r="D2032" s="27">
        <v>12836847.9499997</v>
      </c>
      <c r="E2032" s="16">
        <v>8645162.52999988</v>
      </c>
      <c r="F2032" s="16">
        <v>1783154.81000003</v>
      </c>
      <c r="G2032" s="16">
        <v>2408530.60999983</v>
      </c>
      <c r="H2032" s="16">
        <v>3553655.00999983</v>
      </c>
      <c r="I2032" s="16">
        <v>1129102.61999996</v>
      </c>
      <c r="J2032" s="71">
        <v>47515.5100000026</v>
      </c>
      <c r="K2032" s="72">
        <v>17567121.0899995</v>
      </c>
      <c r="L2032" s="72">
        <v>4196789.22000003</v>
      </c>
      <c r="M2032" s="74">
        <v>21763910.3099996</v>
      </c>
    </row>
    <row r="2033" spans="1:13">
      <c r="A2033" s="11">
        <v>2917334</v>
      </c>
      <c r="B2033" s="12" t="s">
        <v>1989</v>
      </c>
      <c r="C2033" s="68" t="s">
        <v>1790</v>
      </c>
      <c r="D2033" s="27">
        <v>5924547.0099996</v>
      </c>
      <c r="E2033" s="16">
        <v>5466920.23999961</v>
      </c>
      <c r="F2033" s="16">
        <v>396328.179999985</v>
      </c>
      <c r="G2033" s="16">
        <v>61298.5899999999</v>
      </c>
      <c r="H2033" s="16">
        <v>1996128.29999996</v>
      </c>
      <c r="I2033" s="16">
        <v>327627.980000007</v>
      </c>
      <c r="J2033" s="71">
        <v>14369.5700000012</v>
      </c>
      <c r="K2033" s="72">
        <v>8262672.85999957</v>
      </c>
      <c r="L2033" s="72">
        <v>968999.930000007</v>
      </c>
      <c r="M2033" s="74">
        <v>9231672.78999958</v>
      </c>
    </row>
    <row r="2034" spans="1:13">
      <c r="A2034" s="11">
        <v>2917359</v>
      </c>
      <c r="B2034" s="12" t="s">
        <v>1990</v>
      </c>
      <c r="C2034" s="68" t="s">
        <v>1790</v>
      </c>
      <c r="D2034" s="27">
        <v>830042.479999936</v>
      </c>
      <c r="E2034" s="16">
        <v>632276.959999944</v>
      </c>
      <c r="F2034" s="16">
        <v>197765.519999992</v>
      </c>
      <c r="G2034" s="16">
        <v>0</v>
      </c>
      <c r="H2034" s="16">
        <v>189043.299999973</v>
      </c>
      <c r="I2034" s="16">
        <v>74663.7399999993</v>
      </c>
      <c r="J2034" s="71">
        <v>0</v>
      </c>
      <c r="K2034" s="72">
        <v>1093749.51999991</v>
      </c>
      <c r="L2034" s="72">
        <v>219296.880000006</v>
      </c>
      <c r="M2034" s="74">
        <v>1313046.39999991</v>
      </c>
    </row>
    <row r="2035" spans="1:13">
      <c r="A2035" s="11">
        <v>2917409</v>
      </c>
      <c r="B2035" s="12" t="s">
        <v>1991</v>
      </c>
      <c r="C2035" s="68" t="s">
        <v>1790</v>
      </c>
      <c r="D2035" s="27">
        <v>16969091.8600006</v>
      </c>
      <c r="E2035" s="16">
        <v>15593898.8800005</v>
      </c>
      <c r="F2035" s="16">
        <v>734511.609999975</v>
      </c>
      <c r="G2035" s="16">
        <v>640681.370000091</v>
      </c>
      <c r="H2035" s="16">
        <v>4605029.92999968</v>
      </c>
      <c r="I2035" s="16">
        <v>381815.390000013</v>
      </c>
      <c r="J2035" s="71">
        <v>103047.090000011</v>
      </c>
      <c r="K2035" s="72">
        <v>22058984.2700003</v>
      </c>
      <c r="L2035" s="72">
        <v>2289284.26000005</v>
      </c>
      <c r="M2035" s="74">
        <v>24348268.5300004</v>
      </c>
    </row>
    <row r="2036" spans="1:13">
      <c r="A2036" s="11">
        <v>2917508</v>
      </c>
      <c r="B2036" s="12" t="s">
        <v>1992</v>
      </c>
      <c r="C2036" s="68" t="s">
        <v>1790</v>
      </c>
      <c r="D2036" s="27">
        <v>73164485.1599985</v>
      </c>
      <c r="E2036" s="16">
        <v>55102569.9199994</v>
      </c>
      <c r="F2036" s="16">
        <v>7419128.9500005</v>
      </c>
      <c r="G2036" s="16">
        <v>10642786.2899985</v>
      </c>
      <c r="H2036" s="16">
        <v>29409624.4500043</v>
      </c>
      <c r="I2036" s="16">
        <v>4060136.86000024</v>
      </c>
      <c r="J2036" s="71">
        <v>152766.199999992</v>
      </c>
      <c r="K2036" s="72">
        <v>106787012.670003</v>
      </c>
      <c r="L2036" s="72">
        <v>9264226.5599992</v>
      </c>
      <c r="M2036" s="74">
        <v>116051239.230002</v>
      </c>
    </row>
    <row r="2037" spans="1:13">
      <c r="A2037" s="11">
        <v>2917607</v>
      </c>
      <c r="B2037" s="12" t="s">
        <v>1993</v>
      </c>
      <c r="C2037" s="68" t="s">
        <v>1790</v>
      </c>
      <c r="D2037" s="27">
        <v>29763286.8199988</v>
      </c>
      <c r="E2037" s="16">
        <v>24021951.0699987</v>
      </c>
      <c r="F2037" s="16">
        <v>2798597.75999976</v>
      </c>
      <c r="G2037" s="16">
        <v>2942737.99000025</v>
      </c>
      <c r="H2037" s="16">
        <v>10378165.1299995</v>
      </c>
      <c r="I2037" s="16">
        <v>1407869.53999993</v>
      </c>
      <c r="J2037" s="71">
        <v>26242.9399999995</v>
      </c>
      <c r="K2037" s="72">
        <v>41575564.4299982</v>
      </c>
      <c r="L2037" s="72">
        <v>15978312.15</v>
      </c>
      <c r="M2037" s="74">
        <v>57553876.5799982</v>
      </c>
    </row>
    <row r="2038" spans="1:13">
      <c r="A2038" s="11">
        <v>2917706</v>
      </c>
      <c r="B2038" s="12" t="s">
        <v>1994</v>
      </c>
      <c r="C2038" s="68" t="s">
        <v>1790</v>
      </c>
      <c r="D2038" s="27">
        <v>37378623.6800021</v>
      </c>
      <c r="E2038" s="16">
        <v>23014992.7900015</v>
      </c>
      <c r="F2038" s="16">
        <v>2994773.75000012</v>
      </c>
      <c r="G2038" s="16">
        <v>11368857.1400005</v>
      </c>
      <c r="H2038" s="16">
        <v>10200609.5500005</v>
      </c>
      <c r="I2038" s="16">
        <v>1707040.72000005</v>
      </c>
      <c r="J2038" s="71">
        <v>50298.3000000042</v>
      </c>
      <c r="K2038" s="72">
        <v>49336572.2500027</v>
      </c>
      <c r="L2038" s="72">
        <v>3542089.63999975</v>
      </c>
      <c r="M2038" s="74">
        <v>52878661.8900024</v>
      </c>
    </row>
    <row r="2039" spans="1:13">
      <c r="A2039" s="11">
        <v>2917805</v>
      </c>
      <c r="B2039" s="12" t="s">
        <v>1995</v>
      </c>
      <c r="C2039" s="68" t="s">
        <v>1790</v>
      </c>
      <c r="D2039" s="27">
        <v>70153.4399999985</v>
      </c>
      <c r="E2039" s="16">
        <v>29873.0799999991</v>
      </c>
      <c r="F2039" s="16">
        <v>23233.3599999994</v>
      </c>
      <c r="G2039" s="16">
        <v>17047</v>
      </c>
      <c r="H2039" s="16">
        <v>6630</v>
      </c>
      <c r="I2039" s="16">
        <v>261291.820000006</v>
      </c>
      <c r="J2039" s="71">
        <v>0</v>
      </c>
      <c r="K2039" s="72">
        <v>338075.260000004</v>
      </c>
      <c r="L2039" s="72">
        <v>104039.5</v>
      </c>
      <c r="M2039" s="74">
        <v>442114.760000005</v>
      </c>
    </row>
    <row r="2040" spans="1:13">
      <c r="A2040" s="11">
        <v>2917904</v>
      </c>
      <c r="B2040" s="12" t="s">
        <v>1145</v>
      </c>
      <c r="C2040" s="68" t="s">
        <v>1790</v>
      </c>
      <c r="D2040" s="27">
        <v>2190145.22000013</v>
      </c>
      <c r="E2040" s="16">
        <v>2013612.63000012</v>
      </c>
      <c r="F2040" s="16">
        <v>110961.740000004</v>
      </c>
      <c r="G2040" s="16">
        <v>65570.8500000127</v>
      </c>
      <c r="H2040" s="16">
        <v>736709.890000014</v>
      </c>
      <c r="I2040" s="16">
        <v>26521.2699999986</v>
      </c>
      <c r="J2040" s="71">
        <v>565</v>
      </c>
      <c r="K2040" s="72">
        <v>2953941.38000015</v>
      </c>
      <c r="L2040" s="72">
        <v>997043.420000031</v>
      </c>
      <c r="M2040" s="74">
        <v>3950984.80000018</v>
      </c>
    </row>
    <row r="2041" spans="1:13">
      <c r="A2041" s="11">
        <v>2918001</v>
      </c>
      <c r="B2041" s="12" t="s">
        <v>1996</v>
      </c>
      <c r="C2041" s="68" t="s">
        <v>1790</v>
      </c>
      <c r="D2041" s="27">
        <v>63667240.9199954</v>
      </c>
      <c r="E2041" s="16">
        <v>32092909.369999</v>
      </c>
      <c r="F2041" s="16">
        <v>16319165.8299966</v>
      </c>
      <c r="G2041" s="16">
        <v>15255165.7199999</v>
      </c>
      <c r="H2041" s="16">
        <v>30044587.439997</v>
      </c>
      <c r="I2041" s="16">
        <v>10542881.4299996</v>
      </c>
      <c r="J2041" s="71">
        <v>136715.010000013</v>
      </c>
      <c r="K2041" s="72">
        <v>104391424.799992</v>
      </c>
      <c r="L2041" s="72">
        <v>51033525.7399999</v>
      </c>
      <c r="M2041" s="74">
        <v>155424950.539992</v>
      </c>
    </row>
    <row r="2042" spans="1:13">
      <c r="A2042" s="11">
        <v>2918100</v>
      </c>
      <c r="B2042" s="12" t="s">
        <v>1997</v>
      </c>
      <c r="C2042" s="68" t="s">
        <v>1790</v>
      </c>
      <c r="D2042" s="27">
        <v>32580716.5699986</v>
      </c>
      <c r="E2042" s="16">
        <v>29257201.6199985</v>
      </c>
      <c r="F2042" s="16">
        <v>1794052.00000007</v>
      </c>
      <c r="G2042" s="16">
        <v>1529462.95000008</v>
      </c>
      <c r="H2042" s="16">
        <v>9495458.61999936</v>
      </c>
      <c r="I2042" s="16">
        <v>1188446.40999997</v>
      </c>
      <c r="J2042" s="71">
        <v>118194.800000009</v>
      </c>
      <c r="K2042" s="72">
        <v>43382816.399998</v>
      </c>
      <c r="L2042" s="72">
        <v>7259388.25000006</v>
      </c>
      <c r="M2042" s="74">
        <v>50642204.649998</v>
      </c>
    </row>
    <row r="2043" spans="1:13">
      <c r="A2043" s="11">
        <v>2918209</v>
      </c>
      <c r="B2043" s="12" t="s">
        <v>1998</v>
      </c>
      <c r="C2043" s="68" t="s">
        <v>1790</v>
      </c>
      <c r="D2043" s="27">
        <v>3773928.33999995</v>
      </c>
      <c r="E2043" s="16">
        <v>3178124.05999998</v>
      </c>
      <c r="F2043" s="16">
        <v>429013.029999964</v>
      </c>
      <c r="G2043" s="16">
        <v>166791.250000004</v>
      </c>
      <c r="H2043" s="16">
        <v>1218849.33999994</v>
      </c>
      <c r="I2043" s="16">
        <v>551949.549999977</v>
      </c>
      <c r="J2043" s="71">
        <v>14284.4399999985</v>
      </c>
      <c r="K2043" s="72">
        <v>5559011.66999986</v>
      </c>
      <c r="L2043" s="72">
        <v>859852.980000004</v>
      </c>
      <c r="M2043" s="74">
        <v>6418864.64999987</v>
      </c>
    </row>
    <row r="2044" spans="1:13">
      <c r="A2044" s="11">
        <v>2918308</v>
      </c>
      <c r="B2044" s="12" t="s">
        <v>1999</v>
      </c>
      <c r="C2044" s="68" t="s">
        <v>1790</v>
      </c>
      <c r="D2044" s="27">
        <v>6235512.39000006</v>
      </c>
      <c r="E2044" s="16">
        <v>4698124.82000021</v>
      </c>
      <c r="F2044" s="16">
        <v>770936.389999942</v>
      </c>
      <c r="G2044" s="16">
        <v>766451.179999905</v>
      </c>
      <c r="H2044" s="16">
        <v>2487368.96000003</v>
      </c>
      <c r="I2044" s="16">
        <v>333454.219999982</v>
      </c>
      <c r="J2044" s="71">
        <v>3636.68000000017</v>
      </c>
      <c r="K2044" s="72">
        <v>9059972.25000007</v>
      </c>
      <c r="L2044" s="72">
        <v>5377316.14999944</v>
      </c>
      <c r="M2044" s="74">
        <v>14437288.3999995</v>
      </c>
    </row>
    <row r="2045" spans="1:13">
      <c r="A2045" s="11">
        <v>2918357</v>
      </c>
      <c r="B2045" s="12" t="s">
        <v>2000</v>
      </c>
      <c r="C2045" s="68" t="s">
        <v>1790</v>
      </c>
      <c r="D2045" s="27">
        <v>10034363.8200006</v>
      </c>
      <c r="E2045" s="16">
        <v>9406862.71000051</v>
      </c>
      <c r="F2045" s="16">
        <v>466622.770000032</v>
      </c>
      <c r="G2045" s="16">
        <v>160878.340000005</v>
      </c>
      <c r="H2045" s="16">
        <v>3061351.9800004</v>
      </c>
      <c r="I2045" s="16">
        <v>347619.729999992</v>
      </c>
      <c r="J2045" s="71">
        <v>45769.4800000014</v>
      </c>
      <c r="K2045" s="72">
        <v>13489105.010001</v>
      </c>
      <c r="L2045" s="72">
        <v>2993697.23999989</v>
      </c>
      <c r="M2045" s="74">
        <v>16482802.2500008</v>
      </c>
    </row>
    <row r="2046" spans="1:13">
      <c r="A2046" s="11">
        <v>2918407</v>
      </c>
      <c r="B2046" s="12" t="s">
        <v>2001</v>
      </c>
      <c r="C2046" s="68" t="s">
        <v>1790</v>
      </c>
      <c r="D2046" s="27">
        <v>84948342.1699988</v>
      </c>
      <c r="E2046" s="16">
        <v>46470918.6200002</v>
      </c>
      <c r="F2046" s="16">
        <v>10911307.1299997</v>
      </c>
      <c r="G2046" s="16">
        <v>27566116.419999</v>
      </c>
      <c r="H2046" s="16">
        <v>40303781.8699976</v>
      </c>
      <c r="I2046" s="16">
        <v>6688038.01999943</v>
      </c>
      <c r="J2046" s="71">
        <v>395139.820000008</v>
      </c>
      <c r="K2046" s="72">
        <v>132335301.879996</v>
      </c>
      <c r="L2046" s="72">
        <v>20875458.5599978</v>
      </c>
      <c r="M2046" s="74">
        <v>153210760.439994</v>
      </c>
    </row>
    <row r="2047" spans="1:13">
      <c r="A2047" s="11">
        <v>2918456</v>
      </c>
      <c r="B2047" s="12" t="s">
        <v>2002</v>
      </c>
      <c r="C2047" s="68" t="s">
        <v>1790</v>
      </c>
      <c r="D2047" s="27">
        <v>1997900.0600003</v>
      </c>
      <c r="E2047" s="16">
        <v>1880609.8700003</v>
      </c>
      <c r="F2047" s="16">
        <v>98765.9099999974</v>
      </c>
      <c r="G2047" s="16">
        <v>18524.2800000031</v>
      </c>
      <c r="H2047" s="16">
        <v>576100.700000098</v>
      </c>
      <c r="I2047" s="16">
        <v>16175.4199999999</v>
      </c>
      <c r="J2047" s="71">
        <v>9426.32000000076</v>
      </c>
      <c r="K2047" s="72">
        <v>2599602.5000004</v>
      </c>
      <c r="L2047" s="72">
        <v>1868207.02000004</v>
      </c>
      <c r="M2047" s="74">
        <v>4467809.52000044</v>
      </c>
    </row>
    <row r="2048" spans="1:13">
      <c r="A2048" s="11">
        <v>2918506</v>
      </c>
      <c r="B2048" s="12" t="s">
        <v>2003</v>
      </c>
      <c r="C2048" s="68" t="s">
        <v>1790</v>
      </c>
      <c r="D2048" s="27">
        <v>10831138.3399991</v>
      </c>
      <c r="E2048" s="16">
        <v>10264274.4199991</v>
      </c>
      <c r="F2048" s="16">
        <v>391754.519999972</v>
      </c>
      <c r="G2048" s="16">
        <v>175109.400000023</v>
      </c>
      <c r="H2048" s="16">
        <v>3058329.0600001</v>
      </c>
      <c r="I2048" s="16">
        <v>242520.09000001</v>
      </c>
      <c r="J2048" s="71">
        <v>115867.64000002</v>
      </c>
      <c r="K2048" s="72">
        <v>14247855.1299992</v>
      </c>
      <c r="L2048" s="72">
        <v>1509284.06000002</v>
      </c>
      <c r="M2048" s="74">
        <v>15757139.1899993</v>
      </c>
    </row>
    <row r="2049" spans="1:13">
      <c r="A2049" s="11">
        <v>2918555</v>
      </c>
      <c r="B2049" s="12" t="s">
        <v>2004</v>
      </c>
      <c r="C2049" s="68" t="s">
        <v>1790</v>
      </c>
      <c r="D2049" s="27">
        <v>715955.689999993</v>
      </c>
      <c r="E2049" s="16">
        <v>497342.489999993</v>
      </c>
      <c r="F2049" s="16">
        <v>137836.919999995</v>
      </c>
      <c r="G2049" s="16">
        <v>80776.2800000049</v>
      </c>
      <c r="H2049" s="16">
        <v>370328.570000023</v>
      </c>
      <c r="I2049" s="16">
        <v>64623.1799999942</v>
      </c>
      <c r="J2049" s="71">
        <v>0</v>
      </c>
      <c r="K2049" s="72">
        <v>1150907.44000001</v>
      </c>
      <c r="L2049" s="72">
        <v>917481.539999992</v>
      </c>
      <c r="M2049" s="74">
        <v>2068388.98</v>
      </c>
    </row>
    <row r="2050" spans="1:13">
      <c r="A2050" s="11">
        <v>2918605</v>
      </c>
      <c r="B2050" s="12" t="s">
        <v>2005</v>
      </c>
      <c r="C2050" s="68" t="s">
        <v>1790</v>
      </c>
      <c r="D2050" s="27">
        <v>6490606.13999957</v>
      </c>
      <c r="E2050" s="16">
        <v>5666324.22999961</v>
      </c>
      <c r="F2050" s="16">
        <v>441674.879999966</v>
      </c>
      <c r="G2050" s="16">
        <v>382607.029999994</v>
      </c>
      <c r="H2050" s="16">
        <v>1864815.70000012</v>
      </c>
      <c r="I2050" s="16">
        <v>239209.640000004</v>
      </c>
      <c r="J2050" s="71">
        <v>39294.8599999994</v>
      </c>
      <c r="K2050" s="72">
        <v>8633926.3399997</v>
      </c>
      <c r="L2050" s="72">
        <v>1072020</v>
      </c>
      <c r="M2050" s="74">
        <v>9705946.3399997</v>
      </c>
    </row>
    <row r="2051" spans="1:13">
      <c r="A2051" s="11">
        <v>2918704</v>
      </c>
      <c r="B2051" s="12" t="s">
        <v>2006</v>
      </c>
      <c r="C2051" s="68" t="s">
        <v>1790</v>
      </c>
      <c r="D2051" s="27">
        <v>384472.359999958</v>
      </c>
      <c r="E2051" s="16">
        <v>336775.799999957</v>
      </c>
      <c r="F2051" s="16">
        <v>47696.5600000005</v>
      </c>
      <c r="G2051" s="16">
        <v>0</v>
      </c>
      <c r="H2051" s="16">
        <v>40730.1199999973</v>
      </c>
      <c r="I2051" s="16">
        <v>50276.5899999999</v>
      </c>
      <c r="J2051" s="71">
        <v>0</v>
      </c>
      <c r="K2051" s="72">
        <v>475479.069999955</v>
      </c>
      <c r="L2051" s="72">
        <v>307524.759999998</v>
      </c>
      <c r="M2051" s="74">
        <v>783003.829999953</v>
      </c>
    </row>
    <row r="2052" spans="1:13">
      <c r="A2052" s="11">
        <v>2918753</v>
      </c>
      <c r="B2052" s="12" t="s">
        <v>2007</v>
      </c>
      <c r="C2052" s="68" t="s">
        <v>1790</v>
      </c>
      <c r="D2052" s="27">
        <v>7958982.71000034</v>
      </c>
      <c r="E2052" s="16">
        <v>7326924.16000031</v>
      </c>
      <c r="F2052" s="16">
        <v>460141.290000034</v>
      </c>
      <c r="G2052" s="16">
        <v>171917.260000005</v>
      </c>
      <c r="H2052" s="16">
        <v>1830122.98999993</v>
      </c>
      <c r="I2052" s="16">
        <v>446421.030000016</v>
      </c>
      <c r="J2052" s="71">
        <v>40733.1999999993</v>
      </c>
      <c r="K2052" s="72">
        <v>10276259.9300003</v>
      </c>
      <c r="L2052" s="72">
        <v>942990</v>
      </c>
      <c r="M2052" s="74">
        <v>11219249.9300003</v>
      </c>
    </row>
    <row r="2053" spans="1:13">
      <c r="A2053" s="11">
        <v>2918803</v>
      </c>
      <c r="B2053" s="12" t="s">
        <v>2008</v>
      </c>
      <c r="C2053" s="68" t="s">
        <v>1790</v>
      </c>
      <c r="D2053" s="27">
        <v>13623990.0899982</v>
      </c>
      <c r="E2053" s="16">
        <v>12255524.1299982</v>
      </c>
      <c r="F2053" s="16">
        <v>1076392.25000002</v>
      </c>
      <c r="G2053" s="16">
        <v>292073.709999998</v>
      </c>
      <c r="H2053" s="16">
        <v>4565424.99000035</v>
      </c>
      <c r="I2053" s="16">
        <v>1127570.64999996</v>
      </c>
      <c r="J2053" s="71">
        <v>35300.4000000022</v>
      </c>
      <c r="K2053" s="72">
        <v>19352286.1299985</v>
      </c>
      <c r="L2053" s="72">
        <v>2287349.15000003</v>
      </c>
      <c r="M2053" s="74">
        <v>21639635.2799986</v>
      </c>
    </row>
    <row r="2054" spans="1:13">
      <c r="A2054" s="11">
        <v>2918902</v>
      </c>
      <c r="B2054" s="12" t="s">
        <v>2009</v>
      </c>
      <c r="C2054" s="68" t="s">
        <v>1790</v>
      </c>
      <c r="D2054" s="27">
        <v>1380566.54000009</v>
      </c>
      <c r="E2054" s="16">
        <v>1167751.09000009</v>
      </c>
      <c r="F2054" s="16">
        <v>153313.18</v>
      </c>
      <c r="G2054" s="16">
        <v>59502.2699999996</v>
      </c>
      <c r="H2054" s="16">
        <v>569663.159999925</v>
      </c>
      <c r="I2054" s="16">
        <v>17680.0299999998</v>
      </c>
      <c r="J2054" s="71">
        <v>203.659999999916</v>
      </c>
      <c r="K2054" s="72">
        <v>1968113.39000002</v>
      </c>
      <c r="L2054" s="72">
        <v>1221835.06000009</v>
      </c>
      <c r="M2054" s="74">
        <v>3189948.45000011</v>
      </c>
    </row>
    <row r="2055" spans="1:13">
      <c r="A2055" s="11">
        <v>2919009</v>
      </c>
      <c r="B2055" s="12" t="s">
        <v>2010</v>
      </c>
      <c r="C2055" s="68" t="s">
        <v>1790</v>
      </c>
      <c r="D2055" s="27">
        <v>392608.299999997</v>
      </c>
      <c r="E2055" s="16">
        <v>358513.81</v>
      </c>
      <c r="F2055" s="16">
        <v>7905</v>
      </c>
      <c r="G2055" s="16">
        <v>26189.4899999965</v>
      </c>
      <c r="H2055" s="16">
        <v>96042.3000000007</v>
      </c>
      <c r="I2055" s="16">
        <v>14425.8599999952</v>
      </c>
      <c r="J2055" s="71">
        <v>0</v>
      </c>
      <c r="K2055" s="72">
        <v>503076.459999993</v>
      </c>
      <c r="L2055" s="72">
        <v>172886.549999997</v>
      </c>
      <c r="M2055" s="74">
        <v>675963.00999999</v>
      </c>
    </row>
    <row r="2056" spans="1:13">
      <c r="A2056" s="11">
        <v>2919058</v>
      </c>
      <c r="B2056" s="12" t="s">
        <v>2011</v>
      </c>
      <c r="C2056" s="68" t="s">
        <v>1790</v>
      </c>
      <c r="D2056" s="27">
        <v>4073991.75999974</v>
      </c>
      <c r="E2056" s="16">
        <v>3852393.32999972</v>
      </c>
      <c r="F2056" s="16">
        <v>152734.690000013</v>
      </c>
      <c r="G2056" s="16">
        <v>68863.7400000086</v>
      </c>
      <c r="H2056" s="16">
        <v>993457.659999974</v>
      </c>
      <c r="I2056" s="16">
        <v>248939.330000009</v>
      </c>
      <c r="J2056" s="71">
        <v>6279.93000000063</v>
      </c>
      <c r="K2056" s="72">
        <v>5322668.67999972</v>
      </c>
      <c r="L2056" s="72">
        <v>587009.219999999</v>
      </c>
      <c r="M2056" s="74">
        <v>5909677.89999972</v>
      </c>
    </row>
    <row r="2057" spans="1:13">
      <c r="A2057" s="11">
        <v>2919108</v>
      </c>
      <c r="B2057" s="12" t="s">
        <v>2012</v>
      </c>
      <c r="C2057" s="68" t="s">
        <v>1790</v>
      </c>
      <c r="D2057" s="27">
        <v>6541248.0200004</v>
      </c>
      <c r="E2057" s="16">
        <v>5885698.41000039</v>
      </c>
      <c r="F2057" s="16">
        <v>505570.72000001</v>
      </c>
      <c r="G2057" s="16">
        <v>149978.889999998</v>
      </c>
      <c r="H2057" s="16">
        <v>1931288.87999983</v>
      </c>
      <c r="I2057" s="16">
        <v>75701.75</v>
      </c>
      <c r="J2057" s="71">
        <v>0</v>
      </c>
      <c r="K2057" s="72">
        <v>8548238.65000023</v>
      </c>
      <c r="L2057" s="72">
        <v>813047.330000001</v>
      </c>
      <c r="M2057" s="74">
        <v>9361285.98000023</v>
      </c>
    </row>
    <row r="2058" spans="1:13">
      <c r="A2058" s="11">
        <v>2919157</v>
      </c>
      <c r="B2058" s="12" t="s">
        <v>2013</v>
      </c>
      <c r="C2058" s="68" t="s">
        <v>1790</v>
      </c>
      <c r="D2058" s="27">
        <v>11596592.2100004</v>
      </c>
      <c r="E2058" s="16">
        <v>10724961.7000003</v>
      </c>
      <c r="F2058" s="16">
        <v>556243.120000034</v>
      </c>
      <c r="G2058" s="16">
        <v>315387.389999991</v>
      </c>
      <c r="H2058" s="16">
        <v>3564913.73000015</v>
      </c>
      <c r="I2058" s="16">
        <v>487173.470000005</v>
      </c>
      <c r="J2058" s="71">
        <v>170256.890000003</v>
      </c>
      <c r="K2058" s="72">
        <v>15818936.3000005</v>
      </c>
      <c r="L2058" s="72">
        <v>1124107.06999999</v>
      </c>
      <c r="M2058" s="74">
        <v>16943043.3700005</v>
      </c>
    </row>
    <row r="2059" spans="1:13">
      <c r="A2059" s="11">
        <v>2919207</v>
      </c>
      <c r="B2059" s="12" t="s">
        <v>2014</v>
      </c>
      <c r="C2059" s="68" t="s">
        <v>1790</v>
      </c>
      <c r="D2059" s="27">
        <v>45000924.0199954</v>
      </c>
      <c r="E2059" s="16">
        <v>10613418.0999994</v>
      </c>
      <c r="F2059" s="16">
        <v>10874958.3599995</v>
      </c>
      <c r="G2059" s="16">
        <v>23512547.5599965</v>
      </c>
      <c r="H2059" s="16">
        <v>17871493.9600004</v>
      </c>
      <c r="I2059" s="16">
        <v>10407915.7500008</v>
      </c>
      <c r="J2059" s="71">
        <v>358514.299999901</v>
      </c>
      <c r="K2059" s="72">
        <v>73638848.0299965</v>
      </c>
      <c r="L2059" s="72">
        <v>12763145.0500006</v>
      </c>
      <c r="M2059" s="74">
        <v>86401993.0799971</v>
      </c>
    </row>
    <row r="2060" spans="1:13">
      <c r="A2060" s="11">
        <v>2919306</v>
      </c>
      <c r="B2060" s="12" t="s">
        <v>2015</v>
      </c>
      <c r="C2060" s="68" t="s">
        <v>1790</v>
      </c>
      <c r="D2060" s="27">
        <v>3150788.37000002</v>
      </c>
      <c r="E2060" s="16">
        <v>2539524.77000005</v>
      </c>
      <c r="F2060" s="16">
        <v>200268.319999974</v>
      </c>
      <c r="G2060" s="16">
        <v>410995.279999998</v>
      </c>
      <c r="H2060" s="16">
        <v>1739763.28000006</v>
      </c>
      <c r="I2060" s="16">
        <v>138387.310000003</v>
      </c>
      <c r="J2060" s="71">
        <v>8620.40000000037</v>
      </c>
      <c r="K2060" s="72">
        <v>5037559.36000008</v>
      </c>
      <c r="L2060" s="72">
        <v>990822.929999918</v>
      </c>
      <c r="M2060" s="74">
        <v>6028382.29</v>
      </c>
    </row>
    <row r="2061" spans="1:13">
      <c r="A2061" s="11">
        <v>2919405</v>
      </c>
      <c r="B2061" s="12" t="s">
        <v>2016</v>
      </c>
      <c r="C2061" s="68" t="s">
        <v>1790</v>
      </c>
      <c r="D2061" s="27">
        <v>10969469.4199993</v>
      </c>
      <c r="E2061" s="16">
        <v>8744875.31999908</v>
      </c>
      <c r="F2061" s="16">
        <v>634334.10000003</v>
      </c>
      <c r="G2061" s="16">
        <v>1590260.00000015</v>
      </c>
      <c r="H2061" s="16">
        <v>3269553.55999993</v>
      </c>
      <c r="I2061" s="16">
        <v>241936.610000003</v>
      </c>
      <c r="J2061" s="71">
        <v>54066.6199999987</v>
      </c>
      <c r="K2061" s="72">
        <v>14535026.2099992</v>
      </c>
      <c r="L2061" s="72">
        <v>1480731.28</v>
      </c>
      <c r="M2061" s="74">
        <v>16015757.4899992</v>
      </c>
    </row>
    <row r="2062" spans="1:13">
      <c r="A2062" s="11">
        <v>2919504</v>
      </c>
      <c r="B2062" s="12" t="s">
        <v>2017</v>
      </c>
      <c r="C2062" s="68" t="s">
        <v>1790</v>
      </c>
      <c r="D2062" s="27">
        <v>36869752.6900011</v>
      </c>
      <c r="E2062" s="16">
        <v>31181944.6400007</v>
      </c>
      <c r="F2062" s="16">
        <v>2647826.41000013</v>
      </c>
      <c r="G2062" s="16">
        <v>3039981.64000029</v>
      </c>
      <c r="H2062" s="16">
        <v>10979891.5099999</v>
      </c>
      <c r="I2062" s="16">
        <v>1722648.47999995</v>
      </c>
      <c r="J2062" s="71">
        <v>305873.710000006</v>
      </c>
      <c r="K2062" s="72">
        <v>49878166.390001</v>
      </c>
      <c r="L2062" s="72">
        <v>5996769.07000005</v>
      </c>
      <c r="M2062" s="74">
        <v>55874935.460001</v>
      </c>
    </row>
    <row r="2063" spans="1:13">
      <c r="A2063" s="11">
        <v>2919553</v>
      </c>
      <c r="B2063" s="12" t="s">
        <v>2018</v>
      </c>
      <c r="C2063" s="68" t="s">
        <v>1790</v>
      </c>
      <c r="D2063" s="27">
        <v>3645947.38999983</v>
      </c>
      <c r="E2063" s="16">
        <v>1639889.64999989</v>
      </c>
      <c r="F2063" s="16">
        <v>1118276.82999999</v>
      </c>
      <c r="G2063" s="16">
        <v>887780.909999952</v>
      </c>
      <c r="H2063" s="16">
        <v>1783843.10000007</v>
      </c>
      <c r="I2063" s="16">
        <v>1115135.02000016</v>
      </c>
      <c r="J2063" s="71">
        <v>105763.360000009</v>
      </c>
      <c r="K2063" s="72">
        <v>6650688.87000007</v>
      </c>
      <c r="L2063" s="72">
        <v>1762048.67000002</v>
      </c>
      <c r="M2063" s="74">
        <v>8412737.54000009</v>
      </c>
    </row>
    <row r="2064" spans="1:13">
      <c r="A2064" s="11">
        <v>2919603</v>
      </c>
      <c r="B2064" s="12" t="s">
        <v>2019</v>
      </c>
      <c r="C2064" s="68" t="s">
        <v>1790</v>
      </c>
      <c r="D2064" s="27">
        <v>6136656.12999969</v>
      </c>
      <c r="E2064" s="16">
        <v>5556653.91999969</v>
      </c>
      <c r="F2064" s="16">
        <v>270451.379999997</v>
      </c>
      <c r="G2064" s="16">
        <v>309550.83000001</v>
      </c>
      <c r="H2064" s="16">
        <v>1974113.31999993</v>
      </c>
      <c r="I2064" s="16">
        <v>85987.5299999998</v>
      </c>
      <c r="J2064" s="71">
        <v>17617.3799999962</v>
      </c>
      <c r="K2064" s="72">
        <v>8214374.35999962</v>
      </c>
      <c r="L2064" s="72">
        <v>601289.489999995</v>
      </c>
      <c r="M2064" s="74">
        <v>8815663.84999961</v>
      </c>
    </row>
    <row r="2065" spans="1:13">
      <c r="A2065" s="11">
        <v>2919702</v>
      </c>
      <c r="B2065" s="12" t="s">
        <v>2020</v>
      </c>
      <c r="C2065" s="68" t="s">
        <v>1790</v>
      </c>
      <c r="D2065" s="27">
        <v>11892566.6699999</v>
      </c>
      <c r="E2065" s="16">
        <v>10943513.4599999</v>
      </c>
      <c r="F2065" s="16">
        <v>540696.570000004</v>
      </c>
      <c r="G2065" s="16">
        <v>408356.640000026</v>
      </c>
      <c r="H2065" s="16">
        <v>3563756.93999964</v>
      </c>
      <c r="I2065" s="16">
        <v>278453.270000039</v>
      </c>
      <c r="J2065" s="71">
        <v>83.3299999999581</v>
      </c>
      <c r="K2065" s="72">
        <v>15734860.2099996</v>
      </c>
      <c r="L2065" s="72">
        <v>4378853.49000001</v>
      </c>
      <c r="M2065" s="74">
        <v>20113713.6999996</v>
      </c>
    </row>
    <row r="2066" spans="1:13">
      <c r="A2066" s="11">
        <v>2919801</v>
      </c>
      <c r="B2066" s="12" t="s">
        <v>2021</v>
      </c>
      <c r="C2066" s="68" t="s">
        <v>1790</v>
      </c>
      <c r="D2066" s="27">
        <v>36311655.8799988</v>
      </c>
      <c r="E2066" s="16">
        <v>31024449.5899987</v>
      </c>
      <c r="F2066" s="16">
        <v>3579604.40000007</v>
      </c>
      <c r="G2066" s="16">
        <v>1707601.89000003</v>
      </c>
      <c r="H2066" s="16">
        <v>9638611.84999894</v>
      </c>
      <c r="I2066" s="16">
        <v>1642225.76999991</v>
      </c>
      <c r="J2066" s="71">
        <v>154154.759999996</v>
      </c>
      <c r="K2066" s="72">
        <v>47746648.2599977</v>
      </c>
      <c r="L2066" s="72">
        <v>8013627.76999998</v>
      </c>
      <c r="M2066" s="74">
        <v>55760276.0299977</v>
      </c>
    </row>
    <row r="2067" spans="1:13">
      <c r="A2067" s="11">
        <v>2919900</v>
      </c>
      <c r="B2067" s="12" t="s">
        <v>2022</v>
      </c>
      <c r="C2067" s="68" t="s">
        <v>1790</v>
      </c>
      <c r="D2067" s="27">
        <v>6311410.32999989</v>
      </c>
      <c r="E2067" s="16">
        <v>5876864.55999988</v>
      </c>
      <c r="F2067" s="16">
        <v>326976.350000009</v>
      </c>
      <c r="G2067" s="16">
        <v>107569.42</v>
      </c>
      <c r="H2067" s="16">
        <v>2143281.60000002</v>
      </c>
      <c r="I2067" s="16">
        <v>155932.410000004</v>
      </c>
      <c r="J2067" s="71">
        <v>12338.4999999995</v>
      </c>
      <c r="K2067" s="72">
        <v>8622962.83999991</v>
      </c>
      <c r="L2067" s="72">
        <v>812936.610000011</v>
      </c>
      <c r="M2067" s="74">
        <v>9435899.44999992</v>
      </c>
    </row>
    <row r="2068" spans="1:13">
      <c r="A2068" s="11">
        <v>2919926</v>
      </c>
      <c r="B2068" s="12" t="s">
        <v>2023</v>
      </c>
      <c r="C2068" s="68" t="s">
        <v>1790</v>
      </c>
      <c r="D2068" s="27">
        <v>4328352.91999996</v>
      </c>
      <c r="E2068" s="16">
        <v>1012958.89</v>
      </c>
      <c r="F2068" s="16">
        <v>2064366.21999993</v>
      </c>
      <c r="G2068" s="16">
        <v>1251027.81000003</v>
      </c>
      <c r="H2068" s="16">
        <v>2215944.01000043</v>
      </c>
      <c r="I2068" s="16">
        <v>705162.739999962</v>
      </c>
      <c r="J2068" s="71">
        <v>951.100000000093</v>
      </c>
      <c r="K2068" s="72">
        <v>7250410.77000035</v>
      </c>
      <c r="L2068" s="72">
        <v>774936.510000002</v>
      </c>
      <c r="M2068" s="74">
        <v>8025347.28000035</v>
      </c>
    </row>
    <row r="2069" spans="1:13">
      <c r="A2069" s="11">
        <v>2919959</v>
      </c>
      <c r="B2069" s="12" t="s">
        <v>2024</v>
      </c>
      <c r="C2069" s="68" t="s">
        <v>1790</v>
      </c>
      <c r="D2069" s="27">
        <v>3052989.78999965</v>
      </c>
      <c r="E2069" s="16">
        <v>2869037.70999967</v>
      </c>
      <c r="F2069" s="16">
        <v>154188.289999988</v>
      </c>
      <c r="G2069" s="16">
        <v>29763.7899999935</v>
      </c>
      <c r="H2069" s="16">
        <v>930759.810000014</v>
      </c>
      <c r="I2069" s="16">
        <v>113032.630000002</v>
      </c>
      <c r="J2069" s="71">
        <v>10533.4000000013</v>
      </c>
      <c r="K2069" s="72">
        <v>4107315.62999967</v>
      </c>
      <c r="L2069" s="72">
        <v>436048.16000001</v>
      </c>
      <c r="M2069" s="74">
        <v>4543363.78999968</v>
      </c>
    </row>
    <row r="2070" spans="1:13">
      <c r="A2070" s="11">
        <v>2920007</v>
      </c>
      <c r="B2070" s="12" t="s">
        <v>2025</v>
      </c>
      <c r="C2070" s="68" t="s">
        <v>1790</v>
      </c>
      <c r="D2070" s="27">
        <v>5507935.35999968</v>
      </c>
      <c r="E2070" s="16">
        <v>5068052.24999972</v>
      </c>
      <c r="F2070" s="16">
        <v>186616.59999999</v>
      </c>
      <c r="G2070" s="16">
        <v>253266.509999975</v>
      </c>
      <c r="H2070" s="16">
        <v>1211703.67999993</v>
      </c>
      <c r="I2070" s="16">
        <v>132697.230000006</v>
      </c>
      <c r="J2070" s="71">
        <v>0</v>
      </c>
      <c r="K2070" s="72">
        <v>6852336.26999962</v>
      </c>
      <c r="L2070" s="72">
        <v>1720224.69000003</v>
      </c>
      <c r="M2070" s="74">
        <v>8572560.95999964</v>
      </c>
    </row>
    <row r="2071" spans="1:13">
      <c r="A2071" s="11">
        <v>2920106</v>
      </c>
      <c r="B2071" s="12" t="s">
        <v>2026</v>
      </c>
      <c r="C2071" s="68" t="s">
        <v>1790</v>
      </c>
      <c r="D2071" s="27">
        <v>21652300.1900017</v>
      </c>
      <c r="E2071" s="16">
        <v>19741111.6600017</v>
      </c>
      <c r="F2071" s="16">
        <v>1156062.8899999</v>
      </c>
      <c r="G2071" s="16">
        <v>755125.640000104</v>
      </c>
      <c r="H2071" s="16">
        <v>7785671.05999978</v>
      </c>
      <c r="I2071" s="16">
        <v>214442.470000005</v>
      </c>
      <c r="J2071" s="71">
        <v>16872.9799999986</v>
      </c>
      <c r="K2071" s="72">
        <v>29669286.7000015</v>
      </c>
      <c r="L2071" s="72">
        <v>1734139.60000002</v>
      </c>
      <c r="M2071" s="74">
        <v>31403426.3000015</v>
      </c>
    </row>
    <row r="2072" spans="1:13">
      <c r="A2072" s="11">
        <v>2920205</v>
      </c>
      <c r="B2072" s="12" t="s">
        <v>2027</v>
      </c>
      <c r="C2072" s="68" t="s">
        <v>1790</v>
      </c>
      <c r="D2072" s="27">
        <v>8532641.51999971</v>
      </c>
      <c r="E2072" s="16">
        <v>8155171.45999966</v>
      </c>
      <c r="F2072" s="16">
        <v>269698.259999998</v>
      </c>
      <c r="G2072" s="16">
        <v>107771.800000045</v>
      </c>
      <c r="H2072" s="16">
        <v>3009987.93999992</v>
      </c>
      <c r="I2072" s="16">
        <v>262638.249999994</v>
      </c>
      <c r="J2072" s="71">
        <v>8351.36000000034</v>
      </c>
      <c r="K2072" s="72">
        <v>11813619.0699996</v>
      </c>
      <c r="L2072" s="72">
        <v>1452990</v>
      </c>
      <c r="M2072" s="74">
        <v>13266609.0699996</v>
      </c>
    </row>
    <row r="2073" spans="1:13">
      <c r="A2073" s="11">
        <v>2920304</v>
      </c>
      <c r="B2073" s="12" t="s">
        <v>2028</v>
      </c>
      <c r="C2073" s="68" t="s">
        <v>1790</v>
      </c>
      <c r="D2073" s="27">
        <v>8385553.17999992</v>
      </c>
      <c r="E2073" s="16">
        <v>7430127.26999991</v>
      </c>
      <c r="F2073" s="16">
        <v>537356.200000019</v>
      </c>
      <c r="G2073" s="16">
        <v>418069.709999997</v>
      </c>
      <c r="H2073" s="16">
        <v>2152873.43000025</v>
      </c>
      <c r="I2073" s="16">
        <v>255689.800000002</v>
      </c>
      <c r="J2073" s="71">
        <v>131290.429999995</v>
      </c>
      <c r="K2073" s="72">
        <v>10925406.8400002</v>
      </c>
      <c r="L2073" s="72">
        <v>573240</v>
      </c>
      <c r="M2073" s="74">
        <v>11498646.8400002</v>
      </c>
    </row>
    <row r="2074" spans="1:13">
      <c r="A2074" s="11">
        <v>2920403</v>
      </c>
      <c r="B2074" s="12" t="s">
        <v>2029</v>
      </c>
      <c r="C2074" s="68" t="s">
        <v>1790</v>
      </c>
      <c r="D2074" s="27">
        <v>2088699.68999982</v>
      </c>
      <c r="E2074" s="16">
        <v>1997735.58999984</v>
      </c>
      <c r="F2074" s="16">
        <v>72155.7399999816</v>
      </c>
      <c r="G2074" s="16">
        <v>18808.3599999994</v>
      </c>
      <c r="H2074" s="16">
        <v>401229.680000048</v>
      </c>
      <c r="I2074" s="16">
        <v>212539.909999999</v>
      </c>
      <c r="J2074" s="71">
        <v>11052.0599999996</v>
      </c>
      <c r="K2074" s="72">
        <v>2713521.33999987</v>
      </c>
      <c r="L2074" s="72">
        <v>2054163.56</v>
      </c>
      <c r="M2074" s="74">
        <v>4767684.89999987</v>
      </c>
    </row>
    <row r="2075" spans="1:13">
      <c r="A2075" s="11">
        <v>2920452</v>
      </c>
      <c r="B2075" s="12" t="s">
        <v>2030</v>
      </c>
      <c r="C2075" s="68" t="s">
        <v>1790</v>
      </c>
      <c r="D2075" s="27">
        <v>2275841.1999998</v>
      </c>
      <c r="E2075" s="16">
        <v>2122720.58999981</v>
      </c>
      <c r="F2075" s="16">
        <v>153120.609999996</v>
      </c>
      <c r="G2075" s="16">
        <v>0</v>
      </c>
      <c r="H2075" s="16">
        <v>713455.729999937</v>
      </c>
      <c r="I2075" s="16">
        <v>67113.9900000031</v>
      </c>
      <c r="J2075" s="71">
        <v>3294.50000000032</v>
      </c>
      <c r="K2075" s="72">
        <v>3059705.41999974</v>
      </c>
      <c r="L2075" s="72">
        <v>342719.390000001</v>
      </c>
      <c r="M2075" s="74">
        <v>3402424.80999975</v>
      </c>
    </row>
    <row r="2076" spans="1:13">
      <c r="A2076" s="11">
        <v>2920502</v>
      </c>
      <c r="B2076" s="12" t="s">
        <v>2031</v>
      </c>
      <c r="C2076" s="68" t="s">
        <v>1790</v>
      </c>
      <c r="D2076" s="27">
        <v>19592216.9199995</v>
      </c>
      <c r="E2076" s="16">
        <v>18035023.4999995</v>
      </c>
      <c r="F2076" s="16">
        <v>961496.489999978</v>
      </c>
      <c r="G2076" s="16">
        <v>595696.930000022</v>
      </c>
      <c r="H2076" s="16">
        <v>5034617.67999972</v>
      </c>
      <c r="I2076" s="16">
        <v>607416.059999985</v>
      </c>
      <c r="J2076" s="71">
        <v>31930.8799999971</v>
      </c>
      <c r="K2076" s="72">
        <v>25266181.5399992</v>
      </c>
      <c r="L2076" s="72">
        <v>3852948</v>
      </c>
      <c r="M2076" s="74">
        <v>29119129.5399992</v>
      </c>
    </row>
    <row r="2077" spans="1:13">
      <c r="A2077" s="11">
        <v>2920601</v>
      </c>
      <c r="B2077" s="12" t="s">
        <v>2032</v>
      </c>
      <c r="C2077" s="68" t="s">
        <v>1790</v>
      </c>
      <c r="D2077" s="27">
        <v>27508240.099998</v>
      </c>
      <c r="E2077" s="16">
        <v>15793120.8399989</v>
      </c>
      <c r="F2077" s="16">
        <v>7374435.75999922</v>
      </c>
      <c r="G2077" s="16">
        <v>4340683.49999994</v>
      </c>
      <c r="H2077" s="16">
        <v>13807257.6299999</v>
      </c>
      <c r="I2077" s="16">
        <v>2816825.52000016</v>
      </c>
      <c r="J2077" s="71">
        <v>63650.5399999971</v>
      </c>
      <c r="K2077" s="72">
        <v>44195973.7899981</v>
      </c>
      <c r="L2077" s="72">
        <v>4627405.44000078</v>
      </c>
      <c r="M2077" s="74">
        <v>48823379.2299989</v>
      </c>
    </row>
    <row r="2078" spans="1:13">
      <c r="A2078" s="11">
        <v>2920700</v>
      </c>
      <c r="B2078" s="12" t="s">
        <v>2033</v>
      </c>
      <c r="C2078" s="68" t="s">
        <v>1790</v>
      </c>
      <c r="D2078" s="27">
        <v>185328.149999998</v>
      </c>
      <c r="E2078" s="16">
        <v>95112.5200000024</v>
      </c>
      <c r="F2078" s="16">
        <v>49832.3499999945</v>
      </c>
      <c r="G2078" s="16">
        <v>40383.2800000012</v>
      </c>
      <c r="H2078" s="16">
        <v>66068.9300000109</v>
      </c>
      <c r="I2078" s="16">
        <v>36900.71</v>
      </c>
      <c r="J2078" s="71">
        <v>0</v>
      </c>
      <c r="K2078" s="72">
        <v>288297.790000009</v>
      </c>
      <c r="L2078" s="72">
        <v>165746.699999995</v>
      </c>
      <c r="M2078" s="74">
        <v>454044.490000004</v>
      </c>
    </row>
    <row r="2079" spans="1:13">
      <c r="A2079" s="11">
        <v>2920809</v>
      </c>
      <c r="B2079" s="12" t="s">
        <v>2034</v>
      </c>
      <c r="C2079" s="68" t="s">
        <v>1790</v>
      </c>
      <c r="D2079" s="27">
        <v>1681990.46999997</v>
      </c>
      <c r="E2079" s="16">
        <v>1644342.71999997</v>
      </c>
      <c r="F2079" s="16">
        <v>13092.0399999991</v>
      </c>
      <c r="G2079" s="16">
        <v>24555.7100000028</v>
      </c>
      <c r="H2079" s="16">
        <v>481312.939999998</v>
      </c>
      <c r="I2079" s="16">
        <v>64247.8100000047</v>
      </c>
      <c r="J2079" s="71">
        <v>13699.2400000002</v>
      </c>
      <c r="K2079" s="72">
        <v>2241250.45999997</v>
      </c>
      <c r="L2079" s="72">
        <v>383518.099999994</v>
      </c>
      <c r="M2079" s="74">
        <v>2624768.55999997</v>
      </c>
    </row>
    <row r="2080" spans="1:13">
      <c r="A2080" s="11">
        <v>2920908</v>
      </c>
      <c r="B2080" s="12" t="s">
        <v>2035</v>
      </c>
      <c r="C2080" s="68" t="s">
        <v>1790</v>
      </c>
      <c r="D2080" s="27">
        <v>410489.86</v>
      </c>
      <c r="E2080" s="16">
        <v>357371.550000001</v>
      </c>
      <c r="F2080" s="16">
        <v>13260</v>
      </c>
      <c r="G2080" s="16">
        <v>39858.3099999987</v>
      </c>
      <c r="H2080" s="16">
        <v>149095.879999995</v>
      </c>
      <c r="I2080" s="16">
        <v>23615.54</v>
      </c>
      <c r="J2080" s="71">
        <v>1919.63999999966</v>
      </c>
      <c r="K2080" s="72">
        <v>585120.919999994</v>
      </c>
      <c r="L2080" s="72">
        <v>776726.010000005</v>
      </c>
      <c r="M2080" s="74">
        <v>1361846.93</v>
      </c>
    </row>
    <row r="2081" spans="1:13">
      <c r="A2081" s="11">
        <v>2921005</v>
      </c>
      <c r="B2081" s="12" t="s">
        <v>2036</v>
      </c>
      <c r="C2081" s="68" t="s">
        <v>1790</v>
      </c>
      <c r="D2081" s="27">
        <v>13045094.48</v>
      </c>
      <c r="E2081" s="16">
        <v>6851413.67000008</v>
      </c>
      <c r="F2081" s="16">
        <v>2732308.25000011</v>
      </c>
      <c r="G2081" s="16">
        <v>3461372.55999976</v>
      </c>
      <c r="H2081" s="16">
        <v>6435058.01000082</v>
      </c>
      <c r="I2081" s="16">
        <v>2054770.55999992</v>
      </c>
      <c r="J2081" s="71">
        <v>34384.2799999993</v>
      </c>
      <c r="K2081" s="72">
        <v>21569307.3300007</v>
      </c>
      <c r="L2081" s="72">
        <v>5578620.46000152</v>
      </c>
      <c r="M2081" s="74">
        <v>27147927.7900022</v>
      </c>
    </row>
    <row r="2082" spans="1:13">
      <c r="A2082" s="11">
        <v>2921054</v>
      </c>
      <c r="B2082" s="12" t="s">
        <v>2037</v>
      </c>
      <c r="C2082" s="68" t="s">
        <v>1790</v>
      </c>
      <c r="D2082" s="27">
        <v>6076493.91999991</v>
      </c>
      <c r="E2082" s="16">
        <v>5783667.42999986</v>
      </c>
      <c r="F2082" s="16">
        <v>292826.490000051</v>
      </c>
      <c r="G2082" s="16">
        <v>0</v>
      </c>
      <c r="H2082" s="16">
        <v>1521150.03999995</v>
      </c>
      <c r="I2082" s="16">
        <v>388914.330000006</v>
      </c>
      <c r="J2082" s="71">
        <v>41103.2100000009</v>
      </c>
      <c r="K2082" s="72">
        <v>8027661.49999987</v>
      </c>
      <c r="L2082" s="72">
        <v>901169.5</v>
      </c>
      <c r="M2082" s="74">
        <v>8928830.99999987</v>
      </c>
    </row>
    <row r="2083" spans="1:13">
      <c r="A2083" s="11">
        <v>2921104</v>
      </c>
      <c r="B2083" s="12" t="s">
        <v>2038</v>
      </c>
      <c r="C2083" s="68" t="s">
        <v>1790</v>
      </c>
      <c r="D2083" s="27">
        <v>11720201.579999</v>
      </c>
      <c r="E2083" s="16">
        <v>8636991.06999908</v>
      </c>
      <c r="F2083" s="16">
        <v>1553853.42000002</v>
      </c>
      <c r="G2083" s="16">
        <v>1529357.08999986</v>
      </c>
      <c r="H2083" s="16">
        <v>6359730.98000018</v>
      </c>
      <c r="I2083" s="16">
        <v>567787.120000049</v>
      </c>
      <c r="J2083" s="71">
        <v>16235.0200000014</v>
      </c>
      <c r="K2083" s="72">
        <v>18663954.6999992</v>
      </c>
      <c r="L2083" s="72">
        <v>11018956.3999983</v>
      </c>
      <c r="M2083" s="74">
        <v>29682911.0999974</v>
      </c>
    </row>
    <row r="2084" spans="1:13">
      <c r="A2084" s="11">
        <v>2921203</v>
      </c>
      <c r="B2084" s="12" t="s">
        <v>2039</v>
      </c>
      <c r="C2084" s="68" t="s">
        <v>1790</v>
      </c>
      <c r="D2084" s="27">
        <v>24090487.9999984</v>
      </c>
      <c r="E2084" s="16">
        <v>19281046.7799979</v>
      </c>
      <c r="F2084" s="16">
        <v>2566088.46000032</v>
      </c>
      <c r="G2084" s="16">
        <v>2243352.76000015</v>
      </c>
      <c r="H2084" s="16">
        <v>9795210.36999999</v>
      </c>
      <c r="I2084" s="16">
        <v>1590646.31000011</v>
      </c>
      <c r="J2084" s="71">
        <v>58308.8599999909</v>
      </c>
      <c r="K2084" s="72">
        <v>35534653.5399984</v>
      </c>
      <c r="L2084" s="72">
        <v>3357330</v>
      </c>
      <c r="M2084" s="74">
        <v>38891983.5399984</v>
      </c>
    </row>
    <row r="2085" spans="1:13">
      <c r="A2085" s="11">
        <v>2921302</v>
      </c>
      <c r="B2085" s="12" t="s">
        <v>1017</v>
      </c>
      <c r="C2085" s="68" t="s">
        <v>1790</v>
      </c>
      <c r="D2085" s="27">
        <v>7717045.28000004</v>
      </c>
      <c r="E2085" s="16">
        <v>6701458.15000006</v>
      </c>
      <c r="F2085" s="16">
        <v>510455.139999965</v>
      </c>
      <c r="G2085" s="16">
        <v>505131.990000017</v>
      </c>
      <c r="H2085" s="16">
        <v>2174936.27000002</v>
      </c>
      <c r="I2085" s="16">
        <v>289844.369999979</v>
      </c>
      <c r="J2085" s="71">
        <v>5030.74000000022</v>
      </c>
      <c r="K2085" s="72">
        <v>10186856.66</v>
      </c>
      <c r="L2085" s="72">
        <v>3179849.32999998</v>
      </c>
      <c r="M2085" s="74">
        <v>13366705.99</v>
      </c>
    </row>
    <row r="2086" spans="1:13">
      <c r="A2086" s="11">
        <v>2921401</v>
      </c>
      <c r="B2086" s="12" t="s">
        <v>2040</v>
      </c>
      <c r="C2086" s="68" t="s">
        <v>1790</v>
      </c>
      <c r="D2086" s="27">
        <v>10984662.3399975</v>
      </c>
      <c r="E2086" s="16">
        <v>9870284.04999749</v>
      </c>
      <c r="F2086" s="16">
        <v>675796.05999999</v>
      </c>
      <c r="G2086" s="16">
        <v>438582.230000027</v>
      </c>
      <c r="H2086" s="16">
        <v>3889981.16000007</v>
      </c>
      <c r="I2086" s="16">
        <v>383736.690000003</v>
      </c>
      <c r="J2086" s="71">
        <v>37467.0299999986</v>
      </c>
      <c r="K2086" s="72">
        <v>15295847.2199976</v>
      </c>
      <c r="L2086" s="72">
        <v>954719.560000002</v>
      </c>
      <c r="M2086" s="74">
        <v>16250566.7799976</v>
      </c>
    </row>
    <row r="2087" spans="1:13">
      <c r="A2087" s="11">
        <v>2921450</v>
      </c>
      <c r="B2087" s="12" t="s">
        <v>2041</v>
      </c>
      <c r="C2087" s="68" t="s">
        <v>1790</v>
      </c>
      <c r="D2087" s="27">
        <v>2408705.55999987</v>
      </c>
      <c r="E2087" s="16">
        <v>2335328.41999986</v>
      </c>
      <c r="F2087" s="16">
        <v>43531.5700000059</v>
      </c>
      <c r="G2087" s="16">
        <v>29845.5700000003</v>
      </c>
      <c r="H2087" s="16">
        <v>581331.590000033</v>
      </c>
      <c r="I2087" s="16">
        <v>113636.790000003</v>
      </c>
      <c r="J2087" s="71">
        <v>29008.9699999944</v>
      </c>
      <c r="K2087" s="72">
        <v>3132682.9099999</v>
      </c>
      <c r="L2087" s="72">
        <v>555383.640000016</v>
      </c>
      <c r="M2087" s="74">
        <v>3688066.54999991</v>
      </c>
    </row>
    <row r="2088" spans="1:13">
      <c r="A2088" s="11">
        <v>2921500</v>
      </c>
      <c r="B2088" s="12" t="s">
        <v>2042</v>
      </c>
      <c r="C2088" s="68" t="s">
        <v>1790</v>
      </c>
      <c r="D2088" s="27">
        <v>43296495.3499946</v>
      </c>
      <c r="E2088" s="16">
        <v>40476629.3199947</v>
      </c>
      <c r="F2088" s="16">
        <v>1812016.76999999</v>
      </c>
      <c r="G2088" s="16">
        <v>1007849.25999989</v>
      </c>
      <c r="H2088" s="16">
        <v>10490019.8999995</v>
      </c>
      <c r="I2088" s="16">
        <v>568762.400000003</v>
      </c>
      <c r="J2088" s="71">
        <v>124136.299999995</v>
      </c>
      <c r="K2088" s="72">
        <v>54479413.9499941</v>
      </c>
      <c r="L2088" s="72">
        <v>6142387.16999984</v>
      </c>
      <c r="M2088" s="74">
        <v>60621801.1199939</v>
      </c>
    </row>
    <row r="2089" spans="1:13">
      <c r="A2089" s="11">
        <v>2921609</v>
      </c>
      <c r="B2089" s="12" t="s">
        <v>2043</v>
      </c>
      <c r="C2089" s="68" t="s">
        <v>1790</v>
      </c>
      <c r="D2089" s="27">
        <v>7816698.50000029</v>
      </c>
      <c r="E2089" s="16">
        <v>7424731.84000035</v>
      </c>
      <c r="F2089" s="16">
        <v>320810.079999955</v>
      </c>
      <c r="G2089" s="16">
        <v>71156.579999987</v>
      </c>
      <c r="H2089" s="16">
        <v>2566331.75000001</v>
      </c>
      <c r="I2089" s="16">
        <v>98568.1999999993</v>
      </c>
      <c r="J2089" s="71">
        <v>7716.90999999992</v>
      </c>
      <c r="K2089" s="72">
        <v>10489315.3600003</v>
      </c>
      <c r="L2089" s="72">
        <v>900145.200000015</v>
      </c>
      <c r="M2089" s="74">
        <v>11389460.5600003</v>
      </c>
    </row>
    <row r="2090" spans="1:13">
      <c r="A2090" s="11">
        <v>2921708</v>
      </c>
      <c r="B2090" s="12" t="s">
        <v>2044</v>
      </c>
      <c r="C2090" s="68" t="s">
        <v>1790</v>
      </c>
      <c r="D2090" s="27">
        <v>24172706.2600021</v>
      </c>
      <c r="E2090" s="16">
        <v>17292664.3600021</v>
      </c>
      <c r="F2090" s="16">
        <v>5495836.96999993</v>
      </c>
      <c r="G2090" s="16">
        <v>1384204.93000008</v>
      </c>
      <c r="H2090" s="16">
        <v>8298801.17999944</v>
      </c>
      <c r="I2090" s="16">
        <v>2574762.0199999</v>
      </c>
      <c r="J2090" s="71">
        <v>78878.6399999987</v>
      </c>
      <c r="K2090" s="72">
        <v>35125148.1000014</v>
      </c>
      <c r="L2090" s="72">
        <v>6810599.80000009</v>
      </c>
      <c r="M2090" s="74">
        <v>41935747.9000015</v>
      </c>
    </row>
    <row r="2091" spans="1:13">
      <c r="A2091" s="11">
        <v>2921807</v>
      </c>
      <c r="B2091" s="12" t="s">
        <v>2045</v>
      </c>
      <c r="C2091" s="68" t="s">
        <v>1790</v>
      </c>
      <c r="D2091" s="27">
        <v>10639229.6799988</v>
      </c>
      <c r="E2091" s="16">
        <v>9727425.9499988</v>
      </c>
      <c r="F2091" s="16">
        <v>484136.330000009</v>
      </c>
      <c r="G2091" s="16">
        <v>427667.399999978</v>
      </c>
      <c r="H2091" s="16">
        <v>2943218.34000005</v>
      </c>
      <c r="I2091" s="16">
        <v>258437.129999999</v>
      </c>
      <c r="J2091" s="71">
        <v>29998.7500000012</v>
      </c>
      <c r="K2091" s="72">
        <v>13870883.8999988</v>
      </c>
      <c r="L2091" s="72">
        <v>1252049.14</v>
      </c>
      <c r="M2091" s="74">
        <v>15122933.0399988</v>
      </c>
    </row>
    <row r="2092" spans="1:13">
      <c r="A2092" s="11">
        <v>2921906</v>
      </c>
      <c r="B2092" s="12" t="s">
        <v>2046</v>
      </c>
      <c r="C2092" s="68" t="s">
        <v>1790</v>
      </c>
      <c r="D2092" s="27">
        <v>7925998.64999974</v>
      </c>
      <c r="E2092" s="16">
        <v>6801004.29999979</v>
      </c>
      <c r="F2092" s="16">
        <v>553009.620000005</v>
      </c>
      <c r="G2092" s="16">
        <v>571984.729999945</v>
      </c>
      <c r="H2092" s="16">
        <v>2882005.41000022</v>
      </c>
      <c r="I2092" s="16">
        <v>501824.849999943</v>
      </c>
      <c r="J2092" s="71">
        <v>24577.9799999967</v>
      </c>
      <c r="K2092" s="72">
        <v>11334406.8899999</v>
      </c>
      <c r="L2092" s="72">
        <v>797640</v>
      </c>
      <c r="M2092" s="74">
        <v>12132046.8899999</v>
      </c>
    </row>
    <row r="2093" spans="1:13">
      <c r="A2093" s="11">
        <v>2922003</v>
      </c>
      <c r="B2093" s="12" t="s">
        <v>2047</v>
      </c>
      <c r="C2093" s="68" t="s">
        <v>1790</v>
      </c>
      <c r="D2093" s="27">
        <v>9141552.64999999</v>
      </c>
      <c r="E2093" s="16">
        <v>3982067.16000024</v>
      </c>
      <c r="F2093" s="16">
        <v>2720449.74999972</v>
      </c>
      <c r="G2093" s="16">
        <v>2439035.74000003</v>
      </c>
      <c r="H2093" s="16">
        <v>3539063.64999988</v>
      </c>
      <c r="I2093" s="16">
        <v>1531630.36000004</v>
      </c>
      <c r="J2093" s="71">
        <v>27670.4000000013</v>
      </c>
      <c r="K2093" s="72">
        <v>14239917.0599999</v>
      </c>
      <c r="L2093" s="72">
        <v>5740228.97999948</v>
      </c>
      <c r="M2093" s="74">
        <v>19980146.0399994</v>
      </c>
    </row>
    <row r="2094" spans="1:13">
      <c r="A2094" s="11">
        <v>2922052</v>
      </c>
      <c r="B2094" s="12" t="s">
        <v>2048</v>
      </c>
      <c r="C2094" s="68" t="s">
        <v>1790</v>
      </c>
      <c r="D2094" s="27">
        <v>1681835.77000011</v>
      </c>
      <c r="E2094" s="16">
        <v>1552634.6100001</v>
      </c>
      <c r="F2094" s="16">
        <v>95377.7500000065</v>
      </c>
      <c r="G2094" s="16">
        <v>33823.410000002</v>
      </c>
      <c r="H2094" s="16">
        <v>850652.919999966</v>
      </c>
      <c r="I2094" s="16">
        <v>313174.899999984</v>
      </c>
      <c r="J2094" s="71">
        <v>42585.9499999969</v>
      </c>
      <c r="K2094" s="72">
        <v>2888249.54000006</v>
      </c>
      <c r="L2094" s="72">
        <v>267745.320000003</v>
      </c>
      <c r="M2094" s="74">
        <v>3155994.86000006</v>
      </c>
    </row>
    <row r="2095" spans="1:13">
      <c r="A2095" s="11">
        <v>2922102</v>
      </c>
      <c r="B2095" s="12" t="s">
        <v>2049</v>
      </c>
      <c r="C2095" s="68" t="s">
        <v>1790</v>
      </c>
      <c r="D2095" s="27">
        <v>16821002.61</v>
      </c>
      <c r="E2095" s="16">
        <v>14840555.93</v>
      </c>
      <c r="F2095" s="16">
        <v>1343938.05999998</v>
      </c>
      <c r="G2095" s="16">
        <v>636508.620000041</v>
      </c>
      <c r="H2095" s="16">
        <v>7324814.89000005</v>
      </c>
      <c r="I2095" s="16">
        <v>276110.920000005</v>
      </c>
      <c r="J2095" s="71">
        <v>13967.6800000006</v>
      </c>
      <c r="K2095" s="72">
        <v>24435896.1000001</v>
      </c>
      <c r="L2095" s="72">
        <v>1718920.36</v>
      </c>
      <c r="M2095" s="74">
        <v>26154816.4600001</v>
      </c>
    </row>
    <row r="2096" spans="1:13">
      <c r="A2096" s="11">
        <v>2922201</v>
      </c>
      <c r="B2096" s="12" t="s">
        <v>2050</v>
      </c>
      <c r="C2096" s="68" t="s">
        <v>1790</v>
      </c>
      <c r="D2096" s="27">
        <v>151887.52999998</v>
      </c>
      <c r="E2096" s="16">
        <v>85282.4499999713</v>
      </c>
      <c r="F2096" s="16">
        <v>56319.890000008</v>
      </c>
      <c r="G2096" s="16">
        <v>10285.1900000004</v>
      </c>
      <c r="H2096" s="16">
        <v>77122.5000000037</v>
      </c>
      <c r="I2096" s="16">
        <v>299753.609999991</v>
      </c>
      <c r="J2096" s="71">
        <v>0</v>
      </c>
      <c r="K2096" s="72">
        <v>528763.639999975</v>
      </c>
      <c r="L2096" s="72">
        <v>68340</v>
      </c>
      <c r="M2096" s="74">
        <v>597103.639999975</v>
      </c>
    </row>
    <row r="2097" spans="1:13">
      <c r="A2097" s="11">
        <v>2922250</v>
      </c>
      <c r="B2097" s="12" t="s">
        <v>2051</v>
      </c>
      <c r="C2097" s="68" t="s">
        <v>1790</v>
      </c>
      <c r="D2097" s="27">
        <v>429283.719999987</v>
      </c>
      <c r="E2097" s="16">
        <v>385701.489999992</v>
      </c>
      <c r="F2097" s="16">
        <v>43582.2299999949</v>
      </c>
      <c r="G2097" s="16">
        <v>0</v>
      </c>
      <c r="H2097" s="16">
        <v>175798.900000014</v>
      </c>
      <c r="I2097" s="16">
        <v>16268</v>
      </c>
      <c r="J2097" s="71">
        <v>8779.31999999983</v>
      </c>
      <c r="K2097" s="72">
        <v>630129.940000001</v>
      </c>
      <c r="L2097" s="72">
        <v>55588.7100000009</v>
      </c>
      <c r="M2097" s="74">
        <v>685718.650000002</v>
      </c>
    </row>
    <row r="2098" spans="1:13">
      <c r="A2098" s="11">
        <v>2922300</v>
      </c>
      <c r="B2098" s="12" t="s">
        <v>2052</v>
      </c>
      <c r="C2098" s="68" t="s">
        <v>1790</v>
      </c>
      <c r="D2098" s="27">
        <v>27165054.1300007</v>
      </c>
      <c r="E2098" s="16">
        <v>9927440.85000073</v>
      </c>
      <c r="F2098" s="16">
        <v>13240539.1099998</v>
      </c>
      <c r="G2098" s="16">
        <v>3997074.17000016</v>
      </c>
      <c r="H2098" s="16">
        <v>10079769.6200003</v>
      </c>
      <c r="I2098" s="16">
        <v>3763868.05999985</v>
      </c>
      <c r="J2098" s="71">
        <v>65634.2199999932</v>
      </c>
      <c r="K2098" s="72">
        <v>41074326.0300008</v>
      </c>
      <c r="L2098" s="72">
        <v>3487458.20000056</v>
      </c>
      <c r="M2098" s="74">
        <v>44561784.2300014</v>
      </c>
    </row>
    <row r="2099" spans="1:13">
      <c r="A2099" s="11">
        <v>2922409</v>
      </c>
      <c r="B2099" s="12" t="s">
        <v>2053</v>
      </c>
      <c r="C2099" s="68" t="s">
        <v>1790</v>
      </c>
      <c r="D2099" s="27">
        <v>20531834.1199998</v>
      </c>
      <c r="E2099" s="16">
        <v>17817465.1</v>
      </c>
      <c r="F2099" s="16">
        <v>1689460.16</v>
      </c>
      <c r="G2099" s="16">
        <v>1024908.85999984</v>
      </c>
      <c r="H2099" s="16">
        <v>6987709.5599993</v>
      </c>
      <c r="I2099" s="16">
        <v>1308001.83999992</v>
      </c>
      <c r="J2099" s="71">
        <v>39168.3100000049</v>
      </c>
      <c r="K2099" s="72">
        <v>28866713.829999</v>
      </c>
      <c r="L2099" s="72">
        <v>3261337.49000007</v>
      </c>
      <c r="M2099" s="74">
        <v>32128051.3199991</v>
      </c>
    </row>
    <row r="2100" spans="1:13">
      <c r="A2100" s="11">
        <v>2922508</v>
      </c>
      <c r="B2100" s="12" t="s">
        <v>411</v>
      </c>
      <c r="C2100" s="68" t="s">
        <v>1790</v>
      </c>
      <c r="D2100" s="27">
        <v>38182154.4400004</v>
      </c>
      <c r="E2100" s="16">
        <v>22901580.5300005</v>
      </c>
      <c r="F2100" s="16">
        <v>8703615.03000048</v>
      </c>
      <c r="G2100" s="16">
        <v>6576958.87999943</v>
      </c>
      <c r="H2100" s="16">
        <v>20077420.0800024</v>
      </c>
      <c r="I2100" s="16">
        <v>8403185.06999956</v>
      </c>
      <c r="J2100" s="71">
        <v>237190.599999979</v>
      </c>
      <c r="K2100" s="72">
        <v>66899950.1900024</v>
      </c>
      <c r="L2100" s="72">
        <v>7608443.9999999</v>
      </c>
      <c r="M2100" s="74">
        <v>74508394.1900023</v>
      </c>
    </row>
    <row r="2101" spans="1:13">
      <c r="A2101" s="11">
        <v>2922607</v>
      </c>
      <c r="B2101" s="12" t="s">
        <v>2054</v>
      </c>
      <c r="C2101" s="68" t="s">
        <v>1790</v>
      </c>
      <c r="D2101" s="27">
        <v>9490450.7599996</v>
      </c>
      <c r="E2101" s="16">
        <v>8152640.97999973</v>
      </c>
      <c r="F2101" s="16">
        <v>846742.949999907</v>
      </c>
      <c r="G2101" s="16">
        <v>491066.829999954</v>
      </c>
      <c r="H2101" s="16">
        <v>2020881.28999983</v>
      </c>
      <c r="I2101" s="16">
        <v>260003.430000003</v>
      </c>
      <c r="J2101" s="71">
        <v>13263.4699999988</v>
      </c>
      <c r="K2101" s="72">
        <v>11784598.9499994</v>
      </c>
      <c r="L2101" s="72">
        <v>2549475.72000003</v>
      </c>
      <c r="M2101" s="74">
        <v>14334074.6699995</v>
      </c>
    </row>
    <row r="2102" spans="1:13">
      <c r="A2102" s="11">
        <v>2922656</v>
      </c>
      <c r="B2102" s="12" t="s">
        <v>2055</v>
      </c>
      <c r="C2102" s="68" t="s">
        <v>1790</v>
      </c>
      <c r="D2102" s="27">
        <v>9153737.04000053</v>
      </c>
      <c r="E2102" s="16">
        <v>8134599.65000041</v>
      </c>
      <c r="F2102" s="16">
        <v>580224.310000076</v>
      </c>
      <c r="G2102" s="16">
        <v>438913.080000035</v>
      </c>
      <c r="H2102" s="16">
        <v>2279268.51999982</v>
      </c>
      <c r="I2102" s="16">
        <v>152687.419999999</v>
      </c>
      <c r="J2102" s="71">
        <v>32556.7899999931</v>
      </c>
      <c r="K2102" s="72">
        <v>11618249.7700003</v>
      </c>
      <c r="L2102" s="72">
        <v>1533055.95000002</v>
      </c>
      <c r="M2102" s="74">
        <v>13151305.7200004</v>
      </c>
    </row>
    <row r="2103" spans="1:13">
      <c r="A2103" s="11">
        <v>2922706</v>
      </c>
      <c r="B2103" s="12" t="s">
        <v>2056</v>
      </c>
      <c r="C2103" s="68" t="s">
        <v>1790</v>
      </c>
      <c r="D2103" s="27">
        <v>9216702.01999978</v>
      </c>
      <c r="E2103" s="16">
        <v>7977239.79999982</v>
      </c>
      <c r="F2103" s="16">
        <v>565848.920000002</v>
      </c>
      <c r="G2103" s="16">
        <v>673613.299999964</v>
      </c>
      <c r="H2103" s="16">
        <v>3432740.88000012</v>
      </c>
      <c r="I2103" s="16">
        <v>278255.119999995</v>
      </c>
      <c r="J2103" s="71">
        <v>15059.2799999996</v>
      </c>
      <c r="K2103" s="72">
        <v>12942757.2999999</v>
      </c>
      <c r="L2103" s="72">
        <v>4451787.25999987</v>
      </c>
      <c r="M2103" s="74">
        <v>17394544.5599998</v>
      </c>
    </row>
    <row r="2104" spans="1:13">
      <c r="A2104" s="11">
        <v>2922730</v>
      </c>
      <c r="B2104" s="12" t="s">
        <v>2057</v>
      </c>
      <c r="C2104" s="68" t="s">
        <v>1790</v>
      </c>
      <c r="D2104" s="27">
        <v>6883564.05000095</v>
      </c>
      <c r="E2104" s="16">
        <v>6300587.74000103</v>
      </c>
      <c r="F2104" s="16">
        <v>506531.549999923</v>
      </c>
      <c r="G2104" s="16">
        <v>76444.7600000035</v>
      </c>
      <c r="H2104" s="16">
        <v>1430796.40000001</v>
      </c>
      <c r="I2104" s="16">
        <v>142981.040000003</v>
      </c>
      <c r="J2104" s="71">
        <v>19664.1399999969</v>
      </c>
      <c r="K2104" s="72">
        <v>8477005.63000096</v>
      </c>
      <c r="L2104" s="72">
        <v>956757.710000008</v>
      </c>
      <c r="M2104" s="74">
        <v>9433763.34000097</v>
      </c>
    </row>
    <row r="2105" spans="1:13">
      <c r="A2105" s="11">
        <v>2922755</v>
      </c>
      <c r="B2105" s="12" t="s">
        <v>2058</v>
      </c>
      <c r="C2105" s="68" t="s">
        <v>1790</v>
      </c>
      <c r="D2105" s="27">
        <v>931728.559999949</v>
      </c>
      <c r="E2105" s="16">
        <v>760750.779999947</v>
      </c>
      <c r="F2105" s="16">
        <v>159060.640000002</v>
      </c>
      <c r="G2105" s="16">
        <v>11917.1400000001</v>
      </c>
      <c r="H2105" s="16">
        <v>148111.030000001</v>
      </c>
      <c r="I2105" s="16">
        <v>59366.8600000031</v>
      </c>
      <c r="J2105" s="71">
        <v>0</v>
      </c>
      <c r="K2105" s="72">
        <v>1139206.44999995</v>
      </c>
      <c r="L2105" s="72">
        <v>490465.029999994</v>
      </c>
      <c r="M2105" s="74">
        <v>1629671.47999995</v>
      </c>
    </row>
    <row r="2106" spans="1:13">
      <c r="A2106" s="11">
        <v>2922805</v>
      </c>
      <c r="B2106" s="12" t="s">
        <v>2059</v>
      </c>
      <c r="C2106" s="68" t="s">
        <v>1790</v>
      </c>
      <c r="D2106" s="27">
        <v>769189.01000006</v>
      </c>
      <c r="E2106" s="16">
        <v>675682.700000054</v>
      </c>
      <c r="F2106" s="16">
        <v>65881.8100000066</v>
      </c>
      <c r="G2106" s="16">
        <v>27624.5</v>
      </c>
      <c r="H2106" s="16">
        <v>158003.129999991</v>
      </c>
      <c r="I2106" s="16">
        <v>60313.7100000009</v>
      </c>
      <c r="J2106" s="71">
        <v>3048.07000000065</v>
      </c>
      <c r="K2106" s="72">
        <v>990553.920000053</v>
      </c>
      <c r="L2106" s="72">
        <v>417687.560000002</v>
      </c>
      <c r="M2106" s="74">
        <v>1408241.48000005</v>
      </c>
    </row>
    <row r="2107" spans="1:13">
      <c r="A2107" s="11">
        <v>2922854</v>
      </c>
      <c r="B2107" s="12" t="s">
        <v>2060</v>
      </c>
      <c r="C2107" s="68" t="s">
        <v>1790</v>
      </c>
      <c r="D2107" s="27">
        <v>1621004.25999989</v>
      </c>
      <c r="E2107" s="16">
        <v>1528444.9699999</v>
      </c>
      <c r="F2107" s="16">
        <v>24305.6899999976</v>
      </c>
      <c r="G2107" s="16">
        <v>68253.5999999922</v>
      </c>
      <c r="H2107" s="16">
        <v>350646.640000033</v>
      </c>
      <c r="I2107" s="16">
        <v>30111.9000000013</v>
      </c>
      <c r="J2107" s="71">
        <v>6210.77000000048</v>
      </c>
      <c r="K2107" s="72">
        <v>2007973.56999992</v>
      </c>
      <c r="L2107" s="72">
        <v>200937.060000002</v>
      </c>
      <c r="M2107" s="74">
        <v>2208910.62999992</v>
      </c>
    </row>
    <row r="2108" spans="1:13">
      <c r="A2108" s="11">
        <v>2922904</v>
      </c>
      <c r="B2108" s="12" t="s">
        <v>2061</v>
      </c>
      <c r="C2108" s="68" t="s">
        <v>1790</v>
      </c>
      <c r="D2108" s="27">
        <v>15939831.4599993</v>
      </c>
      <c r="E2108" s="16">
        <v>14244422.6299992</v>
      </c>
      <c r="F2108" s="16">
        <v>828909.610000055</v>
      </c>
      <c r="G2108" s="16">
        <v>866499.220000066</v>
      </c>
      <c r="H2108" s="16">
        <v>5253725.13999976</v>
      </c>
      <c r="I2108" s="16">
        <v>221111.060000004</v>
      </c>
      <c r="J2108" s="71">
        <v>1928.29000000004</v>
      </c>
      <c r="K2108" s="72">
        <v>21416595.949999</v>
      </c>
      <c r="L2108" s="72">
        <v>2889208.49000001</v>
      </c>
      <c r="M2108" s="74">
        <v>24305804.439999</v>
      </c>
    </row>
    <row r="2109" spans="1:13">
      <c r="A2109" s="11">
        <v>2923001</v>
      </c>
      <c r="B2109" s="12" t="s">
        <v>2062</v>
      </c>
      <c r="C2109" s="68" t="s">
        <v>1790</v>
      </c>
      <c r="D2109" s="27">
        <v>9156418.29999966</v>
      </c>
      <c r="E2109" s="16">
        <v>5901266.79999978</v>
      </c>
      <c r="F2109" s="16">
        <v>1950317.39999978</v>
      </c>
      <c r="G2109" s="16">
        <v>1304834.1000001</v>
      </c>
      <c r="H2109" s="16">
        <v>4015698.07999986</v>
      </c>
      <c r="I2109" s="16">
        <v>1068163.15000002</v>
      </c>
      <c r="J2109" s="71">
        <v>14290.3000000024</v>
      </c>
      <c r="K2109" s="72">
        <v>14254569.8299995</v>
      </c>
      <c r="L2109" s="72">
        <v>7302157.99000024</v>
      </c>
      <c r="M2109" s="74">
        <v>21556727.8199998</v>
      </c>
    </row>
    <row r="2110" spans="1:13">
      <c r="A2110" s="11">
        <v>2923035</v>
      </c>
      <c r="B2110" s="12" t="s">
        <v>2063</v>
      </c>
      <c r="C2110" s="68" t="s">
        <v>1790</v>
      </c>
      <c r="D2110" s="27">
        <v>1063573.93999985</v>
      </c>
      <c r="E2110" s="16">
        <v>1017714.93999986</v>
      </c>
      <c r="F2110" s="16">
        <v>35558.5999999968</v>
      </c>
      <c r="G2110" s="16">
        <v>10300.3999999957</v>
      </c>
      <c r="H2110" s="16">
        <v>394962.519999951</v>
      </c>
      <c r="I2110" s="16">
        <v>181856.999999998</v>
      </c>
      <c r="J2110" s="71">
        <v>44552.6000000006</v>
      </c>
      <c r="K2110" s="72">
        <v>1684946.0599998</v>
      </c>
      <c r="L2110" s="72">
        <v>175437.449999996</v>
      </c>
      <c r="M2110" s="74">
        <v>1860383.5099998</v>
      </c>
    </row>
    <row r="2111" spans="1:13">
      <c r="A2111" s="11">
        <v>2923050</v>
      </c>
      <c r="B2111" s="12" t="s">
        <v>2064</v>
      </c>
      <c r="C2111" s="68" t="s">
        <v>1790</v>
      </c>
      <c r="D2111" s="27">
        <v>3987308.61000014</v>
      </c>
      <c r="E2111" s="16">
        <v>3882295.77000015</v>
      </c>
      <c r="F2111" s="16">
        <v>61149.7199999979</v>
      </c>
      <c r="G2111" s="16">
        <v>43863.1199999973</v>
      </c>
      <c r="H2111" s="16">
        <v>923619.56000007</v>
      </c>
      <c r="I2111" s="16">
        <v>66153.2799999992</v>
      </c>
      <c r="J2111" s="71">
        <v>10708.7800000017</v>
      </c>
      <c r="K2111" s="72">
        <v>4987790.23000022</v>
      </c>
      <c r="L2111" s="72">
        <v>513055.100000009</v>
      </c>
      <c r="M2111" s="74">
        <v>5500845.33000022</v>
      </c>
    </row>
    <row r="2112" spans="1:13">
      <c r="A2112" s="11">
        <v>2923100</v>
      </c>
      <c r="B2112" s="12" t="s">
        <v>2065</v>
      </c>
      <c r="C2112" s="68" t="s">
        <v>1790</v>
      </c>
      <c r="D2112" s="27">
        <v>14866337.0400009</v>
      </c>
      <c r="E2112" s="16">
        <v>12969172.1100009</v>
      </c>
      <c r="F2112" s="16">
        <v>903183.869999997</v>
      </c>
      <c r="G2112" s="16">
        <v>993981.059999954</v>
      </c>
      <c r="H2112" s="16">
        <v>4681902.0399996</v>
      </c>
      <c r="I2112" s="16">
        <v>106863.570000004</v>
      </c>
      <c r="J2112" s="71">
        <v>7370.03000000038</v>
      </c>
      <c r="K2112" s="72">
        <v>19662472.6800005</v>
      </c>
      <c r="L2112" s="72">
        <v>3532197.09000021</v>
      </c>
      <c r="M2112" s="74">
        <v>23194669.7700007</v>
      </c>
    </row>
    <row r="2113" spans="1:13">
      <c r="A2113" s="11">
        <v>2923209</v>
      </c>
      <c r="B2113" s="12" t="s">
        <v>2066</v>
      </c>
      <c r="C2113" s="68" t="s">
        <v>1790</v>
      </c>
      <c r="D2113" s="27">
        <v>18520122.4999977</v>
      </c>
      <c r="E2113" s="16">
        <v>16720412.6099978</v>
      </c>
      <c r="F2113" s="16">
        <v>1223063.20000003</v>
      </c>
      <c r="G2113" s="16">
        <v>576646.689999901</v>
      </c>
      <c r="H2113" s="16">
        <v>4903625.9200003</v>
      </c>
      <c r="I2113" s="16">
        <v>339482.829999991</v>
      </c>
      <c r="J2113" s="71">
        <v>7326.26999999862</v>
      </c>
      <c r="K2113" s="72">
        <v>23770557.519998</v>
      </c>
      <c r="L2113" s="72">
        <v>3167449.57</v>
      </c>
      <c r="M2113" s="74">
        <v>26938007.089998</v>
      </c>
    </row>
    <row r="2114" spans="1:13">
      <c r="A2114" s="11">
        <v>2923308</v>
      </c>
      <c r="B2114" s="12" t="s">
        <v>2067</v>
      </c>
      <c r="C2114" s="68" t="s">
        <v>1790</v>
      </c>
      <c r="D2114" s="27">
        <v>3807260.39999988</v>
      </c>
      <c r="E2114" s="16">
        <v>3308904.76999986</v>
      </c>
      <c r="F2114" s="16">
        <v>338478.180000017</v>
      </c>
      <c r="G2114" s="16">
        <v>159877.450000003</v>
      </c>
      <c r="H2114" s="16">
        <v>996587.469999976</v>
      </c>
      <c r="I2114" s="16">
        <v>33116.0299999984</v>
      </c>
      <c r="J2114" s="71">
        <v>1265.50999999978</v>
      </c>
      <c r="K2114" s="72">
        <v>4838229.40999986</v>
      </c>
      <c r="L2114" s="72">
        <v>1208183.08000001</v>
      </c>
      <c r="M2114" s="74">
        <v>6046412.48999987</v>
      </c>
    </row>
    <row r="2115" spans="1:13">
      <c r="A2115" s="11">
        <v>2923357</v>
      </c>
      <c r="B2115" s="12" t="s">
        <v>2068</v>
      </c>
      <c r="C2115" s="68" t="s">
        <v>1790</v>
      </c>
      <c r="D2115" s="27">
        <v>2609258.74000023</v>
      </c>
      <c r="E2115" s="16">
        <v>2475980.24000024</v>
      </c>
      <c r="F2115" s="16">
        <v>104556.719999989</v>
      </c>
      <c r="G2115" s="16">
        <v>28721.7800000012</v>
      </c>
      <c r="H2115" s="16">
        <v>810204.759999993</v>
      </c>
      <c r="I2115" s="16">
        <v>116223.880000002</v>
      </c>
      <c r="J2115" s="71">
        <v>21535.120000001</v>
      </c>
      <c r="K2115" s="72">
        <v>3557222.50000022</v>
      </c>
      <c r="L2115" s="72">
        <v>303955.359999999</v>
      </c>
      <c r="M2115" s="74">
        <v>3861177.86000022</v>
      </c>
    </row>
    <row r="2116" spans="1:13">
      <c r="A2116" s="11">
        <v>2923407</v>
      </c>
      <c r="B2116" s="12" t="s">
        <v>2069</v>
      </c>
      <c r="C2116" s="68" t="s">
        <v>1790</v>
      </c>
      <c r="D2116" s="27">
        <v>14124499.0400019</v>
      </c>
      <c r="E2116" s="16">
        <v>13154684.0600018</v>
      </c>
      <c r="F2116" s="16">
        <v>745142.210000079</v>
      </c>
      <c r="G2116" s="16">
        <v>224672.770000003</v>
      </c>
      <c r="H2116" s="16">
        <v>4803904.11000044</v>
      </c>
      <c r="I2116" s="16">
        <v>908771.570000025</v>
      </c>
      <c r="J2116" s="71">
        <v>26811.8699999973</v>
      </c>
      <c r="K2116" s="72">
        <v>19863986.5900024</v>
      </c>
      <c r="L2116" s="72">
        <v>2788652.27000004</v>
      </c>
      <c r="M2116" s="74">
        <v>22652638.8600024</v>
      </c>
    </row>
    <row r="2117" spans="1:13">
      <c r="A2117" s="11">
        <v>2923506</v>
      </c>
      <c r="B2117" s="12" t="s">
        <v>2070</v>
      </c>
      <c r="C2117" s="68" t="s">
        <v>1790</v>
      </c>
      <c r="D2117" s="27">
        <v>5352906.10999978</v>
      </c>
      <c r="E2117" s="16">
        <v>4430563.06999972</v>
      </c>
      <c r="F2117" s="16">
        <v>377530.340000011</v>
      </c>
      <c r="G2117" s="16">
        <v>544812.700000051</v>
      </c>
      <c r="H2117" s="16">
        <v>2198613.85000016</v>
      </c>
      <c r="I2117" s="16">
        <v>220038.6</v>
      </c>
      <c r="J2117" s="71">
        <v>20033.1900000004</v>
      </c>
      <c r="K2117" s="72">
        <v>7791591.74999994</v>
      </c>
      <c r="L2117" s="72">
        <v>1300407.31000007</v>
      </c>
      <c r="M2117" s="74">
        <v>9091999.06000001</v>
      </c>
    </row>
    <row r="2118" spans="1:13">
      <c r="A2118" s="11">
        <v>2923605</v>
      </c>
      <c r="B2118" s="12" t="s">
        <v>2071</v>
      </c>
      <c r="C2118" s="68" t="s">
        <v>1790</v>
      </c>
      <c r="D2118" s="27">
        <v>32120697.8199974</v>
      </c>
      <c r="E2118" s="16">
        <v>28473948.0899974</v>
      </c>
      <c r="F2118" s="16">
        <v>2198970.51000008</v>
      </c>
      <c r="G2118" s="16">
        <v>1447779.21999991</v>
      </c>
      <c r="H2118" s="16">
        <v>8458061.75999886</v>
      </c>
      <c r="I2118" s="16">
        <v>934514.619999994</v>
      </c>
      <c r="J2118" s="71">
        <v>146300.149999997</v>
      </c>
      <c r="K2118" s="72">
        <v>41659574.3499962</v>
      </c>
      <c r="L2118" s="72">
        <v>3949945.36</v>
      </c>
      <c r="M2118" s="74">
        <v>45609519.7099962</v>
      </c>
    </row>
    <row r="2119" spans="1:13">
      <c r="A2119" s="11">
        <v>2923704</v>
      </c>
      <c r="B2119" s="12" t="s">
        <v>2072</v>
      </c>
      <c r="C2119" s="68" t="s">
        <v>1790</v>
      </c>
      <c r="D2119" s="27">
        <v>18111546.2999998</v>
      </c>
      <c r="E2119" s="16">
        <v>16450892.4199998</v>
      </c>
      <c r="F2119" s="16">
        <v>1092601.27000003</v>
      </c>
      <c r="G2119" s="16">
        <v>568052.609999988</v>
      </c>
      <c r="H2119" s="16">
        <v>5325681.84999985</v>
      </c>
      <c r="I2119" s="16">
        <v>661918.299999993</v>
      </c>
      <c r="J2119" s="71">
        <v>57262.0799999954</v>
      </c>
      <c r="K2119" s="72">
        <v>24156408.5299996</v>
      </c>
      <c r="L2119" s="72">
        <v>3441479.5</v>
      </c>
      <c r="M2119" s="74">
        <v>27597888.0299996</v>
      </c>
    </row>
    <row r="2120" spans="1:13">
      <c r="A2120" s="11">
        <v>2923803</v>
      </c>
      <c r="B2120" s="12" t="s">
        <v>2073</v>
      </c>
      <c r="C2120" s="68" t="s">
        <v>1790</v>
      </c>
      <c r="D2120" s="27">
        <v>34508574.6199971</v>
      </c>
      <c r="E2120" s="16">
        <v>32187729.6699971</v>
      </c>
      <c r="F2120" s="16">
        <v>1541384.08999988</v>
      </c>
      <c r="G2120" s="16">
        <v>779460.860000112</v>
      </c>
      <c r="H2120" s="16">
        <v>9859687.76000072</v>
      </c>
      <c r="I2120" s="16">
        <v>846947.42999995</v>
      </c>
      <c r="J2120" s="71">
        <v>207337.570000015</v>
      </c>
      <c r="K2120" s="72">
        <v>45422547.3799978</v>
      </c>
      <c r="L2120" s="72">
        <v>4661511.97</v>
      </c>
      <c r="M2120" s="74">
        <v>50084059.3499978</v>
      </c>
    </row>
    <row r="2121" spans="1:13">
      <c r="A2121" s="11">
        <v>2923902</v>
      </c>
      <c r="B2121" s="12" t="s">
        <v>2074</v>
      </c>
      <c r="C2121" s="68" t="s">
        <v>1790</v>
      </c>
      <c r="D2121" s="27">
        <v>4016356.34999997</v>
      </c>
      <c r="E2121" s="16">
        <v>3463791.29999999</v>
      </c>
      <c r="F2121" s="16">
        <v>353749.679999975</v>
      </c>
      <c r="G2121" s="16">
        <v>198815.370000007</v>
      </c>
      <c r="H2121" s="16">
        <v>1600303.87000003</v>
      </c>
      <c r="I2121" s="16">
        <v>101618.499999997</v>
      </c>
      <c r="J2121" s="71">
        <v>4911.05999999912</v>
      </c>
      <c r="K2121" s="72">
        <v>5723189.77999999</v>
      </c>
      <c r="L2121" s="72">
        <v>2820502.14999998</v>
      </c>
      <c r="M2121" s="74">
        <v>8543691.92999997</v>
      </c>
    </row>
    <row r="2122" spans="1:13">
      <c r="A2122" s="11">
        <v>2924009</v>
      </c>
      <c r="B2122" s="12" t="s">
        <v>2075</v>
      </c>
      <c r="C2122" s="68" t="s">
        <v>1790</v>
      </c>
      <c r="D2122" s="27">
        <v>97041622.0300024</v>
      </c>
      <c r="E2122" s="16">
        <v>32093132.4800021</v>
      </c>
      <c r="F2122" s="16">
        <v>22965182.1899991</v>
      </c>
      <c r="G2122" s="16">
        <v>41983307.3600012</v>
      </c>
      <c r="H2122" s="16">
        <v>38406029.6700067</v>
      </c>
      <c r="I2122" s="16">
        <v>10481763.9299999</v>
      </c>
      <c r="J2122" s="71">
        <v>124640.809999991</v>
      </c>
      <c r="K2122" s="72">
        <v>146054056.440009</v>
      </c>
      <c r="L2122" s="72">
        <v>16511291.5999994</v>
      </c>
      <c r="M2122" s="74">
        <v>162565348.040008</v>
      </c>
    </row>
    <row r="2123" spans="1:13">
      <c r="A2123" s="11">
        <v>2924058</v>
      </c>
      <c r="B2123" s="12" t="s">
        <v>2076</v>
      </c>
      <c r="C2123" s="68" t="s">
        <v>1790</v>
      </c>
      <c r="D2123" s="27">
        <v>8484869.080001</v>
      </c>
      <c r="E2123" s="16">
        <v>7820683.50000092</v>
      </c>
      <c r="F2123" s="16">
        <v>637227.540000077</v>
      </c>
      <c r="G2123" s="16">
        <v>26958.0400000056</v>
      </c>
      <c r="H2123" s="16">
        <v>1682709.27999992</v>
      </c>
      <c r="I2123" s="16">
        <v>194121.009999996</v>
      </c>
      <c r="J2123" s="71">
        <v>25985.5699999991</v>
      </c>
      <c r="K2123" s="72">
        <v>10387684.9400009</v>
      </c>
      <c r="L2123" s="72">
        <v>1187991.19999999</v>
      </c>
      <c r="M2123" s="74">
        <v>11575676.1400009</v>
      </c>
    </row>
    <row r="2124" spans="1:13">
      <c r="A2124" s="11">
        <v>2924108</v>
      </c>
      <c r="B2124" s="12" t="s">
        <v>2077</v>
      </c>
      <c r="C2124" s="68" t="s">
        <v>1790</v>
      </c>
      <c r="D2124" s="27">
        <v>5824064.19000002</v>
      </c>
      <c r="E2124" s="16">
        <v>5453323.18000001</v>
      </c>
      <c r="F2124" s="16">
        <v>214575.350000036</v>
      </c>
      <c r="G2124" s="16">
        <v>156165.659999976</v>
      </c>
      <c r="H2124" s="16">
        <v>1557175.94999999</v>
      </c>
      <c r="I2124" s="16">
        <v>35636.0600000066</v>
      </c>
      <c r="J2124" s="71">
        <v>662.799999999814</v>
      </c>
      <c r="K2124" s="72">
        <v>7417539.00000002</v>
      </c>
      <c r="L2124" s="72">
        <v>1060791.70000002</v>
      </c>
      <c r="M2124" s="74">
        <v>8478330.70000004</v>
      </c>
    </row>
    <row r="2125" spans="1:13">
      <c r="A2125" s="11">
        <v>2924207</v>
      </c>
      <c r="B2125" s="12" t="s">
        <v>2078</v>
      </c>
      <c r="C2125" s="68" t="s">
        <v>1790</v>
      </c>
      <c r="D2125" s="27">
        <v>7162890.84999945</v>
      </c>
      <c r="E2125" s="16">
        <v>6907061.2799994</v>
      </c>
      <c r="F2125" s="16">
        <v>122984.620000027</v>
      </c>
      <c r="G2125" s="16">
        <v>132844.950000022</v>
      </c>
      <c r="H2125" s="16">
        <v>2039193.35000007</v>
      </c>
      <c r="I2125" s="16">
        <v>137080.529999998</v>
      </c>
      <c r="J2125" s="71">
        <v>14967.8000000014</v>
      </c>
      <c r="K2125" s="72">
        <v>9354132.52999952</v>
      </c>
      <c r="L2125" s="72">
        <v>1765616.45000005</v>
      </c>
      <c r="M2125" s="74">
        <v>11119748.9799996</v>
      </c>
    </row>
    <row r="2126" spans="1:13">
      <c r="A2126" s="11">
        <v>2924306</v>
      </c>
      <c r="B2126" s="12" t="s">
        <v>2079</v>
      </c>
      <c r="C2126" s="68" t="s">
        <v>1790</v>
      </c>
      <c r="D2126" s="27">
        <v>18772308.6900011</v>
      </c>
      <c r="E2126" s="16">
        <v>17192304.7600011</v>
      </c>
      <c r="F2126" s="16">
        <v>1034241.46999998</v>
      </c>
      <c r="G2126" s="16">
        <v>545762.459999983</v>
      </c>
      <c r="H2126" s="16">
        <v>5742600.24000027</v>
      </c>
      <c r="I2126" s="16">
        <v>750360.790000019</v>
      </c>
      <c r="J2126" s="71">
        <v>29129.7599999979</v>
      </c>
      <c r="K2126" s="72">
        <v>25294399.4800013</v>
      </c>
      <c r="L2126" s="72">
        <v>2329662.82000002</v>
      </c>
      <c r="M2126" s="74">
        <v>27624062.3000014</v>
      </c>
    </row>
    <row r="2127" spans="1:13">
      <c r="A2127" s="11">
        <v>2924405</v>
      </c>
      <c r="B2127" s="12" t="s">
        <v>2080</v>
      </c>
      <c r="C2127" s="68" t="s">
        <v>1790</v>
      </c>
      <c r="D2127" s="27">
        <v>11936311.9700004</v>
      </c>
      <c r="E2127" s="16">
        <v>11058114.1100005</v>
      </c>
      <c r="F2127" s="16">
        <v>474458.439999975</v>
      </c>
      <c r="G2127" s="16">
        <v>403739.41999995</v>
      </c>
      <c r="H2127" s="16">
        <v>3045845.81000024</v>
      </c>
      <c r="I2127" s="16">
        <v>363464.709999997</v>
      </c>
      <c r="J2127" s="71">
        <v>65955.5499999989</v>
      </c>
      <c r="K2127" s="72">
        <v>15411578.0400006</v>
      </c>
      <c r="L2127" s="72">
        <v>1544100.85000026</v>
      </c>
      <c r="M2127" s="74">
        <v>16955678.8900009</v>
      </c>
    </row>
    <row r="2128" spans="1:13">
      <c r="A2128" s="11">
        <v>2924504</v>
      </c>
      <c r="B2128" s="12" t="s">
        <v>2081</v>
      </c>
      <c r="C2128" s="68" t="s">
        <v>1790</v>
      </c>
      <c r="D2128" s="27">
        <v>12851270.3499991</v>
      </c>
      <c r="E2128" s="16">
        <v>11787948.5699991</v>
      </c>
      <c r="F2128" s="16">
        <v>776287.440000002</v>
      </c>
      <c r="G2128" s="16">
        <v>287034.340000018</v>
      </c>
      <c r="H2128" s="16">
        <v>3250127.39999977</v>
      </c>
      <c r="I2128" s="16">
        <v>1237791.87</v>
      </c>
      <c r="J2128" s="71">
        <v>39658.1600000013</v>
      </c>
      <c r="K2128" s="72">
        <v>17378847.7799989</v>
      </c>
      <c r="L2128" s="72">
        <v>1374439.76000005</v>
      </c>
      <c r="M2128" s="74">
        <v>18753287.5399989</v>
      </c>
    </row>
    <row r="2129" spans="1:13">
      <c r="A2129" s="11">
        <v>2924603</v>
      </c>
      <c r="B2129" s="12" t="s">
        <v>2082</v>
      </c>
      <c r="C2129" s="68" t="s">
        <v>1790</v>
      </c>
      <c r="D2129" s="27">
        <v>13795308.3900002</v>
      </c>
      <c r="E2129" s="16">
        <v>11914221.0700001</v>
      </c>
      <c r="F2129" s="16">
        <v>1201587.88999999</v>
      </c>
      <c r="G2129" s="16">
        <v>679499.430000052</v>
      </c>
      <c r="H2129" s="16">
        <v>5172976.74000013</v>
      </c>
      <c r="I2129" s="16">
        <v>325872.029999994</v>
      </c>
      <c r="J2129" s="71">
        <v>70264.5199999921</v>
      </c>
      <c r="K2129" s="72">
        <v>19364421.6800003</v>
      </c>
      <c r="L2129" s="72">
        <v>1915353.81999999</v>
      </c>
      <c r="M2129" s="74">
        <v>21279775.5000003</v>
      </c>
    </row>
    <row r="2130" spans="1:13">
      <c r="A2130" s="11">
        <v>2924652</v>
      </c>
      <c r="B2130" s="12" t="s">
        <v>2083</v>
      </c>
      <c r="C2130" s="68" t="s">
        <v>1790</v>
      </c>
      <c r="D2130" s="27">
        <v>8590726.37999967</v>
      </c>
      <c r="E2130" s="16">
        <v>7745960.04999962</v>
      </c>
      <c r="F2130" s="16">
        <v>620272.420000051</v>
      </c>
      <c r="G2130" s="16">
        <v>224493.909999997</v>
      </c>
      <c r="H2130" s="16">
        <v>2178795.79999994</v>
      </c>
      <c r="I2130" s="16">
        <v>135995.129999993</v>
      </c>
      <c r="J2130" s="71">
        <v>8849.87999999989</v>
      </c>
      <c r="K2130" s="72">
        <v>10914367.1899996</v>
      </c>
      <c r="L2130" s="72">
        <v>718075.800000012</v>
      </c>
      <c r="M2130" s="74">
        <v>11632442.9899996</v>
      </c>
    </row>
    <row r="2131" spans="1:13">
      <c r="A2131" s="11">
        <v>2924678</v>
      </c>
      <c r="B2131" s="12" t="s">
        <v>2084</v>
      </c>
      <c r="C2131" s="68" t="s">
        <v>1790</v>
      </c>
      <c r="D2131" s="27">
        <v>636341.379999981</v>
      </c>
      <c r="E2131" s="16">
        <v>594072.65999998</v>
      </c>
      <c r="F2131" s="16">
        <v>42268.7200000007</v>
      </c>
      <c r="G2131" s="16">
        <v>0</v>
      </c>
      <c r="H2131" s="16">
        <v>149895.48999998</v>
      </c>
      <c r="I2131" s="16">
        <v>51036.5700000022</v>
      </c>
      <c r="J2131" s="71">
        <v>1478.74999999953</v>
      </c>
      <c r="K2131" s="72">
        <v>838752.189999962</v>
      </c>
      <c r="L2131" s="72">
        <v>254996.689999998</v>
      </c>
      <c r="M2131" s="74">
        <v>1093748.87999996</v>
      </c>
    </row>
    <row r="2132" spans="1:13">
      <c r="A2132" s="11">
        <v>2924702</v>
      </c>
      <c r="B2132" s="12" t="s">
        <v>2085</v>
      </c>
      <c r="C2132" s="68" t="s">
        <v>1790</v>
      </c>
      <c r="D2132" s="27">
        <v>9022069.18999966</v>
      </c>
      <c r="E2132" s="16">
        <v>8387079.94999962</v>
      </c>
      <c r="F2132" s="16">
        <v>399738.480000041</v>
      </c>
      <c r="G2132" s="16">
        <v>235250.760000005</v>
      </c>
      <c r="H2132" s="16">
        <v>3342319.12999971</v>
      </c>
      <c r="I2132" s="16">
        <v>150281.920000006</v>
      </c>
      <c r="J2132" s="71">
        <v>27937.1799999997</v>
      </c>
      <c r="K2132" s="72">
        <v>12542607.4199994</v>
      </c>
      <c r="L2132" s="72">
        <v>1373221.62000001</v>
      </c>
      <c r="M2132" s="74">
        <v>13915829.0399994</v>
      </c>
    </row>
    <row r="2133" spans="1:13">
      <c r="A2133" s="11">
        <v>2924801</v>
      </c>
      <c r="B2133" s="12" t="s">
        <v>2086</v>
      </c>
      <c r="C2133" s="68" t="s">
        <v>1790</v>
      </c>
      <c r="D2133" s="27">
        <v>12747095.4999995</v>
      </c>
      <c r="E2133" s="16">
        <v>11280036.0599996</v>
      </c>
      <c r="F2133" s="16">
        <v>848446.209999963</v>
      </c>
      <c r="G2133" s="16">
        <v>618613.229999952</v>
      </c>
      <c r="H2133" s="16">
        <v>5422559.79999978</v>
      </c>
      <c r="I2133" s="16">
        <v>272006.450000001</v>
      </c>
      <c r="J2133" s="71">
        <v>13081.6000000001</v>
      </c>
      <c r="K2133" s="72">
        <v>18454743.3499993</v>
      </c>
      <c r="L2133" s="72">
        <v>1424939.66</v>
      </c>
      <c r="M2133" s="74">
        <v>19879683.0099993</v>
      </c>
    </row>
    <row r="2134" spans="1:13">
      <c r="A2134" s="11">
        <v>2924900</v>
      </c>
      <c r="B2134" s="12" t="s">
        <v>2087</v>
      </c>
      <c r="C2134" s="68" t="s">
        <v>1790</v>
      </c>
      <c r="D2134" s="27">
        <v>8897808.08000037</v>
      </c>
      <c r="E2134" s="16">
        <v>8347267.9900004</v>
      </c>
      <c r="F2134" s="16">
        <v>371168.459999986</v>
      </c>
      <c r="G2134" s="16">
        <v>179371.629999988</v>
      </c>
      <c r="H2134" s="16">
        <v>2165352.40999985</v>
      </c>
      <c r="I2134" s="16">
        <v>189779.979999993</v>
      </c>
      <c r="J2134" s="71">
        <v>8500.79000000004</v>
      </c>
      <c r="K2134" s="72">
        <v>11261441.2600002</v>
      </c>
      <c r="L2134" s="72">
        <v>1724815.84000003</v>
      </c>
      <c r="M2134" s="74">
        <v>12986257.1000002</v>
      </c>
    </row>
    <row r="2135" spans="1:13">
      <c r="A2135" s="11">
        <v>2925006</v>
      </c>
      <c r="B2135" s="12" t="s">
        <v>2088</v>
      </c>
      <c r="C2135" s="68" t="s">
        <v>1790</v>
      </c>
      <c r="D2135" s="27">
        <v>12295521.8699995</v>
      </c>
      <c r="E2135" s="16">
        <v>10911045.9699994</v>
      </c>
      <c r="F2135" s="16">
        <v>798616.319999974</v>
      </c>
      <c r="G2135" s="16">
        <v>585859.580000076</v>
      </c>
      <c r="H2135" s="16">
        <v>4442171.55999982</v>
      </c>
      <c r="I2135" s="16">
        <v>488745.639999994</v>
      </c>
      <c r="J2135" s="71">
        <v>21594.2899999963</v>
      </c>
      <c r="K2135" s="72">
        <v>17248033.3599993</v>
      </c>
      <c r="L2135" s="72">
        <v>6186719.01999998</v>
      </c>
      <c r="M2135" s="74">
        <v>23434752.3799993</v>
      </c>
    </row>
    <row r="2136" spans="1:13">
      <c r="A2136" s="11">
        <v>2925105</v>
      </c>
      <c r="B2136" s="12" t="s">
        <v>2089</v>
      </c>
      <c r="C2136" s="68" t="s">
        <v>1790</v>
      </c>
      <c r="D2136" s="27">
        <v>35492639.6999983</v>
      </c>
      <c r="E2136" s="16">
        <v>28322154.4499978</v>
      </c>
      <c r="F2136" s="16">
        <v>3593071.29000022</v>
      </c>
      <c r="G2136" s="16">
        <v>3577413.96000033</v>
      </c>
      <c r="H2136" s="16">
        <v>13421007.6999989</v>
      </c>
      <c r="I2136" s="16">
        <v>1952172.29999998</v>
      </c>
      <c r="J2136" s="71">
        <v>70913.9099999908</v>
      </c>
      <c r="K2136" s="72">
        <v>50936733.6099972</v>
      </c>
      <c r="L2136" s="72">
        <v>18069860.2700033</v>
      </c>
      <c r="M2136" s="74">
        <v>69006593.8800005</v>
      </c>
    </row>
    <row r="2137" spans="1:13">
      <c r="A2137" s="11">
        <v>2925204</v>
      </c>
      <c r="B2137" s="12" t="s">
        <v>2090</v>
      </c>
      <c r="C2137" s="68" t="s">
        <v>1790</v>
      </c>
      <c r="D2137" s="27">
        <v>21897431.7799995</v>
      </c>
      <c r="E2137" s="16">
        <v>8198193.47999954</v>
      </c>
      <c r="F2137" s="16">
        <v>5564421.68999982</v>
      </c>
      <c r="G2137" s="16">
        <v>8134816.61000015</v>
      </c>
      <c r="H2137" s="16">
        <v>7057554.92999957</v>
      </c>
      <c r="I2137" s="16">
        <v>3856780.55000016</v>
      </c>
      <c r="J2137" s="71">
        <v>24197.3600000003</v>
      </c>
      <c r="K2137" s="72">
        <v>32835964.6199992</v>
      </c>
      <c r="L2137" s="72">
        <v>4377983.80999995</v>
      </c>
      <c r="M2137" s="74">
        <v>37213948.4299992</v>
      </c>
    </row>
    <row r="2138" spans="1:13">
      <c r="A2138" s="11">
        <v>2925253</v>
      </c>
      <c r="B2138" s="12" t="s">
        <v>2091</v>
      </c>
      <c r="C2138" s="68" t="s">
        <v>1790</v>
      </c>
      <c r="D2138" s="27">
        <v>2082230.65000005</v>
      </c>
      <c r="E2138" s="16">
        <v>1944101.48000005</v>
      </c>
      <c r="F2138" s="16">
        <v>97988.7300000018</v>
      </c>
      <c r="G2138" s="16">
        <v>40140.4399999986</v>
      </c>
      <c r="H2138" s="16">
        <v>921043.880000087</v>
      </c>
      <c r="I2138" s="16">
        <v>198153.739999998</v>
      </c>
      <c r="J2138" s="71">
        <v>47065.7499999963</v>
      </c>
      <c r="K2138" s="72">
        <v>3248494.02000013</v>
      </c>
      <c r="L2138" s="72">
        <v>485282.160000041</v>
      </c>
      <c r="M2138" s="74">
        <v>3733776.18000017</v>
      </c>
    </row>
    <row r="2139" spans="1:13">
      <c r="A2139" s="11">
        <v>2925303</v>
      </c>
      <c r="B2139" s="12" t="s">
        <v>2092</v>
      </c>
      <c r="C2139" s="68" t="s">
        <v>1790</v>
      </c>
      <c r="D2139" s="27">
        <v>19364720.7300008</v>
      </c>
      <c r="E2139" s="16">
        <v>8219827.68000093</v>
      </c>
      <c r="F2139" s="16">
        <v>4468963.89999983</v>
      </c>
      <c r="G2139" s="16">
        <v>6675929.15000001</v>
      </c>
      <c r="H2139" s="16">
        <v>8985778.28000082</v>
      </c>
      <c r="I2139" s="16">
        <v>1820853.00000004</v>
      </c>
      <c r="J2139" s="71">
        <v>111898.390000026</v>
      </c>
      <c r="K2139" s="72">
        <v>30283250.4000016</v>
      </c>
      <c r="L2139" s="72">
        <v>18634183.6200002</v>
      </c>
      <c r="M2139" s="74">
        <v>48917434.0200019</v>
      </c>
    </row>
    <row r="2140" spans="1:13">
      <c r="A2140" s="11">
        <v>2925402</v>
      </c>
      <c r="B2140" s="12" t="s">
        <v>2093</v>
      </c>
      <c r="C2140" s="68" t="s">
        <v>1790</v>
      </c>
      <c r="D2140" s="27">
        <v>5064042.22999999</v>
      </c>
      <c r="E2140" s="16">
        <v>4570973.92</v>
      </c>
      <c r="F2140" s="16">
        <v>254447.519999992</v>
      </c>
      <c r="G2140" s="16">
        <v>238620.790000003</v>
      </c>
      <c r="H2140" s="16">
        <v>1084665.20000006</v>
      </c>
      <c r="I2140" s="16">
        <v>58492.2299999977</v>
      </c>
      <c r="J2140" s="71">
        <v>0</v>
      </c>
      <c r="K2140" s="72">
        <v>6207199.66000005</v>
      </c>
      <c r="L2140" s="72">
        <v>2780001.02999991</v>
      </c>
      <c r="M2140" s="74">
        <v>8987200.68999996</v>
      </c>
    </row>
    <row r="2141" spans="1:13">
      <c r="A2141" s="11">
        <v>2925501</v>
      </c>
      <c r="B2141" s="12" t="s">
        <v>2094</v>
      </c>
      <c r="C2141" s="68" t="s">
        <v>1790</v>
      </c>
      <c r="D2141" s="27">
        <v>5518525.94000046</v>
      </c>
      <c r="E2141" s="16">
        <v>4037364.04000041</v>
      </c>
      <c r="F2141" s="16">
        <v>627431.200000026</v>
      </c>
      <c r="G2141" s="16">
        <v>853730.700000025</v>
      </c>
      <c r="H2141" s="16">
        <v>2983183.65000014</v>
      </c>
      <c r="I2141" s="16">
        <v>297391.409999995</v>
      </c>
      <c r="J2141" s="71">
        <v>10066.6099999998</v>
      </c>
      <c r="K2141" s="72">
        <v>8809167.6100006</v>
      </c>
      <c r="L2141" s="72">
        <v>4109425.05000042</v>
      </c>
      <c r="M2141" s="74">
        <v>12918592.660001</v>
      </c>
    </row>
    <row r="2142" spans="1:13">
      <c r="A2142" s="11">
        <v>2925600</v>
      </c>
      <c r="B2142" s="12" t="s">
        <v>617</v>
      </c>
      <c r="C2142" s="68" t="s">
        <v>1790</v>
      </c>
      <c r="D2142" s="27">
        <v>10940346.3799993</v>
      </c>
      <c r="E2142" s="16">
        <v>9956725.05999938</v>
      </c>
      <c r="F2142" s="16">
        <v>624115.809999987</v>
      </c>
      <c r="G2142" s="16">
        <v>359505.509999968</v>
      </c>
      <c r="H2142" s="16">
        <v>3148175.82000007</v>
      </c>
      <c r="I2142" s="16">
        <v>408792.790000006</v>
      </c>
      <c r="J2142" s="71">
        <v>52645.229999993</v>
      </c>
      <c r="K2142" s="72">
        <v>14549960.2199994</v>
      </c>
      <c r="L2142" s="72">
        <v>1645259.65999997</v>
      </c>
      <c r="M2142" s="74">
        <v>16195219.8799994</v>
      </c>
    </row>
    <row r="2143" spans="1:13">
      <c r="A2143" s="11">
        <v>2925709</v>
      </c>
      <c r="B2143" s="12" t="s">
        <v>2095</v>
      </c>
      <c r="C2143" s="68" t="s">
        <v>1790</v>
      </c>
      <c r="D2143" s="27">
        <v>16595516.2700016</v>
      </c>
      <c r="E2143" s="16">
        <v>15686775.4000017</v>
      </c>
      <c r="F2143" s="16">
        <v>687320.929999997</v>
      </c>
      <c r="G2143" s="16">
        <v>221419.939999974</v>
      </c>
      <c r="H2143" s="16">
        <v>3850991.81000016</v>
      </c>
      <c r="I2143" s="16">
        <v>312615.530000004</v>
      </c>
      <c r="J2143" s="71">
        <v>23473.6999999993</v>
      </c>
      <c r="K2143" s="72">
        <v>20782597.3100018</v>
      </c>
      <c r="L2143" s="72">
        <v>1926191.50000002</v>
      </c>
      <c r="M2143" s="74">
        <v>22708788.8100018</v>
      </c>
    </row>
    <row r="2144" spans="1:13">
      <c r="A2144" s="11">
        <v>2925758</v>
      </c>
      <c r="B2144" s="12" t="s">
        <v>2096</v>
      </c>
      <c r="C2144" s="68" t="s">
        <v>1790</v>
      </c>
      <c r="D2144" s="27">
        <v>5569264.76000018</v>
      </c>
      <c r="E2144" s="16">
        <v>4911332.83000022</v>
      </c>
      <c r="F2144" s="16">
        <v>566072.319999963</v>
      </c>
      <c r="G2144" s="16">
        <v>91859.6099999892</v>
      </c>
      <c r="H2144" s="16">
        <v>1672407.46000014</v>
      </c>
      <c r="I2144" s="16">
        <v>1073233.83999998</v>
      </c>
      <c r="J2144" s="71">
        <v>50490.7299999888</v>
      </c>
      <c r="K2144" s="72">
        <v>8365396.79000028</v>
      </c>
      <c r="L2144" s="72">
        <v>1094908.56</v>
      </c>
      <c r="M2144" s="74">
        <v>9460305.35000029</v>
      </c>
    </row>
    <row r="2145" spans="1:13">
      <c r="A2145" s="11">
        <v>2925808</v>
      </c>
      <c r="B2145" s="12" t="s">
        <v>1396</v>
      </c>
      <c r="C2145" s="68" t="s">
        <v>1790</v>
      </c>
      <c r="D2145" s="27">
        <v>19926246.4200014</v>
      </c>
      <c r="E2145" s="16">
        <v>16791413.0700015</v>
      </c>
      <c r="F2145" s="16">
        <v>1438551.08000002</v>
      </c>
      <c r="G2145" s="16">
        <v>1696282.26999987</v>
      </c>
      <c r="H2145" s="16">
        <v>5469543.31999953</v>
      </c>
      <c r="I2145" s="16">
        <v>247392.819999991</v>
      </c>
      <c r="J2145" s="71">
        <v>33761.400000005</v>
      </c>
      <c r="K2145" s="72">
        <v>25676943.9600009</v>
      </c>
      <c r="L2145" s="72">
        <v>3953375.73000002</v>
      </c>
      <c r="M2145" s="74">
        <v>29630319.6900009</v>
      </c>
    </row>
    <row r="2146" spans="1:13">
      <c r="A2146" s="11">
        <v>2925907</v>
      </c>
      <c r="B2146" s="12" t="s">
        <v>2097</v>
      </c>
      <c r="C2146" s="68" t="s">
        <v>1790</v>
      </c>
      <c r="D2146" s="27">
        <v>21136749.369998</v>
      </c>
      <c r="E2146" s="16">
        <v>20231688.0499979</v>
      </c>
      <c r="F2146" s="16">
        <v>520651.000000041</v>
      </c>
      <c r="G2146" s="16">
        <v>384410.319999989</v>
      </c>
      <c r="H2146" s="16">
        <v>4483252.69000029</v>
      </c>
      <c r="I2146" s="16">
        <v>302819.319999999</v>
      </c>
      <c r="J2146" s="71">
        <v>4137.00999999954</v>
      </c>
      <c r="K2146" s="72">
        <v>25926958.3899983</v>
      </c>
      <c r="L2146" s="72">
        <v>2915148.96999997</v>
      </c>
      <c r="M2146" s="74">
        <v>28842107.3599982</v>
      </c>
    </row>
    <row r="2147" spans="1:13">
      <c r="A2147" s="11">
        <v>2925931</v>
      </c>
      <c r="B2147" s="12" t="s">
        <v>2098</v>
      </c>
      <c r="C2147" s="68" t="s">
        <v>1790</v>
      </c>
      <c r="D2147" s="27">
        <v>6044874.94999982</v>
      </c>
      <c r="E2147" s="16">
        <v>5757761.92999987</v>
      </c>
      <c r="F2147" s="16">
        <v>287113.019999954</v>
      </c>
      <c r="G2147" s="16">
        <v>0</v>
      </c>
      <c r="H2147" s="16">
        <v>1417517.8900001</v>
      </c>
      <c r="I2147" s="16">
        <v>223766.239999999</v>
      </c>
      <c r="J2147" s="71">
        <v>18712.1400000011</v>
      </c>
      <c r="K2147" s="72">
        <v>7704871.21999992</v>
      </c>
      <c r="L2147" s="72">
        <v>558957.300000004</v>
      </c>
      <c r="M2147" s="74">
        <v>8263828.51999992</v>
      </c>
    </row>
    <row r="2148" spans="1:13">
      <c r="A2148" s="11">
        <v>2925956</v>
      </c>
      <c r="B2148" s="12" t="s">
        <v>2099</v>
      </c>
      <c r="C2148" s="68" t="s">
        <v>1790</v>
      </c>
      <c r="D2148" s="27">
        <v>2662614.49000007</v>
      </c>
      <c r="E2148" s="16">
        <v>2490732.97000011</v>
      </c>
      <c r="F2148" s="16">
        <v>151675.309999958</v>
      </c>
      <c r="G2148" s="16">
        <v>20206.2100000018</v>
      </c>
      <c r="H2148" s="16">
        <v>665004.399999941</v>
      </c>
      <c r="I2148" s="16">
        <v>213169.510000005</v>
      </c>
      <c r="J2148" s="71">
        <v>28655.5200000005</v>
      </c>
      <c r="K2148" s="72">
        <v>3569443.92000002</v>
      </c>
      <c r="L2148" s="72">
        <v>378927.340000004</v>
      </c>
      <c r="M2148" s="74">
        <v>3948371.26000002</v>
      </c>
    </row>
    <row r="2149" spans="1:13">
      <c r="A2149" s="11">
        <v>2926004</v>
      </c>
      <c r="B2149" s="12" t="s">
        <v>2100</v>
      </c>
      <c r="C2149" s="68" t="s">
        <v>1790</v>
      </c>
      <c r="D2149" s="27">
        <v>49127927.3199983</v>
      </c>
      <c r="E2149" s="16">
        <v>44314292.9499982</v>
      </c>
      <c r="F2149" s="16">
        <v>2536226.22000008</v>
      </c>
      <c r="G2149" s="16">
        <v>2277408.15</v>
      </c>
      <c r="H2149" s="16">
        <v>15660439.8700011</v>
      </c>
      <c r="I2149" s="16">
        <v>1004898.63000005</v>
      </c>
      <c r="J2149" s="71">
        <v>180231.360000029</v>
      </c>
      <c r="K2149" s="72">
        <v>65973497.1799994</v>
      </c>
      <c r="L2149" s="72">
        <v>7005015.09000009</v>
      </c>
      <c r="M2149" s="74">
        <v>72978512.2699995</v>
      </c>
    </row>
    <row r="2150" spans="1:13">
      <c r="A2150" s="11">
        <v>2926103</v>
      </c>
      <c r="B2150" s="12" t="s">
        <v>2101</v>
      </c>
      <c r="C2150" s="68" t="s">
        <v>1790</v>
      </c>
      <c r="D2150" s="27">
        <v>5738700.28999956</v>
      </c>
      <c r="E2150" s="16">
        <v>4926963.83999945</v>
      </c>
      <c r="F2150" s="16">
        <v>623464.430000071</v>
      </c>
      <c r="G2150" s="16">
        <v>188272.020000041</v>
      </c>
      <c r="H2150" s="16">
        <v>1670241.81000005</v>
      </c>
      <c r="I2150" s="16">
        <v>347854.990000013</v>
      </c>
      <c r="J2150" s="71">
        <v>60742.0599999949</v>
      </c>
      <c r="K2150" s="72">
        <v>7817539.14999962</v>
      </c>
      <c r="L2150" s="72">
        <v>428480.659999966</v>
      </c>
      <c r="M2150" s="74">
        <v>8246019.80999958</v>
      </c>
    </row>
    <row r="2151" spans="1:13">
      <c r="A2151" s="11">
        <v>2926202</v>
      </c>
      <c r="B2151" s="12" t="s">
        <v>2102</v>
      </c>
      <c r="C2151" s="68" t="s">
        <v>1790</v>
      </c>
      <c r="D2151" s="27">
        <v>14867105.1600012</v>
      </c>
      <c r="E2151" s="16">
        <v>13190925.5300011</v>
      </c>
      <c r="F2151" s="16">
        <v>1591468.29000003</v>
      </c>
      <c r="G2151" s="16">
        <v>84711.339999998</v>
      </c>
      <c r="H2151" s="16">
        <v>4833765.29000046</v>
      </c>
      <c r="I2151" s="16">
        <v>287026.789999994</v>
      </c>
      <c r="J2151" s="71">
        <v>21850.6299999985</v>
      </c>
      <c r="K2151" s="72">
        <v>20009747.8700016</v>
      </c>
      <c r="L2151" s="72">
        <v>2870283.76000002</v>
      </c>
      <c r="M2151" s="74">
        <v>22880031.6300016</v>
      </c>
    </row>
    <row r="2152" spans="1:13">
      <c r="A2152" s="11">
        <v>2926301</v>
      </c>
      <c r="B2152" s="12" t="s">
        <v>2103</v>
      </c>
      <c r="C2152" s="68" t="s">
        <v>1790</v>
      </c>
      <c r="D2152" s="27">
        <v>29912067.6400003</v>
      </c>
      <c r="E2152" s="16">
        <v>24352076.7700002</v>
      </c>
      <c r="F2152" s="16">
        <v>4150261.89000009</v>
      </c>
      <c r="G2152" s="16">
        <v>1409728.97999996</v>
      </c>
      <c r="H2152" s="16">
        <v>9243546.47000041</v>
      </c>
      <c r="I2152" s="16">
        <v>1044850.81999993</v>
      </c>
      <c r="J2152" s="71">
        <v>26352.580000001</v>
      </c>
      <c r="K2152" s="72">
        <v>40226817.5100006</v>
      </c>
      <c r="L2152" s="72">
        <v>6745406.86000013</v>
      </c>
      <c r="M2152" s="74">
        <v>46972224.3700008</v>
      </c>
    </row>
    <row r="2153" spans="1:13">
      <c r="A2153" s="11">
        <v>2926400</v>
      </c>
      <c r="B2153" s="12" t="s">
        <v>1204</v>
      </c>
      <c r="C2153" s="68" t="s">
        <v>1790</v>
      </c>
      <c r="D2153" s="27">
        <v>29688327.6300029</v>
      </c>
      <c r="E2153" s="16">
        <v>27584075.3300028</v>
      </c>
      <c r="F2153" s="16">
        <v>1581929.63000012</v>
      </c>
      <c r="G2153" s="16">
        <v>522322.669999965</v>
      </c>
      <c r="H2153" s="16">
        <v>8723985.49000068</v>
      </c>
      <c r="I2153" s="16">
        <v>616962.639999981</v>
      </c>
      <c r="J2153" s="71">
        <v>114091.640000015</v>
      </c>
      <c r="K2153" s="72">
        <v>39143367.4000036</v>
      </c>
      <c r="L2153" s="72">
        <v>4002895.5</v>
      </c>
      <c r="M2153" s="74">
        <v>43146262.9000036</v>
      </c>
    </row>
    <row r="2154" spans="1:13">
      <c r="A2154" s="11">
        <v>2926509</v>
      </c>
      <c r="B2154" s="12" t="s">
        <v>2104</v>
      </c>
      <c r="C2154" s="68" t="s">
        <v>1790</v>
      </c>
      <c r="D2154" s="27">
        <v>10563843.5499997</v>
      </c>
      <c r="E2154" s="16">
        <v>10154694.1499997</v>
      </c>
      <c r="F2154" s="16">
        <v>315444.990000013</v>
      </c>
      <c r="G2154" s="16">
        <v>93704.4099999992</v>
      </c>
      <c r="H2154" s="16">
        <v>2855283.68000005</v>
      </c>
      <c r="I2154" s="16">
        <v>290473.59</v>
      </c>
      <c r="J2154" s="71">
        <v>14117.4500000007</v>
      </c>
      <c r="K2154" s="72">
        <v>13723718.2699998</v>
      </c>
      <c r="L2154" s="72">
        <v>906780</v>
      </c>
      <c r="M2154" s="74">
        <v>14630498.2699998</v>
      </c>
    </row>
    <row r="2155" spans="1:13">
      <c r="A2155" s="11">
        <v>2926608</v>
      </c>
      <c r="B2155" s="12" t="s">
        <v>2105</v>
      </c>
      <c r="C2155" s="68" t="s">
        <v>1790</v>
      </c>
      <c r="D2155" s="27">
        <v>61181188.0299996</v>
      </c>
      <c r="E2155" s="16">
        <v>53312253.8099995</v>
      </c>
      <c r="F2155" s="16">
        <v>3906925.46000028</v>
      </c>
      <c r="G2155" s="16">
        <v>3962008.75999983</v>
      </c>
      <c r="H2155" s="16">
        <v>19065028.2599998</v>
      </c>
      <c r="I2155" s="16">
        <v>2654419.50000006</v>
      </c>
      <c r="J2155" s="71">
        <v>95293.9500000067</v>
      </c>
      <c r="K2155" s="72">
        <v>82995929.7399994</v>
      </c>
      <c r="L2155" s="72">
        <v>10529222.1299987</v>
      </c>
      <c r="M2155" s="74">
        <v>93525151.8699982</v>
      </c>
    </row>
    <row r="2156" spans="1:13">
      <c r="A2156" s="11">
        <v>2926657</v>
      </c>
      <c r="B2156" s="12" t="s">
        <v>2106</v>
      </c>
      <c r="C2156" s="68" t="s">
        <v>1790</v>
      </c>
      <c r="D2156" s="27">
        <v>2231635.13999988</v>
      </c>
      <c r="E2156" s="16">
        <v>2214414.60999988</v>
      </c>
      <c r="F2156" s="16">
        <v>17220.5300000031</v>
      </c>
      <c r="G2156" s="16">
        <v>0</v>
      </c>
      <c r="H2156" s="16">
        <v>422147.349999999</v>
      </c>
      <c r="I2156" s="16">
        <v>42423.6999999993</v>
      </c>
      <c r="J2156" s="71">
        <v>1052.93999999948</v>
      </c>
      <c r="K2156" s="72">
        <v>2697259.12999988</v>
      </c>
      <c r="L2156" s="72">
        <v>300897.719999999</v>
      </c>
      <c r="M2156" s="74">
        <v>2998156.84999988</v>
      </c>
    </row>
    <row r="2157" spans="1:13">
      <c r="A2157" s="11">
        <v>2926707</v>
      </c>
      <c r="B2157" s="12" t="s">
        <v>2107</v>
      </c>
      <c r="C2157" s="68" t="s">
        <v>1790</v>
      </c>
      <c r="D2157" s="27">
        <v>19539827.8</v>
      </c>
      <c r="E2157" s="16">
        <v>17649886.9</v>
      </c>
      <c r="F2157" s="16">
        <v>1052739.98000006</v>
      </c>
      <c r="G2157" s="16">
        <v>837200.920000009</v>
      </c>
      <c r="H2157" s="16">
        <v>6308736.07000021</v>
      </c>
      <c r="I2157" s="16">
        <v>490874.839999987</v>
      </c>
      <c r="J2157" s="71">
        <v>122331.28</v>
      </c>
      <c r="K2157" s="72">
        <v>26461769.9900002</v>
      </c>
      <c r="L2157" s="72">
        <v>2357699.55999994</v>
      </c>
      <c r="M2157" s="74">
        <v>28819469.5500002</v>
      </c>
    </row>
    <row r="2158" spans="1:13">
      <c r="A2158" s="11">
        <v>2926806</v>
      </c>
      <c r="B2158" s="12" t="s">
        <v>2108</v>
      </c>
      <c r="C2158" s="68" t="s">
        <v>1790</v>
      </c>
      <c r="D2158" s="27">
        <v>9688853.08999971</v>
      </c>
      <c r="E2158" s="16">
        <v>8754249.82999962</v>
      </c>
      <c r="F2158" s="16">
        <v>458374.989999999</v>
      </c>
      <c r="G2158" s="16">
        <v>476228.270000093</v>
      </c>
      <c r="H2158" s="16">
        <v>2323511.28999981</v>
      </c>
      <c r="I2158" s="16">
        <v>173948.490000003</v>
      </c>
      <c r="J2158" s="71">
        <v>102950.060000022</v>
      </c>
      <c r="K2158" s="72">
        <v>12289262.9299996</v>
      </c>
      <c r="L2158" s="72">
        <v>1014641.59000017</v>
      </c>
      <c r="M2158" s="74">
        <v>13303904.5199997</v>
      </c>
    </row>
    <row r="2159" spans="1:13">
      <c r="A2159" s="11">
        <v>2926905</v>
      </c>
      <c r="B2159" s="12" t="s">
        <v>2109</v>
      </c>
      <c r="C2159" s="68" t="s">
        <v>1790</v>
      </c>
      <c r="D2159" s="27">
        <v>14731146.9699983</v>
      </c>
      <c r="E2159" s="16">
        <v>13528256.6699983</v>
      </c>
      <c r="F2159" s="16">
        <v>900043.129999987</v>
      </c>
      <c r="G2159" s="16">
        <v>302847.170000039</v>
      </c>
      <c r="H2159" s="16">
        <v>4049233.97999998</v>
      </c>
      <c r="I2159" s="16">
        <v>183180.320000009</v>
      </c>
      <c r="J2159" s="71">
        <v>63901.2500000093</v>
      </c>
      <c r="K2159" s="72">
        <v>19027462.5199983</v>
      </c>
      <c r="L2159" s="72">
        <v>1070477.03000001</v>
      </c>
      <c r="M2159" s="74">
        <v>20097939.5499983</v>
      </c>
    </row>
    <row r="2160" spans="1:13">
      <c r="A2160" s="11">
        <v>2927002</v>
      </c>
      <c r="B2160" s="12" t="s">
        <v>2110</v>
      </c>
      <c r="C2160" s="68" t="s">
        <v>1790</v>
      </c>
      <c r="D2160" s="27">
        <v>18088704.7900012</v>
      </c>
      <c r="E2160" s="16">
        <v>14574341.5600012</v>
      </c>
      <c r="F2160" s="16">
        <v>1675400.27000011</v>
      </c>
      <c r="G2160" s="16">
        <v>1838962.95999989</v>
      </c>
      <c r="H2160" s="16">
        <v>5892411.48999957</v>
      </c>
      <c r="I2160" s="16">
        <v>269581.650000019</v>
      </c>
      <c r="J2160" s="71">
        <v>3776.98000000045</v>
      </c>
      <c r="K2160" s="72">
        <v>24254474.9100008</v>
      </c>
      <c r="L2160" s="72">
        <v>4824047.04000001</v>
      </c>
      <c r="M2160" s="74">
        <v>29078521.9500008</v>
      </c>
    </row>
    <row r="2161" spans="1:13">
      <c r="A2161" s="11">
        <v>2927101</v>
      </c>
      <c r="B2161" s="12" t="s">
        <v>2111</v>
      </c>
      <c r="C2161" s="68" t="s">
        <v>1790</v>
      </c>
      <c r="D2161" s="27">
        <v>4583618.47000009</v>
      </c>
      <c r="E2161" s="16">
        <v>3946276.05000011</v>
      </c>
      <c r="F2161" s="16">
        <v>357857.150000013</v>
      </c>
      <c r="G2161" s="16">
        <v>279485.269999963</v>
      </c>
      <c r="H2161" s="16">
        <v>1694976.53000017</v>
      </c>
      <c r="I2161" s="16">
        <v>174634.410000005</v>
      </c>
      <c r="J2161" s="71">
        <v>32564.6600000011</v>
      </c>
      <c r="K2161" s="72">
        <v>6485794.07000026</v>
      </c>
      <c r="L2161" s="72">
        <v>518153.049999995</v>
      </c>
      <c r="M2161" s="74">
        <v>7003947.12000025</v>
      </c>
    </row>
    <row r="2162" spans="1:13">
      <c r="A2162" s="11">
        <v>2927200</v>
      </c>
      <c r="B2162" s="12" t="s">
        <v>1208</v>
      </c>
      <c r="C2162" s="68" t="s">
        <v>1790</v>
      </c>
      <c r="D2162" s="27">
        <v>27266203.6800008</v>
      </c>
      <c r="E2162" s="16">
        <v>23882874.2000008</v>
      </c>
      <c r="F2162" s="16">
        <v>1513564.34</v>
      </c>
      <c r="G2162" s="16">
        <v>1869765.14000002</v>
      </c>
      <c r="H2162" s="16">
        <v>10966610.9599996</v>
      </c>
      <c r="I2162" s="16">
        <v>361512.759999996</v>
      </c>
      <c r="J2162" s="71">
        <v>18120.3400000008</v>
      </c>
      <c r="K2162" s="72">
        <v>38612447.7400004</v>
      </c>
      <c r="L2162" s="72">
        <v>4094215.73000001</v>
      </c>
      <c r="M2162" s="74">
        <v>42706663.4700004</v>
      </c>
    </row>
    <row r="2163" spans="1:13">
      <c r="A2163" s="11">
        <v>2927309</v>
      </c>
      <c r="B2163" s="12" t="s">
        <v>2112</v>
      </c>
      <c r="C2163" s="68" t="s">
        <v>1790</v>
      </c>
      <c r="D2163" s="27">
        <v>3904996.45999998</v>
      </c>
      <c r="E2163" s="16">
        <v>2347202.0900001</v>
      </c>
      <c r="F2163" s="16">
        <v>891711.119999911</v>
      </c>
      <c r="G2163" s="16">
        <v>666083.249999978</v>
      </c>
      <c r="H2163" s="16">
        <v>1902451.26000015</v>
      </c>
      <c r="I2163" s="16">
        <v>886915.92999996</v>
      </c>
      <c r="J2163" s="71">
        <v>46332.0300000021</v>
      </c>
      <c r="K2163" s="72">
        <v>6740695.6800001</v>
      </c>
      <c r="L2163" s="72">
        <v>986848.729999989</v>
      </c>
      <c r="M2163" s="74">
        <v>7727544.41000008</v>
      </c>
    </row>
    <row r="2164" spans="1:13">
      <c r="A2164" s="11">
        <v>2927408</v>
      </c>
      <c r="B2164" s="12" t="s">
        <v>2113</v>
      </c>
      <c r="C2164" s="68" t="s">
        <v>1790</v>
      </c>
      <c r="D2164" s="27">
        <v>2191053953.07995</v>
      </c>
      <c r="E2164" s="16">
        <v>336916083.710069</v>
      </c>
      <c r="F2164" s="16">
        <v>561776767.279988</v>
      </c>
      <c r="G2164" s="16">
        <v>1292361102.08989</v>
      </c>
      <c r="H2164" s="16">
        <v>816249663.610085</v>
      </c>
      <c r="I2164" s="16">
        <v>174604656.14999</v>
      </c>
      <c r="J2164" s="71">
        <v>5162483.33999916</v>
      </c>
      <c r="K2164" s="72">
        <v>3187070756.18003</v>
      </c>
      <c r="L2164" s="72">
        <v>271998094.159992</v>
      </c>
      <c r="M2164" s="74">
        <v>3459068850.34002</v>
      </c>
    </row>
    <row r="2165" spans="1:13">
      <c r="A2165" s="11">
        <v>2927507</v>
      </c>
      <c r="B2165" s="12" t="s">
        <v>2114</v>
      </c>
      <c r="C2165" s="68" t="s">
        <v>1790</v>
      </c>
      <c r="D2165" s="27">
        <v>15698784.5299996</v>
      </c>
      <c r="E2165" s="16">
        <v>13592507.5899996</v>
      </c>
      <c r="F2165" s="16">
        <v>1235309.84999993</v>
      </c>
      <c r="G2165" s="16">
        <v>870967.090000069</v>
      </c>
      <c r="H2165" s="16">
        <v>5409021.98999974</v>
      </c>
      <c r="I2165" s="16">
        <v>374296.870000025</v>
      </c>
      <c r="J2165" s="71">
        <v>14698.7199999979</v>
      </c>
      <c r="K2165" s="72">
        <v>21496802.1099993</v>
      </c>
      <c r="L2165" s="72">
        <v>1949682.22</v>
      </c>
      <c r="M2165" s="74">
        <v>23446484.3299993</v>
      </c>
    </row>
    <row r="2166" spans="1:13">
      <c r="A2166" s="11">
        <v>2927606</v>
      </c>
      <c r="B2166" s="12" t="s">
        <v>2115</v>
      </c>
      <c r="C2166" s="68" t="s">
        <v>1790</v>
      </c>
      <c r="D2166" s="27">
        <v>11137049.4899997</v>
      </c>
      <c r="E2166" s="16">
        <v>10311322.1299997</v>
      </c>
      <c r="F2166" s="16">
        <v>414068.900000031</v>
      </c>
      <c r="G2166" s="16">
        <v>411658.460000006</v>
      </c>
      <c r="H2166" s="16">
        <v>3836870.21000016</v>
      </c>
      <c r="I2166" s="16">
        <v>270772.560000008</v>
      </c>
      <c r="J2166" s="71">
        <v>42968.8999999994</v>
      </c>
      <c r="K2166" s="72">
        <v>15287661.1599999</v>
      </c>
      <c r="L2166" s="72">
        <v>1859602.06</v>
      </c>
      <c r="M2166" s="74">
        <v>17147263.2199999</v>
      </c>
    </row>
    <row r="2167" spans="1:13">
      <c r="A2167" s="11">
        <v>2927705</v>
      </c>
      <c r="B2167" s="12" t="s">
        <v>2116</v>
      </c>
      <c r="C2167" s="68" t="s">
        <v>1790</v>
      </c>
      <c r="D2167" s="27">
        <v>4175896.53000022</v>
      </c>
      <c r="E2167" s="16">
        <v>2606219.84000026</v>
      </c>
      <c r="F2167" s="16">
        <v>489170.519999937</v>
      </c>
      <c r="G2167" s="16">
        <v>1080506.17000002</v>
      </c>
      <c r="H2167" s="16">
        <v>1414999.06999995</v>
      </c>
      <c r="I2167" s="16">
        <v>181181.819999994</v>
      </c>
      <c r="J2167" s="71">
        <v>24439.099999994</v>
      </c>
      <c r="K2167" s="72">
        <v>5796516.52000015</v>
      </c>
      <c r="L2167" s="72">
        <v>3606209.22000003</v>
      </c>
      <c r="M2167" s="74">
        <v>9402725.74000018</v>
      </c>
    </row>
    <row r="2168" spans="1:13">
      <c r="A2168" s="11">
        <v>2927804</v>
      </c>
      <c r="B2168" s="12" t="s">
        <v>2117</v>
      </c>
      <c r="C2168" s="68" t="s">
        <v>1790</v>
      </c>
      <c r="D2168" s="27">
        <v>1808634.52999994</v>
      </c>
      <c r="E2168" s="16">
        <v>1320254.34999993</v>
      </c>
      <c r="F2168" s="16">
        <v>265855.490000008</v>
      </c>
      <c r="G2168" s="16">
        <v>222524.690000004</v>
      </c>
      <c r="H2168" s="16">
        <v>1081176.94000005</v>
      </c>
      <c r="I2168" s="16">
        <v>101625.710000011</v>
      </c>
      <c r="J2168" s="71">
        <v>906.069999999832</v>
      </c>
      <c r="K2168" s="72">
        <v>2992343.25</v>
      </c>
      <c r="L2168" s="72">
        <v>2223562.21999996</v>
      </c>
      <c r="M2168" s="74">
        <v>5215905.46999996</v>
      </c>
    </row>
    <row r="2169" spans="1:13">
      <c r="A2169" s="11">
        <v>2927903</v>
      </c>
      <c r="B2169" s="12" t="s">
        <v>629</v>
      </c>
      <c r="C2169" s="68" t="s">
        <v>1790</v>
      </c>
      <c r="D2169" s="27">
        <v>7243118.97999963</v>
      </c>
      <c r="E2169" s="16">
        <v>5515035.68999977</v>
      </c>
      <c r="F2169" s="16">
        <v>865362.439999945</v>
      </c>
      <c r="G2169" s="16">
        <v>862720.849999914</v>
      </c>
      <c r="H2169" s="16">
        <v>2782995.33000025</v>
      </c>
      <c r="I2169" s="16">
        <v>294022.259999999</v>
      </c>
      <c r="J2169" s="71">
        <v>3332.83999999962</v>
      </c>
      <c r="K2169" s="72">
        <v>10323469.4099999</v>
      </c>
      <c r="L2169" s="72">
        <v>3222677.18000007</v>
      </c>
      <c r="M2169" s="74">
        <v>13546146.59</v>
      </c>
    </row>
    <row r="2170" spans="1:13">
      <c r="A2170" s="11">
        <v>2928000</v>
      </c>
      <c r="B2170" s="12" t="s">
        <v>2118</v>
      </c>
      <c r="C2170" s="68" t="s">
        <v>1790</v>
      </c>
      <c r="D2170" s="27">
        <v>22675320.5699989</v>
      </c>
      <c r="E2170" s="16">
        <v>19273205.9099988</v>
      </c>
      <c r="F2170" s="16">
        <v>1688529.26000004</v>
      </c>
      <c r="G2170" s="16">
        <v>1713585.40000008</v>
      </c>
      <c r="H2170" s="16">
        <v>6316780.59999947</v>
      </c>
      <c r="I2170" s="16">
        <v>392633.98000001</v>
      </c>
      <c r="J2170" s="71">
        <v>22815.849999999</v>
      </c>
      <c r="K2170" s="72">
        <v>29407550.9999984</v>
      </c>
      <c r="L2170" s="72">
        <v>4486208.56999994</v>
      </c>
      <c r="M2170" s="74">
        <v>33893759.5699983</v>
      </c>
    </row>
    <row r="2171" spans="1:13">
      <c r="A2171" s="11">
        <v>2928059</v>
      </c>
      <c r="B2171" s="12" t="s">
        <v>630</v>
      </c>
      <c r="C2171" s="68" t="s">
        <v>1790</v>
      </c>
      <c r="D2171" s="27">
        <v>695970.670000063</v>
      </c>
      <c r="E2171" s="16">
        <v>572279.840000067</v>
      </c>
      <c r="F2171" s="16">
        <v>99585.1199999973</v>
      </c>
      <c r="G2171" s="16">
        <v>24105.709999999</v>
      </c>
      <c r="H2171" s="16">
        <v>511935.879999963</v>
      </c>
      <c r="I2171" s="16">
        <v>26249.0799999986</v>
      </c>
      <c r="J2171" s="71">
        <v>2013.46999999974</v>
      </c>
      <c r="K2171" s="72">
        <v>1236169.10000002</v>
      </c>
      <c r="L2171" s="72">
        <v>1342827.17999999</v>
      </c>
      <c r="M2171" s="74">
        <v>2578996.28000002</v>
      </c>
    </row>
    <row r="2172" spans="1:13">
      <c r="A2172" s="11">
        <v>2928109</v>
      </c>
      <c r="B2172" s="12" t="s">
        <v>2119</v>
      </c>
      <c r="C2172" s="68" t="s">
        <v>1790</v>
      </c>
      <c r="D2172" s="27">
        <v>30108291.7399994</v>
      </c>
      <c r="E2172" s="16">
        <v>26273348.3899995</v>
      </c>
      <c r="F2172" s="16">
        <v>2053091.29000001</v>
      </c>
      <c r="G2172" s="16">
        <v>1781852.05999991</v>
      </c>
      <c r="H2172" s="16">
        <v>10567101.86</v>
      </c>
      <c r="I2172" s="16">
        <v>779652.889999981</v>
      </c>
      <c r="J2172" s="71">
        <v>92394.97000001</v>
      </c>
      <c r="K2172" s="72">
        <v>41547441.4599994</v>
      </c>
      <c r="L2172" s="72">
        <v>7442110.48999875</v>
      </c>
      <c r="M2172" s="74">
        <v>48989551.9499982</v>
      </c>
    </row>
    <row r="2173" spans="1:13">
      <c r="A2173" s="11">
        <v>2928208</v>
      </c>
      <c r="B2173" s="12" t="s">
        <v>327</v>
      </c>
      <c r="C2173" s="68" t="s">
        <v>1790</v>
      </c>
      <c r="D2173" s="27">
        <v>24339172.8199991</v>
      </c>
      <c r="E2173" s="16">
        <v>20013287.5599995</v>
      </c>
      <c r="F2173" s="16">
        <v>2375479.35999993</v>
      </c>
      <c r="G2173" s="16">
        <v>1950405.89999973</v>
      </c>
      <c r="H2173" s="16">
        <v>6859195.98999976</v>
      </c>
      <c r="I2173" s="16">
        <v>1907121.92999996</v>
      </c>
      <c r="J2173" s="71">
        <v>161568.73</v>
      </c>
      <c r="K2173" s="72">
        <v>33267059.4699989</v>
      </c>
      <c r="L2173" s="72">
        <v>4309162.10999997</v>
      </c>
      <c r="M2173" s="74">
        <v>37576221.5799988</v>
      </c>
    </row>
    <row r="2174" spans="1:13">
      <c r="A2174" s="11">
        <v>2928307</v>
      </c>
      <c r="B2174" s="12" t="s">
        <v>2120</v>
      </c>
      <c r="C2174" s="68" t="s">
        <v>1790</v>
      </c>
      <c r="D2174" s="27">
        <v>7046444.48000005</v>
      </c>
      <c r="E2174" s="16">
        <v>6444565.48000008</v>
      </c>
      <c r="F2174" s="16">
        <v>452117.939999975</v>
      </c>
      <c r="G2174" s="16">
        <v>149761.06</v>
      </c>
      <c r="H2174" s="16">
        <v>1940238.41999996</v>
      </c>
      <c r="I2174" s="16">
        <v>161244.120000003</v>
      </c>
      <c r="J2174" s="71">
        <v>13688.2400000002</v>
      </c>
      <c r="K2174" s="72">
        <v>9161615.26000002</v>
      </c>
      <c r="L2174" s="72">
        <v>519179.680000007</v>
      </c>
      <c r="M2174" s="74">
        <v>9680794.94000003</v>
      </c>
    </row>
    <row r="2175" spans="1:13">
      <c r="A2175" s="11">
        <v>2928406</v>
      </c>
      <c r="B2175" s="12" t="s">
        <v>2121</v>
      </c>
      <c r="C2175" s="68" t="s">
        <v>1790</v>
      </c>
      <c r="D2175" s="27">
        <v>19567470.0300026</v>
      </c>
      <c r="E2175" s="16">
        <v>17146891.3800025</v>
      </c>
      <c r="F2175" s="16">
        <v>2072517.4500001</v>
      </c>
      <c r="G2175" s="16">
        <v>348061.199999988</v>
      </c>
      <c r="H2175" s="16">
        <v>6104610.26000027</v>
      </c>
      <c r="I2175" s="16">
        <v>427078.839999995</v>
      </c>
      <c r="J2175" s="71">
        <v>106003.000000014</v>
      </c>
      <c r="K2175" s="72">
        <v>26205162.1300029</v>
      </c>
      <c r="L2175" s="72">
        <v>3164609.67999995</v>
      </c>
      <c r="M2175" s="74">
        <v>29369771.8100029</v>
      </c>
    </row>
    <row r="2176" spans="1:13">
      <c r="A2176" s="11">
        <v>2928505</v>
      </c>
      <c r="B2176" s="12" t="s">
        <v>1411</v>
      </c>
      <c r="C2176" s="68" t="s">
        <v>1790</v>
      </c>
      <c r="D2176" s="27">
        <v>5265477.19999957</v>
      </c>
      <c r="E2176" s="16">
        <v>4788512.1899996</v>
      </c>
      <c r="F2176" s="16">
        <v>316575.159999994</v>
      </c>
      <c r="G2176" s="16">
        <v>160389.849999972</v>
      </c>
      <c r="H2176" s="16">
        <v>1321161.53999999</v>
      </c>
      <c r="I2176" s="16">
        <v>156172.139999999</v>
      </c>
      <c r="J2176" s="71">
        <v>7135.12000000034</v>
      </c>
      <c r="K2176" s="72">
        <v>6749945.99999955</v>
      </c>
      <c r="L2176" s="72">
        <v>1140393.4</v>
      </c>
      <c r="M2176" s="74">
        <v>7890339.39999956</v>
      </c>
    </row>
    <row r="2177" spans="1:13">
      <c r="A2177" s="11">
        <v>2928604</v>
      </c>
      <c r="B2177" s="12" t="s">
        <v>2122</v>
      </c>
      <c r="C2177" s="68" t="s">
        <v>1790</v>
      </c>
      <c r="D2177" s="27">
        <v>52515077.770001</v>
      </c>
      <c r="E2177" s="16">
        <v>21485259.5900018</v>
      </c>
      <c r="F2177" s="16">
        <v>15750328.2499999</v>
      </c>
      <c r="G2177" s="16">
        <v>15279489.9299994</v>
      </c>
      <c r="H2177" s="16">
        <v>23327775.4799987</v>
      </c>
      <c r="I2177" s="16">
        <v>3787452.15000038</v>
      </c>
      <c r="J2177" s="71">
        <v>80761.3100000024</v>
      </c>
      <c r="K2177" s="72">
        <v>79711066.7100001</v>
      </c>
      <c r="L2177" s="72">
        <v>9359426.35000014</v>
      </c>
      <c r="M2177" s="74">
        <v>89070493.0600002</v>
      </c>
    </row>
    <row r="2178" spans="1:13">
      <c r="A2178" s="11">
        <v>2928703</v>
      </c>
      <c r="B2178" s="12" t="s">
        <v>2123</v>
      </c>
      <c r="C2178" s="68" t="s">
        <v>1790</v>
      </c>
      <c r="D2178" s="27">
        <v>58861882.890003</v>
      </c>
      <c r="E2178" s="16">
        <v>33134903.1500018</v>
      </c>
      <c r="F2178" s="16">
        <v>13796446.3300012</v>
      </c>
      <c r="G2178" s="16">
        <v>11930533.41</v>
      </c>
      <c r="H2178" s="16">
        <v>28292828.6000021</v>
      </c>
      <c r="I2178" s="16">
        <v>9848001.02000116</v>
      </c>
      <c r="J2178" s="71">
        <v>279598.45000001</v>
      </c>
      <c r="K2178" s="72">
        <v>97282310.9600063</v>
      </c>
      <c r="L2178" s="72">
        <v>15493209.4300002</v>
      </c>
      <c r="M2178" s="74">
        <v>112775520.390007</v>
      </c>
    </row>
    <row r="2179" spans="1:13">
      <c r="A2179" s="11">
        <v>2928802</v>
      </c>
      <c r="B2179" s="12" t="s">
        <v>2124</v>
      </c>
      <c r="C2179" s="68" t="s">
        <v>1790</v>
      </c>
      <c r="D2179" s="27">
        <v>49782098.0999981</v>
      </c>
      <c r="E2179" s="16">
        <v>42078936.3099981</v>
      </c>
      <c r="F2179" s="16">
        <v>5400420.98000033</v>
      </c>
      <c r="G2179" s="16">
        <v>2302740.80999975</v>
      </c>
      <c r="H2179" s="16">
        <v>17822053.3899992</v>
      </c>
      <c r="I2179" s="16">
        <v>1164200.99999997</v>
      </c>
      <c r="J2179" s="71">
        <v>80884.589999998</v>
      </c>
      <c r="K2179" s="72">
        <v>68849237.0799973</v>
      </c>
      <c r="L2179" s="72">
        <v>7468319.61999994</v>
      </c>
      <c r="M2179" s="74">
        <v>76317556.6999973</v>
      </c>
    </row>
    <row r="2180" spans="1:13">
      <c r="A2180" s="11">
        <v>2928901</v>
      </c>
      <c r="B2180" s="12" t="s">
        <v>2125</v>
      </c>
      <c r="C2180" s="68" t="s">
        <v>1790</v>
      </c>
      <c r="D2180" s="27">
        <v>13500233.3599993</v>
      </c>
      <c r="E2180" s="16">
        <v>11745266.7099993</v>
      </c>
      <c r="F2180" s="16">
        <v>1436340.14000007</v>
      </c>
      <c r="G2180" s="16">
        <v>318626.509999946</v>
      </c>
      <c r="H2180" s="16">
        <v>4113814.48999992</v>
      </c>
      <c r="I2180" s="16">
        <v>411337.709999989</v>
      </c>
      <c r="J2180" s="71">
        <v>56289.0700000017</v>
      </c>
      <c r="K2180" s="72">
        <v>18081674.6299992</v>
      </c>
      <c r="L2180" s="72">
        <v>1958909.5</v>
      </c>
      <c r="M2180" s="74">
        <v>20040584.1299992</v>
      </c>
    </row>
    <row r="2181" spans="1:13">
      <c r="A2181" s="11">
        <v>2928950</v>
      </c>
      <c r="B2181" s="12" t="s">
        <v>1415</v>
      </c>
      <c r="C2181" s="68" t="s">
        <v>1790</v>
      </c>
      <c r="D2181" s="27">
        <v>4704383.14999997</v>
      </c>
      <c r="E2181" s="16">
        <v>4112421.33999994</v>
      </c>
      <c r="F2181" s="16">
        <v>306765.259999984</v>
      </c>
      <c r="G2181" s="16">
        <v>285196.550000049</v>
      </c>
      <c r="H2181" s="16">
        <v>1050419.05999983</v>
      </c>
      <c r="I2181" s="16">
        <v>185573.540000003</v>
      </c>
      <c r="J2181" s="71">
        <v>21099.8299999991</v>
      </c>
      <c r="K2181" s="72">
        <v>5961475.5799998</v>
      </c>
      <c r="L2181" s="72">
        <v>332315.560000002</v>
      </c>
      <c r="M2181" s="74">
        <v>6293791.13999981</v>
      </c>
    </row>
    <row r="2182" spans="1:13">
      <c r="A2182" s="11">
        <v>2929008</v>
      </c>
      <c r="B2182" s="12" t="s">
        <v>2126</v>
      </c>
      <c r="C2182" s="68" t="s">
        <v>1790</v>
      </c>
      <c r="D2182" s="27">
        <v>12421855.3799993</v>
      </c>
      <c r="E2182" s="16">
        <v>5713605.66999977</v>
      </c>
      <c r="F2182" s="16">
        <v>3765598.07999947</v>
      </c>
      <c r="G2182" s="16">
        <v>2942651.63000001</v>
      </c>
      <c r="H2182" s="16">
        <v>6268160.04999956</v>
      </c>
      <c r="I2182" s="16">
        <v>1925715.64999995</v>
      </c>
      <c r="J2182" s="71">
        <v>37093.4000000018</v>
      </c>
      <c r="K2182" s="72">
        <v>20652824.4799988</v>
      </c>
      <c r="L2182" s="72">
        <v>1360817.9</v>
      </c>
      <c r="M2182" s="74">
        <v>22013642.3799988</v>
      </c>
    </row>
    <row r="2183" spans="1:13">
      <c r="A2183" s="11">
        <v>2929057</v>
      </c>
      <c r="B2183" s="12" t="s">
        <v>2127</v>
      </c>
      <c r="C2183" s="68" t="s">
        <v>1790</v>
      </c>
      <c r="D2183" s="27">
        <v>3341839.03000005</v>
      </c>
      <c r="E2183" s="16">
        <v>2595905.48000012</v>
      </c>
      <c r="F2183" s="16">
        <v>628235.379999915</v>
      </c>
      <c r="G2183" s="16">
        <v>117698.170000013</v>
      </c>
      <c r="H2183" s="16">
        <v>1339936.67</v>
      </c>
      <c r="I2183" s="16">
        <v>491813.93999998</v>
      </c>
      <c r="J2183" s="71">
        <v>25013.8299999959</v>
      </c>
      <c r="K2183" s="72">
        <v>5198603.47000003</v>
      </c>
      <c r="L2183" s="72">
        <v>1666986</v>
      </c>
      <c r="M2183" s="74">
        <v>6865589.47000003</v>
      </c>
    </row>
    <row r="2184" spans="1:13">
      <c r="A2184" s="11">
        <v>2929107</v>
      </c>
      <c r="B2184" s="12" t="s">
        <v>2128</v>
      </c>
      <c r="C2184" s="68" t="s">
        <v>1790</v>
      </c>
      <c r="D2184" s="27">
        <v>15556943.4199997</v>
      </c>
      <c r="E2184" s="16">
        <v>12579675.6599997</v>
      </c>
      <c r="F2184" s="16">
        <v>1808180.47000012</v>
      </c>
      <c r="G2184" s="16">
        <v>1169087.28999996</v>
      </c>
      <c r="H2184" s="16">
        <v>7518774.56999965</v>
      </c>
      <c r="I2184" s="16">
        <v>574502.250000006</v>
      </c>
      <c r="J2184" s="71">
        <v>26007.0399999977</v>
      </c>
      <c r="K2184" s="72">
        <v>23676227.2799994</v>
      </c>
      <c r="L2184" s="72">
        <v>2081437</v>
      </c>
      <c r="M2184" s="74">
        <v>25757664.2799994</v>
      </c>
    </row>
    <row r="2185" spans="1:13">
      <c r="A2185" s="11">
        <v>2929206</v>
      </c>
      <c r="B2185" s="12" t="s">
        <v>2129</v>
      </c>
      <c r="C2185" s="68" t="s">
        <v>1790</v>
      </c>
      <c r="D2185" s="27">
        <v>6385580.45000029</v>
      </c>
      <c r="E2185" s="16">
        <v>3246193.86000028</v>
      </c>
      <c r="F2185" s="16">
        <v>1737779.68999983</v>
      </c>
      <c r="G2185" s="16">
        <v>1401606.90000018</v>
      </c>
      <c r="H2185" s="16">
        <v>4140418.08</v>
      </c>
      <c r="I2185" s="16">
        <v>870778.300000037</v>
      </c>
      <c r="J2185" s="71">
        <v>15613.1800000025</v>
      </c>
      <c r="K2185" s="72">
        <v>11412390.0100003</v>
      </c>
      <c r="L2185" s="72">
        <v>1977468.08999997</v>
      </c>
      <c r="M2185" s="74">
        <v>13389858.1000003</v>
      </c>
    </row>
    <row r="2186" spans="1:13">
      <c r="A2186" s="11">
        <v>2929255</v>
      </c>
      <c r="B2186" s="12" t="s">
        <v>2130</v>
      </c>
      <c r="C2186" s="68" t="s">
        <v>1790</v>
      </c>
      <c r="D2186" s="27">
        <v>2839547.37000004</v>
      </c>
      <c r="E2186" s="16">
        <v>2689303.99000004</v>
      </c>
      <c r="F2186" s="16">
        <v>94199.2499999944</v>
      </c>
      <c r="G2186" s="16">
        <v>56044.1300000027</v>
      </c>
      <c r="H2186" s="16">
        <v>867231.379999908</v>
      </c>
      <c r="I2186" s="16">
        <v>244377.229999996</v>
      </c>
      <c r="J2186" s="71">
        <v>44153.7700000061</v>
      </c>
      <c r="K2186" s="72">
        <v>3995309.74999995</v>
      </c>
      <c r="L2186" s="72">
        <v>517138.329999998</v>
      </c>
      <c r="M2186" s="74">
        <v>4512448.07999995</v>
      </c>
    </row>
    <row r="2187" spans="1:13">
      <c r="A2187" s="11">
        <v>2929305</v>
      </c>
      <c r="B2187" s="12" t="s">
        <v>2131</v>
      </c>
      <c r="C2187" s="68" t="s">
        <v>1790</v>
      </c>
      <c r="D2187" s="27">
        <v>21968590.5200009</v>
      </c>
      <c r="E2187" s="16">
        <v>14227397.3200005</v>
      </c>
      <c r="F2187" s="16">
        <v>4521274.36000058</v>
      </c>
      <c r="G2187" s="16">
        <v>3219918.8399998</v>
      </c>
      <c r="H2187" s="16">
        <v>8301210.73000014</v>
      </c>
      <c r="I2187" s="16">
        <v>663769.619999975</v>
      </c>
      <c r="J2187" s="71">
        <v>33922.220000003</v>
      </c>
      <c r="K2187" s="72">
        <v>30967493.090001</v>
      </c>
      <c r="L2187" s="72">
        <v>2742261.78000003</v>
      </c>
      <c r="M2187" s="74">
        <v>33709754.870001</v>
      </c>
    </row>
    <row r="2188" spans="1:13">
      <c r="A2188" s="11">
        <v>2929354</v>
      </c>
      <c r="B2188" s="12" t="s">
        <v>2132</v>
      </c>
      <c r="C2188" s="68" t="s">
        <v>1790</v>
      </c>
      <c r="D2188" s="27">
        <v>440288.369999963</v>
      </c>
      <c r="E2188" s="16">
        <v>361134.379999969</v>
      </c>
      <c r="F2188" s="16">
        <v>61091.1499999948</v>
      </c>
      <c r="G2188" s="16">
        <v>18062.8399999994</v>
      </c>
      <c r="H2188" s="16">
        <v>344857.219999955</v>
      </c>
      <c r="I2188" s="16">
        <v>48357.5499999945</v>
      </c>
      <c r="J2188" s="71">
        <v>0</v>
      </c>
      <c r="K2188" s="72">
        <v>833503.139999913</v>
      </c>
      <c r="L2188" s="72">
        <v>1217364.59000002</v>
      </c>
      <c r="M2188" s="74">
        <v>2050867.72999993</v>
      </c>
    </row>
    <row r="2189" spans="1:13">
      <c r="A2189" s="11">
        <v>2929370</v>
      </c>
      <c r="B2189" s="12" t="s">
        <v>2133</v>
      </c>
      <c r="C2189" s="68" t="s">
        <v>1790</v>
      </c>
      <c r="D2189" s="27">
        <v>4172447.65999982</v>
      </c>
      <c r="E2189" s="16">
        <v>3914977.46999982</v>
      </c>
      <c r="F2189" s="16">
        <v>220502.429999998</v>
      </c>
      <c r="G2189" s="16">
        <v>36967.7600000054</v>
      </c>
      <c r="H2189" s="16">
        <v>1271867.5</v>
      </c>
      <c r="I2189" s="16">
        <v>125057.549999998</v>
      </c>
      <c r="J2189" s="71">
        <v>16914.0100000002</v>
      </c>
      <c r="K2189" s="72">
        <v>5586286.71999982</v>
      </c>
      <c r="L2189" s="72">
        <v>591241.409999998</v>
      </c>
      <c r="M2189" s="74">
        <v>6177528.12999982</v>
      </c>
    </row>
    <row r="2190" spans="1:13">
      <c r="A2190" s="11">
        <v>2929404</v>
      </c>
      <c r="B2190" s="12" t="s">
        <v>2134</v>
      </c>
      <c r="C2190" s="68" t="s">
        <v>1790</v>
      </c>
      <c r="D2190" s="27">
        <v>6075826.77000021</v>
      </c>
      <c r="E2190" s="16">
        <v>5570245.22000017</v>
      </c>
      <c r="F2190" s="16">
        <v>288792.63000004</v>
      </c>
      <c r="G2190" s="16">
        <v>216788.920000002</v>
      </c>
      <c r="H2190" s="16">
        <v>1919435.35000015</v>
      </c>
      <c r="I2190" s="16">
        <v>260399.890000004</v>
      </c>
      <c r="J2190" s="71">
        <v>39234.5999999968</v>
      </c>
      <c r="K2190" s="72">
        <v>8294896.61000036</v>
      </c>
      <c r="L2190" s="72">
        <v>861899.56</v>
      </c>
      <c r="M2190" s="74">
        <v>9156796.17000036</v>
      </c>
    </row>
    <row r="2191" spans="1:13">
      <c r="A2191" s="11">
        <v>2929503</v>
      </c>
      <c r="B2191" s="12" t="s">
        <v>2135</v>
      </c>
      <c r="C2191" s="68" t="s">
        <v>1790</v>
      </c>
      <c r="D2191" s="27">
        <v>19989592.4800004</v>
      </c>
      <c r="E2191" s="16">
        <v>9925966.81000055</v>
      </c>
      <c r="F2191" s="16">
        <v>4393375.05000006</v>
      </c>
      <c r="G2191" s="16">
        <v>5670250.61999982</v>
      </c>
      <c r="H2191" s="16">
        <v>9094094.20000025</v>
      </c>
      <c r="I2191" s="16">
        <v>4741520.3100003</v>
      </c>
      <c r="J2191" s="71">
        <v>13475.0299999998</v>
      </c>
      <c r="K2191" s="72">
        <v>33838682.020001</v>
      </c>
      <c r="L2191" s="72">
        <v>4834198.50999999</v>
      </c>
      <c r="M2191" s="74">
        <v>38672880.530001</v>
      </c>
    </row>
    <row r="2192" spans="1:13">
      <c r="A2192" s="11">
        <v>2929602</v>
      </c>
      <c r="B2192" s="12" t="s">
        <v>2136</v>
      </c>
      <c r="C2192" s="68" t="s">
        <v>1790</v>
      </c>
      <c r="D2192" s="27">
        <v>12196866.5900001</v>
      </c>
      <c r="E2192" s="16">
        <v>8282035.29999995</v>
      </c>
      <c r="F2192" s="16">
        <v>2906325.75000014</v>
      </c>
      <c r="G2192" s="16">
        <v>1008505.54000006</v>
      </c>
      <c r="H2192" s="16">
        <v>5553759.87999967</v>
      </c>
      <c r="I2192" s="16">
        <v>724846.779999947</v>
      </c>
      <c r="J2192" s="71">
        <v>14276.3000000003</v>
      </c>
      <c r="K2192" s="72">
        <v>18489749.5499998</v>
      </c>
      <c r="L2192" s="72">
        <v>2575694.65999997</v>
      </c>
      <c r="M2192" s="74">
        <v>21065444.2099997</v>
      </c>
    </row>
    <row r="2193" spans="1:13">
      <c r="A2193" s="11">
        <v>2929701</v>
      </c>
      <c r="B2193" s="12" t="s">
        <v>2137</v>
      </c>
      <c r="C2193" s="68" t="s">
        <v>1790</v>
      </c>
      <c r="D2193" s="27">
        <v>10021126.3799998</v>
      </c>
      <c r="E2193" s="16">
        <v>9219060.87999978</v>
      </c>
      <c r="F2193" s="16">
        <v>440753.709999933</v>
      </c>
      <c r="G2193" s="16">
        <v>361311.79000007</v>
      </c>
      <c r="H2193" s="16">
        <v>3201193.24000043</v>
      </c>
      <c r="I2193" s="16">
        <v>82040.400000006</v>
      </c>
      <c r="J2193" s="71">
        <v>5751.93000000063</v>
      </c>
      <c r="K2193" s="72">
        <v>13310111.9500002</v>
      </c>
      <c r="L2193" s="72">
        <v>1894053.56</v>
      </c>
      <c r="M2193" s="74">
        <v>15204165.5100002</v>
      </c>
    </row>
    <row r="2194" spans="1:13">
      <c r="A2194" s="11">
        <v>2929750</v>
      </c>
      <c r="B2194" s="12" t="s">
        <v>2138</v>
      </c>
      <c r="C2194" s="68" t="s">
        <v>1790</v>
      </c>
      <c r="D2194" s="27">
        <v>2970170.63000011</v>
      </c>
      <c r="E2194" s="16">
        <v>2345866.15000012</v>
      </c>
      <c r="F2194" s="16">
        <v>361441.299999978</v>
      </c>
      <c r="G2194" s="16">
        <v>262863.180000007</v>
      </c>
      <c r="H2194" s="16">
        <v>1204528.45999995</v>
      </c>
      <c r="I2194" s="16">
        <v>203109.379999985</v>
      </c>
      <c r="J2194" s="71">
        <v>12991.96</v>
      </c>
      <c r="K2194" s="72">
        <v>4390800.43000004</v>
      </c>
      <c r="L2194" s="72">
        <v>386885.560000002</v>
      </c>
      <c r="M2194" s="74">
        <v>4777685.99000004</v>
      </c>
    </row>
    <row r="2195" spans="1:13">
      <c r="A2195" s="11">
        <v>2929800</v>
      </c>
      <c r="B2195" s="12" t="s">
        <v>2139</v>
      </c>
      <c r="C2195" s="68" t="s">
        <v>1790</v>
      </c>
      <c r="D2195" s="27">
        <v>9773212.35000039</v>
      </c>
      <c r="E2195" s="16">
        <v>8040960.56000025</v>
      </c>
      <c r="F2195" s="16">
        <v>848332.680000112</v>
      </c>
      <c r="G2195" s="16">
        <v>883919.110000026</v>
      </c>
      <c r="H2195" s="16">
        <v>3715110.3199997</v>
      </c>
      <c r="I2195" s="16">
        <v>286302.810000015</v>
      </c>
      <c r="J2195" s="71">
        <v>8765.15000000084</v>
      </c>
      <c r="K2195" s="72">
        <v>13783390.6300001</v>
      </c>
      <c r="L2195" s="72">
        <v>996873.400000005</v>
      </c>
      <c r="M2195" s="74">
        <v>14780264.0300001</v>
      </c>
    </row>
    <row r="2196" spans="1:13">
      <c r="A2196" s="11">
        <v>2929909</v>
      </c>
      <c r="B2196" s="12" t="s">
        <v>2140</v>
      </c>
      <c r="C2196" s="68" t="s">
        <v>1790</v>
      </c>
      <c r="D2196" s="27">
        <v>48184134.2199992</v>
      </c>
      <c r="E2196" s="16">
        <v>41804065.5499993</v>
      </c>
      <c r="F2196" s="16">
        <v>3669583.94999985</v>
      </c>
      <c r="G2196" s="16">
        <v>2710484.72000003</v>
      </c>
      <c r="H2196" s="16">
        <v>17422522.320001</v>
      </c>
      <c r="I2196" s="16">
        <v>3128969.04000022</v>
      </c>
      <c r="J2196" s="71">
        <v>107092.620000002</v>
      </c>
      <c r="K2196" s="72">
        <v>68842718.2000005</v>
      </c>
      <c r="L2196" s="72">
        <v>6603877.70999926</v>
      </c>
      <c r="M2196" s="74">
        <v>75446595.9099997</v>
      </c>
    </row>
    <row r="2197" spans="1:13">
      <c r="A2197" s="11">
        <v>2930006</v>
      </c>
      <c r="B2197" s="12" t="s">
        <v>2141</v>
      </c>
      <c r="C2197" s="68" t="s">
        <v>1790</v>
      </c>
      <c r="D2197" s="27">
        <v>4782228.28000016</v>
      </c>
      <c r="E2197" s="16">
        <v>4432049.24000012</v>
      </c>
      <c r="F2197" s="16">
        <v>292719.880000034</v>
      </c>
      <c r="G2197" s="16">
        <v>57459.1600000029</v>
      </c>
      <c r="H2197" s="16">
        <v>1383268.39000002</v>
      </c>
      <c r="I2197" s="16">
        <v>330931.90999998</v>
      </c>
      <c r="J2197" s="71">
        <v>1996.81000000006</v>
      </c>
      <c r="K2197" s="72">
        <v>6498425.39000016</v>
      </c>
      <c r="L2197" s="72">
        <v>326400</v>
      </c>
      <c r="M2197" s="74">
        <v>6824825.39000016</v>
      </c>
    </row>
    <row r="2198" spans="1:13">
      <c r="A2198" s="11">
        <v>2930105</v>
      </c>
      <c r="B2198" s="12" t="s">
        <v>2142</v>
      </c>
      <c r="C2198" s="68" t="s">
        <v>1790</v>
      </c>
      <c r="D2198" s="27">
        <v>60790711.5700019</v>
      </c>
      <c r="E2198" s="16">
        <v>33370265.0399999</v>
      </c>
      <c r="F2198" s="16">
        <v>8964612.84000034</v>
      </c>
      <c r="G2198" s="16">
        <v>18455833.6900016</v>
      </c>
      <c r="H2198" s="16">
        <v>26863535.070002</v>
      </c>
      <c r="I2198" s="16">
        <v>3258753.42999978</v>
      </c>
      <c r="J2198" s="71">
        <v>80074.7200000025</v>
      </c>
      <c r="K2198" s="72">
        <v>90993074.7900037</v>
      </c>
      <c r="L2198" s="72">
        <v>11424005.7599997</v>
      </c>
      <c r="M2198" s="74">
        <v>102417080.550003</v>
      </c>
    </row>
    <row r="2199" spans="1:13">
      <c r="A2199" s="11">
        <v>2930154</v>
      </c>
      <c r="B2199" s="12" t="s">
        <v>2143</v>
      </c>
      <c r="C2199" s="68" t="s">
        <v>1790</v>
      </c>
      <c r="D2199" s="27">
        <v>18928722.9900006</v>
      </c>
      <c r="E2199" s="16">
        <v>17915176.1300007</v>
      </c>
      <c r="F2199" s="16">
        <v>783424.259999888</v>
      </c>
      <c r="G2199" s="16">
        <v>230122.600000013</v>
      </c>
      <c r="H2199" s="16">
        <v>4935249.57999981</v>
      </c>
      <c r="I2199" s="16">
        <v>588828.979999998</v>
      </c>
      <c r="J2199" s="71">
        <v>29957.129999999</v>
      </c>
      <c r="K2199" s="72">
        <v>24482758.6800004</v>
      </c>
      <c r="L2199" s="72">
        <v>3025828.61000001</v>
      </c>
      <c r="M2199" s="74">
        <v>27508587.2900004</v>
      </c>
    </row>
    <row r="2200" spans="1:13">
      <c r="A2200" s="11">
        <v>2930204</v>
      </c>
      <c r="B2200" s="12" t="s">
        <v>2144</v>
      </c>
      <c r="C2200" s="68" t="s">
        <v>1790</v>
      </c>
      <c r="D2200" s="27">
        <v>18509858.6299985</v>
      </c>
      <c r="E2200" s="16">
        <v>17403574.0699984</v>
      </c>
      <c r="F2200" s="16">
        <v>525135.860000045</v>
      </c>
      <c r="G2200" s="16">
        <v>581148.699999985</v>
      </c>
      <c r="H2200" s="16">
        <v>6121105.28</v>
      </c>
      <c r="I2200" s="16">
        <v>296178.019999987</v>
      </c>
      <c r="J2200" s="71">
        <v>119185.420000011</v>
      </c>
      <c r="K2200" s="72">
        <v>25046327.3499985</v>
      </c>
      <c r="L2200" s="72">
        <v>2210276.53000003</v>
      </c>
      <c r="M2200" s="74">
        <v>27256603.8799985</v>
      </c>
    </row>
    <row r="2201" spans="1:13">
      <c r="A2201" s="11">
        <v>2930303</v>
      </c>
      <c r="B2201" s="12" t="s">
        <v>2145</v>
      </c>
      <c r="C2201" s="68" t="s">
        <v>1790</v>
      </c>
      <c r="D2201" s="27">
        <v>14039450.1599988</v>
      </c>
      <c r="E2201" s="16">
        <v>13078363.5999988</v>
      </c>
      <c r="F2201" s="16">
        <v>805963.630000018</v>
      </c>
      <c r="G2201" s="16">
        <v>155122.930000011</v>
      </c>
      <c r="H2201" s="16">
        <v>3438995.87000049</v>
      </c>
      <c r="I2201" s="16">
        <v>565743.63000002</v>
      </c>
      <c r="J2201" s="71">
        <v>97359.1100000031</v>
      </c>
      <c r="K2201" s="72">
        <v>18141548.7699993</v>
      </c>
      <c r="L2201" s="72">
        <v>2003789</v>
      </c>
      <c r="M2201" s="74">
        <v>20145337.7699993</v>
      </c>
    </row>
    <row r="2202" spans="1:13">
      <c r="A2202" s="11">
        <v>2930402</v>
      </c>
      <c r="B2202" s="12" t="s">
        <v>2146</v>
      </c>
      <c r="C2202" s="68" t="s">
        <v>1790</v>
      </c>
      <c r="D2202" s="27">
        <v>18652295.5400018</v>
      </c>
      <c r="E2202" s="16">
        <v>17252301.4300016</v>
      </c>
      <c r="F2202" s="16">
        <v>859060.870000117</v>
      </c>
      <c r="G2202" s="16">
        <v>540933.240000025</v>
      </c>
      <c r="H2202" s="16">
        <v>5024193.57999997</v>
      </c>
      <c r="I2202" s="16">
        <v>123740.539999998</v>
      </c>
      <c r="J2202" s="71">
        <v>3609.75</v>
      </c>
      <c r="K2202" s="72">
        <v>23803839.4100017</v>
      </c>
      <c r="L2202" s="72">
        <v>1574368.51000001</v>
      </c>
      <c r="M2202" s="74">
        <v>25378207.9200017</v>
      </c>
    </row>
    <row r="2203" spans="1:13">
      <c r="A2203" s="11">
        <v>2930501</v>
      </c>
      <c r="B2203" s="12" t="s">
        <v>1233</v>
      </c>
      <c r="C2203" s="68" t="s">
        <v>1790</v>
      </c>
      <c r="D2203" s="27">
        <v>65727956.8499962</v>
      </c>
      <c r="E2203" s="16">
        <v>43601722.6999965</v>
      </c>
      <c r="F2203" s="16">
        <v>12615964.8699995</v>
      </c>
      <c r="G2203" s="16">
        <v>9510269.28000018</v>
      </c>
      <c r="H2203" s="16">
        <v>23670003.7300016</v>
      </c>
      <c r="I2203" s="16">
        <v>3584337.36</v>
      </c>
      <c r="J2203" s="71">
        <v>65004.2000000011</v>
      </c>
      <c r="K2203" s="72">
        <v>93047302.1399978</v>
      </c>
      <c r="L2203" s="72">
        <v>12231674.4300003</v>
      </c>
      <c r="M2203" s="74">
        <v>105278976.569998</v>
      </c>
    </row>
    <row r="2204" spans="1:13">
      <c r="A2204" s="11">
        <v>2930600</v>
      </c>
      <c r="B2204" s="12" t="s">
        <v>2147</v>
      </c>
      <c r="C2204" s="68" t="s">
        <v>1790</v>
      </c>
      <c r="D2204" s="27">
        <v>12726734.7199998</v>
      </c>
      <c r="E2204" s="16">
        <v>11303814.3599998</v>
      </c>
      <c r="F2204" s="16">
        <v>928202.590000067</v>
      </c>
      <c r="G2204" s="16">
        <v>494717.769999966</v>
      </c>
      <c r="H2204" s="16">
        <v>4266704.73000018</v>
      </c>
      <c r="I2204" s="16">
        <v>373234.560000021</v>
      </c>
      <c r="J2204" s="71">
        <v>25486.3699999992</v>
      </c>
      <c r="K2204" s="72">
        <v>17392160.38</v>
      </c>
      <c r="L2204" s="72">
        <v>1355977</v>
      </c>
      <c r="M2204" s="74">
        <v>18748137.38</v>
      </c>
    </row>
    <row r="2205" spans="1:13">
      <c r="A2205" s="11">
        <v>2930709</v>
      </c>
      <c r="B2205" s="12" t="s">
        <v>2148</v>
      </c>
      <c r="C2205" s="68" t="s">
        <v>1790</v>
      </c>
      <c r="D2205" s="27">
        <v>48674983.849998</v>
      </c>
      <c r="E2205" s="16">
        <v>11446663.9099997</v>
      </c>
      <c r="F2205" s="16">
        <v>11635471.8700007</v>
      </c>
      <c r="G2205" s="16">
        <v>25592848.0699976</v>
      </c>
      <c r="H2205" s="16">
        <v>18253181.5000013</v>
      </c>
      <c r="I2205" s="16">
        <v>5288411.36999981</v>
      </c>
      <c r="J2205" s="71">
        <v>125288.219999991</v>
      </c>
      <c r="K2205" s="72">
        <v>72341864.9399991</v>
      </c>
      <c r="L2205" s="72">
        <v>11904294.190001</v>
      </c>
      <c r="M2205" s="74">
        <v>84246159.1300001</v>
      </c>
    </row>
    <row r="2206" spans="1:13">
      <c r="A2206" s="11">
        <v>2930758</v>
      </c>
      <c r="B2206" s="12" t="s">
        <v>2149</v>
      </c>
      <c r="C2206" s="68" t="s">
        <v>1790</v>
      </c>
      <c r="D2206" s="27">
        <v>1078399</v>
      </c>
      <c r="E2206" s="16">
        <v>1047116.65</v>
      </c>
      <c r="F2206" s="16">
        <v>31282.3499999977</v>
      </c>
      <c r="G2206" s="16">
        <v>0</v>
      </c>
      <c r="H2206" s="16">
        <v>450351.03000009</v>
      </c>
      <c r="I2206" s="16">
        <v>82363.8799999976</v>
      </c>
      <c r="J2206" s="71">
        <v>441.930000000168</v>
      </c>
      <c r="K2206" s="72">
        <v>1611555.84000009</v>
      </c>
      <c r="L2206" s="72">
        <v>387087.199999995</v>
      </c>
      <c r="M2206" s="74">
        <v>1998643.04000008</v>
      </c>
    </row>
    <row r="2207" spans="1:13">
      <c r="A2207" s="11">
        <v>2930766</v>
      </c>
      <c r="B2207" s="12" t="s">
        <v>2150</v>
      </c>
      <c r="C2207" s="68" t="s">
        <v>1790</v>
      </c>
      <c r="D2207" s="27">
        <v>1145566.86999999</v>
      </c>
      <c r="E2207" s="16">
        <v>1077065.71</v>
      </c>
      <c r="F2207" s="16">
        <v>53549.0699999985</v>
      </c>
      <c r="G2207" s="16">
        <v>14952.0899999999</v>
      </c>
      <c r="H2207" s="16">
        <v>335711.089999962</v>
      </c>
      <c r="I2207" s="16">
        <v>108557.109999998</v>
      </c>
      <c r="J2207" s="71">
        <v>26287.9400000051</v>
      </c>
      <c r="K2207" s="72">
        <v>1616123.00999996</v>
      </c>
      <c r="L2207" s="72">
        <v>238167.180000002</v>
      </c>
      <c r="M2207" s="74">
        <v>1854290.18999996</v>
      </c>
    </row>
    <row r="2208" spans="1:13">
      <c r="A2208" s="11">
        <v>2930774</v>
      </c>
      <c r="B2208" s="12" t="s">
        <v>2151</v>
      </c>
      <c r="C2208" s="68" t="s">
        <v>1790</v>
      </c>
      <c r="D2208" s="27">
        <v>12300852.0700006</v>
      </c>
      <c r="E2208" s="16">
        <v>8998015.98000053</v>
      </c>
      <c r="F2208" s="16">
        <v>1195088.72999998</v>
      </c>
      <c r="G2208" s="16">
        <v>2107747.36000007</v>
      </c>
      <c r="H2208" s="16">
        <v>4297460.34999967</v>
      </c>
      <c r="I2208" s="16">
        <v>434467.550000004</v>
      </c>
      <c r="J2208" s="71">
        <v>34418.2799999993</v>
      </c>
      <c r="K2208" s="72">
        <v>17067198.2500003</v>
      </c>
      <c r="L2208" s="72">
        <v>1743042.87999999</v>
      </c>
      <c r="M2208" s="74">
        <v>18810241.1300002</v>
      </c>
    </row>
    <row r="2209" spans="1:13">
      <c r="A2209" s="11">
        <v>2930808</v>
      </c>
      <c r="B2209" s="12" t="s">
        <v>2152</v>
      </c>
      <c r="C2209" s="68" t="s">
        <v>1790</v>
      </c>
      <c r="D2209" s="27">
        <v>16463540.6999988</v>
      </c>
      <c r="E2209" s="16">
        <v>14568664.1999987</v>
      </c>
      <c r="F2209" s="16">
        <v>1674469.57000009</v>
      </c>
      <c r="G2209" s="16">
        <v>220406.930000002</v>
      </c>
      <c r="H2209" s="16">
        <v>6856368.60999947</v>
      </c>
      <c r="I2209" s="16">
        <v>1262920.68000003</v>
      </c>
      <c r="J2209" s="71">
        <v>50713.1699999981</v>
      </c>
      <c r="K2209" s="72">
        <v>24633543.1599983</v>
      </c>
      <c r="L2209" s="72">
        <v>3070685.76999992</v>
      </c>
      <c r="M2209" s="74">
        <v>27704228.9299982</v>
      </c>
    </row>
    <row r="2210" spans="1:13">
      <c r="A2210" s="11">
        <v>2930907</v>
      </c>
      <c r="B2210" s="12" t="s">
        <v>2153</v>
      </c>
      <c r="C2210" s="68" t="s">
        <v>1790</v>
      </c>
      <c r="D2210" s="27">
        <v>8833520.60000004</v>
      </c>
      <c r="E2210" s="16">
        <v>8506979.58999998</v>
      </c>
      <c r="F2210" s="16">
        <v>284075.410000067</v>
      </c>
      <c r="G2210" s="16">
        <v>42465.599999988</v>
      </c>
      <c r="H2210" s="16">
        <v>1919802.22999996</v>
      </c>
      <c r="I2210" s="16">
        <v>257822.66000001</v>
      </c>
      <c r="J2210" s="71">
        <v>62291.7100000102</v>
      </c>
      <c r="K2210" s="72">
        <v>11073437.2</v>
      </c>
      <c r="L2210" s="72">
        <v>1363226.86000001</v>
      </c>
      <c r="M2210" s="74">
        <v>12436664.06</v>
      </c>
    </row>
    <row r="2211" spans="1:13">
      <c r="A2211" s="11">
        <v>2931004</v>
      </c>
      <c r="B2211" s="12" t="s">
        <v>2154</v>
      </c>
      <c r="C2211" s="68" t="s">
        <v>1790</v>
      </c>
      <c r="D2211" s="27">
        <v>16845697.3300006</v>
      </c>
      <c r="E2211" s="16">
        <v>14954409.9200007</v>
      </c>
      <c r="F2211" s="16">
        <v>745662.179999937</v>
      </c>
      <c r="G2211" s="16">
        <v>1145625.23000003</v>
      </c>
      <c r="H2211" s="16">
        <v>4775250.52999965</v>
      </c>
      <c r="I2211" s="16">
        <v>374877.459999992</v>
      </c>
      <c r="J2211" s="71">
        <v>28871.1800000017</v>
      </c>
      <c r="K2211" s="72">
        <v>22024696.5000003</v>
      </c>
      <c r="L2211" s="72">
        <v>2656079.56</v>
      </c>
      <c r="M2211" s="74">
        <v>24680776.0600003</v>
      </c>
    </row>
    <row r="2212" spans="1:13">
      <c r="A2212" s="11">
        <v>2931053</v>
      </c>
      <c r="B2212" s="12" t="s">
        <v>2155</v>
      </c>
      <c r="C2212" s="68" t="s">
        <v>1790</v>
      </c>
      <c r="D2212" s="27">
        <v>11097742.9800005</v>
      </c>
      <c r="E2212" s="16">
        <v>10409940.1300005</v>
      </c>
      <c r="F2212" s="16">
        <v>632061.270000005</v>
      </c>
      <c r="G2212" s="16">
        <v>55741.5799999982</v>
      </c>
      <c r="H2212" s="16">
        <v>2818689.13000068</v>
      </c>
      <c r="I2212" s="16">
        <v>364325.159999979</v>
      </c>
      <c r="J2212" s="71">
        <v>76499.1200000113</v>
      </c>
      <c r="K2212" s="72">
        <v>14357256.3900011</v>
      </c>
      <c r="L2212" s="72">
        <v>1490921.07</v>
      </c>
      <c r="M2212" s="74">
        <v>15848177.4600011</v>
      </c>
    </row>
    <row r="2213" spans="1:13">
      <c r="A2213" s="11">
        <v>2931103</v>
      </c>
      <c r="B2213" s="12" t="s">
        <v>2156</v>
      </c>
      <c r="C2213" s="68" t="s">
        <v>1790</v>
      </c>
      <c r="D2213" s="27">
        <v>7542410.50000045</v>
      </c>
      <c r="E2213" s="16">
        <v>6139461.82000039</v>
      </c>
      <c r="F2213" s="16">
        <v>841852.620000071</v>
      </c>
      <c r="G2213" s="16">
        <v>561096.059999991</v>
      </c>
      <c r="H2213" s="16">
        <v>2264203.40999994</v>
      </c>
      <c r="I2213" s="16">
        <v>157254.220000001</v>
      </c>
      <c r="J2213" s="71">
        <v>1136.9299999997</v>
      </c>
      <c r="K2213" s="72">
        <v>9965005.06000039</v>
      </c>
      <c r="L2213" s="72">
        <v>1091599.88</v>
      </c>
      <c r="M2213" s="74">
        <v>11056604.9400004</v>
      </c>
    </row>
    <row r="2214" spans="1:13">
      <c r="A2214" s="11">
        <v>2931202</v>
      </c>
      <c r="B2214" s="12" t="s">
        <v>1448</v>
      </c>
      <c r="C2214" s="68" t="s">
        <v>1790</v>
      </c>
      <c r="D2214" s="27">
        <v>10101289.8300006</v>
      </c>
      <c r="E2214" s="16">
        <v>8106123.24000059</v>
      </c>
      <c r="F2214" s="16">
        <v>922700.519999954</v>
      </c>
      <c r="G2214" s="16">
        <v>1072466.07000004</v>
      </c>
      <c r="H2214" s="16">
        <v>2635333.75000004</v>
      </c>
      <c r="I2214" s="16">
        <v>683662.830000005</v>
      </c>
      <c r="J2214" s="71">
        <v>51827.6000000064</v>
      </c>
      <c r="K2214" s="72">
        <v>13472114.0100006</v>
      </c>
      <c r="L2214" s="72">
        <v>1521329.56</v>
      </c>
      <c r="M2214" s="74">
        <v>14993443.5700006</v>
      </c>
    </row>
    <row r="2215" spans="1:13">
      <c r="A2215" s="11">
        <v>2931301</v>
      </c>
      <c r="B2215" s="12" t="s">
        <v>2157</v>
      </c>
      <c r="C2215" s="68" t="s">
        <v>1790</v>
      </c>
      <c r="D2215" s="27">
        <v>7829373.12000109</v>
      </c>
      <c r="E2215" s="16">
        <v>6870578.72000103</v>
      </c>
      <c r="F2215" s="16">
        <v>700623.240000015</v>
      </c>
      <c r="G2215" s="16">
        <v>258171.160000041</v>
      </c>
      <c r="H2215" s="16">
        <v>4155437.68000036</v>
      </c>
      <c r="I2215" s="16">
        <v>93745.080000001</v>
      </c>
      <c r="J2215" s="71">
        <v>798.60999999987</v>
      </c>
      <c r="K2215" s="72">
        <v>12079354.4900014</v>
      </c>
      <c r="L2215" s="72">
        <v>1099496.56</v>
      </c>
      <c r="M2215" s="74">
        <v>13178851.0500015</v>
      </c>
    </row>
    <row r="2216" spans="1:13">
      <c r="A2216" s="11">
        <v>2931350</v>
      </c>
      <c r="B2216" s="12" t="s">
        <v>2158</v>
      </c>
      <c r="C2216" s="68" t="s">
        <v>1790</v>
      </c>
      <c r="D2216" s="27">
        <v>40992106.1499995</v>
      </c>
      <c r="E2216" s="16">
        <v>17097129.4699995</v>
      </c>
      <c r="F2216" s="16">
        <v>17091902.3099995</v>
      </c>
      <c r="G2216" s="16">
        <v>6803074.3700005</v>
      </c>
      <c r="H2216" s="16">
        <v>23301663.9000001</v>
      </c>
      <c r="I2216" s="16">
        <v>9468301.92999956</v>
      </c>
      <c r="J2216" s="71">
        <v>195036.310000013</v>
      </c>
      <c r="K2216" s="72">
        <v>73957108.2899991</v>
      </c>
      <c r="L2216" s="72">
        <v>38285454.3799997</v>
      </c>
      <c r="M2216" s="74">
        <v>112242562.669999</v>
      </c>
    </row>
    <row r="2217" spans="1:13">
      <c r="A2217" s="11">
        <v>2931400</v>
      </c>
      <c r="B2217" s="12" t="s">
        <v>2159</v>
      </c>
      <c r="C2217" s="68" t="s">
        <v>1790</v>
      </c>
      <c r="D2217" s="27">
        <v>6893934.76999972</v>
      </c>
      <c r="E2217" s="16">
        <v>5203033.15999977</v>
      </c>
      <c r="F2217" s="16">
        <v>1273211.5299999</v>
      </c>
      <c r="G2217" s="16">
        <v>417690.080000046</v>
      </c>
      <c r="H2217" s="16">
        <v>3151922.01000013</v>
      </c>
      <c r="I2217" s="16">
        <v>67840.1599999942</v>
      </c>
      <c r="J2217" s="71">
        <v>3988.88000000064</v>
      </c>
      <c r="K2217" s="72">
        <v>10117685.8199998</v>
      </c>
      <c r="L2217" s="72">
        <v>880386.400000006</v>
      </c>
      <c r="M2217" s="74">
        <v>10998072.2199999</v>
      </c>
    </row>
    <row r="2218" spans="1:13">
      <c r="A2218" s="11">
        <v>2931509</v>
      </c>
      <c r="B2218" s="12" t="s">
        <v>2160</v>
      </c>
      <c r="C2218" s="68" t="s">
        <v>1790</v>
      </c>
      <c r="D2218" s="27">
        <v>8302835.92999972</v>
      </c>
      <c r="E2218" s="16">
        <v>6337845.16999983</v>
      </c>
      <c r="F2218" s="16">
        <v>1287341.98999994</v>
      </c>
      <c r="G2218" s="16">
        <v>677648.769999952</v>
      </c>
      <c r="H2218" s="16">
        <v>2447251.06999958</v>
      </c>
      <c r="I2218" s="16">
        <v>748805.979999943</v>
      </c>
      <c r="J2218" s="71">
        <v>14318.3799999966</v>
      </c>
      <c r="K2218" s="72">
        <v>11513211.3599992</v>
      </c>
      <c r="L2218" s="72">
        <v>1318041.74000001</v>
      </c>
      <c r="M2218" s="74">
        <v>12831253.0999992</v>
      </c>
    </row>
    <row r="2219" spans="1:13">
      <c r="A2219" s="11">
        <v>2931608</v>
      </c>
      <c r="B2219" s="12" t="s">
        <v>2161</v>
      </c>
      <c r="C2219" s="68" t="s">
        <v>1790</v>
      </c>
      <c r="D2219" s="27">
        <v>5878746.52000008</v>
      </c>
      <c r="E2219" s="16">
        <v>5062933.37000006</v>
      </c>
      <c r="F2219" s="16">
        <v>493691.039999995</v>
      </c>
      <c r="G2219" s="16">
        <v>322122.110000029</v>
      </c>
      <c r="H2219" s="16">
        <v>1917249.17999981</v>
      </c>
      <c r="I2219" s="16">
        <v>178152.049999996</v>
      </c>
      <c r="J2219" s="71">
        <v>4276.41999999969</v>
      </c>
      <c r="K2219" s="72">
        <v>7978424.16999989</v>
      </c>
      <c r="L2219" s="72">
        <v>1967035.15000003</v>
      </c>
      <c r="M2219" s="74">
        <v>9945459.31999993</v>
      </c>
    </row>
    <row r="2220" spans="1:13">
      <c r="A2220" s="11">
        <v>2931707</v>
      </c>
      <c r="B2220" s="12" t="s">
        <v>1612</v>
      </c>
      <c r="C2220" s="68" t="s">
        <v>1790</v>
      </c>
      <c r="D2220" s="27">
        <v>3352166.04000004</v>
      </c>
      <c r="E2220" s="16">
        <v>1666086.59000011</v>
      </c>
      <c r="F2220" s="16">
        <v>916953.840000014</v>
      </c>
      <c r="G2220" s="16">
        <v>769125.609999919</v>
      </c>
      <c r="H2220" s="16">
        <v>2138942.30999999</v>
      </c>
      <c r="I2220" s="16">
        <v>158786.060000018</v>
      </c>
      <c r="J2220" s="71">
        <v>3538.62000000011</v>
      </c>
      <c r="K2220" s="72">
        <v>5653433.03000004</v>
      </c>
      <c r="L2220" s="72">
        <v>617609.5</v>
      </c>
      <c r="M2220" s="74">
        <v>6271042.53000004</v>
      </c>
    </row>
    <row r="2221" spans="1:13">
      <c r="A2221" s="11">
        <v>2931806</v>
      </c>
      <c r="B2221" s="12" t="s">
        <v>2162</v>
      </c>
      <c r="C2221" s="68" t="s">
        <v>1790</v>
      </c>
      <c r="D2221" s="27">
        <v>19930571.5699986</v>
      </c>
      <c r="E2221" s="16">
        <v>19008954.0899987</v>
      </c>
      <c r="F2221" s="16">
        <v>743125.419999978</v>
      </c>
      <c r="G2221" s="16">
        <v>178492.059999984</v>
      </c>
      <c r="H2221" s="16">
        <v>6065567.93999985</v>
      </c>
      <c r="I2221" s="16">
        <v>254328.549999997</v>
      </c>
      <c r="J2221" s="71">
        <v>59954.9799999909</v>
      </c>
      <c r="K2221" s="72">
        <v>26310423.0399985</v>
      </c>
      <c r="L2221" s="72">
        <v>2500887</v>
      </c>
      <c r="M2221" s="74">
        <v>28811310.0399985</v>
      </c>
    </row>
    <row r="2222" spans="1:13">
      <c r="A2222" s="11">
        <v>2931905</v>
      </c>
      <c r="B2222" s="12" t="s">
        <v>2163</v>
      </c>
      <c r="C2222" s="68" t="s">
        <v>1790</v>
      </c>
      <c r="D2222" s="27">
        <v>36467643.1500057</v>
      </c>
      <c r="E2222" s="16">
        <v>32957078.0200058</v>
      </c>
      <c r="F2222" s="16">
        <v>1582474.58999994</v>
      </c>
      <c r="G2222" s="16">
        <v>1928090.53999995</v>
      </c>
      <c r="H2222" s="16">
        <v>10321119.8800003</v>
      </c>
      <c r="I2222" s="16">
        <v>888971.160000025</v>
      </c>
      <c r="J2222" s="71">
        <v>80490.6200000038</v>
      </c>
      <c r="K2222" s="72">
        <v>47758224.8100061</v>
      </c>
      <c r="L2222" s="72">
        <v>6303473.32000017</v>
      </c>
      <c r="M2222" s="74">
        <v>54061698.1300062</v>
      </c>
    </row>
    <row r="2223" spans="1:13">
      <c r="A2223" s="11">
        <v>2932002</v>
      </c>
      <c r="B2223" s="12" t="s">
        <v>2164</v>
      </c>
      <c r="C2223" s="68" t="s">
        <v>1790</v>
      </c>
      <c r="D2223" s="27">
        <v>24671344.1399999</v>
      </c>
      <c r="E2223" s="16">
        <v>22252958.89</v>
      </c>
      <c r="F2223" s="16">
        <v>1269231.43999991</v>
      </c>
      <c r="G2223" s="16">
        <v>1149153.80999999</v>
      </c>
      <c r="H2223" s="16">
        <v>6331336.06999973</v>
      </c>
      <c r="I2223" s="16">
        <v>492780.940000007</v>
      </c>
      <c r="J2223" s="71">
        <v>144572.699999993</v>
      </c>
      <c r="K2223" s="72">
        <v>31640033.8499996</v>
      </c>
      <c r="L2223" s="72">
        <v>2776744.36000001</v>
      </c>
      <c r="M2223" s="74">
        <v>34416778.2099996</v>
      </c>
    </row>
    <row r="2224" spans="1:13">
      <c r="A2224" s="11">
        <v>2932101</v>
      </c>
      <c r="B2224" s="12" t="s">
        <v>2165</v>
      </c>
      <c r="C2224" s="68" t="s">
        <v>1790</v>
      </c>
      <c r="D2224" s="27">
        <v>15008788.2999993</v>
      </c>
      <c r="E2224" s="16">
        <v>13238507.9099994</v>
      </c>
      <c r="F2224" s="16">
        <v>811794.849999918</v>
      </c>
      <c r="G2224" s="16">
        <v>958485.539999996</v>
      </c>
      <c r="H2224" s="16">
        <v>4548227.79999984</v>
      </c>
      <c r="I2224" s="16">
        <v>787754.880000076</v>
      </c>
      <c r="J2224" s="71">
        <v>43500.8899999969</v>
      </c>
      <c r="K2224" s="72">
        <v>20388271.8699992</v>
      </c>
      <c r="L2224" s="72">
        <v>1884244.51999998</v>
      </c>
      <c r="M2224" s="74">
        <v>22272516.3899992</v>
      </c>
    </row>
    <row r="2225" spans="1:13">
      <c r="A2225" s="11">
        <v>2932200</v>
      </c>
      <c r="B2225" s="12" t="s">
        <v>2166</v>
      </c>
      <c r="C2225" s="68" t="s">
        <v>1790</v>
      </c>
      <c r="D2225" s="27">
        <v>14206775.3400013</v>
      </c>
      <c r="E2225" s="16">
        <v>10285584.5600012</v>
      </c>
      <c r="F2225" s="16">
        <v>2090608.40000014</v>
      </c>
      <c r="G2225" s="16">
        <v>1830582.38</v>
      </c>
      <c r="H2225" s="16">
        <v>5791239.18000064</v>
      </c>
      <c r="I2225" s="16">
        <v>667450.460000015</v>
      </c>
      <c r="J2225" s="71">
        <v>7913.82000000123</v>
      </c>
      <c r="K2225" s="72">
        <v>20673378.800002</v>
      </c>
      <c r="L2225" s="72">
        <v>16994118.3700004</v>
      </c>
      <c r="M2225" s="74">
        <v>37667497.1700024</v>
      </c>
    </row>
    <row r="2226" spans="1:13">
      <c r="A2226" s="11">
        <v>2932309</v>
      </c>
      <c r="B2226" s="12" t="s">
        <v>2167</v>
      </c>
      <c r="C2226" s="68" t="s">
        <v>1790</v>
      </c>
      <c r="D2226" s="27">
        <v>10959487.5100002</v>
      </c>
      <c r="E2226" s="16">
        <v>7206660.78000002</v>
      </c>
      <c r="F2226" s="16">
        <v>2025183.10999989</v>
      </c>
      <c r="G2226" s="16">
        <v>1727643.62000023</v>
      </c>
      <c r="H2226" s="16">
        <v>5264706.90000051</v>
      </c>
      <c r="I2226" s="16">
        <v>299713.449999979</v>
      </c>
      <c r="J2226" s="71">
        <v>3105</v>
      </c>
      <c r="K2226" s="72">
        <v>16527012.8600006</v>
      </c>
      <c r="L2226" s="72">
        <v>8614521.11000037</v>
      </c>
      <c r="M2226" s="74">
        <v>25141533.970001</v>
      </c>
    </row>
    <row r="2227" spans="1:13">
      <c r="A2227" s="11">
        <v>2932408</v>
      </c>
      <c r="B2227" s="12" t="s">
        <v>2168</v>
      </c>
      <c r="C2227" s="68" t="s">
        <v>1790</v>
      </c>
      <c r="D2227" s="27">
        <v>11776754.5599995</v>
      </c>
      <c r="E2227" s="16">
        <v>10901587.8099995</v>
      </c>
      <c r="F2227" s="16">
        <v>506046.759999959</v>
      </c>
      <c r="G2227" s="16">
        <v>369119.989999985</v>
      </c>
      <c r="H2227" s="16">
        <v>3522018.66000014</v>
      </c>
      <c r="I2227" s="16">
        <v>324948.729999979</v>
      </c>
      <c r="J2227" s="71">
        <v>57879.9400000088</v>
      </c>
      <c r="K2227" s="72">
        <v>15681601.8899996</v>
      </c>
      <c r="L2227" s="72">
        <v>948207.200000014</v>
      </c>
      <c r="M2227" s="74">
        <v>16629809.0899996</v>
      </c>
    </row>
    <row r="2228" spans="1:13">
      <c r="A2228" s="11">
        <v>2932457</v>
      </c>
      <c r="B2228" s="12" t="s">
        <v>2169</v>
      </c>
      <c r="C2228" s="68" t="s">
        <v>1790</v>
      </c>
      <c r="D2228" s="27">
        <v>2082892.96000011</v>
      </c>
      <c r="E2228" s="16">
        <v>2038873.7200001</v>
      </c>
      <c r="F2228" s="16">
        <v>36429.3300000039</v>
      </c>
      <c r="G2228" s="16">
        <v>7589.90999999968</v>
      </c>
      <c r="H2228" s="16">
        <v>917436.029999971</v>
      </c>
      <c r="I2228" s="16">
        <v>195296.870000004</v>
      </c>
      <c r="J2228" s="71">
        <v>35103.9199999981</v>
      </c>
      <c r="K2228" s="72">
        <v>3230729.78000008</v>
      </c>
      <c r="L2228" s="72">
        <v>294705.859999999</v>
      </c>
      <c r="M2228" s="74">
        <v>3525435.64000008</v>
      </c>
    </row>
    <row r="2229" spans="1:13">
      <c r="A2229" s="11">
        <v>2932507</v>
      </c>
      <c r="B2229" s="12" t="s">
        <v>2170</v>
      </c>
      <c r="C2229" s="68" t="s">
        <v>1790</v>
      </c>
      <c r="D2229" s="27">
        <v>6261649.44000026</v>
      </c>
      <c r="E2229" s="16">
        <v>4897258.15999999</v>
      </c>
      <c r="F2229" s="16">
        <v>564533.980000105</v>
      </c>
      <c r="G2229" s="16">
        <v>799857.300000164</v>
      </c>
      <c r="H2229" s="16">
        <v>2460637.12000002</v>
      </c>
      <c r="I2229" s="16">
        <v>230725.820000013</v>
      </c>
      <c r="J2229" s="71">
        <v>0</v>
      </c>
      <c r="K2229" s="72">
        <v>8953012.38000029</v>
      </c>
      <c r="L2229" s="72">
        <v>5248917.92999995</v>
      </c>
      <c r="M2229" s="74">
        <v>14201930.3100002</v>
      </c>
    </row>
    <row r="2230" spans="1:13">
      <c r="A2230" s="11">
        <v>2932606</v>
      </c>
      <c r="B2230" s="12" t="s">
        <v>2171</v>
      </c>
      <c r="C2230" s="68" t="s">
        <v>1790</v>
      </c>
      <c r="D2230" s="27">
        <v>13448494.97</v>
      </c>
      <c r="E2230" s="16">
        <v>11602951.3099999</v>
      </c>
      <c r="F2230" s="16">
        <v>931353.480000051</v>
      </c>
      <c r="G2230" s="16">
        <v>914190.179999999</v>
      </c>
      <c r="H2230" s="16">
        <v>3932159.3300003</v>
      </c>
      <c r="I2230" s="16">
        <v>802249.619999989</v>
      </c>
      <c r="J2230" s="71">
        <v>76937.4600000158</v>
      </c>
      <c r="K2230" s="72">
        <v>18259841.3800003</v>
      </c>
      <c r="L2230" s="72">
        <v>1638150.56</v>
      </c>
      <c r="M2230" s="74">
        <v>19897991.9400003</v>
      </c>
    </row>
    <row r="2231" spans="1:13">
      <c r="A2231" s="11">
        <v>2932705</v>
      </c>
      <c r="B2231" s="12" t="s">
        <v>2172</v>
      </c>
      <c r="C2231" s="68" t="s">
        <v>1790</v>
      </c>
      <c r="D2231" s="27">
        <v>8147128.46999997</v>
      </c>
      <c r="E2231" s="16">
        <v>4796393.61000001</v>
      </c>
      <c r="F2231" s="16">
        <v>1971319.96000006</v>
      </c>
      <c r="G2231" s="16">
        <v>1379414.8999999</v>
      </c>
      <c r="H2231" s="16">
        <v>3512256.53999991</v>
      </c>
      <c r="I2231" s="16">
        <v>660977.189999967</v>
      </c>
      <c r="J2231" s="71">
        <v>1798.25</v>
      </c>
      <c r="K2231" s="72">
        <v>12322160.4499998</v>
      </c>
      <c r="L2231" s="72">
        <v>6674830.52999985</v>
      </c>
      <c r="M2231" s="74">
        <v>18996990.9799997</v>
      </c>
    </row>
    <row r="2232" spans="1:13">
      <c r="A2232" s="11">
        <v>2932804</v>
      </c>
      <c r="B2232" s="12" t="s">
        <v>2173</v>
      </c>
      <c r="C2232" s="68" t="s">
        <v>1790</v>
      </c>
      <c r="D2232" s="27">
        <v>9789048.48999958</v>
      </c>
      <c r="E2232" s="16">
        <v>8441994.74999946</v>
      </c>
      <c r="F2232" s="16">
        <v>661150.170000025</v>
      </c>
      <c r="G2232" s="16">
        <v>685903.570000093</v>
      </c>
      <c r="H2232" s="16">
        <v>4895435.57000003</v>
      </c>
      <c r="I2232" s="16">
        <v>144088.07999999</v>
      </c>
      <c r="J2232" s="71">
        <v>3169.02999999956</v>
      </c>
      <c r="K2232" s="72">
        <v>14831741.1699996</v>
      </c>
      <c r="L2232" s="72">
        <v>1002659.56</v>
      </c>
      <c r="M2232" s="74">
        <v>15834400.7299996</v>
      </c>
    </row>
    <row r="2233" spans="1:13">
      <c r="A2233" s="11">
        <v>2932903</v>
      </c>
      <c r="B2233" s="12" t="s">
        <v>2174</v>
      </c>
      <c r="C2233" s="68" t="s">
        <v>1790</v>
      </c>
      <c r="D2233" s="27">
        <v>57068296.2699994</v>
      </c>
      <c r="E2233" s="16">
        <v>33672445.7600009</v>
      </c>
      <c r="F2233" s="16">
        <v>11513700.6299994</v>
      </c>
      <c r="G2233" s="16">
        <v>11882149.8799992</v>
      </c>
      <c r="H2233" s="16">
        <v>21355378.049998</v>
      </c>
      <c r="I2233" s="16">
        <v>7666178.11000023</v>
      </c>
      <c r="J2233" s="71">
        <v>105520.260000005</v>
      </c>
      <c r="K2233" s="72">
        <v>86195372.6899977</v>
      </c>
      <c r="L2233" s="72">
        <v>14848125.0899999</v>
      </c>
      <c r="M2233" s="74">
        <v>101043497.779998</v>
      </c>
    </row>
    <row r="2234" spans="1:13">
      <c r="A2234" s="11">
        <v>2933000</v>
      </c>
      <c r="B2234" s="12" t="s">
        <v>2175</v>
      </c>
      <c r="C2234" s="68" t="s">
        <v>1790</v>
      </c>
      <c r="D2234" s="27">
        <v>23797507.2399983</v>
      </c>
      <c r="E2234" s="16">
        <v>19584314.2199982</v>
      </c>
      <c r="F2234" s="16">
        <v>2702909.87000017</v>
      </c>
      <c r="G2234" s="16">
        <v>1510283.14999996</v>
      </c>
      <c r="H2234" s="16">
        <v>6382582.62999979</v>
      </c>
      <c r="I2234" s="16">
        <v>481151.240000016</v>
      </c>
      <c r="J2234" s="71">
        <v>16199.530000001</v>
      </c>
      <c r="K2234" s="72">
        <v>30677440.6399981</v>
      </c>
      <c r="L2234" s="72">
        <v>3248925.56</v>
      </c>
      <c r="M2234" s="74">
        <v>33926366.1999981</v>
      </c>
    </row>
    <row r="2235" spans="1:13">
      <c r="A2235" s="11">
        <v>2933059</v>
      </c>
      <c r="B2235" s="12" t="s">
        <v>2176</v>
      </c>
      <c r="C2235" s="68" t="s">
        <v>1790</v>
      </c>
      <c r="D2235" s="27">
        <v>7013601.96000092</v>
      </c>
      <c r="E2235" s="16">
        <v>6542380.97000088</v>
      </c>
      <c r="F2235" s="16">
        <v>401695.170000026</v>
      </c>
      <c r="G2235" s="16">
        <v>69525.8200000077</v>
      </c>
      <c r="H2235" s="16">
        <v>1749899.92000001</v>
      </c>
      <c r="I2235" s="16">
        <v>171434.079999994</v>
      </c>
      <c r="J2235" s="71">
        <v>4410.25999999838</v>
      </c>
      <c r="K2235" s="72">
        <v>8939346.22000092</v>
      </c>
      <c r="L2235" s="72">
        <v>848065.210000008</v>
      </c>
      <c r="M2235" s="74">
        <v>9787411.43000092</v>
      </c>
    </row>
    <row r="2236" spans="1:13">
      <c r="A2236" s="11">
        <v>2933109</v>
      </c>
      <c r="B2236" s="12" t="s">
        <v>2177</v>
      </c>
      <c r="C2236" s="68" t="s">
        <v>1790</v>
      </c>
      <c r="D2236" s="27">
        <v>6578978.56000031</v>
      </c>
      <c r="E2236" s="16">
        <v>6095988.72000024</v>
      </c>
      <c r="F2236" s="16">
        <v>389355.790000051</v>
      </c>
      <c r="G2236" s="16">
        <v>93634.0500000119</v>
      </c>
      <c r="H2236" s="16">
        <v>2173598.04000007</v>
      </c>
      <c r="I2236" s="16">
        <v>220888.879999998</v>
      </c>
      <c r="J2236" s="71">
        <v>16786.6600000006</v>
      </c>
      <c r="K2236" s="72">
        <v>8990252.14000038</v>
      </c>
      <c r="L2236" s="72">
        <v>664528.340000001</v>
      </c>
      <c r="M2236" s="74">
        <v>9654780.48000038</v>
      </c>
    </row>
    <row r="2237" spans="1:13">
      <c r="A2237" s="11">
        <v>2933158</v>
      </c>
      <c r="B2237" s="12" t="s">
        <v>2178</v>
      </c>
      <c r="C2237" s="68" t="s">
        <v>1790</v>
      </c>
      <c r="D2237" s="27">
        <v>5287705.99000058</v>
      </c>
      <c r="E2237" s="16">
        <v>4829259.38000062</v>
      </c>
      <c r="F2237" s="16">
        <v>318282.759999983</v>
      </c>
      <c r="G2237" s="16">
        <v>140163.849999975</v>
      </c>
      <c r="H2237" s="16">
        <v>1730025.34999971</v>
      </c>
      <c r="I2237" s="16">
        <v>139841.719999999</v>
      </c>
      <c r="J2237" s="71">
        <v>13393.5700000003</v>
      </c>
      <c r="K2237" s="72">
        <v>7170966.63000029</v>
      </c>
      <c r="L2237" s="72">
        <v>474177</v>
      </c>
      <c r="M2237" s="74">
        <v>7645143.63000029</v>
      </c>
    </row>
    <row r="2238" spans="1:13">
      <c r="A2238" s="11">
        <v>2933174</v>
      </c>
      <c r="B2238" s="12" t="s">
        <v>2179</v>
      </c>
      <c r="C2238" s="68" t="s">
        <v>1790</v>
      </c>
      <c r="D2238" s="27">
        <v>1840019.56999989</v>
      </c>
      <c r="E2238" s="16">
        <v>1641530.39999988</v>
      </c>
      <c r="F2238" s="16">
        <v>182573.270000011</v>
      </c>
      <c r="G2238" s="16">
        <v>15915.9000000022</v>
      </c>
      <c r="H2238" s="16">
        <v>506637.879999998</v>
      </c>
      <c r="I2238" s="16">
        <v>329606.190000016</v>
      </c>
      <c r="J2238" s="71">
        <v>28088.9200000046</v>
      </c>
      <c r="K2238" s="72">
        <v>2704352.55999991</v>
      </c>
      <c r="L2238" s="72">
        <v>352407.849999994</v>
      </c>
      <c r="M2238" s="74">
        <v>3056760.40999991</v>
      </c>
    </row>
    <row r="2239" spans="1:13">
      <c r="A2239" s="11">
        <v>2933208</v>
      </c>
      <c r="B2239" s="12" t="s">
        <v>1249</v>
      </c>
      <c r="C2239" s="68" t="s">
        <v>1790</v>
      </c>
      <c r="D2239" s="27">
        <v>6876309.85999988</v>
      </c>
      <c r="E2239" s="16">
        <v>3391035.87999987</v>
      </c>
      <c r="F2239" s="16">
        <v>1430606.63</v>
      </c>
      <c r="G2239" s="16">
        <v>2054667.35</v>
      </c>
      <c r="H2239" s="16">
        <v>2033046.57999977</v>
      </c>
      <c r="I2239" s="16">
        <v>1273416.56999993</v>
      </c>
      <c r="J2239" s="71">
        <v>20845.2799999984</v>
      </c>
      <c r="K2239" s="72">
        <v>10203618.2899996</v>
      </c>
      <c r="L2239" s="72">
        <v>3603647.12999993</v>
      </c>
      <c r="M2239" s="74">
        <v>13807265.4199995</v>
      </c>
    </row>
    <row r="2240" spans="1:13">
      <c r="A2240" s="11">
        <v>2933257</v>
      </c>
      <c r="B2240" s="12" t="s">
        <v>2180</v>
      </c>
      <c r="C2240" s="68" t="s">
        <v>1790</v>
      </c>
      <c r="D2240" s="27">
        <v>247702.570000002</v>
      </c>
      <c r="E2240" s="16">
        <v>204875.039999999</v>
      </c>
      <c r="F2240" s="16">
        <v>25870</v>
      </c>
      <c r="G2240" s="16">
        <v>16957.5300000031</v>
      </c>
      <c r="H2240" s="16">
        <v>89163.4700000137</v>
      </c>
      <c r="I2240" s="16">
        <v>22412.6000000001</v>
      </c>
      <c r="J2240" s="71">
        <v>0</v>
      </c>
      <c r="K2240" s="72">
        <v>359278.640000016</v>
      </c>
      <c r="L2240" s="72">
        <v>531831.820000008</v>
      </c>
      <c r="M2240" s="74">
        <v>891110.460000024</v>
      </c>
    </row>
    <row r="2241" spans="1:13">
      <c r="A2241" s="11">
        <v>2933307</v>
      </c>
      <c r="B2241" s="12" t="s">
        <v>2181</v>
      </c>
      <c r="C2241" s="68" t="s">
        <v>1790</v>
      </c>
      <c r="D2241" s="27">
        <v>153960626.84001</v>
      </c>
      <c r="E2241" s="16">
        <v>88168197.5900069</v>
      </c>
      <c r="F2241" s="16">
        <v>24980761.2400043</v>
      </c>
      <c r="G2241" s="16">
        <v>40811668.009999</v>
      </c>
      <c r="H2241" s="16">
        <v>67328935.1199951</v>
      </c>
      <c r="I2241" s="16">
        <v>17213371.4700007</v>
      </c>
      <c r="J2241" s="71">
        <v>440507.53000007</v>
      </c>
      <c r="K2241" s="72">
        <v>238943440.960006</v>
      </c>
      <c r="L2241" s="72">
        <v>63140688.8000007</v>
      </c>
      <c r="M2241" s="74">
        <v>302084129.760007</v>
      </c>
    </row>
    <row r="2242" spans="1:13">
      <c r="A2242" s="11">
        <v>2933406</v>
      </c>
      <c r="B2242" s="12" t="s">
        <v>2182</v>
      </c>
      <c r="C2242" s="68" t="s">
        <v>1790</v>
      </c>
      <c r="D2242" s="27">
        <v>18264264.4500014</v>
      </c>
      <c r="E2242" s="16">
        <v>16914793.1800014</v>
      </c>
      <c r="F2242" s="16">
        <v>1058128.36999998</v>
      </c>
      <c r="G2242" s="16">
        <v>291342.900000026</v>
      </c>
      <c r="H2242" s="16">
        <v>6134555.74999945</v>
      </c>
      <c r="I2242" s="16">
        <v>247359.159999989</v>
      </c>
      <c r="J2242" s="71">
        <v>12401.6699999981</v>
      </c>
      <c r="K2242" s="72">
        <v>24658581.0300008</v>
      </c>
      <c r="L2242" s="72">
        <v>2666477.22999996</v>
      </c>
      <c r="M2242" s="74">
        <v>27325058.2600008</v>
      </c>
    </row>
    <row r="2243" spans="1:13">
      <c r="A2243" s="11">
        <v>2933455</v>
      </c>
      <c r="B2243" s="12" t="s">
        <v>2183</v>
      </c>
      <c r="C2243" s="68" t="s">
        <v>1790</v>
      </c>
      <c r="D2243" s="27">
        <v>9320562.74000134</v>
      </c>
      <c r="E2243" s="16">
        <v>8385514.68000142</v>
      </c>
      <c r="F2243" s="16">
        <v>795194.299999923</v>
      </c>
      <c r="G2243" s="16">
        <v>139853.759999997</v>
      </c>
      <c r="H2243" s="16">
        <v>2601388.9100001</v>
      </c>
      <c r="I2243" s="16">
        <v>172171.880000001</v>
      </c>
      <c r="J2243" s="71">
        <v>16030.4000000013</v>
      </c>
      <c r="K2243" s="72">
        <v>12110153.9300014</v>
      </c>
      <c r="L2243" s="72">
        <v>1242359.82999998</v>
      </c>
      <c r="M2243" s="74">
        <v>13352513.7600014</v>
      </c>
    </row>
    <row r="2244" spans="1:13">
      <c r="A2244" s="11">
        <v>2933505</v>
      </c>
      <c r="B2244" s="12" t="s">
        <v>2184</v>
      </c>
      <c r="C2244" s="68" t="s">
        <v>1790</v>
      </c>
      <c r="D2244" s="27">
        <v>7407474.33000062</v>
      </c>
      <c r="E2244" s="16">
        <v>6740926.84000061</v>
      </c>
      <c r="F2244" s="16">
        <v>514942.57999998</v>
      </c>
      <c r="G2244" s="16">
        <v>151604.910000026</v>
      </c>
      <c r="H2244" s="16">
        <v>1641143.15999981</v>
      </c>
      <c r="I2244" s="16">
        <v>209540.980000002</v>
      </c>
      <c r="J2244" s="71">
        <v>14923.5999999996</v>
      </c>
      <c r="K2244" s="72">
        <v>9273082.07000043</v>
      </c>
      <c r="L2244" s="72">
        <v>3561732.99000001</v>
      </c>
      <c r="M2244" s="74">
        <v>12834815.0600004</v>
      </c>
    </row>
    <row r="2245" spans="1:13">
      <c r="A2245" s="11">
        <v>2933604</v>
      </c>
      <c r="B2245" s="12" t="s">
        <v>2185</v>
      </c>
      <c r="C2245" s="68" t="s">
        <v>1790</v>
      </c>
      <c r="D2245" s="27">
        <v>42033779.2499972</v>
      </c>
      <c r="E2245" s="16">
        <v>36652202.789997</v>
      </c>
      <c r="F2245" s="16">
        <v>2698676.5300002</v>
      </c>
      <c r="G2245" s="16">
        <v>2682899.9299999</v>
      </c>
      <c r="H2245" s="16">
        <v>15119259.1999988</v>
      </c>
      <c r="I2245" s="16">
        <v>1438350.23000006</v>
      </c>
      <c r="J2245" s="71">
        <v>128065.140000016</v>
      </c>
      <c r="K2245" s="72">
        <v>58719453.8199961</v>
      </c>
      <c r="L2245" s="72">
        <v>10030121.629998</v>
      </c>
      <c r="M2245" s="74">
        <v>68749575.449994</v>
      </c>
    </row>
    <row r="2246" spans="1:13">
      <c r="A2246" s="11">
        <v>3100104</v>
      </c>
      <c r="B2246" s="12" t="s">
        <v>2186</v>
      </c>
      <c r="C2246" s="68" t="s">
        <v>2187</v>
      </c>
      <c r="D2246" s="27">
        <v>5023430.00999929</v>
      </c>
      <c r="E2246" s="16">
        <v>3820470.8999993</v>
      </c>
      <c r="F2246" s="16">
        <v>914967.889999995</v>
      </c>
      <c r="G2246" s="16">
        <v>287991.220000001</v>
      </c>
      <c r="H2246" s="16">
        <v>1927114.24999988</v>
      </c>
      <c r="I2246" s="16">
        <v>203570.279999997</v>
      </c>
      <c r="J2246" s="71">
        <v>30331.4000000032</v>
      </c>
      <c r="K2246" s="72">
        <v>7184445.93999917</v>
      </c>
      <c r="L2246" s="72">
        <v>980729.5</v>
      </c>
      <c r="M2246" s="74">
        <v>8165175.43999917</v>
      </c>
    </row>
    <row r="2247" spans="1:13">
      <c r="A2247" s="11">
        <v>3100203</v>
      </c>
      <c r="B2247" s="12" t="s">
        <v>2188</v>
      </c>
      <c r="C2247" s="68" t="s">
        <v>2187</v>
      </c>
      <c r="D2247" s="27">
        <v>18996898.1700006</v>
      </c>
      <c r="E2247" s="16">
        <v>9675486.03000032</v>
      </c>
      <c r="F2247" s="16">
        <v>4525440.30999997</v>
      </c>
      <c r="G2247" s="16">
        <v>4795971.83000036</v>
      </c>
      <c r="H2247" s="16">
        <v>8297332.07000037</v>
      </c>
      <c r="I2247" s="16">
        <v>1361935.75000014</v>
      </c>
      <c r="J2247" s="71">
        <v>54126.6199999973</v>
      </c>
      <c r="K2247" s="72">
        <v>28710292.6100012</v>
      </c>
      <c r="L2247" s="72">
        <v>4768481.63999957</v>
      </c>
      <c r="M2247" s="74">
        <v>33478774.2500007</v>
      </c>
    </row>
    <row r="2248" spans="1:13">
      <c r="A2248" s="11">
        <v>3100302</v>
      </c>
      <c r="B2248" s="12" t="s">
        <v>2189</v>
      </c>
      <c r="C2248" s="68" t="s">
        <v>2187</v>
      </c>
      <c r="D2248" s="27">
        <v>13663988.3100001</v>
      </c>
      <c r="E2248" s="16">
        <v>11584397.4700001</v>
      </c>
      <c r="F2248" s="16">
        <v>1047551.36999999</v>
      </c>
      <c r="G2248" s="16">
        <v>1032039.47000008</v>
      </c>
      <c r="H2248" s="16">
        <v>5284971.54</v>
      </c>
      <c r="I2248" s="16">
        <v>212645.319999985</v>
      </c>
      <c r="J2248" s="71">
        <v>34483.6700000007</v>
      </c>
      <c r="K2248" s="72">
        <v>19196088.8400001</v>
      </c>
      <c r="L2248" s="72">
        <v>1981704.76000005</v>
      </c>
      <c r="M2248" s="74">
        <v>21177793.6000002</v>
      </c>
    </row>
    <row r="2249" spans="1:13">
      <c r="A2249" s="11">
        <v>3100401</v>
      </c>
      <c r="B2249" s="12" t="s">
        <v>2190</v>
      </c>
      <c r="C2249" s="68" t="s">
        <v>2187</v>
      </c>
      <c r="D2249" s="27">
        <v>755228.490000036</v>
      </c>
      <c r="E2249" s="16">
        <v>487517.760000028</v>
      </c>
      <c r="F2249" s="16">
        <v>149374.250000011</v>
      </c>
      <c r="G2249" s="16">
        <v>118336.479999997</v>
      </c>
      <c r="H2249" s="16">
        <v>255486.160000006</v>
      </c>
      <c r="I2249" s="16">
        <v>57426.1800000006</v>
      </c>
      <c r="J2249" s="71">
        <v>4571.33000000007</v>
      </c>
      <c r="K2249" s="72">
        <v>1072712.16000004</v>
      </c>
      <c r="L2249" s="72">
        <v>147898.42</v>
      </c>
      <c r="M2249" s="74">
        <v>1220610.58000004</v>
      </c>
    </row>
    <row r="2250" spans="1:13">
      <c r="A2250" s="11">
        <v>3100500</v>
      </c>
      <c r="B2250" s="12" t="s">
        <v>2191</v>
      </c>
      <c r="C2250" s="68" t="s">
        <v>2187</v>
      </c>
      <c r="D2250" s="27">
        <v>9332423.83000021</v>
      </c>
      <c r="E2250" s="16">
        <v>7863361.78000023</v>
      </c>
      <c r="F2250" s="16">
        <v>1031902.11999994</v>
      </c>
      <c r="G2250" s="16">
        <v>437159.930000041</v>
      </c>
      <c r="H2250" s="16">
        <v>3574837.72999966</v>
      </c>
      <c r="I2250" s="16">
        <v>307768.440000018</v>
      </c>
      <c r="J2250" s="71">
        <v>4870.5</v>
      </c>
      <c r="K2250" s="72">
        <v>13219900.4999999</v>
      </c>
      <c r="L2250" s="72">
        <v>1751847.53000003</v>
      </c>
      <c r="M2250" s="74">
        <v>14971748.0299999</v>
      </c>
    </row>
    <row r="2251" spans="1:13">
      <c r="A2251" s="11">
        <v>3100609</v>
      </c>
      <c r="B2251" s="12" t="s">
        <v>2192</v>
      </c>
      <c r="C2251" s="68" t="s">
        <v>2187</v>
      </c>
      <c r="D2251" s="27">
        <v>8428333.42000034</v>
      </c>
      <c r="E2251" s="16">
        <v>7727363.77000032</v>
      </c>
      <c r="F2251" s="16">
        <v>607064.810000032</v>
      </c>
      <c r="G2251" s="16">
        <v>93904.8399999887</v>
      </c>
      <c r="H2251" s="16">
        <v>3240870.30000062</v>
      </c>
      <c r="I2251" s="16">
        <v>227477.370000002</v>
      </c>
      <c r="J2251" s="71">
        <v>15587.7899999982</v>
      </c>
      <c r="K2251" s="72">
        <v>11912268.880001</v>
      </c>
      <c r="L2251" s="72">
        <v>1675040.84999999</v>
      </c>
      <c r="M2251" s="74">
        <v>13587309.730001</v>
      </c>
    </row>
    <row r="2252" spans="1:13">
      <c r="A2252" s="11">
        <v>3100708</v>
      </c>
      <c r="B2252" s="12" t="s">
        <v>2193</v>
      </c>
      <c r="C2252" s="68" t="s">
        <v>2187</v>
      </c>
      <c r="D2252" s="27">
        <v>557150.260000037</v>
      </c>
      <c r="E2252" s="16">
        <v>332340.420000017</v>
      </c>
      <c r="F2252" s="16">
        <v>158422.460000021</v>
      </c>
      <c r="G2252" s="16">
        <v>66387.379999999</v>
      </c>
      <c r="H2252" s="16">
        <v>195429.639999993</v>
      </c>
      <c r="I2252" s="16">
        <v>132964.269999998</v>
      </c>
      <c r="J2252" s="71">
        <v>3744.54999999981</v>
      </c>
      <c r="K2252" s="72">
        <v>889288.720000028</v>
      </c>
      <c r="L2252" s="72">
        <v>196859.560000001</v>
      </c>
      <c r="M2252" s="74">
        <v>1086148.28000003</v>
      </c>
    </row>
    <row r="2253" spans="1:13">
      <c r="A2253" s="11">
        <v>3100807</v>
      </c>
      <c r="B2253" s="12" t="s">
        <v>2194</v>
      </c>
      <c r="C2253" s="68" t="s">
        <v>2187</v>
      </c>
      <c r="D2253" s="27">
        <v>2016079.5300002</v>
      </c>
      <c r="E2253" s="16">
        <v>1223448.34000016</v>
      </c>
      <c r="F2253" s="16">
        <v>603525.740000006</v>
      </c>
      <c r="G2253" s="16">
        <v>189105.450000035</v>
      </c>
      <c r="H2253" s="16">
        <v>801738.999999978</v>
      </c>
      <c r="I2253" s="16">
        <v>104312.100000001</v>
      </c>
      <c r="J2253" s="71">
        <v>7086.85000000009</v>
      </c>
      <c r="K2253" s="72">
        <v>2929217.48000018</v>
      </c>
      <c r="L2253" s="72">
        <v>205015.690000001</v>
      </c>
      <c r="M2253" s="74">
        <v>3134233.17000018</v>
      </c>
    </row>
    <row r="2254" spans="1:13">
      <c r="A2254" s="11">
        <v>3100906</v>
      </c>
      <c r="B2254" s="12" t="s">
        <v>2195</v>
      </c>
      <c r="C2254" s="68" t="s">
        <v>2187</v>
      </c>
      <c r="D2254" s="27">
        <v>15507694.4800002</v>
      </c>
      <c r="E2254" s="16">
        <v>13330536.28</v>
      </c>
      <c r="F2254" s="16">
        <v>1414929.5800001</v>
      </c>
      <c r="G2254" s="16">
        <v>762228.62000009</v>
      </c>
      <c r="H2254" s="16">
        <v>5397843.22999981</v>
      </c>
      <c r="I2254" s="16">
        <v>419037.029999972</v>
      </c>
      <c r="J2254" s="71">
        <v>27078.2199999981</v>
      </c>
      <c r="K2254" s="72">
        <v>21351652.96</v>
      </c>
      <c r="L2254" s="72">
        <v>3245801.20000005</v>
      </c>
      <c r="M2254" s="74">
        <v>24597454.1600001</v>
      </c>
    </row>
    <row r="2255" spans="1:13">
      <c r="A2255" s="11">
        <v>3101003</v>
      </c>
      <c r="B2255" s="12" t="s">
        <v>2196</v>
      </c>
      <c r="C2255" s="68" t="s">
        <v>2187</v>
      </c>
      <c r="D2255" s="27">
        <v>10028542.2499984</v>
      </c>
      <c r="E2255" s="16">
        <v>9518224.78999838</v>
      </c>
      <c r="F2255" s="16">
        <v>339935.559999961</v>
      </c>
      <c r="G2255" s="16">
        <v>170381.900000012</v>
      </c>
      <c r="H2255" s="16">
        <v>2785280.21000016</v>
      </c>
      <c r="I2255" s="16">
        <v>216282.119999985</v>
      </c>
      <c r="J2255" s="71">
        <v>381.220000000205</v>
      </c>
      <c r="K2255" s="72">
        <v>13030485.7999985</v>
      </c>
      <c r="L2255" s="72">
        <v>1303784.22</v>
      </c>
      <c r="M2255" s="74">
        <v>14334270.0199985</v>
      </c>
    </row>
    <row r="2256" spans="1:13">
      <c r="A2256" s="11">
        <v>3101102</v>
      </c>
      <c r="B2256" s="12" t="s">
        <v>2197</v>
      </c>
      <c r="C2256" s="68" t="s">
        <v>2187</v>
      </c>
      <c r="D2256" s="27">
        <v>26021099.660001</v>
      </c>
      <c r="E2256" s="16">
        <v>13627262.2600007</v>
      </c>
      <c r="F2256" s="16">
        <v>6151325.13000013</v>
      </c>
      <c r="G2256" s="16">
        <v>6242512.27000018</v>
      </c>
      <c r="H2256" s="16">
        <v>11188073.3800004</v>
      </c>
      <c r="I2256" s="16">
        <v>1215121.93000009</v>
      </c>
      <c r="J2256" s="71">
        <v>77112.9400000125</v>
      </c>
      <c r="K2256" s="72">
        <v>38501407.9100015</v>
      </c>
      <c r="L2256" s="72">
        <v>3991141.29000014</v>
      </c>
      <c r="M2256" s="74">
        <v>42492549.2000017</v>
      </c>
    </row>
    <row r="2257" spans="1:13">
      <c r="A2257" s="11">
        <v>3101201</v>
      </c>
      <c r="B2257" s="12" t="s">
        <v>2198</v>
      </c>
      <c r="C2257" s="68" t="s">
        <v>2187</v>
      </c>
      <c r="D2257" s="27">
        <v>14797475.8200007</v>
      </c>
      <c r="E2257" s="16">
        <v>10731593.9100008</v>
      </c>
      <c r="F2257" s="16">
        <v>2018706.12999993</v>
      </c>
      <c r="G2257" s="16">
        <v>2047175.77999997</v>
      </c>
      <c r="H2257" s="16">
        <v>6029221.94000029</v>
      </c>
      <c r="I2257" s="16">
        <v>275042.519999972</v>
      </c>
      <c r="J2257" s="71">
        <v>30060.4300000006</v>
      </c>
      <c r="K2257" s="72">
        <v>21131800.7100009</v>
      </c>
      <c r="L2257" s="72">
        <v>1984389.27000004</v>
      </c>
      <c r="M2257" s="74">
        <v>23116189.980001</v>
      </c>
    </row>
    <row r="2258" spans="1:13">
      <c r="A2258" s="11">
        <v>3101300</v>
      </c>
      <c r="B2258" s="12" t="s">
        <v>2199</v>
      </c>
      <c r="C2258" s="68" t="s">
        <v>2187</v>
      </c>
      <c r="D2258" s="27">
        <v>2012396.66000021</v>
      </c>
      <c r="E2258" s="16">
        <v>1661887.78000022</v>
      </c>
      <c r="F2258" s="16">
        <v>278612.749999993</v>
      </c>
      <c r="G2258" s="16">
        <v>71896.1299999952</v>
      </c>
      <c r="H2258" s="16">
        <v>900918.639999913</v>
      </c>
      <c r="I2258" s="16">
        <v>28462.5</v>
      </c>
      <c r="J2258" s="71">
        <v>7258.60000000033</v>
      </c>
      <c r="K2258" s="72">
        <v>2949036.40000012</v>
      </c>
      <c r="L2258" s="72">
        <v>345780</v>
      </c>
      <c r="M2258" s="74">
        <v>3294816.40000012</v>
      </c>
    </row>
    <row r="2259" spans="1:13">
      <c r="A2259" s="11">
        <v>3101409</v>
      </c>
      <c r="B2259" s="12" t="s">
        <v>2200</v>
      </c>
      <c r="C2259" s="68" t="s">
        <v>2187</v>
      </c>
      <c r="D2259" s="27">
        <v>945274.459999971</v>
      </c>
      <c r="E2259" s="16">
        <v>804716.869999982</v>
      </c>
      <c r="F2259" s="16">
        <v>119836.589999989</v>
      </c>
      <c r="G2259" s="16">
        <v>20721</v>
      </c>
      <c r="H2259" s="16">
        <v>180136.530000007</v>
      </c>
      <c r="I2259" s="16">
        <v>38235.7100000009</v>
      </c>
      <c r="J2259" s="71">
        <v>0</v>
      </c>
      <c r="K2259" s="72">
        <v>1163646.69999998</v>
      </c>
      <c r="L2259" s="72">
        <v>161160</v>
      </c>
      <c r="M2259" s="74">
        <v>1324806.69999998</v>
      </c>
    </row>
    <row r="2260" spans="1:13">
      <c r="A2260" s="11">
        <v>3101508</v>
      </c>
      <c r="B2260" s="12" t="s">
        <v>2201</v>
      </c>
      <c r="C2260" s="68" t="s">
        <v>2187</v>
      </c>
      <c r="D2260" s="27">
        <v>55898926.2899974</v>
      </c>
      <c r="E2260" s="16">
        <v>13983953.9399995</v>
      </c>
      <c r="F2260" s="16">
        <v>12100204.8100002</v>
      </c>
      <c r="G2260" s="16">
        <v>29814767.5399977</v>
      </c>
      <c r="H2260" s="16">
        <v>26736602.6800023</v>
      </c>
      <c r="I2260" s="16">
        <v>6300921.12999982</v>
      </c>
      <c r="J2260" s="71">
        <v>103809.710000008</v>
      </c>
      <c r="K2260" s="72">
        <v>89040259.8099996</v>
      </c>
      <c r="L2260" s="72">
        <v>7078604.89000013</v>
      </c>
      <c r="M2260" s="74">
        <v>96118864.6999997</v>
      </c>
    </row>
    <row r="2261" spans="1:13">
      <c r="A2261" s="11">
        <v>3101607</v>
      </c>
      <c r="B2261" s="12" t="s">
        <v>2202</v>
      </c>
      <c r="C2261" s="68" t="s">
        <v>2187</v>
      </c>
      <c r="D2261" s="27">
        <v>62961397.930001</v>
      </c>
      <c r="E2261" s="16">
        <v>19602357.9100001</v>
      </c>
      <c r="F2261" s="16">
        <v>16738010.1699995</v>
      </c>
      <c r="G2261" s="16">
        <v>26621029.8500013</v>
      </c>
      <c r="H2261" s="16">
        <v>24661278.7000002</v>
      </c>
      <c r="I2261" s="16">
        <v>4652462.09</v>
      </c>
      <c r="J2261" s="71">
        <v>384491.569999941</v>
      </c>
      <c r="K2261" s="72">
        <v>92659630.2900011</v>
      </c>
      <c r="L2261" s="72">
        <v>11613920.8800007</v>
      </c>
      <c r="M2261" s="74">
        <v>104273551.170002</v>
      </c>
    </row>
    <row r="2262" spans="1:13">
      <c r="A2262" s="11">
        <v>3101631</v>
      </c>
      <c r="B2262" s="12" t="s">
        <v>2203</v>
      </c>
      <c r="C2262" s="68" t="s">
        <v>2187</v>
      </c>
      <c r="D2262" s="27">
        <v>1137748.64000008</v>
      </c>
      <c r="E2262" s="16">
        <v>607572.140000017</v>
      </c>
      <c r="F2262" s="16">
        <v>302375.930000012</v>
      </c>
      <c r="G2262" s="16">
        <v>227800.570000049</v>
      </c>
      <c r="H2262" s="16">
        <v>322007.039999997</v>
      </c>
      <c r="I2262" s="16">
        <v>238832.00000002</v>
      </c>
      <c r="J2262" s="71">
        <v>14762.6100000003</v>
      </c>
      <c r="K2262" s="72">
        <v>1713350.2900001</v>
      </c>
      <c r="L2262" s="72">
        <v>200426.119999999</v>
      </c>
      <c r="M2262" s="74">
        <v>1913776.4100001</v>
      </c>
    </row>
    <row r="2263" spans="1:13">
      <c r="A2263" s="11">
        <v>3101706</v>
      </c>
      <c r="B2263" s="12" t="s">
        <v>2204</v>
      </c>
      <c r="C2263" s="68" t="s">
        <v>2187</v>
      </c>
      <c r="D2263" s="27">
        <v>34073923.3600025</v>
      </c>
      <c r="E2263" s="16">
        <v>26818474.4300028</v>
      </c>
      <c r="F2263" s="16">
        <v>4721714.46999981</v>
      </c>
      <c r="G2263" s="16">
        <v>2533734.45999984</v>
      </c>
      <c r="H2263" s="16">
        <v>13293337.7000009</v>
      </c>
      <c r="I2263" s="16">
        <v>1875628.47999998</v>
      </c>
      <c r="J2263" s="71">
        <v>86208.5099999961</v>
      </c>
      <c r="K2263" s="72">
        <v>49329098.0500033</v>
      </c>
      <c r="L2263" s="72">
        <v>16202427.6300002</v>
      </c>
      <c r="M2263" s="74">
        <v>65531525.6800035</v>
      </c>
    </row>
    <row r="2264" spans="1:13">
      <c r="A2264" s="11">
        <v>3101805</v>
      </c>
      <c r="B2264" s="12" t="s">
        <v>2205</v>
      </c>
      <c r="C2264" s="68" t="s">
        <v>2187</v>
      </c>
      <c r="D2264" s="27">
        <v>273819.210000015</v>
      </c>
      <c r="E2264" s="16">
        <v>161525.340000033</v>
      </c>
      <c r="F2264" s="16">
        <v>112293.869999982</v>
      </c>
      <c r="G2264" s="16">
        <v>0</v>
      </c>
      <c r="H2264" s="16">
        <v>206114.029999974</v>
      </c>
      <c r="I2264" s="16">
        <v>132065.030000006</v>
      </c>
      <c r="J2264" s="71">
        <v>0</v>
      </c>
      <c r="K2264" s="72">
        <v>611998.269999994</v>
      </c>
      <c r="L2264" s="72">
        <v>328949.379999995</v>
      </c>
      <c r="M2264" s="74">
        <v>940947.649999989</v>
      </c>
    </row>
    <row r="2265" spans="1:13">
      <c r="A2265" s="11">
        <v>3101904</v>
      </c>
      <c r="B2265" s="12" t="s">
        <v>2206</v>
      </c>
      <c r="C2265" s="68" t="s">
        <v>2187</v>
      </c>
      <c r="D2265" s="27">
        <v>17388553.7199998</v>
      </c>
      <c r="E2265" s="16">
        <v>6226656.1999997</v>
      </c>
      <c r="F2265" s="16">
        <v>6104919.20000014</v>
      </c>
      <c r="G2265" s="16">
        <v>5056978.31999991</v>
      </c>
      <c r="H2265" s="16">
        <v>5208360.48000004</v>
      </c>
      <c r="I2265" s="16">
        <v>1033155.25000004</v>
      </c>
      <c r="J2265" s="71">
        <v>101300.130000018</v>
      </c>
      <c r="K2265" s="72">
        <v>23731369.5799999</v>
      </c>
      <c r="L2265" s="72">
        <v>2563773.52999996</v>
      </c>
      <c r="M2265" s="74">
        <v>26295143.1099998</v>
      </c>
    </row>
    <row r="2266" spans="1:13">
      <c r="A2266" s="11">
        <v>3102001</v>
      </c>
      <c r="B2266" s="12" t="s">
        <v>2207</v>
      </c>
      <c r="C2266" s="68" t="s">
        <v>2187</v>
      </c>
      <c r="D2266" s="27">
        <v>11087605.1399997</v>
      </c>
      <c r="E2266" s="16">
        <v>7434938.39999975</v>
      </c>
      <c r="F2266" s="16">
        <v>2071133.88999983</v>
      </c>
      <c r="G2266" s="16">
        <v>1581532.85000013</v>
      </c>
      <c r="H2266" s="16">
        <v>4232444.66999979</v>
      </c>
      <c r="I2266" s="16">
        <v>362860.739999995</v>
      </c>
      <c r="J2266" s="71">
        <v>60951.099999994</v>
      </c>
      <c r="K2266" s="72">
        <v>15743861.6499995</v>
      </c>
      <c r="L2266" s="72">
        <v>3136568.02999997</v>
      </c>
      <c r="M2266" s="74">
        <v>18880429.6799995</v>
      </c>
    </row>
    <row r="2267" spans="1:13">
      <c r="A2267" s="11">
        <v>3102050</v>
      </c>
      <c r="B2267" s="12" t="s">
        <v>2208</v>
      </c>
      <c r="C2267" s="68" t="s">
        <v>2187</v>
      </c>
      <c r="D2267" s="27">
        <v>917602.650000069</v>
      </c>
      <c r="E2267" s="16">
        <v>635937.760000056</v>
      </c>
      <c r="F2267" s="16">
        <v>263620.080000011</v>
      </c>
      <c r="G2267" s="16">
        <v>18044.8100000024</v>
      </c>
      <c r="H2267" s="16">
        <v>271657.729999996</v>
      </c>
      <c r="I2267" s="16">
        <v>248418.540000022</v>
      </c>
      <c r="J2267" s="71">
        <v>680</v>
      </c>
      <c r="K2267" s="72">
        <v>1438358.92000009</v>
      </c>
      <c r="L2267" s="72">
        <v>148917.63</v>
      </c>
      <c r="M2267" s="74">
        <v>1587276.55000009</v>
      </c>
    </row>
    <row r="2268" spans="1:13">
      <c r="A2268" s="11">
        <v>3102100</v>
      </c>
      <c r="B2268" s="12" t="s">
        <v>2209</v>
      </c>
      <c r="C2268" s="68" t="s">
        <v>2187</v>
      </c>
      <c r="D2268" s="27">
        <v>13683236.2700006</v>
      </c>
      <c r="E2268" s="16">
        <v>10766881.5000004</v>
      </c>
      <c r="F2268" s="16">
        <v>1910366.53000018</v>
      </c>
      <c r="G2268" s="16">
        <v>1005988.24000006</v>
      </c>
      <c r="H2268" s="16">
        <v>5131027.81999999</v>
      </c>
      <c r="I2268" s="16">
        <v>424924.46999999</v>
      </c>
      <c r="J2268" s="71">
        <v>24300.2699999982</v>
      </c>
      <c r="K2268" s="72">
        <v>19263488.8300006</v>
      </c>
      <c r="L2268" s="72">
        <v>1743485.06</v>
      </c>
      <c r="M2268" s="74">
        <v>21006973.8900006</v>
      </c>
    </row>
    <row r="2269" spans="1:13">
      <c r="A2269" s="11">
        <v>3102209</v>
      </c>
      <c r="B2269" s="12" t="s">
        <v>2210</v>
      </c>
      <c r="C2269" s="68" t="s">
        <v>2187</v>
      </c>
      <c r="D2269" s="27">
        <v>2351121.55999961</v>
      </c>
      <c r="E2269" s="16">
        <v>2126968.0799996</v>
      </c>
      <c r="F2269" s="16">
        <v>173977.250000009</v>
      </c>
      <c r="G2269" s="16">
        <v>50176.2300000042</v>
      </c>
      <c r="H2269" s="16">
        <v>753707.939999999</v>
      </c>
      <c r="I2269" s="16">
        <v>67834.3199999998</v>
      </c>
      <c r="J2269" s="71">
        <v>7876.04999999981</v>
      </c>
      <c r="K2269" s="72">
        <v>3180539.86999961</v>
      </c>
      <c r="L2269" s="72">
        <v>367200</v>
      </c>
      <c r="M2269" s="74">
        <v>3547739.86999961</v>
      </c>
    </row>
    <row r="2270" spans="1:13">
      <c r="A2270" s="11">
        <v>3102308</v>
      </c>
      <c r="B2270" s="12" t="s">
        <v>2211</v>
      </c>
      <c r="C2270" s="68" t="s">
        <v>2187</v>
      </c>
      <c r="D2270" s="27">
        <v>14934911.6000004</v>
      </c>
      <c r="E2270" s="16">
        <v>8294390.90000026</v>
      </c>
      <c r="F2270" s="16">
        <v>2093472.77000026</v>
      </c>
      <c r="G2270" s="16">
        <v>4547047.9299999</v>
      </c>
      <c r="H2270" s="16">
        <v>5399660.39000014</v>
      </c>
      <c r="I2270" s="16">
        <v>674067.110000001</v>
      </c>
      <c r="J2270" s="71">
        <v>17944.1999999993</v>
      </c>
      <c r="K2270" s="72">
        <v>21026583.3000006</v>
      </c>
      <c r="L2270" s="72">
        <v>1321407.28999998</v>
      </c>
      <c r="M2270" s="74">
        <v>22347990.5900005</v>
      </c>
    </row>
    <row r="2271" spans="1:13">
      <c r="A2271" s="11">
        <v>3102407</v>
      </c>
      <c r="B2271" s="12" t="s">
        <v>2212</v>
      </c>
      <c r="C2271" s="68" t="s">
        <v>2187</v>
      </c>
      <c r="D2271" s="27">
        <v>978745.70999997</v>
      </c>
      <c r="E2271" s="16">
        <v>718471.269999914</v>
      </c>
      <c r="F2271" s="16">
        <v>167275.56000004</v>
      </c>
      <c r="G2271" s="16">
        <v>92998.8800000157</v>
      </c>
      <c r="H2271" s="16">
        <v>552688.869999953</v>
      </c>
      <c r="I2271" s="16">
        <v>51861.5500000008</v>
      </c>
      <c r="J2271" s="71">
        <v>1132.28000000003</v>
      </c>
      <c r="K2271" s="72">
        <v>1584428.40999992</v>
      </c>
      <c r="L2271" s="72">
        <v>512034.18</v>
      </c>
      <c r="M2271" s="74">
        <v>2096462.58999992</v>
      </c>
    </row>
    <row r="2272" spans="1:13">
      <c r="A2272" s="11">
        <v>3102506</v>
      </c>
      <c r="B2272" s="12" t="s">
        <v>2213</v>
      </c>
      <c r="C2272" s="68" t="s">
        <v>2187</v>
      </c>
      <c r="D2272" s="27">
        <v>3470607.63000028</v>
      </c>
      <c r="E2272" s="16">
        <v>3009673.21000025</v>
      </c>
      <c r="F2272" s="16">
        <v>385242.330000035</v>
      </c>
      <c r="G2272" s="16">
        <v>75692.0899999905</v>
      </c>
      <c r="H2272" s="16">
        <v>1205879.39999987</v>
      </c>
      <c r="I2272" s="16">
        <v>291793.159999998</v>
      </c>
      <c r="J2272" s="71">
        <v>29526.0299999984</v>
      </c>
      <c r="K2272" s="72">
        <v>4997806.22000014</v>
      </c>
      <c r="L2272" s="72">
        <v>516629.25</v>
      </c>
      <c r="M2272" s="74">
        <v>5514435.47000014</v>
      </c>
    </row>
    <row r="2273" spans="1:13">
      <c r="A2273" s="11">
        <v>3102605</v>
      </c>
      <c r="B2273" s="12" t="s">
        <v>2214</v>
      </c>
      <c r="C2273" s="68" t="s">
        <v>2187</v>
      </c>
      <c r="D2273" s="27">
        <v>33508062.6600006</v>
      </c>
      <c r="E2273" s="16">
        <v>18506635.1600013</v>
      </c>
      <c r="F2273" s="16">
        <v>4596776.88999973</v>
      </c>
      <c r="G2273" s="16">
        <v>10404650.6099996</v>
      </c>
      <c r="H2273" s="16">
        <v>11271474.6000009</v>
      </c>
      <c r="I2273" s="16">
        <v>1797958.40999991</v>
      </c>
      <c r="J2273" s="71">
        <v>78106.3000000063</v>
      </c>
      <c r="K2273" s="72">
        <v>46655601.9700014</v>
      </c>
      <c r="L2273" s="72">
        <v>5343731.10000002</v>
      </c>
      <c r="M2273" s="74">
        <v>51999333.0700014</v>
      </c>
    </row>
    <row r="2274" spans="1:13">
      <c r="A2274" s="11">
        <v>3102704</v>
      </c>
      <c r="B2274" s="12" t="s">
        <v>2215</v>
      </c>
      <c r="C2274" s="68" t="s">
        <v>2187</v>
      </c>
      <c r="D2274" s="27">
        <v>5699583.55000102</v>
      </c>
      <c r="E2274" s="16">
        <v>5277998.040001</v>
      </c>
      <c r="F2274" s="16">
        <v>269973</v>
      </c>
      <c r="G2274" s="16">
        <v>151612.510000023</v>
      </c>
      <c r="H2274" s="16">
        <v>1913461.23000041</v>
      </c>
      <c r="I2274" s="16">
        <v>249839.749999992</v>
      </c>
      <c r="J2274" s="71">
        <v>6959.35000000027</v>
      </c>
      <c r="K2274" s="72">
        <v>7869843.88000143</v>
      </c>
      <c r="L2274" s="72">
        <v>1217021.16</v>
      </c>
      <c r="M2274" s="74">
        <v>9086865.04000142</v>
      </c>
    </row>
    <row r="2275" spans="1:13">
      <c r="A2275" s="11">
        <v>3102803</v>
      </c>
      <c r="B2275" s="12" t="s">
        <v>2216</v>
      </c>
      <c r="C2275" s="68" t="s">
        <v>2187</v>
      </c>
      <c r="D2275" s="27">
        <v>11391070.2099994</v>
      </c>
      <c r="E2275" s="16">
        <v>5100109.61999947</v>
      </c>
      <c r="F2275" s="16">
        <v>2669840.23999966</v>
      </c>
      <c r="G2275" s="16">
        <v>3621120.35000023</v>
      </c>
      <c r="H2275" s="16">
        <v>5175643.04000001</v>
      </c>
      <c r="I2275" s="16">
        <v>623707.450000063</v>
      </c>
      <c r="J2275" s="71">
        <v>14314.5</v>
      </c>
      <c r="K2275" s="72">
        <v>17204735.1999994</v>
      </c>
      <c r="L2275" s="72">
        <v>1543765.44</v>
      </c>
      <c r="M2275" s="74">
        <v>18748500.6399994</v>
      </c>
    </row>
    <row r="2276" spans="1:13">
      <c r="A2276" s="11">
        <v>3102852</v>
      </c>
      <c r="B2276" s="12" t="s">
        <v>2217</v>
      </c>
      <c r="C2276" s="68" t="s">
        <v>2187</v>
      </c>
      <c r="D2276" s="27">
        <v>1665231.86999996</v>
      </c>
      <c r="E2276" s="16">
        <v>1453479.54999999</v>
      </c>
      <c r="F2276" s="16">
        <v>176913.049999979</v>
      </c>
      <c r="G2276" s="16">
        <v>34839.269999993</v>
      </c>
      <c r="H2276" s="16">
        <v>718814.000000001</v>
      </c>
      <c r="I2276" s="16">
        <v>71958.3699999945</v>
      </c>
      <c r="J2276" s="71">
        <v>23863.2000000002</v>
      </c>
      <c r="K2276" s="72">
        <v>2479867.43999995</v>
      </c>
      <c r="L2276" s="72">
        <v>628316.760000005</v>
      </c>
      <c r="M2276" s="74">
        <v>3108184.19999996</v>
      </c>
    </row>
    <row r="2277" spans="1:13">
      <c r="A2277" s="11">
        <v>3102902</v>
      </c>
      <c r="B2277" s="12" t="s">
        <v>2218</v>
      </c>
      <c r="C2277" s="68" t="s">
        <v>2187</v>
      </c>
      <c r="D2277" s="27">
        <v>6533000.53999991</v>
      </c>
      <c r="E2277" s="16">
        <v>2073667.45999986</v>
      </c>
      <c r="F2277" s="16">
        <v>2693252.20000004</v>
      </c>
      <c r="G2277" s="16">
        <v>1766080.88000001</v>
      </c>
      <c r="H2277" s="16">
        <v>2921210.18000043</v>
      </c>
      <c r="I2277" s="16">
        <v>377612.280000008</v>
      </c>
      <c r="J2277" s="71">
        <v>9874.63999999966</v>
      </c>
      <c r="K2277" s="72">
        <v>9841697.64000035</v>
      </c>
      <c r="L2277" s="72">
        <v>846801.39</v>
      </c>
      <c r="M2277" s="74">
        <v>10688499.0300004</v>
      </c>
    </row>
    <row r="2278" spans="1:13">
      <c r="A2278" s="11">
        <v>3103009</v>
      </c>
      <c r="B2278" s="12" t="s">
        <v>2219</v>
      </c>
      <c r="C2278" s="68" t="s">
        <v>2187</v>
      </c>
      <c r="D2278" s="27">
        <v>3799930.44999996</v>
      </c>
      <c r="E2278" s="16">
        <v>2627794.47999996</v>
      </c>
      <c r="F2278" s="16">
        <v>876371.300000019</v>
      </c>
      <c r="G2278" s="16">
        <v>295764.669999978</v>
      </c>
      <c r="H2278" s="16">
        <v>2112324.53999988</v>
      </c>
      <c r="I2278" s="16">
        <v>211453.110000011</v>
      </c>
      <c r="J2278" s="71">
        <v>4841.56999999937</v>
      </c>
      <c r="K2278" s="72">
        <v>6128549.66999984</v>
      </c>
      <c r="L2278" s="72">
        <v>704108</v>
      </c>
      <c r="M2278" s="74">
        <v>6832657.66999984</v>
      </c>
    </row>
    <row r="2279" spans="1:13">
      <c r="A2279" s="11">
        <v>3103108</v>
      </c>
      <c r="B2279" s="12" t="s">
        <v>2220</v>
      </c>
      <c r="C2279" s="68" t="s">
        <v>2187</v>
      </c>
      <c r="D2279" s="27">
        <v>462695.339999996</v>
      </c>
      <c r="E2279" s="16">
        <v>284029.309999995</v>
      </c>
      <c r="F2279" s="16">
        <v>115752</v>
      </c>
      <c r="G2279" s="16">
        <v>62914.0300000012</v>
      </c>
      <c r="H2279" s="16">
        <v>155462.060000025</v>
      </c>
      <c r="I2279" s="16">
        <v>163496.749999996</v>
      </c>
      <c r="J2279" s="71">
        <v>2151.05999999959</v>
      </c>
      <c r="K2279" s="72">
        <v>783805.210000016</v>
      </c>
      <c r="L2279" s="72">
        <v>54060</v>
      </c>
      <c r="M2279" s="74">
        <v>837865.210000016</v>
      </c>
    </row>
    <row r="2280" spans="1:13">
      <c r="A2280" s="11">
        <v>3103207</v>
      </c>
      <c r="B2280" s="12" t="s">
        <v>2221</v>
      </c>
      <c r="C2280" s="68" t="s">
        <v>2187</v>
      </c>
      <c r="D2280" s="27">
        <v>419295.979999957</v>
      </c>
      <c r="E2280" s="16">
        <v>150429.329999979</v>
      </c>
      <c r="F2280" s="16">
        <v>47211.9799999972</v>
      </c>
      <c r="G2280" s="16">
        <v>221654.669999981</v>
      </c>
      <c r="H2280" s="16">
        <v>122000.169999965</v>
      </c>
      <c r="I2280" s="16">
        <v>26882.4600000009</v>
      </c>
      <c r="J2280" s="71">
        <v>0</v>
      </c>
      <c r="K2280" s="72">
        <v>568178.609999923</v>
      </c>
      <c r="L2280" s="72">
        <v>80068.6899999995</v>
      </c>
      <c r="M2280" s="74">
        <v>648247.299999923</v>
      </c>
    </row>
    <row r="2281" spans="1:13">
      <c r="A2281" s="11">
        <v>3103306</v>
      </c>
      <c r="B2281" s="12" t="s">
        <v>2222</v>
      </c>
      <c r="C2281" s="68" t="s">
        <v>2187</v>
      </c>
      <c r="D2281" s="27">
        <v>257008.919999961</v>
      </c>
      <c r="E2281" s="16">
        <v>175339.499999963</v>
      </c>
      <c r="F2281" s="16">
        <v>72705.4799999963</v>
      </c>
      <c r="G2281" s="16">
        <v>8963.94000000134</v>
      </c>
      <c r="H2281" s="16">
        <v>103662.239999987</v>
      </c>
      <c r="I2281" s="16">
        <v>76925.6599999927</v>
      </c>
      <c r="J2281" s="71">
        <v>0</v>
      </c>
      <c r="K2281" s="72">
        <v>437596.81999994</v>
      </c>
      <c r="L2281" s="72">
        <v>36210</v>
      </c>
      <c r="M2281" s="74">
        <v>473806.81999994</v>
      </c>
    </row>
    <row r="2282" spans="1:13">
      <c r="A2282" s="11">
        <v>3103405</v>
      </c>
      <c r="B2282" s="12" t="s">
        <v>2223</v>
      </c>
      <c r="C2282" s="68" t="s">
        <v>2187</v>
      </c>
      <c r="D2282" s="27">
        <v>27615491.8099993</v>
      </c>
      <c r="E2282" s="16">
        <v>21867151.7799995</v>
      </c>
      <c r="F2282" s="16">
        <v>3181808.35999993</v>
      </c>
      <c r="G2282" s="16">
        <v>2566531.66999994</v>
      </c>
      <c r="H2282" s="16">
        <v>11934339.3199998</v>
      </c>
      <c r="I2282" s="16">
        <v>1174248.5200001</v>
      </c>
      <c r="J2282" s="71">
        <v>39161.7400000035</v>
      </c>
      <c r="K2282" s="72">
        <v>40763241.3899992</v>
      </c>
      <c r="L2282" s="72">
        <v>5631412.69000011</v>
      </c>
      <c r="M2282" s="74">
        <v>46394654.0799993</v>
      </c>
    </row>
    <row r="2283" spans="1:13">
      <c r="A2283" s="11">
        <v>3103504</v>
      </c>
      <c r="B2283" s="12" t="s">
        <v>2224</v>
      </c>
      <c r="C2283" s="68" t="s">
        <v>2187</v>
      </c>
      <c r="D2283" s="27">
        <v>102028494.560007</v>
      </c>
      <c r="E2283" s="16">
        <v>32439756.280001</v>
      </c>
      <c r="F2283" s="16">
        <v>26063726.5500012</v>
      </c>
      <c r="G2283" s="16">
        <v>43525011.7300046</v>
      </c>
      <c r="H2283" s="16">
        <v>41855912.609996</v>
      </c>
      <c r="I2283" s="16">
        <v>7538715.43000019</v>
      </c>
      <c r="J2283" s="71">
        <v>406570.899999929</v>
      </c>
      <c r="K2283" s="72">
        <v>151829693.500003</v>
      </c>
      <c r="L2283" s="72">
        <v>13750044.9599996</v>
      </c>
      <c r="M2283" s="74">
        <v>165579738.460002</v>
      </c>
    </row>
    <row r="2284" spans="1:13">
      <c r="A2284" s="11">
        <v>3103603</v>
      </c>
      <c r="B2284" s="12" t="s">
        <v>2225</v>
      </c>
      <c r="C2284" s="68" t="s">
        <v>2187</v>
      </c>
      <c r="D2284" s="27">
        <v>439301.650000025</v>
      </c>
      <c r="E2284" s="16">
        <v>216166.199999988</v>
      </c>
      <c r="F2284" s="16">
        <v>116606.070000034</v>
      </c>
      <c r="G2284" s="16">
        <v>106529.380000003</v>
      </c>
      <c r="H2284" s="16">
        <v>259360.540000043</v>
      </c>
      <c r="I2284" s="16">
        <v>81178.9100000001</v>
      </c>
      <c r="J2284" s="71">
        <v>0</v>
      </c>
      <c r="K2284" s="72">
        <v>779841.100000069</v>
      </c>
      <c r="L2284" s="72">
        <v>125969.030000001</v>
      </c>
      <c r="M2284" s="74">
        <v>905810.13000007</v>
      </c>
    </row>
    <row r="2285" spans="1:13">
      <c r="A2285" s="11">
        <v>3103702</v>
      </c>
      <c r="B2285" s="12" t="s">
        <v>2226</v>
      </c>
      <c r="C2285" s="68" t="s">
        <v>2187</v>
      </c>
      <c r="D2285" s="27">
        <v>5378725.33999985</v>
      </c>
      <c r="E2285" s="16">
        <v>4681323.1299998</v>
      </c>
      <c r="F2285" s="16">
        <v>525626.200000033</v>
      </c>
      <c r="G2285" s="16">
        <v>171776.010000017</v>
      </c>
      <c r="H2285" s="16">
        <v>2329000.77000017</v>
      </c>
      <c r="I2285" s="16">
        <v>187061.329999989</v>
      </c>
      <c r="J2285" s="71">
        <v>77897.0700000012</v>
      </c>
      <c r="K2285" s="72">
        <v>7972684.51000001</v>
      </c>
      <c r="L2285" s="72">
        <v>861490.34</v>
      </c>
      <c r="M2285" s="74">
        <v>8834174.85000001</v>
      </c>
    </row>
    <row r="2286" spans="1:13">
      <c r="A2286" s="11">
        <v>3103751</v>
      </c>
      <c r="B2286" s="12" t="s">
        <v>2227</v>
      </c>
      <c r="C2286" s="68" t="s">
        <v>2187</v>
      </c>
      <c r="D2286" s="27">
        <v>1631752.77000006</v>
      </c>
      <c r="E2286" s="16">
        <v>803187.150000095</v>
      </c>
      <c r="F2286" s="16">
        <v>280063.810000025</v>
      </c>
      <c r="G2286" s="16">
        <v>548501.809999943</v>
      </c>
      <c r="H2286" s="16">
        <v>731885.650000017</v>
      </c>
      <c r="I2286" s="16">
        <v>84074.4299999983</v>
      </c>
      <c r="J2286" s="71">
        <v>2615</v>
      </c>
      <c r="K2286" s="72">
        <v>2450327.85000008</v>
      </c>
      <c r="L2286" s="72">
        <v>751347.11</v>
      </c>
      <c r="M2286" s="74">
        <v>3201674.96000008</v>
      </c>
    </row>
    <row r="2287" spans="1:13">
      <c r="A2287" s="11">
        <v>3103801</v>
      </c>
      <c r="B2287" s="12" t="s">
        <v>2228</v>
      </c>
      <c r="C2287" s="68" t="s">
        <v>2187</v>
      </c>
      <c r="D2287" s="27">
        <v>1452990.73000002</v>
      </c>
      <c r="E2287" s="16">
        <v>1175448.28999998</v>
      </c>
      <c r="F2287" s="16">
        <v>239219.380000025</v>
      </c>
      <c r="G2287" s="16">
        <v>38323.0600000136</v>
      </c>
      <c r="H2287" s="16">
        <v>372151.980000045</v>
      </c>
      <c r="I2287" s="16">
        <v>9934</v>
      </c>
      <c r="J2287" s="71">
        <v>10492.5100000012</v>
      </c>
      <c r="K2287" s="72">
        <v>1845569.22000007</v>
      </c>
      <c r="L2287" s="72">
        <v>278969.219999999</v>
      </c>
      <c r="M2287" s="74">
        <v>2124538.44000006</v>
      </c>
    </row>
    <row r="2288" spans="1:13">
      <c r="A2288" s="11">
        <v>3103900</v>
      </c>
      <c r="B2288" s="12" t="s">
        <v>2229</v>
      </c>
      <c r="C2288" s="68" t="s">
        <v>2187</v>
      </c>
      <c r="D2288" s="27">
        <v>4340451.76000033</v>
      </c>
      <c r="E2288" s="16">
        <v>2628873.44000027</v>
      </c>
      <c r="F2288" s="16">
        <v>895758.550000104</v>
      </c>
      <c r="G2288" s="16">
        <v>815819.769999951</v>
      </c>
      <c r="H2288" s="16">
        <v>1837033.26000005</v>
      </c>
      <c r="I2288" s="16">
        <v>221146.33000001</v>
      </c>
      <c r="J2288" s="71">
        <v>20825.9100000029</v>
      </c>
      <c r="K2288" s="72">
        <v>6419457.26000038</v>
      </c>
      <c r="L2288" s="72">
        <v>517140</v>
      </c>
      <c r="M2288" s="74">
        <v>6936597.26000039</v>
      </c>
    </row>
    <row r="2289" spans="1:13">
      <c r="A2289" s="11">
        <v>3104007</v>
      </c>
      <c r="B2289" s="12" t="s">
        <v>2230</v>
      </c>
      <c r="C2289" s="68" t="s">
        <v>2187</v>
      </c>
      <c r="D2289" s="27">
        <v>87599536.7899967</v>
      </c>
      <c r="E2289" s="16">
        <v>18797340.5799993</v>
      </c>
      <c r="F2289" s="16">
        <v>28763381.7800007</v>
      </c>
      <c r="G2289" s="16">
        <v>40038814.4299966</v>
      </c>
      <c r="H2289" s="16">
        <v>32565984.599998</v>
      </c>
      <c r="I2289" s="16">
        <v>11022928.8699994</v>
      </c>
      <c r="J2289" s="71">
        <v>308454.130000015</v>
      </c>
      <c r="K2289" s="72">
        <v>131496904.389994</v>
      </c>
      <c r="L2289" s="72">
        <v>11731416.4800001</v>
      </c>
      <c r="M2289" s="74">
        <v>143228320.869994</v>
      </c>
    </row>
    <row r="2290" spans="1:13">
      <c r="A2290" s="11">
        <v>3104106</v>
      </c>
      <c r="B2290" s="12" t="s">
        <v>2231</v>
      </c>
      <c r="C2290" s="68" t="s">
        <v>2187</v>
      </c>
      <c r="D2290" s="27">
        <v>5773219.6299996</v>
      </c>
      <c r="E2290" s="16">
        <v>3209890.64999955</v>
      </c>
      <c r="F2290" s="16">
        <v>773393.030000026</v>
      </c>
      <c r="G2290" s="16">
        <v>1789935.95000003</v>
      </c>
      <c r="H2290" s="16">
        <v>2453175.52000004</v>
      </c>
      <c r="I2290" s="16">
        <v>209437.11999999</v>
      </c>
      <c r="J2290" s="71">
        <v>11246.1799999985</v>
      </c>
      <c r="K2290" s="72">
        <v>8447078.44999964</v>
      </c>
      <c r="L2290" s="72">
        <v>946560</v>
      </c>
      <c r="M2290" s="74">
        <v>9393638.44999964</v>
      </c>
    </row>
    <row r="2291" spans="1:13">
      <c r="A2291" s="11">
        <v>3104205</v>
      </c>
      <c r="B2291" s="12" t="s">
        <v>2232</v>
      </c>
      <c r="C2291" s="68" t="s">
        <v>2187</v>
      </c>
      <c r="D2291" s="27">
        <v>45403899.7600003</v>
      </c>
      <c r="E2291" s="16">
        <v>9020737.58000051</v>
      </c>
      <c r="F2291" s="16">
        <v>17046362.3799979</v>
      </c>
      <c r="G2291" s="16">
        <v>19336799.8000019</v>
      </c>
      <c r="H2291" s="16">
        <v>13856074.2500021</v>
      </c>
      <c r="I2291" s="16">
        <v>4406597.37000006</v>
      </c>
      <c r="J2291" s="71">
        <v>173735.540000001</v>
      </c>
      <c r="K2291" s="72">
        <v>63840306.9200025</v>
      </c>
      <c r="L2291" s="72">
        <v>3372552.18999994</v>
      </c>
      <c r="M2291" s="74">
        <v>67212859.1100024</v>
      </c>
    </row>
    <row r="2292" spans="1:13">
      <c r="A2292" s="11">
        <v>3104304</v>
      </c>
      <c r="B2292" s="12" t="s">
        <v>2233</v>
      </c>
      <c r="C2292" s="68" t="s">
        <v>2187</v>
      </c>
      <c r="D2292" s="27">
        <v>13354508.3199996</v>
      </c>
      <c r="E2292" s="16">
        <v>6578267.84999974</v>
      </c>
      <c r="F2292" s="16">
        <v>2538400.95000037</v>
      </c>
      <c r="G2292" s="16">
        <v>4237839.51999944</v>
      </c>
      <c r="H2292" s="16">
        <v>4737609.87999963</v>
      </c>
      <c r="I2292" s="16">
        <v>584561.449999954</v>
      </c>
      <c r="J2292" s="71">
        <v>74279.8800000027</v>
      </c>
      <c r="K2292" s="72">
        <v>18750959.5299991</v>
      </c>
      <c r="L2292" s="72">
        <v>2017704.07999996</v>
      </c>
      <c r="M2292" s="74">
        <v>20768663.6099991</v>
      </c>
    </row>
    <row r="2293" spans="1:13">
      <c r="A2293" s="11">
        <v>3104403</v>
      </c>
      <c r="B2293" s="12" t="s">
        <v>2234</v>
      </c>
      <c r="C2293" s="68" t="s">
        <v>2187</v>
      </c>
      <c r="D2293" s="27">
        <v>186968.409999985</v>
      </c>
      <c r="E2293" s="16">
        <v>108678.039999984</v>
      </c>
      <c r="F2293" s="16">
        <v>35502.1099999994</v>
      </c>
      <c r="G2293" s="16">
        <v>42788.2600000016</v>
      </c>
      <c r="H2293" s="16">
        <v>84740.9399999902</v>
      </c>
      <c r="I2293" s="16">
        <v>60235.7099999988</v>
      </c>
      <c r="J2293" s="71">
        <v>0</v>
      </c>
      <c r="K2293" s="72">
        <v>331945.059999974</v>
      </c>
      <c r="L2293" s="72">
        <v>88736.6800000006</v>
      </c>
      <c r="M2293" s="74">
        <v>420681.739999975</v>
      </c>
    </row>
    <row r="2294" spans="1:13">
      <c r="A2294" s="11">
        <v>3104452</v>
      </c>
      <c r="B2294" s="12" t="s">
        <v>2235</v>
      </c>
      <c r="C2294" s="68" t="s">
        <v>2187</v>
      </c>
      <c r="D2294" s="27">
        <v>1168675.73999994</v>
      </c>
      <c r="E2294" s="16">
        <v>1062003.64999996</v>
      </c>
      <c r="F2294" s="16">
        <v>100042.089999978</v>
      </c>
      <c r="G2294" s="16">
        <v>6630</v>
      </c>
      <c r="H2294" s="16">
        <v>329138.929999967</v>
      </c>
      <c r="I2294" s="16">
        <v>184634.71</v>
      </c>
      <c r="J2294" s="71">
        <v>14875.4200000018</v>
      </c>
      <c r="K2294" s="72">
        <v>1697324.79999991</v>
      </c>
      <c r="L2294" s="72">
        <v>198898.5</v>
      </c>
      <c r="M2294" s="74">
        <v>1896223.29999991</v>
      </c>
    </row>
    <row r="2295" spans="1:13">
      <c r="A2295" s="11">
        <v>3104502</v>
      </c>
      <c r="B2295" s="12" t="s">
        <v>2236</v>
      </c>
      <c r="C2295" s="68" t="s">
        <v>2187</v>
      </c>
      <c r="D2295" s="27">
        <v>7129512.1400002</v>
      </c>
      <c r="E2295" s="16">
        <v>6265728.30000014</v>
      </c>
      <c r="F2295" s="16">
        <v>648203.150000047</v>
      </c>
      <c r="G2295" s="16">
        <v>215580.690000013</v>
      </c>
      <c r="H2295" s="16">
        <v>2288638.57999988</v>
      </c>
      <c r="I2295" s="16">
        <v>215025.9</v>
      </c>
      <c r="J2295" s="71">
        <v>5388.83999999939</v>
      </c>
      <c r="K2295" s="72">
        <v>9638565.46000007</v>
      </c>
      <c r="L2295" s="72">
        <v>4252673.29000008</v>
      </c>
      <c r="M2295" s="74">
        <v>13891238.7500002</v>
      </c>
    </row>
    <row r="2296" spans="1:13">
      <c r="A2296" s="11">
        <v>3104601</v>
      </c>
      <c r="B2296" s="12" t="s">
        <v>2237</v>
      </c>
      <c r="C2296" s="68" t="s">
        <v>2187</v>
      </c>
      <c r="D2296" s="27">
        <v>11829266.3300005</v>
      </c>
      <c r="E2296" s="16">
        <v>4556058.54999998</v>
      </c>
      <c r="F2296" s="16">
        <v>3370572.41000022</v>
      </c>
      <c r="G2296" s="16">
        <v>3902635.37000032</v>
      </c>
      <c r="H2296" s="16">
        <v>4256228.02000077</v>
      </c>
      <c r="I2296" s="16">
        <v>819546.160000023</v>
      </c>
      <c r="J2296" s="71">
        <v>35156.9400000069</v>
      </c>
      <c r="K2296" s="72">
        <v>16940197.4500013</v>
      </c>
      <c r="L2296" s="72">
        <v>1382607.89</v>
      </c>
      <c r="M2296" s="74">
        <v>18322805.3400013</v>
      </c>
    </row>
    <row r="2297" spans="1:13">
      <c r="A2297" s="11">
        <v>3104700</v>
      </c>
      <c r="B2297" s="12" t="s">
        <v>2238</v>
      </c>
      <c r="C2297" s="68" t="s">
        <v>2187</v>
      </c>
      <c r="D2297" s="27">
        <v>14472714.3</v>
      </c>
      <c r="E2297" s="16">
        <v>13136357.7300001</v>
      </c>
      <c r="F2297" s="16">
        <v>1024080.50999994</v>
      </c>
      <c r="G2297" s="16">
        <v>312276.06000001</v>
      </c>
      <c r="H2297" s="16">
        <v>5414005.17999964</v>
      </c>
      <c r="I2297" s="16">
        <v>177329.159999989</v>
      </c>
      <c r="J2297" s="71">
        <v>4255.2499999986</v>
      </c>
      <c r="K2297" s="72">
        <v>20068303.8899997</v>
      </c>
      <c r="L2297" s="72">
        <v>2415357.06999999</v>
      </c>
      <c r="M2297" s="74">
        <v>22483660.9599997</v>
      </c>
    </row>
    <row r="2298" spans="1:13">
      <c r="A2298" s="11">
        <v>3104809</v>
      </c>
      <c r="B2298" s="12" t="s">
        <v>2239</v>
      </c>
      <c r="C2298" s="68" t="s">
        <v>2187</v>
      </c>
      <c r="D2298" s="27">
        <v>1042779.86999999</v>
      </c>
      <c r="E2298" s="16">
        <v>710200.399999976</v>
      </c>
      <c r="F2298" s="16">
        <v>153988.540000014</v>
      </c>
      <c r="G2298" s="16">
        <v>178590.929999997</v>
      </c>
      <c r="H2298" s="16">
        <v>384209.580000069</v>
      </c>
      <c r="I2298" s="16">
        <v>144309.25999999</v>
      </c>
      <c r="J2298" s="71">
        <v>6784.51000000001</v>
      </c>
      <c r="K2298" s="72">
        <v>1578083.22000005</v>
      </c>
      <c r="L2298" s="72">
        <v>248370</v>
      </c>
      <c r="M2298" s="74">
        <v>1826453.22000005</v>
      </c>
    </row>
    <row r="2299" spans="1:13">
      <c r="A2299" s="11">
        <v>3104908</v>
      </c>
      <c r="B2299" s="12" t="s">
        <v>2240</v>
      </c>
      <c r="C2299" s="68" t="s">
        <v>2187</v>
      </c>
      <c r="D2299" s="27">
        <v>14936061.1300003</v>
      </c>
      <c r="E2299" s="16">
        <v>9418855.20000076</v>
      </c>
      <c r="F2299" s="16">
        <v>1949784.25000006</v>
      </c>
      <c r="G2299" s="16">
        <v>3567421.67999948</v>
      </c>
      <c r="H2299" s="16">
        <v>5513659.62999995</v>
      </c>
      <c r="I2299" s="16">
        <v>717826.580000005</v>
      </c>
      <c r="J2299" s="71">
        <v>71662.639999995</v>
      </c>
      <c r="K2299" s="72">
        <v>21239209.9800002</v>
      </c>
      <c r="L2299" s="72">
        <v>2306844.98000001</v>
      </c>
      <c r="M2299" s="74">
        <v>23546054.9600003</v>
      </c>
    </row>
    <row r="2300" spans="1:13">
      <c r="A2300" s="11">
        <v>3105004</v>
      </c>
      <c r="B2300" s="12" t="s">
        <v>2241</v>
      </c>
      <c r="C2300" s="68" t="s">
        <v>2187</v>
      </c>
      <c r="D2300" s="27">
        <v>1259121.49000006</v>
      </c>
      <c r="E2300" s="16">
        <v>824551.610000074</v>
      </c>
      <c r="F2300" s="16">
        <v>168644.579999997</v>
      </c>
      <c r="G2300" s="16">
        <v>265925.299999987</v>
      </c>
      <c r="H2300" s="16">
        <v>668504.009999968</v>
      </c>
      <c r="I2300" s="16">
        <v>211558.760000002</v>
      </c>
      <c r="J2300" s="71">
        <v>9115.88999999873</v>
      </c>
      <c r="K2300" s="72">
        <v>2148300.15000003</v>
      </c>
      <c r="L2300" s="72">
        <v>305490</v>
      </c>
      <c r="M2300" s="74">
        <v>2453790.15000003</v>
      </c>
    </row>
    <row r="2301" spans="1:13">
      <c r="A2301" s="11">
        <v>3105103</v>
      </c>
      <c r="B2301" s="12" t="s">
        <v>2242</v>
      </c>
      <c r="C2301" s="68" t="s">
        <v>2187</v>
      </c>
      <c r="D2301" s="27">
        <v>23714169.9999999</v>
      </c>
      <c r="E2301" s="16">
        <v>11358299.2900006</v>
      </c>
      <c r="F2301" s="16">
        <v>7096470.39999949</v>
      </c>
      <c r="G2301" s="16">
        <v>5259400.30999982</v>
      </c>
      <c r="H2301" s="16">
        <v>9879269.15999895</v>
      </c>
      <c r="I2301" s="16">
        <v>1463508.40000007</v>
      </c>
      <c r="J2301" s="71">
        <v>90498.7999999933</v>
      </c>
      <c r="K2301" s="72">
        <v>35147446.3599989</v>
      </c>
      <c r="L2301" s="72">
        <v>4412244.33000008</v>
      </c>
      <c r="M2301" s="74">
        <v>39559690.689999</v>
      </c>
    </row>
    <row r="2302" spans="1:13">
      <c r="A2302" s="11">
        <v>3105202</v>
      </c>
      <c r="B2302" s="12" t="s">
        <v>2243</v>
      </c>
      <c r="C2302" s="68" t="s">
        <v>2187</v>
      </c>
      <c r="D2302" s="27">
        <v>2787979.51999974</v>
      </c>
      <c r="E2302" s="16">
        <v>2625962.51999974</v>
      </c>
      <c r="F2302" s="16">
        <v>134533</v>
      </c>
      <c r="G2302" s="16">
        <v>27484</v>
      </c>
      <c r="H2302" s="16">
        <v>870287.040000007</v>
      </c>
      <c r="I2302" s="16">
        <v>105127.849999998</v>
      </c>
      <c r="J2302" s="71">
        <v>500.790000000037</v>
      </c>
      <c r="K2302" s="72">
        <v>3763895.19999974</v>
      </c>
      <c r="L2302" s="72">
        <v>630869.560000002</v>
      </c>
      <c r="M2302" s="74">
        <v>4394764.75999975</v>
      </c>
    </row>
    <row r="2303" spans="1:13">
      <c r="A2303" s="11">
        <v>3105301</v>
      </c>
      <c r="B2303" s="12" t="s">
        <v>2244</v>
      </c>
      <c r="C2303" s="68" t="s">
        <v>2187</v>
      </c>
      <c r="D2303" s="27">
        <v>620352.149999928</v>
      </c>
      <c r="E2303" s="16">
        <v>364333.44999994</v>
      </c>
      <c r="F2303" s="16">
        <v>94585.8799999878</v>
      </c>
      <c r="G2303" s="16">
        <v>161432.82</v>
      </c>
      <c r="H2303" s="16">
        <v>197920.590000015</v>
      </c>
      <c r="I2303" s="16">
        <v>84809.0400000085</v>
      </c>
      <c r="J2303" s="71">
        <v>0</v>
      </c>
      <c r="K2303" s="72">
        <v>903081.779999951</v>
      </c>
      <c r="L2303" s="72">
        <v>301409.5</v>
      </c>
      <c r="M2303" s="74">
        <v>1204491.27999995</v>
      </c>
    </row>
    <row r="2304" spans="1:13">
      <c r="A2304" s="11">
        <v>3105400</v>
      </c>
      <c r="B2304" s="12" t="s">
        <v>2245</v>
      </c>
      <c r="C2304" s="68" t="s">
        <v>2187</v>
      </c>
      <c r="D2304" s="27">
        <v>31372577.1900008</v>
      </c>
      <c r="E2304" s="16">
        <v>4883363.79000008</v>
      </c>
      <c r="F2304" s="16">
        <v>6171794.47000039</v>
      </c>
      <c r="G2304" s="16">
        <v>20317418.9300004</v>
      </c>
      <c r="H2304" s="16">
        <v>10659972.6100021</v>
      </c>
      <c r="I2304" s="16">
        <v>1591448.17999987</v>
      </c>
      <c r="J2304" s="71">
        <v>75039.9400000013</v>
      </c>
      <c r="K2304" s="72">
        <v>43699037.9200028</v>
      </c>
      <c r="L2304" s="72">
        <v>1651070.40000005</v>
      </c>
      <c r="M2304" s="74">
        <v>45350108.3200029</v>
      </c>
    </row>
    <row r="2305" spans="1:13">
      <c r="A2305" s="11">
        <v>3105509</v>
      </c>
      <c r="B2305" s="12" t="s">
        <v>2246</v>
      </c>
      <c r="C2305" s="68" t="s">
        <v>2187</v>
      </c>
      <c r="D2305" s="27">
        <v>182285.729999996</v>
      </c>
      <c r="E2305" s="16">
        <v>123174.419999994</v>
      </c>
      <c r="F2305" s="16">
        <v>35348.5000000028</v>
      </c>
      <c r="G2305" s="16">
        <v>23762.8099999996</v>
      </c>
      <c r="H2305" s="16">
        <v>223747.970000006</v>
      </c>
      <c r="I2305" s="16">
        <v>161344.280000004</v>
      </c>
      <c r="J2305" s="71">
        <v>8446.03000000073</v>
      </c>
      <c r="K2305" s="72">
        <v>575824.010000007</v>
      </c>
      <c r="L2305" s="72">
        <v>97614</v>
      </c>
      <c r="M2305" s="74">
        <v>673438.010000007</v>
      </c>
    </row>
    <row r="2306" spans="1:13">
      <c r="A2306" s="11">
        <v>3105608</v>
      </c>
      <c r="B2306" s="12" t="s">
        <v>2247</v>
      </c>
      <c r="C2306" s="68" t="s">
        <v>2187</v>
      </c>
      <c r="D2306" s="27">
        <v>136749788.370012</v>
      </c>
      <c r="E2306" s="16">
        <v>34953278.4199992</v>
      </c>
      <c r="F2306" s="16">
        <v>45755605.4999993</v>
      </c>
      <c r="G2306" s="16">
        <v>56040904.4500135</v>
      </c>
      <c r="H2306" s="16">
        <v>57272536.8800033</v>
      </c>
      <c r="I2306" s="16">
        <v>10717640.4799998</v>
      </c>
      <c r="J2306" s="71">
        <v>399432.830000006</v>
      </c>
      <c r="K2306" s="72">
        <v>205139398.560015</v>
      </c>
      <c r="L2306" s="72">
        <v>13600913.3600002</v>
      </c>
      <c r="M2306" s="74">
        <v>218740311.920015</v>
      </c>
    </row>
    <row r="2307" spans="1:13">
      <c r="A2307" s="11">
        <v>3105707</v>
      </c>
      <c r="B2307" s="12" t="s">
        <v>2248</v>
      </c>
      <c r="C2307" s="68" t="s">
        <v>2187</v>
      </c>
      <c r="D2307" s="27">
        <v>6312288.50000036</v>
      </c>
      <c r="E2307" s="16">
        <v>4955883.85000029</v>
      </c>
      <c r="F2307" s="16">
        <v>731966.390000038</v>
      </c>
      <c r="G2307" s="16">
        <v>624438.260000027</v>
      </c>
      <c r="H2307" s="16">
        <v>2324623.92</v>
      </c>
      <c r="I2307" s="16">
        <v>91433.2599999979</v>
      </c>
      <c r="J2307" s="71">
        <v>2620.16999999993</v>
      </c>
      <c r="K2307" s="72">
        <v>8730965.85000036</v>
      </c>
      <c r="L2307" s="72">
        <v>848640</v>
      </c>
      <c r="M2307" s="74">
        <v>9579605.85000036</v>
      </c>
    </row>
    <row r="2308" spans="1:13">
      <c r="A2308" s="11">
        <v>3105905</v>
      </c>
      <c r="B2308" s="12" t="s">
        <v>2249</v>
      </c>
      <c r="C2308" s="68" t="s">
        <v>2187</v>
      </c>
      <c r="D2308" s="27">
        <v>20980355.2100004</v>
      </c>
      <c r="E2308" s="16">
        <v>3167065.02999988</v>
      </c>
      <c r="F2308" s="16">
        <v>6701910.96999946</v>
      </c>
      <c r="G2308" s="16">
        <v>11111379.2100011</v>
      </c>
      <c r="H2308" s="16">
        <v>8969131.20999961</v>
      </c>
      <c r="I2308" s="16">
        <v>1656735.01000008</v>
      </c>
      <c r="J2308" s="71">
        <v>33816.1800000072</v>
      </c>
      <c r="K2308" s="72">
        <v>31640037.6100001</v>
      </c>
      <c r="L2308" s="72">
        <v>1670769.81999998</v>
      </c>
      <c r="M2308" s="74">
        <v>33310807.4300001</v>
      </c>
    </row>
    <row r="2309" spans="1:13">
      <c r="A2309" s="11">
        <v>3106002</v>
      </c>
      <c r="B2309" s="12" t="s">
        <v>2250</v>
      </c>
      <c r="C2309" s="68" t="s">
        <v>2187</v>
      </c>
      <c r="D2309" s="27">
        <v>6187019.19999962</v>
      </c>
      <c r="E2309" s="16">
        <v>1475141.58999974</v>
      </c>
      <c r="F2309" s="16">
        <v>1560878.07000007</v>
      </c>
      <c r="G2309" s="16">
        <v>3150999.53999981</v>
      </c>
      <c r="H2309" s="16">
        <v>3285021.31000017</v>
      </c>
      <c r="I2309" s="16">
        <v>245502.449999999</v>
      </c>
      <c r="J2309" s="71">
        <v>17531.0000000042</v>
      </c>
      <c r="K2309" s="72">
        <v>9735073.9599998</v>
      </c>
      <c r="L2309" s="72">
        <v>827564.330000013</v>
      </c>
      <c r="M2309" s="74">
        <v>10562638.2899998</v>
      </c>
    </row>
    <row r="2310" spans="1:13">
      <c r="A2310" s="11">
        <v>3106101</v>
      </c>
      <c r="B2310" s="12" t="s">
        <v>2251</v>
      </c>
      <c r="C2310" s="68" t="s">
        <v>2187</v>
      </c>
      <c r="D2310" s="27">
        <v>340095.979999995</v>
      </c>
      <c r="E2310" s="16">
        <v>123358.060000001</v>
      </c>
      <c r="F2310" s="16">
        <v>138378.919999994</v>
      </c>
      <c r="G2310" s="16">
        <v>78359</v>
      </c>
      <c r="H2310" s="16">
        <v>190019.770000003</v>
      </c>
      <c r="I2310" s="16">
        <v>123563.119999997</v>
      </c>
      <c r="J2310" s="71">
        <v>6522.17999999912</v>
      </c>
      <c r="K2310" s="72">
        <v>660201.049999994</v>
      </c>
      <c r="L2310" s="72">
        <v>163708</v>
      </c>
      <c r="M2310" s="74">
        <v>823909.049999994</v>
      </c>
    </row>
    <row r="2311" spans="1:13">
      <c r="A2311" s="11">
        <v>3106200</v>
      </c>
      <c r="B2311" s="12" t="s">
        <v>2252</v>
      </c>
      <c r="C2311" s="68" t="s">
        <v>2187</v>
      </c>
      <c r="D2311" s="27">
        <v>3075815677.49979</v>
      </c>
      <c r="E2311" s="16">
        <v>567482338.819999</v>
      </c>
      <c r="F2311" s="16">
        <v>683937578.260037</v>
      </c>
      <c r="G2311" s="16">
        <v>1824395760.41975</v>
      </c>
      <c r="H2311" s="16">
        <v>1033787115.75996</v>
      </c>
      <c r="I2311" s="16">
        <v>196099808.710006</v>
      </c>
      <c r="J2311" s="71">
        <v>10099909.5200006</v>
      </c>
      <c r="K2311" s="72">
        <v>4315802511.48975</v>
      </c>
      <c r="L2311" s="72">
        <v>219481102.909984</v>
      </c>
      <c r="M2311" s="74">
        <v>4535283614.39974</v>
      </c>
    </row>
    <row r="2312" spans="1:13">
      <c r="A2312" s="11">
        <v>3106309</v>
      </c>
      <c r="B2312" s="12" t="s">
        <v>2253</v>
      </c>
      <c r="C2312" s="68" t="s">
        <v>2187</v>
      </c>
      <c r="D2312" s="27">
        <v>14652526.3599996</v>
      </c>
      <c r="E2312" s="16">
        <v>7010303.97999979</v>
      </c>
      <c r="F2312" s="16">
        <v>4144512.51000033</v>
      </c>
      <c r="G2312" s="16">
        <v>3497709.86999947</v>
      </c>
      <c r="H2312" s="16">
        <v>6406542.55999931</v>
      </c>
      <c r="I2312" s="16">
        <v>1405440.89999985</v>
      </c>
      <c r="J2312" s="71">
        <v>53294.6299999999</v>
      </c>
      <c r="K2312" s="72">
        <v>22517804.4499988</v>
      </c>
      <c r="L2312" s="72">
        <v>1876283.98000002</v>
      </c>
      <c r="M2312" s="74">
        <v>24394088.4299988</v>
      </c>
    </row>
    <row r="2313" spans="1:13">
      <c r="A2313" s="11">
        <v>3106408</v>
      </c>
      <c r="B2313" s="12" t="s">
        <v>2254</v>
      </c>
      <c r="C2313" s="68" t="s">
        <v>2187</v>
      </c>
      <c r="D2313" s="27">
        <v>5620543.12000028</v>
      </c>
      <c r="E2313" s="16">
        <v>3385896.1800003</v>
      </c>
      <c r="F2313" s="16">
        <v>1228410.99000006</v>
      </c>
      <c r="G2313" s="16">
        <v>1006235.94999991</v>
      </c>
      <c r="H2313" s="16">
        <v>2144650.93999991</v>
      </c>
      <c r="I2313" s="16">
        <v>253227.660000007</v>
      </c>
      <c r="J2313" s="71">
        <v>37250.0699999994</v>
      </c>
      <c r="K2313" s="72">
        <v>8055671.79000019</v>
      </c>
      <c r="L2313" s="72">
        <v>724188.069999989</v>
      </c>
      <c r="M2313" s="74">
        <v>8779859.86000018</v>
      </c>
    </row>
    <row r="2314" spans="1:13">
      <c r="A2314" s="11">
        <v>3106507</v>
      </c>
      <c r="B2314" s="12" t="s">
        <v>2255</v>
      </c>
      <c r="C2314" s="68" t="s">
        <v>2187</v>
      </c>
      <c r="D2314" s="27">
        <v>6532301.22999999</v>
      </c>
      <c r="E2314" s="16">
        <v>5168496.46000006</v>
      </c>
      <c r="F2314" s="16">
        <v>1211247.96999994</v>
      </c>
      <c r="G2314" s="16">
        <v>152556.79999999</v>
      </c>
      <c r="H2314" s="16">
        <v>3209862.11999967</v>
      </c>
      <c r="I2314" s="16">
        <v>428049.35000001</v>
      </c>
      <c r="J2314" s="71">
        <v>17120.8700000015</v>
      </c>
      <c r="K2314" s="72">
        <v>10187333.5699997</v>
      </c>
      <c r="L2314" s="72">
        <v>764793.849999994</v>
      </c>
      <c r="M2314" s="74">
        <v>10952127.4199997</v>
      </c>
    </row>
    <row r="2315" spans="1:13">
      <c r="A2315" s="11">
        <v>3106606</v>
      </c>
      <c r="B2315" s="12" t="s">
        <v>2256</v>
      </c>
      <c r="C2315" s="68" t="s">
        <v>2187</v>
      </c>
      <c r="D2315" s="27">
        <v>3107936.72000013</v>
      </c>
      <c r="E2315" s="16">
        <v>2968746.13000014</v>
      </c>
      <c r="F2315" s="16">
        <v>132560.589999991</v>
      </c>
      <c r="G2315" s="16">
        <v>6630</v>
      </c>
      <c r="H2315" s="16">
        <v>1069844.07000008</v>
      </c>
      <c r="I2315" s="16">
        <v>34009.9099999992</v>
      </c>
      <c r="J2315" s="71">
        <v>26580.0700000003</v>
      </c>
      <c r="K2315" s="72">
        <v>4238370.77000021</v>
      </c>
      <c r="L2315" s="72">
        <v>489087.620000004</v>
      </c>
      <c r="M2315" s="74">
        <v>4727458.39000021</v>
      </c>
    </row>
    <row r="2316" spans="1:13">
      <c r="A2316" s="11">
        <v>3106655</v>
      </c>
      <c r="B2316" s="12" t="s">
        <v>2257</v>
      </c>
      <c r="C2316" s="68" t="s">
        <v>2187</v>
      </c>
      <c r="D2316" s="27">
        <v>7990</v>
      </c>
      <c r="E2316" s="16">
        <v>0</v>
      </c>
      <c r="F2316" s="16">
        <v>7990</v>
      </c>
      <c r="G2316" s="16">
        <v>0</v>
      </c>
      <c r="H2316" s="16">
        <v>5014</v>
      </c>
      <c r="I2316" s="16">
        <v>13280.4699999997</v>
      </c>
      <c r="J2316" s="71">
        <v>0</v>
      </c>
      <c r="K2316" s="72">
        <v>26284.4699999997</v>
      </c>
      <c r="L2316" s="72">
        <v>21420</v>
      </c>
      <c r="M2316" s="74">
        <v>47704.4699999997</v>
      </c>
    </row>
    <row r="2317" spans="1:13">
      <c r="A2317" s="11">
        <v>3106705</v>
      </c>
      <c r="B2317" s="12" t="s">
        <v>2258</v>
      </c>
      <c r="C2317" s="68" t="s">
        <v>2187</v>
      </c>
      <c r="D2317" s="27">
        <v>195147059.359978</v>
      </c>
      <c r="E2317" s="16">
        <v>31726447.9499973</v>
      </c>
      <c r="F2317" s="16">
        <v>55305452.0999989</v>
      </c>
      <c r="G2317" s="16">
        <v>108115159.309982</v>
      </c>
      <c r="H2317" s="16">
        <v>75555829.8699988</v>
      </c>
      <c r="I2317" s="16">
        <v>17381079.1499991</v>
      </c>
      <c r="J2317" s="71">
        <v>679704.150000076</v>
      </c>
      <c r="K2317" s="72">
        <v>288763672.529976</v>
      </c>
      <c r="L2317" s="72">
        <v>31507045.1800083</v>
      </c>
      <c r="M2317" s="74">
        <v>320270717.709984</v>
      </c>
    </row>
    <row r="2318" spans="1:13">
      <c r="A2318" s="11">
        <v>3106804</v>
      </c>
      <c r="B2318" s="12" t="s">
        <v>2259</v>
      </c>
      <c r="C2318" s="68" t="s">
        <v>2187</v>
      </c>
      <c r="D2318" s="27">
        <v>912375.83000017</v>
      </c>
      <c r="E2318" s="16">
        <v>685492.670000151</v>
      </c>
      <c r="F2318" s="16">
        <v>184610.080000013</v>
      </c>
      <c r="G2318" s="16">
        <v>42273.0800000057</v>
      </c>
      <c r="H2318" s="16">
        <v>272847.279999994</v>
      </c>
      <c r="I2318" s="16">
        <v>98048.4600000074</v>
      </c>
      <c r="J2318" s="71">
        <v>2092</v>
      </c>
      <c r="K2318" s="72">
        <v>1285363.57000017</v>
      </c>
      <c r="L2318" s="72">
        <v>135150</v>
      </c>
      <c r="M2318" s="74">
        <v>1420513.57000017</v>
      </c>
    </row>
    <row r="2319" spans="1:13">
      <c r="A2319" s="11">
        <v>3106903</v>
      </c>
      <c r="B2319" s="12" t="s">
        <v>2260</v>
      </c>
      <c r="C2319" s="68" t="s">
        <v>2187</v>
      </c>
      <c r="D2319" s="27">
        <v>22076147.9300007</v>
      </c>
      <c r="E2319" s="16">
        <v>4579152.24999947</v>
      </c>
      <c r="F2319" s="16">
        <v>7019795.05000049</v>
      </c>
      <c r="G2319" s="16">
        <v>10477200.6300008</v>
      </c>
      <c r="H2319" s="16">
        <v>11443974.4900015</v>
      </c>
      <c r="I2319" s="16">
        <v>2115445.77000031</v>
      </c>
      <c r="J2319" s="71">
        <v>45454.0099999942</v>
      </c>
      <c r="K2319" s="72">
        <v>35681022.2000025</v>
      </c>
      <c r="L2319" s="72">
        <v>1605896.67999995</v>
      </c>
      <c r="M2319" s="74">
        <v>37286918.8800025</v>
      </c>
    </row>
    <row r="2320" spans="1:13">
      <c r="A2320" s="11">
        <v>3107000</v>
      </c>
      <c r="B2320" s="12" t="s">
        <v>2261</v>
      </c>
      <c r="C2320" s="68" t="s">
        <v>2187</v>
      </c>
      <c r="D2320" s="27">
        <v>1608601.36999978</v>
      </c>
      <c r="E2320" s="16">
        <v>1335747.8499998</v>
      </c>
      <c r="F2320" s="16">
        <v>141592.149999991</v>
      </c>
      <c r="G2320" s="16">
        <v>131261.36999999</v>
      </c>
      <c r="H2320" s="16">
        <v>505555.040000007</v>
      </c>
      <c r="I2320" s="16">
        <v>39575.5500000003</v>
      </c>
      <c r="J2320" s="71">
        <v>1718.70000000019</v>
      </c>
      <c r="K2320" s="72">
        <v>2155450.65999979</v>
      </c>
      <c r="L2320" s="72">
        <v>195329.090000004</v>
      </c>
      <c r="M2320" s="74">
        <v>2350779.74999979</v>
      </c>
    </row>
    <row r="2321" spans="1:13">
      <c r="A2321" s="11">
        <v>3107109</v>
      </c>
      <c r="B2321" s="12" t="s">
        <v>2262</v>
      </c>
      <c r="C2321" s="68" t="s">
        <v>2187</v>
      </c>
      <c r="D2321" s="27">
        <v>32958588.2699998</v>
      </c>
      <c r="E2321" s="16">
        <v>13044514.5200007</v>
      </c>
      <c r="F2321" s="16">
        <v>13324561.1699984</v>
      </c>
      <c r="G2321" s="16">
        <v>6589512.58000069</v>
      </c>
      <c r="H2321" s="16">
        <v>12968869.3700001</v>
      </c>
      <c r="I2321" s="16">
        <v>4402038.41999978</v>
      </c>
      <c r="J2321" s="71">
        <v>297992.06000001</v>
      </c>
      <c r="K2321" s="72">
        <v>50627488.1199996</v>
      </c>
      <c r="L2321" s="72">
        <v>5590472.15000008</v>
      </c>
      <c r="M2321" s="74">
        <v>56217960.2699997</v>
      </c>
    </row>
    <row r="2322" spans="1:13">
      <c r="A2322" s="11">
        <v>3107208</v>
      </c>
      <c r="B2322" s="12" t="s">
        <v>2263</v>
      </c>
      <c r="C2322" s="68" t="s">
        <v>2187</v>
      </c>
      <c r="D2322" s="27">
        <v>2504995.90000027</v>
      </c>
      <c r="E2322" s="16">
        <v>2001730.97000025</v>
      </c>
      <c r="F2322" s="16">
        <v>335219.359999996</v>
      </c>
      <c r="G2322" s="16">
        <v>168045.570000023</v>
      </c>
      <c r="H2322" s="16">
        <v>1233016.43999992</v>
      </c>
      <c r="I2322" s="16">
        <v>33914.7200000025</v>
      </c>
      <c r="J2322" s="71">
        <v>139.699999999953</v>
      </c>
      <c r="K2322" s="72">
        <v>3772066.76000019</v>
      </c>
      <c r="L2322" s="72">
        <v>568647.94000001</v>
      </c>
      <c r="M2322" s="74">
        <v>4340714.7000002</v>
      </c>
    </row>
    <row r="2323" spans="1:13">
      <c r="A2323" s="11">
        <v>3107307</v>
      </c>
      <c r="B2323" s="12" t="s">
        <v>2264</v>
      </c>
      <c r="C2323" s="68" t="s">
        <v>2187</v>
      </c>
      <c r="D2323" s="27">
        <v>35784259.4900004</v>
      </c>
      <c r="E2323" s="16">
        <v>22338493.9699999</v>
      </c>
      <c r="F2323" s="16">
        <v>7064791.26000108</v>
      </c>
      <c r="G2323" s="16">
        <v>6380974.2599994</v>
      </c>
      <c r="H2323" s="16">
        <v>17522915.4300018</v>
      </c>
      <c r="I2323" s="16">
        <v>1370394.83000013</v>
      </c>
      <c r="J2323" s="71">
        <v>50785.0199999923</v>
      </c>
      <c r="K2323" s="72">
        <v>54728354.7700023</v>
      </c>
      <c r="L2323" s="72">
        <v>6248651.62999975</v>
      </c>
      <c r="M2323" s="74">
        <v>60977006.4000021</v>
      </c>
    </row>
    <row r="2324" spans="1:13">
      <c r="A2324" s="11">
        <v>3107406</v>
      </c>
      <c r="B2324" s="12" t="s">
        <v>2265</v>
      </c>
      <c r="C2324" s="68" t="s">
        <v>2187</v>
      </c>
      <c r="D2324" s="27">
        <v>33011446.3900026</v>
      </c>
      <c r="E2324" s="16">
        <v>11240492.3800009</v>
      </c>
      <c r="F2324" s="16">
        <v>10720227.6200016</v>
      </c>
      <c r="G2324" s="16">
        <v>11050726.3900001</v>
      </c>
      <c r="H2324" s="16">
        <v>14830897.4900009</v>
      </c>
      <c r="I2324" s="16">
        <v>3038833.62999974</v>
      </c>
      <c r="J2324" s="71">
        <v>349607.840000033</v>
      </c>
      <c r="K2324" s="72">
        <v>51230785.3500033</v>
      </c>
      <c r="L2324" s="72">
        <v>4309261.7100001</v>
      </c>
      <c r="M2324" s="74">
        <v>55540047.0600033</v>
      </c>
    </row>
    <row r="2325" spans="1:13">
      <c r="A2325" s="11">
        <v>3107505</v>
      </c>
      <c r="B2325" s="12" t="s">
        <v>2266</v>
      </c>
      <c r="C2325" s="68" t="s">
        <v>2187</v>
      </c>
      <c r="D2325" s="27">
        <v>7826841.93000038</v>
      </c>
      <c r="E2325" s="16">
        <v>3173321.28999996</v>
      </c>
      <c r="F2325" s="16">
        <v>2621855.56000019</v>
      </c>
      <c r="G2325" s="16">
        <v>2031665.08000024</v>
      </c>
      <c r="H2325" s="16">
        <v>3465564.34000031</v>
      </c>
      <c r="I2325" s="16">
        <v>866357.899999997</v>
      </c>
      <c r="J2325" s="71">
        <v>9314.20999999996</v>
      </c>
      <c r="K2325" s="72">
        <v>12168078.3800007</v>
      </c>
      <c r="L2325" s="72">
        <v>1019489.56</v>
      </c>
      <c r="M2325" s="74">
        <v>13187567.9400007</v>
      </c>
    </row>
    <row r="2326" spans="1:13">
      <c r="A2326" s="11">
        <v>3107604</v>
      </c>
      <c r="B2326" s="12" t="s">
        <v>2267</v>
      </c>
      <c r="C2326" s="68" t="s">
        <v>2187</v>
      </c>
      <c r="D2326" s="27">
        <v>3229561.08999967</v>
      </c>
      <c r="E2326" s="16">
        <v>2612972.6899997</v>
      </c>
      <c r="F2326" s="16">
        <v>311246.349999972</v>
      </c>
      <c r="G2326" s="16">
        <v>305342.049999997</v>
      </c>
      <c r="H2326" s="16">
        <v>883425.830000072</v>
      </c>
      <c r="I2326" s="16">
        <v>94491.3800000073</v>
      </c>
      <c r="J2326" s="71">
        <v>5430.08000000007</v>
      </c>
      <c r="K2326" s="72">
        <v>4212908.37999975</v>
      </c>
      <c r="L2326" s="72">
        <v>429930</v>
      </c>
      <c r="M2326" s="74">
        <v>4642838.37999975</v>
      </c>
    </row>
    <row r="2327" spans="1:13">
      <c r="A2327" s="11">
        <v>3107703</v>
      </c>
      <c r="B2327" s="12" t="s">
        <v>2268</v>
      </c>
      <c r="C2327" s="68" t="s">
        <v>2187</v>
      </c>
      <c r="D2327" s="27">
        <v>3052127.87999981</v>
      </c>
      <c r="E2327" s="16">
        <v>2222865.52999986</v>
      </c>
      <c r="F2327" s="16">
        <v>376310.959999979</v>
      </c>
      <c r="G2327" s="16">
        <v>452951.389999976</v>
      </c>
      <c r="H2327" s="16">
        <v>1440031.78999999</v>
      </c>
      <c r="I2327" s="16">
        <v>72879.3700000011</v>
      </c>
      <c r="J2327" s="71">
        <v>10058.1499999992</v>
      </c>
      <c r="K2327" s="72">
        <v>4575097.18999981</v>
      </c>
      <c r="L2327" s="72">
        <v>345472.560000002</v>
      </c>
      <c r="M2327" s="74">
        <v>4920569.74999981</v>
      </c>
    </row>
    <row r="2328" spans="1:13">
      <c r="A2328" s="11">
        <v>3107802</v>
      </c>
      <c r="B2328" s="12" t="s">
        <v>2269</v>
      </c>
      <c r="C2328" s="68" t="s">
        <v>2187</v>
      </c>
      <c r="D2328" s="27">
        <v>13972753.6299999</v>
      </c>
      <c r="E2328" s="16">
        <v>8871231.61999992</v>
      </c>
      <c r="F2328" s="16">
        <v>4521060.79000009</v>
      </c>
      <c r="G2328" s="16">
        <v>580461.21999991</v>
      </c>
      <c r="H2328" s="16">
        <v>4366060.19000026</v>
      </c>
      <c r="I2328" s="16">
        <v>1060504.57999995</v>
      </c>
      <c r="J2328" s="71">
        <v>46337.4799999995</v>
      </c>
      <c r="K2328" s="72">
        <v>19445655.8800001</v>
      </c>
      <c r="L2328" s="72">
        <v>1971229.00000001</v>
      </c>
      <c r="M2328" s="74">
        <v>21416884.8800001</v>
      </c>
    </row>
    <row r="2329" spans="1:13">
      <c r="A2329" s="11">
        <v>3107901</v>
      </c>
      <c r="B2329" s="12" t="s">
        <v>2270</v>
      </c>
      <c r="C2329" s="68" t="s">
        <v>2187</v>
      </c>
      <c r="D2329" s="27">
        <v>4684805.72999977</v>
      </c>
      <c r="E2329" s="16">
        <v>4111598.23999975</v>
      </c>
      <c r="F2329" s="16">
        <v>375364.109999992</v>
      </c>
      <c r="G2329" s="16">
        <v>197843.380000032</v>
      </c>
      <c r="H2329" s="16">
        <v>1294862.19999981</v>
      </c>
      <c r="I2329" s="16">
        <v>162166.18</v>
      </c>
      <c r="J2329" s="71">
        <v>24350.1400000006</v>
      </c>
      <c r="K2329" s="72">
        <v>6166184.24999958</v>
      </c>
      <c r="L2329" s="72">
        <v>437068.570000008</v>
      </c>
      <c r="M2329" s="74">
        <v>6603252.81999959</v>
      </c>
    </row>
    <row r="2330" spans="1:13">
      <c r="A2330" s="11">
        <v>3108008</v>
      </c>
      <c r="B2330" s="12" t="s">
        <v>1280</v>
      </c>
      <c r="C2330" s="68" t="s">
        <v>2187</v>
      </c>
      <c r="D2330" s="27">
        <v>17007765.18</v>
      </c>
      <c r="E2330" s="16">
        <v>8327920.17999985</v>
      </c>
      <c r="F2330" s="16">
        <v>4512520.05000021</v>
      </c>
      <c r="G2330" s="16">
        <v>4167324.94999996</v>
      </c>
      <c r="H2330" s="16">
        <v>7132627.04000066</v>
      </c>
      <c r="I2330" s="16">
        <v>533463.980000002</v>
      </c>
      <c r="J2330" s="71">
        <v>37686.5800000019</v>
      </c>
      <c r="K2330" s="72">
        <v>24711542.7800007</v>
      </c>
      <c r="L2330" s="72">
        <v>2238891.25</v>
      </c>
      <c r="M2330" s="74">
        <v>26950434.0300007</v>
      </c>
    </row>
    <row r="2331" spans="1:13">
      <c r="A2331" s="11">
        <v>3108107</v>
      </c>
      <c r="B2331" s="12" t="s">
        <v>157</v>
      </c>
      <c r="C2331" s="68" t="s">
        <v>2187</v>
      </c>
      <c r="D2331" s="27">
        <v>8806055.7400003</v>
      </c>
      <c r="E2331" s="16">
        <v>5552646.61000022</v>
      </c>
      <c r="F2331" s="16">
        <v>1823437.66999991</v>
      </c>
      <c r="G2331" s="16">
        <v>1429971.46000018</v>
      </c>
      <c r="H2331" s="16">
        <v>2974946.80999965</v>
      </c>
      <c r="I2331" s="16">
        <v>160146.959999995</v>
      </c>
      <c r="J2331" s="71">
        <v>15195.830000001</v>
      </c>
      <c r="K2331" s="72">
        <v>11956345.34</v>
      </c>
      <c r="L2331" s="72">
        <v>1205677.84</v>
      </c>
      <c r="M2331" s="74">
        <v>13162023.18</v>
      </c>
    </row>
    <row r="2332" spans="1:13">
      <c r="A2332" s="11">
        <v>3108206</v>
      </c>
      <c r="B2332" s="12" t="s">
        <v>2271</v>
      </c>
      <c r="C2332" s="68" t="s">
        <v>2187</v>
      </c>
      <c r="D2332" s="27">
        <v>8034363.93999983</v>
      </c>
      <c r="E2332" s="16">
        <v>4909979.22000004</v>
      </c>
      <c r="F2332" s="16">
        <v>2976162.70999979</v>
      </c>
      <c r="G2332" s="16">
        <v>148222.010000005</v>
      </c>
      <c r="H2332" s="16">
        <v>3276672.44999956</v>
      </c>
      <c r="I2332" s="16">
        <v>360365.600000035</v>
      </c>
      <c r="J2332" s="71">
        <v>13238.909999999</v>
      </c>
      <c r="K2332" s="72">
        <v>11684640.8999994</v>
      </c>
      <c r="L2332" s="72">
        <v>2631537.41999996</v>
      </c>
      <c r="M2332" s="74">
        <v>14316178.3199994</v>
      </c>
    </row>
    <row r="2333" spans="1:13">
      <c r="A2333" s="11">
        <v>3108255</v>
      </c>
      <c r="B2333" s="12" t="s">
        <v>2272</v>
      </c>
      <c r="C2333" s="68" t="s">
        <v>2187</v>
      </c>
      <c r="D2333" s="27">
        <v>1374870.96999999</v>
      </c>
      <c r="E2333" s="16">
        <v>1279754.41999999</v>
      </c>
      <c r="F2333" s="16">
        <v>88486.5499999979</v>
      </c>
      <c r="G2333" s="16">
        <v>6630</v>
      </c>
      <c r="H2333" s="16">
        <v>252895.289999962</v>
      </c>
      <c r="I2333" s="16">
        <v>23911.6799999997</v>
      </c>
      <c r="J2333" s="71">
        <v>6123.84999999896</v>
      </c>
      <c r="K2333" s="72">
        <v>1657801.78999995</v>
      </c>
      <c r="L2333" s="72">
        <v>403403.799999991</v>
      </c>
      <c r="M2333" s="74">
        <v>2061205.58999994</v>
      </c>
    </row>
    <row r="2334" spans="1:13">
      <c r="A2334" s="11">
        <v>3108305</v>
      </c>
      <c r="B2334" s="12" t="s">
        <v>2273</v>
      </c>
      <c r="C2334" s="68" t="s">
        <v>2187</v>
      </c>
      <c r="D2334" s="27">
        <v>14610602.9299995</v>
      </c>
      <c r="E2334" s="16">
        <v>8950851.30999994</v>
      </c>
      <c r="F2334" s="16">
        <v>2736725.76999979</v>
      </c>
      <c r="G2334" s="16">
        <v>2923025.8499998</v>
      </c>
      <c r="H2334" s="16">
        <v>5056551.12000064</v>
      </c>
      <c r="I2334" s="16">
        <v>589435.289999951</v>
      </c>
      <c r="J2334" s="71">
        <v>22768.1399999997</v>
      </c>
      <c r="K2334" s="72">
        <v>20279357.4800001</v>
      </c>
      <c r="L2334" s="72">
        <v>2423801.29000002</v>
      </c>
      <c r="M2334" s="74">
        <v>22703158.7700001</v>
      </c>
    </row>
    <row r="2335" spans="1:13">
      <c r="A2335" s="11">
        <v>3108404</v>
      </c>
      <c r="B2335" s="12" t="s">
        <v>2274</v>
      </c>
      <c r="C2335" s="68" t="s">
        <v>2187</v>
      </c>
      <c r="D2335" s="27">
        <v>11720572.6399992</v>
      </c>
      <c r="E2335" s="16">
        <v>8784054.31999962</v>
      </c>
      <c r="F2335" s="16">
        <v>1246350.88999989</v>
      </c>
      <c r="G2335" s="16">
        <v>1690167.42999967</v>
      </c>
      <c r="H2335" s="16">
        <v>4540302.29000036</v>
      </c>
      <c r="I2335" s="16">
        <v>482321.450000039</v>
      </c>
      <c r="J2335" s="71">
        <v>28352.6700000018</v>
      </c>
      <c r="K2335" s="72">
        <v>16771549.0499996</v>
      </c>
      <c r="L2335" s="72">
        <v>1994097.56999999</v>
      </c>
      <c r="M2335" s="74">
        <v>18765646.6199996</v>
      </c>
    </row>
    <row r="2336" spans="1:13">
      <c r="A2336" s="11">
        <v>3108503</v>
      </c>
      <c r="B2336" s="12" t="s">
        <v>2275</v>
      </c>
      <c r="C2336" s="68" t="s">
        <v>2187</v>
      </c>
      <c r="D2336" s="27">
        <v>899436.739999896</v>
      </c>
      <c r="E2336" s="16">
        <v>702267.119999907</v>
      </c>
      <c r="F2336" s="16">
        <v>170485.129999991</v>
      </c>
      <c r="G2336" s="16">
        <v>26684.4899999984</v>
      </c>
      <c r="H2336" s="16">
        <v>327007.229999971</v>
      </c>
      <c r="I2336" s="16">
        <v>85756.5300000045</v>
      </c>
      <c r="J2336" s="71">
        <v>4982.97999999952</v>
      </c>
      <c r="K2336" s="72">
        <v>1317183.47999987</v>
      </c>
      <c r="L2336" s="72">
        <v>243267.68</v>
      </c>
      <c r="M2336" s="74">
        <v>1560451.15999987</v>
      </c>
    </row>
    <row r="2337" spans="1:13">
      <c r="A2337" s="11">
        <v>3108552</v>
      </c>
      <c r="B2337" s="12" t="s">
        <v>2276</v>
      </c>
      <c r="C2337" s="68" t="s">
        <v>2187</v>
      </c>
      <c r="D2337" s="27">
        <v>8760766.28999909</v>
      </c>
      <c r="E2337" s="16">
        <v>6510547.99999929</v>
      </c>
      <c r="F2337" s="16">
        <v>1808995.61999986</v>
      </c>
      <c r="G2337" s="16">
        <v>441222.669999941</v>
      </c>
      <c r="H2337" s="16">
        <v>3539297.8100001</v>
      </c>
      <c r="I2337" s="16">
        <v>662964.689999952</v>
      </c>
      <c r="J2337" s="71">
        <v>11790.1100000013</v>
      </c>
      <c r="K2337" s="72">
        <v>12974818.8999991</v>
      </c>
      <c r="L2337" s="72">
        <v>1703395.90000001</v>
      </c>
      <c r="M2337" s="74">
        <v>14678214.7999991</v>
      </c>
    </row>
    <row r="2338" spans="1:13">
      <c r="A2338" s="11">
        <v>3108602</v>
      </c>
      <c r="B2338" s="12" t="s">
        <v>2277</v>
      </c>
      <c r="C2338" s="68" t="s">
        <v>2187</v>
      </c>
      <c r="D2338" s="27">
        <v>26813923.8299996</v>
      </c>
      <c r="E2338" s="16">
        <v>21903588.1499996</v>
      </c>
      <c r="F2338" s="16">
        <v>3577458.4799999</v>
      </c>
      <c r="G2338" s="16">
        <v>1332877.20000006</v>
      </c>
      <c r="H2338" s="16">
        <v>10863618.9699997</v>
      </c>
      <c r="I2338" s="16">
        <v>1051517.92000003</v>
      </c>
      <c r="J2338" s="71">
        <v>98402.6800000016</v>
      </c>
      <c r="K2338" s="72">
        <v>38827463.3999994</v>
      </c>
      <c r="L2338" s="72">
        <v>6269497.18999975</v>
      </c>
      <c r="M2338" s="74">
        <v>45096960.5899991</v>
      </c>
    </row>
    <row r="2339" spans="1:13">
      <c r="A2339" s="11">
        <v>3108701</v>
      </c>
      <c r="B2339" s="12" t="s">
        <v>2278</v>
      </c>
      <c r="C2339" s="68" t="s">
        <v>2187</v>
      </c>
      <c r="D2339" s="27">
        <v>704872.630000203</v>
      </c>
      <c r="E2339" s="16">
        <v>628331.800000193</v>
      </c>
      <c r="F2339" s="16">
        <v>5880.39999999944</v>
      </c>
      <c r="G2339" s="16">
        <v>70660.4300000109</v>
      </c>
      <c r="H2339" s="16">
        <v>276382.250000004</v>
      </c>
      <c r="I2339" s="16">
        <v>107342.060000001</v>
      </c>
      <c r="J2339" s="71">
        <v>8665.90000000034</v>
      </c>
      <c r="K2339" s="72">
        <v>1097262.84000021</v>
      </c>
      <c r="L2339" s="72">
        <v>79050</v>
      </c>
      <c r="M2339" s="74">
        <v>1176312.84000021</v>
      </c>
    </row>
    <row r="2340" spans="1:13">
      <c r="A2340" s="11">
        <v>3108800</v>
      </c>
      <c r="B2340" s="12" t="s">
        <v>2279</v>
      </c>
      <c r="C2340" s="68" t="s">
        <v>2187</v>
      </c>
      <c r="D2340" s="27">
        <v>4113844.40999956</v>
      </c>
      <c r="E2340" s="16">
        <v>3732995.08999956</v>
      </c>
      <c r="F2340" s="16">
        <v>301186.550000001</v>
      </c>
      <c r="G2340" s="16">
        <v>79662.7700000033</v>
      </c>
      <c r="H2340" s="16">
        <v>1145723.76999994</v>
      </c>
      <c r="I2340" s="16">
        <v>95799.5400000057</v>
      </c>
      <c r="J2340" s="71">
        <v>1674.5</v>
      </c>
      <c r="K2340" s="72">
        <v>5357042.21999951</v>
      </c>
      <c r="L2340" s="72">
        <v>301743.870000008</v>
      </c>
      <c r="M2340" s="74">
        <v>5658786.08999951</v>
      </c>
    </row>
    <row r="2341" spans="1:13">
      <c r="A2341" s="11">
        <v>3108909</v>
      </c>
      <c r="B2341" s="12" t="s">
        <v>2280</v>
      </c>
      <c r="C2341" s="68" t="s">
        <v>2187</v>
      </c>
      <c r="D2341" s="27">
        <v>12281425.2600007</v>
      </c>
      <c r="E2341" s="16">
        <v>8474562.44000072</v>
      </c>
      <c r="F2341" s="16">
        <v>1210557.13999994</v>
      </c>
      <c r="G2341" s="16">
        <v>2596305.68000006</v>
      </c>
      <c r="H2341" s="16">
        <v>4873223.03000005</v>
      </c>
      <c r="I2341" s="16">
        <v>241851.899999982</v>
      </c>
      <c r="J2341" s="71">
        <v>19642.2199999951</v>
      </c>
      <c r="K2341" s="72">
        <v>17416142.4100007</v>
      </c>
      <c r="L2341" s="72">
        <v>1674318.93000001</v>
      </c>
      <c r="M2341" s="74">
        <v>19090461.3400008</v>
      </c>
    </row>
    <row r="2342" spans="1:13">
      <c r="A2342" s="11">
        <v>3109006</v>
      </c>
      <c r="B2342" s="12" t="s">
        <v>2281</v>
      </c>
      <c r="C2342" s="68" t="s">
        <v>2187</v>
      </c>
      <c r="D2342" s="27">
        <v>26401246.7699993</v>
      </c>
      <c r="E2342" s="16">
        <v>6540588.89000028</v>
      </c>
      <c r="F2342" s="16">
        <v>8064729.63999974</v>
      </c>
      <c r="G2342" s="16">
        <v>11795928.2399993</v>
      </c>
      <c r="H2342" s="16">
        <v>11941726.5400014</v>
      </c>
      <c r="I2342" s="16">
        <v>2005666.25999981</v>
      </c>
      <c r="J2342" s="71">
        <v>83119.5099999923</v>
      </c>
      <c r="K2342" s="72">
        <v>40431759.0800005</v>
      </c>
      <c r="L2342" s="72">
        <v>3016106.68999999</v>
      </c>
      <c r="M2342" s="74">
        <v>43447865.7700005</v>
      </c>
    </row>
    <row r="2343" spans="1:13">
      <c r="A2343" s="11">
        <v>3109105</v>
      </c>
      <c r="B2343" s="12" t="s">
        <v>2282</v>
      </c>
      <c r="C2343" s="68" t="s">
        <v>2187</v>
      </c>
      <c r="D2343" s="27">
        <v>9558516.29000053</v>
      </c>
      <c r="E2343" s="16">
        <v>7363176.23000039</v>
      </c>
      <c r="F2343" s="16">
        <v>1299046.74000005</v>
      </c>
      <c r="G2343" s="16">
        <v>896293.320000097</v>
      </c>
      <c r="H2343" s="16">
        <v>2949481.12000032</v>
      </c>
      <c r="I2343" s="16">
        <v>119922.509999999</v>
      </c>
      <c r="J2343" s="71">
        <v>25108.0099999995</v>
      </c>
      <c r="K2343" s="72">
        <v>12653027.9300009</v>
      </c>
      <c r="L2343" s="72">
        <v>1197448.88</v>
      </c>
      <c r="M2343" s="74">
        <v>13850476.8100009</v>
      </c>
    </row>
    <row r="2344" spans="1:13">
      <c r="A2344" s="11">
        <v>3109204</v>
      </c>
      <c r="B2344" s="12" t="s">
        <v>2283</v>
      </c>
      <c r="C2344" s="68" t="s">
        <v>2187</v>
      </c>
      <c r="D2344" s="27">
        <v>7440762.32000016</v>
      </c>
      <c r="E2344" s="16">
        <v>4250255.44000024</v>
      </c>
      <c r="F2344" s="16">
        <v>1383835.5399999</v>
      </c>
      <c r="G2344" s="16">
        <v>1806671.34000002</v>
      </c>
      <c r="H2344" s="16">
        <v>3653204.58999961</v>
      </c>
      <c r="I2344" s="16">
        <v>373110.860000003</v>
      </c>
      <c r="J2344" s="71">
        <v>13475.3300000005</v>
      </c>
      <c r="K2344" s="72">
        <v>11480553.0999998</v>
      </c>
      <c r="L2344" s="72">
        <v>2492178.42999994</v>
      </c>
      <c r="M2344" s="74">
        <v>13972731.5299997</v>
      </c>
    </row>
    <row r="2345" spans="1:13">
      <c r="A2345" s="11">
        <v>3109253</v>
      </c>
      <c r="B2345" s="12" t="s">
        <v>2284</v>
      </c>
      <c r="C2345" s="68" t="s">
        <v>2187</v>
      </c>
      <c r="D2345" s="27">
        <v>240431.73999998</v>
      </c>
      <c r="E2345" s="16">
        <v>108974.529999986</v>
      </c>
      <c r="F2345" s="16">
        <v>59817.4300000044</v>
      </c>
      <c r="G2345" s="16">
        <v>71639.77999999</v>
      </c>
      <c r="H2345" s="16">
        <v>65746.0300000012</v>
      </c>
      <c r="I2345" s="16">
        <v>96848.0399999953</v>
      </c>
      <c r="J2345" s="71">
        <v>2519.09999999963</v>
      </c>
      <c r="K2345" s="72">
        <v>405544.909999977</v>
      </c>
      <c r="L2345" s="72">
        <v>81598.1900000013</v>
      </c>
      <c r="M2345" s="74">
        <v>487143.099999978</v>
      </c>
    </row>
    <row r="2346" spans="1:13">
      <c r="A2346" s="11">
        <v>3109303</v>
      </c>
      <c r="B2346" s="12" t="s">
        <v>42</v>
      </c>
      <c r="C2346" s="68" t="s">
        <v>2187</v>
      </c>
      <c r="D2346" s="27">
        <v>8668237.32999989</v>
      </c>
      <c r="E2346" s="16">
        <v>6183309.44000007</v>
      </c>
      <c r="F2346" s="16">
        <v>2142657.37999982</v>
      </c>
      <c r="G2346" s="16">
        <v>342270.509999994</v>
      </c>
      <c r="H2346" s="16">
        <v>4153043.49999954</v>
      </c>
      <c r="I2346" s="16">
        <v>490646.900000021</v>
      </c>
      <c r="J2346" s="71">
        <v>25071.5000000014</v>
      </c>
      <c r="K2346" s="72">
        <v>13336999.2299994</v>
      </c>
      <c r="L2346" s="72">
        <v>5503027.9499981</v>
      </c>
      <c r="M2346" s="74">
        <v>18840027.1799975</v>
      </c>
    </row>
    <row r="2347" spans="1:13">
      <c r="A2347" s="11">
        <v>3109402</v>
      </c>
      <c r="B2347" s="12" t="s">
        <v>2285</v>
      </c>
      <c r="C2347" s="68" t="s">
        <v>2187</v>
      </c>
      <c r="D2347" s="27">
        <v>7499277.85999979</v>
      </c>
      <c r="E2347" s="16">
        <v>4963990.02999977</v>
      </c>
      <c r="F2347" s="16">
        <v>1441122.35000005</v>
      </c>
      <c r="G2347" s="16">
        <v>1094165.47999998</v>
      </c>
      <c r="H2347" s="16">
        <v>4496301.01999989</v>
      </c>
      <c r="I2347" s="16">
        <v>422932.959999963</v>
      </c>
      <c r="J2347" s="71">
        <v>25663.1800000002</v>
      </c>
      <c r="K2347" s="72">
        <v>12444175.0199996</v>
      </c>
      <c r="L2347" s="72">
        <v>3429239.28999996</v>
      </c>
      <c r="M2347" s="74">
        <v>15873414.3099996</v>
      </c>
    </row>
    <row r="2348" spans="1:13">
      <c r="A2348" s="11">
        <v>3109451</v>
      </c>
      <c r="B2348" s="12" t="s">
        <v>2286</v>
      </c>
      <c r="C2348" s="68" t="s">
        <v>2187</v>
      </c>
      <c r="D2348" s="27">
        <v>212577.240000002</v>
      </c>
      <c r="E2348" s="16">
        <v>194338.719999999</v>
      </c>
      <c r="F2348" s="16">
        <v>18238.5200000028</v>
      </c>
      <c r="G2348" s="16">
        <v>0</v>
      </c>
      <c r="H2348" s="16">
        <v>32245.589999998</v>
      </c>
      <c r="I2348" s="16">
        <v>44448.3700000013</v>
      </c>
      <c r="J2348" s="71">
        <v>288.490000000224</v>
      </c>
      <c r="K2348" s="72">
        <v>289559.690000001</v>
      </c>
      <c r="L2348" s="72">
        <v>249387.690000005</v>
      </c>
      <c r="M2348" s="74">
        <v>538947.380000006</v>
      </c>
    </row>
    <row r="2349" spans="1:13">
      <c r="A2349" s="11">
        <v>3109501</v>
      </c>
      <c r="B2349" s="12" t="s">
        <v>2287</v>
      </c>
      <c r="C2349" s="68" t="s">
        <v>2187</v>
      </c>
      <c r="D2349" s="27">
        <v>10045497.0699991</v>
      </c>
      <c r="E2349" s="16">
        <v>7609370.56999911</v>
      </c>
      <c r="F2349" s="16">
        <v>941104.099999976</v>
      </c>
      <c r="G2349" s="16">
        <v>1495022.39999998</v>
      </c>
      <c r="H2349" s="16">
        <v>3177644.8999998</v>
      </c>
      <c r="I2349" s="16">
        <v>319288.820000004</v>
      </c>
      <c r="J2349" s="71">
        <v>45850.8899999987</v>
      </c>
      <c r="K2349" s="72">
        <v>13588281.6799989</v>
      </c>
      <c r="L2349" s="72">
        <v>1350480</v>
      </c>
      <c r="M2349" s="74">
        <v>14938761.6799989</v>
      </c>
    </row>
    <row r="2350" spans="1:13">
      <c r="A2350" s="11">
        <v>3109600</v>
      </c>
      <c r="B2350" s="12" t="s">
        <v>2288</v>
      </c>
      <c r="C2350" s="68" t="s">
        <v>2187</v>
      </c>
      <c r="D2350" s="27">
        <v>4343157.58999997</v>
      </c>
      <c r="E2350" s="16">
        <v>961263.739999965</v>
      </c>
      <c r="F2350" s="16">
        <v>512151.960000068</v>
      </c>
      <c r="G2350" s="16">
        <v>2869741.88999994</v>
      </c>
      <c r="H2350" s="16">
        <v>1318495.05999984</v>
      </c>
      <c r="I2350" s="16">
        <v>64043.290000007</v>
      </c>
      <c r="J2350" s="71">
        <v>9041.91999999806</v>
      </c>
      <c r="K2350" s="72">
        <v>5734737.85999981</v>
      </c>
      <c r="L2350" s="72">
        <v>381831.739999994</v>
      </c>
      <c r="M2350" s="74">
        <v>6116569.59999981</v>
      </c>
    </row>
    <row r="2351" spans="1:13">
      <c r="A2351" s="11">
        <v>3109709</v>
      </c>
      <c r="B2351" s="12" t="s">
        <v>2289</v>
      </c>
      <c r="C2351" s="68" t="s">
        <v>2187</v>
      </c>
      <c r="D2351" s="27">
        <v>8053480.27000029</v>
      </c>
      <c r="E2351" s="16">
        <v>5671939.33000034</v>
      </c>
      <c r="F2351" s="16">
        <v>919140.08000003</v>
      </c>
      <c r="G2351" s="16">
        <v>1462400.85999992</v>
      </c>
      <c r="H2351" s="16">
        <v>2298357.48000003</v>
      </c>
      <c r="I2351" s="16">
        <v>343046.51999998</v>
      </c>
      <c r="J2351" s="71">
        <v>11291.3099999977</v>
      </c>
      <c r="K2351" s="72">
        <v>10706175.5800003</v>
      </c>
      <c r="L2351" s="72">
        <v>1113329.44999999</v>
      </c>
      <c r="M2351" s="74">
        <v>11819505.0300003</v>
      </c>
    </row>
    <row r="2352" spans="1:13">
      <c r="A2352" s="11">
        <v>3109808</v>
      </c>
      <c r="B2352" s="12" t="s">
        <v>2290</v>
      </c>
      <c r="C2352" s="68" t="s">
        <v>2187</v>
      </c>
      <c r="D2352" s="27">
        <v>278180.300000001</v>
      </c>
      <c r="E2352" s="16">
        <v>190380.5</v>
      </c>
      <c r="F2352" s="16">
        <v>63041.3900000006</v>
      </c>
      <c r="G2352" s="16">
        <v>24758.4100000001</v>
      </c>
      <c r="H2352" s="16">
        <v>114247.5</v>
      </c>
      <c r="I2352" s="16">
        <v>70156.7100000046</v>
      </c>
      <c r="J2352" s="71">
        <v>2041.79999999981</v>
      </c>
      <c r="K2352" s="72">
        <v>464626.310000005</v>
      </c>
      <c r="L2352" s="72">
        <v>107099.559999999</v>
      </c>
      <c r="M2352" s="74">
        <v>571725.870000004</v>
      </c>
    </row>
    <row r="2353" spans="1:13">
      <c r="A2353" s="11">
        <v>3109907</v>
      </c>
      <c r="B2353" s="12" t="s">
        <v>2291</v>
      </c>
      <c r="C2353" s="68" t="s">
        <v>2187</v>
      </c>
      <c r="D2353" s="27">
        <v>6931758.84999998</v>
      </c>
      <c r="E2353" s="16">
        <v>1188851.99000011</v>
      </c>
      <c r="F2353" s="16">
        <v>1265448.31999986</v>
      </c>
      <c r="G2353" s="16">
        <v>4477458.54000001</v>
      </c>
      <c r="H2353" s="16">
        <v>2283785.10999983</v>
      </c>
      <c r="I2353" s="16">
        <v>397632.210000016</v>
      </c>
      <c r="J2353" s="71">
        <v>10264.5200000007</v>
      </c>
      <c r="K2353" s="72">
        <v>9623440.68999983</v>
      </c>
      <c r="L2353" s="72">
        <v>966286.820000008</v>
      </c>
      <c r="M2353" s="74">
        <v>10589727.5099998</v>
      </c>
    </row>
    <row r="2354" spans="1:13">
      <c r="A2354" s="11">
        <v>3110004</v>
      </c>
      <c r="B2354" s="12" t="s">
        <v>2292</v>
      </c>
      <c r="C2354" s="68" t="s">
        <v>2187</v>
      </c>
      <c r="D2354" s="27">
        <v>43939188.3299947</v>
      </c>
      <c r="E2354" s="16">
        <v>7541486.82999986</v>
      </c>
      <c r="F2354" s="16">
        <v>6816671.44999991</v>
      </c>
      <c r="G2354" s="16">
        <v>29581030.0499949</v>
      </c>
      <c r="H2354" s="16">
        <v>17944253.7200015</v>
      </c>
      <c r="I2354" s="16">
        <v>2199912.54000005</v>
      </c>
      <c r="J2354" s="71">
        <v>85765.3300000131</v>
      </c>
      <c r="K2354" s="72">
        <v>64169119.9199962</v>
      </c>
      <c r="L2354" s="72">
        <v>3327592.72999975</v>
      </c>
      <c r="M2354" s="74">
        <v>67496712.649996</v>
      </c>
    </row>
    <row r="2355" spans="1:13">
      <c r="A2355" s="11">
        <v>3110103</v>
      </c>
      <c r="B2355" s="12" t="s">
        <v>2293</v>
      </c>
      <c r="C2355" s="68" t="s">
        <v>2187</v>
      </c>
      <c r="D2355" s="27">
        <v>338733.58999998</v>
      </c>
      <c r="E2355" s="16">
        <v>220024.929999996</v>
      </c>
      <c r="F2355" s="16">
        <v>111963.819999987</v>
      </c>
      <c r="G2355" s="16">
        <v>6744.83999999706</v>
      </c>
      <c r="H2355" s="16">
        <v>145834.280000011</v>
      </c>
      <c r="I2355" s="16">
        <v>249720.600000006</v>
      </c>
      <c r="J2355" s="71">
        <v>37754.0900000017</v>
      </c>
      <c r="K2355" s="72">
        <v>772042.559999999</v>
      </c>
      <c r="L2355" s="72">
        <v>59668.7000000011</v>
      </c>
      <c r="M2355" s="74">
        <v>831711.26</v>
      </c>
    </row>
    <row r="2356" spans="1:13">
      <c r="A2356" s="11">
        <v>3110202</v>
      </c>
      <c r="B2356" s="12" t="s">
        <v>2294</v>
      </c>
      <c r="C2356" s="68" t="s">
        <v>2187</v>
      </c>
      <c r="D2356" s="27">
        <v>646710.88000016</v>
      </c>
      <c r="E2356" s="16">
        <v>516764.570000157</v>
      </c>
      <c r="F2356" s="16">
        <v>97383.339999998</v>
      </c>
      <c r="G2356" s="16">
        <v>32562.9700000049</v>
      </c>
      <c r="H2356" s="16">
        <v>223795.199999928</v>
      </c>
      <c r="I2356" s="16">
        <v>36312.5600000005</v>
      </c>
      <c r="J2356" s="71">
        <v>0</v>
      </c>
      <c r="K2356" s="72">
        <v>906818.640000088</v>
      </c>
      <c r="L2356" s="72">
        <v>164224</v>
      </c>
      <c r="M2356" s="74">
        <v>1071042.64000009</v>
      </c>
    </row>
    <row r="2357" spans="1:13">
      <c r="A2357" s="11">
        <v>3110301</v>
      </c>
      <c r="B2357" s="12" t="s">
        <v>2295</v>
      </c>
      <c r="C2357" s="68" t="s">
        <v>2187</v>
      </c>
      <c r="D2357" s="27">
        <v>11883674.7299997</v>
      </c>
      <c r="E2357" s="16">
        <v>8142349.3500002</v>
      </c>
      <c r="F2357" s="16">
        <v>906933.060000041</v>
      </c>
      <c r="G2357" s="16">
        <v>2834392.31999942</v>
      </c>
      <c r="H2357" s="16">
        <v>4151067.25000031</v>
      </c>
      <c r="I2357" s="16">
        <v>349080.009999997</v>
      </c>
      <c r="J2357" s="71">
        <v>19659.0599999963</v>
      </c>
      <c r="K2357" s="72">
        <v>16403481.05</v>
      </c>
      <c r="L2357" s="72">
        <v>1975251.11</v>
      </c>
      <c r="M2357" s="74">
        <v>18378732.16</v>
      </c>
    </row>
    <row r="2358" spans="1:13">
      <c r="A2358" s="11">
        <v>3110400</v>
      </c>
      <c r="B2358" s="12" t="s">
        <v>2296</v>
      </c>
      <c r="C2358" s="68" t="s">
        <v>2187</v>
      </c>
      <c r="D2358" s="27">
        <v>2158639.0999999</v>
      </c>
      <c r="E2358" s="16">
        <v>1813076.4999999</v>
      </c>
      <c r="F2358" s="16">
        <v>321057.600000001</v>
      </c>
      <c r="G2358" s="16">
        <v>24505</v>
      </c>
      <c r="H2358" s="16">
        <v>570450.250000015</v>
      </c>
      <c r="I2358" s="16">
        <v>59278.1800000006</v>
      </c>
      <c r="J2358" s="71">
        <v>29749.0799999982</v>
      </c>
      <c r="K2358" s="72">
        <v>2818116.60999991</v>
      </c>
      <c r="L2358" s="72">
        <v>239189.280000001</v>
      </c>
      <c r="M2358" s="74">
        <v>3057305.88999992</v>
      </c>
    </row>
    <row r="2359" spans="1:13">
      <c r="A2359" s="11">
        <v>3110509</v>
      </c>
      <c r="B2359" s="12" t="s">
        <v>2297</v>
      </c>
      <c r="C2359" s="68" t="s">
        <v>2187</v>
      </c>
      <c r="D2359" s="27">
        <v>12988227.5700007</v>
      </c>
      <c r="E2359" s="16">
        <v>7503237.6600008</v>
      </c>
      <c r="F2359" s="16">
        <v>2162436.79000015</v>
      </c>
      <c r="G2359" s="16">
        <v>3322553.11999979</v>
      </c>
      <c r="H2359" s="16">
        <v>4615011.17000032</v>
      </c>
      <c r="I2359" s="16">
        <v>437800.459999985</v>
      </c>
      <c r="J2359" s="71">
        <v>16228.919999999</v>
      </c>
      <c r="K2359" s="72">
        <v>18057268.120001</v>
      </c>
      <c r="L2359" s="72">
        <v>2546344.06</v>
      </c>
      <c r="M2359" s="74">
        <v>20603612.180001</v>
      </c>
    </row>
    <row r="2360" spans="1:13">
      <c r="A2360" s="11">
        <v>3110608</v>
      </c>
      <c r="B2360" s="12" t="s">
        <v>2298</v>
      </c>
      <c r="C2360" s="68" t="s">
        <v>2187</v>
      </c>
      <c r="D2360" s="27">
        <v>32372987.6800008</v>
      </c>
      <c r="E2360" s="16">
        <v>16477182.6400001</v>
      </c>
      <c r="F2360" s="16">
        <v>5657855.65999992</v>
      </c>
      <c r="G2360" s="16">
        <v>10237949.3800008</v>
      </c>
      <c r="H2360" s="16">
        <v>11032837.5600008</v>
      </c>
      <c r="I2360" s="16">
        <v>1532901.02000006</v>
      </c>
      <c r="J2360" s="71">
        <v>76132.5600000061</v>
      </c>
      <c r="K2360" s="72">
        <v>45014858.8200017</v>
      </c>
      <c r="L2360" s="72">
        <v>3817799.74999993</v>
      </c>
      <c r="M2360" s="74">
        <v>48832658.5700016</v>
      </c>
    </row>
    <row r="2361" spans="1:13">
      <c r="A2361" s="11">
        <v>3110707</v>
      </c>
      <c r="B2361" s="12" t="s">
        <v>2299</v>
      </c>
      <c r="C2361" s="68" t="s">
        <v>2187</v>
      </c>
      <c r="D2361" s="27">
        <v>9918410.26000043</v>
      </c>
      <c r="E2361" s="16">
        <v>4802440.51000045</v>
      </c>
      <c r="F2361" s="16">
        <v>1125040.25</v>
      </c>
      <c r="G2361" s="16">
        <v>3990929.49999998</v>
      </c>
      <c r="H2361" s="16">
        <v>4213771.35999936</v>
      </c>
      <c r="I2361" s="16">
        <v>253904.910000005</v>
      </c>
      <c r="J2361" s="71">
        <v>23814.79</v>
      </c>
      <c r="K2361" s="72">
        <v>14409901.3199998</v>
      </c>
      <c r="L2361" s="72">
        <v>1489149.69000003</v>
      </c>
      <c r="M2361" s="74">
        <v>15899051.0099998</v>
      </c>
    </row>
    <row r="2362" spans="1:13">
      <c r="A2362" s="11">
        <v>3110806</v>
      </c>
      <c r="B2362" s="12" t="s">
        <v>2300</v>
      </c>
      <c r="C2362" s="68" t="s">
        <v>2187</v>
      </c>
      <c r="D2362" s="27">
        <v>2298077.79000046</v>
      </c>
      <c r="E2362" s="16">
        <v>2011397.39000046</v>
      </c>
      <c r="F2362" s="16">
        <v>189217.870000003</v>
      </c>
      <c r="G2362" s="16">
        <v>97462.5299999975</v>
      </c>
      <c r="H2362" s="16">
        <v>1049487.64999999</v>
      </c>
      <c r="I2362" s="16">
        <v>38588.8500000015</v>
      </c>
      <c r="J2362" s="71">
        <v>3739.10000000009</v>
      </c>
      <c r="K2362" s="72">
        <v>3389893.39000045</v>
      </c>
      <c r="L2362" s="72">
        <v>538048.670000001</v>
      </c>
      <c r="M2362" s="74">
        <v>3927942.06000046</v>
      </c>
    </row>
    <row r="2363" spans="1:13">
      <c r="A2363" s="11">
        <v>3110905</v>
      </c>
      <c r="B2363" s="12" t="s">
        <v>2301</v>
      </c>
      <c r="C2363" s="68" t="s">
        <v>2187</v>
      </c>
      <c r="D2363" s="27">
        <v>12272199.229999</v>
      </c>
      <c r="E2363" s="16">
        <v>4539292.85000002</v>
      </c>
      <c r="F2363" s="16">
        <v>1398581.78000009</v>
      </c>
      <c r="G2363" s="16">
        <v>6334324.59999888</v>
      </c>
      <c r="H2363" s="16">
        <v>5398906.66000008</v>
      </c>
      <c r="I2363" s="16">
        <v>302829.649999996</v>
      </c>
      <c r="J2363" s="71">
        <v>26481.7599999961</v>
      </c>
      <c r="K2363" s="72">
        <v>18000417.2999991</v>
      </c>
      <c r="L2363" s="72">
        <v>1705231.13999998</v>
      </c>
      <c r="M2363" s="74">
        <v>19705648.439999</v>
      </c>
    </row>
    <row r="2364" spans="1:13">
      <c r="A2364" s="11">
        <v>3111002</v>
      </c>
      <c r="B2364" s="12" t="s">
        <v>1636</v>
      </c>
      <c r="C2364" s="68" t="s">
        <v>2187</v>
      </c>
      <c r="D2364" s="27">
        <v>16382256.469999</v>
      </c>
      <c r="E2364" s="16">
        <v>12055646.1399989</v>
      </c>
      <c r="F2364" s="16">
        <v>1592892.20999996</v>
      </c>
      <c r="G2364" s="16">
        <v>2733718.1200001</v>
      </c>
      <c r="H2364" s="16">
        <v>5398053.55999981</v>
      </c>
      <c r="I2364" s="16">
        <v>509921.019999999</v>
      </c>
      <c r="J2364" s="71">
        <v>48440.5699999947</v>
      </c>
      <c r="K2364" s="72">
        <v>22338671.6199988</v>
      </c>
      <c r="L2364" s="72">
        <v>3508201.45999998</v>
      </c>
      <c r="M2364" s="74">
        <v>25846873.0799988</v>
      </c>
    </row>
    <row r="2365" spans="1:13">
      <c r="A2365" s="11">
        <v>3111101</v>
      </c>
      <c r="B2365" s="12" t="s">
        <v>2302</v>
      </c>
      <c r="C2365" s="68" t="s">
        <v>2187</v>
      </c>
      <c r="D2365" s="27">
        <v>17305258.1099989</v>
      </c>
      <c r="E2365" s="16">
        <v>10821987.5999987</v>
      </c>
      <c r="F2365" s="16">
        <v>4026862.17000006</v>
      </c>
      <c r="G2365" s="16">
        <v>2456408.34000019</v>
      </c>
      <c r="H2365" s="16">
        <v>5645361.0100005</v>
      </c>
      <c r="I2365" s="16">
        <v>1291506.87000013</v>
      </c>
      <c r="J2365" s="71">
        <v>73109.2500000056</v>
      </c>
      <c r="K2365" s="72">
        <v>24315235.2399995</v>
      </c>
      <c r="L2365" s="72">
        <v>3689729.22999993</v>
      </c>
      <c r="M2365" s="74">
        <v>28004964.4699995</v>
      </c>
    </row>
    <row r="2366" spans="1:13">
      <c r="A2366" s="11">
        <v>3111150</v>
      </c>
      <c r="B2366" s="12" t="s">
        <v>2303</v>
      </c>
      <c r="C2366" s="68" t="s">
        <v>2187</v>
      </c>
      <c r="D2366" s="27">
        <v>1495217.25999973</v>
      </c>
      <c r="E2366" s="16">
        <v>1418237.59999973</v>
      </c>
      <c r="F2366" s="16">
        <v>76979.6600000001</v>
      </c>
      <c r="G2366" s="16">
        <v>0</v>
      </c>
      <c r="H2366" s="16">
        <v>357790.229999979</v>
      </c>
      <c r="I2366" s="16">
        <v>7623.93000000017</v>
      </c>
      <c r="J2366" s="71">
        <v>2041.41999999993</v>
      </c>
      <c r="K2366" s="72">
        <v>1862672.83999971</v>
      </c>
      <c r="L2366" s="72">
        <v>135149.559999999</v>
      </c>
      <c r="M2366" s="74">
        <v>1997822.39999971</v>
      </c>
    </row>
    <row r="2367" spans="1:13">
      <c r="A2367" s="11">
        <v>3111200</v>
      </c>
      <c r="B2367" s="12" t="s">
        <v>2304</v>
      </c>
      <c r="C2367" s="68" t="s">
        <v>2187</v>
      </c>
      <c r="D2367" s="27">
        <v>53485217.8400025</v>
      </c>
      <c r="E2367" s="16">
        <v>17335844.7699998</v>
      </c>
      <c r="F2367" s="16">
        <v>20607673.8400009</v>
      </c>
      <c r="G2367" s="16">
        <v>15541699.2300018</v>
      </c>
      <c r="H2367" s="16">
        <v>21551080.9100001</v>
      </c>
      <c r="I2367" s="16">
        <v>3115893.7799998</v>
      </c>
      <c r="J2367" s="71">
        <v>202637.439999998</v>
      </c>
      <c r="K2367" s="72">
        <v>78354829.9700025</v>
      </c>
      <c r="L2367" s="72">
        <v>4596586.41000006</v>
      </c>
      <c r="M2367" s="74">
        <v>82951416.3800025</v>
      </c>
    </row>
    <row r="2368" spans="1:13">
      <c r="A2368" s="11">
        <v>3111309</v>
      </c>
      <c r="B2368" s="12" t="s">
        <v>2305</v>
      </c>
      <c r="C2368" s="68" t="s">
        <v>2187</v>
      </c>
      <c r="D2368" s="27">
        <v>7403708.39000053</v>
      </c>
      <c r="E2368" s="16">
        <v>3621479.70000026</v>
      </c>
      <c r="F2368" s="16">
        <v>2495427.28000021</v>
      </c>
      <c r="G2368" s="16">
        <v>1286801.41000006</v>
      </c>
      <c r="H2368" s="16">
        <v>2992048.01999948</v>
      </c>
      <c r="I2368" s="16">
        <v>503136.469999991</v>
      </c>
      <c r="J2368" s="71">
        <v>66398.1600000039</v>
      </c>
      <c r="K2368" s="72">
        <v>10965291.04</v>
      </c>
      <c r="L2368" s="72">
        <v>2080796.99999997</v>
      </c>
      <c r="M2368" s="74">
        <v>13046088.04</v>
      </c>
    </row>
    <row r="2369" spans="1:13">
      <c r="A2369" s="11">
        <v>3111408</v>
      </c>
      <c r="B2369" s="12" t="s">
        <v>2306</v>
      </c>
      <c r="C2369" s="68" t="s">
        <v>2187</v>
      </c>
      <c r="D2369" s="27">
        <v>2892499.28000022</v>
      </c>
      <c r="E2369" s="16">
        <v>1943853.61000015</v>
      </c>
      <c r="F2369" s="16">
        <v>442566.610000064</v>
      </c>
      <c r="G2369" s="16">
        <v>506079.06000001</v>
      </c>
      <c r="H2369" s="16">
        <v>1183955.26999996</v>
      </c>
      <c r="I2369" s="16">
        <v>416027.769999966</v>
      </c>
      <c r="J2369" s="71">
        <v>6488.24000000022</v>
      </c>
      <c r="K2369" s="72">
        <v>4498970.56000015</v>
      </c>
      <c r="L2369" s="72">
        <v>843687.590000011</v>
      </c>
      <c r="M2369" s="74">
        <v>5342658.15000016</v>
      </c>
    </row>
    <row r="2370" spans="1:13">
      <c r="A2370" s="11">
        <v>3111507</v>
      </c>
      <c r="B2370" s="12" t="s">
        <v>2307</v>
      </c>
      <c r="C2370" s="68" t="s">
        <v>2187</v>
      </c>
      <c r="D2370" s="27">
        <v>7379515.12999955</v>
      </c>
      <c r="E2370" s="16">
        <v>3885731.87999998</v>
      </c>
      <c r="F2370" s="16">
        <v>2065094.85999968</v>
      </c>
      <c r="G2370" s="16">
        <v>1428688.38999989</v>
      </c>
      <c r="H2370" s="16">
        <v>4066456.12000062</v>
      </c>
      <c r="I2370" s="16">
        <v>422343.420000023</v>
      </c>
      <c r="J2370" s="71">
        <v>38100.8799999976</v>
      </c>
      <c r="K2370" s="72">
        <v>11906415.5500002</v>
      </c>
      <c r="L2370" s="72">
        <v>1914027.01999998</v>
      </c>
      <c r="M2370" s="74">
        <v>13820442.5700002</v>
      </c>
    </row>
    <row r="2371" spans="1:13">
      <c r="A2371" s="11">
        <v>3111606</v>
      </c>
      <c r="B2371" s="12" t="s">
        <v>2308</v>
      </c>
      <c r="C2371" s="68" t="s">
        <v>2187</v>
      </c>
      <c r="D2371" s="27">
        <v>16531701.5700002</v>
      </c>
      <c r="E2371" s="16">
        <v>10710687.34</v>
      </c>
      <c r="F2371" s="16">
        <v>3622426.48000023</v>
      </c>
      <c r="G2371" s="16">
        <v>2198587.74999997</v>
      </c>
      <c r="H2371" s="16">
        <v>6660893.72000004</v>
      </c>
      <c r="I2371" s="16">
        <v>761946.580000034</v>
      </c>
      <c r="J2371" s="71">
        <v>117597.459999992</v>
      </c>
      <c r="K2371" s="72">
        <v>24072139.3300003</v>
      </c>
      <c r="L2371" s="72">
        <v>4665484.57999999</v>
      </c>
      <c r="M2371" s="74">
        <v>28737623.9100002</v>
      </c>
    </row>
    <row r="2372" spans="1:13">
      <c r="A2372" s="11">
        <v>3111705</v>
      </c>
      <c r="B2372" s="12" t="s">
        <v>2309</v>
      </c>
      <c r="C2372" s="68" t="s">
        <v>2187</v>
      </c>
      <c r="D2372" s="27">
        <v>993395.999999984</v>
      </c>
      <c r="E2372" s="16">
        <v>874812.669999983</v>
      </c>
      <c r="F2372" s="16">
        <v>86674.8599999994</v>
      </c>
      <c r="G2372" s="16">
        <v>31908.4700000016</v>
      </c>
      <c r="H2372" s="16">
        <v>272628.059999948</v>
      </c>
      <c r="I2372" s="16">
        <v>55981.1099999957</v>
      </c>
      <c r="J2372" s="71">
        <v>3379.79999999981</v>
      </c>
      <c r="K2372" s="72">
        <v>1325384.96999993</v>
      </c>
      <c r="L2372" s="72">
        <v>153770.890000001</v>
      </c>
      <c r="M2372" s="74">
        <v>1479155.85999993</v>
      </c>
    </row>
    <row r="2373" spans="1:13">
      <c r="A2373" s="11">
        <v>3111804</v>
      </c>
      <c r="B2373" s="12" t="s">
        <v>1863</v>
      </c>
      <c r="C2373" s="68" t="s">
        <v>2187</v>
      </c>
      <c r="D2373" s="27">
        <v>6311234.71999987</v>
      </c>
      <c r="E2373" s="16">
        <v>4482734.83999991</v>
      </c>
      <c r="F2373" s="16">
        <v>1344309.75999994</v>
      </c>
      <c r="G2373" s="16">
        <v>484190.120000023</v>
      </c>
      <c r="H2373" s="16">
        <v>2062503.13000007</v>
      </c>
      <c r="I2373" s="16">
        <v>550234.240000056</v>
      </c>
      <c r="J2373" s="71">
        <v>10473.3099999996</v>
      </c>
      <c r="K2373" s="72">
        <v>8934445.4</v>
      </c>
      <c r="L2373" s="72">
        <v>1615817.75</v>
      </c>
      <c r="M2373" s="74">
        <v>10550263.15</v>
      </c>
    </row>
    <row r="2374" spans="1:13">
      <c r="A2374" s="11">
        <v>3111903</v>
      </c>
      <c r="B2374" s="12" t="s">
        <v>2310</v>
      </c>
      <c r="C2374" s="68" t="s">
        <v>2187</v>
      </c>
      <c r="D2374" s="27">
        <v>969228.400000088</v>
      </c>
      <c r="E2374" s="16">
        <v>653292.850000102</v>
      </c>
      <c r="F2374" s="16">
        <v>195643.529999968</v>
      </c>
      <c r="G2374" s="16">
        <v>120292.020000018</v>
      </c>
      <c r="H2374" s="16">
        <v>202788.149999981</v>
      </c>
      <c r="I2374" s="16">
        <v>189358.940000006</v>
      </c>
      <c r="J2374" s="71">
        <v>93.5600000000559</v>
      </c>
      <c r="K2374" s="72">
        <v>1361469.05000008</v>
      </c>
      <c r="L2374" s="72">
        <v>87209.4499999993</v>
      </c>
      <c r="M2374" s="74">
        <v>1448678.50000007</v>
      </c>
    </row>
    <row r="2375" spans="1:13">
      <c r="A2375" s="11">
        <v>3112000</v>
      </c>
      <c r="B2375" s="12" t="s">
        <v>1867</v>
      </c>
      <c r="C2375" s="68" t="s">
        <v>2187</v>
      </c>
      <c r="D2375" s="27">
        <v>14949137.2700003</v>
      </c>
      <c r="E2375" s="16">
        <v>8710411.83</v>
      </c>
      <c r="F2375" s="16">
        <v>4307833.12000038</v>
      </c>
      <c r="G2375" s="16">
        <v>1930892.31999996</v>
      </c>
      <c r="H2375" s="16">
        <v>4399298.42000018</v>
      </c>
      <c r="I2375" s="16">
        <v>854394.039999982</v>
      </c>
      <c r="J2375" s="71">
        <v>32237.0299999914</v>
      </c>
      <c r="K2375" s="72">
        <v>20235066.7600005</v>
      </c>
      <c r="L2375" s="72">
        <v>2178924.71000001</v>
      </c>
      <c r="M2375" s="74">
        <v>22413991.4700005</v>
      </c>
    </row>
    <row r="2376" spans="1:13">
      <c r="A2376" s="11">
        <v>3112059</v>
      </c>
      <c r="B2376" s="12" t="s">
        <v>2311</v>
      </c>
      <c r="C2376" s="68" t="s">
        <v>2187</v>
      </c>
      <c r="D2376" s="27">
        <v>120395.080000017</v>
      </c>
      <c r="E2376" s="16">
        <v>97164.7200000146</v>
      </c>
      <c r="F2376" s="16">
        <v>23230.3600000022</v>
      </c>
      <c r="G2376" s="16">
        <v>0</v>
      </c>
      <c r="H2376" s="16">
        <v>41609.8800000027</v>
      </c>
      <c r="I2376" s="16">
        <v>30740.0700000022</v>
      </c>
      <c r="J2376" s="71">
        <v>0</v>
      </c>
      <c r="K2376" s="72">
        <v>192745.030000022</v>
      </c>
      <c r="L2376" s="72">
        <v>103528.18</v>
      </c>
      <c r="M2376" s="74">
        <v>296273.210000021</v>
      </c>
    </row>
    <row r="2377" spans="1:13">
      <c r="A2377" s="11">
        <v>3112109</v>
      </c>
      <c r="B2377" s="12" t="s">
        <v>2312</v>
      </c>
      <c r="C2377" s="68" t="s">
        <v>2187</v>
      </c>
      <c r="D2377" s="27">
        <v>369566.730000034</v>
      </c>
      <c r="E2377" s="16">
        <v>209789.780000028</v>
      </c>
      <c r="F2377" s="16">
        <v>140664.12000001</v>
      </c>
      <c r="G2377" s="16">
        <v>19112.8299999963</v>
      </c>
      <c r="H2377" s="16">
        <v>117579.070000002</v>
      </c>
      <c r="I2377" s="16">
        <v>154199.000000004</v>
      </c>
      <c r="J2377" s="71">
        <v>30769.7000000002</v>
      </c>
      <c r="K2377" s="72">
        <v>672114.50000004</v>
      </c>
      <c r="L2377" s="72">
        <v>46409.5899999999</v>
      </c>
      <c r="M2377" s="74">
        <v>718524.09000004</v>
      </c>
    </row>
    <row r="2378" spans="1:13">
      <c r="A2378" s="11">
        <v>3112208</v>
      </c>
      <c r="B2378" s="12" t="s">
        <v>2313</v>
      </c>
      <c r="C2378" s="68" t="s">
        <v>2187</v>
      </c>
      <c r="D2378" s="27">
        <v>1277179.30000008</v>
      </c>
      <c r="E2378" s="16">
        <v>1084062.79000009</v>
      </c>
      <c r="F2378" s="16">
        <v>129992.16</v>
      </c>
      <c r="G2378" s="16">
        <v>63124.349999994</v>
      </c>
      <c r="H2378" s="16">
        <v>456441.590000027</v>
      </c>
      <c r="I2378" s="16">
        <v>132965.55</v>
      </c>
      <c r="J2378" s="71">
        <v>6065.45000000019</v>
      </c>
      <c r="K2378" s="72">
        <v>1872651.89000011</v>
      </c>
      <c r="L2378" s="72">
        <v>75989.5600000005</v>
      </c>
      <c r="M2378" s="74">
        <v>1948641.45000011</v>
      </c>
    </row>
    <row r="2379" spans="1:13">
      <c r="A2379" s="11">
        <v>3112307</v>
      </c>
      <c r="B2379" s="12" t="s">
        <v>2314</v>
      </c>
      <c r="C2379" s="68" t="s">
        <v>2187</v>
      </c>
      <c r="D2379" s="27">
        <v>33174815.6899993</v>
      </c>
      <c r="E2379" s="16">
        <v>26267789.419999</v>
      </c>
      <c r="F2379" s="16">
        <v>5349773.38000018</v>
      </c>
      <c r="G2379" s="16">
        <v>1557252.89000011</v>
      </c>
      <c r="H2379" s="16">
        <v>17549145.2599992</v>
      </c>
      <c r="I2379" s="16">
        <v>2215138.56999997</v>
      </c>
      <c r="J2379" s="71">
        <v>155785.34</v>
      </c>
      <c r="K2379" s="72">
        <v>53094884.8599985</v>
      </c>
      <c r="L2379" s="72">
        <v>8041186.27000153</v>
      </c>
      <c r="M2379" s="74">
        <v>61136071.13</v>
      </c>
    </row>
    <row r="2380" spans="1:13">
      <c r="A2380" s="11">
        <v>3112406</v>
      </c>
      <c r="B2380" s="12" t="s">
        <v>2315</v>
      </c>
      <c r="C2380" s="68" t="s">
        <v>2187</v>
      </c>
      <c r="D2380" s="27">
        <v>5336060.94000003</v>
      </c>
      <c r="E2380" s="16">
        <v>3270936.44000004</v>
      </c>
      <c r="F2380" s="16">
        <v>1591875.42999994</v>
      </c>
      <c r="G2380" s="16">
        <v>473249.070000047</v>
      </c>
      <c r="H2380" s="16">
        <v>2018347.58000007</v>
      </c>
      <c r="I2380" s="16">
        <v>287100.419999999</v>
      </c>
      <c r="J2380" s="71">
        <v>20276.9100000057</v>
      </c>
      <c r="K2380" s="72">
        <v>7661785.8500001</v>
      </c>
      <c r="L2380" s="72">
        <v>1110774.75000001</v>
      </c>
      <c r="M2380" s="74">
        <v>8772560.60000012</v>
      </c>
    </row>
    <row r="2381" spans="1:13">
      <c r="A2381" s="11">
        <v>3112505</v>
      </c>
      <c r="B2381" s="12" t="s">
        <v>2316</v>
      </c>
      <c r="C2381" s="68" t="s">
        <v>2187</v>
      </c>
      <c r="D2381" s="27">
        <v>1062598.82000003</v>
      </c>
      <c r="E2381" s="16">
        <v>627949.030000008</v>
      </c>
      <c r="F2381" s="16">
        <v>287211.740000013</v>
      </c>
      <c r="G2381" s="16">
        <v>147438.050000012</v>
      </c>
      <c r="H2381" s="16">
        <v>339580.30000004</v>
      </c>
      <c r="I2381" s="16">
        <v>267352.490000003</v>
      </c>
      <c r="J2381" s="71">
        <v>5960.5399999998</v>
      </c>
      <c r="K2381" s="72">
        <v>1675492.15000008</v>
      </c>
      <c r="L2381" s="72">
        <v>160648.07</v>
      </c>
      <c r="M2381" s="74">
        <v>1836140.22000008</v>
      </c>
    </row>
    <row r="2382" spans="1:13">
      <c r="A2382" s="11">
        <v>3112604</v>
      </c>
      <c r="B2382" s="12" t="s">
        <v>2317</v>
      </c>
      <c r="C2382" s="68" t="s">
        <v>2187</v>
      </c>
      <c r="D2382" s="27">
        <v>10947590.9599995</v>
      </c>
      <c r="E2382" s="16">
        <v>6508072.74999967</v>
      </c>
      <c r="F2382" s="16">
        <v>2968298.73</v>
      </c>
      <c r="G2382" s="16">
        <v>1471219.47999982</v>
      </c>
      <c r="H2382" s="16">
        <v>4284012.09000016</v>
      </c>
      <c r="I2382" s="16">
        <v>786730.320000065</v>
      </c>
      <c r="J2382" s="71">
        <v>19282.6800000034</v>
      </c>
      <c r="K2382" s="72">
        <v>16037616.0499997</v>
      </c>
      <c r="L2382" s="72">
        <v>2868174.50999969</v>
      </c>
      <c r="M2382" s="74">
        <v>18905790.5599994</v>
      </c>
    </row>
    <row r="2383" spans="1:13">
      <c r="A2383" s="11">
        <v>3112653</v>
      </c>
      <c r="B2383" s="12" t="s">
        <v>2318</v>
      </c>
      <c r="C2383" s="68" t="s">
        <v>2187</v>
      </c>
      <c r="D2383" s="27">
        <v>1523787.98999985</v>
      </c>
      <c r="E2383" s="16">
        <v>1294242.31999983</v>
      </c>
      <c r="F2383" s="16">
        <v>211686.130000025</v>
      </c>
      <c r="G2383" s="16">
        <v>17859.5399999972</v>
      </c>
      <c r="H2383" s="16">
        <v>572941.680000044</v>
      </c>
      <c r="I2383" s="16">
        <v>87905.1699999972</v>
      </c>
      <c r="J2383" s="71">
        <v>5004.03000000049</v>
      </c>
      <c r="K2383" s="72">
        <v>2189638.86999989</v>
      </c>
      <c r="L2383" s="72">
        <v>316199.219999999</v>
      </c>
      <c r="M2383" s="74">
        <v>2505838.08999989</v>
      </c>
    </row>
    <row r="2384" spans="1:13">
      <c r="A2384" s="11">
        <v>3112703</v>
      </c>
      <c r="B2384" s="12" t="s">
        <v>2319</v>
      </c>
      <c r="C2384" s="68" t="s">
        <v>2187</v>
      </c>
      <c r="D2384" s="27">
        <v>6147810.26000045</v>
      </c>
      <c r="E2384" s="16">
        <v>4422413.85000043</v>
      </c>
      <c r="F2384" s="16">
        <v>1126565.94999999</v>
      </c>
      <c r="G2384" s="16">
        <v>598830.460000029</v>
      </c>
      <c r="H2384" s="16">
        <v>2836523.88999989</v>
      </c>
      <c r="I2384" s="16">
        <v>165151.999999992</v>
      </c>
      <c r="J2384" s="71">
        <v>7380.31000000052</v>
      </c>
      <c r="K2384" s="72">
        <v>9156866.46000033</v>
      </c>
      <c r="L2384" s="72">
        <v>1764089.56</v>
      </c>
      <c r="M2384" s="74">
        <v>10920956.0200003</v>
      </c>
    </row>
    <row r="2385" spans="1:13">
      <c r="A2385" s="11">
        <v>3112802</v>
      </c>
      <c r="B2385" s="12" t="s">
        <v>2320</v>
      </c>
      <c r="C2385" s="68" t="s">
        <v>2187</v>
      </c>
      <c r="D2385" s="27">
        <v>5453097.82999987</v>
      </c>
      <c r="E2385" s="16">
        <v>3228374.85999968</v>
      </c>
      <c r="F2385" s="16">
        <v>1317182.4600001</v>
      </c>
      <c r="G2385" s="16">
        <v>907540.510000088</v>
      </c>
      <c r="H2385" s="16">
        <v>1866149.5800002</v>
      </c>
      <c r="I2385" s="16">
        <v>291534.880000012</v>
      </c>
      <c r="J2385" s="71">
        <v>29247.490000003</v>
      </c>
      <c r="K2385" s="72">
        <v>7640029.78000008</v>
      </c>
      <c r="L2385" s="72">
        <v>906265.400000002</v>
      </c>
      <c r="M2385" s="74">
        <v>8546295.18000008</v>
      </c>
    </row>
    <row r="2386" spans="1:13">
      <c r="A2386" s="11">
        <v>3112901</v>
      </c>
      <c r="B2386" s="12" t="s">
        <v>2321</v>
      </c>
      <c r="C2386" s="68" t="s">
        <v>2187</v>
      </c>
      <c r="D2386" s="27">
        <v>3336562.03999977</v>
      </c>
      <c r="E2386" s="16">
        <v>2948810.62999976</v>
      </c>
      <c r="F2386" s="16">
        <v>328408.880000018</v>
      </c>
      <c r="G2386" s="16">
        <v>59342.5299999937</v>
      </c>
      <c r="H2386" s="16">
        <v>1377510.56999995</v>
      </c>
      <c r="I2386" s="16">
        <v>119006.380000006</v>
      </c>
      <c r="J2386" s="71">
        <v>48091.229999993</v>
      </c>
      <c r="K2386" s="72">
        <v>4881170.21999972</v>
      </c>
      <c r="L2386" s="72">
        <v>503997.499999985</v>
      </c>
      <c r="M2386" s="74">
        <v>5385167.71999971</v>
      </c>
    </row>
    <row r="2387" spans="1:13">
      <c r="A2387" s="11">
        <v>3113008</v>
      </c>
      <c r="B2387" s="12" t="s">
        <v>2322</v>
      </c>
      <c r="C2387" s="68" t="s">
        <v>2187</v>
      </c>
      <c r="D2387" s="27">
        <v>11923895.5899995</v>
      </c>
      <c r="E2387" s="16">
        <v>11150841.6599995</v>
      </c>
      <c r="F2387" s="16">
        <v>637387.039999989</v>
      </c>
      <c r="G2387" s="16">
        <v>135666.889999984</v>
      </c>
      <c r="H2387" s="16">
        <v>4402597.01</v>
      </c>
      <c r="I2387" s="16">
        <v>256735.31999997</v>
      </c>
      <c r="J2387" s="71">
        <v>25848.79</v>
      </c>
      <c r="K2387" s="72">
        <v>16609076.7099994</v>
      </c>
      <c r="L2387" s="72">
        <v>2706693.71999997</v>
      </c>
      <c r="M2387" s="74">
        <v>19315770.4299994</v>
      </c>
    </row>
    <row r="2388" spans="1:13">
      <c r="A2388" s="11">
        <v>3113107</v>
      </c>
      <c r="B2388" s="12" t="s">
        <v>2323</v>
      </c>
      <c r="C2388" s="68" t="s">
        <v>2187</v>
      </c>
      <c r="D2388" s="27">
        <v>710680.050000005</v>
      </c>
      <c r="E2388" s="16">
        <v>629363.430000005</v>
      </c>
      <c r="F2388" s="16">
        <v>22759.9800000004</v>
      </c>
      <c r="G2388" s="16">
        <v>58556.6399999991</v>
      </c>
      <c r="H2388" s="16">
        <v>195699.829999998</v>
      </c>
      <c r="I2388" s="16">
        <v>66195.7600000007</v>
      </c>
      <c r="J2388" s="71">
        <v>6660.27000000142</v>
      </c>
      <c r="K2388" s="72">
        <v>979235.910000005</v>
      </c>
      <c r="L2388" s="72">
        <v>35189.5</v>
      </c>
      <c r="M2388" s="74">
        <v>1014425.41</v>
      </c>
    </row>
    <row r="2389" spans="1:13">
      <c r="A2389" s="11">
        <v>3113206</v>
      </c>
      <c r="B2389" s="12" t="s">
        <v>2324</v>
      </c>
      <c r="C2389" s="68" t="s">
        <v>2187</v>
      </c>
      <c r="D2389" s="27">
        <v>24968294.2299988</v>
      </c>
      <c r="E2389" s="16">
        <v>8444408.54999933</v>
      </c>
      <c r="F2389" s="16">
        <v>7756183.57000032</v>
      </c>
      <c r="G2389" s="16">
        <v>8767702.10999914</v>
      </c>
      <c r="H2389" s="16">
        <v>11602919.5500002</v>
      </c>
      <c r="I2389" s="16">
        <v>1907853.96000028</v>
      </c>
      <c r="J2389" s="71">
        <v>57434.120000009</v>
      </c>
      <c r="K2389" s="72">
        <v>38536501.8599993</v>
      </c>
      <c r="L2389" s="72">
        <v>2795558.06999999</v>
      </c>
      <c r="M2389" s="74">
        <v>41332059.9299992</v>
      </c>
    </row>
    <row r="2390" spans="1:13">
      <c r="A2390" s="11">
        <v>3113305</v>
      </c>
      <c r="B2390" s="12" t="s">
        <v>2325</v>
      </c>
      <c r="C2390" s="68" t="s">
        <v>2187</v>
      </c>
      <c r="D2390" s="27">
        <v>51788498.8999989</v>
      </c>
      <c r="E2390" s="16">
        <v>21244523.890001</v>
      </c>
      <c r="F2390" s="16">
        <v>18294429.8399987</v>
      </c>
      <c r="G2390" s="16">
        <v>12249545.1699992</v>
      </c>
      <c r="H2390" s="16">
        <v>21244803.0999999</v>
      </c>
      <c r="I2390" s="16">
        <v>6051539.00000045</v>
      </c>
      <c r="J2390" s="71">
        <v>237223.769999996</v>
      </c>
      <c r="K2390" s="72">
        <v>79322064.7699992</v>
      </c>
      <c r="L2390" s="72">
        <v>6046602.55999993</v>
      </c>
      <c r="M2390" s="74">
        <v>85368667.3299991</v>
      </c>
    </row>
    <row r="2391" spans="1:13">
      <c r="A2391" s="11">
        <v>3113404</v>
      </c>
      <c r="B2391" s="12" t="s">
        <v>2326</v>
      </c>
      <c r="C2391" s="68" t="s">
        <v>2187</v>
      </c>
      <c r="D2391" s="27">
        <v>112029890.380001</v>
      </c>
      <c r="E2391" s="16">
        <v>42086255.6100048</v>
      </c>
      <c r="F2391" s="16">
        <v>50919470.7699955</v>
      </c>
      <c r="G2391" s="16">
        <v>19024164.0000004</v>
      </c>
      <c r="H2391" s="16">
        <v>38210581.4599996</v>
      </c>
      <c r="I2391" s="16">
        <v>14275234.3799988</v>
      </c>
      <c r="J2391" s="71">
        <v>333799.380000044</v>
      </c>
      <c r="K2391" s="72">
        <v>164849505.599999</v>
      </c>
      <c r="L2391" s="72">
        <v>14610428.940002</v>
      </c>
      <c r="M2391" s="74">
        <v>179459934.540001</v>
      </c>
    </row>
    <row r="2392" spans="1:13">
      <c r="A2392" s="11">
        <v>3113503</v>
      </c>
      <c r="B2392" s="12" t="s">
        <v>2327</v>
      </c>
      <c r="C2392" s="68" t="s">
        <v>2187</v>
      </c>
      <c r="D2392" s="27">
        <v>6044142.4200001</v>
      </c>
      <c r="E2392" s="16">
        <v>3965997.07000003</v>
      </c>
      <c r="F2392" s="16">
        <v>1576649.64999998</v>
      </c>
      <c r="G2392" s="16">
        <v>501495.700000077</v>
      </c>
      <c r="H2392" s="16">
        <v>3471533.38000013</v>
      </c>
      <c r="I2392" s="16">
        <v>415000.289999988</v>
      </c>
      <c r="J2392" s="71">
        <v>15170.9999999979</v>
      </c>
      <c r="K2392" s="72">
        <v>9945847.09000021</v>
      </c>
      <c r="L2392" s="72">
        <v>1266838.02000001</v>
      </c>
      <c r="M2392" s="74">
        <v>11212685.1100002</v>
      </c>
    </row>
    <row r="2393" spans="1:13">
      <c r="A2393" s="11">
        <v>3113602</v>
      </c>
      <c r="B2393" s="12" t="s">
        <v>2328</v>
      </c>
      <c r="C2393" s="68" t="s">
        <v>2187</v>
      </c>
      <c r="D2393" s="27">
        <v>4959124.16999999</v>
      </c>
      <c r="E2393" s="16">
        <v>2925632.3199999</v>
      </c>
      <c r="F2393" s="16">
        <v>1329810.6000001</v>
      </c>
      <c r="G2393" s="16">
        <v>703681.249999983</v>
      </c>
      <c r="H2393" s="16">
        <v>1941110.32999991</v>
      </c>
      <c r="I2393" s="16">
        <v>473075.110000002</v>
      </c>
      <c r="J2393" s="71">
        <v>30062.2600000071</v>
      </c>
      <c r="K2393" s="72">
        <v>7403371.86999991</v>
      </c>
      <c r="L2393" s="72">
        <v>1061818.18000001</v>
      </c>
      <c r="M2393" s="74">
        <v>8465190.04999992</v>
      </c>
    </row>
    <row r="2394" spans="1:13">
      <c r="A2394" s="11">
        <v>3113701</v>
      </c>
      <c r="B2394" s="12" t="s">
        <v>2329</v>
      </c>
      <c r="C2394" s="68" t="s">
        <v>2187</v>
      </c>
      <c r="D2394" s="27">
        <v>12586169.9200016</v>
      </c>
      <c r="E2394" s="16">
        <v>9466935.36000153</v>
      </c>
      <c r="F2394" s="16">
        <v>1728364.28000009</v>
      </c>
      <c r="G2394" s="16">
        <v>1390870.27999996</v>
      </c>
      <c r="H2394" s="16">
        <v>5055411.29999986</v>
      </c>
      <c r="I2394" s="16">
        <v>420913.719999938</v>
      </c>
      <c r="J2394" s="71">
        <v>20148.9200000009</v>
      </c>
      <c r="K2394" s="72">
        <v>18082643.8600014</v>
      </c>
      <c r="L2394" s="72">
        <v>6544104.99000012</v>
      </c>
      <c r="M2394" s="74">
        <v>24626748.8500015</v>
      </c>
    </row>
    <row r="2395" spans="1:13">
      <c r="A2395" s="11">
        <v>3113800</v>
      </c>
      <c r="B2395" s="12" t="s">
        <v>2330</v>
      </c>
      <c r="C2395" s="68" t="s">
        <v>2187</v>
      </c>
      <c r="D2395" s="27">
        <v>229168.789999943</v>
      </c>
      <c r="E2395" s="16">
        <v>190001.589999955</v>
      </c>
      <c r="F2395" s="16">
        <v>39167.1999999881</v>
      </c>
      <c r="G2395" s="16">
        <v>0</v>
      </c>
      <c r="H2395" s="16">
        <v>47096.5700000012</v>
      </c>
      <c r="I2395" s="16">
        <v>18375.75</v>
      </c>
      <c r="J2395" s="71">
        <v>0</v>
      </c>
      <c r="K2395" s="72">
        <v>294641.109999944</v>
      </c>
      <c r="L2395" s="72">
        <v>67318.1999999993</v>
      </c>
      <c r="M2395" s="74">
        <v>361959.309999944</v>
      </c>
    </row>
    <row r="2396" spans="1:13">
      <c r="A2396" s="11">
        <v>3113909</v>
      </c>
      <c r="B2396" s="12" t="s">
        <v>2331</v>
      </c>
      <c r="C2396" s="68" t="s">
        <v>2187</v>
      </c>
      <c r="D2396" s="27">
        <v>5328814.00999988</v>
      </c>
      <c r="E2396" s="16">
        <v>3141560.71999985</v>
      </c>
      <c r="F2396" s="16">
        <v>908237.179999973</v>
      </c>
      <c r="G2396" s="16">
        <v>1279016.11000006</v>
      </c>
      <c r="H2396" s="16">
        <v>2522433.37000009</v>
      </c>
      <c r="I2396" s="16">
        <v>273595.929999974</v>
      </c>
      <c r="J2396" s="71">
        <v>36884.5999999978</v>
      </c>
      <c r="K2396" s="72">
        <v>8161727.90999994</v>
      </c>
      <c r="L2396" s="72">
        <v>1188809.56</v>
      </c>
      <c r="M2396" s="74">
        <v>9350537.46999994</v>
      </c>
    </row>
    <row r="2397" spans="1:13">
      <c r="A2397" s="11">
        <v>3114006</v>
      </c>
      <c r="B2397" s="12" t="s">
        <v>2332</v>
      </c>
      <c r="C2397" s="68" t="s">
        <v>2187</v>
      </c>
      <c r="D2397" s="27">
        <v>10956530.8200001</v>
      </c>
      <c r="E2397" s="16">
        <v>6529176.71999982</v>
      </c>
      <c r="F2397" s="16">
        <v>1682920.77999996</v>
      </c>
      <c r="G2397" s="16">
        <v>2744433.32000028</v>
      </c>
      <c r="H2397" s="16">
        <v>3876467.38000005</v>
      </c>
      <c r="I2397" s="16">
        <v>330697.910000012</v>
      </c>
      <c r="J2397" s="71">
        <v>22456.3500000015</v>
      </c>
      <c r="K2397" s="72">
        <v>15186152.4600001</v>
      </c>
      <c r="L2397" s="72">
        <v>964569.00999999</v>
      </c>
      <c r="M2397" s="74">
        <v>16150721.4700001</v>
      </c>
    </row>
    <row r="2398" spans="1:13">
      <c r="A2398" s="11">
        <v>3114105</v>
      </c>
      <c r="B2398" s="12" t="s">
        <v>2333</v>
      </c>
      <c r="C2398" s="68" t="s">
        <v>2187</v>
      </c>
      <c r="D2398" s="27">
        <v>502746.880000078</v>
      </c>
      <c r="E2398" s="16">
        <v>168587.200000009</v>
      </c>
      <c r="F2398" s="16">
        <v>284825.210000056</v>
      </c>
      <c r="G2398" s="16">
        <v>49334.4700000137</v>
      </c>
      <c r="H2398" s="16">
        <v>38915.6400000062</v>
      </c>
      <c r="I2398" s="16">
        <v>447220.739999994</v>
      </c>
      <c r="J2398" s="71">
        <v>0</v>
      </c>
      <c r="K2398" s="72">
        <v>988883.260000079</v>
      </c>
      <c r="L2398" s="72">
        <v>206549</v>
      </c>
      <c r="M2398" s="74">
        <v>1195432.26000008</v>
      </c>
    </row>
    <row r="2399" spans="1:13">
      <c r="A2399" s="11">
        <v>3114204</v>
      </c>
      <c r="B2399" s="12" t="s">
        <v>2334</v>
      </c>
      <c r="C2399" s="68" t="s">
        <v>2187</v>
      </c>
      <c r="D2399" s="27">
        <v>11364555.2799994</v>
      </c>
      <c r="E2399" s="16">
        <v>5616040.79999948</v>
      </c>
      <c r="F2399" s="16">
        <v>2314171.68000005</v>
      </c>
      <c r="G2399" s="16">
        <v>3434342.79999988</v>
      </c>
      <c r="H2399" s="16">
        <v>5468774.40999949</v>
      </c>
      <c r="I2399" s="16">
        <v>1215948.39999997</v>
      </c>
      <c r="J2399" s="71">
        <v>56915.2499999925</v>
      </c>
      <c r="K2399" s="72">
        <v>18106193.3399989</v>
      </c>
      <c r="L2399" s="72">
        <v>1084692.38999999</v>
      </c>
      <c r="M2399" s="74">
        <v>19190885.7299989</v>
      </c>
    </row>
    <row r="2400" spans="1:13">
      <c r="A2400" s="11">
        <v>3114303</v>
      </c>
      <c r="B2400" s="12" t="s">
        <v>2335</v>
      </c>
      <c r="C2400" s="68" t="s">
        <v>2187</v>
      </c>
      <c r="D2400" s="27">
        <v>25425079.7099989</v>
      </c>
      <c r="E2400" s="16">
        <v>13715684.099999</v>
      </c>
      <c r="F2400" s="16">
        <v>9573713.94999984</v>
      </c>
      <c r="G2400" s="16">
        <v>2135681.66000002</v>
      </c>
      <c r="H2400" s="16">
        <v>9896939.46000054</v>
      </c>
      <c r="I2400" s="16">
        <v>1189029.09999993</v>
      </c>
      <c r="J2400" s="71">
        <v>168543.020000001</v>
      </c>
      <c r="K2400" s="72">
        <v>36679591.2899994</v>
      </c>
      <c r="L2400" s="72">
        <v>4642014.75999995</v>
      </c>
      <c r="M2400" s="74">
        <v>41321606.0499993</v>
      </c>
    </row>
    <row r="2401" spans="1:13">
      <c r="A2401" s="11">
        <v>3114402</v>
      </c>
      <c r="B2401" s="12" t="s">
        <v>2336</v>
      </c>
      <c r="C2401" s="68" t="s">
        <v>2187</v>
      </c>
      <c r="D2401" s="27">
        <v>15682823.8600001</v>
      </c>
      <c r="E2401" s="16">
        <v>7646086.19999975</v>
      </c>
      <c r="F2401" s="16">
        <v>4542092.69000055</v>
      </c>
      <c r="G2401" s="16">
        <v>3494644.96999977</v>
      </c>
      <c r="H2401" s="16">
        <v>5388374.19999941</v>
      </c>
      <c r="I2401" s="16">
        <v>561289.46999996</v>
      </c>
      <c r="J2401" s="71">
        <v>140294.18</v>
      </c>
      <c r="K2401" s="72">
        <v>21772781.7099994</v>
      </c>
      <c r="L2401" s="72">
        <v>3069204.25000007</v>
      </c>
      <c r="M2401" s="74">
        <v>24841985.9599995</v>
      </c>
    </row>
    <row r="2402" spans="1:13">
      <c r="A2402" s="11">
        <v>3114501</v>
      </c>
      <c r="B2402" s="12" t="s">
        <v>2337</v>
      </c>
      <c r="C2402" s="68" t="s">
        <v>2187</v>
      </c>
      <c r="D2402" s="27">
        <v>12142614.5000009</v>
      </c>
      <c r="E2402" s="16">
        <v>8366957.43000087</v>
      </c>
      <c r="F2402" s="16">
        <v>2098085.98999993</v>
      </c>
      <c r="G2402" s="16">
        <v>1677571.08000004</v>
      </c>
      <c r="H2402" s="16">
        <v>4392573.70000052</v>
      </c>
      <c r="I2402" s="16">
        <v>372786.620000021</v>
      </c>
      <c r="J2402" s="71">
        <v>47798.4299999983</v>
      </c>
      <c r="K2402" s="72">
        <v>16955773.2500014</v>
      </c>
      <c r="L2402" s="72">
        <v>1714046.19000012</v>
      </c>
      <c r="M2402" s="74">
        <v>18669819.4400015</v>
      </c>
    </row>
    <row r="2403" spans="1:13">
      <c r="A2403" s="11">
        <v>3114550</v>
      </c>
      <c r="B2403" s="12" t="s">
        <v>2338</v>
      </c>
      <c r="C2403" s="68" t="s">
        <v>2187</v>
      </c>
      <c r="D2403" s="27">
        <v>6197371.93000062</v>
      </c>
      <c r="E2403" s="16">
        <v>4429473.77000063</v>
      </c>
      <c r="F2403" s="16">
        <v>1416794.46999994</v>
      </c>
      <c r="G2403" s="16">
        <v>351103.690000039</v>
      </c>
      <c r="H2403" s="16">
        <v>1993570.69999995</v>
      </c>
      <c r="I2403" s="16">
        <v>651325.640000032</v>
      </c>
      <c r="J2403" s="71">
        <v>3407.83000000007</v>
      </c>
      <c r="K2403" s="72">
        <v>8845676.1000006</v>
      </c>
      <c r="L2403" s="72">
        <v>1765149.44999999</v>
      </c>
      <c r="M2403" s="74">
        <v>10610825.5500006</v>
      </c>
    </row>
    <row r="2404" spans="1:13">
      <c r="A2404" s="11">
        <v>3114600</v>
      </c>
      <c r="B2404" s="12" t="s">
        <v>2339</v>
      </c>
      <c r="C2404" s="68" t="s">
        <v>2187</v>
      </c>
      <c r="D2404" s="27">
        <v>2757142.38000004</v>
      </c>
      <c r="E2404" s="16">
        <v>1325750.93</v>
      </c>
      <c r="F2404" s="16">
        <v>967826.070000049</v>
      </c>
      <c r="G2404" s="16">
        <v>463565.37999999</v>
      </c>
      <c r="H2404" s="16">
        <v>1252246.21000005</v>
      </c>
      <c r="I2404" s="16">
        <v>90309.8699999936</v>
      </c>
      <c r="J2404" s="71">
        <v>4032.2799999998</v>
      </c>
      <c r="K2404" s="72">
        <v>4103730.74000009</v>
      </c>
      <c r="L2404" s="72">
        <v>575279.390000001</v>
      </c>
      <c r="M2404" s="74">
        <v>4679010.13000009</v>
      </c>
    </row>
    <row r="2405" spans="1:13">
      <c r="A2405" s="11">
        <v>3114709</v>
      </c>
      <c r="B2405" s="12" t="s">
        <v>2340</v>
      </c>
      <c r="C2405" s="68" t="s">
        <v>2187</v>
      </c>
      <c r="D2405" s="27">
        <v>436533.099999957</v>
      </c>
      <c r="E2405" s="16">
        <v>368620.599999956</v>
      </c>
      <c r="F2405" s="16">
        <v>37393.0399999991</v>
      </c>
      <c r="G2405" s="16">
        <v>30519.4600000009</v>
      </c>
      <c r="H2405" s="16">
        <v>146093.51000001</v>
      </c>
      <c r="I2405" s="16">
        <v>34612.2899999991</v>
      </c>
      <c r="J2405" s="71">
        <v>1920.5</v>
      </c>
      <c r="K2405" s="72">
        <v>619159.399999966</v>
      </c>
      <c r="L2405" s="72">
        <v>43349.5599999996</v>
      </c>
      <c r="M2405" s="74">
        <v>662508.959999965</v>
      </c>
    </row>
    <row r="2406" spans="1:13">
      <c r="A2406" s="11">
        <v>3114808</v>
      </c>
      <c r="B2406" s="12" t="s">
        <v>2341</v>
      </c>
      <c r="C2406" s="68" t="s">
        <v>2187</v>
      </c>
      <c r="D2406" s="27">
        <v>95048.7500000037</v>
      </c>
      <c r="E2406" s="16">
        <v>30376.6300000036</v>
      </c>
      <c r="F2406" s="16">
        <v>14235.2299999986</v>
      </c>
      <c r="G2406" s="16">
        <v>50436.8900000015</v>
      </c>
      <c r="H2406" s="16">
        <v>36335.2299999986</v>
      </c>
      <c r="I2406" s="16">
        <v>54401.5900000035</v>
      </c>
      <c r="J2406" s="71">
        <v>0</v>
      </c>
      <c r="K2406" s="72">
        <v>185785.570000006</v>
      </c>
      <c r="L2406" s="72">
        <v>117300</v>
      </c>
      <c r="M2406" s="74">
        <v>303085.570000006</v>
      </c>
    </row>
    <row r="2407" spans="1:13">
      <c r="A2407" s="11">
        <v>3114907</v>
      </c>
      <c r="B2407" s="12" t="s">
        <v>2342</v>
      </c>
      <c r="C2407" s="68" t="s">
        <v>2187</v>
      </c>
      <c r="D2407" s="27">
        <v>99528.319999991</v>
      </c>
      <c r="E2407" s="16">
        <v>86952.5499999896</v>
      </c>
      <c r="F2407" s="16">
        <v>0</v>
      </c>
      <c r="G2407" s="16">
        <v>12575.7700000014</v>
      </c>
      <c r="H2407" s="16">
        <v>32473.2600000054</v>
      </c>
      <c r="I2407" s="16">
        <v>18629.5999999996</v>
      </c>
      <c r="J2407" s="71">
        <v>3314.4700000002</v>
      </c>
      <c r="K2407" s="72">
        <v>153945.649999996</v>
      </c>
      <c r="L2407" s="72">
        <v>0</v>
      </c>
      <c r="M2407" s="74">
        <v>153945.649999996</v>
      </c>
    </row>
    <row r="2408" spans="1:13">
      <c r="A2408" s="11">
        <v>3115003</v>
      </c>
      <c r="B2408" s="12" t="s">
        <v>2343</v>
      </c>
      <c r="C2408" s="68" t="s">
        <v>2187</v>
      </c>
      <c r="D2408" s="27">
        <v>60551.5</v>
      </c>
      <c r="E2408" s="16">
        <v>10667.5</v>
      </c>
      <c r="F2408" s="16">
        <v>49884</v>
      </c>
      <c r="G2408" s="16">
        <v>0</v>
      </c>
      <c r="H2408" s="16">
        <v>0</v>
      </c>
      <c r="I2408" s="16">
        <v>35203.3099999993</v>
      </c>
      <c r="J2408" s="71">
        <v>0</v>
      </c>
      <c r="K2408" s="72">
        <v>95754.8099999993</v>
      </c>
      <c r="L2408" s="72">
        <v>68849.5599999987</v>
      </c>
      <c r="M2408" s="74">
        <v>164604.369999998</v>
      </c>
    </row>
    <row r="2409" spans="1:13">
      <c r="A2409" s="11">
        <v>3115102</v>
      </c>
      <c r="B2409" s="12" t="s">
        <v>2344</v>
      </c>
      <c r="C2409" s="68" t="s">
        <v>2187</v>
      </c>
      <c r="D2409" s="27">
        <v>18669357.3699999</v>
      </c>
      <c r="E2409" s="16">
        <v>7256954.68999976</v>
      </c>
      <c r="F2409" s="16">
        <v>7312757.41000034</v>
      </c>
      <c r="G2409" s="16">
        <v>4099645.26999984</v>
      </c>
      <c r="H2409" s="16">
        <v>5959758.03000026</v>
      </c>
      <c r="I2409" s="16">
        <v>2115399.66999993</v>
      </c>
      <c r="J2409" s="71">
        <v>54854.4600000037</v>
      </c>
      <c r="K2409" s="72">
        <v>26799369.5300001</v>
      </c>
      <c r="L2409" s="72">
        <v>3004385.39000001</v>
      </c>
      <c r="M2409" s="74">
        <v>29803754.9200001</v>
      </c>
    </row>
    <row r="2410" spans="1:13">
      <c r="A2410" s="11">
        <v>3115201</v>
      </c>
      <c r="B2410" s="12" t="s">
        <v>2345</v>
      </c>
      <c r="C2410" s="68" t="s">
        <v>2187</v>
      </c>
      <c r="D2410" s="27">
        <v>986752.240000034</v>
      </c>
      <c r="E2410" s="16">
        <v>622906.140000068</v>
      </c>
      <c r="F2410" s="16">
        <v>240378.679999964</v>
      </c>
      <c r="G2410" s="16">
        <v>123467.420000002</v>
      </c>
      <c r="H2410" s="16">
        <v>321330.629999957</v>
      </c>
      <c r="I2410" s="16">
        <v>186508.659999997</v>
      </c>
      <c r="J2410" s="71">
        <v>29652.6900000023</v>
      </c>
      <c r="K2410" s="72">
        <v>1524244.21999999</v>
      </c>
      <c r="L2410" s="72">
        <v>153509.829999998</v>
      </c>
      <c r="M2410" s="74">
        <v>1677754.04999999</v>
      </c>
    </row>
    <row r="2411" spans="1:13">
      <c r="A2411" s="11">
        <v>3115300</v>
      </c>
      <c r="B2411" s="12" t="s">
        <v>2346</v>
      </c>
      <c r="C2411" s="68" t="s">
        <v>2187</v>
      </c>
      <c r="D2411" s="27">
        <v>103604022.319999</v>
      </c>
      <c r="E2411" s="16">
        <v>18480267.6200012</v>
      </c>
      <c r="F2411" s="16">
        <v>34804907.6100009</v>
      </c>
      <c r="G2411" s="16">
        <v>50318847.0899967</v>
      </c>
      <c r="H2411" s="16">
        <v>33412975.6899996</v>
      </c>
      <c r="I2411" s="16">
        <v>10283530.4399995</v>
      </c>
      <c r="J2411" s="71">
        <v>244025.590000018</v>
      </c>
      <c r="K2411" s="72">
        <v>147544554.039998</v>
      </c>
      <c r="L2411" s="72">
        <v>10019925.09</v>
      </c>
      <c r="M2411" s="74">
        <v>157564479.129998</v>
      </c>
    </row>
    <row r="2412" spans="1:13">
      <c r="A2412" s="11">
        <v>3115359</v>
      </c>
      <c r="B2412" s="12" t="s">
        <v>2347</v>
      </c>
      <c r="C2412" s="68" t="s">
        <v>2187</v>
      </c>
      <c r="D2412" s="27">
        <v>3025652.59000027</v>
      </c>
      <c r="E2412" s="16">
        <v>1016162.31000012</v>
      </c>
      <c r="F2412" s="16">
        <v>737884.620000154</v>
      </c>
      <c r="G2412" s="16">
        <v>1271605.66</v>
      </c>
      <c r="H2412" s="16">
        <v>1343619.67999984</v>
      </c>
      <c r="I2412" s="16">
        <v>174547.199999999</v>
      </c>
      <c r="J2412" s="71">
        <v>13062.429999999</v>
      </c>
      <c r="K2412" s="72">
        <v>4556881.90000011</v>
      </c>
      <c r="L2412" s="72">
        <v>252450</v>
      </c>
      <c r="M2412" s="74">
        <v>4809331.90000011</v>
      </c>
    </row>
    <row r="2413" spans="1:13">
      <c r="A2413" s="11">
        <v>3115409</v>
      </c>
      <c r="B2413" s="12" t="s">
        <v>2348</v>
      </c>
      <c r="C2413" s="68" t="s">
        <v>2187</v>
      </c>
      <c r="D2413" s="27">
        <v>2174142.23000032</v>
      </c>
      <c r="E2413" s="16">
        <v>1783441.41000032</v>
      </c>
      <c r="F2413" s="16">
        <v>241159.820000004</v>
      </c>
      <c r="G2413" s="16">
        <v>149541</v>
      </c>
      <c r="H2413" s="16">
        <v>919119.17999995</v>
      </c>
      <c r="I2413" s="16">
        <v>114156.560000004</v>
      </c>
      <c r="J2413" s="71">
        <v>4843.16000000038</v>
      </c>
      <c r="K2413" s="72">
        <v>3212261.13000028</v>
      </c>
      <c r="L2413" s="72">
        <v>217258.890000001</v>
      </c>
      <c r="M2413" s="74">
        <v>3429520.02000028</v>
      </c>
    </row>
    <row r="2414" spans="1:13">
      <c r="A2414" s="11">
        <v>3115458</v>
      </c>
      <c r="B2414" s="12" t="s">
        <v>2349</v>
      </c>
      <c r="C2414" s="68" t="s">
        <v>2187</v>
      </c>
      <c r="D2414" s="27">
        <v>293868.41999998</v>
      </c>
      <c r="E2414" s="16">
        <v>179186.709999996</v>
      </c>
      <c r="F2414" s="16">
        <v>109440.819999985</v>
      </c>
      <c r="G2414" s="16">
        <v>5240.88999999873</v>
      </c>
      <c r="H2414" s="16">
        <v>89013.6300000078</v>
      </c>
      <c r="I2414" s="16">
        <v>46870.9099999985</v>
      </c>
      <c r="J2414" s="71">
        <v>3964.38999999966</v>
      </c>
      <c r="K2414" s="72">
        <v>433717.349999985</v>
      </c>
      <c r="L2414" s="72">
        <v>558445.169999987</v>
      </c>
      <c r="M2414" s="74">
        <v>992162.519999972</v>
      </c>
    </row>
    <row r="2415" spans="1:13">
      <c r="A2415" s="11">
        <v>3115474</v>
      </c>
      <c r="B2415" s="12" t="s">
        <v>2350</v>
      </c>
      <c r="C2415" s="68" t="s">
        <v>2187</v>
      </c>
      <c r="D2415" s="27">
        <v>42652.0200000014</v>
      </c>
      <c r="E2415" s="16">
        <v>34416.5200000014</v>
      </c>
      <c r="F2415" s="16">
        <v>8235.5</v>
      </c>
      <c r="G2415" s="16">
        <v>0</v>
      </c>
      <c r="H2415" s="16">
        <v>56906</v>
      </c>
      <c r="I2415" s="16">
        <v>21053.6199999999</v>
      </c>
      <c r="J2415" s="71">
        <v>0</v>
      </c>
      <c r="K2415" s="72">
        <v>120611.640000001</v>
      </c>
      <c r="L2415" s="72">
        <v>42840</v>
      </c>
      <c r="M2415" s="74">
        <v>163451.640000001</v>
      </c>
    </row>
    <row r="2416" spans="1:13">
      <c r="A2416" s="11">
        <v>3115508</v>
      </c>
      <c r="B2416" s="12" t="s">
        <v>2351</v>
      </c>
      <c r="C2416" s="68" t="s">
        <v>2187</v>
      </c>
      <c r="D2416" s="27">
        <v>23150441.599999</v>
      </c>
      <c r="E2416" s="16">
        <v>7033250.76999946</v>
      </c>
      <c r="F2416" s="16">
        <v>4788063.88999977</v>
      </c>
      <c r="G2416" s="16">
        <v>11329126.9399997</v>
      </c>
      <c r="H2416" s="16">
        <v>9492715.43000142</v>
      </c>
      <c r="I2416" s="16">
        <v>2109089.11999995</v>
      </c>
      <c r="J2416" s="71">
        <v>58699.0799999959</v>
      </c>
      <c r="K2416" s="72">
        <v>34810945.2300003</v>
      </c>
      <c r="L2416" s="72">
        <v>2289865.89</v>
      </c>
      <c r="M2416" s="74">
        <v>37100811.1200003</v>
      </c>
    </row>
    <row r="2417" spans="1:13">
      <c r="A2417" s="11">
        <v>3115607</v>
      </c>
      <c r="B2417" s="12" t="s">
        <v>2352</v>
      </c>
      <c r="C2417" s="68" t="s">
        <v>2187</v>
      </c>
      <c r="D2417" s="27">
        <v>833281.670000006</v>
      </c>
      <c r="E2417" s="16">
        <v>627338.120000005</v>
      </c>
      <c r="F2417" s="16">
        <v>185717.999999997</v>
      </c>
      <c r="G2417" s="16">
        <v>20225.5500000045</v>
      </c>
      <c r="H2417" s="16">
        <v>334524.079999998</v>
      </c>
      <c r="I2417" s="16">
        <v>16059.5200000001</v>
      </c>
      <c r="J2417" s="71">
        <v>3769.30000000075</v>
      </c>
      <c r="K2417" s="72">
        <v>1187634.57000001</v>
      </c>
      <c r="L2417" s="72">
        <v>290190</v>
      </c>
      <c r="M2417" s="74">
        <v>1477824.57000001</v>
      </c>
    </row>
    <row r="2418" spans="1:13">
      <c r="A2418" s="11">
        <v>3115706</v>
      </c>
      <c r="B2418" s="12" t="s">
        <v>2353</v>
      </c>
      <c r="C2418" s="68" t="s">
        <v>2187</v>
      </c>
      <c r="D2418" s="27">
        <v>4860217.31999987</v>
      </c>
      <c r="E2418" s="16">
        <v>3409591.90999981</v>
      </c>
      <c r="F2418" s="16">
        <v>1081775.78000004</v>
      </c>
      <c r="G2418" s="16">
        <v>368849.630000025</v>
      </c>
      <c r="H2418" s="16">
        <v>1921037.29000016</v>
      </c>
      <c r="I2418" s="16">
        <v>166280.379999991</v>
      </c>
      <c r="J2418" s="71">
        <v>7440.58000000054</v>
      </c>
      <c r="K2418" s="72">
        <v>6954975.57000002</v>
      </c>
      <c r="L2418" s="72">
        <v>1387097.5</v>
      </c>
      <c r="M2418" s="74">
        <v>8342073.07000002</v>
      </c>
    </row>
    <row r="2419" spans="1:13">
      <c r="A2419" s="11">
        <v>3115805</v>
      </c>
      <c r="B2419" s="12" t="s">
        <v>2354</v>
      </c>
      <c r="C2419" s="68" t="s">
        <v>2187</v>
      </c>
      <c r="D2419" s="27">
        <v>5510913.84000041</v>
      </c>
      <c r="E2419" s="16">
        <v>3857169.18000039</v>
      </c>
      <c r="F2419" s="16">
        <v>951751.45000009</v>
      </c>
      <c r="G2419" s="16">
        <v>701993.209999927</v>
      </c>
      <c r="H2419" s="16">
        <v>2567264.7099999</v>
      </c>
      <c r="I2419" s="16">
        <v>157249.660000001</v>
      </c>
      <c r="J2419" s="71">
        <v>0</v>
      </c>
      <c r="K2419" s="72">
        <v>8235428.21000032</v>
      </c>
      <c r="L2419" s="72">
        <v>1866082.20000005</v>
      </c>
      <c r="M2419" s="74">
        <v>10101510.4100004</v>
      </c>
    </row>
    <row r="2420" spans="1:13">
      <c r="A2420" s="11">
        <v>3115904</v>
      </c>
      <c r="B2420" s="12" t="s">
        <v>2355</v>
      </c>
      <c r="C2420" s="68" t="s">
        <v>2187</v>
      </c>
      <c r="D2420" s="27">
        <v>379051.009999982</v>
      </c>
      <c r="E2420" s="16">
        <v>185762.059999976</v>
      </c>
      <c r="F2420" s="16">
        <v>164646.210000006</v>
      </c>
      <c r="G2420" s="16">
        <v>28642.7400000002</v>
      </c>
      <c r="H2420" s="16">
        <v>173733.880000003</v>
      </c>
      <c r="I2420" s="16">
        <v>125844.569999994</v>
      </c>
      <c r="J2420" s="71">
        <v>6311.62000000011</v>
      </c>
      <c r="K2420" s="72">
        <v>684941.07999998</v>
      </c>
      <c r="L2420" s="72">
        <v>222868.719999999</v>
      </c>
      <c r="M2420" s="74">
        <v>907809.799999979</v>
      </c>
    </row>
    <row r="2421" spans="1:13">
      <c r="A2421" s="11">
        <v>3116001</v>
      </c>
      <c r="B2421" s="12" t="s">
        <v>2356</v>
      </c>
      <c r="C2421" s="68" t="s">
        <v>2187</v>
      </c>
      <c r="D2421" s="27">
        <v>3580272.27999997</v>
      </c>
      <c r="E2421" s="16">
        <v>3077716.11999991</v>
      </c>
      <c r="F2421" s="16">
        <v>308801.330000037</v>
      </c>
      <c r="G2421" s="16">
        <v>193754.830000031</v>
      </c>
      <c r="H2421" s="16">
        <v>1287426.92999998</v>
      </c>
      <c r="I2421" s="16">
        <v>151260.139999997</v>
      </c>
      <c r="J2421" s="71">
        <v>32203.3899999992</v>
      </c>
      <c r="K2421" s="72">
        <v>5051162.73999995</v>
      </c>
      <c r="L2421" s="72">
        <v>553348.89</v>
      </c>
      <c r="M2421" s="74">
        <v>5604511.62999995</v>
      </c>
    </row>
    <row r="2422" spans="1:13">
      <c r="A2422" s="11">
        <v>3116100</v>
      </c>
      <c r="B2422" s="12" t="s">
        <v>2357</v>
      </c>
      <c r="C2422" s="68" t="s">
        <v>2187</v>
      </c>
      <c r="D2422" s="27">
        <v>8828209.2299982</v>
      </c>
      <c r="E2422" s="16">
        <v>7293681.26999819</v>
      </c>
      <c r="F2422" s="16">
        <v>1400100.85000002</v>
      </c>
      <c r="G2422" s="16">
        <v>134427.109999988</v>
      </c>
      <c r="H2422" s="16">
        <v>4985264.71000026</v>
      </c>
      <c r="I2422" s="16">
        <v>467578.479999965</v>
      </c>
      <c r="J2422" s="71">
        <v>2294.99999999977</v>
      </c>
      <c r="K2422" s="72">
        <v>14283347.4199984</v>
      </c>
      <c r="L2422" s="72">
        <v>1006740</v>
      </c>
      <c r="M2422" s="74">
        <v>15290087.4199984</v>
      </c>
    </row>
    <row r="2423" spans="1:13">
      <c r="A2423" s="11">
        <v>3116159</v>
      </c>
      <c r="B2423" s="12" t="s">
        <v>2358</v>
      </c>
      <c r="C2423" s="68" t="s">
        <v>2187</v>
      </c>
      <c r="D2423" s="27">
        <v>1520816.58000007</v>
      </c>
      <c r="E2423" s="16">
        <v>1439168.90000008</v>
      </c>
      <c r="F2423" s="16">
        <v>78731.6799999951</v>
      </c>
      <c r="G2423" s="16">
        <v>2916</v>
      </c>
      <c r="H2423" s="16">
        <v>441491.970000023</v>
      </c>
      <c r="I2423" s="16">
        <v>52166.7300000014</v>
      </c>
      <c r="J2423" s="71">
        <v>10806.1300000013</v>
      </c>
      <c r="K2423" s="72">
        <v>2025281.4100001</v>
      </c>
      <c r="L2423" s="72">
        <v>339148.959999998</v>
      </c>
      <c r="M2423" s="74">
        <v>2364430.37000009</v>
      </c>
    </row>
    <row r="2424" spans="1:13">
      <c r="A2424" s="11">
        <v>3116209</v>
      </c>
      <c r="B2424" s="12" t="s">
        <v>2359</v>
      </c>
      <c r="C2424" s="68" t="s">
        <v>2187</v>
      </c>
      <c r="D2424" s="27">
        <v>224205.989999989</v>
      </c>
      <c r="E2424" s="16">
        <v>117094.389999993</v>
      </c>
      <c r="F2424" s="16">
        <v>34552.610000005</v>
      </c>
      <c r="G2424" s="16">
        <v>72558.9899999909</v>
      </c>
      <c r="H2424" s="16">
        <v>65267.8099999949</v>
      </c>
      <c r="I2424" s="16">
        <v>153179.150000011</v>
      </c>
      <c r="J2424" s="71">
        <v>0</v>
      </c>
      <c r="K2424" s="72">
        <v>442652.949999995</v>
      </c>
      <c r="L2424" s="72">
        <v>42839.5600000005</v>
      </c>
      <c r="M2424" s="74">
        <v>485492.509999995</v>
      </c>
    </row>
    <row r="2425" spans="1:13">
      <c r="A2425" s="11">
        <v>3116308</v>
      </c>
      <c r="B2425" s="12" t="s">
        <v>2360</v>
      </c>
      <c r="C2425" s="68" t="s">
        <v>2187</v>
      </c>
      <c r="D2425" s="27">
        <v>790391.060000014</v>
      </c>
      <c r="E2425" s="16">
        <v>668358.000000015</v>
      </c>
      <c r="F2425" s="16">
        <v>99892.6399999969</v>
      </c>
      <c r="G2425" s="16">
        <v>22140.4200000018</v>
      </c>
      <c r="H2425" s="16">
        <v>349090.530000018</v>
      </c>
      <c r="I2425" s="16">
        <v>137634.400000006</v>
      </c>
      <c r="J2425" s="71">
        <v>15217.4299999985</v>
      </c>
      <c r="K2425" s="72">
        <v>1292333.42000004</v>
      </c>
      <c r="L2425" s="72">
        <v>191757.460000001</v>
      </c>
      <c r="M2425" s="74">
        <v>1484090.88000004</v>
      </c>
    </row>
    <row r="2426" spans="1:13">
      <c r="A2426" s="11">
        <v>3116407</v>
      </c>
      <c r="B2426" s="12" t="s">
        <v>2361</v>
      </c>
      <c r="C2426" s="68" t="s">
        <v>2187</v>
      </c>
      <c r="D2426" s="27">
        <v>1897745.53999984</v>
      </c>
      <c r="E2426" s="16">
        <v>1483027.64999982</v>
      </c>
      <c r="F2426" s="16">
        <v>226530.830000006</v>
      </c>
      <c r="G2426" s="16">
        <v>188187.060000015</v>
      </c>
      <c r="H2426" s="16">
        <v>572458.239999958</v>
      </c>
      <c r="I2426" s="16">
        <v>129337.549999994</v>
      </c>
      <c r="J2426" s="71">
        <v>6814.86999999941</v>
      </c>
      <c r="K2426" s="72">
        <v>2606356.19999979</v>
      </c>
      <c r="L2426" s="72">
        <v>568648.460000009</v>
      </c>
      <c r="M2426" s="74">
        <v>3175004.6599998</v>
      </c>
    </row>
    <row r="2427" spans="1:13">
      <c r="A2427" s="11">
        <v>3116506</v>
      </c>
      <c r="B2427" s="12" t="s">
        <v>2362</v>
      </c>
      <c r="C2427" s="68" t="s">
        <v>2187</v>
      </c>
      <c r="D2427" s="27">
        <v>1718338.22999988</v>
      </c>
      <c r="E2427" s="16">
        <v>1497035.57999988</v>
      </c>
      <c r="F2427" s="16">
        <v>166174.989999999</v>
      </c>
      <c r="G2427" s="16">
        <v>55127.6600000011</v>
      </c>
      <c r="H2427" s="16">
        <v>515892.229999989</v>
      </c>
      <c r="I2427" s="16">
        <v>71059.71</v>
      </c>
      <c r="J2427" s="71">
        <v>7934.71999999974</v>
      </c>
      <c r="K2427" s="72">
        <v>2313224.88999987</v>
      </c>
      <c r="L2427" s="72">
        <v>309059.5</v>
      </c>
      <c r="M2427" s="74">
        <v>2622284.38999987</v>
      </c>
    </row>
    <row r="2428" spans="1:13">
      <c r="A2428" s="11">
        <v>3116605</v>
      </c>
      <c r="B2428" s="12" t="s">
        <v>2363</v>
      </c>
      <c r="C2428" s="68" t="s">
        <v>2187</v>
      </c>
      <c r="D2428" s="27">
        <v>18032666.2400001</v>
      </c>
      <c r="E2428" s="16">
        <v>8501726.39999982</v>
      </c>
      <c r="F2428" s="16">
        <v>3558419.21999981</v>
      </c>
      <c r="G2428" s="16">
        <v>5972520.62000048</v>
      </c>
      <c r="H2428" s="16">
        <v>7449266.86000009</v>
      </c>
      <c r="I2428" s="16">
        <v>969482.139999917</v>
      </c>
      <c r="J2428" s="71">
        <v>100796.530000001</v>
      </c>
      <c r="K2428" s="72">
        <v>26552211.7700001</v>
      </c>
      <c r="L2428" s="72">
        <v>1711767.93000008</v>
      </c>
      <c r="M2428" s="74">
        <v>28263979.7000002</v>
      </c>
    </row>
    <row r="2429" spans="1:13">
      <c r="A2429" s="11">
        <v>3116704</v>
      </c>
      <c r="B2429" s="12" t="s">
        <v>2364</v>
      </c>
      <c r="C2429" s="68" t="s">
        <v>2187</v>
      </c>
      <c r="D2429" s="27">
        <v>6384271.29000004</v>
      </c>
      <c r="E2429" s="16">
        <v>3615343.62000002</v>
      </c>
      <c r="F2429" s="16">
        <v>925036.19999998</v>
      </c>
      <c r="G2429" s="16">
        <v>1843891.47000003</v>
      </c>
      <c r="H2429" s="16">
        <v>2605883.52999987</v>
      </c>
      <c r="I2429" s="16">
        <v>318551.619999996</v>
      </c>
      <c r="J2429" s="71">
        <v>45955.5100000035</v>
      </c>
      <c r="K2429" s="72">
        <v>9354661.9499999</v>
      </c>
      <c r="L2429" s="72">
        <v>857266</v>
      </c>
      <c r="M2429" s="74">
        <v>10211927.9499999</v>
      </c>
    </row>
    <row r="2430" spans="1:13">
      <c r="A2430" s="11">
        <v>3116803</v>
      </c>
      <c r="B2430" s="12" t="s">
        <v>2365</v>
      </c>
      <c r="C2430" s="68" t="s">
        <v>2187</v>
      </c>
      <c r="D2430" s="27">
        <v>6208517.50000075</v>
      </c>
      <c r="E2430" s="16">
        <v>5498323.09000078</v>
      </c>
      <c r="F2430" s="16">
        <v>461884.519999923</v>
      </c>
      <c r="G2430" s="16">
        <v>248309.890000045</v>
      </c>
      <c r="H2430" s="16">
        <v>2376434.32000017</v>
      </c>
      <c r="I2430" s="16">
        <v>91017.1699999999</v>
      </c>
      <c r="J2430" s="71">
        <v>16138.5300000012</v>
      </c>
      <c r="K2430" s="72">
        <v>8692107.52000092</v>
      </c>
      <c r="L2430" s="72">
        <v>1249494.80000001</v>
      </c>
      <c r="M2430" s="74">
        <v>9941602.32000093</v>
      </c>
    </row>
    <row r="2431" spans="1:13">
      <c r="A2431" s="11">
        <v>3116902</v>
      </c>
      <c r="B2431" s="12" t="s">
        <v>2366</v>
      </c>
      <c r="C2431" s="68" t="s">
        <v>2187</v>
      </c>
      <c r="D2431" s="27">
        <v>0</v>
      </c>
      <c r="E2431" s="16">
        <v>0</v>
      </c>
      <c r="F2431" s="16">
        <v>0</v>
      </c>
      <c r="G2431" s="16">
        <v>0</v>
      </c>
      <c r="H2431" s="16">
        <v>0</v>
      </c>
      <c r="I2431" s="16">
        <v>0</v>
      </c>
      <c r="J2431" s="71">
        <v>0</v>
      </c>
      <c r="K2431" s="72">
        <v>0</v>
      </c>
      <c r="L2431" s="72">
        <v>0</v>
      </c>
      <c r="M2431" s="74">
        <v>0</v>
      </c>
    </row>
    <row r="2432" spans="1:13">
      <c r="A2432" s="11">
        <v>3117009</v>
      </c>
      <c r="B2432" s="12" t="s">
        <v>2367</v>
      </c>
      <c r="C2432" s="68" t="s">
        <v>2187</v>
      </c>
      <c r="D2432" s="27">
        <v>7815896.83</v>
      </c>
      <c r="E2432" s="16">
        <v>7477015.73</v>
      </c>
      <c r="F2432" s="16">
        <v>232247.829999989</v>
      </c>
      <c r="G2432" s="16">
        <v>106633.270000013</v>
      </c>
      <c r="H2432" s="16">
        <v>2243281.27999974</v>
      </c>
      <c r="I2432" s="16">
        <v>106000.110000002</v>
      </c>
      <c r="J2432" s="71">
        <v>9125.83000000007</v>
      </c>
      <c r="K2432" s="72">
        <v>10174304.0499997</v>
      </c>
      <c r="L2432" s="72">
        <v>894539.659999996</v>
      </c>
      <c r="M2432" s="74">
        <v>11068843.7099997</v>
      </c>
    </row>
    <row r="2433" spans="1:13">
      <c r="A2433" s="11">
        <v>3117108</v>
      </c>
      <c r="B2433" s="12" t="s">
        <v>2368</v>
      </c>
      <c r="C2433" s="68" t="s">
        <v>2187</v>
      </c>
      <c r="D2433" s="27">
        <v>7322920.80000069</v>
      </c>
      <c r="E2433" s="16">
        <v>4937892.15000035</v>
      </c>
      <c r="F2433" s="16">
        <v>1451573.31000027</v>
      </c>
      <c r="G2433" s="16">
        <v>933455.340000063</v>
      </c>
      <c r="H2433" s="16">
        <v>2852826.82999999</v>
      </c>
      <c r="I2433" s="16">
        <v>268828.509999993</v>
      </c>
      <c r="J2433" s="71">
        <v>70992.9999999944</v>
      </c>
      <c r="K2433" s="72">
        <v>10515569.1400007</v>
      </c>
      <c r="L2433" s="72">
        <v>1298970</v>
      </c>
      <c r="M2433" s="74">
        <v>11814539.1400007</v>
      </c>
    </row>
    <row r="2434" spans="1:13">
      <c r="A2434" s="11">
        <v>3117207</v>
      </c>
      <c r="B2434" s="12" t="s">
        <v>2369</v>
      </c>
      <c r="C2434" s="68" t="s">
        <v>2187</v>
      </c>
      <c r="D2434" s="27">
        <v>1135386.79999998</v>
      </c>
      <c r="E2434" s="16">
        <v>999781.619999987</v>
      </c>
      <c r="F2434" s="16">
        <v>57273.879999999</v>
      </c>
      <c r="G2434" s="16">
        <v>78331.299999997</v>
      </c>
      <c r="H2434" s="16">
        <v>265532.189999999</v>
      </c>
      <c r="I2434" s="16">
        <v>58435.1300000023</v>
      </c>
      <c r="J2434" s="71">
        <v>7188.04000000004</v>
      </c>
      <c r="K2434" s="72">
        <v>1466542.15999998</v>
      </c>
      <c r="L2434" s="72">
        <v>100980</v>
      </c>
      <c r="M2434" s="74">
        <v>1567522.15999998</v>
      </c>
    </row>
    <row r="2435" spans="1:13">
      <c r="A2435" s="11">
        <v>3117306</v>
      </c>
      <c r="B2435" s="12" t="s">
        <v>2370</v>
      </c>
      <c r="C2435" s="68" t="s">
        <v>2187</v>
      </c>
      <c r="D2435" s="27">
        <v>10759987.5499996</v>
      </c>
      <c r="E2435" s="16">
        <v>5810281.72999969</v>
      </c>
      <c r="F2435" s="16">
        <v>2437932.58000003</v>
      </c>
      <c r="G2435" s="16">
        <v>2511773.23999989</v>
      </c>
      <c r="H2435" s="16">
        <v>4911494.77000043</v>
      </c>
      <c r="I2435" s="16">
        <v>2193766.87999987</v>
      </c>
      <c r="J2435" s="71">
        <v>23327.1899999967</v>
      </c>
      <c r="K2435" s="72">
        <v>17888576.3899999</v>
      </c>
      <c r="L2435" s="72">
        <v>2676427.7500003</v>
      </c>
      <c r="M2435" s="74">
        <v>20565004.1400002</v>
      </c>
    </row>
    <row r="2436" spans="1:13">
      <c r="A2436" s="11">
        <v>3117405</v>
      </c>
      <c r="B2436" s="12" t="s">
        <v>2371</v>
      </c>
      <c r="C2436" s="68" t="s">
        <v>2187</v>
      </c>
      <c r="D2436" s="27">
        <v>1251313.11999991</v>
      </c>
      <c r="E2436" s="16">
        <v>1058986.4499999</v>
      </c>
      <c r="F2436" s="16">
        <v>108946.710000008</v>
      </c>
      <c r="G2436" s="16">
        <v>83379.9600000009</v>
      </c>
      <c r="H2436" s="16">
        <v>403555.070000042</v>
      </c>
      <c r="I2436" s="16">
        <v>63555.3199999901</v>
      </c>
      <c r="J2436" s="71">
        <v>12924.4100000004</v>
      </c>
      <c r="K2436" s="72">
        <v>1731347.91999994</v>
      </c>
      <c r="L2436" s="72">
        <v>137189.83</v>
      </c>
      <c r="M2436" s="74">
        <v>1868537.74999994</v>
      </c>
    </row>
    <row r="2437" spans="1:13">
      <c r="A2437" s="11">
        <v>3117504</v>
      </c>
      <c r="B2437" s="12" t="s">
        <v>2372</v>
      </c>
      <c r="C2437" s="68" t="s">
        <v>2187</v>
      </c>
      <c r="D2437" s="27">
        <v>14554549.7099995</v>
      </c>
      <c r="E2437" s="16">
        <v>9889167.94999948</v>
      </c>
      <c r="F2437" s="16">
        <v>2599598.18999998</v>
      </c>
      <c r="G2437" s="16">
        <v>2065783.57000008</v>
      </c>
      <c r="H2437" s="16">
        <v>6865206.21999958</v>
      </c>
      <c r="I2437" s="16">
        <v>690813.239999947</v>
      </c>
      <c r="J2437" s="71">
        <v>14722.0800000029</v>
      </c>
      <c r="K2437" s="72">
        <v>22125291.2499991</v>
      </c>
      <c r="L2437" s="72">
        <v>2749634.34999946</v>
      </c>
      <c r="M2437" s="74">
        <v>24874925.5999985</v>
      </c>
    </row>
    <row r="2438" spans="1:13">
      <c r="A2438" s="11">
        <v>3117603</v>
      </c>
      <c r="B2438" s="12" t="s">
        <v>2373</v>
      </c>
      <c r="C2438" s="68" t="s">
        <v>2187</v>
      </c>
      <c r="D2438" s="27">
        <v>2963168.11999995</v>
      </c>
      <c r="E2438" s="16">
        <v>2273520.49000002</v>
      </c>
      <c r="F2438" s="16">
        <v>380612.889999971</v>
      </c>
      <c r="G2438" s="16">
        <v>309034.739999961</v>
      </c>
      <c r="H2438" s="16">
        <v>1157110.02000001</v>
      </c>
      <c r="I2438" s="16">
        <v>105492.080000002</v>
      </c>
      <c r="J2438" s="71">
        <v>8115.05999999959</v>
      </c>
      <c r="K2438" s="72">
        <v>4233885.27999996</v>
      </c>
      <c r="L2438" s="72">
        <v>458337</v>
      </c>
      <c r="M2438" s="74">
        <v>4692222.27999996</v>
      </c>
    </row>
    <row r="2439" spans="1:13">
      <c r="A2439" s="11">
        <v>3117702</v>
      </c>
      <c r="B2439" s="12" t="s">
        <v>2374</v>
      </c>
      <c r="C2439" s="68" t="s">
        <v>2187</v>
      </c>
      <c r="D2439" s="27">
        <v>8655835.30000026</v>
      </c>
      <c r="E2439" s="16">
        <v>5061574.49000003</v>
      </c>
      <c r="F2439" s="16">
        <v>1381273.27000014</v>
      </c>
      <c r="G2439" s="16">
        <v>2212987.5400001</v>
      </c>
      <c r="H2439" s="16">
        <v>3764132.91000029</v>
      </c>
      <c r="I2439" s="16">
        <v>465437.119999996</v>
      </c>
      <c r="J2439" s="71">
        <v>34597.1999999993</v>
      </c>
      <c r="K2439" s="72">
        <v>12920002.5300005</v>
      </c>
      <c r="L2439" s="72">
        <v>1912089.26999998</v>
      </c>
      <c r="M2439" s="74">
        <v>14832091.8000005</v>
      </c>
    </row>
    <row r="2440" spans="1:13">
      <c r="A2440" s="11">
        <v>3117801</v>
      </c>
      <c r="B2440" s="12" t="s">
        <v>2375</v>
      </c>
      <c r="C2440" s="68" t="s">
        <v>2187</v>
      </c>
      <c r="D2440" s="27">
        <v>6763315.7699998</v>
      </c>
      <c r="E2440" s="16">
        <v>4440304.35999983</v>
      </c>
      <c r="F2440" s="16">
        <v>1087052.3299999</v>
      </c>
      <c r="G2440" s="16">
        <v>1235959.08000007</v>
      </c>
      <c r="H2440" s="16">
        <v>2441285.98000005</v>
      </c>
      <c r="I2440" s="16">
        <v>196487.2</v>
      </c>
      <c r="J2440" s="71">
        <v>5008.21000000089</v>
      </c>
      <c r="K2440" s="72">
        <v>9406097.15999984</v>
      </c>
      <c r="L2440" s="72">
        <v>1074090.49000001</v>
      </c>
      <c r="M2440" s="74">
        <v>10480187.6499999</v>
      </c>
    </row>
    <row r="2441" spans="1:13">
      <c r="A2441" s="11">
        <v>3117836</v>
      </c>
      <c r="B2441" s="12" t="s">
        <v>2376</v>
      </c>
      <c r="C2441" s="68" t="s">
        <v>2187</v>
      </c>
      <c r="D2441" s="27">
        <v>819389.450000066</v>
      </c>
      <c r="E2441" s="16">
        <v>772371.620000064</v>
      </c>
      <c r="F2441" s="16">
        <v>43445.8300000019</v>
      </c>
      <c r="G2441" s="16">
        <v>3572</v>
      </c>
      <c r="H2441" s="16">
        <v>275946.269999989</v>
      </c>
      <c r="I2441" s="16">
        <v>60592.3599999999</v>
      </c>
      <c r="J2441" s="71">
        <v>4146.86999999871</v>
      </c>
      <c r="K2441" s="72">
        <v>1160074.95000005</v>
      </c>
      <c r="L2441" s="72">
        <v>119339.390000001</v>
      </c>
      <c r="M2441" s="74">
        <v>1279414.34000005</v>
      </c>
    </row>
    <row r="2442" spans="1:13">
      <c r="A2442" s="11">
        <v>3117876</v>
      </c>
      <c r="B2442" s="12" t="s">
        <v>2377</v>
      </c>
      <c r="C2442" s="68" t="s">
        <v>2187</v>
      </c>
      <c r="D2442" s="27">
        <v>689889.060000018</v>
      </c>
      <c r="E2442" s="16">
        <v>135779.800000027</v>
      </c>
      <c r="F2442" s="16">
        <v>165802.28000002</v>
      </c>
      <c r="G2442" s="16">
        <v>388306.979999971</v>
      </c>
      <c r="H2442" s="16">
        <v>291528.76000006</v>
      </c>
      <c r="I2442" s="16">
        <v>224855.469999973</v>
      </c>
      <c r="J2442" s="71">
        <v>5929.46999999974</v>
      </c>
      <c r="K2442" s="72">
        <v>1212202.76000005</v>
      </c>
      <c r="L2442" s="72">
        <v>181559.219999999</v>
      </c>
      <c r="M2442" s="74">
        <v>1393761.98000005</v>
      </c>
    </row>
    <row r="2443" spans="1:13">
      <c r="A2443" s="11">
        <v>3117900</v>
      </c>
      <c r="B2443" s="12" t="s">
        <v>2378</v>
      </c>
      <c r="C2443" s="68" t="s">
        <v>2187</v>
      </c>
      <c r="D2443" s="27">
        <v>6516263.89999973</v>
      </c>
      <c r="E2443" s="16">
        <v>4721013.84999972</v>
      </c>
      <c r="F2443" s="16">
        <v>1050025.04999999</v>
      </c>
      <c r="G2443" s="16">
        <v>745225.000000019</v>
      </c>
      <c r="H2443" s="16">
        <v>2342615.9</v>
      </c>
      <c r="I2443" s="16">
        <v>385402.789999968</v>
      </c>
      <c r="J2443" s="71">
        <v>22146.3900000025</v>
      </c>
      <c r="K2443" s="72">
        <v>9266428.97999971</v>
      </c>
      <c r="L2443" s="72">
        <v>1442781.94000002</v>
      </c>
      <c r="M2443" s="74">
        <v>10709210.9199997</v>
      </c>
    </row>
    <row r="2444" spans="1:13">
      <c r="A2444" s="11">
        <v>3118007</v>
      </c>
      <c r="B2444" s="12" t="s">
        <v>2379</v>
      </c>
      <c r="C2444" s="68" t="s">
        <v>2187</v>
      </c>
      <c r="D2444" s="27">
        <v>55322773.1399986</v>
      </c>
      <c r="E2444" s="16">
        <v>7916539.82999881</v>
      </c>
      <c r="F2444" s="16">
        <v>15822902.2799994</v>
      </c>
      <c r="G2444" s="16">
        <v>31583331.0300004</v>
      </c>
      <c r="H2444" s="16">
        <v>20667250.7099993</v>
      </c>
      <c r="I2444" s="16">
        <v>5720223.70999959</v>
      </c>
      <c r="J2444" s="71">
        <v>164223.98999998</v>
      </c>
      <c r="K2444" s="72">
        <v>81874471.5499974</v>
      </c>
      <c r="L2444" s="72">
        <v>2731116.98000002</v>
      </c>
      <c r="M2444" s="74">
        <v>84605588.5299974</v>
      </c>
    </row>
    <row r="2445" spans="1:13">
      <c r="A2445" s="11">
        <v>3118106</v>
      </c>
      <c r="B2445" s="12" t="s">
        <v>2380</v>
      </c>
      <c r="C2445" s="68" t="s">
        <v>2187</v>
      </c>
      <c r="D2445" s="27">
        <v>643364.980000009</v>
      </c>
      <c r="E2445" s="16">
        <v>556891.180000008</v>
      </c>
      <c r="F2445" s="16">
        <v>54623.0300000012</v>
      </c>
      <c r="G2445" s="16">
        <v>31850.7699999996</v>
      </c>
      <c r="H2445" s="16">
        <v>286839.189999961</v>
      </c>
      <c r="I2445" s="16">
        <v>115671.989999996</v>
      </c>
      <c r="J2445" s="71">
        <v>1776</v>
      </c>
      <c r="K2445" s="72">
        <v>1047652.15999996</v>
      </c>
      <c r="L2445" s="72">
        <v>128008.56</v>
      </c>
      <c r="M2445" s="74">
        <v>1175660.71999997</v>
      </c>
    </row>
    <row r="2446" spans="1:13">
      <c r="A2446" s="11">
        <v>3118205</v>
      </c>
      <c r="B2446" s="12" t="s">
        <v>2381</v>
      </c>
      <c r="C2446" s="68" t="s">
        <v>2187</v>
      </c>
      <c r="D2446" s="27">
        <v>6902635.0999998</v>
      </c>
      <c r="E2446" s="16">
        <v>3338754.0300001</v>
      </c>
      <c r="F2446" s="16">
        <v>1284104.53000001</v>
      </c>
      <c r="G2446" s="16">
        <v>2279776.53999969</v>
      </c>
      <c r="H2446" s="16">
        <v>2290733.19999996</v>
      </c>
      <c r="I2446" s="16">
        <v>355770.009999996</v>
      </c>
      <c r="J2446" s="71">
        <v>415.75</v>
      </c>
      <c r="K2446" s="72">
        <v>9549554.05999975</v>
      </c>
      <c r="L2446" s="72">
        <v>556410</v>
      </c>
      <c r="M2446" s="74">
        <v>10105964.0599998</v>
      </c>
    </row>
    <row r="2447" spans="1:13">
      <c r="A2447" s="11">
        <v>3118304</v>
      </c>
      <c r="B2447" s="12" t="s">
        <v>2382</v>
      </c>
      <c r="C2447" s="68" t="s">
        <v>2187</v>
      </c>
      <c r="D2447" s="27">
        <v>178478051.390014</v>
      </c>
      <c r="E2447" s="16">
        <v>44104815.5600011</v>
      </c>
      <c r="F2447" s="16">
        <v>37945333.9100005</v>
      </c>
      <c r="G2447" s="16">
        <v>96427901.9200129</v>
      </c>
      <c r="H2447" s="16">
        <v>71064836.1500081</v>
      </c>
      <c r="I2447" s="16">
        <v>13917547.3600011</v>
      </c>
      <c r="J2447" s="71">
        <v>408543.959999995</v>
      </c>
      <c r="K2447" s="72">
        <v>263868978.860024</v>
      </c>
      <c r="L2447" s="72">
        <v>8912156.97999989</v>
      </c>
      <c r="M2447" s="74">
        <v>272781135.840024</v>
      </c>
    </row>
    <row r="2448" spans="1:13">
      <c r="A2448" s="11">
        <v>3118403</v>
      </c>
      <c r="B2448" s="12" t="s">
        <v>2383</v>
      </c>
      <c r="C2448" s="68" t="s">
        <v>2187</v>
      </c>
      <c r="D2448" s="27">
        <v>24413759.5299989</v>
      </c>
      <c r="E2448" s="16">
        <v>14578972.6099985</v>
      </c>
      <c r="F2448" s="16">
        <v>4828296.63000022</v>
      </c>
      <c r="G2448" s="16">
        <v>5006490.29000011</v>
      </c>
      <c r="H2448" s="16">
        <v>10268040.9599993</v>
      </c>
      <c r="I2448" s="16">
        <v>612012.629999991</v>
      </c>
      <c r="J2448" s="71">
        <v>31817.4299999955</v>
      </c>
      <c r="K2448" s="72">
        <v>35325630.5499981</v>
      </c>
      <c r="L2448" s="72">
        <v>5439656.70999982</v>
      </c>
      <c r="M2448" s="74">
        <v>40765287.259998</v>
      </c>
    </row>
    <row r="2449" spans="1:13">
      <c r="A2449" s="11">
        <v>3118502</v>
      </c>
      <c r="B2449" s="12" t="s">
        <v>2384</v>
      </c>
      <c r="C2449" s="68" t="s">
        <v>2187</v>
      </c>
      <c r="D2449" s="27">
        <v>461270.659999996</v>
      </c>
      <c r="E2449" s="16">
        <v>351218.659999996</v>
      </c>
      <c r="F2449" s="16">
        <v>80135</v>
      </c>
      <c r="G2449" s="16">
        <v>29917</v>
      </c>
      <c r="H2449" s="16">
        <v>94689.5600000024</v>
      </c>
      <c r="I2449" s="16">
        <v>2651.86000000034</v>
      </c>
      <c r="J2449" s="71">
        <v>0</v>
      </c>
      <c r="K2449" s="72">
        <v>558612.079999999</v>
      </c>
      <c r="L2449" s="72">
        <v>57630</v>
      </c>
      <c r="M2449" s="74">
        <v>616242.079999999</v>
      </c>
    </row>
    <row r="2450" spans="1:13">
      <c r="A2450" s="11">
        <v>3118601</v>
      </c>
      <c r="B2450" s="12" t="s">
        <v>2385</v>
      </c>
      <c r="C2450" s="68" t="s">
        <v>2187</v>
      </c>
      <c r="D2450" s="27">
        <v>502206328.819988</v>
      </c>
      <c r="E2450" s="16">
        <v>66880994.6499947</v>
      </c>
      <c r="F2450" s="16">
        <v>157015269.020004</v>
      </c>
      <c r="G2450" s="16">
        <v>278310065.149989</v>
      </c>
      <c r="H2450" s="16">
        <v>165581982.180004</v>
      </c>
      <c r="I2450" s="16">
        <v>46788615.6599983</v>
      </c>
      <c r="J2450" s="71">
        <v>1538311.88</v>
      </c>
      <c r="K2450" s="72">
        <v>716115238.53999</v>
      </c>
      <c r="L2450" s="72">
        <v>47533482.0999955</v>
      </c>
      <c r="M2450" s="74">
        <v>763648720.639985</v>
      </c>
    </row>
    <row r="2451" spans="1:13">
      <c r="A2451" s="11">
        <v>3118700</v>
      </c>
      <c r="B2451" s="12" t="s">
        <v>2386</v>
      </c>
      <c r="C2451" s="68" t="s">
        <v>2187</v>
      </c>
      <c r="D2451" s="27">
        <v>6142038.12000006</v>
      </c>
      <c r="E2451" s="16">
        <v>3507163.28999985</v>
      </c>
      <c r="F2451" s="16">
        <v>1835812.19000021</v>
      </c>
      <c r="G2451" s="16">
        <v>799062.640000005</v>
      </c>
      <c r="H2451" s="16">
        <v>2669091.24999976</v>
      </c>
      <c r="I2451" s="16">
        <v>304832.409999986</v>
      </c>
      <c r="J2451" s="71">
        <v>26210.7299999949</v>
      </c>
      <c r="K2451" s="72">
        <v>9142172.5099998</v>
      </c>
      <c r="L2451" s="72">
        <v>872098.379999991</v>
      </c>
      <c r="M2451" s="74">
        <v>10014270.8899998</v>
      </c>
    </row>
    <row r="2452" spans="1:13">
      <c r="A2452" s="11">
        <v>3118809</v>
      </c>
      <c r="B2452" s="12" t="s">
        <v>2387</v>
      </c>
      <c r="C2452" s="68" t="s">
        <v>2187</v>
      </c>
      <c r="D2452" s="27">
        <v>21192277.8700007</v>
      </c>
      <c r="E2452" s="16">
        <v>18400046.2300006</v>
      </c>
      <c r="F2452" s="16">
        <v>2368514.00000001</v>
      </c>
      <c r="G2452" s="16">
        <v>423717.640000056</v>
      </c>
      <c r="H2452" s="16">
        <v>9433700.28000028</v>
      </c>
      <c r="I2452" s="16">
        <v>263683.430000021</v>
      </c>
      <c r="J2452" s="71">
        <v>27975.2400000007</v>
      </c>
      <c r="K2452" s="72">
        <v>30917636.820001</v>
      </c>
      <c r="L2452" s="72">
        <v>5225397.44999993</v>
      </c>
      <c r="M2452" s="74">
        <v>36143034.2700009</v>
      </c>
    </row>
    <row r="2453" spans="1:13">
      <c r="A2453" s="11">
        <v>3118908</v>
      </c>
      <c r="B2453" s="12" t="s">
        <v>2388</v>
      </c>
      <c r="C2453" s="68" t="s">
        <v>2187</v>
      </c>
      <c r="D2453" s="27">
        <v>6183237.49999987</v>
      </c>
      <c r="E2453" s="16">
        <v>3809725.98000003</v>
      </c>
      <c r="F2453" s="16">
        <v>1040162.40999988</v>
      </c>
      <c r="G2453" s="16">
        <v>1333349.10999996</v>
      </c>
      <c r="H2453" s="16">
        <v>2447798.46000011</v>
      </c>
      <c r="I2453" s="16">
        <v>158459.819999984</v>
      </c>
      <c r="J2453" s="71">
        <v>6313.72999999928</v>
      </c>
      <c r="K2453" s="72">
        <v>8795809.50999996</v>
      </c>
      <c r="L2453" s="72">
        <v>1164533.03</v>
      </c>
      <c r="M2453" s="74">
        <v>9960342.53999996</v>
      </c>
    </row>
    <row r="2454" spans="1:13">
      <c r="A2454" s="11">
        <v>3119005</v>
      </c>
      <c r="B2454" s="12" t="s">
        <v>2389</v>
      </c>
      <c r="C2454" s="68" t="s">
        <v>2187</v>
      </c>
      <c r="D2454" s="27">
        <v>180462.559999999</v>
      </c>
      <c r="E2454" s="16">
        <v>84347.5599999987</v>
      </c>
      <c r="F2454" s="16">
        <v>56241</v>
      </c>
      <c r="G2454" s="16">
        <v>39874</v>
      </c>
      <c r="H2454" s="16">
        <v>80915.2099999953</v>
      </c>
      <c r="I2454" s="16">
        <v>57908.8099999972</v>
      </c>
      <c r="J2454" s="71">
        <v>1087.70999999996</v>
      </c>
      <c r="K2454" s="72">
        <v>320374.289999991</v>
      </c>
      <c r="L2454" s="72">
        <v>190230</v>
      </c>
      <c r="M2454" s="74">
        <v>510604.289999991</v>
      </c>
    </row>
    <row r="2455" spans="1:13">
      <c r="A2455" s="11">
        <v>3119104</v>
      </c>
      <c r="B2455" s="12" t="s">
        <v>2390</v>
      </c>
      <c r="C2455" s="68" t="s">
        <v>2187</v>
      </c>
      <c r="D2455" s="27">
        <v>28127763.9400024</v>
      </c>
      <c r="E2455" s="16">
        <v>9233747.96000159</v>
      </c>
      <c r="F2455" s="16">
        <v>8128988.76000124</v>
      </c>
      <c r="G2455" s="16">
        <v>10765027.2199995</v>
      </c>
      <c r="H2455" s="16">
        <v>13243651.080001</v>
      </c>
      <c r="I2455" s="16">
        <v>2886144.42000012</v>
      </c>
      <c r="J2455" s="71">
        <v>90145.9600000093</v>
      </c>
      <c r="K2455" s="72">
        <v>44347705.4000035</v>
      </c>
      <c r="L2455" s="72">
        <v>6709406.24000006</v>
      </c>
      <c r="M2455" s="74">
        <v>51057111.6400036</v>
      </c>
    </row>
    <row r="2456" spans="1:13">
      <c r="A2456" s="11">
        <v>3119203</v>
      </c>
      <c r="B2456" s="12" t="s">
        <v>2391</v>
      </c>
      <c r="C2456" s="68" t="s">
        <v>2187</v>
      </c>
      <c r="D2456" s="27">
        <v>7215163.6300002</v>
      </c>
      <c r="E2456" s="16">
        <v>6045112.0600002</v>
      </c>
      <c r="F2456" s="16">
        <v>825318.930000011</v>
      </c>
      <c r="G2456" s="16">
        <v>344732.639999985</v>
      </c>
      <c r="H2456" s="16">
        <v>3049312.61000002</v>
      </c>
      <c r="I2456" s="16">
        <v>88789.9499999965</v>
      </c>
      <c r="J2456" s="71">
        <v>0</v>
      </c>
      <c r="K2456" s="72">
        <v>10353266.1900002</v>
      </c>
      <c r="L2456" s="72">
        <v>1050802.06</v>
      </c>
      <c r="M2456" s="74">
        <v>11404068.2500002</v>
      </c>
    </row>
    <row r="2457" spans="1:13">
      <c r="A2457" s="11">
        <v>3119302</v>
      </c>
      <c r="B2457" s="12" t="s">
        <v>2392</v>
      </c>
      <c r="C2457" s="68" t="s">
        <v>2187</v>
      </c>
      <c r="D2457" s="27">
        <v>22199816.5400003</v>
      </c>
      <c r="E2457" s="16">
        <v>14597643.7200003</v>
      </c>
      <c r="F2457" s="16">
        <v>5407518.63000028</v>
      </c>
      <c r="G2457" s="16">
        <v>2194654.18999978</v>
      </c>
      <c r="H2457" s="16">
        <v>9744368.54000007</v>
      </c>
      <c r="I2457" s="16">
        <v>3077293.0699998</v>
      </c>
      <c r="J2457" s="71">
        <v>95225.770000005</v>
      </c>
      <c r="K2457" s="72">
        <v>35116703.9200002</v>
      </c>
      <c r="L2457" s="72">
        <v>4991748.16999953</v>
      </c>
      <c r="M2457" s="74">
        <v>40108452.0899998</v>
      </c>
    </row>
    <row r="2458" spans="1:13">
      <c r="A2458" s="11">
        <v>3119401</v>
      </c>
      <c r="B2458" s="12" t="s">
        <v>2393</v>
      </c>
      <c r="C2458" s="68" t="s">
        <v>2187</v>
      </c>
      <c r="D2458" s="27">
        <v>102850276.479994</v>
      </c>
      <c r="E2458" s="16">
        <v>20102302.8000005</v>
      </c>
      <c r="F2458" s="16">
        <v>22824388.2799941</v>
      </c>
      <c r="G2458" s="16">
        <v>59923585.3999992</v>
      </c>
      <c r="H2458" s="16">
        <v>39844029.0600008</v>
      </c>
      <c r="I2458" s="16">
        <v>8619326.51999969</v>
      </c>
      <c r="J2458" s="71">
        <v>427049.960000005</v>
      </c>
      <c r="K2458" s="72">
        <v>151740682.019994</v>
      </c>
      <c r="L2458" s="72">
        <v>11272741.5799998</v>
      </c>
      <c r="M2458" s="74">
        <v>163013423.599994</v>
      </c>
    </row>
    <row r="2459" spans="1:13">
      <c r="A2459" s="11">
        <v>3119500</v>
      </c>
      <c r="B2459" s="12" t="s">
        <v>2394</v>
      </c>
      <c r="C2459" s="68" t="s">
        <v>2187</v>
      </c>
      <c r="D2459" s="27">
        <v>5349614.37999998</v>
      </c>
      <c r="E2459" s="16">
        <v>4902717.15999997</v>
      </c>
      <c r="F2459" s="16">
        <v>315203.350000022</v>
      </c>
      <c r="G2459" s="16">
        <v>131693.86999999</v>
      </c>
      <c r="H2459" s="16">
        <v>2116647.85000004</v>
      </c>
      <c r="I2459" s="16">
        <v>168287.629999983</v>
      </c>
      <c r="J2459" s="71">
        <v>4539.25</v>
      </c>
      <c r="K2459" s="72">
        <v>7639089.11</v>
      </c>
      <c r="L2459" s="72">
        <v>916976.669999987</v>
      </c>
      <c r="M2459" s="74">
        <v>8556065.77999999</v>
      </c>
    </row>
    <row r="2460" spans="1:13">
      <c r="A2460" s="11">
        <v>3119609</v>
      </c>
      <c r="B2460" s="12" t="s">
        <v>2395</v>
      </c>
      <c r="C2460" s="68" t="s">
        <v>2187</v>
      </c>
      <c r="D2460" s="27">
        <v>3098912.22000022</v>
      </c>
      <c r="E2460" s="16">
        <v>1236890.17000004</v>
      </c>
      <c r="F2460" s="16">
        <v>545849.43000002</v>
      </c>
      <c r="G2460" s="16">
        <v>1316172.62000016</v>
      </c>
      <c r="H2460" s="16">
        <v>1065762.97999998</v>
      </c>
      <c r="I2460" s="16">
        <v>264000.039999986</v>
      </c>
      <c r="J2460" s="71">
        <v>1646.99999999977</v>
      </c>
      <c r="K2460" s="72">
        <v>4430322.24000019</v>
      </c>
      <c r="L2460" s="72">
        <v>317730</v>
      </c>
      <c r="M2460" s="74">
        <v>4748052.24000019</v>
      </c>
    </row>
    <row r="2461" spans="1:13">
      <c r="A2461" s="11">
        <v>3119708</v>
      </c>
      <c r="B2461" s="12" t="s">
        <v>2396</v>
      </c>
      <c r="C2461" s="68" t="s">
        <v>2187</v>
      </c>
      <c r="D2461" s="27">
        <v>381067.469999997</v>
      </c>
      <c r="E2461" s="16">
        <v>219436.079999991</v>
      </c>
      <c r="F2461" s="16">
        <v>85650.4700000193</v>
      </c>
      <c r="G2461" s="16">
        <v>75980.9199999869</v>
      </c>
      <c r="H2461" s="16">
        <v>221781.840000009</v>
      </c>
      <c r="I2461" s="16">
        <v>87613.1500000022</v>
      </c>
      <c r="J2461" s="71">
        <v>14631.1899999995</v>
      </c>
      <c r="K2461" s="72">
        <v>705093.650000007</v>
      </c>
      <c r="L2461" s="72">
        <v>67320</v>
      </c>
      <c r="M2461" s="74">
        <v>772413.650000007</v>
      </c>
    </row>
    <row r="2462" spans="1:13">
      <c r="A2462" s="11">
        <v>3119807</v>
      </c>
      <c r="B2462" s="12" t="s">
        <v>2397</v>
      </c>
      <c r="C2462" s="68" t="s">
        <v>2187</v>
      </c>
      <c r="D2462" s="27">
        <v>1716452.97999993</v>
      </c>
      <c r="E2462" s="16">
        <v>1217713.46999994</v>
      </c>
      <c r="F2462" s="16">
        <v>474997.229999989</v>
      </c>
      <c r="G2462" s="16">
        <v>23742.2800000012</v>
      </c>
      <c r="H2462" s="16">
        <v>417218.830000013</v>
      </c>
      <c r="I2462" s="16">
        <v>69855.1200000066</v>
      </c>
      <c r="J2462" s="71">
        <v>11254.25</v>
      </c>
      <c r="K2462" s="72">
        <v>2214781.17999995</v>
      </c>
      <c r="L2462" s="72">
        <v>272848.630000003</v>
      </c>
      <c r="M2462" s="74">
        <v>2487629.80999995</v>
      </c>
    </row>
    <row r="2463" spans="1:13">
      <c r="A2463" s="11">
        <v>3119906</v>
      </c>
      <c r="B2463" s="12" t="s">
        <v>2398</v>
      </c>
      <c r="C2463" s="68" t="s">
        <v>2187</v>
      </c>
      <c r="D2463" s="27">
        <v>4036221.3100005</v>
      </c>
      <c r="E2463" s="16">
        <v>3098412.74000035</v>
      </c>
      <c r="F2463" s="16">
        <v>439387.130000019</v>
      </c>
      <c r="G2463" s="16">
        <v>498421.440000135</v>
      </c>
      <c r="H2463" s="16">
        <v>1208948.34999998</v>
      </c>
      <c r="I2463" s="16">
        <v>43925.899999998</v>
      </c>
      <c r="J2463" s="71">
        <v>5183.46999999974</v>
      </c>
      <c r="K2463" s="72">
        <v>5294279.03000049</v>
      </c>
      <c r="L2463" s="72">
        <v>501981.560000001</v>
      </c>
      <c r="M2463" s="74">
        <v>5796260.59000049</v>
      </c>
    </row>
    <row r="2464" spans="1:13">
      <c r="A2464" s="11">
        <v>3119955</v>
      </c>
      <c r="B2464" s="12" t="s">
        <v>2399</v>
      </c>
      <c r="C2464" s="68" t="s">
        <v>2187</v>
      </c>
      <c r="D2464" s="27">
        <v>1483829.48</v>
      </c>
      <c r="E2464" s="16">
        <v>696740.220000014</v>
      </c>
      <c r="F2464" s="16">
        <v>708018.379999995</v>
      </c>
      <c r="G2464" s="16">
        <v>79070.8799999952</v>
      </c>
      <c r="H2464" s="16">
        <v>567720.930000037</v>
      </c>
      <c r="I2464" s="16">
        <v>184303.959999974</v>
      </c>
      <c r="J2464" s="71">
        <v>1597.55000000005</v>
      </c>
      <c r="K2464" s="72">
        <v>2237451.92000002</v>
      </c>
      <c r="L2464" s="72">
        <v>314159.5</v>
      </c>
      <c r="M2464" s="74">
        <v>2551611.42000002</v>
      </c>
    </row>
    <row r="2465" spans="1:13">
      <c r="A2465" s="11">
        <v>3120003</v>
      </c>
      <c r="B2465" s="12" t="s">
        <v>2400</v>
      </c>
      <c r="C2465" s="68" t="s">
        <v>2187</v>
      </c>
      <c r="D2465" s="27">
        <v>685305.390000004</v>
      </c>
      <c r="E2465" s="16">
        <v>379782.620000049</v>
      </c>
      <c r="F2465" s="16">
        <v>296536.769999955</v>
      </c>
      <c r="G2465" s="16">
        <v>8986</v>
      </c>
      <c r="H2465" s="16">
        <v>283669.100000033</v>
      </c>
      <c r="I2465" s="16">
        <v>264888.129999961</v>
      </c>
      <c r="J2465" s="71">
        <v>1323.39999999991</v>
      </c>
      <c r="K2465" s="72">
        <v>1235186.02</v>
      </c>
      <c r="L2465" s="72">
        <v>156567.479999997</v>
      </c>
      <c r="M2465" s="74">
        <v>1391753.5</v>
      </c>
    </row>
    <row r="2466" spans="1:13">
      <c r="A2466" s="11">
        <v>3120102</v>
      </c>
      <c r="B2466" s="12" t="s">
        <v>2401</v>
      </c>
      <c r="C2466" s="68" t="s">
        <v>2187</v>
      </c>
      <c r="D2466" s="27">
        <v>2601700.30999986</v>
      </c>
      <c r="E2466" s="16">
        <v>1843760.14999978</v>
      </c>
      <c r="F2466" s="16">
        <v>491693.860000089</v>
      </c>
      <c r="G2466" s="16">
        <v>266246.299999994</v>
      </c>
      <c r="H2466" s="16">
        <v>1380010.70999986</v>
      </c>
      <c r="I2466" s="16">
        <v>181005.46999998</v>
      </c>
      <c r="J2466" s="71">
        <v>3027.70000000019</v>
      </c>
      <c r="K2466" s="72">
        <v>4165744.18999971</v>
      </c>
      <c r="L2466" s="72">
        <v>523258.560000002</v>
      </c>
      <c r="M2466" s="74">
        <v>4689002.74999971</v>
      </c>
    </row>
    <row r="2467" spans="1:13">
      <c r="A2467" s="11">
        <v>3120151</v>
      </c>
      <c r="B2467" s="12" t="s">
        <v>2402</v>
      </c>
      <c r="C2467" s="68" t="s">
        <v>2187</v>
      </c>
      <c r="D2467" s="27">
        <v>351626.959999972</v>
      </c>
      <c r="E2467" s="16">
        <v>328899.74999997</v>
      </c>
      <c r="F2467" s="16">
        <v>22727.2100000018</v>
      </c>
      <c r="G2467" s="16">
        <v>0</v>
      </c>
      <c r="H2467" s="16">
        <v>107565.329999996</v>
      </c>
      <c r="I2467" s="16">
        <v>23913.4500000001</v>
      </c>
      <c r="J2467" s="71">
        <v>1822.01000000001</v>
      </c>
      <c r="K2467" s="72">
        <v>484927.749999968</v>
      </c>
      <c r="L2467" s="72">
        <v>125457.399999999</v>
      </c>
      <c r="M2467" s="74">
        <v>610385.149999967</v>
      </c>
    </row>
    <row r="2468" spans="1:13">
      <c r="A2468" s="11">
        <v>3120201</v>
      </c>
      <c r="B2468" s="12" t="s">
        <v>2403</v>
      </c>
      <c r="C2468" s="68" t="s">
        <v>2187</v>
      </c>
      <c r="D2468" s="27">
        <v>8516208.27000025</v>
      </c>
      <c r="E2468" s="16">
        <v>5436732.39000036</v>
      </c>
      <c r="F2468" s="16">
        <v>2277116.81999992</v>
      </c>
      <c r="G2468" s="16">
        <v>802359.059999963</v>
      </c>
      <c r="H2468" s="16">
        <v>2801833.52999971</v>
      </c>
      <c r="I2468" s="16">
        <v>428829.040000003</v>
      </c>
      <c r="J2468" s="71">
        <v>35335.7500000037</v>
      </c>
      <c r="K2468" s="72">
        <v>11782206.59</v>
      </c>
      <c r="L2468" s="72">
        <v>1055699.34999999</v>
      </c>
      <c r="M2468" s="74">
        <v>12837905.94</v>
      </c>
    </row>
    <row r="2469" spans="1:13">
      <c r="A2469" s="11">
        <v>3120300</v>
      </c>
      <c r="B2469" s="12" t="s">
        <v>2404</v>
      </c>
      <c r="C2469" s="68" t="s">
        <v>2187</v>
      </c>
      <c r="D2469" s="27">
        <v>586920.22000002</v>
      </c>
      <c r="E2469" s="16">
        <v>546596.590000022</v>
      </c>
      <c r="F2469" s="16">
        <v>36966.129999998</v>
      </c>
      <c r="G2469" s="16">
        <v>3357.5</v>
      </c>
      <c r="H2469" s="16">
        <v>260129.440000001</v>
      </c>
      <c r="I2469" s="16">
        <v>66394.7200000063</v>
      </c>
      <c r="J2469" s="71">
        <v>1373.2699999999</v>
      </c>
      <c r="K2469" s="72">
        <v>914817.650000027</v>
      </c>
      <c r="L2469" s="72">
        <v>68339.5599999987</v>
      </c>
      <c r="M2469" s="74">
        <v>983157.210000026</v>
      </c>
    </row>
    <row r="2470" spans="1:13">
      <c r="A2470" s="11">
        <v>3120409</v>
      </c>
      <c r="B2470" s="12" t="s">
        <v>2405</v>
      </c>
      <c r="C2470" s="68" t="s">
        <v>2187</v>
      </c>
      <c r="D2470" s="27">
        <v>3401047.02000019</v>
      </c>
      <c r="E2470" s="16">
        <v>2249220.11000022</v>
      </c>
      <c r="F2470" s="16">
        <v>526838.599999957</v>
      </c>
      <c r="G2470" s="16">
        <v>624988.31000001</v>
      </c>
      <c r="H2470" s="16">
        <v>1616072.89999989</v>
      </c>
      <c r="I2470" s="16">
        <v>119299.149999986</v>
      </c>
      <c r="J2470" s="71">
        <v>8732.30000000051</v>
      </c>
      <c r="K2470" s="72">
        <v>5145151.37000007</v>
      </c>
      <c r="L2470" s="72">
        <v>377397.870000005</v>
      </c>
      <c r="M2470" s="74">
        <v>5522549.24000007</v>
      </c>
    </row>
    <row r="2471" spans="1:13">
      <c r="A2471" s="11">
        <v>3120508</v>
      </c>
      <c r="B2471" s="12" t="s">
        <v>2406</v>
      </c>
      <c r="C2471" s="68" t="s">
        <v>2187</v>
      </c>
      <c r="D2471" s="27">
        <v>6997021.09999994</v>
      </c>
      <c r="E2471" s="16">
        <v>4488673.99000007</v>
      </c>
      <c r="F2471" s="16">
        <v>896148.500000012</v>
      </c>
      <c r="G2471" s="16">
        <v>1612198.60999986</v>
      </c>
      <c r="H2471" s="16">
        <v>3059571.8000002</v>
      </c>
      <c r="I2471" s="16">
        <v>280506.089999983</v>
      </c>
      <c r="J2471" s="71">
        <v>18748.5599999968</v>
      </c>
      <c r="K2471" s="72">
        <v>10355847.5500001</v>
      </c>
      <c r="L2471" s="72">
        <v>1272450</v>
      </c>
      <c r="M2471" s="74">
        <v>11628297.5500001</v>
      </c>
    </row>
    <row r="2472" spans="1:13">
      <c r="A2472" s="11">
        <v>3120607</v>
      </c>
      <c r="B2472" s="12" t="s">
        <v>2407</v>
      </c>
      <c r="C2472" s="68" t="s">
        <v>2187</v>
      </c>
      <c r="D2472" s="27">
        <v>4572826.37999968</v>
      </c>
      <c r="E2472" s="16">
        <v>2758838.88999958</v>
      </c>
      <c r="F2472" s="16">
        <v>1102858.07000006</v>
      </c>
      <c r="G2472" s="16">
        <v>711129.420000047</v>
      </c>
      <c r="H2472" s="16">
        <v>1556270.65000018</v>
      </c>
      <c r="I2472" s="16">
        <v>71413.0899999971</v>
      </c>
      <c r="J2472" s="71">
        <v>9525.06000000029</v>
      </c>
      <c r="K2472" s="72">
        <v>6210035.17999986</v>
      </c>
      <c r="L2472" s="72">
        <v>507449.269999994</v>
      </c>
      <c r="M2472" s="74">
        <v>6717484.44999985</v>
      </c>
    </row>
    <row r="2473" spans="1:13">
      <c r="A2473" s="11">
        <v>3120706</v>
      </c>
      <c r="B2473" s="12" t="s">
        <v>2408</v>
      </c>
      <c r="C2473" s="68" t="s">
        <v>2187</v>
      </c>
      <c r="D2473" s="27">
        <v>1925437.96999991</v>
      </c>
      <c r="E2473" s="16">
        <v>1562969.44999987</v>
      </c>
      <c r="F2473" s="16">
        <v>234614.660000034</v>
      </c>
      <c r="G2473" s="16">
        <v>127853.860000009</v>
      </c>
      <c r="H2473" s="16">
        <v>929616.319999952</v>
      </c>
      <c r="I2473" s="16">
        <v>48927.3699999941</v>
      </c>
      <c r="J2473" s="71">
        <v>19465.1900000004</v>
      </c>
      <c r="K2473" s="72">
        <v>2923446.84999986</v>
      </c>
      <c r="L2473" s="72">
        <v>400860</v>
      </c>
      <c r="M2473" s="74">
        <v>3324306.84999986</v>
      </c>
    </row>
    <row r="2474" spans="1:13">
      <c r="A2474" s="11">
        <v>3120805</v>
      </c>
      <c r="B2474" s="12" t="s">
        <v>2409</v>
      </c>
      <c r="C2474" s="68" t="s">
        <v>2187</v>
      </c>
      <c r="D2474" s="27">
        <v>10029549.4800004</v>
      </c>
      <c r="E2474" s="16">
        <v>6343408.37000006</v>
      </c>
      <c r="F2474" s="16">
        <v>1806327.64999999</v>
      </c>
      <c r="G2474" s="16">
        <v>1879813.46000032</v>
      </c>
      <c r="H2474" s="16">
        <v>4367356.14000005</v>
      </c>
      <c r="I2474" s="16">
        <v>578992.049999997</v>
      </c>
      <c r="J2474" s="71">
        <v>23679.8899999987</v>
      </c>
      <c r="K2474" s="72">
        <v>14999577.5600004</v>
      </c>
      <c r="L2474" s="72">
        <v>2098633.67999997</v>
      </c>
      <c r="M2474" s="74">
        <v>17098211.2400004</v>
      </c>
    </row>
    <row r="2475" spans="1:13">
      <c r="A2475" s="11">
        <v>3120839</v>
      </c>
      <c r="B2475" s="12" t="s">
        <v>2410</v>
      </c>
      <c r="C2475" s="68" t="s">
        <v>2187</v>
      </c>
      <c r="D2475" s="27">
        <v>1282722.11999989</v>
      </c>
      <c r="E2475" s="16">
        <v>1159804.06999989</v>
      </c>
      <c r="F2475" s="16">
        <v>99230.0099999923</v>
      </c>
      <c r="G2475" s="16">
        <v>23688.0400000028</v>
      </c>
      <c r="H2475" s="16">
        <v>541627.610000055</v>
      </c>
      <c r="I2475" s="16">
        <v>66061.5099999984</v>
      </c>
      <c r="J2475" s="71">
        <v>2787.47999999998</v>
      </c>
      <c r="K2475" s="72">
        <v>1893198.71999994</v>
      </c>
      <c r="L2475" s="72">
        <v>133109.060000001</v>
      </c>
      <c r="M2475" s="74">
        <v>2026307.77999994</v>
      </c>
    </row>
    <row r="2476" spans="1:13">
      <c r="A2476" s="11">
        <v>3120870</v>
      </c>
      <c r="B2476" s="12" t="s">
        <v>2411</v>
      </c>
      <c r="C2476" s="68" t="s">
        <v>2187</v>
      </c>
      <c r="D2476" s="27">
        <v>821907.269999998</v>
      </c>
      <c r="E2476" s="16">
        <v>753206.649999993</v>
      </c>
      <c r="F2476" s="16">
        <v>68700.6200000048</v>
      </c>
      <c r="G2476" s="16">
        <v>0</v>
      </c>
      <c r="H2476" s="16">
        <v>350562.779999931</v>
      </c>
      <c r="I2476" s="16">
        <v>97719.7500000037</v>
      </c>
      <c r="J2476" s="71">
        <v>0</v>
      </c>
      <c r="K2476" s="72">
        <v>1270189.79999993</v>
      </c>
      <c r="L2476" s="72">
        <v>296310</v>
      </c>
      <c r="M2476" s="74">
        <v>1566499.79999993</v>
      </c>
    </row>
    <row r="2477" spans="1:13">
      <c r="A2477" s="11">
        <v>3120904</v>
      </c>
      <c r="B2477" s="12" t="s">
        <v>2412</v>
      </c>
      <c r="C2477" s="68" t="s">
        <v>2187</v>
      </c>
      <c r="D2477" s="27">
        <v>63190764.6299993</v>
      </c>
      <c r="E2477" s="16">
        <v>20312681.2299993</v>
      </c>
      <c r="F2477" s="16">
        <v>17826293.5000011</v>
      </c>
      <c r="G2477" s="16">
        <v>25051789.899999</v>
      </c>
      <c r="H2477" s="16">
        <v>26208834.1299995</v>
      </c>
      <c r="I2477" s="16">
        <v>9691200.13000014</v>
      </c>
      <c r="J2477" s="71">
        <v>223038.550000008</v>
      </c>
      <c r="K2477" s="72">
        <v>99313837.439999</v>
      </c>
      <c r="L2477" s="72">
        <v>13209648.4599998</v>
      </c>
      <c r="M2477" s="74">
        <v>112523485.899999</v>
      </c>
    </row>
    <row r="2478" spans="1:13">
      <c r="A2478" s="11">
        <v>3121001</v>
      </c>
      <c r="B2478" s="12" t="s">
        <v>2413</v>
      </c>
      <c r="C2478" s="68" t="s">
        <v>2187</v>
      </c>
      <c r="D2478" s="27">
        <v>2462725.07999996</v>
      </c>
      <c r="E2478" s="16">
        <v>1564957.15999997</v>
      </c>
      <c r="F2478" s="16">
        <v>705836.060000017</v>
      </c>
      <c r="G2478" s="16">
        <v>191931.85999997</v>
      </c>
      <c r="H2478" s="16">
        <v>1417047.00999993</v>
      </c>
      <c r="I2478" s="16">
        <v>165645.529999988</v>
      </c>
      <c r="J2478" s="71">
        <v>7419.50000000186</v>
      </c>
      <c r="K2478" s="72">
        <v>4052837.11999988</v>
      </c>
      <c r="L2478" s="72">
        <v>815999.5</v>
      </c>
      <c r="M2478" s="74">
        <v>4868836.61999988</v>
      </c>
    </row>
    <row r="2479" spans="1:13">
      <c r="A2479" s="11">
        <v>3121100</v>
      </c>
      <c r="B2479" s="12" t="s">
        <v>2414</v>
      </c>
      <c r="C2479" s="68" t="s">
        <v>2187</v>
      </c>
      <c r="D2479" s="27">
        <v>4920621.20000036</v>
      </c>
      <c r="E2479" s="16">
        <v>3992448.84000018</v>
      </c>
      <c r="F2479" s="16">
        <v>259401.500000008</v>
      </c>
      <c r="G2479" s="16">
        <v>668770.860000177</v>
      </c>
      <c r="H2479" s="16">
        <v>1980695.98000011</v>
      </c>
      <c r="I2479" s="16">
        <v>82338.7000000039</v>
      </c>
      <c r="J2479" s="71">
        <v>8731.85999999987</v>
      </c>
      <c r="K2479" s="72">
        <v>6992387.74000048</v>
      </c>
      <c r="L2479" s="72">
        <v>690539.890000001</v>
      </c>
      <c r="M2479" s="74">
        <v>7682927.63000048</v>
      </c>
    </row>
    <row r="2480" spans="1:13">
      <c r="A2480" s="11">
        <v>3121209</v>
      </c>
      <c r="B2480" s="12" t="s">
        <v>2415</v>
      </c>
      <c r="C2480" s="68" t="s">
        <v>2187</v>
      </c>
      <c r="D2480" s="27">
        <v>4532640.46000026</v>
      </c>
      <c r="E2480" s="16">
        <v>2225126.00000021</v>
      </c>
      <c r="F2480" s="16">
        <v>1810439.54000004</v>
      </c>
      <c r="G2480" s="16">
        <v>497074.920000009</v>
      </c>
      <c r="H2480" s="16">
        <v>1600879.15999998</v>
      </c>
      <c r="I2480" s="16">
        <v>263796.049999985</v>
      </c>
      <c r="J2480" s="71">
        <v>4147.33999999985</v>
      </c>
      <c r="K2480" s="72">
        <v>6401463.01000023</v>
      </c>
      <c r="L2480" s="72">
        <v>794272.5</v>
      </c>
      <c r="M2480" s="74">
        <v>7195735.51000023</v>
      </c>
    </row>
    <row r="2481" spans="1:13">
      <c r="A2481" s="11">
        <v>3121258</v>
      </c>
      <c r="B2481" s="12" t="s">
        <v>2416</v>
      </c>
      <c r="C2481" s="68" t="s">
        <v>2187</v>
      </c>
      <c r="D2481" s="27">
        <v>1281115.5099999</v>
      </c>
      <c r="E2481" s="16">
        <v>135463.130000008</v>
      </c>
      <c r="F2481" s="16">
        <v>1028767.80999988</v>
      </c>
      <c r="G2481" s="16">
        <v>116884.570000008</v>
      </c>
      <c r="H2481" s="16">
        <v>226753.240000052</v>
      </c>
      <c r="I2481" s="16">
        <v>833213.98000005</v>
      </c>
      <c r="J2481" s="71">
        <v>11145.0499999977</v>
      </c>
      <c r="K2481" s="72">
        <v>2352227.78</v>
      </c>
      <c r="L2481" s="72">
        <v>253978.239999999</v>
      </c>
      <c r="M2481" s="74">
        <v>2606206.01999999</v>
      </c>
    </row>
    <row r="2482" spans="1:13">
      <c r="A2482" s="11">
        <v>3121308</v>
      </c>
      <c r="B2482" s="12" t="s">
        <v>2417</v>
      </c>
      <c r="C2482" s="68" t="s">
        <v>2187</v>
      </c>
      <c r="D2482" s="27">
        <v>3851896.17999991</v>
      </c>
      <c r="E2482" s="16">
        <v>2546885.71999985</v>
      </c>
      <c r="F2482" s="16">
        <v>624802.390000013</v>
      </c>
      <c r="G2482" s="16">
        <v>680208.070000045</v>
      </c>
      <c r="H2482" s="16">
        <v>1457814.13999991</v>
      </c>
      <c r="I2482" s="16">
        <v>222577.159999992</v>
      </c>
      <c r="J2482" s="71">
        <v>20046.3100000005</v>
      </c>
      <c r="K2482" s="72">
        <v>5552333.78999981</v>
      </c>
      <c r="L2482" s="72">
        <v>491895</v>
      </c>
      <c r="M2482" s="74">
        <v>6044228.78999981</v>
      </c>
    </row>
    <row r="2483" spans="1:13">
      <c r="A2483" s="11">
        <v>3121407</v>
      </c>
      <c r="B2483" s="12" t="s">
        <v>2418</v>
      </c>
      <c r="C2483" s="68" t="s">
        <v>2187</v>
      </c>
      <c r="D2483" s="27">
        <v>8044480.29000151</v>
      </c>
      <c r="E2483" s="16">
        <v>6062544.07000144</v>
      </c>
      <c r="F2483" s="16">
        <v>1394775.53000002</v>
      </c>
      <c r="G2483" s="16">
        <v>587160.690000049</v>
      </c>
      <c r="H2483" s="16">
        <v>2717902.97999994</v>
      </c>
      <c r="I2483" s="16">
        <v>328883.99000001</v>
      </c>
      <c r="J2483" s="71">
        <v>11084.5499999998</v>
      </c>
      <c r="K2483" s="72">
        <v>11102351.8100015</v>
      </c>
      <c r="L2483" s="72">
        <v>779788.450000017</v>
      </c>
      <c r="M2483" s="74">
        <v>11882140.2600015</v>
      </c>
    </row>
    <row r="2484" spans="1:13">
      <c r="A2484" s="11">
        <v>3121506</v>
      </c>
      <c r="B2484" s="12" t="s">
        <v>2419</v>
      </c>
      <c r="C2484" s="68" t="s">
        <v>2187</v>
      </c>
      <c r="D2484" s="27">
        <v>717777.919999955</v>
      </c>
      <c r="E2484" s="16">
        <v>590039.289999947</v>
      </c>
      <c r="F2484" s="16">
        <v>83255.1900000069</v>
      </c>
      <c r="G2484" s="16">
        <v>44483.4400000014</v>
      </c>
      <c r="H2484" s="16">
        <v>275951.709999986</v>
      </c>
      <c r="I2484" s="16">
        <v>52991.099999994</v>
      </c>
      <c r="J2484" s="71">
        <v>5320.58000000054</v>
      </c>
      <c r="K2484" s="72">
        <v>1052041.30999994</v>
      </c>
      <c r="L2484" s="72">
        <v>105445.290000001</v>
      </c>
      <c r="M2484" s="74">
        <v>1157486.59999994</v>
      </c>
    </row>
    <row r="2485" spans="1:13">
      <c r="A2485" s="11">
        <v>3121605</v>
      </c>
      <c r="B2485" s="12" t="s">
        <v>2420</v>
      </c>
      <c r="C2485" s="68" t="s">
        <v>2187</v>
      </c>
      <c r="D2485" s="27">
        <v>42562244.6199953</v>
      </c>
      <c r="E2485" s="16">
        <v>21414746.0299976</v>
      </c>
      <c r="F2485" s="16">
        <v>9667215.20999875</v>
      </c>
      <c r="G2485" s="16">
        <v>11480283.3799989</v>
      </c>
      <c r="H2485" s="16">
        <v>18771505.7200017</v>
      </c>
      <c r="I2485" s="16">
        <v>2897251.56000001</v>
      </c>
      <c r="J2485" s="71">
        <v>142929.709999973</v>
      </c>
      <c r="K2485" s="72">
        <v>64373931.609997</v>
      </c>
      <c r="L2485" s="72">
        <v>8051538.80000013</v>
      </c>
      <c r="M2485" s="74">
        <v>72425470.4099971</v>
      </c>
    </row>
    <row r="2486" spans="1:13">
      <c r="A2486" s="11">
        <v>3121704</v>
      </c>
      <c r="B2486" s="12" t="s">
        <v>2421</v>
      </c>
      <c r="C2486" s="68" t="s">
        <v>2187</v>
      </c>
      <c r="D2486" s="27">
        <v>425080.280000008</v>
      </c>
      <c r="E2486" s="16">
        <v>398872.12000001</v>
      </c>
      <c r="F2486" s="16">
        <v>17631.1599999978</v>
      </c>
      <c r="G2486" s="16">
        <v>8577</v>
      </c>
      <c r="H2486" s="16">
        <v>186619.239999971</v>
      </c>
      <c r="I2486" s="16">
        <v>86197.2099999986</v>
      </c>
      <c r="J2486" s="71">
        <v>15865.959999999</v>
      </c>
      <c r="K2486" s="72">
        <v>713762.689999976</v>
      </c>
      <c r="L2486" s="72">
        <v>45389</v>
      </c>
      <c r="M2486" s="74">
        <v>759151.689999976</v>
      </c>
    </row>
    <row r="2487" spans="1:13">
      <c r="A2487" s="11">
        <v>3121803</v>
      </c>
      <c r="B2487" s="12" t="s">
        <v>2422</v>
      </c>
      <c r="C2487" s="68" t="s">
        <v>2187</v>
      </c>
      <c r="D2487" s="27">
        <v>5375127.95999995</v>
      </c>
      <c r="E2487" s="16">
        <v>3315004.11999985</v>
      </c>
      <c r="F2487" s="16">
        <v>894335.539999957</v>
      </c>
      <c r="G2487" s="16">
        <v>1165788.30000015</v>
      </c>
      <c r="H2487" s="16">
        <v>2601808.87999977</v>
      </c>
      <c r="I2487" s="16">
        <v>87799.510000005</v>
      </c>
      <c r="J2487" s="71">
        <v>10066.1399999987</v>
      </c>
      <c r="K2487" s="72">
        <v>8074802.48999972</v>
      </c>
      <c r="L2487" s="72">
        <v>833339.5</v>
      </c>
      <c r="M2487" s="74">
        <v>8908141.98999973</v>
      </c>
    </row>
    <row r="2488" spans="1:13">
      <c r="A2488" s="11">
        <v>3121902</v>
      </c>
      <c r="B2488" s="12" t="s">
        <v>2423</v>
      </c>
      <c r="C2488" s="68" t="s">
        <v>2187</v>
      </c>
      <c r="D2488" s="27">
        <v>246411.149999986</v>
      </c>
      <c r="E2488" s="16">
        <v>141498.939999999</v>
      </c>
      <c r="F2488" s="16">
        <v>68661.7499999986</v>
      </c>
      <c r="G2488" s="16">
        <v>36250.4599999879</v>
      </c>
      <c r="H2488" s="16">
        <v>156296.17000002</v>
      </c>
      <c r="I2488" s="16">
        <v>132526.340000008</v>
      </c>
      <c r="J2488" s="71">
        <v>4208.91999999993</v>
      </c>
      <c r="K2488" s="72">
        <v>539442.580000013</v>
      </c>
      <c r="L2488" s="72">
        <v>98736</v>
      </c>
      <c r="M2488" s="74">
        <v>638178.580000013</v>
      </c>
    </row>
    <row r="2489" spans="1:13">
      <c r="A2489" s="11">
        <v>3122009</v>
      </c>
      <c r="B2489" s="12" t="s">
        <v>2424</v>
      </c>
      <c r="C2489" s="68" t="s">
        <v>2187</v>
      </c>
      <c r="D2489" s="27">
        <v>21602827.359999</v>
      </c>
      <c r="E2489" s="16">
        <v>12321695.0399991</v>
      </c>
      <c r="F2489" s="16">
        <v>7867316.95000015</v>
      </c>
      <c r="G2489" s="16">
        <v>1413815.36999973</v>
      </c>
      <c r="H2489" s="16">
        <v>7796066.93999941</v>
      </c>
      <c r="I2489" s="16">
        <v>2253224.23999994</v>
      </c>
      <c r="J2489" s="71">
        <v>168335.979999976</v>
      </c>
      <c r="K2489" s="72">
        <v>31820454.5199983</v>
      </c>
      <c r="L2489" s="72">
        <v>3423781.64000004</v>
      </c>
      <c r="M2489" s="74">
        <v>35244236.1599984</v>
      </c>
    </row>
    <row r="2490" spans="1:13">
      <c r="A2490" s="11">
        <v>3122108</v>
      </c>
      <c r="B2490" s="12" t="s">
        <v>2425</v>
      </c>
      <c r="C2490" s="68" t="s">
        <v>2187</v>
      </c>
      <c r="D2490" s="27">
        <v>2173498.97</v>
      </c>
      <c r="E2490" s="16">
        <v>1739231.55000002</v>
      </c>
      <c r="F2490" s="16">
        <v>386580.419999981</v>
      </c>
      <c r="G2490" s="16">
        <v>47687</v>
      </c>
      <c r="H2490" s="16">
        <v>746324.47000001</v>
      </c>
      <c r="I2490" s="16">
        <v>102531.599999998</v>
      </c>
      <c r="J2490" s="71">
        <v>1223.2799999998</v>
      </c>
      <c r="K2490" s="72">
        <v>3023578.32000001</v>
      </c>
      <c r="L2490" s="72">
        <v>584969.640000001</v>
      </c>
      <c r="M2490" s="74">
        <v>3608547.96000001</v>
      </c>
    </row>
    <row r="2491" spans="1:13">
      <c r="A2491" s="11">
        <v>3122207</v>
      </c>
      <c r="B2491" s="12" t="s">
        <v>2426</v>
      </c>
      <c r="C2491" s="68" t="s">
        <v>2187</v>
      </c>
      <c r="D2491" s="27">
        <v>1443553.24000011</v>
      </c>
      <c r="E2491" s="16">
        <v>1079968.65000013</v>
      </c>
      <c r="F2491" s="16">
        <v>311940.089999983</v>
      </c>
      <c r="G2491" s="16">
        <v>51644.5</v>
      </c>
      <c r="H2491" s="16">
        <v>511550</v>
      </c>
      <c r="I2491" s="16">
        <v>109128.819999992</v>
      </c>
      <c r="J2491" s="71">
        <v>3866.1100000001</v>
      </c>
      <c r="K2491" s="72">
        <v>2068098.17000011</v>
      </c>
      <c r="L2491" s="72">
        <v>303448.109999999</v>
      </c>
      <c r="M2491" s="74">
        <v>2371546.2800001</v>
      </c>
    </row>
    <row r="2492" spans="1:13">
      <c r="A2492" s="11">
        <v>3122306</v>
      </c>
      <c r="B2492" s="12" t="s">
        <v>2427</v>
      </c>
      <c r="C2492" s="68" t="s">
        <v>2187</v>
      </c>
      <c r="D2492" s="27">
        <v>195217144.660008</v>
      </c>
      <c r="E2492" s="16">
        <v>45408459.3100035</v>
      </c>
      <c r="F2492" s="16">
        <v>40855437.6199987</v>
      </c>
      <c r="G2492" s="16">
        <v>108953247.730005</v>
      </c>
      <c r="H2492" s="16">
        <v>78902330.5199908</v>
      </c>
      <c r="I2492" s="16">
        <v>18080656.459999</v>
      </c>
      <c r="J2492" s="71">
        <v>943398.26999999</v>
      </c>
      <c r="K2492" s="72">
        <v>293143529.909997</v>
      </c>
      <c r="L2492" s="72">
        <v>14842285.6600005</v>
      </c>
      <c r="M2492" s="74">
        <v>307985815.569998</v>
      </c>
    </row>
    <row r="2493" spans="1:13">
      <c r="A2493" s="11">
        <v>3122355</v>
      </c>
      <c r="B2493" s="12" t="s">
        <v>2428</v>
      </c>
      <c r="C2493" s="68" t="s">
        <v>2187</v>
      </c>
      <c r="D2493" s="27">
        <v>611987.59000011</v>
      </c>
      <c r="E2493" s="16">
        <v>549538.580000111</v>
      </c>
      <c r="F2493" s="16">
        <v>27323.6400000015</v>
      </c>
      <c r="G2493" s="16">
        <v>35125.3699999973</v>
      </c>
      <c r="H2493" s="16">
        <v>359893.760000013</v>
      </c>
      <c r="I2493" s="16">
        <v>62502.3700000001</v>
      </c>
      <c r="J2493" s="71">
        <v>2784.44000000041</v>
      </c>
      <c r="K2493" s="72">
        <v>1037168.16000012</v>
      </c>
      <c r="L2493" s="72">
        <v>221338.869999997</v>
      </c>
      <c r="M2493" s="74">
        <v>1258507.03000012</v>
      </c>
    </row>
    <row r="2494" spans="1:13">
      <c r="A2494" s="11">
        <v>3122405</v>
      </c>
      <c r="B2494" s="12" t="s">
        <v>2429</v>
      </c>
      <c r="C2494" s="68" t="s">
        <v>2187</v>
      </c>
      <c r="D2494" s="27">
        <v>2720317.75999989</v>
      </c>
      <c r="E2494" s="16">
        <v>1997157.79999991</v>
      </c>
      <c r="F2494" s="16">
        <v>379927.78000002</v>
      </c>
      <c r="G2494" s="16">
        <v>343232.179999964</v>
      </c>
      <c r="H2494" s="16">
        <v>1102852.01999992</v>
      </c>
      <c r="I2494" s="16">
        <v>29091.5</v>
      </c>
      <c r="J2494" s="71">
        <v>6138.6400000006</v>
      </c>
      <c r="K2494" s="72">
        <v>3858399.91999982</v>
      </c>
      <c r="L2494" s="72">
        <v>748680</v>
      </c>
      <c r="M2494" s="74">
        <v>4607079.91999982</v>
      </c>
    </row>
    <row r="2495" spans="1:13">
      <c r="A2495" s="11">
        <v>3122454</v>
      </c>
      <c r="B2495" s="12" t="s">
        <v>2430</v>
      </c>
      <c r="C2495" s="68" t="s">
        <v>2187</v>
      </c>
      <c r="D2495" s="27">
        <v>5036707.90000052</v>
      </c>
      <c r="E2495" s="16">
        <v>4784803.80000053</v>
      </c>
      <c r="F2495" s="16">
        <v>121066.929999992</v>
      </c>
      <c r="G2495" s="16">
        <v>130837.169999998</v>
      </c>
      <c r="H2495" s="16">
        <v>1334600.53999992</v>
      </c>
      <c r="I2495" s="16">
        <v>91715.1900000042</v>
      </c>
      <c r="J2495" s="71">
        <v>7861.3599999994</v>
      </c>
      <c r="K2495" s="72">
        <v>6470884.99000044</v>
      </c>
      <c r="L2495" s="72">
        <v>655318.780000001</v>
      </c>
      <c r="M2495" s="74">
        <v>7126203.77000044</v>
      </c>
    </row>
    <row r="2496" spans="1:13">
      <c r="A2496" s="11">
        <v>3122470</v>
      </c>
      <c r="B2496" s="12" t="s">
        <v>2431</v>
      </c>
      <c r="C2496" s="68" t="s">
        <v>2187</v>
      </c>
      <c r="D2496" s="27">
        <v>212728.639999997</v>
      </c>
      <c r="E2496" s="16">
        <v>158201.329999994</v>
      </c>
      <c r="F2496" s="16">
        <v>54527.3100000033</v>
      </c>
      <c r="G2496" s="16">
        <v>0</v>
      </c>
      <c r="H2496" s="16">
        <v>87112.2999999989</v>
      </c>
      <c r="I2496" s="16">
        <v>82354.3899999978</v>
      </c>
      <c r="J2496" s="71">
        <v>1580.73000000045</v>
      </c>
      <c r="K2496" s="72">
        <v>383776.059999994</v>
      </c>
      <c r="L2496" s="72">
        <v>97407.7399999998</v>
      </c>
      <c r="M2496" s="74">
        <v>481183.799999994</v>
      </c>
    </row>
    <row r="2497" spans="1:13">
      <c r="A2497" s="11">
        <v>3122504</v>
      </c>
      <c r="B2497" s="12" t="s">
        <v>2432</v>
      </c>
      <c r="C2497" s="68" t="s">
        <v>2187</v>
      </c>
      <c r="D2497" s="27">
        <v>5977968.85999963</v>
      </c>
      <c r="E2497" s="16">
        <v>3321970.77999967</v>
      </c>
      <c r="F2497" s="16">
        <v>1949641.77999995</v>
      </c>
      <c r="G2497" s="16">
        <v>706356.300000004</v>
      </c>
      <c r="H2497" s="16">
        <v>2669964.06000019</v>
      </c>
      <c r="I2497" s="16">
        <v>330686.82999998</v>
      </c>
      <c r="J2497" s="71">
        <v>4389.02000000002</v>
      </c>
      <c r="K2497" s="72">
        <v>8983008.7699998</v>
      </c>
      <c r="L2497" s="72">
        <v>831806.250000012</v>
      </c>
      <c r="M2497" s="74">
        <v>9814815.01999981</v>
      </c>
    </row>
    <row r="2498" spans="1:13">
      <c r="A2498" s="11">
        <v>3122603</v>
      </c>
      <c r="B2498" s="12" t="s">
        <v>2433</v>
      </c>
      <c r="C2498" s="68" t="s">
        <v>2187</v>
      </c>
      <c r="D2498" s="27">
        <v>1220609.92999996</v>
      </c>
      <c r="E2498" s="16">
        <v>1042425.77999997</v>
      </c>
      <c r="F2498" s="16">
        <v>115577.720000004</v>
      </c>
      <c r="G2498" s="16">
        <v>62606.4299999909</v>
      </c>
      <c r="H2498" s="16">
        <v>664871.630000043</v>
      </c>
      <c r="I2498" s="16">
        <v>63551.4100000049</v>
      </c>
      <c r="J2498" s="71">
        <v>1640.91000000015</v>
      </c>
      <c r="K2498" s="72">
        <v>1950673.88000001</v>
      </c>
      <c r="L2498" s="72">
        <v>366420.939999998</v>
      </c>
      <c r="M2498" s="74">
        <v>2317094.82000001</v>
      </c>
    </row>
    <row r="2499" spans="1:13">
      <c r="A2499" s="11">
        <v>3122702</v>
      </c>
      <c r="B2499" s="12" t="s">
        <v>2434</v>
      </c>
      <c r="C2499" s="68" t="s">
        <v>2187</v>
      </c>
      <c r="D2499" s="27">
        <v>9290646.58999991</v>
      </c>
      <c r="E2499" s="16">
        <v>6171580.78999974</v>
      </c>
      <c r="F2499" s="16">
        <v>1018399.54999996</v>
      </c>
      <c r="G2499" s="16">
        <v>2100666.25000022</v>
      </c>
      <c r="H2499" s="16">
        <v>3363306.52999979</v>
      </c>
      <c r="I2499" s="16">
        <v>212195.959999999</v>
      </c>
      <c r="J2499" s="71">
        <v>12907.7600000002</v>
      </c>
      <c r="K2499" s="72">
        <v>12879056.8399997</v>
      </c>
      <c r="L2499" s="72">
        <v>928503.17999999</v>
      </c>
      <c r="M2499" s="74">
        <v>13807560.0199997</v>
      </c>
    </row>
    <row r="2500" spans="1:13">
      <c r="A2500" s="11">
        <v>3122801</v>
      </c>
      <c r="B2500" s="12" t="s">
        <v>2435</v>
      </c>
      <c r="C2500" s="68" t="s">
        <v>2187</v>
      </c>
      <c r="D2500" s="27">
        <v>850445.420000061</v>
      </c>
      <c r="E2500" s="16">
        <v>598050.260000072</v>
      </c>
      <c r="F2500" s="16">
        <v>174184.680000007</v>
      </c>
      <c r="G2500" s="16">
        <v>78210.4799999818</v>
      </c>
      <c r="H2500" s="16">
        <v>212028.370000016</v>
      </c>
      <c r="I2500" s="16">
        <v>74238.7400000009</v>
      </c>
      <c r="J2500" s="71">
        <v>0</v>
      </c>
      <c r="K2500" s="72">
        <v>1136712.53000008</v>
      </c>
      <c r="L2500" s="72">
        <v>142289.989999998</v>
      </c>
      <c r="M2500" s="74">
        <v>1279002.52000008</v>
      </c>
    </row>
    <row r="2501" spans="1:13">
      <c r="A2501" s="11">
        <v>3122900</v>
      </c>
      <c r="B2501" s="12" t="s">
        <v>2436</v>
      </c>
      <c r="C2501" s="68" t="s">
        <v>2187</v>
      </c>
      <c r="D2501" s="27">
        <v>3357735.86999995</v>
      </c>
      <c r="E2501" s="16">
        <v>1574616.87999993</v>
      </c>
      <c r="F2501" s="16">
        <v>1287661.88999999</v>
      </c>
      <c r="G2501" s="16">
        <v>495457.100000029</v>
      </c>
      <c r="H2501" s="16">
        <v>1537666.47000009</v>
      </c>
      <c r="I2501" s="16">
        <v>268748.210000005</v>
      </c>
      <c r="J2501" s="71">
        <v>4665.37000000011</v>
      </c>
      <c r="K2501" s="72">
        <v>5168815.92000004</v>
      </c>
      <c r="L2501" s="72">
        <v>706451.659999996</v>
      </c>
      <c r="M2501" s="74">
        <v>5875267.58000004</v>
      </c>
    </row>
    <row r="2502" spans="1:13">
      <c r="A2502" s="11">
        <v>3123007</v>
      </c>
      <c r="B2502" s="12" t="s">
        <v>2437</v>
      </c>
      <c r="C2502" s="68" t="s">
        <v>2187</v>
      </c>
      <c r="D2502" s="27">
        <v>6338031.41999983</v>
      </c>
      <c r="E2502" s="16">
        <v>2033866.97000006</v>
      </c>
      <c r="F2502" s="16">
        <v>2827021.19999991</v>
      </c>
      <c r="G2502" s="16">
        <v>1477143.24999986</v>
      </c>
      <c r="H2502" s="16">
        <v>2893961.05999997</v>
      </c>
      <c r="I2502" s="16">
        <v>555487.870000039</v>
      </c>
      <c r="J2502" s="71">
        <v>25798.3499999978</v>
      </c>
      <c r="K2502" s="72">
        <v>9813278.69999983</v>
      </c>
      <c r="L2502" s="72">
        <v>899172.979999995</v>
      </c>
      <c r="M2502" s="74">
        <v>10712451.6799998</v>
      </c>
    </row>
    <row r="2503" spans="1:13">
      <c r="A2503" s="11">
        <v>3123106</v>
      </c>
      <c r="B2503" s="12" t="s">
        <v>2438</v>
      </c>
      <c r="C2503" s="68" t="s">
        <v>2187</v>
      </c>
      <c r="D2503" s="27">
        <v>807503.88000004</v>
      </c>
      <c r="E2503" s="16">
        <v>676029.200000048</v>
      </c>
      <c r="F2503" s="16">
        <v>131474.679999992</v>
      </c>
      <c r="G2503" s="16">
        <v>0</v>
      </c>
      <c r="H2503" s="16">
        <v>263888.810000021</v>
      </c>
      <c r="I2503" s="16">
        <v>157233.019999994</v>
      </c>
      <c r="J2503" s="71">
        <v>0</v>
      </c>
      <c r="K2503" s="72">
        <v>1228625.71000005</v>
      </c>
      <c r="L2503" s="72">
        <v>122400</v>
      </c>
      <c r="M2503" s="74">
        <v>1351025.71000005</v>
      </c>
    </row>
    <row r="2504" spans="1:13">
      <c r="A2504" s="11">
        <v>3123205</v>
      </c>
      <c r="B2504" s="12" t="s">
        <v>2439</v>
      </c>
      <c r="C2504" s="68" t="s">
        <v>2187</v>
      </c>
      <c r="D2504" s="27">
        <v>19201791.5099999</v>
      </c>
      <c r="E2504" s="16">
        <v>8920575.11999983</v>
      </c>
      <c r="F2504" s="16">
        <v>5518272.62999948</v>
      </c>
      <c r="G2504" s="16">
        <v>4762943.76000057</v>
      </c>
      <c r="H2504" s="16">
        <v>8074884.35000034</v>
      </c>
      <c r="I2504" s="16">
        <v>545819.209999968</v>
      </c>
      <c r="J2504" s="71">
        <v>80577.2399999946</v>
      </c>
      <c r="K2504" s="72">
        <v>27903072.3100002</v>
      </c>
      <c r="L2504" s="72">
        <v>2660622.84000003</v>
      </c>
      <c r="M2504" s="74">
        <v>30563695.1500002</v>
      </c>
    </row>
    <row r="2505" spans="1:13">
      <c r="A2505" s="11">
        <v>3123304</v>
      </c>
      <c r="B2505" s="12" t="s">
        <v>2440</v>
      </c>
      <c r="C2505" s="68" t="s">
        <v>2187</v>
      </c>
      <c r="D2505" s="27">
        <v>1901503.35999984</v>
      </c>
      <c r="E2505" s="16">
        <v>1567768.08999985</v>
      </c>
      <c r="F2505" s="16">
        <v>188422.919999984</v>
      </c>
      <c r="G2505" s="16">
        <v>145312.350000009</v>
      </c>
      <c r="H2505" s="16">
        <v>603398.579999991</v>
      </c>
      <c r="I2505" s="16">
        <v>165177.329999997</v>
      </c>
      <c r="J2505" s="71">
        <v>16441.7799999996</v>
      </c>
      <c r="K2505" s="72">
        <v>2686521.04999983</v>
      </c>
      <c r="L2505" s="72">
        <v>342719.5</v>
      </c>
      <c r="M2505" s="74">
        <v>3029240.54999983</v>
      </c>
    </row>
    <row r="2506" spans="1:13">
      <c r="A2506" s="11">
        <v>3123403</v>
      </c>
      <c r="B2506" s="12" t="s">
        <v>2441</v>
      </c>
      <c r="C2506" s="68" t="s">
        <v>2187</v>
      </c>
      <c r="D2506" s="27">
        <v>611431.300000015</v>
      </c>
      <c r="E2506" s="16">
        <v>407784.340000015</v>
      </c>
      <c r="F2506" s="16">
        <v>177550.880000003</v>
      </c>
      <c r="G2506" s="16">
        <v>26096.0799999973</v>
      </c>
      <c r="H2506" s="16">
        <v>311687.350000007</v>
      </c>
      <c r="I2506" s="16">
        <v>27991.9099999971</v>
      </c>
      <c r="J2506" s="71">
        <v>0</v>
      </c>
      <c r="K2506" s="72">
        <v>951110.560000019</v>
      </c>
      <c r="L2506" s="72">
        <v>154018.719999999</v>
      </c>
      <c r="M2506" s="74">
        <v>1105129.28000002</v>
      </c>
    </row>
    <row r="2507" spans="1:13">
      <c r="A2507" s="11">
        <v>3123502</v>
      </c>
      <c r="B2507" s="12" t="s">
        <v>2442</v>
      </c>
      <c r="C2507" s="68" t="s">
        <v>2187</v>
      </c>
      <c r="D2507" s="27">
        <v>85983.0800000019</v>
      </c>
      <c r="E2507" s="16">
        <v>61679.0800000019</v>
      </c>
      <c r="F2507" s="16">
        <v>24304</v>
      </c>
      <c r="G2507" s="16">
        <v>0</v>
      </c>
      <c r="H2507" s="16">
        <v>20230.4100000001</v>
      </c>
      <c r="I2507" s="16">
        <v>19356.04</v>
      </c>
      <c r="J2507" s="71">
        <v>412</v>
      </c>
      <c r="K2507" s="72">
        <v>125981.530000002</v>
      </c>
      <c r="L2507" s="72">
        <v>31110</v>
      </c>
      <c r="M2507" s="74">
        <v>157091.530000002</v>
      </c>
    </row>
    <row r="2508" spans="1:13">
      <c r="A2508" s="11">
        <v>3123528</v>
      </c>
      <c r="B2508" s="12" t="s">
        <v>2443</v>
      </c>
      <c r="C2508" s="68" t="s">
        <v>2187</v>
      </c>
      <c r="D2508" s="27">
        <v>1130860.30000009</v>
      </c>
      <c r="E2508" s="16">
        <v>975942.56000008</v>
      </c>
      <c r="F2508" s="16">
        <v>117682.710000003</v>
      </c>
      <c r="G2508" s="16">
        <v>37235.0300000049</v>
      </c>
      <c r="H2508" s="16">
        <v>508049.709999976</v>
      </c>
      <c r="I2508" s="16">
        <v>60219.9899999983</v>
      </c>
      <c r="J2508" s="71">
        <v>20752.8499999994</v>
      </c>
      <c r="K2508" s="72">
        <v>1719882.85000006</v>
      </c>
      <c r="L2508" s="72">
        <v>311097.129999997</v>
      </c>
      <c r="M2508" s="74">
        <v>2030979.98000006</v>
      </c>
    </row>
    <row r="2509" spans="1:13">
      <c r="A2509" s="11">
        <v>3123601</v>
      </c>
      <c r="B2509" s="12" t="s">
        <v>2444</v>
      </c>
      <c r="C2509" s="68" t="s">
        <v>2187</v>
      </c>
      <c r="D2509" s="27">
        <v>18068995.7000006</v>
      </c>
      <c r="E2509" s="16">
        <v>7307921.51999979</v>
      </c>
      <c r="F2509" s="16">
        <v>6446455.7800009</v>
      </c>
      <c r="G2509" s="16">
        <v>4314618.39999992</v>
      </c>
      <c r="H2509" s="16">
        <v>7081684.92999954</v>
      </c>
      <c r="I2509" s="16">
        <v>1680026.16999996</v>
      </c>
      <c r="J2509" s="71">
        <v>87554.0799999963</v>
      </c>
      <c r="K2509" s="72">
        <v>26918260.8800001</v>
      </c>
      <c r="L2509" s="72">
        <v>2163620.80000001</v>
      </c>
      <c r="M2509" s="74">
        <v>29081881.6800001</v>
      </c>
    </row>
    <row r="2510" spans="1:13">
      <c r="A2510" s="11">
        <v>3123700</v>
      </c>
      <c r="B2510" s="12" t="s">
        <v>2445</v>
      </c>
      <c r="C2510" s="68" t="s">
        <v>2187</v>
      </c>
      <c r="D2510" s="27">
        <v>409280.060000019</v>
      </c>
      <c r="E2510" s="16">
        <v>252289.980000006</v>
      </c>
      <c r="F2510" s="16">
        <v>96909.1900000107</v>
      </c>
      <c r="G2510" s="16">
        <v>60080.8900000025</v>
      </c>
      <c r="H2510" s="16">
        <v>214627.930000002</v>
      </c>
      <c r="I2510" s="16">
        <v>183344.520000015</v>
      </c>
      <c r="J2510" s="71">
        <v>4039.86999999965</v>
      </c>
      <c r="K2510" s="72">
        <v>811292.380000036</v>
      </c>
      <c r="L2510" s="72">
        <v>314506.530000001</v>
      </c>
      <c r="M2510" s="74">
        <v>1125798.91000004</v>
      </c>
    </row>
    <row r="2511" spans="1:13">
      <c r="A2511" s="11">
        <v>3123809</v>
      </c>
      <c r="B2511" s="12" t="s">
        <v>2446</v>
      </c>
      <c r="C2511" s="68" t="s">
        <v>2187</v>
      </c>
      <c r="D2511" s="27">
        <v>3296566.68</v>
      </c>
      <c r="E2511" s="16">
        <v>2489158.69000003</v>
      </c>
      <c r="F2511" s="16">
        <v>627502.479999965</v>
      </c>
      <c r="G2511" s="16">
        <v>179905.510000002</v>
      </c>
      <c r="H2511" s="16">
        <v>1690666.27000009</v>
      </c>
      <c r="I2511" s="16">
        <v>60565.6799999974</v>
      </c>
      <c r="J2511" s="71">
        <v>7068.5700000003</v>
      </c>
      <c r="K2511" s="72">
        <v>5054867.20000009</v>
      </c>
      <c r="L2511" s="72">
        <v>662482.370000004</v>
      </c>
      <c r="M2511" s="74">
        <v>5717349.57000009</v>
      </c>
    </row>
    <row r="2512" spans="1:13">
      <c r="A2512" s="11">
        <v>3123858</v>
      </c>
      <c r="B2512" s="12" t="s">
        <v>2447</v>
      </c>
      <c r="C2512" s="68" t="s">
        <v>2187</v>
      </c>
      <c r="D2512" s="27">
        <v>5312276.47000022</v>
      </c>
      <c r="E2512" s="16">
        <v>3068409.6100002</v>
      </c>
      <c r="F2512" s="16">
        <v>2030815.94000005</v>
      </c>
      <c r="G2512" s="16">
        <v>213050.919999965</v>
      </c>
      <c r="H2512" s="16">
        <v>1548655.07000002</v>
      </c>
      <c r="I2512" s="16">
        <v>573088.980000036</v>
      </c>
      <c r="J2512" s="71">
        <v>20470.4999999991</v>
      </c>
      <c r="K2512" s="72">
        <v>7454491.02000027</v>
      </c>
      <c r="L2512" s="72">
        <v>1190846.37000002</v>
      </c>
      <c r="M2512" s="74">
        <v>8645337.39000029</v>
      </c>
    </row>
    <row r="2513" spans="1:13">
      <c r="A2513" s="11">
        <v>3123908</v>
      </c>
      <c r="B2513" s="12" t="s">
        <v>2448</v>
      </c>
      <c r="C2513" s="68" t="s">
        <v>2187</v>
      </c>
      <c r="D2513" s="27">
        <v>14405288.4099996</v>
      </c>
      <c r="E2513" s="16">
        <v>6515422.94999926</v>
      </c>
      <c r="F2513" s="16">
        <v>4126990.24000027</v>
      </c>
      <c r="G2513" s="16">
        <v>3762875.22000012</v>
      </c>
      <c r="H2513" s="16">
        <v>5610591.95000044</v>
      </c>
      <c r="I2513" s="16">
        <v>830876.9700001</v>
      </c>
      <c r="J2513" s="71">
        <v>59753.0799999982</v>
      </c>
      <c r="K2513" s="72">
        <v>20906510.4100002</v>
      </c>
      <c r="L2513" s="72">
        <v>1502557.62999978</v>
      </c>
      <c r="M2513" s="74">
        <v>22409068.04</v>
      </c>
    </row>
    <row r="2514" spans="1:13">
      <c r="A2514" s="11">
        <v>3124005</v>
      </c>
      <c r="B2514" s="12" t="s">
        <v>2449</v>
      </c>
      <c r="C2514" s="68" t="s">
        <v>2187</v>
      </c>
      <c r="D2514" s="27">
        <v>15201273.8600001</v>
      </c>
      <c r="E2514" s="16">
        <v>10603238.2799998</v>
      </c>
      <c r="F2514" s="16">
        <v>3143306.58000005</v>
      </c>
      <c r="G2514" s="16">
        <v>1454729.00000023</v>
      </c>
      <c r="H2514" s="16">
        <v>5838893.2999997</v>
      </c>
      <c r="I2514" s="16">
        <v>976767.199999936</v>
      </c>
      <c r="J2514" s="71">
        <v>175934.680000003</v>
      </c>
      <c r="K2514" s="72">
        <v>22192869.0399997</v>
      </c>
      <c r="L2514" s="72">
        <v>2074473.69999999</v>
      </c>
      <c r="M2514" s="74">
        <v>24267342.7399997</v>
      </c>
    </row>
    <row r="2515" spans="1:13">
      <c r="A2515" s="11">
        <v>3124104</v>
      </c>
      <c r="B2515" s="12" t="s">
        <v>2450</v>
      </c>
      <c r="C2515" s="68" t="s">
        <v>2187</v>
      </c>
      <c r="D2515" s="27">
        <v>13336374.0799998</v>
      </c>
      <c r="E2515" s="16">
        <v>6061168.82999987</v>
      </c>
      <c r="F2515" s="16">
        <v>3273602.24000001</v>
      </c>
      <c r="G2515" s="16">
        <v>4001603.00999988</v>
      </c>
      <c r="H2515" s="16">
        <v>5714945.60000045</v>
      </c>
      <c r="I2515" s="16">
        <v>621409.210000011</v>
      </c>
      <c r="J2515" s="71">
        <v>43794.0100000091</v>
      </c>
      <c r="K2515" s="72">
        <v>19716522.9000002</v>
      </c>
      <c r="L2515" s="72">
        <v>4049549.99000007</v>
      </c>
      <c r="M2515" s="74">
        <v>23766072.8900003</v>
      </c>
    </row>
    <row r="2516" spans="1:13">
      <c r="A2516" s="11">
        <v>3124203</v>
      </c>
      <c r="B2516" s="12" t="s">
        <v>2451</v>
      </c>
      <c r="C2516" s="68" t="s">
        <v>2187</v>
      </c>
      <c r="D2516" s="27">
        <v>25044091.4099979</v>
      </c>
      <c r="E2516" s="16">
        <v>13686004.2499981</v>
      </c>
      <c r="F2516" s="16">
        <v>8581550.58000013</v>
      </c>
      <c r="G2516" s="16">
        <v>2776536.57999973</v>
      </c>
      <c r="H2516" s="16">
        <v>9821007.79000066</v>
      </c>
      <c r="I2516" s="16">
        <v>1952413.14999998</v>
      </c>
      <c r="J2516" s="71">
        <v>152231.290000005</v>
      </c>
      <c r="K2516" s="72">
        <v>36969743.6399986</v>
      </c>
      <c r="L2516" s="72">
        <v>3317280.93</v>
      </c>
      <c r="M2516" s="74">
        <v>40287024.5699986</v>
      </c>
    </row>
    <row r="2517" spans="1:13">
      <c r="A2517" s="11">
        <v>3124302</v>
      </c>
      <c r="B2517" s="12" t="s">
        <v>2452</v>
      </c>
      <c r="C2517" s="68" t="s">
        <v>2187</v>
      </c>
      <c r="D2517" s="27">
        <v>32726314.8299982</v>
      </c>
      <c r="E2517" s="16">
        <v>28480692.2999982</v>
      </c>
      <c r="F2517" s="16">
        <v>2511095.37999992</v>
      </c>
      <c r="G2517" s="16">
        <v>1734527.15000008</v>
      </c>
      <c r="H2517" s="16">
        <v>10800951.5200004</v>
      </c>
      <c r="I2517" s="16">
        <v>1109930.59999991</v>
      </c>
      <c r="J2517" s="71">
        <v>110071.660000002</v>
      </c>
      <c r="K2517" s="72">
        <v>44747268.6099986</v>
      </c>
      <c r="L2517" s="72">
        <v>5095999.17000032</v>
      </c>
      <c r="M2517" s="74">
        <v>49843267.7799989</v>
      </c>
    </row>
    <row r="2518" spans="1:13">
      <c r="A2518" s="11">
        <v>3124401</v>
      </c>
      <c r="B2518" s="12" t="s">
        <v>2453</v>
      </c>
      <c r="C2518" s="68" t="s">
        <v>2187</v>
      </c>
      <c r="D2518" s="27">
        <v>1529960.85999994</v>
      </c>
      <c r="E2518" s="16">
        <v>1317795.61999994</v>
      </c>
      <c r="F2518" s="16">
        <v>158400.429999992</v>
      </c>
      <c r="G2518" s="16">
        <v>53764.8100000061</v>
      </c>
      <c r="H2518" s="16">
        <v>329592.75000003</v>
      </c>
      <c r="I2518" s="16">
        <v>74305.6200000001</v>
      </c>
      <c r="J2518" s="71">
        <v>3837.19999999995</v>
      </c>
      <c r="K2518" s="72">
        <v>1937696.42999997</v>
      </c>
      <c r="L2518" s="72">
        <v>132085.749999998</v>
      </c>
      <c r="M2518" s="74">
        <v>2069782.17999997</v>
      </c>
    </row>
    <row r="2519" spans="1:13">
      <c r="A2519" s="11">
        <v>3124500</v>
      </c>
      <c r="B2519" s="12" t="s">
        <v>2454</v>
      </c>
      <c r="C2519" s="68" t="s">
        <v>2187</v>
      </c>
      <c r="D2519" s="27">
        <v>9206996.65999997</v>
      </c>
      <c r="E2519" s="16">
        <v>7220767.55999994</v>
      </c>
      <c r="F2519" s="16">
        <v>876896.129999993</v>
      </c>
      <c r="G2519" s="16">
        <v>1109332.97000004</v>
      </c>
      <c r="H2519" s="16">
        <v>2727342.51</v>
      </c>
      <c r="I2519" s="16">
        <v>142963.779999996</v>
      </c>
      <c r="J2519" s="71">
        <v>16841.7500000014</v>
      </c>
      <c r="K2519" s="72">
        <v>12094144.7</v>
      </c>
      <c r="L2519" s="72">
        <v>1085280</v>
      </c>
      <c r="M2519" s="74">
        <v>13179424.7</v>
      </c>
    </row>
    <row r="2520" spans="1:13">
      <c r="A2520" s="11">
        <v>3124609</v>
      </c>
      <c r="B2520" s="12" t="s">
        <v>2455</v>
      </c>
      <c r="C2520" s="68" t="s">
        <v>2187</v>
      </c>
      <c r="D2520" s="27">
        <v>138829.039999991</v>
      </c>
      <c r="E2520" s="16">
        <v>101085.010000005</v>
      </c>
      <c r="F2520" s="16">
        <v>34251.0399999879</v>
      </c>
      <c r="G2520" s="16">
        <v>3492.98999999836</v>
      </c>
      <c r="H2520" s="16">
        <v>87981</v>
      </c>
      <c r="I2520" s="16">
        <v>49682.9299999988</v>
      </c>
      <c r="J2520" s="71">
        <v>0</v>
      </c>
      <c r="K2520" s="72">
        <v>276492.96999999</v>
      </c>
      <c r="L2520" s="72">
        <v>135149.560000002</v>
      </c>
      <c r="M2520" s="74">
        <v>411642.529999992</v>
      </c>
    </row>
    <row r="2521" spans="1:13">
      <c r="A2521" s="11">
        <v>3124708</v>
      </c>
      <c r="B2521" s="12" t="s">
        <v>2456</v>
      </c>
      <c r="C2521" s="68" t="s">
        <v>2187</v>
      </c>
      <c r="D2521" s="27">
        <v>2810799.80999992</v>
      </c>
      <c r="E2521" s="16">
        <v>1430538.98999992</v>
      </c>
      <c r="F2521" s="16">
        <v>1016171.81000005</v>
      </c>
      <c r="G2521" s="16">
        <v>364089.009999946</v>
      </c>
      <c r="H2521" s="16">
        <v>1217341.27999999</v>
      </c>
      <c r="I2521" s="16">
        <v>96401.9099999899</v>
      </c>
      <c r="J2521" s="71">
        <v>15510.3399999975</v>
      </c>
      <c r="K2521" s="72">
        <v>4140053.3399999</v>
      </c>
      <c r="L2521" s="72">
        <v>386070</v>
      </c>
      <c r="M2521" s="74">
        <v>4526123.3399999</v>
      </c>
    </row>
    <row r="2522" spans="1:13">
      <c r="A2522" s="11">
        <v>3124807</v>
      </c>
      <c r="B2522" s="12" t="s">
        <v>2457</v>
      </c>
      <c r="C2522" s="68" t="s">
        <v>2187</v>
      </c>
      <c r="D2522" s="27">
        <v>5917767.9700003</v>
      </c>
      <c r="E2522" s="16">
        <v>4368076.3800005</v>
      </c>
      <c r="F2522" s="16">
        <v>922808.619999897</v>
      </c>
      <c r="G2522" s="16">
        <v>626882.96999991</v>
      </c>
      <c r="H2522" s="16">
        <v>2038314.07000014</v>
      </c>
      <c r="I2522" s="16">
        <v>138934.000000018</v>
      </c>
      <c r="J2522" s="71">
        <v>3737.48000000021</v>
      </c>
      <c r="K2522" s="72">
        <v>8098753.52000046</v>
      </c>
      <c r="L2522" s="72">
        <v>1707478.00999999</v>
      </c>
      <c r="M2522" s="74">
        <v>9806231.53000045</v>
      </c>
    </row>
    <row r="2523" spans="1:13">
      <c r="A2523" s="11">
        <v>3124906</v>
      </c>
      <c r="B2523" s="12" t="s">
        <v>2458</v>
      </c>
      <c r="C2523" s="68" t="s">
        <v>2187</v>
      </c>
      <c r="D2523" s="27">
        <v>7312706.27999892</v>
      </c>
      <c r="E2523" s="16">
        <v>4770748.1099987</v>
      </c>
      <c r="F2523" s="16">
        <v>1772037.48000026</v>
      </c>
      <c r="G2523" s="16">
        <v>769920.689999962</v>
      </c>
      <c r="H2523" s="16">
        <v>2581168.09000029</v>
      </c>
      <c r="I2523" s="16">
        <v>801257.380000051</v>
      </c>
      <c r="J2523" s="71">
        <v>23664.1700000013</v>
      </c>
      <c r="K2523" s="72">
        <v>10718795.9199993</v>
      </c>
      <c r="L2523" s="72">
        <v>1213798.38</v>
      </c>
      <c r="M2523" s="74">
        <v>11932594.2999993</v>
      </c>
    </row>
    <row r="2524" spans="1:13">
      <c r="A2524" s="11">
        <v>3125002</v>
      </c>
      <c r="B2524" s="12" t="s">
        <v>2459</v>
      </c>
      <c r="C2524" s="68" t="s">
        <v>2187</v>
      </c>
      <c r="D2524" s="27">
        <v>553314.330000078</v>
      </c>
      <c r="E2524" s="16">
        <v>153562.319999989</v>
      </c>
      <c r="F2524" s="16">
        <v>243893.810000077</v>
      </c>
      <c r="G2524" s="16">
        <v>155858.200000012</v>
      </c>
      <c r="H2524" s="16">
        <v>287850.76000005</v>
      </c>
      <c r="I2524" s="16">
        <v>140403.679999973</v>
      </c>
      <c r="J2524" s="71">
        <v>680.050000000047</v>
      </c>
      <c r="K2524" s="72">
        <v>982248.820000102</v>
      </c>
      <c r="L2524" s="72">
        <v>197878.189999999</v>
      </c>
      <c r="M2524" s="74">
        <v>1180127.0100001</v>
      </c>
    </row>
    <row r="2525" spans="1:13">
      <c r="A2525" s="11">
        <v>3125101</v>
      </c>
      <c r="B2525" s="12" t="s">
        <v>2460</v>
      </c>
      <c r="C2525" s="68" t="s">
        <v>2187</v>
      </c>
      <c r="D2525" s="27">
        <v>21376886.3600012</v>
      </c>
      <c r="E2525" s="16">
        <v>7935047.35000021</v>
      </c>
      <c r="F2525" s="16">
        <v>3672977.62000018</v>
      </c>
      <c r="G2525" s="16">
        <v>9768861.39000078</v>
      </c>
      <c r="H2525" s="16">
        <v>6903250.69999946</v>
      </c>
      <c r="I2525" s="16">
        <v>1261953.6399999</v>
      </c>
      <c r="J2525" s="71">
        <v>53739.1200000122</v>
      </c>
      <c r="K2525" s="72">
        <v>29595829.8200005</v>
      </c>
      <c r="L2525" s="72">
        <v>1896021.17999998</v>
      </c>
      <c r="M2525" s="74">
        <v>31491851.0000005</v>
      </c>
    </row>
    <row r="2526" spans="1:13">
      <c r="A2526" s="11">
        <v>3125200</v>
      </c>
      <c r="B2526" s="12" t="s">
        <v>2461</v>
      </c>
      <c r="C2526" s="68" t="s">
        <v>2187</v>
      </c>
      <c r="D2526" s="27">
        <v>1280275.02000008</v>
      </c>
      <c r="E2526" s="16">
        <v>727145.540000085</v>
      </c>
      <c r="F2526" s="16">
        <v>265619.299999995</v>
      </c>
      <c r="G2526" s="16">
        <v>287510.180000002</v>
      </c>
      <c r="H2526" s="16">
        <v>414079.740000015</v>
      </c>
      <c r="I2526" s="16">
        <v>52267.2000000035</v>
      </c>
      <c r="J2526" s="71">
        <v>5880.21000000089</v>
      </c>
      <c r="K2526" s="72">
        <v>1752502.1700001</v>
      </c>
      <c r="L2526" s="72">
        <v>251428.510000005</v>
      </c>
      <c r="M2526" s="74">
        <v>2003930.68000011</v>
      </c>
    </row>
    <row r="2527" spans="1:13">
      <c r="A2527" s="11">
        <v>3125309</v>
      </c>
      <c r="B2527" s="12" t="s">
        <v>2462</v>
      </c>
      <c r="C2527" s="68" t="s">
        <v>2187</v>
      </c>
      <c r="D2527" s="27">
        <v>1216285.89999989</v>
      </c>
      <c r="E2527" s="16">
        <v>708436.6399999</v>
      </c>
      <c r="F2527" s="16">
        <v>386069.23</v>
      </c>
      <c r="G2527" s="16">
        <v>121780.029999988</v>
      </c>
      <c r="H2527" s="16">
        <v>459086.410000012</v>
      </c>
      <c r="I2527" s="16">
        <v>124185.739999998</v>
      </c>
      <c r="J2527" s="71">
        <v>9323.91999999899</v>
      </c>
      <c r="K2527" s="72">
        <v>1808881.9699999</v>
      </c>
      <c r="L2527" s="72">
        <v>183598.179999996</v>
      </c>
      <c r="M2527" s="74">
        <v>1992480.14999989</v>
      </c>
    </row>
    <row r="2528" spans="1:13">
      <c r="A2528" s="11">
        <v>3125408</v>
      </c>
      <c r="B2528" s="12" t="s">
        <v>2463</v>
      </c>
      <c r="C2528" s="68" t="s">
        <v>2187</v>
      </c>
      <c r="D2528" s="27">
        <v>1992797.02999979</v>
      </c>
      <c r="E2528" s="16">
        <v>1781458.79999981</v>
      </c>
      <c r="F2528" s="16">
        <v>178139.619999984</v>
      </c>
      <c r="G2528" s="16">
        <v>33198.6100000031</v>
      </c>
      <c r="H2528" s="16">
        <v>894624.65000007</v>
      </c>
      <c r="I2528" s="16">
        <v>108999.359999996</v>
      </c>
      <c r="J2528" s="71">
        <v>4035.10000000056</v>
      </c>
      <c r="K2528" s="72">
        <v>3000456.13999986</v>
      </c>
      <c r="L2528" s="72">
        <v>282029.420000002</v>
      </c>
      <c r="M2528" s="74">
        <v>3282485.55999986</v>
      </c>
    </row>
    <row r="2529" spans="1:13">
      <c r="A2529" s="11">
        <v>3125507</v>
      </c>
      <c r="B2529" s="12" t="s">
        <v>2464</v>
      </c>
      <c r="C2529" s="68" t="s">
        <v>2187</v>
      </c>
      <c r="D2529" s="27">
        <v>364805.330000065</v>
      </c>
      <c r="E2529" s="16">
        <v>333224.010000065</v>
      </c>
      <c r="F2529" s="16">
        <v>24951.3200000003</v>
      </c>
      <c r="G2529" s="16">
        <v>6630</v>
      </c>
      <c r="H2529" s="16">
        <v>165184.200000018</v>
      </c>
      <c r="I2529" s="16">
        <v>45956.8099999987</v>
      </c>
      <c r="J2529" s="71">
        <v>6123.6400000006</v>
      </c>
      <c r="K2529" s="72">
        <v>582069.980000083</v>
      </c>
      <c r="L2529" s="72">
        <v>40289.27</v>
      </c>
      <c r="M2529" s="74">
        <v>622359.250000083</v>
      </c>
    </row>
    <row r="2530" spans="1:13">
      <c r="A2530" s="11">
        <v>3125606</v>
      </c>
      <c r="B2530" s="12" t="s">
        <v>2465</v>
      </c>
      <c r="C2530" s="68" t="s">
        <v>2187</v>
      </c>
      <c r="D2530" s="27">
        <v>5527834.05999993</v>
      </c>
      <c r="E2530" s="16">
        <v>5142123.07999993</v>
      </c>
      <c r="F2530" s="16">
        <v>346762.790000007</v>
      </c>
      <c r="G2530" s="16">
        <v>38948.189999992</v>
      </c>
      <c r="H2530" s="16">
        <v>1572165.10000001</v>
      </c>
      <c r="I2530" s="16">
        <v>66843.399999998</v>
      </c>
      <c r="J2530" s="71">
        <v>2753.33000000031</v>
      </c>
      <c r="K2530" s="72">
        <v>7169595.88999993</v>
      </c>
      <c r="L2530" s="72">
        <v>698699.659999996</v>
      </c>
      <c r="M2530" s="74">
        <v>7868295.54999993</v>
      </c>
    </row>
    <row r="2531" spans="1:13">
      <c r="A2531" s="11">
        <v>3125705</v>
      </c>
      <c r="B2531" s="12" t="s">
        <v>2466</v>
      </c>
      <c r="C2531" s="68" t="s">
        <v>2187</v>
      </c>
      <c r="D2531" s="27">
        <v>6173224.88999994</v>
      </c>
      <c r="E2531" s="16">
        <v>4041651.91</v>
      </c>
      <c r="F2531" s="16">
        <v>1547699.07000007</v>
      </c>
      <c r="G2531" s="16">
        <v>583873.909999866</v>
      </c>
      <c r="H2531" s="16">
        <v>3031712.79999964</v>
      </c>
      <c r="I2531" s="16">
        <v>721006.2399999</v>
      </c>
      <c r="J2531" s="71">
        <v>11755.429999999</v>
      </c>
      <c r="K2531" s="72">
        <v>9937699.35999947</v>
      </c>
      <c r="L2531" s="72">
        <v>1945135.19000003</v>
      </c>
      <c r="M2531" s="74">
        <v>11882834.5499995</v>
      </c>
    </row>
    <row r="2532" spans="1:13">
      <c r="A2532" s="11">
        <v>3125804</v>
      </c>
      <c r="B2532" s="12" t="s">
        <v>2467</v>
      </c>
      <c r="C2532" s="68" t="s">
        <v>2187</v>
      </c>
      <c r="D2532" s="27">
        <v>1815885.78999977</v>
      </c>
      <c r="E2532" s="16">
        <v>1554770.8999998</v>
      </c>
      <c r="F2532" s="16">
        <v>234407.889999967</v>
      </c>
      <c r="G2532" s="16">
        <v>26707</v>
      </c>
      <c r="H2532" s="16">
        <v>705578.830000002</v>
      </c>
      <c r="I2532" s="16">
        <v>123351.599999988</v>
      </c>
      <c r="J2532" s="71">
        <v>1298.70000000019</v>
      </c>
      <c r="K2532" s="72">
        <v>2646114.91999976</v>
      </c>
      <c r="L2532" s="72">
        <v>310283</v>
      </c>
      <c r="M2532" s="74">
        <v>2956397.91999976</v>
      </c>
    </row>
    <row r="2533" spans="1:13">
      <c r="A2533" s="11">
        <v>3125903</v>
      </c>
      <c r="B2533" s="12" t="s">
        <v>2468</v>
      </c>
      <c r="C2533" s="68" t="s">
        <v>2187</v>
      </c>
      <c r="D2533" s="27">
        <v>13037413.5499994</v>
      </c>
      <c r="E2533" s="16">
        <v>9940299.6999995</v>
      </c>
      <c r="F2533" s="16">
        <v>1831076.91999986</v>
      </c>
      <c r="G2533" s="16">
        <v>1266036.93000001</v>
      </c>
      <c r="H2533" s="16">
        <v>5119765.81000033</v>
      </c>
      <c r="I2533" s="16">
        <v>229430.90000002</v>
      </c>
      <c r="J2533" s="71">
        <v>4169.96000000043</v>
      </c>
      <c r="K2533" s="72">
        <v>18390780.2199997</v>
      </c>
      <c r="L2533" s="72">
        <v>1349969.82999998</v>
      </c>
      <c r="M2533" s="74">
        <v>19740750.0499997</v>
      </c>
    </row>
    <row r="2534" spans="1:13">
      <c r="A2534" s="11">
        <v>3125952</v>
      </c>
      <c r="B2534" s="12" t="s">
        <v>2469</v>
      </c>
      <c r="C2534" s="68" t="s">
        <v>2187</v>
      </c>
      <c r="D2534" s="27">
        <v>2746785.77999998</v>
      </c>
      <c r="E2534" s="16">
        <v>1334022.68000005</v>
      </c>
      <c r="F2534" s="16">
        <v>1333397.24999994</v>
      </c>
      <c r="G2534" s="16">
        <v>79365.8499999903</v>
      </c>
      <c r="H2534" s="16">
        <v>1023301.63999984</v>
      </c>
      <c r="I2534" s="16">
        <v>989491.220000026</v>
      </c>
      <c r="J2534" s="71">
        <v>0</v>
      </c>
      <c r="K2534" s="72">
        <v>4759578.63999985</v>
      </c>
      <c r="L2534" s="72">
        <v>942478.369999975</v>
      </c>
      <c r="M2534" s="74">
        <v>5702057.00999982</v>
      </c>
    </row>
    <row r="2535" spans="1:13">
      <c r="A2535" s="11">
        <v>3126000</v>
      </c>
      <c r="B2535" s="12" t="s">
        <v>2470</v>
      </c>
      <c r="C2535" s="68" t="s">
        <v>2187</v>
      </c>
      <c r="D2535" s="27">
        <v>1729270.80000009</v>
      </c>
      <c r="E2535" s="16">
        <v>967818.030000106</v>
      </c>
      <c r="F2535" s="16">
        <v>278275.00999999</v>
      </c>
      <c r="G2535" s="16">
        <v>483177.75999999</v>
      </c>
      <c r="H2535" s="16">
        <v>812206.249999961</v>
      </c>
      <c r="I2535" s="16">
        <v>157529.039999981</v>
      </c>
      <c r="J2535" s="71">
        <v>23794.9699999969</v>
      </c>
      <c r="K2535" s="72">
        <v>2722801.06000003</v>
      </c>
      <c r="L2535" s="72">
        <v>453893.939999995</v>
      </c>
      <c r="M2535" s="74">
        <v>3176695.00000002</v>
      </c>
    </row>
    <row r="2536" spans="1:13">
      <c r="A2536" s="11">
        <v>3126109</v>
      </c>
      <c r="B2536" s="12" t="s">
        <v>2471</v>
      </c>
      <c r="C2536" s="68" t="s">
        <v>2187</v>
      </c>
      <c r="D2536" s="27">
        <v>70534792.4800018</v>
      </c>
      <c r="E2536" s="16">
        <v>22927133.4000004</v>
      </c>
      <c r="F2536" s="16">
        <v>27256836.4100013</v>
      </c>
      <c r="G2536" s="16">
        <v>20350822.6700001</v>
      </c>
      <c r="H2536" s="16">
        <v>26080172.7399998</v>
      </c>
      <c r="I2536" s="16">
        <v>7317627.46000012</v>
      </c>
      <c r="J2536" s="71">
        <v>255662.060000027</v>
      </c>
      <c r="K2536" s="72">
        <v>104188254.740002</v>
      </c>
      <c r="L2536" s="72">
        <v>9760147.52000021</v>
      </c>
      <c r="M2536" s="74">
        <v>113948402.260002</v>
      </c>
    </row>
    <row r="2537" spans="1:13">
      <c r="A2537" s="11">
        <v>3126208</v>
      </c>
      <c r="B2537" s="12" t="s">
        <v>2472</v>
      </c>
      <c r="C2537" s="68" t="s">
        <v>2187</v>
      </c>
      <c r="D2537" s="27">
        <v>1280494.01000009</v>
      </c>
      <c r="E2537" s="16">
        <v>1150292.9300001</v>
      </c>
      <c r="F2537" s="16">
        <v>85809.9499999993</v>
      </c>
      <c r="G2537" s="16">
        <v>44391.1299999878</v>
      </c>
      <c r="H2537" s="16">
        <v>377369.309999984</v>
      </c>
      <c r="I2537" s="16">
        <v>95154.1200000019</v>
      </c>
      <c r="J2537" s="71">
        <v>2567</v>
      </c>
      <c r="K2537" s="72">
        <v>1755584.44000007</v>
      </c>
      <c r="L2537" s="72">
        <v>617607.469999999</v>
      </c>
      <c r="M2537" s="74">
        <v>2373191.91000007</v>
      </c>
    </row>
    <row r="2538" spans="1:13">
      <c r="A2538" s="11">
        <v>3126307</v>
      </c>
      <c r="B2538" s="12" t="s">
        <v>2473</v>
      </c>
      <c r="C2538" s="68" t="s">
        <v>2187</v>
      </c>
      <c r="D2538" s="27">
        <v>3177996.84999999</v>
      </c>
      <c r="E2538" s="16">
        <v>1519860.27000002</v>
      </c>
      <c r="F2538" s="16">
        <v>1083370.35000007</v>
      </c>
      <c r="G2538" s="16">
        <v>574766.2299999</v>
      </c>
      <c r="H2538" s="16">
        <v>1191397.27000005</v>
      </c>
      <c r="I2538" s="16">
        <v>232721.84999996</v>
      </c>
      <c r="J2538" s="71">
        <v>6776.92999999947</v>
      </c>
      <c r="K2538" s="72">
        <v>4608892.89999999</v>
      </c>
      <c r="L2538" s="72">
        <v>435029.719999999</v>
      </c>
      <c r="M2538" s="74">
        <v>5043922.61999999</v>
      </c>
    </row>
    <row r="2539" spans="1:13">
      <c r="A2539" s="11">
        <v>3126406</v>
      </c>
      <c r="B2539" s="12" t="s">
        <v>2474</v>
      </c>
      <c r="C2539" s="68" t="s">
        <v>2187</v>
      </c>
      <c r="D2539" s="27">
        <v>486775.440000001</v>
      </c>
      <c r="E2539" s="16">
        <v>365332.890000004</v>
      </c>
      <c r="F2539" s="16">
        <v>77407.549999997</v>
      </c>
      <c r="G2539" s="16">
        <v>44035</v>
      </c>
      <c r="H2539" s="16">
        <v>130500.100000001</v>
      </c>
      <c r="I2539" s="16">
        <v>17777.9699999995</v>
      </c>
      <c r="J2539" s="71">
        <v>0</v>
      </c>
      <c r="K2539" s="72">
        <v>635053.510000002</v>
      </c>
      <c r="L2539" s="72">
        <v>149939</v>
      </c>
      <c r="M2539" s="74">
        <v>784992.510000002</v>
      </c>
    </row>
    <row r="2540" spans="1:13">
      <c r="A2540" s="11">
        <v>3126505</v>
      </c>
      <c r="B2540" s="12" t="s">
        <v>2475</v>
      </c>
      <c r="C2540" s="68" t="s">
        <v>2187</v>
      </c>
      <c r="D2540" s="27">
        <v>8246167.56999869</v>
      </c>
      <c r="E2540" s="16">
        <v>7296378.16999872</v>
      </c>
      <c r="F2540" s="16">
        <v>749615.489999958</v>
      </c>
      <c r="G2540" s="16">
        <v>200173.910000008</v>
      </c>
      <c r="H2540" s="16">
        <v>3343509.02000053</v>
      </c>
      <c r="I2540" s="16">
        <v>239114.560000007</v>
      </c>
      <c r="J2540" s="71">
        <v>1415</v>
      </c>
      <c r="K2540" s="72">
        <v>11830206.1499992</v>
      </c>
      <c r="L2540" s="72">
        <v>624239.5</v>
      </c>
      <c r="M2540" s="74">
        <v>12454445.6499992</v>
      </c>
    </row>
    <row r="2541" spans="1:13">
      <c r="A2541" s="11">
        <v>3126604</v>
      </c>
      <c r="B2541" s="12" t="s">
        <v>2476</v>
      </c>
      <c r="C2541" s="68" t="s">
        <v>2187</v>
      </c>
      <c r="D2541" s="27">
        <v>447203.299999995</v>
      </c>
      <c r="E2541" s="16">
        <v>369623.350000002</v>
      </c>
      <c r="F2541" s="16">
        <v>33484.1299999971</v>
      </c>
      <c r="G2541" s="16">
        <v>44095.8199999966</v>
      </c>
      <c r="H2541" s="16">
        <v>136332.840000015</v>
      </c>
      <c r="I2541" s="16">
        <v>11770.4999999991</v>
      </c>
      <c r="J2541" s="71">
        <v>0</v>
      </c>
      <c r="K2541" s="72">
        <v>595306.640000009</v>
      </c>
      <c r="L2541" s="72">
        <v>93072.5000000009</v>
      </c>
      <c r="M2541" s="74">
        <v>688379.14000001</v>
      </c>
    </row>
    <row r="2542" spans="1:13">
      <c r="A2542" s="11">
        <v>3126703</v>
      </c>
      <c r="B2542" s="12" t="s">
        <v>2477</v>
      </c>
      <c r="C2542" s="68" t="s">
        <v>2187</v>
      </c>
      <c r="D2542" s="27">
        <v>14878463.9000008</v>
      </c>
      <c r="E2542" s="16">
        <v>12040836.1600009</v>
      </c>
      <c r="F2542" s="16">
        <v>2194404.71999987</v>
      </c>
      <c r="G2542" s="16">
        <v>643223.019999989</v>
      </c>
      <c r="H2542" s="16">
        <v>6279377.25000073</v>
      </c>
      <c r="I2542" s="16">
        <v>569906.740000053</v>
      </c>
      <c r="J2542" s="71">
        <v>17394.0700000001</v>
      </c>
      <c r="K2542" s="72">
        <v>21745141.9600015</v>
      </c>
      <c r="L2542" s="72">
        <v>3163593</v>
      </c>
      <c r="M2542" s="74">
        <v>24908734.9600015</v>
      </c>
    </row>
    <row r="2543" spans="1:13">
      <c r="A2543" s="11">
        <v>3126752</v>
      </c>
      <c r="B2543" s="12" t="s">
        <v>2478</v>
      </c>
      <c r="C2543" s="68" t="s">
        <v>2187</v>
      </c>
      <c r="D2543" s="27">
        <v>1407287.31000003</v>
      </c>
      <c r="E2543" s="16">
        <v>1304083.49000002</v>
      </c>
      <c r="F2543" s="16">
        <v>103203.820000011</v>
      </c>
      <c r="G2543" s="16">
        <v>0</v>
      </c>
      <c r="H2543" s="16">
        <v>390188.599999914</v>
      </c>
      <c r="I2543" s="16">
        <v>45277.8199999994</v>
      </c>
      <c r="J2543" s="71">
        <v>0</v>
      </c>
      <c r="K2543" s="72">
        <v>1842753.72999995</v>
      </c>
      <c r="L2543" s="72">
        <v>246837.690000002</v>
      </c>
      <c r="M2543" s="74">
        <v>2089591.41999995</v>
      </c>
    </row>
    <row r="2544" spans="1:13">
      <c r="A2544" s="11">
        <v>3126802</v>
      </c>
      <c r="B2544" s="12" t="s">
        <v>2479</v>
      </c>
      <c r="C2544" s="68" t="s">
        <v>2187</v>
      </c>
      <c r="D2544" s="27">
        <v>1183697.4800002</v>
      </c>
      <c r="E2544" s="16">
        <v>1053685.08000022</v>
      </c>
      <c r="F2544" s="16">
        <v>113013.559999987</v>
      </c>
      <c r="G2544" s="16">
        <v>16998.8399999971</v>
      </c>
      <c r="H2544" s="16">
        <v>461171.720000003</v>
      </c>
      <c r="I2544" s="16">
        <v>55027.8300000028</v>
      </c>
      <c r="J2544" s="71">
        <v>4782.91000000015</v>
      </c>
      <c r="K2544" s="72">
        <v>1704679.94000021</v>
      </c>
      <c r="L2544" s="72">
        <v>240308.940000005</v>
      </c>
      <c r="M2544" s="74">
        <v>1944988.88000022</v>
      </c>
    </row>
    <row r="2545" spans="1:13">
      <c r="A2545" s="11">
        <v>3126901</v>
      </c>
      <c r="B2545" s="12" t="s">
        <v>2480</v>
      </c>
      <c r="C2545" s="68" t="s">
        <v>2187</v>
      </c>
      <c r="D2545" s="27">
        <v>1397340.46000002</v>
      </c>
      <c r="E2545" s="16">
        <v>876830.390000001</v>
      </c>
      <c r="F2545" s="16">
        <v>339678.230000015</v>
      </c>
      <c r="G2545" s="16">
        <v>180831.840000007</v>
      </c>
      <c r="H2545" s="16">
        <v>716558.010000084</v>
      </c>
      <c r="I2545" s="16">
        <v>248865.169999985</v>
      </c>
      <c r="J2545" s="71">
        <v>6305.24000000115</v>
      </c>
      <c r="K2545" s="72">
        <v>2369068.88000009</v>
      </c>
      <c r="L2545" s="72">
        <v>903714.860000014</v>
      </c>
      <c r="M2545" s="74">
        <v>3272783.74000011</v>
      </c>
    </row>
    <row r="2546" spans="1:13">
      <c r="A2546" s="11">
        <v>3126950</v>
      </c>
      <c r="B2546" s="12" t="s">
        <v>2481</v>
      </c>
      <c r="C2546" s="68" t="s">
        <v>2187</v>
      </c>
      <c r="D2546" s="27">
        <v>371731.089999971</v>
      </c>
      <c r="E2546" s="16">
        <v>344444.529999978</v>
      </c>
      <c r="F2546" s="16">
        <v>27286.5599999931</v>
      </c>
      <c r="G2546" s="16">
        <v>0</v>
      </c>
      <c r="H2546" s="16">
        <v>147410.200000018</v>
      </c>
      <c r="I2546" s="16">
        <v>21087.9099999988</v>
      </c>
      <c r="J2546" s="71">
        <v>1643.41000000015</v>
      </c>
      <c r="K2546" s="72">
        <v>541872.609999988</v>
      </c>
      <c r="L2546" s="72">
        <v>67829.0199999996</v>
      </c>
      <c r="M2546" s="74">
        <v>609701.629999987</v>
      </c>
    </row>
    <row r="2547" spans="1:13">
      <c r="A2547" s="11">
        <v>3127008</v>
      </c>
      <c r="B2547" s="12" t="s">
        <v>2482</v>
      </c>
      <c r="C2547" s="68" t="s">
        <v>2187</v>
      </c>
      <c r="D2547" s="27">
        <v>6900911.02999999</v>
      </c>
      <c r="E2547" s="16">
        <v>1856447.64999991</v>
      </c>
      <c r="F2547" s="16">
        <v>1805289.01000014</v>
      </c>
      <c r="G2547" s="16">
        <v>3239174.36999995</v>
      </c>
      <c r="H2547" s="16">
        <v>2419455.56000019</v>
      </c>
      <c r="I2547" s="16">
        <v>585036.679999985</v>
      </c>
      <c r="J2547" s="71">
        <v>30874.5600000047</v>
      </c>
      <c r="K2547" s="72">
        <v>9936277.83000017</v>
      </c>
      <c r="L2547" s="72">
        <v>746457</v>
      </c>
      <c r="M2547" s="74">
        <v>10682734.8300002</v>
      </c>
    </row>
    <row r="2548" spans="1:13">
      <c r="A2548" s="11">
        <v>3127057</v>
      </c>
      <c r="B2548" s="12" t="s">
        <v>2483</v>
      </c>
      <c r="C2548" s="68" t="s">
        <v>2187</v>
      </c>
      <c r="D2548" s="27">
        <v>323587.019999996</v>
      </c>
      <c r="E2548" s="16">
        <v>297423.439999995</v>
      </c>
      <c r="F2548" s="16">
        <v>21803.3000000007</v>
      </c>
      <c r="G2548" s="16">
        <v>4360.28000000026</v>
      </c>
      <c r="H2548" s="16">
        <v>114793.419999995</v>
      </c>
      <c r="I2548" s="16">
        <v>21113.5</v>
      </c>
      <c r="J2548" s="71">
        <v>5432.3200000003</v>
      </c>
      <c r="K2548" s="72">
        <v>464926.259999991</v>
      </c>
      <c r="L2548" s="72">
        <v>141773.189999998</v>
      </c>
      <c r="M2548" s="74">
        <v>606699.449999989</v>
      </c>
    </row>
    <row r="2549" spans="1:13">
      <c r="A2549" s="11">
        <v>3127073</v>
      </c>
      <c r="B2549" s="12" t="s">
        <v>2484</v>
      </c>
      <c r="C2549" s="68" t="s">
        <v>2187</v>
      </c>
      <c r="D2549" s="27">
        <v>416612.740000012</v>
      </c>
      <c r="E2549" s="16">
        <v>326621.300000012</v>
      </c>
      <c r="F2549" s="16">
        <v>79779.0200000005</v>
      </c>
      <c r="G2549" s="16">
        <v>10212.4199999999</v>
      </c>
      <c r="H2549" s="16">
        <v>184256.940000002</v>
      </c>
      <c r="I2549" s="16">
        <v>60658.4900000002</v>
      </c>
      <c r="J2549" s="71">
        <v>9116.13999999873</v>
      </c>
      <c r="K2549" s="72">
        <v>670644.310000013</v>
      </c>
      <c r="L2549" s="72">
        <v>166767.640000001</v>
      </c>
      <c r="M2549" s="74">
        <v>837411.950000015</v>
      </c>
    </row>
    <row r="2550" spans="1:13">
      <c r="A2550" s="11">
        <v>3127107</v>
      </c>
      <c r="B2550" s="12" t="s">
        <v>2485</v>
      </c>
      <c r="C2550" s="68" t="s">
        <v>2187</v>
      </c>
      <c r="D2550" s="27">
        <v>36409364.1699987</v>
      </c>
      <c r="E2550" s="16">
        <v>18321361.4899985</v>
      </c>
      <c r="F2550" s="16">
        <v>8747119.41999905</v>
      </c>
      <c r="G2550" s="16">
        <v>9340883.26000113</v>
      </c>
      <c r="H2550" s="16">
        <v>16285819.8300004</v>
      </c>
      <c r="I2550" s="16">
        <v>2739891.27999981</v>
      </c>
      <c r="J2550" s="71">
        <v>155217.739999983</v>
      </c>
      <c r="K2550" s="72">
        <v>55590293.0199989</v>
      </c>
      <c r="L2550" s="72">
        <v>9579055.02999986</v>
      </c>
      <c r="M2550" s="74">
        <v>65169348.0499988</v>
      </c>
    </row>
    <row r="2551" spans="1:13">
      <c r="A2551" s="11">
        <v>3127206</v>
      </c>
      <c r="B2551" s="12" t="s">
        <v>2486</v>
      </c>
      <c r="C2551" s="68" t="s">
        <v>2187</v>
      </c>
      <c r="D2551" s="27">
        <v>479945.799999995</v>
      </c>
      <c r="E2551" s="16">
        <v>334939.599999994</v>
      </c>
      <c r="F2551" s="16">
        <v>86637.2000000011</v>
      </c>
      <c r="G2551" s="16">
        <v>58369</v>
      </c>
      <c r="H2551" s="16">
        <v>290714.150000006</v>
      </c>
      <c r="I2551" s="16">
        <v>42723.26</v>
      </c>
      <c r="J2551" s="71">
        <v>0</v>
      </c>
      <c r="K2551" s="72">
        <v>813383.210000001</v>
      </c>
      <c r="L2551" s="72">
        <v>228989</v>
      </c>
      <c r="M2551" s="74">
        <v>1042372.21</v>
      </c>
    </row>
    <row r="2552" spans="1:13">
      <c r="A2552" s="11">
        <v>3127305</v>
      </c>
      <c r="B2552" s="12" t="s">
        <v>2487</v>
      </c>
      <c r="C2552" s="68" t="s">
        <v>2187</v>
      </c>
      <c r="D2552" s="27">
        <v>4822029.90000034</v>
      </c>
      <c r="E2552" s="16">
        <v>3304064.51000033</v>
      </c>
      <c r="F2552" s="16">
        <v>967371.129999976</v>
      </c>
      <c r="G2552" s="16">
        <v>550594.260000035</v>
      </c>
      <c r="H2552" s="16">
        <v>2574305.11999989</v>
      </c>
      <c r="I2552" s="16">
        <v>203404.529999998</v>
      </c>
      <c r="J2552" s="71">
        <v>4587.39999999944</v>
      </c>
      <c r="K2552" s="72">
        <v>7604326.95000022</v>
      </c>
      <c r="L2552" s="72">
        <v>1368061.24000001</v>
      </c>
      <c r="M2552" s="74">
        <v>8972388.19000024</v>
      </c>
    </row>
    <row r="2553" spans="1:13">
      <c r="A2553" s="11">
        <v>3127339</v>
      </c>
      <c r="B2553" s="12" t="s">
        <v>2488</v>
      </c>
      <c r="C2553" s="68" t="s">
        <v>2187</v>
      </c>
      <c r="D2553" s="27">
        <v>1080169.06000022</v>
      </c>
      <c r="E2553" s="16">
        <v>984357.770000219</v>
      </c>
      <c r="F2553" s="16">
        <v>95811.290000001</v>
      </c>
      <c r="G2553" s="16">
        <v>0</v>
      </c>
      <c r="H2553" s="16">
        <v>438803.11</v>
      </c>
      <c r="I2553" s="16">
        <v>36987.2699999991</v>
      </c>
      <c r="J2553" s="71">
        <v>0</v>
      </c>
      <c r="K2553" s="72">
        <v>1555959.44000022</v>
      </c>
      <c r="L2553" s="72">
        <v>196350</v>
      </c>
      <c r="M2553" s="74">
        <v>1752309.44000022</v>
      </c>
    </row>
    <row r="2554" spans="1:13">
      <c r="A2554" s="11">
        <v>3127354</v>
      </c>
      <c r="B2554" s="12" t="s">
        <v>2489</v>
      </c>
      <c r="C2554" s="68" t="s">
        <v>2187</v>
      </c>
      <c r="D2554" s="27">
        <v>580526.71999998</v>
      </c>
      <c r="E2554" s="16">
        <v>512553.329999987</v>
      </c>
      <c r="F2554" s="16">
        <v>67973.3899999931</v>
      </c>
      <c r="G2554" s="16">
        <v>0</v>
      </c>
      <c r="H2554" s="16">
        <v>251337.049999997</v>
      </c>
      <c r="I2554" s="16">
        <v>7528.62000000011</v>
      </c>
      <c r="J2554" s="71">
        <v>0</v>
      </c>
      <c r="K2554" s="72">
        <v>839392.389999977</v>
      </c>
      <c r="L2554" s="72">
        <v>78539.5200000014</v>
      </c>
      <c r="M2554" s="74">
        <v>917931.909999979</v>
      </c>
    </row>
    <row r="2555" spans="1:13">
      <c r="A2555" s="11">
        <v>3127370</v>
      </c>
      <c r="B2555" s="12" t="s">
        <v>2490</v>
      </c>
      <c r="C2555" s="68" t="s">
        <v>2187</v>
      </c>
      <c r="D2555" s="27">
        <v>433798.30999996</v>
      </c>
      <c r="E2555" s="16">
        <v>376794.479999962</v>
      </c>
      <c r="F2555" s="16">
        <v>40146.8299999982</v>
      </c>
      <c r="G2555" s="16">
        <v>16857</v>
      </c>
      <c r="H2555" s="16">
        <v>87746.2099999972</v>
      </c>
      <c r="I2555" s="16">
        <v>50219.6299999998</v>
      </c>
      <c r="J2555" s="71">
        <v>1605.5299999998</v>
      </c>
      <c r="K2555" s="72">
        <v>573369.679999957</v>
      </c>
      <c r="L2555" s="72">
        <v>198276.600000002</v>
      </c>
      <c r="M2555" s="74">
        <v>771646.279999959</v>
      </c>
    </row>
    <row r="2556" spans="1:13">
      <c r="A2556" s="11">
        <v>3127388</v>
      </c>
      <c r="B2556" s="12" t="s">
        <v>2491</v>
      </c>
      <c r="C2556" s="68" t="s">
        <v>2187</v>
      </c>
      <c r="D2556" s="27">
        <v>152181.660000003</v>
      </c>
      <c r="E2556" s="16">
        <v>37192.4400000004</v>
      </c>
      <c r="F2556" s="16">
        <v>39701.0900000036</v>
      </c>
      <c r="G2556" s="16">
        <v>75288.129999999</v>
      </c>
      <c r="H2556" s="16">
        <v>61410.9100000001</v>
      </c>
      <c r="I2556" s="16">
        <v>79345.3599999994</v>
      </c>
      <c r="J2556" s="71">
        <v>2038.5</v>
      </c>
      <c r="K2556" s="72">
        <v>294976.430000002</v>
      </c>
      <c r="L2556" s="72">
        <v>60690</v>
      </c>
      <c r="M2556" s="74">
        <v>355666.430000002</v>
      </c>
    </row>
    <row r="2557" spans="1:13">
      <c r="A2557" s="11">
        <v>3127404</v>
      </c>
      <c r="B2557" s="12" t="s">
        <v>2492</v>
      </c>
      <c r="C2557" s="68" t="s">
        <v>2187</v>
      </c>
      <c r="D2557" s="27">
        <v>3112304.54999978</v>
      </c>
      <c r="E2557" s="16">
        <v>2599078.56999978</v>
      </c>
      <c r="F2557" s="16">
        <v>166017.289999997</v>
      </c>
      <c r="G2557" s="16">
        <v>347208.690000005</v>
      </c>
      <c r="H2557" s="16">
        <v>865873.730000087</v>
      </c>
      <c r="I2557" s="16">
        <v>40365.3699999941</v>
      </c>
      <c r="J2557" s="71">
        <v>1053.12000000011</v>
      </c>
      <c r="K2557" s="72">
        <v>4019596.76999986</v>
      </c>
      <c r="L2557" s="72">
        <v>385048.359999996</v>
      </c>
      <c r="M2557" s="74">
        <v>4404645.12999986</v>
      </c>
    </row>
    <row r="2558" spans="1:13">
      <c r="A2558" s="11">
        <v>3127503</v>
      </c>
      <c r="B2558" s="12" t="s">
        <v>2493</v>
      </c>
      <c r="C2558" s="68" t="s">
        <v>2187</v>
      </c>
      <c r="D2558" s="27">
        <v>591538.120000114</v>
      </c>
      <c r="E2558" s="16">
        <v>463296.44000013</v>
      </c>
      <c r="F2558" s="16">
        <v>117658.889999984</v>
      </c>
      <c r="G2558" s="16">
        <v>10582.7899999996</v>
      </c>
      <c r="H2558" s="16">
        <v>263667.769999996</v>
      </c>
      <c r="I2558" s="16">
        <v>99337.9699999988</v>
      </c>
      <c r="J2558" s="71">
        <v>0</v>
      </c>
      <c r="K2558" s="72">
        <v>954543.860000108</v>
      </c>
      <c r="L2558" s="72">
        <v>149939.089999996</v>
      </c>
      <c r="M2558" s="74">
        <v>1104482.9500001</v>
      </c>
    </row>
    <row r="2559" spans="1:13">
      <c r="A2559" s="11">
        <v>3127602</v>
      </c>
      <c r="B2559" s="12" t="s">
        <v>2494</v>
      </c>
      <c r="C2559" s="68" t="s">
        <v>2187</v>
      </c>
      <c r="D2559" s="27">
        <v>9470721.11999961</v>
      </c>
      <c r="E2559" s="16">
        <v>4544371.5999997</v>
      </c>
      <c r="F2559" s="16">
        <v>2137007.29000013</v>
      </c>
      <c r="G2559" s="16">
        <v>2789342.22999978</v>
      </c>
      <c r="H2559" s="16">
        <v>3998034.61000027</v>
      </c>
      <c r="I2559" s="16">
        <v>463776.069999976</v>
      </c>
      <c r="J2559" s="71">
        <v>28047.9400000041</v>
      </c>
      <c r="K2559" s="72">
        <v>13960579.7399999</v>
      </c>
      <c r="L2559" s="72">
        <v>1345824.44999999</v>
      </c>
      <c r="M2559" s="74">
        <v>15306404.1899999</v>
      </c>
    </row>
    <row r="2560" spans="1:13">
      <c r="A2560" s="11">
        <v>3127701</v>
      </c>
      <c r="B2560" s="12" t="s">
        <v>2495</v>
      </c>
      <c r="C2560" s="68" t="s">
        <v>2187</v>
      </c>
      <c r="D2560" s="27">
        <v>224000364.040007</v>
      </c>
      <c r="E2560" s="16">
        <v>72832797.4600028</v>
      </c>
      <c r="F2560" s="16">
        <v>66823510.0300017</v>
      </c>
      <c r="G2560" s="16">
        <v>84344056.5500021</v>
      </c>
      <c r="H2560" s="16">
        <v>100594756.010001</v>
      </c>
      <c r="I2560" s="16">
        <v>18544896.4600013</v>
      </c>
      <c r="J2560" s="71">
        <v>688343.010000004</v>
      </c>
      <c r="K2560" s="72">
        <v>343828359.520009</v>
      </c>
      <c r="L2560" s="72">
        <v>41726665.7499923</v>
      </c>
      <c r="M2560" s="74">
        <v>385555025.270001</v>
      </c>
    </row>
    <row r="2561" spans="1:13">
      <c r="A2561" s="11">
        <v>3127800</v>
      </c>
      <c r="B2561" s="12" t="s">
        <v>2496</v>
      </c>
      <c r="C2561" s="68" t="s">
        <v>2187</v>
      </c>
      <c r="D2561" s="27">
        <v>12515570.3700015</v>
      </c>
      <c r="E2561" s="16">
        <v>9761427.9500014</v>
      </c>
      <c r="F2561" s="16">
        <v>2468158.4500001</v>
      </c>
      <c r="G2561" s="16">
        <v>285983.969999991</v>
      </c>
      <c r="H2561" s="16">
        <v>5849200.14999939</v>
      </c>
      <c r="I2561" s="16">
        <v>213788.41</v>
      </c>
      <c r="J2561" s="71">
        <v>11940.2200000001</v>
      </c>
      <c r="K2561" s="72">
        <v>18590499.1500009</v>
      </c>
      <c r="L2561" s="72">
        <v>2181269.88999999</v>
      </c>
      <c r="M2561" s="74">
        <v>20771769.0400009</v>
      </c>
    </row>
    <row r="2562" spans="1:13">
      <c r="A2562" s="11">
        <v>3127909</v>
      </c>
      <c r="B2562" s="12" t="s">
        <v>2497</v>
      </c>
      <c r="C2562" s="68" t="s">
        <v>2187</v>
      </c>
      <c r="D2562" s="27">
        <v>647717.059999943</v>
      </c>
      <c r="E2562" s="16">
        <v>553323.059999943</v>
      </c>
      <c r="F2562" s="16">
        <v>62124</v>
      </c>
      <c r="G2562" s="16">
        <v>32270</v>
      </c>
      <c r="H2562" s="16">
        <v>136849.520000001</v>
      </c>
      <c r="I2562" s="16">
        <v>14427.209999999</v>
      </c>
      <c r="J2562" s="71">
        <v>0</v>
      </c>
      <c r="K2562" s="72">
        <v>798993.789999943</v>
      </c>
      <c r="L2562" s="72">
        <v>37740</v>
      </c>
      <c r="M2562" s="74">
        <v>836733.789999943</v>
      </c>
    </row>
    <row r="2563" spans="1:13">
      <c r="A2563" s="11">
        <v>3128006</v>
      </c>
      <c r="B2563" s="12" t="s">
        <v>2498</v>
      </c>
      <c r="C2563" s="68" t="s">
        <v>2187</v>
      </c>
      <c r="D2563" s="27">
        <v>40519226.2500012</v>
      </c>
      <c r="E2563" s="16">
        <v>29215767.6600008</v>
      </c>
      <c r="F2563" s="16">
        <v>6362693.8600005</v>
      </c>
      <c r="G2563" s="16">
        <v>4940764.72999988</v>
      </c>
      <c r="H2563" s="16">
        <v>17298832.3400008</v>
      </c>
      <c r="I2563" s="16">
        <v>1967099.0599998</v>
      </c>
      <c r="J2563" s="71">
        <v>82703.6400000034</v>
      </c>
      <c r="K2563" s="72">
        <v>59867861.2900018</v>
      </c>
      <c r="L2563" s="72">
        <v>8816536.15000015</v>
      </c>
      <c r="M2563" s="74">
        <v>68684397.4400019</v>
      </c>
    </row>
    <row r="2564" spans="1:13">
      <c r="A2564" s="11">
        <v>3128105</v>
      </c>
      <c r="B2564" s="12" t="s">
        <v>2499</v>
      </c>
      <c r="C2564" s="68" t="s">
        <v>2187</v>
      </c>
      <c r="D2564" s="27">
        <v>7491114.69000043</v>
      </c>
      <c r="E2564" s="16">
        <v>4684713.36000041</v>
      </c>
      <c r="F2564" s="16">
        <v>2215709.25000007</v>
      </c>
      <c r="G2564" s="16">
        <v>590692.079999946</v>
      </c>
      <c r="H2564" s="16">
        <v>2841193.21999967</v>
      </c>
      <c r="I2564" s="16">
        <v>686635.679999997</v>
      </c>
      <c r="J2564" s="71">
        <v>75770.9199999943</v>
      </c>
      <c r="K2564" s="72">
        <v>11094714.5100001</v>
      </c>
      <c r="L2564" s="72">
        <v>2195500.91000004</v>
      </c>
      <c r="M2564" s="74">
        <v>13290215.4200001</v>
      </c>
    </row>
    <row r="2565" spans="1:13">
      <c r="A2565" s="11">
        <v>3128204</v>
      </c>
      <c r="B2565" s="12" t="s">
        <v>2500</v>
      </c>
      <c r="C2565" s="68" t="s">
        <v>2187</v>
      </c>
      <c r="D2565" s="27">
        <v>9947011.02000136</v>
      </c>
      <c r="E2565" s="16">
        <v>8382995.94000122</v>
      </c>
      <c r="F2565" s="16">
        <v>1085602.50000013</v>
      </c>
      <c r="G2565" s="16">
        <v>478412.580000013</v>
      </c>
      <c r="H2565" s="16">
        <v>3587742.61999979</v>
      </c>
      <c r="I2565" s="16">
        <v>374466.890000009</v>
      </c>
      <c r="J2565" s="71">
        <v>42619.3599999994</v>
      </c>
      <c r="K2565" s="72">
        <v>13951839.8900012</v>
      </c>
      <c r="L2565" s="72">
        <v>1143417.28000003</v>
      </c>
      <c r="M2565" s="74">
        <v>15095257.1700012</v>
      </c>
    </row>
    <row r="2566" spans="1:13">
      <c r="A2566" s="11">
        <v>3128253</v>
      </c>
      <c r="B2566" s="12" t="s">
        <v>2501</v>
      </c>
      <c r="C2566" s="68" t="s">
        <v>2187</v>
      </c>
      <c r="D2566" s="27">
        <v>123061</v>
      </c>
      <c r="E2566" s="16">
        <v>112686</v>
      </c>
      <c r="F2566" s="16">
        <v>10375</v>
      </c>
      <c r="G2566" s="16">
        <v>0</v>
      </c>
      <c r="H2566" s="16">
        <v>28288</v>
      </c>
      <c r="I2566" s="16">
        <v>5854.90000000037</v>
      </c>
      <c r="J2566" s="71">
        <v>1285.65000000014</v>
      </c>
      <c r="K2566" s="72">
        <v>158489.550000001</v>
      </c>
      <c r="L2566" s="72">
        <v>16320</v>
      </c>
      <c r="M2566" s="74">
        <v>174809.550000001</v>
      </c>
    </row>
    <row r="2567" spans="1:13">
      <c r="A2567" s="11">
        <v>3128303</v>
      </c>
      <c r="B2567" s="12" t="s">
        <v>2502</v>
      </c>
      <c r="C2567" s="68" t="s">
        <v>2187</v>
      </c>
      <c r="D2567" s="27">
        <v>13568295.0800003</v>
      </c>
      <c r="E2567" s="16">
        <v>6387566.92999971</v>
      </c>
      <c r="F2567" s="16">
        <v>1995659.08999998</v>
      </c>
      <c r="G2567" s="16">
        <v>5185069.06000063</v>
      </c>
      <c r="H2567" s="16">
        <v>5935525.79999994</v>
      </c>
      <c r="I2567" s="16">
        <v>923898.379999968</v>
      </c>
      <c r="J2567" s="71">
        <v>48314.5700000012</v>
      </c>
      <c r="K2567" s="72">
        <v>20476033.8300002</v>
      </c>
      <c r="L2567" s="72">
        <v>1728660.65</v>
      </c>
      <c r="M2567" s="74">
        <v>22204694.4800002</v>
      </c>
    </row>
    <row r="2568" spans="1:13">
      <c r="A2568" s="11">
        <v>3128402</v>
      </c>
      <c r="B2568" s="12" t="s">
        <v>2503</v>
      </c>
      <c r="C2568" s="68" t="s">
        <v>2187</v>
      </c>
      <c r="D2568" s="27">
        <v>6831500.3499998</v>
      </c>
      <c r="E2568" s="16">
        <v>3988868.88999966</v>
      </c>
      <c r="F2568" s="16">
        <v>1145895.1000001</v>
      </c>
      <c r="G2568" s="16">
        <v>1696736.36000004</v>
      </c>
      <c r="H2568" s="16">
        <v>2871746.0700003</v>
      </c>
      <c r="I2568" s="16">
        <v>337717.170000014</v>
      </c>
      <c r="J2568" s="71">
        <v>18886.9799999986</v>
      </c>
      <c r="K2568" s="72">
        <v>10059850.5700001</v>
      </c>
      <c r="L2568" s="72">
        <v>1165859.56</v>
      </c>
      <c r="M2568" s="74">
        <v>11225710.1300001</v>
      </c>
    </row>
    <row r="2569" spans="1:13">
      <c r="A2569" s="11">
        <v>3128501</v>
      </c>
      <c r="B2569" s="12" t="s">
        <v>2504</v>
      </c>
      <c r="C2569" s="68" t="s">
        <v>2187</v>
      </c>
      <c r="D2569" s="27">
        <v>230196.330000028</v>
      </c>
      <c r="E2569" s="16">
        <v>58827.7899999972</v>
      </c>
      <c r="F2569" s="16">
        <v>139248.270000033</v>
      </c>
      <c r="G2569" s="16">
        <v>32120.2699999977</v>
      </c>
      <c r="H2569" s="16">
        <v>79252.9600000009</v>
      </c>
      <c r="I2569" s="16">
        <v>146056.479999989</v>
      </c>
      <c r="J2569" s="71">
        <v>0</v>
      </c>
      <c r="K2569" s="72">
        <v>455505.770000018</v>
      </c>
      <c r="L2569" s="72">
        <v>96898.3999999962</v>
      </c>
      <c r="M2569" s="74">
        <v>552404.170000014</v>
      </c>
    </row>
    <row r="2570" spans="1:13">
      <c r="A2570" s="11">
        <v>3128600</v>
      </c>
      <c r="B2570" s="12" t="s">
        <v>2505</v>
      </c>
      <c r="C2570" s="68" t="s">
        <v>2187</v>
      </c>
      <c r="D2570" s="27">
        <v>2931645.95000027</v>
      </c>
      <c r="E2570" s="16">
        <v>2122394.46000027</v>
      </c>
      <c r="F2570" s="16">
        <v>694847.530000002</v>
      </c>
      <c r="G2570" s="16">
        <v>114403.959999993</v>
      </c>
      <c r="H2570" s="16">
        <v>1370703.98999996</v>
      </c>
      <c r="I2570" s="16">
        <v>101299.390000005</v>
      </c>
      <c r="J2570" s="71">
        <v>8651.15000000037</v>
      </c>
      <c r="K2570" s="72">
        <v>4412300.48000024</v>
      </c>
      <c r="L2570" s="72">
        <v>1433609.22</v>
      </c>
      <c r="M2570" s="74">
        <v>5845909.70000024</v>
      </c>
    </row>
    <row r="2571" spans="1:13">
      <c r="A2571" s="11">
        <v>3128709</v>
      </c>
      <c r="B2571" s="12" t="s">
        <v>2506</v>
      </c>
      <c r="C2571" s="68" t="s">
        <v>2187</v>
      </c>
      <c r="D2571" s="27">
        <v>50646857.6099956</v>
      </c>
      <c r="E2571" s="16">
        <v>16640519.839999</v>
      </c>
      <c r="F2571" s="16">
        <v>7830366.99999958</v>
      </c>
      <c r="G2571" s="16">
        <v>26175970.7699971</v>
      </c>
      <c r="H2571" s="16">
        <v>19376538.8399997</v>
      </c>
      <c r="I2571" s="16">
        <v>3639941.12999983</v>
      </c>
      <c r="J2571" s="71">
        <v>183491.020000018</v>
      </c>
      <c r="K2571" s="72">
        <v>73846828.5999952</v>
      </c>
      <c r="L2571" s="72">
        <v>5151047.55999972</v>
      </c>
      <c r="M2571" s="74">
        <v>78997876.1599949</v>
      </c>
    </row>
    <row r="2572" spans="1:13">
      <c r="A2572" s="11">
        <v>3128808</v>
      </c>
      <c r="B2572" s="12" t="s">
        <v>2507</v>
      </c>
      <c r="C2572" s="68" t="s">
        <v>2187</v>
      </c>
      <c r="D2572" s="27">
        <v>6998400.47999893</v>
      </c>
      <c r="E2572" s="16">
        <v>4102115.8699992</v>
      </c>
      <c r="F2572" s="16">
        <v>2089449.13999976</v>
      </c>
      <c r="G2572" s="16">
        <v>806835.469999959</v>
      </c>
      <c r="H2572" s="16">
        <v>2736756.38000016</v>
      </c>
      <c r="I2572" s="16">
        <v>354764.089999983</v>
      </c>
      <c r="J2572" s="71">
        <v>31774.1899999995</v>
      </c>
      <c r="K2572" s="72">
        <v>10121695.1399991</v>
      </c>
      <c r="L2572" s="72">
        <v>1037850</v>
      </c>
      <c r="M2572" s="74">
        <v>11159545.1399991</v>
      </c>
    </row>
    <row r="2573" spans="1:13">
      <c r="A2573" s="11">
        <v>3128907</v>
      </c>
      <c r="B2573" s="12" t="s">
        <v>2508</v>
      </c>
      <c r="C2573" s="68" t="s">
        <v>2187</v>
      </c>
      <c r="D2573" s="27">
        <v>5710716.45000035</v>
      </c>
      <c r="E2573" s="16">
        <v>4317246.78000037</v>
      </c>
      <c r="F2573" s="16">
        <v>1010485.12999994</v>
      </c>
      <c r="G2573" s="16">
        <v>382984.540000046</v>
      </c>
      <c r="H2573" s="16">
        <v>2171039.08999974</v>
      </c>
      <c r="I2573" s="16">
        <v>160182.830000013</v>
      </c>
      <c r="J2573" s="71">
        <v>26594.8799999971</v>
      </c>
      <c r="K2573" s="72">
        <v>8068533.2500001</v>
      </c>
      <c r="L2573" s="72">
        <v>883320</v>
      </c>
      <c r="M2573" s="74">
        <v>8951853.2500001</v>
      </c>
    </row>
    <row r="2574" spans="1:13">
      <c r="A2574" s="11">
        <v>3129004</v>
      </c>
      <c r="B2574" s="12" t="s">
        <v>2509</v>
      </c>
      <c r="C2574" s="68" t="s">
        <v>2187</v>
      </c>
      <c r="D2574" s="27">
        <v>9586101.90000046</v>
      </c>
      <c r="E2574" s="16">
        <v>5836391.41000017</v>
      </c>
      <c r="F2574" s="16">
        <v>2940158.1600002</v>
      </c>
      <c r="G2574" s="16">
        <v>809552.330000095</v>
      </c>
      <c r="H2574" s="16">
        <v>3171570.18000012</v>
      </c>
      <c r="I2574" s="16">
        <v>1013858.38999995</v>
      </c>
      <c r="J2574" s="71">
        <v>90303.479999993</v>
      </c>
      <c r="K2574" s="72">
        <v>13861833.9500005</v>
      </c>
      <c r="L2574" s="72">
        <v>1240320</v>
      </c>
      <c r="M2574" s="74">
        <v>15102153.9500005</v>
      </c>
    </row>
    <row r="2575" spans="1:13">
      <c r="A2575" s="11">
        <v>3129103</v>
      </c>
      <c r="B2575" s="12" t="s">
        <v>2510</v>
      </c>
      <c r="C2575" s="68" t="s">
        <v>2187</v>
      </c>
      <c r="D2575" s="27">
        <v>3530762.91999996</v>
      </c>
      <c r="E2575" s="16">
        <v>2945633.95999996</v>
      </c>
      <c r="F2575" s="16">
        <v>493309.570000008</v>
      </c>
      <c r="G2575" s="16">
        <v>91819.3899999931</v>
      </c>
      <c r="H2575" s="16">
        <v>882075.859999963</v>
      </c>
      <c r="I2575" s="16">
        <v>110253.629999983</v>
      </c>
      <c r="J2575" s="71">
        <v>5686.5700000003</v>
      </c>
      <c r="K2575" s="72">
        <v>4528778.97999991</v>
      </c>
      <c r="L2575" s="72">
        <v>1133730</v>
      </c>
      <c r="M2575" s="74">
        <v>5662508.97999991</v>
      </c>
    </row>
    <row r="2576" spans="1:13">
      <c r="A2576" s="11">
        <v>3129202</v>
      </c>
      <c r="B2576" s="12" t="s">
        <v>2511</v>
      </c>
      <c r="C2576" s="68" t="s">
        <v>2187</v>
      </c>
      <c r="D2576" s="27">
        <v>4007873.11000006</v>
      </c>
      <c r="E2576" s="16">
        <v>2718335.02000008</v>
      </c>
      <c r="F2576" s="16">
        <v>705688.589999989</v>
      </c>
      <c r="G2576" s="16">
        <v>583849.499999992</v>
      </c>
      <c r="H2576" s="16">
        <v>1425110.99999994</v>
      </c>
      <c r="I2576" s="16">
        <v>246122.239999987</v>
      </c>
      <c r="J2576" s="71">
        <v>12131.4800000004</v>
      </c>
      <c r="K2576" s="72">
        <v>5691237.82999999</v>
      </c>
      <c r="L2576" s="72">
        <v>931463.449999988</v>
      </c>
      <c r="M2576" s="74">
        <v>6622701.27999998</v>
      </c>
    </row>
    <row r="2577" spans="1:13">
      <c r="A2577" s="11">
        <v>3129301</v>
      </c>
      <c r="B2577" s="12" t="s">
        <v>2512</v>
      </c>
      <c r="C2577" s="68" t="s">
        <v>2187</v>
      </c>
      <c r="D2577" s="27">
        <v>11029454.8999993</v>
      </c>
      <c r="E2577" s="16">
        <v>8310202.27999942</v>
      </c>
      <c r="F2577" s="16">
        <v>1983021.7199998</v>
      </c>
      <c r="G2577" s="16">
        <v>736230.900000067</v>
      </c>
      <c r="H2577" s="16">
        <v>4354587.38999994</v>
      </c>
      <c r="I2577" s="16">
        <v>696721.910000002</v>
      </c>
      <c r="J2577" s="71">
        <v>21132.4300000013</v>
      </c>
      <c r="K2577" s="72">
        <v>16101896.6299992</v>
      </c>
      <c r="L2577" s="72">
        <v>1815597.36000001</v>
      </c>
      <c r="M2577" s="74">
        <v>17917493.9899992</v>
      </c>
    </row>
    <row r="2578" spans="1:13">
      <c r="A2578" s="11">
        <v>3129400</v>
      </c>
      <c r="B2578" s="12" t="s">
        <v>2513</v>
      </c>
      <c r="C2578" s="68" t="s">
        <v>2187</v>
      </c>
      <c r="D2578" s="27">
        <v>1151138.20000005</v>
      </c>
      <c r="E2578" s="16">
        <v>790656.200000044</v>
      </c>
      <c r="F2578" s="16">
        <v>302486.560000002</v>
      </c>
      <c r="G2578" s="16">
        <v>57995.4400000013</v>
      </c>
      <c r="H2578" s="16">
        <v>392001.439999989</v>
      </c>
      <c r="I2578" s="16">
        <v>124414.840000002</v>
      </c>
      <c r="J2578" s="71">
        <v>5917.8200000003</v>
      </c>
      <c r="K2578" s="72">
        <v>1673472.30000004</v>
      </c>
      <c r="L2578" s="72">
        <v>360057.349999992</v>
      </c>
      <c r="M2578" s="74">
        <v>2033529.65000003</v>
      </c>
    </row>
    <row r="2579" spans="1:13">
      <c r="A2579" s="11">
        <v>3129509</v>
      </c>
      <c r="B2579" s="12" t="s">
        <v>2514</v>
      </c>
      <c r="C2579" s="68" t="s">
        <v>2187</v>
      </c>
      <c r="D2579" s="27">
        <v>19642595.439999</v>
      </c>
      <c r="E2579" s="16">
        <v>4620674.30000015</v>
      </c>
      <c r="F2579" s="16">
        <v>5329618.01999948</v>
      </c>
      <c r="G2579" s="16">
        <v>9692303.11999934</v>
      </c>
      <c r="H2579" s="16">
        <v>8836994.29000041</v>
      </c>
      <c r="I2579" s="16">
        <v>1731634.91000026</v>
      </c>
      <c r="J2579" s="71">
        <v>35127.0900000033</v>
      </c>
      <c r="K2579" s="72">
        <v>30246351.7299996</v>
      </c>
      <c r="L2579" s="72">
        <v>3502224.17000005</v>
      </c>
      <c r="M2579" s="74">
        <v>33748575.8999997</v>
      </c>
    </row>
    <row r="2580" spans="1:13">
      <c r="A2580" s="11">
        <v>3129608</v>
      </c>
      <c r="B2580" s="12" t="s">
        <v>2515</v>
      </c>
      <c r="C2580" s="68" t="s">
        <v>2187</v>
      </c>
      <c r="D2580" s="27">
        <v>4986623.07000018</v>
      </c>
      <c r="E2580" s="16">
        <v>4688583.84000015</v>
      </c>
      <c r="F2580" s="16">
        <v>201478.210000001</v>
      </c>
      <c r="G2580" s="16">
        <v>96561.0200000256</v>
      </c>
      <c r="H2580" s="16">
        <v>1979563.54000024</v>
      </c>
      <c r="I2580" s="16">
        <v>61619.0000000019</v>
      </c>
      <c r="J2580" s="71">
        <v>6242.1400000006</v>
      </c>
      <c r="K2580" s="72">
        <v>7034047.75000042</v>
      </c>
      <c r="L2580" s="72">
        <v>1004188.34</v>
      </c>
      <c r="M2580" s="74">
        <v>8038236.09000042</v>
      </c>
    </row>
    <row r="2581" spans="1:13">
      <c r="A2581" s="11">
        <v>3129657</v>
      </c>
      <c r="B2581" s="12" t="s">
        <v>2516</v>
      </c>
      <c r="C2581" s="68" t="s">
        <v>2187</v>
      </c>
      <c r="D2581" s="27">
        <v>1456709.43000006</v>
      </c>
      <c r="E2581" s="16">
        <v>1387026.68000006</v>
      </c>
      <c r="F2581" s="16">
        <v>62763</v>
      </c>
      <c r="G2581" s="16">
        <v>6919.75000000093</v>
      </c>
      <c r="H2581" s="16">
        <v>279654.449999981</v>
      </c>
      <c r="I2581" s="16">
        <v>30511.7599999961</v>
      </c>
      <c r="J2581" s="71">
        <v>0</v>
      </c>
      <c r="K2581" s="72">
        <v>1766875.64000004</v>
      </c>
      <c r="L2581" s="72">
        <v>267749.39</v>
      </c>
      <c r="M2581" s="74">
        <v>2034625.03000004</v>
      </c>
    </row>
    <row r="2582" spans="1:13">
      <c r="A2582" s="11">
        <v>3129707</v>
      </c>
      <c r="B2582" s="12" t="s">
        <v>2517</v>
      </c>
      <c r="C2582" s="68" t="s">
        <v>2187</v>
      </c>
      <c r="D2582" s="27">
        <v>6908210.37999957</v>
      </c>
      <c r="E2582" s="16">
        <v>4380359.69999958</v>
      </c>
      <c r="F2582" s="16">
        <v>1360119.53999998</v>
      </c>
      <c r="G2582" s="16">
        <v>1167731.14000001</v>
      </c>
      <c r="H2582" s="16">
        <v>2622652.40999996</v>
      </c>
      <c r="I2582" s="16">
        <v>439900.789999988</v>
      </c>
      <c r="J2582" s="71">
        <v>9127.65999999898</v>
      </c>
      <c r="K2582" s="72">
        <v>9979891.23999952</v>
      </c>
      <c r="L2582" s="72">
        <v>1413210</v>
      </c>
      <c r="M2582" s="74">
        <v>11393101.2399995</v>
      </c>
    </row>
    <row r="2583" spans="1:13">
      <c r="A2583" s="11">
        <v>3129806</v>
      </c>
      <c r="B2583" s="12" t="s">
        <v>2518</v>
      </c>
      <c r="C2583" s="68" t="s">
        <v>2187</v>
      </c>
      <c r="D2583" s="27">
        <v>53629090.7300012</v>
      </c>
      <c r="E2583" s="16">
        <v>10300377.8800003</v>
      </c>
      <c r="F2583" s="16">
        <v>23288250.9200013</v>
      </c>
      <c r="G2583" s="16">
        <v>20040461.9299996</v>
      </c>
      <c r="H2583" s="16">
        <v>24135291.5699996</v>
      </c>
      <c r="I2583" s="16">
        <v>7234735.73999938</v>
      </c>
      <c r="J2583" s="71">
        <v>491892.579999944</v>
      </c>
      <c r="K2583" s="72">
        <v>85491010.6200001</v>
      </c>
      <c r="L2583" s="72">
        <v>10465100.6199999</v>
      </c>
      <c r="M2583" s="74">
        <v>95956111.2400001</v>
      </c>
    </row>
    <row r="2584" spans="1:13">
      <c r="A2584" s="11">
        <v>3129905</v>
      </c>
      <c r="B2584" s="12" t="s">
        <v>2519</v>
      </c>
      <c r="C2584" s="68" t="s">
        <v>2187</v>
      </c>
      <c r="D2584" s="27">
        <v>200877.740000002</v>
      </c>
      <c r="E2584" s="16">
        <v>156654.879999999</v>
      </c>
      <c r="F2584" s="16">
        <v>18880.5099999998</v>
      </c>
      <c r="G2584" s="16">
        <v>25342.3500000034</v>
      </c>
      <c r="H2584" s="16">
        <v>92315.1000000015</v>
      </c>
      <c r="I2584" s="16">
        <v>42676.2299999998</v>
      </c>
      <c r="J2584" s="71">
        <v>2158</v>
      </c>
      <c r="K2584" s="72">
        <v>338027.070000003</v>
      </c>
      <c r="L2584" s="72">
        <v>94348.879999999</v>
      </c>
      <c r="M2584" s="74">
        <v>432375.950000002</v>
      </c>
    </row>
    <row r="2585" spans="1:13">
      <c r="A2585" s="11">
        <v>3130002</v>
      </c>
      <c r="B2585" s="12" t="s">
        <v>2520</v>
      </c>
      <c r="C2585" s="68" t="s">
        <v>2187</v>
      </c>
      <c r="D2585" s="27">
        <v>312622.199999956</v>
      </c>
      <c r="E2585" s="16">
        <v>159298.659999993</v>
      </c>
      <c r="F2585" s="16">
        <v>85919.9499999816</v>
      </c>
      <c r="G2585" s="16">
        <v>67403.5899999812</v>
      </c>
      <c r="H2585" s="16">
        <v>164369.050000003</v>
      </c>
      <c r="I2585" s="16">
        <v>102347.13</v>
      </c>
      <c r="J2585" s="71">
        <v>0</v>
      </c>
      <c r="K2585" s="72">
        <v>579338.37999996</v>
      </c>
      <c r="L2585" s="72">
        <v>62728.5</v>
      </c>
      <c r="M2585" s="74">
        <v>642066.87999996</v>
      </c>
    </row>
    <row r="2586" spans="1:13">
      <c r="A2586" s="11">
        <v>3130051</v>
      </c>
      <c r="B2586" s="12" t="s">
        <v>2521</v>
      </c>
      <c r="C2586" s="68" t="s">
        <v>2187</v>
      </c>
      <c r="D2586" s="27">
        <v>2430692.98999996</v>
      </c>
      <c r="E2586" s="16">
        <v>2228987.95999996</v>
      </c>
      <c r="F2586" s="16">
        <v>195996.030000005</v>
      </c>
      <c r="G2586" s="16">
        <v>5709</v>
      </c>
      <c r="H2586" s="16">
        <v>1104709.38999986</v>
      </c>
      <c r="I2586" s="16">
        <v>150277.119999995</v>
      </c>
      <c r="J2586" s="71">
        <v>11793.4400000004</v>
      </c>
      <c r="K2586" s="72">
        <v>3697472.93999982</v>
      </c>
      <c r="L2586" s="72">
        <v>446995.700000001</v>
      </c>
      <c r="M2586" s="74">
        <v>4144468.63999982</v>
      </c>
    </row>
    <row r="2587" spans="1:13">
      <c r="A2587" s="11">
        <v>3130101</v>
      </c>
      <c r="B2587" s="12" t="s">
        <v>2522</v>
      </c>
      <c r="C2587" s="68" t="s">
        <v>2187</v>
      </c>
      <c r="D2587" s="27">
        <v>15540347.5699999</v>
      </c>
      <c r="E2587" s="16">
        <v>5268520.52999984</v>
      </c>
      <c r="F2587" s="16">
        <v>4983116.64000023</v>
      </c>
      <c r="G2587" s="16">
        <v>5288710.39999982</v>
      </c>
      <c r="H2587" s="16">
        <v>8231464.1399993</v>
      </c>
      <c r="I2587" s="16">
        <v>871839.359999925</v>
      </c>
      <c r="J2587" s="71">
        <v>35966.9800000032</v>
      </c>
      <c r="K2587" s="72">
        <v>24679618.0499991</v>
      </c>
      <c r="L2587" s="72">
        <v>4561931.96000003</v>
      </c>
      <c r="M2587" s="74">
        <v>29241550.0099991</v>
      </c>
    </row>
    <row r="2588" spans="1:13">
      <c r="A2588" s="11">
        <v>3130200</v>
      </c>
      <c r="B2588" s="12" t="s">
        <v>2523</v>
      </c>
      <c r="C2588" s="68" t="s">
        <v>2187</v>
      </c>
      <c r="D2588" s="27">
        <v>3206952.26000028</v>
      </c>
      <c r="E2588" s="16">
        <v>1924308.18000016</v>
      </c>
      <c r="F2588" s="16">
        <v>825211.800000086</v>
      </c>
      <c r="G2588" s="16">
        <v>457432.280000034</v>
      </c>
      <c r="H2588" s="16">
        <v>1618050.71999993</v>
      </c>
      <c r="I2588" s="16">
        <v>261354.390000034</v>
      </c>
      <c r="J2588" s="71">
        <v>10208.0799999991</v>
      </c>
      <c r="K2588" s="72">
        <v>5096565.45000024</v>
      </c>
      <c r="L2588" s="72">
        <v>778758.679999992</v>
      </c>
      <c r="M2588" s="74">
        <v>5875324.13000023</v>
      </c>
    </row>
    <row r="2589" spans="1:13">
      <c r="A2589" s="11">
        <v>3130309</v>
      </c>
      <c r="B2589" s="12" t="s">
        <v>2524</v>
      </c>
      <c r="C2589" s="68" t="s">
        <v>2187</v>
      </c>
      <c r="D2589" s="27">
        <v>7612088.45999912</v>
      </c>
      <c r="E2589" s="16">
        <v>3527236.27999961</v>
      </c>
      <c r="F2589" s="16">
        <v>2221705.30999983</v>
      </c>
      <c r="G2589" s="16">
        <v>1863146.86999967</v>
      </c>
      <c r="H2589" s="16">
        <v>3436407.63999976</v>
      </c>
      <c r="I2589" s="16">
        <v>506145.809999913</v>
      </c>
      <c r="J2589" s="71">
        <v>1970.91999999993</v>
      </c>
      <c r="K2589" s="72">
        <v>11556612.8299988</v>
      </c>
      <c r="L2589" s="72">
        <v>1513162.40000001</v>
      </c>
      <c r="M2589" s="74">
        <v>13069775.2299988</v>
      </c>
    </row>
    <row r="2590" spans="1:13">
      <c r="A2590" s="11">
        <v>3130408</v>
      </c>
      <c r="B2590" s="12" t="s">
        <v>2525</v>
      </c>
      <c r="C2590" s="68" t="s">
        <v>2187</v>
      </c>
      <c r="D2590" s="27">
        <v>287475.679999999</v>
      </c>
      <c r="E2590" s="16">
        <v>68809.2500000075</v>
      </c>
      <c r="F2590" s="16">
        <v>145869.990000017</v>
      </c>
      <c r="G2590" s="16">
        <v>72796.4399999743</v>
      </c>
      <c r="H2590" s="16">
        <v>143907.649999984</v>
      </c>
      <c r="I2590" s="16">
        <v>137037.500000006</v>
      </c>
      <c r="J2590" s="71">
        <v>1502.70000000019</v>
      </c>
      <c r="K2590" s="72">
        <v>569923.529999989</v>
      </c>
      <c r="L2590" s="72">
        <v>59160</v>
      </c>
      <c r="M2590" s="74">
        <v>629083.529999989</v>
      </c>
    </row>
    <row r="2591" spans="1:13">
      <c r="A2591" s="11">
        <v>3130507</v>
      </c>
      <c r="B2591" s="12" t="s">
        <v>2526</v>
      </c>
      <c r="C2591" s="68" t="s">
        <v>2187</v>
      </c>
      <c r="D2591" s="27">
        <v>8025391.69999962</v>
      </c>
      <c r="E2591" s="16">
        <v>3849164.54999954</v>
      </c>
      <c r="F2591" s="16">
        <v>3553784.20000005</v>
      </c>
      <c r="G2591" s="16">
        <v>622442.950000033</v>
      </c>
      <c r="H2591" s="16">
        <v>2898998.52999964</v>
      </c>
      <c r="I2591" s="16">
        <v>965022.610000037</v>
      </c>
      <c r="J2591" s="71">
        <v>53284.0700000031</v>
      </c>
      <c r="K2591" s="72">
        <v>11942696.9099993</v>
      </c>
      <c r="L2591" s="72">
        <v>1277039</v>
      </c>
      <c r="M2591" s="74">
        <v>13219735.9099993</v>
      </c>
    </row>
    <row r="2592" spans="1:13">
      <c r="A2592" s="11">
        <v>3130556</v>
      </c>
      <c r="B2592" s="12" t="s">
        <v>2527</v>
      </c>
      <c r="C2592" s="68" t="s">
        <v>2187</v>
      </c>
      <c r="D2592" s="27">
        <v>997085.160000055</v>
      </c>
      <c r="E2592" s="16">
        <v>854867.300000072</v>
      </c>
      <c r="F2592" s="16">
        <v>97073.2299999911</v>
      </c>
      <c r="G2592" s="16">
        <v>45144.6299999915</v>
      </c>
      <c r="H2592" s="16">
        <v>258652.75</v>
      </c>
      <c r="I2592" s="16">
        <v>109771.439999998</v>
      </c>
      <c r="J2592" s="71">
        <v>25240.2200000007</v>
      </c>
      <c r="K2592" s="72">
        <v>1390749.57000005</v>
      </c>
      <c r="L2592" s="72">
        <v>160647.399999999</v>
      </c>
      <c r="M2592" s="74">
        <v>1551396.97000005</v>
      </c>
    </row>
    <row r="2593" spans="1:13">
      <c r="A2593" s="11">
        <v>3130606</v>
      </c>
      <c r="B2593" s="12" t="s">
        <v>2528</v>
      </c>
      <c r="C2593" s="68" t="s">
        <v>2187</v>
      </c>
      <c r="D2593" s="27">
        <v>2233544.27000012</v>
      </c>
      <c r="E2593" s="16">
        <v>1715928.09000012</v>
      </c>
      <c r="F2593" s="16">
        <v>283082.039999999</v>
      </c>
      <c r="G2593" s="16">
        <v>234534.140000005</v>
      </c>
      <c r="H2593" s="16">
        <v>665985.800000116</v>
      </c>
      <c r="I2593" s="16">
        <v>56349.5300000029</v>
      </c>
      <c r="J2593" s="71">
        <v>10536.8100000005</v>
      </c>
      <c r="K2593" s="72">
        <v>2966416.41000024</v>
      </c>
      <c r="L2593" s="72">
        <v>438208.860000012</v>
      </c>
      <c r="M2593" s="74">
        <v>3404625.27000025</v>
      </c>
    </row>
    <row r="2594" spans="1:13">
      <c r="A2594" s="11">
        <v>3130655</v>
      </c>
      <c r="B2594" s="12" t="s">
        <v>2529</v>
      </c>
      <c r="C2594" s="68" t="s">
        <v>2187</v>
      </c>
      <c r="D2594" s="27">
        <v>483154.860000024</v>
      </c>
      <c r="E2594" s="16">
        <v>348890.000000041</v>
      </c>
      <c r="F2594" s="16">
        <v>124465.129999984</v>
      </c>
      <c r="G2594" s="16">
        <v>9799.72999999858</v>
      </c>
      <c r="H2594" s="16">
        <v>146415.340000003</v>
      </c>
      <c r="I2594" s="16">
        <v>116647.820000004</v>
      </c>
      <c r="J2594" s="71">
        <v>2234.6399999999</v>
      </c>
      <c r="K2594" s="72">
        <v>748452.66000003</v>
      </c>
      <c r="L2594" s="72">
        <v>176969.059999999</v>
      </c>
      <c r="M2594" s="74">
        <v>925421.720000029</v>
      </c>
    </row>
    <row r="2595" spans="1:13">
      <c r="A2595" s="11">
        <v>3130705</v>
      </c>
      <c r="B2595" s="12" t="s">
        <v>2530</v>
      </c>
      <c r="C2595" s="68" t="s">
        <v>2187</v>
      </c>
      <c r="D2595" s="27">
        <v>2035917.23999998</v>
      </c>
      <c r="E2595" s="16">
        <v>1613265.07999996</v>
      </c>
      <c r="F2595" s="16">
        <v>220336.289999995</v>
      </c>
      <c r="G2595" s="16">
        <v>202315.87000002</v>
      </c>
      <c r="H2595" s="16">
        <v>880901.480000042</v>
      </c>
      <c r="I2595" s="16">
        <v>78254.0399999982</v>
      </c>
      <c r="J2595" s="71">
        <v>9152.4300000004</v>
      </c>
      <c r="K2595" s="72">
        <v>3004225.19000002</v>
      </c>
      <c r="L2595" s="72">
        <v>752247.449999988</v>
      </c>
      <c r="M2595" s="74">
        <v>3756472.64000001</v>
      </c>
    </row>
    <row r="2596" spans="1:13">
      <c r="A2596" s="11">
        <v>3130804</v>
      </c>
      <c r="B2596" s="12" t="s">
        <v>2531</v>
      </c>
      <c r="C2596" s="68" t="s">
        <v>2187</v>
      </c>
      <c r="D2596" s="27">
        <v>394576.070000034</v>
      </c>
      <c r="E2596" s="16">
        <v>256291.64000003</v>
      </c>
      <c r="F2596" s="16">
        <v>65618.0299999975</v>
      </c>
      <c r="G2596" s="16">
        <v>72666.400000006</v>
      </c>
      <c r="H2596" s="16">
        <v>141081.740000047</v>
      </c>
      <c r="I2596" s="16">
        <v>48451.7499999949</v>
      </c>
      <c r="J2596" s="71">
        <v>5728.75</v>
      </c>
      <c r="K2596" s="72">
        <v>589838.310000075</v>
      </c>
      <c r="L2596" s="72">
        <v>143308.079999998</v>
      </c>
      <c r="M2596" s="74">
        <v>733146.390000074</v>
      </c>
    </row>
    <row r="2597" spans="1:13">
      <c r="A2597" s="11">
        <v>3130903</v>
      </c>
      <c r="B2597" s="12" t="s">
        <v>2532</v>
      </c>
      <c r="C2597" s="68" t="s">
        <v>2187</v>
      </c>
      <c r="D2597" s="27">
        <v>31891001.9400007</v>
      </c>
      <c r="E2597" s="16">
        <v>19779424.7799996</v>
      </c>
      <c r="F2597" s="16">
        <v>9039714.02000114</v>
      </c>
      <c r="G2597" s="16">
        <v>3071863.13999998</v>
      </c>
      <c r="H2597" s="16">
        <v>11009858.6700001</v>
      </c>
      <c r="I2597" s="16">
        <v>1796034.39000004</v>
      </c>
      <c r="J2597" s="71">
        <v>64271.0000000109</v>
      </c>
      <c r="K2597" s="72">
        <v>44761166.0000009</v>
      </c>
      <c r="L2597" s="72">
        <v>3454424.02999969</v>
      </c>
      <c r="M2597" s="74">
        <v>48215590.0300006</v>
      </c>
    </row>
    <row r="2598" spans="1:13">
      <c r="A2598" s="11">
        <v>3131000</v>
      </c>
      <c r="B2598" s="12" t="s">
        <v>2533</v>
      </c>
      <c r="C2598" s="68" t="s">
        <v>2187</v>
      </c>
      <c r="D2598" s="27">
        <v>3393232.06</v>
      </c>
      <c r="E2598" s="16">
        <v>1970756.99000015</v>
      </c>
      <c r="F2598" s="16">
        <v>557949.229999941</v>
      </c>
      <c r="G2598" s="16">
        <v>864525.839999906</v>
      </c>
      <c r="H2598" s="16">
        <v>1623543.09000004</v>
      </c>
      <c r="I2598" s="16">
        <v>111144.239999978</v>
      </c>
      <c r="J2598" s="71">
        <v>3199.28000000026</v>
      </c>
      <c r="K2598" s="72">
        <v>5131118.67000001</v>
      </c>
      <c r="L2598" s="72">
        <v>999082.230000004</v>
      </c>
      <c r="M2598" s="74">
        <v>6130200.90000001</v>
      </c>
    </row>
    <row r="2599" spans="1:13">
      <c r="A2599" s="11">
        <v>3131109</v>
      </c>
      <c r="B2599" s="12" t="s">
        <v>2534</v>
      </c>
      <c r="C2599" s="68" t="s">
        <v>2187</v>
      </c>
      <c r="D2599" s="27">
        <v>795953.990000137</v>
      </c>
      <c r="E2599" s="16">
        <v>357732.210000068</v>
      </c>
      <c r="F2599" s="16">
        <v>143966.570000038</v>
      </c>
      <c r="G2599" s="16">
        <v>294255.210000031</v>
      </c>
      <c r="H2599" s="16">
        <v>351517.450000003</v>
      </c>
      <c r="I2599" s="16">
        <v>371396.130000009</v>
      </c>
      <c r="J2599" s="71">
        <v>10350.9500000002</v>
      </c>
      <c r="K2599" s="72">
        <v>1529218.52000015</v>
      </c>
      <c r="L2599" s="72">
        <v>217769.460000001</v>
      </c>
      <c r="M2599" s="74">
        <v>1746987.98000015</v>
      </c>
    </row>
    <row r="2600" spans="1:13">
      <c r="A2600" s="11">
        <v>3131158</v>
      </c>
      <c r="B2600" s="12" t="s">
        <v>2535</v>
      </c>
      <c r="C2600" s="68" t="s">
        <v>2187</v>
      </c>
      <c r="D2600" s="27">
        <v>2961625.57000021</v>
      </c>
      <c r="E2600" s="16">
        <v>987541.070000045</v>
      </c>
      <c r="F2600" s="16">
        <v>1415809.34000015</v>
      </c>
      <c r="G2600" s="16">
        <v>558275.160000011</v>
      </c>
      <c r="H2600" s="16">
        <v>895868.280000113</v>
      </c>
      <c r="I2600" s="16">
        <v>380812.109999981</v>
      </c>
      <c r="J2600" s="71">
        <v>0</v>
      </c>
      <c r="K2600" s="72">
        <v>4238305.9600003</v>
      </c>
      <c r="L2600" s="72">
        <v>309060</v>
      </c>
      <c r="M2600" s="74">
        <v>4547365.9600003</v>
      </c>
    </row>
    <row r="2601" spans="1:13">
      <c r="A2601" s="11">
        <v>3131208</v>
      </c>
      <c r="B2601" s="12" t="s">
        <v>2536</v>
      </c>
      <c r="C2601" s="68" t="s">
        <v>2187</v>
      </c>
      <c r="D2601" s="27">
        <v>17306646.7699991</v>
      </c>
      <c r="E2601" s="16">
        <v>11622148.5499996</v>
      </c>
      <c r="F2601" s="16">
        <v>2229102.0299999</v>
      </c>
      <c r="G2601" s="16">
        <v>3455396.18999957</v>
      </c>
      <c r="H2601" s="16">
        <v>6676485.33999949</v>
      </c>
      <c r="I2601" s="16">
        <v>497071.249999966</v>
      </c>
      <c r="J2601" s="71">
        <v>9827.09999999986</v>
      </c>
      <c r="K2601" s="72">
        <v>24490030.4599985</v>
      </c>
      <c r="L2601" s="72">
        <v>3400522.29999995</v>
      </c>
      <c r="M2601" s="74">
        <v>27890552.7599985</v>
      </c>
    </row>
    <row r="2602" spans="1:13">
      <c r="A2602" s="11">
        <v>3131307</v>
      </c>
      <c r="B2602" s="12" t="s">
        <v>2537</v>
      </c>
      <c r="C2602" s="68" t="s">
        <v>2187</v>
      </c>
      <c r="D2602" s="27">
        <v>372586305.390031</v>
      </c>
      <c r="E2602" s="16">
        <v>40988382.0800036</v>
      </c>
      <c r="F2602" s="16">
        <v>78722333.4900023</v>
      </c>
      <c r="G2602" s="16">
        <v>252875589.820025</v>
      </c>
      <c r="H2602" s="16">
        <v>92486796.5900169</v>
      </c>
      <c r="I2602" s="16">
        <v>29561744.5199949</v>
      </c>
      <c r="J2602" s="71">
        <v>1045306.29999989</v>
      </c>
      <c r="K2602" s="72">
        <v>495680152.800043</v>
      </c>
      <c r="L2602" s="72">
        <v>20740281.9399981</v>
      </c>
      <c r="M2602" s="74">
        <v>516420434.740041</v>
      </c>
    </row>
    <row r="2603" spans="1:13">
      <c r="A2603" s="11">
        <v>3131406</v>
      </c>
      <c r="B2603" s="12" t="s">
        <v>2538</v>
      </c>
      <c r="C2603" s="68" t="s">
        <v>2187</v>
      </c>
      <c r="D2603" s="27">
        <v>1782886.11999979</v>
      </c>
      <c r="E2603" s="16">
        <v>1374184.24999979</v>
      </c>
      <c r="F2603" s="16">
        <v>336270.719999982</v>
      </c>
      <c r="G2603" s="16">
        <v>72431.1500000209</v>
      </c>
      <c r="H2603" s="16">
        <v>535604.420000012</v>
      </c>
      <c r="I2603" s="16">
        <v>178521.969999997</v>
      </c>
      <c r="J2603" s="71">
        <v>4624</v>
      </c>
      <c r="K2603" s="72">
        <v>2501636.5099998</v>
      </c>
      <c r="L2603" s="72">
        <v>797129.680000007</v>
      </c>
      <c r="M2603" s="74">
        <v>3298766.18999981</v>
      </c>
    </row>
    <row r="2604" spans="1:13">
      <c r="A2604" s="11">
        <v>3131505</v>
      </c>
      <c r="B2604" s="12" t="s">
        <v>2539</v>
      </c>
      <c r="C2604" s="68" t="s">
        <v>2187</v>
      </c>
      <c r="D2604" s="27">
        <v>7186648.46999953</v>
      </c>
      <c r="E2604" s="16">
        <v>6046671.50999959</v>
      </c>
      <c r="F2604" s="16">
        <v>506568.339999981</v>
      </c>
      <c r="G2604" s="16">
        <v>633408.619999967</v>
      </c>
      <c r="H2604" s="16">
        <v>2421654.55000016</v>
      </c>
      <c r="I2604" s="16">
        <v>144401.049999992</v>
      </c>
      <c r="J2604" s="71">
        <v>50.5</v>
      </c>
      <c r="K2604" s="72">
        <v>9752754.56999969</v>
      </c>
      <c r="L2604" s="72">
        <v>2033528.69</v>
      </c>
      <c r="M2604" s="74">
        <v>11786283.2599997</v>
      </c>
    </row>
    <row r="2605" spans="1:13">
      <c r="A2605" s="11">
        <v>3131604</v>
      </c>
      <c r="B2605" s="12" t="s">
        <v>2540</v>
      </c>
      <c r="C2605" s="68" t="s">
        <v>2187</v>
      </c>
      <c r="D2605" s="27">
        <v>4216265.13000005</v>
      </c>
      <c r="E2605" s="16">
        <v>2949848.47999998</v>
      </c>
      <c r="F2605" s="16">
        <v>1069476.14000008</v>
      </c>
      <c r="G2605" s="16">
        <v>196940.509999993</v>
      </c>
      <c r="H2605" s="16">
        <v>1275686.35999998</v>
      </c>
      <c r="I2605" s="16">
        <v>322471.169999974</v>
      </c>
      <c r="J2605" s="71">
        <v>42559.959999999</v>
      </c>
      <c r="K2605" s="72">
        <v>5856982.62</v>
      </c>
      <c r="L2605" s="72">
        <v>896580</v>
      </c>
      <c r="M2605" s="74">
        <v>6753562.62</v>
      </c>
    </row>
    <row r="2606" spans="1:13">
      <c r="A2606" s="11">
        <v>3131703</v>
      </c>
      <c r="B2606" s="12" t="s">
        <v>2541</v>
      </c>
      <c r="C2606" s="68" t="s">
        <v>2187</v>
      </c>
      <c r="D2606" s="27">
        <v>163424498.649988</v>
      </c>
      <c r="E2606" s="16">
        <v>28330507.4199988</v>
      </c>
      <c r="F2606" s="16">
        <v>40405144.2399974</v>
      </c>
      <c r="G2606" s="16">
        <v>94688846.9899918</v>
      </c>
      <c r="H2606" s="16">
        <v>54586650.4399984</v>
      </c>
      <c r="I2606" s="16">
        <v>8355227.14999927</v>
      </c>
      <c r="J2606" s="71">
        <v>375630.610000002</v>
      </c>
      <c r="K2606" s="72">
        <v>226742006.849986</v>
      </c>
      <c r="L2606" s="72">
        <v>7389417.54999983</v>
      </c>
      <c r="M2606" s="74">
        <v>234131424.399986</v>
      </c>
    </row>
    <row r="2607" spans="1:13">
      <c r="A2607" s="11">
        <v>3131802</v>
      </c>
      <c r="B2607" s="12" t="s">
        <v>2542</v>
      </c>
      <c r="C2607" s="68" t="s">
        <v>2187</v>
      </c>
      <c r="D2607" s="27">
        <v>7161412.09999954</v>
      </c>
      <c r="E2607" s="16">
        <v>5947930.7599996</v>
      </c>
      <c r="F2607" s="16">
        <v>1018920.86999996</v>
      </c>
      <c r="G2607" s="16">
        <v>194560.469999981</v>
      </c>
      <c r="H2607" s="16">
        <v>3181237.70999994</v>
      </c>
      <c r="I2607" s="16">
        <v>171523.780000001</v>
      </c>
      <c r="J2607" s="71">
        <v>8550.39000000054</v>
      </c>
      <c r="K2607" s="72">
        <v>10522723.9799995</v>
      </c>
      <c r="L2607" s="72">
        <v>1425959.28</v>
      </c>
      <c r="M2607" s="74">
        <v>11948683.2599995</v>
      </c>
    </row>
    <row r="2608" spans="1:13">
      <c r="A2608" s="11">
        <v>3131901</v>
      </c>
      <c r="B2608" s="12" t="s">
        <v>2543</v>
      </c>
      <c r="C2608" s="68" t="s">
        <v>2187</v>
      </c>
      <c r="D2608" s="27">
        <v>56564059.8100045</v>
      </c>
      <c r="E2608" s="16">
        <v>7028513.39999986</v>
      </c>
      <c r="F2608" s="16">
        <v>14492334.6100016</v>
      </c>
      <c r="G2608" s="16">
        <v>35043211.8000031</v>
      </c>
      <c r="H2608" s="16">
        <v>21557374.1799999</v>
      </c>
      <c r="I2608" s="16">
        <v>6024412.52999974</v>
      </c>
      <c r="J2608" s="71">
        <v>155311.159999967</v>
      </c>
      <c r="K2608" s="72">
        <v>84301157.6800042</v>
      </c>
      <c r="L2608" s="72">
        <v>2576473.56999986</v>
      </c>
      <c r="M2608" s="74">
        <v>86877631.250004</v>
      </c>
    </row>
    <row r="2609" spans="1:13">
      <c r="A2609" s="11">
        <v>3132008</v>
      </c>
      <c r="B2609" s="12" t="s">
        <v>2544</v>
      </c>
      <c r="C2609" s="68" t="s">
        <v>2187</v>
      </c>
      <c r="D2609" s="27">
        <v>1681158.75000003</v>
      </c>
      <c r="E2609" s="16">
        <v>1485197.08000005</v>
      </c>
      <c r="F2609" s="16">
        <v>177907.579999984</v>
      </c>
      <c r="G2609" s="16">
        <v>18054.0899999999</v>
      </c>
      <c r="H2609" s="16">
        <v>469926.789999984</v>
      </c>
      <c r="I2609" s="16">
        <v>43610.8999999995</v>
      </c>
      <c r="J2609" s="71">
        <v>15338.1300000008</v>
      </c>
      <c r="K2609" s="72">
        <v>2210034.57000002</v>
      </c>
      <c r="L2609" s="72">
        <v>180540</v>
      </c>
      <c r="M2609" s="74">
        <v>2390574.57000002</v>
      </c>
    </row>
    <row r="2610" spans="1:13">
      <c r="A2610" s="11">
        <v>3132107</v>
      </c>
      <c r="B2610" s="12" t="s">
        <v>2545</v>
      </c>
      <c r="C2610" s="68" t="s">
        <v>2187</v>
      </c>
      <c r="D2610" s="27">
        <v>12644602.3399998</v>
      </c>
      <c r="E2610" s="16">
        <v>10444873.4599998</v>
      </c>
      <c r="F2610" s="16">
        <v>1536674.00000005</v>
      </c>
      <c r="G2610" s="16">
        <v>663054.879999973</v>
      </c>
      <c r="H2610" s="16">
        <v>4618045.79999986</v>
      </c>
      <c r="I2610" s="16">
        <v>406587.110000026</v>
      </c>
      <c r="J2610" s="71">
        <v>15729.0300000005</v>
      </c>
      <c r="K2610" s="72">
        <v>17684964.2799997</v>
      </c>
      <c r="L2610" s="72">
        <v>3957898.59999991</v>
      </c>
      <c r="M2610" s="74">
        <v>21642862.8799996</v>
      </c>
    </row>
    <row r="2611" spans="1:13">
      <c r="A2611" s="11">
        <v>3132206</v>
      </c>
      <c r="B2611" s="12" t="s">
        <v>2546</v>
      </c>
      <c r="C2611" s="68" t="s">
        <v>2187</v>
      </c>
      <c r="D2611" s="27">
        <v>12368957.3100005</v>
      </c>
      <c r="E2611" s="16">
        <v>7273913.88000024</v>
      </c>
      <c r="F2611" s="16">
        <v>2560182.03999993</v>
      </c>
      <c r="G2611" s="16">
        <v>2534861.39000032</v>
      </c>
      <c r="H2611" s="16">
        <v>4751302.17000034</v>
      </c>
      <c r="I2611" s="16">
        <v>426438.469999981</v>
      </c>
      <c r="J2611" s="71">
        <v>48368.8999999962</v>
      </c>
      <c r="K2611" s="72">
        <v>17595066.8500008</v>
      </c>
      <c r="L2611" s="72">
        <v>999525.869999975</v>
      </c>
      <c r="M2611" s="74">
        <v>18594592.7200008</v>
      </c>
    </row>
    <row r="2612" spans="1:13">
      <c r="A2612" s="11">
        <v>3132305</v>
      </c>
      <c r="B2612" s="12" t="s">
        <v>2547</v>
      </c>
      <c r="C2612" s="68" t="s">
        <v>2187</v>
      </c>
      <c r="D2612" s="27">
        <v>6841110.59999885</v>
      </c>
      <c r="E2612" s="16">
        <v>6309748.95999886</v>
      </c>
      <c r="F2612" s="16">
        <v>461041.789999995</v>
      </c>
      <c r="G2612" s="16">
        <v>70319.8499999922</v>
      </c>
      <c r="H2612" s="16">
        <v>3806941.22999996</v>
      </c>
      <c r="I2612" s="16">
        <v>193055.640000008</v>
      </c>
      <c r="J2612" s="71">
        <v>10653.2100000004</v>
      </c>
      <c r="K2612" s="72">
        <v>10851760.6799988</v>
      </c>
      <c r="L2612" s="72">
        <v>1050090</v>
      </c>
      <c r="M2612" s="74">
        <v>11901850.6799988</v>
      </c>
    </row>
    <row r="2613" spans="1:13">
      <c r="A2613" s="11">
        <v>3132404</v>
      </c>
      <c r="B2613" s="12" t="s">
        <v>2548</v>
      </c>
      <c r="C2613" s="68" t="s">
        <v>2187</v>
      </c>
      <c r="D2613" s="27">
        <v>101071637.960001</v>
      </c>
      <c r="E2613" s="16">
        <v>34750171.9200014</v>
      </c>
      <c r="F2613" s="16">
        <v>10004719.4300009</v>
      </c>
      <c r="G2613" s="16">
        <v>56316746.6099989</v>
      </c>
      <c r="H2613" s="16">
        <v>38214778.8099939</v>
      </c>
      <c r="I2613" s="16">
        <v>4652243.97999991</v>
      </c>
      <c r="J2613" s="71">
        <v>210450.530000016</v>
      </c>
      <c r="K2613" s="72">
        <v>144149111.279995</v>
      </c>
      <c r="L2613" s="72">
        <v>9328791.82000058</v>
      </c>
      <c r="M2613" s="74">
        <v>153477903.099996</v>
      </c>
    </row>
    <row r="2614" spans="1:13">
      <c r="A2614" s="11">
        <v>3132503</v>
      </c>
      <c r="B2614" s="12" t="s">
        <v>2549</v>
      </c>
      <c r="C2614" s="68" t="s">
        <v>2187</v>
      </c>
      <c r="D2614" s="27">
        <v>16244631.8400001</v>
      </c>
      <c r="E2614" s="16">
        <v>11666678.0400002</v>
      </c>
      <c r="F2614" s="16">
        <v>2872025.42000017</v>
      </c>
      <c r="G2614" s="16">
        <v>1705928.37999977</v>
      </c>
      <c r="H2614" s="16">
        <v>8277907.54000116</v>
      </c>
      <c r="I2614" s="16">
        <v>963255.080000019</v>
      </c>
      <c r="J2614" s="71">
        <v>16705.6399999987</v>
      </c>
      <c r="K2614" s="72">
        <v>25502500.1000013</v>
      </c>
      <c r="L2614" s="72">
        <v>4841347.60999996</v>
      </c>
      <c r="M2614" s="74">
        <v>30343847.7100012</v>
      </c>
    </row>
    <row r="2615" spans="1:13">
      <c r="A2615" s="11">
        <v>3132602</v>
      </c>
      <c r="B2615" s="12" t="s">
        <v>2550</v>
      </c>
      <c r="C2615" s="68" t="s">
        <v>2187</v>
      </c>
      <c r="D2615" s="27">
        <v>545669.029999936</v>
      </c>
      <c r="E2615" s="16">
        <v>332601.059999959</v>
      </c>
      <c r="F2615" s="16">
        <v>108699.010000002</v>
      </c>
      <c r="G2615" s="16">
        <v>104368.959999975</v>
      </c>
      <c r="H2615" s="16">
        <v>241003.029999992</v>
      </c>
      <c r="I2615" s="16">
        <v>154779.230000008</v>
      </c>
      <c r="J2615" s="71">
        <v>4282.91999999993</v>
      </c>
      <c r="K2615" s="72">
        <v>945734.209999936</v>
      </c>
      <c r="L2615" s="72">
        <v>177988.010000002</v>
      </c>
      <c r="M2615" s="74">
        <v>1123722.21999994</v>
      </c>
    </row>
    <row r="2616" spans="1:13">
      <c r="A2616" s="11">
        <v>3132701</v>
      </c>
      <c r="B2616" s="12" t="s">
        <v>2551</v>
      </c>
      <c r="C2616" s="68" t="s">
        <v>2187</v>
      </c>
      <c r="D2616" s="27">
        <v>16223867.4999995</v>
      </c>
      <c r="E2616" s="16">
        <v>13371080.1299992</v>
      </c>
      <c r="F2616" s="16">
        <v>1564235.90000022</v>
      </c>
      <c r="G2616" s="16">
        <v>1288551.4700001</v>
      </c>
      <c r="H2616" s="16">
        <v>7246045.42999962</v>
      </c>
      <c r="I2616" s="16">
        <v>329366.890000001</v>
      </c>
      <c r="J2616" s="71">
        <v>15201.3099999973</v>
      </c>
      <c r="K2616" s="72">
        <v>23814481.1299991</v>
      </c>
      <c r="L2616" s="72">
        <v>3829890.27000009</v>
      </c>
      <c r="M2616" s="74">
        <v>27644371.3999992</v>
      </c>
    </row>
    <row r="2617" spans="1:13">
      <c r="A2617" s="11">
        <v>3132800</v>
      </c>
      <c r="B2617" s="12" t="s">
        <v>2552</v>
      </c>
      <c r="C2617" s="68" t="s">
        <v>2187</v>
      </c>
      <c r="D2617" s="27">
        <v>549615.960000029</v>
      </c>
      <c r="E2617" s="16">
        <v>371376.47000001</v>
      </c>
      <c r="F2617" s="16">
        <v>130471.490000019</v>
      </c>
      <c r="G2617" s="16">
        <v>47768</v>
      </c>
      <c r="H2617" s="16">
        <v>103367.219999999</v>
      </c>
      <c r="I2617" s="16">
        <v>59702.280000004</v>
      </c>
      <c r="J2617" s="71">
        <v>3396.91999999993</v>
      </c>
      <c r="K2617" s="72">
        <v>716082.380000032</v>
      </c>
      <c r="L2617" s="72">
        <v>97918.6600000001</v>
      </c>
      <c r="M2617" s="74">
        <v>814001.040000032</v>
      </c>
    </row>
    <row r="2618" spans="1:13">
      <c r="A2618" s="11">
        <v>3132909</v>
      </c>
      <c r="B2618" s="12" t="s">
        <v>2553</v>
      </c>
      <c r="C2618" s="68" t="s">
        <v>2187</v>
      </c>
      <c r="D2618" s="27">
        <v>9542057.13999963</v>
      </c>
      <c r="E2618" s="16">
        <v>5843361.3699997</v>
      </c>
      <c r="F2618" s="16">
        <v>2499346.66999988</v>
      </c>
      <c r="G2618" s="16">
        <v>1199349.10000004</v>
      </c>
      <c r="H2618" s="16">
        <v>3654869.19999963</v>
      </c>
      <c r="I2618" s="16">
        <v>832203.990000003</v>
      </c>
      <c r="J2618" s="71">
        <v>31859.4799999977</v>
      </c>
      <c r="K2618" s="72">
        <v>14060989.8099993</v>
      </c>
      <c r="L2618" s="72">
        <v>1313996.78000005</v>
      </c>
      <c r="M2618" s="74">
        <v>15374986.5899993</v>
      </c>
    </row>
    <row r="2619" spans="1:13">
      <c r="A2619" s="11">
        <v>3133006</v>
      </c>
      <c r="B2619" s="12" t="s">
        <v>2554</v>
      </c>
      <c r="C2619" s="68" t="s">
        <v>2187</v>
      </c>
      <c r="D2619" s="27">
        <v>9857188.84000022</v>
      </c>
      <c r="E2619" s="16">
        <v>4240943.03000007</v>
      </c>
      <c r="F2619" s="16">
        <v>2580538.17999985</v>
      </c>
      <c r="G2619" s="16">
        <v>3035707.6300003</v>
      </c>
      <c r="H2619" s="16">
        <v>4102511.05999984</v>
      </c>
      <c r="I2619" s="16">
        <v>705644.249999969</v>
      </c>
      <c r="J2619" s="71">
        <v>31046.2400000002</v>
      </c>
      <c r="K2619" s="72">
        <v>14696390.39</v>
      </c>
      <c r="L2619" s="72">
        <v>1487454.82000014</v>
      </c>
      <c r="M2619" s="74">
        <v>16183845.2100002</v>
      </c>
    </row>
    <row r="2620" spans="1:13">
      <c r="A2620" s="11">
        <v>3133105</v>
      </c>
      <c r="B2620" s="12" t="s">
        <v>2555</v>
      </c>
      <c r="C2620" s="68" t="s">
        <v>2187</v>
      </c>
      <c r="D2620" s="27">
        <v>13075324.9899999</v>
      </c>
      <c r="E2620" s="16">
        <v>4717007.3300001</v>
      </c>
      <c r="F2620" s="16">
        <v>2324742.55000019</v>
      </c>
      <c r="G2620" s="16">
        <v>6033575.10999966</v>
      </c>
      <c r="H2620" s="16">
        <v>5474530.85000083</v>
      </c>
      <c r="I2620" s="16">
        <v>679225.210000023</v>
      </c>
      <c r="J2620" s="71">
        <v>45309.7600000054</v>
      </c>
      <c r="K2620" s="72">
        <v>19274390.8100008</v>
      </c>
      <c r="L2620" s="72">
        <v>1008572.8</v>
      </c>
      <c r="M2620" s="74">
        <v>20282963.6100008</v>
      </c>
    </row>
    <row r="2621" spans="1:13">
      <c r="A2621" s="11">
        <v>3133204</v>
      </c>
      <c r="B2621" s="12" t="s">
        <v>2556</v>
      </c>
      <c r="C2621" s="68" t="s">
        <v>2187</v>
      </c>
      <c r="D2621" s="27">
        <v>13888263.3900003</v>
      </c>
      <c r="E2621" s="16">
        <v>10902098.1600002</v>
      </c>
      <c r="F2621" s="16">
        <v>2082183.74000001</v>
      </c>
      <c r="G2621" s="16">
        <v>903981.490000032</v>
      </c>
      <c r="H2621" s="16">
        <v>5887920.21000053</v>
      </c>
      <c r="I2621" s="16">
        <v>415167.489999996</v>
      </c>
      <c r="J2621" s="71">
        <v>33162.4499999993</v>
      </c>
      <c r="K2621" s="72">
        <v>20224513.5400008</v>
      </c>
      <c r="L2621" s="72">
        <v>1871740</v>
      </c>
      <c r="M2621" s="74">
        <v>22096253.5400008</v>
      </c>
    </row>
    <row r="2622" spans="1:13">
      <c r="A2622" s="11">
        <v>3133303</v>
      </c>
      <c r="B2622" s="12" t="s">
        <v>2557</v>
      </c>
      <c r="C2622" s="68" t="s">
        <v>2187</v>
      </c>
      <c r="D2622" s="27">
        <v>13525458.4699995</v>
      </c>
      <c r="E2622" s="16">
        <v>11334868.3299997</v>
      </c>
      <c r="F2622" s="16">
        <v>1293530.22999976</v>
      </c>
      <c r="G2622" s="16">
        <v>897059.910000004</v>
      </c>
      <c r="H2622" s="16">
        <v>5589401.95999975</v>
      </c>
      <c r="I2622" s="16">
        <v>412496.35000002</v>
      </c>
      <c r="J2622" s="71">
        <v>10056.2400000002</v>
      </c>
      <c r="K2622" s="72">
        <v>19537413.0199992</v>
      </c>
      <c r="L2622" s="72">
        <v>3914023.22</v>
      </c>
      <c r="M2622" s="74">
        <v>23451436.2399992</v>
      </c>
    </row>
    <row r="2623" spans="1:13">
      <c r="A2623" s="11">
        <v>3133402</v>
      </c>
      <c r="B2623" s="12" t="s">
        <v>2558</v>
      </c>
      <c r="C2623" s="68" t="s">
        <v>2187</v>
      </c>
      <c r="D2623" s="27">
        <v>8493711.54999968</v>
      </c>
      <c r="E2623" s="16">
        <v>6510742.7299994</v>
      </c>
      <c r="F2623" s="16">
        <v>1135839.56000017</v>
      </c>
      <c r="G2623" s="16">
        <v>847129.260000104</v>
      </c>
      <c r="H2623" s="16">
        <v>3205067.14000028</v>
      </c>
      <c r="I2623" s="16">
        <v>525669.339999975</v>
      </c>
      <c r="J2623" s="71">
        <v>21934.9199999981</v>
      </c>
      <c r="K2623" s="72">
        <v>12246382.9499999</v>
      </c>
      <c r="L2623" s="72">
        <v>1893109.05000001</v>
      </c>
      <c r="M2623" s="74">
        <v>14139491.9999999</v>
      </c>
    </row>
    <row r="2624" spans="1:13">
      <c r="A2624" s="11">
        <v>3133501</v>
      </c>
      <c r="B2624" s="12" t="s">
        <v>2559</v>
      </c>
      <c r="C2624" s="68" t="s">
        <v>2187</v>
      </c>
      <c r="D2624" s="27">
        <v>26724396.7899982</v>
      </c>
      <c r="E2624" s="16">
        <v>14515090.0199989</v>
      </c>
      <c r="F2624" s="16">
        <v>5300171.39999953</v>
      </c>
      <c r="G2624" s="16">
        <v>6909135.36999979</v>
      </c>
      <c r="H2624" s="16">
        <v>9186921.17999998</v>
      </c>
      <c r="I2624" s="16">
        <v>1302641.62999994</v>
      </c>
      <c r="J2624" s="71">
        <v>124888.550000027</v>
      </c>
      <c r="K2624" s="72">
        <v>37338848.1499982</v>
      </c>
      <c r="L2624" s="72">
        <v>3958103.45999953</v>
      </c>
      <c r="M2624" s="74">
        <v>41296951.6099977</v>
      </c>
    </row>
    <row r="2625" spans="1:13">
      <c r="A2625" s="11">
        <v>3133600</v>
      </c>
      <c r="B2625" s="12" t="s">
        <v>2560</v>
      </c>
      <c r="C2625" s="68" t="s">
        <v>2187</v>
      </c>
      <c r="D2625" s="27">
        <v>5529086.23000002</v>
      </c>
      <c r="E2625" s="16">
        <v>3638465.85999995</v>
      </c>
      <c r="F2625" s="16">
        <v>577950.429999966</v>
      </c>
      <c r="G2625" s="16">
        <v>1312669.94000011</v>
      </c>
      <c r="H2625" s="16">
        <v>1591405.31</v>
      </c>
      <c r="I2625" s="16">
        <v>146890.770000002</v>
      </c>
      <c r="J2625" s="71">
        <v>15824.5499999989</v>
      </c>
      <c r="K2625" s="72">
        <v>7283206.86000002</v>
      </c>
      <c r="L2625" s="72">
        <v>609960</v>
      </c>
      <c r="M2625" s="74">
        <v>7893166.86000002</v>
      </c>
    </row>
    <row r="2626" spans="1:13">
      <c r="A2626" s="11">
        <v>3133709</v>
      </c>
      <c r="B2626" s="12" t="s">
        <v>2561</v>
      </c>
      <c r="C2626" s="68" t="s">
        <v>2187</v>
      </c>
      <c r="D2626" s="27">
        <v>5825752.43999977</v>
      </c>
      <c r="E2626" s="16">
        <v>2416178.31000012</v>
      </c>
      <c r="F2626" s="16">
        <v>1784613.47999996</v>
      </c>
      <c r="G2626" s="16">
        <v>1624960.64999969</v>
      </c>
      <c r="H2626" s="16">
        <v>2509461.56000013</v>
      </c>
      <c r="I2626" s="16">
        <v>420127.319999995</v>
      </c>
      <c r="J2626" s="71">
        <v>30071.7999999989</v>
      </c>
      <c r="K2626" s="72">
        <v>8785413.11999989</v>
      </c>
      <c r="L2626" s="72">
        <v>794069.390000001</v>
      </c>
      <c r="M2626" s="74">
        <v>9579482.50999989</v>
      </c>
    </row>
    <row r="2627" spans="1:13">
      <c r="A2627" s="11">
        <v>3133758</v>
      </c>
      <c r="B2627" s="12" t="s">
        <v>2562</v>
      </c>
      <c r="C2627" s="68" t="s">
        <v>2187</v>
      </c>
      <c r="D2627" s="27">
        <v>19562069.1899988</v>
      </c>
      <c r="E2627" s="16">
        <v>2349135.49000016</v>
      </c>
      <c r="F2627" s="16">
        <v>6342332.70000105</v>
      </c>
      <c r="G2627" s="16">
        <v>10870600.9999976</v>
      </c>
      <c r="H2627" s="16">
        <v>5872611.65000087</v>
      </c>
      <c r="I2627" s="16">
        <v>1346684.36999991</v>
      </c>
      <c r="J2627" s="71">
        <v>38408.7599999942</v>
      </c>
      <c r="K2627" s="72">
        <v>26819773.9699996</v>
      </c>
      <c r="L2627" s="72">
        <v>1116898.14000002</v>
      </c>
      <c r="M2627" s="74">
        <v>27936672.1099996</v>
      </c>
    </row>
    <row r="2628" spans="1:13">
      <c r="A2628" s="11">
        <v>3133808</v>
      </c>
      <c r="B2628" s="12" t="s">
        <v>2563</v>
      </c>
      <c r="C2628" s="68" t="s">
        <v>2187</v>
      </c>
      <c r="D2628" s="27">
        <v>99990208.7400115</v>
      </c>
      <c r="E2628" s="16">
        <v>16841887.3200024</v>
      </c>
      <c r="F2628" s="16">
        <v>23054810.1700005</v>
      </c>
      <c r="G2628" s="16">
        <v>60093511.2500087</v>
      </c>
      <c r="H2628" s="16">
        <v>34966484.77</v>
      </c>
      <c r="I2628" s="16">
        <v>7061201.8999997</v>
      </c>
      <c r="J2628" s="71">
        <v>338599.57000001</v>
      </c>
      <c r="K2628" s="72">
        <v>142356494.980011</v>
      </c>
      <c r="L2628" s="72">
        <v>5376061.68999999</v>
      </c>
      <c r="M2628" s="74">
        <v>147732556.670011</v>
      </c>
    </row>
    <row r="2629" spans="1:13">
      <c r="A2629" s="11">
        <v>3133907</v>
      </c>
      <c r="B2629" s="12" t="s">
        <v>2564</v>
      </c>
      <c r="C2629" s="68" t="s">
        <v>2187</v>
      </c>
      <c r="D2629" s="27">
        <v>1051563.23000004</v>
      </c>
      <c r="E2629" s="16">
        <v>942277.350000037</v>
      </c>
      <c r="F2629" s="16">
        <v>70837.5000000047</v>
      </c>
      <c r="G2629" s="16">
        <v>38448.379999998</v>
      </c>
      <c r="H2629" s="16">
        <v>358245.309999989</v>
      </c>
      <c r="I2629" s="16">
        <v>109181.990000003</v>
      </c>
      <c r="J2629" s="71">
        <v>13970.9800000014</v>
      </c>
      <c r="K2629" s="72">
        <v>1532961.51000003</v>
      </c>
      <c r="L2629" s="72">
        <v>55861.0700000003</v>
      </c>
      <c r="M2629" s="74">
        <v>1588822.58000003</v>
      </c>
    </row>
    <row r="2630" spans="1:13">
      <c r="A2630" s="11">
        <v>3134004</v>
      </c>
      <c r="B2630" s="12" t="s">
        <v>2565</v>
      </c>
      <c r="C2630" s="68" t="s">
        <v>2187</v>
      </c>
      <c r="D2630" s="27">
        <v>9358062.71999988</v>
      </c>
      <c r="E2630" s="16">
        <v>8632930.04999985</v>
      </c>
      <c r="F2630" s="16">
        <v>567232.240000021</v>
      </c>
      <c r="G2630" s="16">
        <v>157900.430000005</v>
      </c>
      <c r="H2630" s="16">
        <v>3402626.49000049</v>
      </c>
      <c r="I2630" s="16">
        <v>162753.329999998</v>
      </c>
      <c r="J2630" s="71">
        <v>781.25</v>
      </c>
      <c r="K2630" s="72">
        <v>12924223.7900004</v>
      </c>
      <c r="L2630" s="72">
        <v>2071108.91000003</v>
      </c>
      <c r="M2630" s="74">
        <v>14995332.7000004</v>
      </c>
    </row>
    <row r="2631" spans="1:13">
      <c r="A2631" s="11">
        <v>3134103</v>
      </c>
      <c r="B2631" s="12" t="s">
        <v>2566</v>
      </c>
      <c r="C2631" s="68" t="s">
        <v>2187</v>
      </c>
      <c r="D2631" s="27">
        <v>4781238.31000127</v>
      </c>
      <c r="E2631" s="16">
        <v>4112534.7100013</v>
      </c>
      <c r="F2631" s="16">
        <v>506813.509999968</v>
      </c>
      <c r="G2631" s="16">
        <v>161890.09</v>
      </c>
      <c r="H2631" s="16">
        <v>1497967.65000009</v>
      </c>
      <c r="I2631" s="16">
        <v>155703.579999999</v>
      </c>
      <c r="J2631" s="71">
        <v>23705.8400000008</v>
      </c>
      <c r="K2631" s="72">
        <v>6458615.38000136</v>
      </c>
      <c r="L2631" s="72">
        <v>526319.5</v>
      </c>
      <c r="M2631" s="74">
        <v>6984934.88000136</v>
      </c>
    </row>
    <row r="2632" spans="1:13">
      <c r="A2632" s="11">
        <v>3134202</v>
      </c>
      <c r="B2632" s="12" t="s">
        <v>2567</v>
      </c>
      <c r="C2632" s="68" t="s">
        <v>2187</v>
      </c>
      <c r="D2632" s="27">
        <v>71609158.980004</v>
      </c>
      <c r="E2632" s="16">
        <v>28334270.6400022</v>
      </c>
      <c r="F2632" s="16">
        <v>23964157.0200035</v>
      </c>
      <c r="G2632" s="16">
        <v>19310731.3199983</v>
      </c>
      <c r="H2632" s="16">
        <v>28729820.2900028</v>
      </c>
      <c r="I2632" s="16">
        <v>6891754.28000076</v>
      </c>
      <c r="J2632" s="71">
        <v>271072.720000046</v>
      </c>
      <c r="K2632" s="72">
        <v>107501806.270008</v>
      </c>
      <c r="L2632" s="72">
        <v>24321224.2300002</v>
      </c>
      <c r="M2632" s="74">
        <v>131823030.500008</v>
      </c>
    </row>
    <row r="2633" spans="1:13">
      <c r="A2633" s="11">
        <v>3134301</v>
      </c>
      <c r="B2633" s="12" t="s">
        <v>2568</v>
      </c>
      <c r="C2633" s="68" t="s">
        <v>2187</v>
      </c>
      <c r="D2633" s="27">
        <v>3868221.77999998</v>
      </c>
      <c r="E2633" s="16">
        <v>1585320.79000011</v>
      </c>
      <c r="F2633" s="16">
        <v>1580169.11</v>
      </c>
      <c r="G2633" s="16">
        <v>702731.879999876</v>
      </c>
      <c r="H2633" s="16">
        <v>1980310.78000025</v>
      </c>
      <c r="I2633" s="16">
        <v>272749.959999978</v>
      </c>
      <c r="J2633" s="71">
        <v>25056.7100000018</v>
      </c>
      <c r="K2633" s="72">
        <v>6146339.23000021</v>
      </c>
      <c r="L2633" s="72">
        <v>753778.060000002</v>
      </c>
      <c r="M2633" s="74">
        <v>6900117.29000022</v>
      </c>
    </row>
    <row r="2634" spans="1:13">
      <c r="A2634" s="11">
        <v>3134400</v>
      </c>
      <c r="B2634" s="12" t="s">
        <v>2569</v>
      </c>
      <c r="C2634" s="68" t="s">
        <v>2187</v>
      </c>
      <c r="D2634" s="27">
        <v>25716546.1099998</v>
      </c>
      <c r="E2634" s="16">
        <v>13819926.4899997</v>
      </c>
      <c r="F2634" s="16">
        <v>8608878.19</v>
      </c>
      <c r="G2634" s="16">
        <v>3287741.43000009</v>
      </c>
      <c r="H2634" s="16">
        <v>10208420.9200011</v>
      </c>
      <c r="I2634" s="16">
        <v>4822227.6399998</v>
      </c>
      <c r="J2634" s="71">
        <v>133988.38000001</v>
      </c>
      <c r="K2634" s="72">
        <v>40881183.0500007</v>
      </c>
      <c r="L2634" s="72">
        <v>7819956.25000072</v>
      </c>
      <c r="M2634" s="74">
        <v>48701139.3000014</v>
      </c>
    </row>
    <row r="2635" spans="1:13">
      <c r="A2635" s="11">
        <v>3134509</v>
      </c>
      <c r="B2635" s="12" t="s">
        <v>2570</v>
      </c>
      <c r="C2635" s="68" t="s">
        <v>2187</v>
      </c>
      <c r="D2635" s="27">
        <v>689008.410000029</v>
      </c>
      <c r="E2635" s="16">
        <v>322348.850000059</v>
      </c>
      <c r="F2635" s="16">
        <v>192185.090000005</v>
      </c>
      <c r="G2635" s="16">
        <v>174474.469999965</v>
      </c>
      <c r="H2635" s="16">
        <v>339747.61000004</v>
      </c>
      <c r="I2635" s="16">
        <v>102602.74</v>
      </c>
      <c r="J2635" s="71">
        <v>8211.1799999997</v>
      </c>
      <c r="K2635" s="72">
        <v>1139569.94000007</v>
      </c>
      <c r="L2635" s="72">
        <v>175949.659999996</v>
      </c>
      <c r="M2635" s="74">
        <v>1315519.60000006</v>
      </c>
    </row>
    <row r="2636" spans="1:13">
      <c r="A2636" s="11">
        <v>3134608</v>
      </c>
      <c r="B2636" s="12" t="s">
        <v>2571</v>
      </c>
      <c r="C2636" s="68" t="s">
        <v>2187</v>
      </c>
      <c r="D2636" s="27">
        <v>7376681.45999982</v>
      </c>
      <c r="E2636" s="16">
        <v>4913982.15999973</v>
      </c>
      <c r="F2636" s="16">
        <v>1369274.01000011</v>
      </c>
      <c r="G2636" s="16">
        <v>1093425.28999998</v>
      </c>
      <c r="H2636" s="16">
        <v>3956736.47000014</v>
      </c>
      <c r="I2636" s="16">
        <v>337078.610000007</v>
      </c>
      <c r="J2636" s="71">
        <v>4350.95000000019</v>
      </c>
      <c r="K2636" s="72">
        <v>11674847.49</v>
      </c>
      <c r="L2636" s="72">
        <v>1986465.25000003</v>
      </c>
      <c r="M2636" s="74">
        <v>13661312.74</v>
      </c>
    </row>
    <row r="2637" spans="1:13">
      <c r="A2637" s="11">
        <v>3134707</v>
      </c>
      <c r="B2637" s="12" t="s">
        <v>2572</v>
      </c>
      <c r="C2637" s="68" t="s">
        <v>2187</v>
      </c>
      <c r="D2637" s="27">
        <v>6839253.3300004</v>
      </c>
      <c r="E2637" s="16">
        <v>5997733.70000052</v>
      </c>
      <c r="F2637" s="16">
        <v>543052.189999878</v>
      </c>
      <c r="G2637" s="16">
        <v>298467.440000005</v>
      </c>
      <c r="H2637" s="16">
        <v>2218746.30000007</v>
      </c>
      <c r="I2637" s="16">
        <v>254667.479999991</v>
      </c>
      <c r="J2637" s="71">
        <v>1766.85999999987</v>
      </c>
      <c r="K2637" s="72">
        <v>9314433.97000047</v>
      </c>
      <c r="L2637" s="72">
        <v>2936280.35000002</v>
      </c>
      <c r="M2637" s="74">
        <v>12250714.3200005</v>
      </c>
    </row>
    <row r="2638" spans="1:13">
      <c r="A2638" s="11">
        <v>3134806</v>
      </c>
      <c r="B2638" s="12" t="s">
        <v>2573</v>
      </c>
      <c r="C2638" s="68" t="s">
        <v>2187</v>
      </c>
      <c r="D2638" s="27">
        <v>8849211.43999987</v>
      </c>
      <c r="E2638" s="16">
        <v>6140718.71999996</v>
      </c>
      <c r="F2638" s="16">
        <v>2046195.26999996</v>
      </c>
      <c r="G2638" s="16">
        <v>662297.449999946</v>
      </c>
      <c r="H2638" s="16">
        <v>2378982.8199999</v>
      </c>
      <c r="I2638" s="16">
        <v>831691.470000003</v>
      </c>
      <c r="J2638" s="71">
        <v>36751.9299999997</v>
      </c>
      <c r="K2638" s="72">
        <v>12096637.6599998</v>
      </c>
      <c r="L2638" s="72">
        <v>1064367.33000001</v>
      </c>
      <c r="M2638" s="74">
        <v>13161004.9899998</v>
      </c>
    </row>
    <row r="2639" spans="1:13">
      <c r="A2639" s="11">
        <v>3134905</v>
      </c>
      <c r="B2639" s="12" t="s">
        <v>2574</v>
      </c>
      <c r="C2639" s="68" t="s">
        <v>2187</v>
      </c>
      <c r="D2639" s="27">
        <v>16591043.5600015</v>
      </c>
      <c r="E2639" s="16">
        <v>9045909.55000078</v>
      </c>
      <c r="F2639" s="16">
        <v>2840512.16999989</v>
      </c>
      <c r="G2639" s="16">
        <v>4704621.84000084</v>
      </c>
      <c r="H2639" s="16">
        <v>6663001.60999972</v>
      </c>
      <c r="I2639" s="16">
        <v>693974.210000004</v>
      </c>
      <c r="J2639" s="71">
        <v>24878.3699999973</v>
      </c>
      <c r="K2639" s="72">
        <v>23972897.7500012</v>
      </c>
      <c r="L2639" s="72">
        <v>2125083.82</v>
      </c>
      <c r="M2639" s="74">
        <v>26097981.5700012</v>
      </c>
    </row>
    <row r="2640" spans="1:13">
      <c r="A2640" s="11">
        <v>3135001</v>
      </c>
      <c r="B2640" s="12" t="s">
        <v>2575</v>
      </c>
      <c r="C2640" s="68" t="s">
        <v>2187</v>
      </c>
      <c r="D2640" s="27">
        <v>284566.239999996</v>
      </c>
      <c r="E2640" s="16">
        <v>160207.359999998</v>
      </c>
      <c r="F2640" s="16">
        <v>80287.1599999974</v>
      </c>
      <c r="G2640" s="16">
        <v>44071.7200000007</v>
      </c>
      <c r="H2640" s="16">
        <v>112746.889999998</v>
      </c>
      <c r="I2640" s="16">
        <v>26911.2300000004</v>
      </c>
      <c r="J2640" s="71">
        <v>0</v>
      </c>
      <c r="K2640" s="72">
        <v>424224.359999994</v>
      </c>
      <c r="L2640" s="72">
        <v>60689.6799999997</v>
      </c>
      <c r="M2640" s="74">
        <v>484914.039999993</v>
      </c>
    </row>
    <row r="2641" spans="1:13">
      <c r="A2641" s="11">
        <v>3135050</v>
      </c>
      <c r="B2641" s="12" t="s">
        <v>2576</v>
      </c>
      <c r="C2641" s="68" t="s">
        <v>2187</v>
      </c>
      <c r="D2641" s="27">
        <v>11497526.9600008</v>
      </c>
      <c r="E2641" s="16">
        <v>10038392.8900007</v>
      </c>
      <c r="F2641" s="16">
        <v>1002443.25000006</v>
      </c>
      <c r="G2641" s="16">
        <v>456690.820000017</v>
      </c>
      <c r="H2641" s="16">
        <v>3640416.59999956</v>
      </c>
      <c r="I2641" s="16">
        <v>364981.240000013</v>
      </c>
      <c r="J2641" s="71">
        <v>53551.5200000033</v>
      </c>
      <c r="K2641" s="72">
        <v>15556476.3200004</v>
      </c>
      <c r="L2641" s="72">
        <v>3321613.52999988</v>
      </c>
      <c r="M2641" s="74">
        <v>18878089.8500003</v>
      </c>
    </row>
    <row r="2642" spans="1:13">
      <c r="A2642" s="11">
        <v>3135076</v>
      </c>
      <c r="B2642" s="12" t="s">
        <v>2577</v>
      </c>
      <c r="C2642" s="68" t="s">
        <v>2187</v>
      </c>
      <c r="D2642" s="27">
        <v>741062.600000117</v>
      </c>
      <c r="E2642" s="16">
        <v>618778.940000117</v>
      </c>
      <c r="F2642" s="16">
        <v>91887.379999999</v>
      </c>
      <c r="G2642" s="16">
        <v>30396.2800000012</v>
      </c>
      <c r="H2642" s="16">
        <v>391322.159999958</v>
      </c>
      <c r="I2642" s="16">
        <v>40227.6100000003</v>
      </c>
      <c r="J2642" s="71">
        <v>5242.94000000041</v>
      </c>
      <c r="K2642" s="72">
        <v>1177855.31000008</v>
      </c>
      <c r="L2642" s="72">
        <v>193799.16</v>
      </c>
      <c r="M2642" s="74">
        <v>1371654.47000008</v>
      </c>
    </row>
    <row r="2643" spans="1:13">
      <c r="A2643" s="11">
        <v>3135100</v>
      </c>
      <c r="B2643" s="12" t="s">
        <v>2578</v>
      </c>
      <c r="C2643" s="68" t="s">
        <v>2187</v>
      </c>
      <c r="D2643" s="27">
        <v>36052004.9799983</v>
      </c>
      <c r="E2643" s="16">
        <v>24910613.4499983</v>
      </c>
      <c r="F2643" s="16">
        <v>5878376.0899999</v>
      </c>
      <c r="G2643" s="16">
        <v>5263015.44000003</v>
      </c>
      <c r="H2643" s="16">
        <v>15476339.7100015</v>
      </c>
      <c r="I2643" s="16">
        <v>1980225.55999994</v>
      </c>
      <c r="J2643" s="71">
        <v>116139.35000001</v>
      </c>
      <c r="K2643" s="72">
        <v>53624709.5999997</v>
      </c>
      <c r="L2643" s="72">
        <v>13268602.9499995</v>
      </c>
      <c r="M2643" s="74">
        <v>66893312.5499991</v>
      </c>
    </row>
    <row r="2644" spans="1:13">
      <c r="A2644" s="11">
        <v>3135209</v>
      </c>
      <c r="B2644" s="12" t="s">
        <v>2579</v>
      </c>
      <c r="C2644" s="68" t="s">
        <v>2187</v>
      </c>
      <c r="D2644" s="27">
        <v>60613879.6200022</v>
      </c>
      <c r="E2644" s="16">
        <v>47570724.7700018</v>
      </c>
      <c r="F2644" s="16">
        <v>7823018.16000027</v>
      </c>
      <c r="G2644" s="16">
        <v>5220136.6900002</v>
      </c>
      <c r="H2644" s="16">
        <v>21315442.5300006</v>
      </c>
      <c r="I2644" s="16">
        <v>2318400.85999993</v>
      </c>
      <c r="J2644" s="71">
        <v>93719.3799999915</v>
      </c>
      <c r="K2644" s="72">
        <v>84341442.3900028</v>
      </c>
      <c r="L2644" s="72">
        <v>20972816.26</v>
      </c>
      <c r="M2644" s="74">
        <v>105314258.650003</v>
      </c>
    </row>
    <row r="2645" spans="1:13">
      <c r="A2645" s="11">
        <v>3135308</v>
      </c>
      <c r="B2645" s="12" t="s">
        <v>2580</v>
      </c>
      <c r="C2645" s="68" t="s">
        <v>2187</v>
      </c>
      <c r="D2645" s="27">
        <v>2034268.49000037</v>
      </c>
      <c r="E2645" s="16">
        <v>1455882.16000028</v>
      </c>
      <c r="F2645" s="16">
        <v>331300.120000049</v>
      </c>
      <c r="G2645" s="16">
        <v>247086.210000038</v>
      </c>
      <c r="H2645" s="16">
        <v>521498.239999958</v>
      </c>
      <c r="I2645" s="16">
        <v>207584.800000007</v>
      </c>
      <c r="J2645" s="71">
        <v>11362.9899999993</v>
      </c>
      <c r="K2645" s="72">
        <v>2774714.52000033</v>
      </c>
      <c r="L2645" s="72">
        <v>199917.490000002</v>
      </c>
      <c r="M2645" s="74">
        <v>2974632.01000033</v>
      </c>
    </row>
    <row r="2646" spans="1:13">
      <c r="A2646" s="11">
        <v>3135357</v>
      </c>
      <c r="B2646" s="12" t="s">
        <v>2581</v>
      </c>
      <c r="C2646" s="68" t="s">
        <v>2187</v>
      </c>
      <c r="D2646" s="27">
        <v>1985663.38999985</v>
      </c>
      <c r="E2646" s="16">
        <v>1876205.16999987</v>
      </c>
      <c r="F2646" s="16">
        <v>95184.1699999803</v>
      </c>
      <c r="G2646" s="16">
        <v>14274.0499999989</v>
      </c>
      <c r="H2646" s="16">
        <v>613771.759999947</v>
      </c>
      <c r="I2646" s="16">
        <v>70946.8400000003</v>
      </c>
      <c r="J2646" s="71">
        <v>1281.70000000019</v>
      </c>
      <c r="K2646" s="72">
        <v>2671663.6899998</v>
      </c>
      <c r="L2646" s="72">
        <v>379947.14</v>
      </c>
      <c r="M2646" s="74">
        <v>3051610.8299998</v>
      </c>
    </row>
    <row r="2647" spans="1:13">
      <c r="A2647" s="11">
        <v>3135407</v>
      </c>
      <c r="B2647" s="12" t="s">
        <v>2582</v>
      </c>
      <c r="C2647" s="68" t="s">
        <v>2187</v>
      </c>
      <c r="D2647" s="27">
        <v>5619757.33999973</v>
      </c>
      <c r="E2647" s="16">
        <v>2992384.84999941</v>
      </c>
      <c r="F2647" s="16">
        <v>1317690.39000002</v>
      </c>
      <c r="G2647" s="16">
        <v>1309682.1000003</v>
      </c>
      <c r="H2647" s="16">
        <v>2446398.42000033</v>
      </c>
      <c r="I2647" s="16">
        <v>247891.799999972</v>
      </c>
      <c r="J2647" s="71">
        <v>22970.8299999993</v>
      </c>
      <c r="K2647" s="72">
        <v>8337018.39000003</v>
      </c>
      <c r="L2647" s="72">
        <v>379868</v>
      </c>
      <c r="M2647" s="74">
        <v>8716886.39000003</v>
      </c>
    </row>
    <row r="2648" spans="1:13">
      <c r="A2648" s="11">
        <v>3135456</v>
      </c>
      <c r="B2648" s="12" t="s">
        <v>2583</v>
      </c>
      <c r="C2648" s="68" t="s">
        <v>2187</v>
      </c>
      <c r="D2648" s="27">
        <v>942876.919999991</v>
      </c>
      <c r="E2648" s="16">
        <v>709439.670000006</v>
      </c>
      <c r="F2648" s="16">
        <v>153667.909999989</v>
      </c>
      <c r="G2648" s="16">
        <v>79769.3399999961</v>
      </c>
      <c r="H2648" s="16">
        <v>372940.130000029</v>
      </c>
      <c r="I2648" s="16">
        <v>130940.48</v>
      </c>
      <c r="J2648" s="71">
        <v>7237.36000000034</v>
      </c>
      <c r="K2648" s="72">
        <v>1453994.89000002</v>
      </c>
      <c r="L2648" s="72">
        <v>126989</v>
      </c>
      <c r="M2648" s="74">
        <v>1580983.89000002</v>
      </c>
    </row>
    <row r="2649" spans="1:13">
      <c r="A2649" s="11">
        <v>3135506</v>
      </c>
      <c r="B2649" s="12" t="s">
        <v>2584</v>
      </c>
      <c r="C2649" s="68" t="s">
        <v>2187</v>
      </c>
      <c r="D2649" s="27">
        <v>13686769.3800006</v>
      </c>
      <c r="E2649" s="16">
        <v>11453655.8200007</v>
      </c>
      <c r="F2649" s="16">
        <v>1463210.81999989</v>
      </c>
      <c r="G2649" s="16">
        <v>769902.73999995</v>
      </c>
      <c r="H2649" s="16">
        <v>5128378.25999997</v>
      </c>
      <c r="I2649" s="16">
        <v>400112.54</v>
      </c>
      <c r="J2649" s="71">
        <v>44779.1099999966</v>
      </c>
      <c r="K2649" s="72">
        <v>19260039.2900005</v>
      </c>
      <c r="L2649" s="72">
        <v>1452579.33999997</v>
      </c>
      <c r="M2649" s="74">
        <v>20712618.6300005</v>
      </c>
    </row>
    <row r="2650" spans="1:13">
      <c r="A2650" s="11">
        <v>3135605</v>
      </c>
      <c r="B2650" s="12" t="s">
        <v>2585</v>
      </c>
      <c r="C2650" s="68" t="s">
        <v>2187</v>
      </c>
      <c r="D2650" s="27">
        <v>3555731.59999941</v>
      </c>
      <c r="E2650" s="16">
        <v>3108473.47999938</v>
      </c>
      <c r="F2650" s="16">
        <v>318096.710000036</v>
      </c>
      <c r="G2650" s="16">
        <v>129161.409999994</v>
      </c>
      <c r="H2650" s="16">
        <v>1662854.05000003</v>
      </c>
      <c r="I2650" s="16">
        <v>70908.2000000011</v>
      </c>
      <c r="J2650" s="71">
        <v>4239.38999999873</v>
      </c>
      <c r="K2650" s="72">
        <v>5293733.23999944</v>
      </c>
      <c r="L2650" s="72">
        <v>1965845.16000003</v>
      </c>
      <c r="M2650" s="74">
        <v>7259578.39999947</v>
      </c>
    </row>
    <row r="2651" spans="1:13">
      <c r="A2651" s="11">
        <v>3135704</v>
      </c>
      <c r="B2651" s="12" t="s">
        <v>2586</v>
      </c>
      <c r="C2651" s="68" t="s">
        <v>2187</v>
      </c>
      <c r="D2651" s="27">
        <v>776542.369999993</v>
      </c>
      <c r="E2651" s="16">
        <v>670126.159999996</v>
      </c>
      <c r="F2651" s="16">
        <v>81734.1899999976</v>
      </c>
      <c r="G2651" s="16">
        <v>24682.0199999996</v>
      </c>
      <c r="H2651" s="16">
        <v>293729.99000001</v>
      </c>
      <c r="I2651" s="16">
        <v>54633.969999996</v>
      </c>
      <c r="J2651" s="71">
        <v>0</v>
      </c>
      <c r="K2651" s="72">
        <v>1124906.33</v>
      </c>
      <c r="L2651" s="72">
        <v>233069.159999996</v>
      </c>
      <c r="M2651" s="74">
        <v>1357975.49</v>
      </c>
    </row>
    <row r="2652" spans="1:13">
      <c r="A2652" s="11">
        <v>3135803</v>
      </c>
      <c r="B2652" s="12" t="s">
        <v>2587</v>
      </c>
      <c r="C2652" s="68" t="s">
        <v>2187</v>
      </c>
      <c r="D2652" s="27">
        <v>13540187.3700011</v>
      </c>
      <c r="E2652" s="16">
        <v>11219267.600001</v>
      </c>
      <c r="F2652" s="16">
        <v>1267207.32000011</v>
      </c>
      <c r="G2652" s="16">
        <v>1053712.44999997</v>
      </c>
      <c r="H2652" s="16">
        <v>4240529.72000014</v>
      </c>
      <c r="I2652" s="16">
        <v>371830.789999999</v>
      </c>
      <c r="J2652" s="71">
        <v>10769.469999999</v>
      </c>
      <c r="K2652" s="72">
        <v>18163317.3500012</v>
      </c>
      <c r="L2652" s="72">
        <v>4578985.17000048</v>
      </c>
      <c r="M2652" s="74">
        <v>22742302.5200017</v>
      </c>
    </row>
    <row r="2653" spans="1:13">
      <c r="A2653" s="11">
        <v>3135902</v>
      </c>
      <c r="B2653" s="12" t="s">
        <v>2588</v>
      </c>
      <c r="C2653" s="68" t="s">
        <v>2187</v>
      </c>
      <c r="D2653" s="27">
        <v>2683801.02000001</v>
      </c>
      <c r="E2653" s="16">
        <v>1862236.90999994</v>
      </c>
      <c r="F2653" s="16">
        <v>316120.25000003</v>
      </c>
      <c r="G2653" s="16">
        <v>505443.860000041</v>
      </c>
      <c r="H2653" s="16">
        <v>1114330.22000009</v>
      </c>
      <c r="I2653" s="16">
        <v>69311.0700000022</v>
      </c>
      <c r="J2653" s="71">
        <v>2779.25</v>
      </c>
      <c r="K2653" s="72">
        <v>3870221.5600001</v>
      </c>
      <c r="L2653" s="72">
        <v>600780</v>
      </c>
      <c r="M2653" s="74">
        <v>4471001.5600001</v>
      </c>
    </row>
    <row r="2654" spans="1:13">
      <c r="A2654" s="11">
        <v>3136009</v>
      </c>
      <c r="B2654" s="12" t="s">
        <v>2589</v>
      </c>
      <c r="C2654" s="68" t="s">
        <v>2187</v>
      </c>
      <c r="D2654" s="27">
        <v>8592159.13000127</v>
      </c>
      <c r="E2654" s="16">
        <v>7679415.4200013</v>
      </c>
      <c r="F2654" s="16">
        <v>607968.169999967</v>
      </c>
      <c r="G2654" s="16">
        <v>304775.540000002</v>
      </c>
      <c r="H2654" s="16">
        <v>3039743.20999997</v>
      </c>
      <c r="I2654" s="16">
        <v>93655.149999998</v>
      </c>
      <c r="J2654" s="71">
        <v>3816.06999999983</v>
      </c>
      <c r="K2654" s="72">
        <v>11729373.5600012</v>
      </c>
      <c r="L2654" s="72">
        <v>2450548.44999999</v>
      </c>
      <c r="M2654" s="74">
        <v>14179922.0100012</v>
      </c>
    </row>
    <row r="2655" spans="1:13">
      <c r="A2655" s="11">
        <v>3136108</v>
      </c>
      <c r="B2655" s="12" t="s">
        <v>2590</v>
      </c>
      <c r="C2655" s="68" t="s">
        <v>2187</v>
      </c>
      <c r="D2655" s="27">
        <v>5632425.21999974</v>
      </c>
      <c r="E2655" s="16">
        <v>4571989.25999974</v>
      </c>
      <c r="F2655" s="16">
        <v>884470.720000006</v>
      </c>
      <c r="G2655" s="16">
        <v>175965.239999989</v>
      </c>
      <c r="H2655" s="16">
        <v>2195860.67999997</v>
      </c>
      <c r="I2655" s="16">
        <v>158524.500000003</v>
      </c>
      <c r="J2655" s="71">
        <v>0</v>
      </c>
      <c r="K2655" s="72">
        <v>7986810.3999997</v>
      </c>
      <c r="L2655" s="72">
        <v>260099.890000001</v>
      </c>
      <c r="M2655" s="74">
        <v>8246910.2899997</v>
      </c>
    </row>
    <row r="2656" spans="1:13">
      <c r="A2656" s="11">
        <v>3136207</v>
      </c>
      <c r="B2656" s="12" t="s">
        <v>2591</v>
      </c>
      <c r="C2656" s="68" t="s">
        <v>2187</v>
      </c>
      <c r="D2656" s="27">
        <v>106403825.080008</v>
      </c>
      <c r="E2656" s="16">
        <v>11756610.5700003</v>
      </c>
      <c r="F2656" s="16">
        <v>16732215.7299998</v>
      </c>
      <c r="G2656" s="16">
        <v>77914998.7800076</v>
      </c>
      <c r="H2656" s="16">
        <v>35131658.7199992</v>
      </c>
      <c r="I2656" s="16">
        <v>3895335.83000009</v>
      </c>
      <c r="J2656" s="71">
        <v>187795.890000015</v>
      </c>
      <c r="K2656" s="72">
        <v>145618615.520007</v>
      </c>
      <c r="L2656" s="72">
        <v>5371739.31999947</v>
      </c>
      <c r="M2656" s="74">
        <v>150990354.840007</v>
      </c>
    </row>
    <row r="2657" spans="1:13">
      <c r="A2657" s="11">
        <v>3136306</v>
      </c>
      <c r="B2657" s="12" t="s">
        <v>2592</v>
      </c>
      <c r="C2657" s="68" t="s">
        <v>2187</v>
      </c>
      <c r="D2657" s="27">
        <v>25688156.3800013</v>
      </c>
      <c r="E2657" s="16">
        <v>16358089.300001</v>
      </c>
      <c r="F2657" s="16">
        <v>7763466.49000039</v>
      </c>
      <c r="G2657" s="16">
        <v>1566600.58999987</v>
      </c>
      <c r="H2657" s="16">
        <v>12153647.8599999</v>
      </c>
      <c r="I2657" s="16">
        <v>2552597.45999991</v>
      </c>
      <c r="J2657" s="71">
        <v>62036.8400000045</v>
      </c>
      <c r="K2657" s="72">
        <v>40456438.5400011</v>
      </c>
      <c r="L2657" s="72">
        <v>9380547.36000013</v>
      </c>
      <c r="M2657" s="74">
        <v>49836985.9000012</v>
      </c>
    </row>
    <row r="2658" spans="1:13">
      <c r="A2658" s="11">
        <v>3136405</v>
      </c>
      <c r="B2658" s="12" t="s">
        <v>2593</v>
      </c>
      <c r="C2658" s="68" t="s">
        <v>2187</v>
      </c>
      <c r="D2658" s="27">
        <v>1872623.81</v>
      </c>
      <c r="E2658" s="16">
        <v>1299426.93000002</v>
      </c>
      <c r="F2658" s="16">
        <v>333353.970000001</v>
      </c>
      <c r="G2658" s="16">
        <v>239842.909999979</v>
      </c>
      <c r="H2658" s="16">
        <v>890418.290000096</v>
      </c>
      <c r="I2658" s="16">
        <v>96717.290000007</v>
      </c>
      <c r="J2658" s="71">
        <v>8521</v>
      </c>
      <c r="K2658" s="72">
        <v>2868280.3900001</v>
      </c>
      <c r="L2658" s="72">
        <v>789279.719999997</v>
      </c>
      <c r="M2658" s="74">
        <v>3657560.1100001</v>
      </c>
    </row>
    <row r="2659" spans="1:13">
      <c r="A2659" s="11">
        <v>3136504</v>
      </c>
      <c r="B2659" s="12" t="s">
        <v>2594</v>
      </c>
      <c r="C2659" s="68" t="s">
        <v>2187</v>
      </c>
      <c r="D2659" s="27">
        <v>2635348.71999962</v>
      </c>
      <c r="E2659" s="16">
        <v>2408106.27999961</v>
      </c>
      <c r="F2659" s="16">
        <v>164928.440000013</v>
      </c>
      <c r="G2659" s="16">
        <v>62314</v>
      </c>
      <c r="H2659" s="16">
        <v>761508.789999962</v>
      </c>
      <c r="I2659" s="16">
        <v>77112.9600000037</v>
      </c>
      <c r="J2659" s="71">
        <v>3283.00999999908</v>
      </c>
      <c r="K2659" s="72">
        <v>3477253.47999959</v>
      </c>
      <c r="L2659" s="72">
        <v>731849.659999996</v>
      </c>
      <c r="M2659" s="74">
        <v>4209103.13999958</v>
      </c>
    </row>
    <row r="2660" spans="1:13">
      <c r="A2660" s="11">
        <v>3136520</v>
      </c>
      <c r="B2660" s="12" t="s">
        <v>2595</v>
      </c>
      <c r="C2660" s="68" t="s">
        <v>2187</v>
      </c>
      <c r="D2660" s="27">
        <v>545661.969999921</v>
      </c>
      <c r="E2660" s="16">
        <v>413017.689999953</v>
      </c>
      <c r="F2660" s="16">
        <v>122954.869999968</v>
      </c>
      <c r="G2660" s="16">
        <v>9689.41000000015</v>
      </c>
      <c r="H2660" s="16">
        <v>283126.560000045</v>
      </c>
      <c r="I2660" s="16">
        <v>114384.169999994</v>
      </c>
      <c r="J2660" s="71">
        <v>4172</v>
      </c>
      <c r="K2660" s="72">
        <v>947344.69999996</v>
      </c>
      <c r="L2660" s="72">
        <v>66810</v>
      </c>
      <c r="M2660" s="74">
        <v>1014154.69999996</v>
      </c>
    </row>
    <row r="2661" spans="1:13">
      <c r="A2661" s="11">
        <v>3136553</v>
      </c>
      <c r="B2661" s="12" t="s">
        <v>2596</v>
      </c>
      <c r="C2661" s="68" t="s">
        <v>2187</v>
      </c>
      <c r="D2661" s="27">
        <v>161796.349999975</v>
      </c>
      <c r="E2661" s="16">
        <v>101305.449999973</v>
      </c>
      <c r="F2661" s="16">
        <v>60490.9000000022</v>
      </c>
      <c r="G2661" s="16">
        <v>0</v>
      </c>
      <c r="H2661" s="16">
        <v>14013.7900000014</v>
      </c>
      <c r="I2661" s="16">
        <v>65190.4600000028</v>
      </c>
      <c r="J2661" s="71">
        <v>0</v>
      </c>
      <c r="K2661" s="72">
        <v>241000.599999979</v>
      </c>
      <c r="L2661" s="72">
        <v>144329.899999999</v>
      </c>
      <c r="M2661" s="74">
        <v>385330.499999978</v>
      </c>
    </row>
    <row r="2662" spans="1:13">
      <c r="A2662" s="11">
        <v>3136579</v>
      </c>
      <c r="B2662" s="12" t="s">
        <v>2597</v>
      </c>
      <c r="C2662" s="68" t="s">
        <v>2187</v>
      </c>
      <c r="D2662" s="27">
        <v>1001817.30999991</v>
      </c>
      <c r="E2662" s="16">
        <v>807845.229999923</v>
      </c>
      <c r="F2662" s="16">
        <v>193972.079999983</v>
      </c>
      <c r="G2662" s="16">
        <v>0</v>
      </c>
      <c r="H2662" s="16">
        <v>746032.299999926</v>
      </c>
      <c r="I2662" s="16">
        <v>13388.1200000001</v>
      </c>
      <c r="J2662" s="71">
        <v>11094.9199999985</v>
      </c>
      <c r="K2662" s="72">
        <v>1772332.64999983</v>
      </c>
      <c r="L2662" s="72">
        <v>322830</v>
      </c>
      <c r="M2662" s="74">
        <v>2095162.64999983</v>
      </c>
    </row>
    <row r="2663" spans="1:13">
      <c r="A2663" s="11">
        <v>3136603</v>
      </c>
      <c r="B2663" s="12" t="s">
        <v>55</v>
      </c>
      <c r="C2663" s="68" t="s">
        <v>2187</v>
      </c>
      <c r="D2663" s="27">
        <v>3852330.18000021</v>
      </c>
      <c r="E2663" s="16">
        <v>2653042.08000022</v>
      </c>
      <c r="F2663" s="16">
        <v>804854.399999972</v>
      </c>
      <c r="G2663" s="16">
        <v>394433.700000014</v>
      </c>
      <c r="H2663" s="16">
        <v>1490792.55000003</v>
      </c>
      <c r="I2663" s="16">
        <v>108643.25999999</v>
      </c>
      <c r="J2663" s="71">
        <v>4161.25999999978</v>
      </c>
      <c r="K2663" s="72">
        <v>5455927.25000023</v>
      </c>
      <c r="L2663" s="72">
        <v>654327.560000002</v>
      </c>
      <c r="M2663" s="74">
        <v>6110254.81000023</v>
      </c>
    </row>
    <row r="2664" spans="1:13">
      <c r="A2664" s="11">
        <v>3136652</v>
      </c>
      <c r="B2664" s="12" t="s">
        <v>2598</v>
      </c>
      <c r="C2664" s="68" t="s">
        <v>2187</v>
      </c>
      <c r="D2664" s="27">
        <v>7479004.1200007</v>
      </c>
      <c r="E2664" s="16">
        <v>1735752.06000027</v>
      </c>
      <c r="F2664" s="16">
        <v>2799903.09000004</v>
      </c>
      <c r="G2664" s="16">
        <v>2943348.97000039</v>
      </c>
      <c r="H2664" s="16">
        <v>3256340.59000017</v>
      </c>
      <c r="I2664" s="16">
        <v>790390.569999955</v>
      </c>
      <c r="J2664" s="71">
        <v>40001.3300000038</v>
      </c>
      <c r="K2664" s="72">
        <v>11565736.6100008</v>
      </c>
      <c r="L2664" s="72">
        <v>2368948.40999979</v>
      </c>
      <c r="M2664" s="74">
        <v>13934685.0200006</v>
      </c>
    </row>
    <row r="2665" spans="1:13">
      <c r="A2665" s="11">
        <v>3136702</v>
      </c>
      <c r="B2665" s="12" t="s">
        <v>2599</v>
      </c>
      <c r="C2665" s="68" t="s">
        <v>2187</v>
      </c>
      <c r="D2665" s="27">
        <v>650316955.840012</v>
      </c>
      <c r="E2665" s="16">
        <v>120983190.529989</v>
      </c>
      <c r="F2665" s="16">
        <v>174869382.250008</v>
      </c>
      <c r="G2665" s="16">
        <v>354464383.060015</v>
      </c>
      <c r="H2665" s="16">
        <v>232822899.900004</v>
      </c>
      <c r="I2665" s="16">
        <v>96750854.0500041</v>
      </c>
      <c r="J2665" s="71">
        <v>1487605.98000002</v>
      </c>
      <c r="K2665" s="72">
        <v>981378315.77002</v>
      </c>
      <c r="L2665" s="72">
        <v>39364124.7500007</v>
      </c>
      <c r="M2665" s="74">
        <v>1020742440.52002</v>
      </c>
    </row>
    <row r="2666" spans="1:13">
      <c r="A2666" s="11">
        <v>3136801</v>
      </c>
      <c r="B2666" s="12" t="s">
        <v>2600</v>
      </c>
      <c r="C2666" s="68" t="s">
        <v>2187</v>
      </c>
      <c r="D2666" s="27">
        <v>662620.960000042</v>
      </c>
      <c r="E2666" s="16">
        <v>547427.870000035</v>
      </c>
      <c r="F2666" s="16">
        <v>108563.090000007</v>
      </c>
      <c r="G2666" s="16">
        <v>6630</v>
      </c>
      <c r="H2666" s="16">
        <v>168198.900000006</v>
      </c>
      <c r="I2666" s="16">
        <v>32848.8900000015</v>
      </c>
      <c r="J2666" s="71">
        <v>0</v>
      </c>
      <c r="K2666" s="72">
        <v>863668.750000049</v>
      </c>
      <c r="L2666" s="72">
        <v>134639.56</v>
      </c>
      <c r="M2666" s="74">
        <v>998308.31000005</v>
      </c>
    </row>
    <row r="2667" spans="1:13">
      <c r="A2667" s="11">
        <v>3136900</v>
      </c>
      <c r="B2667" s="12" t="s">
        <v>2601</v>
      </c>
      <c r="C2667" s="68" t="s">
        <v>2187</v>
      </c>
      <c r="D2667" s="27">
        <v>6038196.44999967</v>
      </c>
      <c r="E2667" s="16">
        <v>4813111.79999967</v>
      </c>
      <c r="F2667" s="16">
        <v>535989.160000041</v>
      </c>
      <c r="G2667" s="16">
        <v>689095.489999963</v>
      </c>
      <c r="H2667" s="16">
        <v>1664765.16000008</v>
      </c>
      <c r="I2667" s="16">
        <v>171261.559999996</v>
      </c>
      <c r="J2667" s="71">
        <v>16164.939999997</v>
      </c>
      <c r="K2667" s="72">
        <v>7890388.10999975</v>
      </c>
      <c r="L2667" s="72">
        <v>804269.890000001</v>
      </c>
      <c r="M2667" s="74">
        <v>8694657.99999975</v>
      </c>
    </row>
    <row r="2668" spans="1:13">
      <c r="A2668" s="11">
        <v>3136959</v>
      </c>
      <c r="B2668" s="12" t="s">
        <v>2602</v>
      </c>
      <c r="C2668" s="68" t="s">
        <v>2187</v>
      </c>
      <c r="D2668" s="27">
        <v>973380.569999959</v>
      </c>
      <c r="E2668" s="16">
        <v>896656.349999957</v>
      </c>
      <c r="F2668" s="16">
        <v>76724.2200000025</v>
      </c>
      <c r="G2668" s="16">
        <v>0</v>
      </c>
      <c r="H2668" s="16">
        <v>293704.11999996</v>
      </c>
      <c r="I2668" s="16">
        <v>11395.1200000001</v>
      </c>
      <c r="J2668" s="71">
        <v>5062.77000000002</v>
      </c>
      <c r="K2668" s="72">
        <v>1283542.57999992</v>
      </c>
      <c r="L2668" s="72">
        <v>200938.620000005</v>
      </c>
      <c r="M2668" s="74">
        <v>1484481.19999992</v>
      </c>
    </row>
    <row r="2669" spans="1:13">
      <c r="A2669" s="11">
        <v>3137007</v>
      </c>
      <c r="B2669" s="12" t="s">
        <v>2603</v>
      </c>
      <c r="C2669" s="68" t="s">
        <v>2187</v>
      </c>
      <c r="D2669" s="27">
        <v>10405566.3400008</v>
      </c>
      <c r="E2669" s="16">
        <v>9329837.44000067</v>
      </c>
      <c r="F2669" s="16">
        <v>846999.530000046</v>
      </c>
      <c r="G2669" s="16">
        <v>228729.370000038</v>
      </c>
      <c r="H2669" s="16">
        <v>5112606.79999984</v>
      </c>
      <c r="I2669" s="16">
        <v>152810.080000001</v>
      </c>
      <c r="J2669" s="71">
        <v>19965.9099999974</v>
      </c>
      <c r="K2669" s="72">
        <v>15690949.1300006</v>
      </c>
      <c r="L2669" s="72">
        <v>1223353.19000005</v>
      </c>
      <c r="M2669" s="74">
        <v>16914302.3200006</v>
      </c>
    </row>
    <row r="2670" spans="1:13">
      <c r="A2670" s="11">
        <v>3137106</v>
      </c>
      <c r="B2670" s="12" t="s">
        <v>2604</v>
      </c>
      <c r="C2670" s="68" t="s">
        <v>2187</v>
      </c>
      <c r="D2670" s="27">
        <v>7758369.20999991</v>
      </c>
      <c r="E2670" s="16">
        <v>4161894.94000001</v>
      </c>
      <c r="F2670" s="16">
        <v>3315749.51999984</v>
      </c>
      <c r="G2670" s="16">
        <v>280724.750000057</v>
      </c>
      <c r="H2670" s="16">
        <v>2689047.52999999</v>
      </c>
      <c r="I2670" s="16">
        <v>334963.990000018</v>
      </c>
      <c r="J2670" s="71">
        <v>25147.1099999994</v>
      </c>
      <c r="K2670" s="72">
        <v>10807527.8399999</v>
      </c>
      <c r="L2670" s="72">
        <v>1110269.56</v>
      </c>
      <c r="M2670" s="74">
        <v>11917797.3999999</v>
      </c>
    </row>
    <row r="2671" spans="1:13">
      <c r="A2671" s="11">
        <v>3137205</v>
      </c>
      <c r="B2671" s="12" t="s">
        <v>2605</v>
      </c>
      <c r="C2671" s="68" t="s">
        <v>2187</v>
      </c>
      <c r="D2671" s="27">
        <v>30594715.5900007</v>
      </c>
      <c r="E2671" s="16">
        <v>9372313.09000015</v>
      </c>
      <c r="F2671" s="16">
        <v>7080722.10000057</v>
      </c>
      <c r="G2671" s="16">
        <v>14141680.3999999</v>
      </c>
      <c r="H2671" s="16">
        <v>13750958.6699996</v>
      </c>
      <c r="I2671" s="16">
        <v>3752807.95999985</v>
      </c>
      <c r="J2671" s="71">
        <v>185905.919999972</v>
      </c>
      <c r="K2671" s="72">
        <v>48284388.1400001</v>
      </c>
      <c r="L2671" s="72">
        <v>4368202.18000006</v>
      </c>
      <c r="M2671" s="74">
        <v>52652590.3200002</v>
      </c>
    </row>
    <row r="2672" spans="1:13">
      <c r="A2672" s="11">
        <v>3137304</v>
      </c>
      <c r="B2672" s="12" t="s">
        <v>2606</v>
      </c>
      <c r="C2672" s="68" t="s">
        <v>2187</v>
      </c>
      <c r="D2672" s="27">
        <v>684634.689999984</v>
      </c>
      <c r="E2672" s="16">
        <v>611937.779999989</v>
      </c>
      <c r="F2672" s="16">
        <v>57264.3499999978</v>
      </c>
      <c r="G2672" s="16">
        <v>15432.5599999968</v>
      </c>
      <c r="H2672" s="16">
        <v>265555.489999983</v>
      </c>
      <c r="I2672" s="16">
        <v>3408.25</v>
      </c>
      <c r="J2672" s="71">
        <v>0</v>
      </c>
      <c r="K2672" s="72">
        <v>953598.429999967</v>
      </c>
      <c r="L2672" s="72">
        <v>161669.119999997</v>
      </c>
      <c r="M2672" s="74">
        <v>1115267.54999996</v>
      </c>
    </row>
    <row r="2673" spans="1:13">
      <c r="A2673" s="11">
        <v>3137403</v>
      </c>
      <c r="B2673" s="12" t="s">
        <v>2607</v>
      </c>
      <c r="C2673" s="68" t="s">
        <v>2187</v>
      </c>
      <c r="D2673" s="27">
        <v>9633162.48999919</v>
      </c>
      <c r="E2673" s="16">
        <v>5782751.39999941</v>
      </c>
      <c r="F2673" s="16">
        <v>2842525.64999968</v>
      </c>
      <c r="G2673" s="16">
        <v>1007885.44000009</v>
      </c>
      <c r="H2673" s="16">
        <v>3478201.00999994</v>
      </c>
      <c r="I2673" s="16">
        <v>671788.980000044</v>
      </c>
      <c r="J2673" s="71">
        <v>70697.0900000045</v>
      </c>
      <c r="K2673" s="72">
        <v>13853849.5699992</v>
      </c>
      <c r="L2673" s="72">
        <v>981239</v>
      </c>
      <c r="M2673" s="74">
        <v>14835088.5699992</v>
      </c>
    </row>
    <row r="2674" spans="1:13">
      <c r="A2674" s="11">
        <v>3137502</v>
      </c>
      <c r="B2674" s="12" t="s">
        <v>2608</v>
      </c>
      <c r="C2674" s="68" t="s">
        <v>2187</v>
      </c>
      <c r="D2674" s="27">
        <v>15828015.6199994</v>
      </c>
      <c r="E2674" s="16">
        <v>9256710.76999956</v>
      </c>
      <c r="F2674" s="16">
        <v>5912161.02999983</v>
      </c>
      <c r="G2674" s="16">
        <v>659143.820000004</v>
      </c>
      <c r="H2674" s="16">
        <v>5089038.81999959</v>
      </c>
      <c r="I2674" s="16">
        <v>1042907.97000002</v>
      </c>
      <c r="J2674" s="71">
        <v>118218.080000011</v>
      </c>
      <c r="K2674" s="72">
        <v>22078180.489999</v>
      </c>
      <c r="L2674" s="72">
        <v>2557139.56</v>
      </c>
      <c r="M2674" s="74">
        <v>24635320.049999</v>
      </c>
    </row>
    <row r="2675" spans="1:13">
      <c r="A2675" s="11">
        <v>3137536</v>
      </c>
      <c r="B2675" s="12" t="s">
        <v>1549</v>
      </c>
      <c r="C2675" s="68" t="s">
        <v>2187</v>
      </c>
      <c r="D2675" s="27">
        <v>2639448.60999994</v>
      </c>
      <c r="E2675" s="16">
        <v>1900235.65999997</v>
      </c>
      <c r="F2675" s="16">
        <v>723741.679999977</v>
      </c>
      <c r="G2675" s="16">
        <v>15471.2699999958</v>
      </c>
      <c r="H2675" s="16">
        <v>945583.099999949</v>
      </c>
      <c r="I2675" s="16">
        <v>314731.199999978</v>
      </c>
      <c r="J2675" s="71">
        <v>7762.15999999992</v>
      </c>
      <c r="K2675" s="72">
        <v>3907525.06999987</v>
      </c>
      <c r="L2675" s="72">
        <v>1137300</v>
      </c>
      <c r="M2675" s="74">
        <v>5044825.06999987</v>
      </c>
    </row>
    <row r="2676" spans="1:13">
      <c r="A2676" s="11">
        <v>3137601</v>
      </c>
      <c r="B2676" s="12" t="s">
        <v>2609</v>
      </c>
      <c r="C2676" s="68" t="s">
        <v>2187</v>
      </c>
      <c r="D2676" s="27">
        <v>27772241.2600015</v>
      </c>
      <c r="E2676" s="16">
        <v>7600029.24999954</v>
      </c>
      <c r="F2676" s="16">
        <v>7199019.8800008</v>
      </c>
      <c r="G2676" s="16">
        <v>12973192.1300012</v>
      </c>
      <c r="H2676" s="16">
        <v>11058950.0899982</v>
      </c>
      <c r="I2676" s="16">
        <v>2212389.14000005</v>
      </c>
      <c r="J2676" s="71">
        <v>128870.729999997</v>
      </c>
      <c r="K2676" s="72">
        <v>41172451.2199998</v>
      </c>
      <c r="L2676" s="72">
        <v>4446237.87999993</v>
      </c>
      <c r="M2676" s="74">
        <v>45618689.0999997</v>
      </c>
    </row>
    <row r="2677" spans="1:13">
      <c r="A2677" s="11">
        <v>3137700</v>
      </c>
      <c r="B2677" s="12" t="s">
        <v>2610</v>
      </c>
      <c r="C2677" s="68" t="s">
        <v>2187</v>
      </c>
      <c r="D2677" s="27">
        <v>13993663.8799995</v>
      </c>
      <c r="E2677" s="16">
        <v>11200528.4699993</v>
      </c>
      <c r="F2677" s="16">
        <v>1639281.44000012</v>
      </c>
      <c r="G2677" s="16">
        <v>1153853.97000006</v>
      </c>
      <c r="H2677" s="16">
        <v>6105295.34000012</v>
      </c>
      <c r="I2677" s="16">
        <v>505314.170000004</v>
      </c>
      <c r="J2677" s="71">
        <v>70551.0599999987</v>
      </c>
      <c r="K2677" s="72">
        <v>20674824.4499996</v>
      </c>
      <c r="L2677" s="72">
        <v>1760515.87</v>
      </c>
      <c r="M2677" s="74">
        <v>22435340.3199996</v>
      </c>
    </row>
    <row r="2678" spans="1:13">
      <c r="A2678" s="11">
        <v>3137809</v>
      </c>
      <c r="B2678" s="12" t="s">
        <v>2611</v>
      </c>
      <c r="C2678" s="68" t="s">
        <v>2187</v>
      </c>
      <c r="D2678" s="27">
        <v>17483385.5700002</v>
      </c>
      <c r="E2678" s="16">
        <v>7751597.23000023</v>
      </c>
      <c r="F2678" s="16">
        <v>2271953.60999998</v>
      </c>
      <c r="G2678" s="16">
        <v>7459834.72999995</v>
      </c>
      <c r="H2678" s="16">
        <v>8011681.83000044</v>
      </c>
      <c r="I2678" s="16">
        <v>431226.809999956</v>
      </c>
      <c r="J2678" s="71">
        <v>59768.679999996</v>
      </c>
      <c r="K2678" s="72">
        <v>25986062.8900005</v>
      </c>
      <c r="L2678" s="72">
        <v>2702991.17000002</v>
      </c>
      <c r="M2678" s="74">
        <v>28689054.0600006</v>
      </c>
    </row>
    <row r="2679" spans="1:13">
      <c r="A2679" s="11">
        <v>3137908</v>
      </c>
      <c r="B2679" s="12" t="s">
        <v>2612</v>
      </c>
      <c r="C2679" s="68" t="s">
        <v>2187</v>
      </c>
      <c r="D2679" s="27">
        <v>1071418.86000012</v>
      </c>
      <c r="E2679" s="16">
        <v>895228.100000121</v>
      </c>
      <c r="F2679" s="16">
        <v>101181.640000002</v>
      </c>
      <c r="G2679" s="16">
        <v>75009.120000001</v>
      </c>
      <c r="H2679" s="16">
        <v>306950.670000002</v>
      </c>
      <c r="I2679" s="16">
        <v>200306.970000008</v>
      </c>
      <c r="J2679" s="71">
        <v>9477.77000000118</v>
      </c>
      <c r="K2679" s="72">
        <v>1588154.27000014</v>
      </c>
      <c r="L2679" s="72">
        <v>84352.7500000023</v>
      </c>
      <c r="M2679" s="74">
        <v>1672507.02000014</v>
      </c>
    </row>
    <row r="2680" spans="1:13">
      <c r="A2680" s="11">
        <v>3138005</v>
      </c>
      <c r="B2680" s="12" t="s">
        <v>2613</v>
      </c>
      <c r="C2680" s="68" t="s">
        <v>2187</v>
      </c>
      <c r="D2680" s="27">
        <v>4574414.94999988</v>
      </c>
      <c r="E2680" s="16">
        <v>2939223.96999991</v>
      </c>
      <c r="F2680" s="16">
        <v>759680.110000027</v>
      </c>
      <c r="G2680" s="16">
        <v>875510.869999945</v>
      </c>
      <c r="H2680" s="16">
        <v>1853740.10000002</v>
      </c>
      <c r="I2680" s="16">
        <v>315457.880000007</v>
      </c>
      <c r="J2680" s="71">
        <v>4429.7799999998</v>
      </c>
      <c r="K2680" s="72">
        <v>6748042.70999991</v>
      </c>
      <c r="L2680" s="72">
        <v>723178.449999988</v>
      </c>
      <c r="M2680" s="74">
        <v>7471221.1599999</v>
      </c>
    </row>
    <row r="2681" spans="1:13">
      <c r="A2681" s="11">
        <v>3138104</v>
      </c>
      <c r="B2681" s="12" t="s">
        <v>2614</v>
      </c>
      <c r="C2681" s="68" t="s">
        <v>2187</v>
      </c>
      <c r="D2681" s="27">
        <v>996886.099999832</v>
      </c>
      <c r="E2681" s="16">
        <v>935117.099999832</v>
      </c>
      <c r="F2681" s="16">
        <v>43259</v>
      </c>
      <c r="G2681" s="16">
        <v>18510</v>
      </c>
      <c r="H2681" s="16">
        <v>383983.919999877</v>
      </c>
      <c r="I2681" s="16">
        <v>57417.5700000013</v>
      </c>
      <c r="J2681" s="71">
        <v>12579.52</v>
      </c>
      <c r="K2681" s="72">
        <v>1450867.10999971</v>
      </c>
      <c r="L2681" s="72">
        <v>157589</v>
      </c>
      <c r="M2681" s="74">
        <v>1608456.10999971</v>
      </c>
    </row>
    <row r="2682" spans="1:13">
      <c r="A2682" s="11">
        <v>3138203</v>
      </c>
      <c r="B2682" s="12" t="s">
        <v>2615</v>
      </c>
      <c r="C2682" s="68" t="s">
        <v>2187</v>
      </c>
      <c r="D2682" s="27">
        <v>104789565.059999</v>
      </c>
      <c r="E2682" s="16">
        <v>22500100.7099993</v>
      </c>
      <c r="F2682" s="16">
        <v>34825760.8800009</v>
      </c>
      <c r="G2682" s="16">
        <v>47463703.4699987</v>
      </c>
      <c r="H2682" s="16">
        <v>41513873.3100014</v>
      </c>
      <c r="I2682" s="16">
        <v>6700426.31999951</v>
      </c>
      <c r="J2682" s="71">
        <v>391507.179999977</v>
      </c>
      <c r="K2682" s="72">
        <v>153395371.87</v>
      </c>
      <c r="L2682" s="72">
        <v>5845777.90999978</v>
      </c>
      <c r="M2682" s="74">
        <v>159241149.78</v>
      </c>
    </row>
    <row r="2683" spans="1:13">
      <c r="A2683" s="11">
        <v>3138302</v>
      </c>
      <c r="B2683" s="12" t="s">
        <v>2616</v>
      </c>
      <c r="C2683" s="68" t="s">
        <v>2187</v>
      </c>
      <c r="D2683" s="27">
        <v>2045197.46000021</v>
      </c>
      <c r="E2683" s="16">
        <v>1435595.30000024</v>
      </c>
      <c r="F2683" s="16">
        <v>358906.509999961</v>
      </c>
      <c r="G2683" s="16">
        <v>250695.650000006</v>
      </c>
      <c r="H2683" s="16">
        <v>704760.530000059</v>
      </c>
      <c r="I2683" s="16">
        <v>69970.8599999989</v>
      </c>
      <c r="J2683" s="71">
        <v>13276.9899999988</v>
      </c>
      <c r="K2683" s="72">
        <v>2833205.84000026</v>
      </c>
      <c r="L2683" s="72">
        <v>370259.159999996</v>
      </c>
      <c r="M2683" s="74">
        <v>3203465.00000026</v>
      </c>
    </row>
    <row r="2684" spans="1:13">
      <c r="A2684" s="11">
        <v>3138351</v>
      </c>
      <c r="B2684" s="12" t="s">
        <v>2617</v>
      </c>
      <c r="C2684" s="68" t="s">
        <v>2187</v>
      </c>
      <c r="D2684" s="27">
        <v>193141.200000027</v>
      </c>
      <c r="E2684" s="16">
        <v>121133.240000013</v>
      </c>
      <c r="F2684" s="16">
        <v>72007.9600000139</v>
      </c>
      <c r="G2684" s="16">
        <v>0</v>
      </c>
      <c r="H2684" s="16">
        <v>101613.229999997</v>
      </c>
      <c r="I2684" s="16">
        <v>174891.560000015</v>
      </c>
      <c r="J2684" s="71">
        <v>7139.41999999899</v>
      </c>
      <c r="K2684" s="72">
        <v>476785.410000038</v>
      </c>
      <c r="L2684" s="72">
        <v>104037.130000003</v>
      </c>
      <c r="M2684" s="74">
        <v>580822.540000041</v>
      </c>
    </row>
    <row r="2685" spans="1:13">
      <c r="A2685" s="11">
        <v>3138401</v>
      </c>
      <c r="B2685" s="12" t="s">
        <v>2618</v>
      </c>
      <c r="C2685" s="68" t="s">
        <v>2187</v>
      </c>
      <c r="D2685" s="27">
        <v>58689679.6900035</v>
      </c>
      <c r="E2685" s="16">
        <v>20972942.7700021</v>
      </c>
      <c r="F2685" s="16">
        <v>9939240.1500001</v>
      </c>
      <c r="G2685" s="16">
        <v>27777496.7700013</v>
      </c>
      <c r="H2685" s="16">
        <v>25022928.9199984</v>
      </c>
      <c r="I2685" s="16">
        <v>5298449.46999937</v>
      </c>
      <c r="J2685" s="71">
        <v>182489.52999997</v>
      </c>
      <c r="K2685" s="72">
        <v>89193547.6100012</v>
      </c>
      <c r="L2685" s="72">
        <v>6656982.34999994</v>
      </c>
      <c r="M2685" s="74">
        <v>95850529.9600011</v>
      </c>
    </row>
    <row r="2686" spans="1:13">
      <c r="A2686" s="11">
        <v>3138500</v>
      </c>
      <c r="B2686" s="12" t="s">
        <v>2619</v>
      </c>
      <c r="C2686" s="68" t="s">
        <v>2187</v>
      </c>
      <c r="D2686" s="27">
        <v>4877818.95000001</v>
      </c>
      <c r="E2686" s="16">
        <v>3009891.87999994</v>
      </c>
      <c r="F2686" s="16">
        <v>677790.229999931</v>
      </c>
      <c r="G2686" s="16">
        <v>1190136.84000014</v>
      </c>
      <c r="H2686" s="16">
        <v>2055684.05000007</v>
      </c>
      <c r="I2686" s="16">
        <v>107498.149999994</v>
      </c>
      <c r="J2686" s="71">
        <v>9828.1800000004</v>
      </c>
      <c r="K2686" s="72">
        <v>7050829.33000007</v>
      </c>
      <c r="L2686" s="72">
        <v>634157</v>
      </c>
      <c r="M2686" s="74">
        <v>7684986.33000007</v>
      </c>
    </row>
    <row r="2687" spans="1:13">
      <c r="A2687" s="11">
        <v>3138609</v>
      </c>
      <c r="B2687" s="12" t="s">
        <v>2620</v>
      </c>
      <c r="C2687" s="68" t="s">
        <v>2187</v>
      </c>
      <c r="D2687" s="27">
        <v>14284751.1500007</v>
      </c>
      <c r="E2687" s="16">
        <v>6541908.82000031</v>
      </c>
      <c r="F2687" s="16">
        <v>4502154.36999978</v>
      </c>
      <c r="G2687" s="16">
        <v>3240687.96000061</v>
      </c>
      <c r="H2687" s="16">
        <v>5892413.27999987</v>
      </c>
      <c r="I2687" s="16">
        <v>1241710.2299999</v>
      </c>
      <c r="J2687" s="71">
        <v>10828.1999999997</v>
      </c>
      <c r="K2687" s="72">
        <v>21429702.8600005</v>
      </c>
      <c r="L2687" s="72">
        <v>1679977.96000004</v>
      </c>
      <c r="M2687" s="74">
        <v>23109680.8200005</v>
      </c>
    </row>
    <row r="2688" spans="1:13">
      <c r="A2688" s="11">
        <v>3138625</v>
      </c>
      <c r="B2688" s="12" t="s">
        <v>2621</v>
      </c>
      <c r="C2688" s="68" t="s">
        <v>2187</v>
      </c>
      <c r="D2688" s="27">
        <v>2811945.95000003</v>
      </c>
      <c r="E2688" s="16">
        <v>2093655.29000001</v>
      </c>
      <c r="F2688" s="16">
        <v>648963.270000034</v>
      </c>
      <c r="G2688" s="16">
        <v>69327.3899999894</v>
      </c>
      <c r="H2688" s="16">
        <v>636692.049999967</v>
      </c>
      <c r="I2688" s="16">
        <v>420598.72000005</v>
      </c>
      <c r="J2688" s="71">
        <v>15801.4599999995</v>
      </c>
      <c r="K2688" s="72">
        <v>3885038.18000005</v>
      </c>
      <c r="L2688" s="72">
        <v>769590</v>
      </c>
      <c r="M2688" s="74">
        <v>4654628.18000005</v>
      </c>
    </row>
    <row r="2689" spans="1:13">
      <c r="A2689" s="11">
        <v>3138658</v>
      </c>
      <c r="B2689" s="12" t="s">
        <v>2622</v>
      </c>
      <c r="C2689" s="68" t="s">
        <v>2187</v>
      </c>
      <c r="D2689" s="27">
        <v>587215.970000047</v>
      </c>
      <c r="E2689" s="16">
        <v>545682.900000038</v>
      </c>
      <c r="F2689" s="16">
        <v>41533.0700000082</v>
      </c>
      <c r="G2689" s="16">
        <v>0</v>
      </c>
      <c r="H2689" s="16">
        <v>183812.499999984</v>
      </c>
      <c r="I2689" s="16">
        <v>28588.2300000004</v>
      </c>
      <c r="J2689" s="71">
        <v>0</v>
      </c>
      <c r="K2689" s="72">
        <v>799616.700000031</v>
      </c>
      <c r="L2689" s="72">
        <v>304466.5</v>
      </c>
      <c r="M2689" s="74">
        <v>1104083.20000003</v>
      </c>
    </row>
    <row r="2690" spans="1:13">
      <c r="A2690" s="11">
        <v>3138674</v>
      </c>
      <c r="B2690" s="12" t="s">
        <v>2623</v>
      </c>
      <c r="C2690" s="68" t="s">
        <v>2187</v>
      </c>
      <c r="D2690" s="27">
        <v>2090310.49999992</v>
      </c>
      <c r="E2690" s="16">
        <v>1840733.41999991</v>
      </c>
      <c r="F2690" s="16">
        <v>172452.93</v>
      </c>
      <c r="G2690" s="16">
        <v>77124.1500000134</v>
      </c>
      <c r="H2690" s="16">
        <v>672960.699999947</v>
      </c>
      <c r="I2690" s="16">
        <v>151633.460000005</v>
      </c>
      <c r="J2690" s="71">
        <v>59378.2000000095</v>
      </c>
      <c r="K2690" s="72">
        <v>2974282.85999988</v>
      </c>
      <c r="L2690" s="72">
        <v>195325.269999996</v>
      </c>
      <c r="M2690" s="74">
        <v>3169608.12999988</v>
      </c>
    </row>
    <row r="2691" spans="1:13">
      <c r="A2691" s="11">
        <v>3138682</v>
      </c>
      <c r="B2691" s="12" t="s">
        <v>2624</v>
      </c>
      <c r="C2691" s="68" t="s">
        <v>2187</v>
      </c>
      <c r="D2691" s="27">
        <v>13514.6500000004</v>
      </c>
      <c r="E2691" s="16">
        <v>13514.6500000004</v>
      </c>
      <c r="F2691" s="16">
        <v>0</v>
      </c>
      <c r="G2691" s="16">
        <v>0</v>
      </c>
      <c r="H2691" s="16">
        <v>8114.25</v>
      </c>
      <c r="I2691" s="16">
        <v>5422.25</v>
      </c>
      <c r="J2691" s="71">
        <v>0</v>
      </c>
      <c r="K2691" s="72">
        <v>27051.1500000004</v>
      </c>
      <c r="L2691" s="72">
        <v>15809.7699999996</v>
      </c>
      <c r="M2691" s="74">
        <v>42860.92</v>
      </c>
    </row>
    <row r="2692" spans="1:13">
      <c r="A2692" s="11">
        <v>3138708</v>
      </c>
      <c r="B2692" s="12" t="s">
        <v>2625</v>
      </c>
      <c r="C2692" s="68" t="s">
        <v>2187</v>
      </c>
      <c r="D2692" s="27">
        <v>3338440.46999985</v>
      </c>
      <c r="E2692" s="16">
        <v>1862247.67999977</v>
      </c>
      <c r="F2692" s="16">
        <v>1218398.80000006</v>
      </c>
      <c r="G2692" s="16">
        <v>257793.990000017</v>
      </c>
      <c r="H2692" s="16">
        <v>1332062.44999994</v>
      </c>
      <c r="I2692" s="16">
        <v>137525.870000011</v>
      </c>
      <c r="J2692" s="71">
        <v>22146.9899999988</v>
      </c>
      <c r="K2692" s="72">
        <v>4830175.7799998</v>
      </c>
      <c r="L2692" s="72">
        <v>676766.659999996</v>
      </c>
      <c r="M2692" s="74">
        <v>5506942.43999979</v>
      </c>
    </row>
    <row r="2693" spans="1:13">
      <c r="A2693" s="11">
        <v>3138807</v>
      </c>
      <c r="B2693" s="12" t="s">
        <v>2626</v>
      </c>
      <c r="C2693" s="68" t="s">
        <v>2187</v>
      </c>
      <c r="D2693" s="27">
        <v>14681960.8299993</v>
      </c>
      <c r="E2693" s="16">
        <v>7450150.12999932</v>
      </c>
      <c r="F2693" s="16">
        <v>4311605.06000021</v>
      </c>
      <c r="G2693" s="16">
        <v>2920205.63999977</v>
      </c>
      <c r="H2693" s="16">
        <v>6015285.69999944</v>
      </c>
      <c r="I2693" s="16">
        <v>1021442.27999999</v>
      </c>
      <c r="J2693" s="71">
        <v>80336.590000011</v>
      </c>
      <c r="K2693" s="72">
        <v>21799025.3999987</v>
      </c>
      <c r="L2693" s="72">
        <v>1719157.92000005</v>
      </c>
      <c r="M2693" s="74">
        <v>23518183.3199988</v>
      </c>
    </row>
    <row r="2694" spans="1:13">
      <c r="A2694" s="11">
        <v>3138906</v>
      </c>
      <c r="B2694" s="12" t="s">
        <v>2627</v>
      </c>
      <c r="C2694" s="68" t="s">
        <v>2187</v>
      </c>
      <c r="D2694" s="27">
        <v>6523711.16000004</v>
      </c>
      <c r="E2694" s="16">
        <v>5825485.28999997</v>
      </c>
      <c r="F2694" s="16">
        <v>522780.990000032</v>
      </c>
      <c r="G2694" s="16">
        <v>175444.880000031</v>
      </c>
      <c r="H2694" s="16">
        <v>2584151.25000021</v>
      </c>
      <c r="I2694" s="16">
        <v>107841.539999995</v>
      </c>
      <c r="J2694" s="71">
        <v>7774.31000000052</v>
      </c>
      <c r="K2694" s="72">
        <v>9223478.26000024</v>
      </c>
      <c r="L2694" s="72">
        <v>1322939.12</v>
      </c>
      <c r="M2694" s="74">
        <v>10546417.3800002</v>
      </c>
    </row>
    <row r="2695" spans="1:13">
      <c r="A2695" s="11">
        <v>3139003</v>
      </c>
      <c r="B2695" s="12" t="s">
        <v>2628</v>
      </c>
      <c r="C2695" s="68" t="s">
        <v>2187</v>
      </c>
      <c r="D2695" s="27">
        <v>32893105.2100005</v>
      </c>
      <c r="E2695" s="16">
        <v>15055206.6300007</v>
      </c>
      <c r="F2695" s="16">
        <v>8555639.72999974</v>
      </c>
      <c r="G2695" s="16">
        <v>9282258.85000006</v>
      </c>
      <c r="H2695" s="16">
        <v>12615909.9299998</v>
      </c>
      <c r="I2695" s="16">
        <v>3225352.83999987</v>
      </c>
      <c r="J2695" s="71">
        <v>262566.919999987</v>
      </c>
      <c r="K2695" s="72">
        <v>48996934.9000002</v>
      </c>
      <c r="L2695" s="72">
        <v>5108229.28000012</v>
      </c>
      <c r="M2695" s="74">
        <v>54105164.1800004</v>
      </c>
    </row>
    <row r="2696" spans="1:13">
      <c r="A2696" s="11">
        <v>3139102</v>
      </c>
      <c r="B2696" s="12" t="s">
        <v>2629</v>
      </c>
      <c r="C2696" s="68" t="s">
        <v>2187</v>
      </c>
      <c r="D2696" s="27">
        <v>3563768.96999953</v>
      </c>
      <c r="E2696" s="16">
        <v>2038333.55999945</v>
      </c>
      <c r="F2696" s="16">
        <v>1006131.25000002</v>
      </c>
      <c r="G2696" s="16">
        <v>519304.160000064</v>
      </c>
      <c r="H2696" s="16">
        <v>1388731.48999976</v>
      </c>
      <c r="I2696" s="16">
        <v>171822.190000002</v>
      </c>
      <c r="J2696" s="71">
        <v>18175.8399999999</v>
      </c>
      <c r="K2696" s="72">
        <v>5142498.48999929</v>
      </c>
      <c r="L2696" s="72">
        <v>747146.24000001</v>
      </c>
      <c r="M2696" s="74">
        <v>5889644.7299993</v>
      </c>
    </row>
    <row r="2697" spans="1:13">
      <c r="A2697" s="11">
        <v>3139201</v>
      </c>
      <c r="B2697" s="12" t="s">
        <v>2630</v>
      </c>
      <c r="C2697" s="68" t="s">
        <v>2187</v>
      </c>
      <c r="D2697" s="27">
        <v>16552211.510001</v>
      </c>
      <c r="E2697" s="16">
        <v>15333858.5700011</v>
      </c>
      <c r="F2697" s="16">
        <v>840949.259999863</v>
      </c>
      <c r="G2697" s="16">
        <v>377403.68000003</v>
      </c>
      <c r="H2697" s="16">
        <v>6900456.45000029</v>
      </c>
      <c r="I2697" s="16">
        <v>309827.549999997</v>
      </c>
      <c r="J2697" s="71">
        <v>26373.9899999993</v>
      </c>
      <c r="K2697" s="72">
        <v>23788869.5000013</v>
      </c>
      <c r="L2697" s="72">
        <v>2834795.67999994</v>
      </c>
      <c r="M2697" s="74">
        <v>26623665.1800012</v>
      </c>
    </row>
    <row r="2698" spans="1:13">
      <c r="A2698" s="11">
        <v>3139250</v>
      </c>
      <c r="B2698" s="12" t="s">
        <v>2631</v>
      </c>
      <c r="C2698" s="68" t="s">
        <v>2187</v>
      </c>
      <c r="D2698" s="27">
        <v>1216511.19</v>
      </c>
      <c r="E2698" s="16">
        <v>1175309.94</v>
      </c>
      <c r="F2698" s="16">
        <v>41201.25</v>
      </c>
      <c r="G2698" s="16">
        <v>0</v>
      </c>
      <c r="H2698" s="16">
        <v>572779.630000059</v>
      </c>
      <c r="I2698" s="16">
        <v>37935.5499999961</v>
      </c>
      <c r="J2698" s="71">
        <v>8905.41000000201</v>
      </c>
      <c r="K2698" s="72">
        <v>1836131.78000006</v>
      </c>
      <c r="L2698" s="72">
        <v>85679.0600000001</v>
      </c>
      <c r="M2698" s="74">
        <v>1921810.84000006</v>
      </c>
    </row>
    <row r="2699" spans="1:13">
      <c r="A2699" s="11">
        <v>3139300</v>
      </c>
      <c r="B2699" s="12" t="s">
        <v>2632</v>
      </c>
      <c r="C2699" s="68" t="s">
        <v>2187</v>
      </c>
      <c r="D2699" s="27">
        <v>15603431.0699992</v>
      </c>
      <c r="E2699" s="16">
        <v>13575193.0999992</v>
      </c>
      <c r="F2699" s="16">
        <v>1461942.28000002</v>
      </c>
      <c r="G2699" s="16">
        <v>566295.689999981</v>
      </c>
      <c r="H2699" s="16">
        <v>5500710.14999977</v>
      </c>
      <c r="I2699" s="16">
        <v>492308.730000012</v>
      </c>
      <c r="J2699" s="71">
        <v>9044.15999999922</v>
      </c>
      <c r="K2699" s="72">
        <v>21605494.109999</v>
      </c>
      <c r="L2699" s="72">
        <v>3330499.8900001</v>
      </c>
      <c r="M2699" s="74">
        <v>24935993.9999991</v>
      </c>
    </row>
    <row r="2700" spans="1:13">
      <c r="A2700" s="11">
        <v>3139409</v>
      </c>
      <c r="B2700" s="12" t="s">
        <v>2633</v>
      </c>
      <c r="C2700" s="68" t="s">
        <v>2187</v>
      </c>
      <c r="D2700" s="27">
        <v>53190106.3199987</v>
      </c>
      <c r="E2700" s="16">
        <v>32532788.4999995</v>
      </c>
      <c r="F2700" s="16">
        <v>8965899.96000005</v>
      </c>
      <c r="G2700" s="16">
        <v>11691417.8599992</v>
      </c>
      <c r="H2700" s="16">
        <v>24807280.0000018</v>
      </c>
      <c r="I2700" s="16">
        <v>2815485.7199999</v>
      </c>
      <c r="J2700" s="71">
        <v>197678.439999994</v>
      </c>
      <c r="K2700" s="72">
        <v>81010550.4800004</v>
      </c>
      <c r="L2700" s="72">
        <v>8160525.80999979</v>
      </c>
      <c r="M2700" s="74">
        <v>89171076.2900002</v>
      </c>
    </row>
    <row r="2701" spans="1:13">
      <c r="A2701" s="11">
        <v>3139508</v>
      </c>
      <c r="B2701" s="12" t="s">
        <v>2634</v>
      </c>
      <c r="C2701" s="68" t="s">
        <v>2187</v>
      </c>
      <c r="D2701" s="27">
        <v>23407433.7300008</v>
      </c>
      <c r="E2701" s="16">
        <v>14559551.2800004</v>
      </c>
      <c r="F2701" s="16">
        <v>3791807.30999999</v>
      </c>
      <c r="G2701" s="16">
        <v>5056075.14000045</v>
      </c>
      <c r="H2701" s="16">
        <v>11537570.8599993</v>
      </c>
      <c r="I2701" s="16">
        <v>894693.340000039</v>
      </c>
      <c r="J2701" s="71">
        <v>123808.760000015</v>
      </c>
      <c r="K2701" s="72">
        <v>35963506.6900002</v>
      </c>
      <c r="L2701" s="72">
        <v>5175283.3499999</v>
      </c>
      <c r="M2701" s="74">
        <v>41138790.0400001</v>
      </c>
    </row>
    <row r="2702" spans="1:13">
      <c r="A2702" s="11">
        <v>3139607</v>
      </c>
      <c r="B2702" s="12" t="s">
        <v>2635</v>
      </c>
      <c r="C2702" s="68" t="s">
        <v>2187</v>
      </c>
      <c r="D2702" s="27">
        <v>26599462.8099999</v>
      </c>
      <c r="E2702" s="16">
        <v>17864972.8899994</v>
      </c>
      <c r="F2702" s="16">
        <v>5295186.4200002</v>
      </c>
      <c r="G2702" s="16">
        <v>3439303.50000028</v>
      </c>
      <c r="H2702" s="16">
        <v>11026687.2300012</v>
      </c>
      <c r="I2702" s="16">
        <v>984003.679999975</v>
      </c>
      <c r="J2702" s="71">
        <v>67232.660000002</v>
      </c>
      <c r="K2702" s="72">
        <v>38677386.3800011</v>
      </c>
      <c r="L2702" s="72">
        <v>5792622.96000004</v>
      </c>
      <c r="M2702" s="74">
        <v>44470009.3400011</v>
      </c>
    </row>
    <row r="2703" spans="1:13">
      <c r="A2703" s="11">
        <v>3139706</v>
      </c>
      <c r="B2703" s="12" t="s">
        <v>2636</v>
      </c>
      <c r="C2703" s="68" t="s">
        <v>2187</v>
      </c>
      <c r="D2703" s="27">
        <v>3665679.16000001</v>
      </c>
      <c r="E2703" s="16">
        <v>2909933.97</v>
      </c>
      <c r="F2703" s="16">
        <v>419921.039999992</v>
      </c>
      <c r="G2703" s="16">
        <v>335824.150000018</v>
      </c>
      <c r="H2703" s="16">
        <v>1649893.72999997</v>
      </c>
      <c r="I2703" s="16">
        <v>133290.65999998</v>
      </c>
      <c r="J2703" s="71">
        <v>12397.9799999986</v>
      </c>
      <c r="K2703" s="72">
        <v>5461261.52999996</v>
      </c>
      <c r="L2703" s="72">
        <v>677789.060000002</v>
      </c>
      <c r="M2703" s="74">
        <v>6139050.58999996</v>
      </c>
    </row>
    <row r="2704" spans="1:13">
      <c r="A2704" s="11">
        <v>3139805</v>
      </c>
      <c r="B2704" s="12" t="s">
        <v>2637</v>
      </c>
      <c r="C2704" s="68" t="s">
        <v>2187</v>
      </c>
      <c r="D2704" s="27">
        <v>10097715.4900003</v>
      </c>
      <c r="E2704" s="16">
        <v>2967157.23999988</v>
      </c>
      <c r="F2704" s="16">
        <v>3587105.44000028</v>
      </c>
      <c r="G2704" s="16">
        <v>3543452.81000016</v>
      </c>
      <c r="H2704" s="16">
        <v>4460025.55999988</v>
      </c>
      <c r="I2704" s="16">
        <v>971871.40999987</v>
      </c>
      <c r="J2704" s="71">
        <v>32234.9300000006</v>
      </c>
      <c r="K2704" s="72">
        <v>15561847.3900001</v>
      </c>
      <c r="L2704" s="72">
        <v>1168398.58000001</v>
      </c>
      <c r="M2704" s="74">
        <v>16730245.9700001</v>
      </c>
    </row>
    <row r="2705" spans="1:13">
      <c r="A2705" s="11">
        <v>3139904</v>
      </c>
      <c r="B2705" s="12" t="s">
        <v>2638</v>
      </c>
      <c r="C2705" s="68" t="s">
        <v>2187</v>
      </c>
      <c r="D2705" s="27">
        <v>10145812.14</v>
      </c>
      <c r="E2705" s="16">
        <v>7378142.27000007</v>
      </c>
      <c r="F2705" s="16">
        <v>645907.570000011</v>
      </c>
      <c r="G2705" s="16">
        <v>2121762.2999999</v>
      </c>
      <c r="H2705" s="16">
        <v>3777560.11999984</v>
      </c>
      <c r="I2705" s="16">
        <v>202407.370000015</v>
      </c>
      <c r="J2705" s="71">
        <v>19193.9699999979</v>
      </c>
      <c r="K2705" s="72">
        <v>14144973.5999998</v>
      </c>
      <c r="L2705" s="72">
        <v>1495827.46999997</v>
      </c>
      <c r="M2705" s="74">
        <v>15640801.0699998</v>
      </c>
    </row>
    <row r="2706" spans="1:13">
      <c r="A2706" s="11">
        <v>3140001</v>
      </c>
      <c r="B2706" s="12" t="s">
        <v>2639</v>
      </c>
      <c r="C2706" s="68" t="s">
        <v>2187</v>
      </c>
      <c r="D2706" s="27">
        <v>53557031.9299965</v>
      </c>
      <c r="E2706" s="16">
        <v>12465536.6699993</v>
      </c>
      <c r="F2706" s="16">
        <v>16224374.8000005</v>
      </c>
      <c r="G2706" s="16">
        <v>24867120.4599968</v>
      </c>
      <c r="H2706" s="16">
        <v>20132310.3699957</v>
      </c>
      <c r="I2706" s="16">
        <v>3546557.12</v>
      </c>
      <c r="J2706" s="71">
        <v>219040.099999981</v>
      </c>
      <c r="K2706" s="72">
        <v>77454939.5199922</v>
      </c>
      <c r="L2706" s="72">
        <v>4336970.79000001</v>
      </c>
      <c r="M2706" s="74">
        <v>81791910.3099922</v>
      </c>
    </row>
    <row r="2707" spans="1:13">
      <c r="A2707" s="11">
        <v>3140100</v>
      </c>
      <c r="B2707" s="12" t="s">
        <v>2640</v>
      </c>
      <c r="C2707" s="68" t="s">
        <v>2187</v>
      </c>
      <c r="D2707" s="27">
        <v>1022271.58999985</v>
      </c>
      <c r="E2707" s="16">
        <v>832266.749999847</v>
      </c>
      <c r="F2707" s="16">
        <v>152899.850000001</v>
      </c>
      <c r="G2707" s="16">
        <v>37104.9900000058</v>
      </c>
      <c r="H2707" s="16">
        <v>375902.640000015</v>
      </c>
      <c r="I2707" s="16">
        <v>86910.3299999982</v>
      </c>
      <c r="J2707" s="71">
        <v>444.60999999987</v>
      </c>
      <c r="K2707" s="72">
        <v>1485529.16999987</v>
      </c>
      <c r="L2707" s="72">
        <v>196859</v>
      </c>
      <c r="M2707" s="74">
        <v>1682388.16999987</v>
      </c>
    </row>
    <row r="2708" spans="1:13">
      <c r="A2708" s="11">
        <v>3140159</v>
      </c>
      <c r="B2708" s="12" t="s">
        <v>2641</v>
      </c>
      <c r="C2708" s="68" t="s">
        <v>2187</v>
      </c>
      <c r="D2708" s="27">
        <v>1001133.56000009</v>
      </c>
      <c r="E2708" s="16">
        <v>453037.519999996</v>
      </c>
      <c r="F2708" s="16">
        <v>404949.20000007</v>
      </c>
      <c r="G2708" s="16">
        <v>143146.840000021</v>
      </c>
      <c r="H2708" s="16">
        <v>805834.069999987</v>
      </c>
      <c r="I2708" s="16">
        <v>183634.649999966</v>
      </c>
      <c r="J2708" s="71">
        <v>8982.63999999873</v>
      </c>
      <c r="K2708" s="72">
        <v>1999584.92000004</v>
      </c>
      <c r="L2708" s="72">
        <v>587124.390000004</v>
      </c>
      <c r="M2708" s="74">
        <v>2586709.31000004</v>
      </c>
    </row>
    <row r="2709" spans="1:13">
      <c r="A2709" s="11">
        <v>3140209</v>
      </c>
      <c r="B2709" s="12" t="s">
        <v>2642</v>
      </c>
      <c r="C2709" s="68" t="s">
        <v>2187</v>
      </c>
      <c r="D2709" s="27">
        <v>987232.549999996</v>
      </c>
      <c r="E2709" s="16">
        <v>530234.379999951</v>
      </c>
      <c r="F2709" s="16">
        <v>358606.000000043</v>
      </c>
      <c r="G2709" s="16">
        <v>98392.1700000018</v>
      </c>
      <c r="H2709" s="16">
        <v>580422.20000001</v>
      </c>
      <c r="I2709" s="16">
        <v>176159.449999999</v>
      </c>
      <c r="J2709" s="71">
        <v>1327.34000000032</v>
      </c>
      <c r="K2709" s="72">
        <v>1745141.54000001</v>
      </c>
      <c r="L2709" s="72">
        <v>225927.799999989</v>
      </c>
      <c r="M2709" s="74">
        <v>1971069.33999999</v>
      </c>
    </row>
    <row r="2710" spans="1:13">
      <c r="A2710" s="11">
        <v>3140308</v>
      </c>
      <c r="B2710" s="12" t="s">
        <v>2643</v>
      </c>
      <c r="C2710" s="68" t="s">
        <v>2187</v>
      </c>
      <c r="D2710" s="27">
        <v>1339295.22</v>
      </c>
      <c r="E2710" s="16">
        <v>213383.450000001</v>
      </c>
      <c r="F2710" s="16">
        <v>367601.509999988</v>
      </c>
      <c r="G2710" s="16">
        <v>758310.260000013</v>
      </c>
      <c r="H2710" s="16">
        <v>141747.129999986</v>
      </c>
      <c r="I2710" s="16">
        <v>37480.2399999993</v>
      </c>
      <c r="J2710" s="71">
        <v>0</v>
      </c>
      <c r="K2710" s="72">
        <v>1518522.58999999</v>
      </c>
      <c r="L2710" s="72">
        <v>68339.5</v>
      </c>
      <c r="M2710" s="74">
        <v>1586862.08999999</v>
      </c>
    </row>
    <row r="2711" spans="1:13">
      <c r="A2711" s="11">
        <v>3140407</v>
      </c>
      <c r="B2711" s="12" t="s">
        <v>2644</v>
      </c>
      <c r="C2711" s="68" t="s">
        <v>2187</v>
      </c>
      <c r="D2711" s="27">
        <v>897605.999999948</v>
      </c>
      <c r="E2711" s="16">
        <v>833861.829999939</v>
      </c>
      <c r="F2711" s="16">
        <v>36378</v>
      </c>
      <c r="G2711" s="16">
        <v>27366.1700000092</v>
      </c>
      <c r="H2711" s="16">
        <v>305522.670000017</v>
      </c>
      <c r="I2711" s="16">
        <v>20937.3100000006</v>
      </c>
      <c r="J2711" s="71">
        <v>883.069999999832</v>
      </c>
      <c r="K2711" s="72">
        <v>1224949.04999997</v>
      </c>
      <c r="L2711" s="72">
        <v>212159.450000003</v>
      </c>
      <c r="M2711" s="74">
        <v>1437108.49999997</v>
      </c>
    </row>
    <row r="2712" spans="1:13">
      <c r="A2712" s="11">
        <v>3140506</v>
      </c>
      <c r="B2712" s="12" t="s">
        <v>2645</v>
      </c>
      <c r="C2712" s="68" t="s">
        <v>2187</v>
      </c>
      <c r="D2712" s="27">
        <v>8086690.36999956</v>
      </c>
      <c r="E2712" s="16">
        <v>5034005.62999958</v>
      </c>
      <c r="F2712" s="16">
        <v>1610521.7</v>
      </c>
      <c r="G2712" s="16">
        <v>1442163.03999998</v>
      </c>
      <c r="H2712" s="16">
        <v>3448232.41000043</v>
      </c>
      <c r="I2712" s="16">
        <v>444517.779999979</v>
      </c>
      <c r="J2712" s="71">
        <v>41967.8999999985</v>
      </c>
      <c r="K2712" s="72">
        <v>12021408.46</v>
      </c>
      <c r="L2712" s="72">
        <v>1301621.11000001</v>
      </c>
      <c r="M2712" s="74">
        <v>13323029.57</v>
      </c>
    </row>
    <row r="2713" spans="1:13">
      <c r="A2713" s="11">
        <v>3140530</v>
      </c>
      <c r="B2713" s="12" t="s">
        <v>2646</v>
      </c>
      <c r="C2713" s="68" t="s">
        <v>2187</v>
      </c>
      <c r="D2713" s="27">
        <v>2329264.72000021</v>
      </c>
      <c r="E2713" s="16">
        <v>1944458.5300002</v>
      </c>
      <c r="F2713" s="16">
        <v>291731.450000006</v>
      </c>
      <c r="G2713" s="16">
        <v>93074.7399999984</v>
      </c>
      <c r="H2713" s="16">
        <v>882499.160000049</v>
      </c>
      <c r="I2713" s="16">
        <v>190738.680000001</v>
      </c>
      <c r="J2713" s="71">
        <v>45908.7899999954</v>
      </c>
      <c r="K2713" s="72">
        <v>3448411.35000025</v>
      </c>
      <c r="L2713" s="72">
        <v>518522.099999994</v>
      </c>
      <c r="M2713" s="74">
        <v>3966933.45000025</v>
      </c>
    </row>
    <row r="2714" spans="1:13">
      <c r="A2714" s="11">
        <v>3140555</v>
      </c>
      <c r="B2714" s="12" t="s">
        <v>2647</v>
      </c>
      <c r="C2714" s="68" t="s">
        <v>2187</v>
      </c>
      <c r="D2714" s="27">
        <v>4953629.56999993</v>
      </c>
      <c r="E2714" s="16">
        <v>4717961.41999993</v>
      </c>
      <c r="F2714" s="16">
        <v>156079.470000009</v>
      </c>
      <c r="G2714" s="16">
        <v>79588.6799999932</v>
      </c>
      <c r="H2714" s="16">
        <v>1223131.38999991</v>
      </c>
      <c r="I2714" s="16">
        <v>91037.0799999926</v>
      </c>
      <c r="J2714" s="71">
        <v>5991.13000000035</v>
      </c>
      <c r="K2714" s="72">
        <v>6273789.16999984</v>
      </c>
      <c r="L2714" s="72">
        <v>1537134.66000002</v>
      </c>
      <c r="M2714" s="74">
        <v>7810923.82999986</v>
      </c>
    </row>
    <row r="2715" spans="1:13">
      <c r="A2715" s="11">
        <v>3140605</v>
      </c>
      <c r="B2715" s="12" t="s">
        <v>2648</v>
      </c>
      <c r="C2715" s="68" t="s">
        <v>2187</v>
      </c>
      <c r="D2715" s="27">
        <v>2759494.28999991</v>
      </c>
      <c r="E2715" s="16">
        <v>2436730.29999992</v>
      </c>
      <c r="F2715" s="16">
        <v>204099.32999998</v>
      </c>
      <c r="G2715" s="16">
        <v>118664.660000004</v>
      </c>
      <c r="H2715" s="16">
        <v>1127471.79000011</v>
      </c>
      <c r="I2715" s="16">
        <v>84391.2500000068</v>
      </c>
      <c r="J2715" s="71">
        <v>6806.23000000033</v>
      </c>
      <c r="K2715" s="72">
        <v>3978163.56000003</v>
      </c>
      <c r="L2715" s="72">
        <v>1130661.59000002</v>
      </c>
      <c r="M2715" s="74">
        <v>5108825.15000004</v>
      </c>
    </row>
    <row r="2716" spans="1:13">
      <c r="A2716" s="11">
        <v>3140704</v>
      </c>
      <c r="B2716" s="12" t="s">
        <v>2649</v>
      </c>
      <c r="C2716" s="68" t="s">
        <v>2187</v>
      </c>
      <c r="D2716" s="27">
        <v>22377089.3499991</v>
      </c>
      <c r="E2716" s="16">
        <v>6807497.91999968</v>
      </c>
      <c r="F2716" s="16">
        <v>6627936.14999921</v>
      </c>
      <c r="G2716" s="16">
        <v>8941655.28000019</v>
      </c>
      <c r="H2716" s="16">
        <v>9615432.19000018</v>
      </c>
      <c r="I2716" s="16">
        <v>1517733.41999999</v>
      </c>
      <c r="J2716" s="71">
        <v>101810.709999993</v>
      </c>
      <c r="K2716" s="72">
        <v>33612065.6699992</v>
      </c>
      <c r="L2716" s="72">
        <v>2904865.59999995</v>
      </c>
      <c r="M2716" s="74">
        <v>36516931.2699992</v>
      </c>
    </row>
    <row r="2717" spans="1:13">
      <c r="A2717" s="11">
        <v>3140803</v>
      </c>
      <c r="B2717" s="12" t="s">
        <v>2650</v>
      </c>
      <c r="C2717" s="68" t="s">
        <v>2187</v>
      </c>
      <c r="D2717" s="27">
        <v>11298113.7200005</v>
      </c>
      <c r="E2717" s="16">
        <v>2445809.80999999</v>
      </c>
      <c r="F2717" s="16">
        <v>3926294.96000016</v>
      </c>
      <c r="G2717" s="16">
        <v>4926008.95000039</v>
      </c>
      <c r="H2717" s="16">
        <v>5087805.37000014</v>
      </c>
      <c r="I2717" s="16">
        <v>1561739.18999999</v>
      </c>
      <c r="J2717" s="71">
        <v>5144.73000000045</v>
      </c>
      <c r="K2717" s="72">
        <v>17952803.0100007</v>
      </c>
      <c r="L2717" s="72">
        <v>1150666.40000001</v>
      </c>
      <c r="M2717" s="74">
        <v>19103469.4100007</v>
      </c>
    </row>
    <row r="2718" spans="1:13">
      <c r="A2718" s="11">
        <v>3140852</v>
      </c>
      <c r="B2718" s="12" t="s">
        <v>2651</v>
      </c>
      <c r="C2718" s="68" t="s">
        <v>2187</v>
      </c>
      <c r="D2718" s="27">
        <v>705023.320000069</v>
      </c>
      <c r="E2718" s="16">
        <v>669055.520000068</v>
      </c>
      <c r="F2718" s="16">
        <v>29337.8000000007</v>
      </c>
      <c r="G2718" s="16">
        <v>6630</v>
      </c>
      <c r="H2718" s="16">
        <v>345205.51000003</v>
      </c>
      <c r="I2718" s="16">
        <v>38972.3500000045</v>
      </c>
      <c r="J2718" s="71">
        <v>13584.4399999995</v>
      </c>
      <c r="K2718" s="72">
        <v>1102785.6200001</v>
      </c>
      <c r="L2718" s="72">
        <v>316196.979999997</v>
      </c>
      <c r="M2718" s="74">
        <v>1418982.6000001</v>
      </c>
    </row>
    <row r="2719" spans="1:13">
      <c r="A2719" s="11">
        <v>3140902</v>
      </c>
      <c r="B2719" s="12" t="s">
        <v>2652</v>
      </c>
      <c r="C2719" s="68" t="s">
        <v>2187</v>
      </c>
      <c r="D2719" s="27">
        <v>9177908.50999947</v>
      </c>
      <c r="E2719" s="16">
        <v>7271153.97999935</v>
      </c>
      <c r="F2719" s="16">
        <v>1048112.47000003</v>
      </c>
      <c r="G2719" s="16">
        <v>858642.060000086</v>
      </c>
      <c r="H2719" s="16">
        <v>4540033.96000022</v>
      </c>
      <c r="I2719" s="16">
        <v>252737.270000006</v>
      </c>
      <c r="J2719" s="71">
        <v>23506.5300000007</v>
      </c>
      <c r="K2719" s="72">
        <v>13994186.2699997</v>
      </c>
      <c r="L2719" s="72">
        <v>1624859.02000001</v>
      </c>
      <c r="M2719" s="74">
        <v>15619045.2899997</v>
      </c>
    </row>
    <row r="2720" spans="1:13">
      <c r="A2720" s="11">
        <v>3141009</v>
      </c>
      <c r="B2720" s="12" t="s">
        <v>2653</v>
      </c>
      <c r="C2720" s="68" t="s">
        <v>2187</v>
      </c>
      <c r="D2720" s="27">
        <v>13983675.4000028</v>
      </c>
      <c r="E2720" s="16">
        <v>12755453.2100029</v>
      </c>
      <c r="F2720" s="16">
        <v>942781.389999958</v>
      </c>
      <c r="G2720" s="16">
        <v>285440.800000012</v>
      </c>
      <c r="H2720" s="16">
        <v>4428236.34999988</v>
      </c>
      <c r="I2720" s="16">
        <v>260853.409999999</v>
      </c>
      <c r="J2720" s="71">
        <v>24153.6399999969</v>
      </c>
      <c r="K2720" s="72">
        <v>18696918.8000027</v>
      </c>
      <c r="L2720" s="72">
        <v>2404038</v>
      </c>
      <c r="M2720" s="74">
        <v>21100956.8000027</v>
      </c>
    </row>
    <row r="2721" spans="1:13">
      <c r="A2721" s="11">
        <v>3141108</v>
      </c>
      <c r="B2721" s="12" t="s">
        <v>2654</v>
      </c>
      <c r="C2721" s="68" t="s">
        <v>2187</v>
      </c>
      <c r="D2721" s="27">
        <v>34296522.9999999</v>
      </c>
      <c r="E2721" s="16">
        <v>8156493.29000046</v>
      </c>
      <c r="F2721" s="16">
        <v>10049782.1599987</v>
      </c>
      <c r="G2721" s="16">
        <v>16090247.5500008</v>
      </c>
      <c r="H2721" s="16">
        <v>13218134.9299999</v>
      </c>
      <c r="I2721" s="16">
        <v>4285403.65000007</v>
      </c>
      <c r="J2721" s="71">
        <v>154491.98999998</v>
      </c>
      <c r="K2721" s="72">
        <v>51954553.5699999</v>
      </c>
      <c r="L2721" s="72">
        <v>3551187.61</v>
      </c>
      <c r="M2721" s="74">
        <v>55505741.1799999</v>
      </c>
    </row>
    <row r="2722" spans="1:13">
      <c r="A2722" s="11">
        <v>3141207</v>
      </c>
      <c r="B2722" s="12" t="s">
        <v>2655</v>
      </c>
      <c r="C2722" s="68" t="s">
        <v>2187</v>
      </c>
      <c r="D2722" s="27">
        <v>3627604.4400002</v>
      </c>
      <c r="E2722" s="16">
        <v>2500814.05000015</v>
      </c>
      <c r="F2722" s="16">
        <v>907666.350000054</v>
      </c>
      <c r="G2722" s="16">
        <v>219124.039999992</v>
      </c>
      <c r="H2722" s="16">
        <v>1281817.46999996</v>
      </c>
      <c r="I2722" s="16">
        <v>200979.01</v>
      </c>
      <c r="J2722" s="71">
        <v>6096.09999999963</v>
      </c>
      <c r="K2722" s="72">
        <v>5116497.02000015</v>
      </c>
      <c r="L2722" s="72">
        <v>843537.689999998</v>
      </c>
      <c r="M2722" s="74">
        <v>5960034.71000015</v>
      </c>
    </row>
    <row r="2723" spans="1:13">
      <c r="A2723" s="11">
        <v>3141306</v>
      </c>
      <c r="B2723" s="12" t="s">
        <v>2656</v>
      </c>
      <c r="C2723" s="68" t="s">
        <v>2187</v>
      </c>
      <c r="D2723" s="27">
        <v>50602</v>
      </c>
      <c r="E2723" s="16">
        <v>18870</v>
      </c>
      <c r="F2723" s="16">
        <v>31732</v>
      </c>
      <c r="G2723" s="16">
        <v>0</v>
      </c>
      <c r="H2723" s="16">
        <v>11590.7999999998</v>
      </c>
      <c r="I2723" s="16">
        <v>31939.0300000012</v>
      </c>
      <c r="J2723" s="71">
        <v>0</v>
      </c>
      <c r="K2723" s="72">
        <v>94131.830000001</v>
      </c>
      <c r="L2723" s="72">
        <v>28050</v>
      </c>
      <c r="M2723" s="74">
        <v>122181.830000001</v>
      </c>
    </row>
    <row r="2724" spans="1:13">
      <c r="A2724" s="11">
        <v>3141405</v>
      </c>
      <c r="B2724" s="12" t="s">
        <v>2657</v>
      </c>
      <c r="C2724" s="68" t="s">
        <v>2187</v>
      </c>
      <c r="D2724" s="27">
        <v>24314519.5400004</v>
      </c>
      <c r="E2724" s="16">
        <v>21879020.8200003</v>
      </c>
      <c r="F2724" s="16">
        <v>1460725.15999996</v>
      </c>
      <c r="G2724" s="16">
        <v>974773.560000105</v>
      </c>
      <c r="H2724" s="16">
        <v>9207477.97000028</v>
      </c>
      <c r="I2724" s="16">
        <v>440917.130000016</v>
      </c>
      <c r="J2724" s="71">
        <v>27659.7499999998</v>
      </c>
      <c r="K2724" s="72">
        <v>33990574.3900007</v>
      </c>
      <c r="L2724" s="72">
        <v>5669006.77999985</v>
      </c>
      <c r="M2724" s="74">
        <v>39659581.1700006</v>
      </c>
    </row>
    <row r="2725" spans="1:13">
      <c r="A2725" s="11">
        <v>3141504</v>
      </c>
      <c r="B2725" s="12" t="s">
        <v>2658</v>
      </c>
      <c r="C2725" s="68" t="s">
        <v>2187</v>
      </c>
      <c r="D2725" s="27">
        <v>6661321.3200005</v>
      </c>
      <c r="E2725" s="16">
        <v>5572921.33000041</v>
      </c>
      <c r="F2725" s="16">
        <v>896627.600000093</v>
      </c>
      <c r="G2725" s="16">
        <v>191772.389999995</v>
      </c>
      <c r="H2725" s="16">
        <v>2343858.67999987</v>
      </c>
      <c r="I2725" s="16">
        <v>237783.479999988</v>
      </c>
      <c r="J2725" s="71">
        <v>9013.12999999966</v>
      </c>
      <c r="K2725" s="72">
        <v>9251976.61000035</v>
      </c>
      <c r="L2725" s="72">
        <v>1026116.60999998</v>
      </c>
      <c r="M2725" s="74">
        <v>10278093.2200003</v>
      </c>
    </row>
    <row r="2726" spans="1:13">
      <c r="A2726" s="11">
        <v>3141603</v>
      </c>
      <c r="B2726" s="12" t="s">
        <v>2659</v>
      </c>
      <c r="C2726" s="68" t="s">
        <v>2187</v>
      </c>
      <c r="D2726" s="27">
        <v>10478985.9499996</v>
      </c>
      <c r="E2726" s="16">
        <v>6826018.50999975</v>
      </c>
      <c r="F2726" s="16">
        <v>2137361.53999996</v>
      </c>
      <c r="G2726" s="16">
        <v>1515605.89999992</v>
      </c>
      <c r="H2726" s="16">
        <v>4343231.69999987</v>
      </c>
      <c r="I2726" s="16">
        <v>500736.369999989</v>
      </c>
      <c r="J2726" s="71">
        <v>18502.2899999998</v>
      </c>
      <c r="K2726" s="72">
        <v>15341456.3099995</v>
      </c>
      <c r="L2726" s="72">
        <v>1890060.5899999</v>
      </c>
      <c r="M2726" s="74">
        <v>17231516.8999994</v>
      </c>
    </row>
    <row r="2727" spans="1:13">
      <c r="A2727" s="11">
        <v>3141702</v>
      </c>
      <c r="B2727" s="12" t="s">
        <v>2660</v>
      </c>
      <c r="C2727" s="68" t="s">
        <v>2187</v>
      </c>
      <c r="D2727" s="27">
        <v>4041045.2200003</v>
      </c>
      <c r="E2727" s="16">
        <v>2752592.33000016</v>
      </c>
      <c r="F2727" s="16">
        <v>1023684.34000012</v>
      </c>
      <c r="G2727" s="16">
        <v>264768.550000012</v>
      </c>
      <c r="H2727" s="16">
        <v>1729777.31999994</v>
      </c>
      <c r="I2727" s="16">
        <v>307416.590000011</v>
      </c>
      <c r="J2727" s="71">
        <v>3440.64999999991</v>
      </c>
      <c r="K2727" s="72">
        <v>6081679.78000026</v>
      </c>
      <c r="L2727" s="72">
        <v>199408.640000001</v>
      </c>
      <c r="M2727" s="74">
        <v>6281088.42000026</v>
      </c>
    </row>
    <row r="2728" spans="1:13">
      <c r="A2728" s="11">
        <v>3141801</v>
      </c>
      <c r="B2728" s="12" t="s">
        <v>2661</v>
      </c>
      <c r="C2728" s="68" t="s">
        <v>2187</v>
      </c>
      <c r="D2728" s="27">
        <v>20618161.4100007</v>
      </c>
      <c r="E2728" s="16">
        <v>16456860.0600008</v>
      </c>
      <c r="F2728" s="16">
        <v>3297581.58999988</v>
      </c>
      <c r="G2728" s="16">
        <v>863719.759999985</v>
      </c>
      <c r="H2728" s="16">
        <v>11529431.1699992</v>
      </c>
      <c r="I2728" s="16">
        <v>1861017.28999999</v>
      </c>
      <c r="J2728" s="71">
        <v>63246.4400000069</v>
      </c>
      <c r="K2728" s="72">
        <v>34071856.3099999</v>
      </c>
      <c r="L2728" s="72">
        <v>3102737.59999943</v>
      </c>
      <c r="M2728" s="74">
        <v>37174593.9099993</v>
      </c>
    </row>
    <row r="2729" spans="1:13">
      <c r="A2729" s="11">
        <v>3141900</v>
      </c>
      <c r="B2729" s="12" t="s">
        <v>2662</v>
      </c>
      <c r="C2729" s="68" t="s">
        <v>2187</v>
      </c>
      <c r="D2729" s="27">
        <v>2185183.79999989</v>
      </c>
      <c r="E2729" s="16">
        <v>932560.159999907</v>
      </c>
      <c r="F2729" s="16">
        <v>360633.520000003</v>
      </c>
      <c r="G2729" s="16">
        <v>891990.119999975</v>
      </c>
      <c r="H2729" s="16">
        <v>1199761.81</v>
      </c>
      <c r="I2729" s="16">
        <v>128519.599999999</v>
      </c>
      <c r="J2729" s="71">
        <v>1796.25</v>
      </c>
      <c r="K2729" s="72">
        <v>3515261.45999989</v>
      </c>
      <c r="L2729" s="72">
        <v>466508.049999997</v>
      </c>
      <c r="M2729" s="74">
        <v>3981769.50999988</v>
      </c>
    </row>
    <row r="2730" spans="1:13">
      <c r="A2730" s="11">
        <v>3142007</v>
      </c>
      <c r="B2730" s="12" t="s">
        <v>2663</v>
      </c>
      <c r="C2730" s="68" t="s">
        <v>2187</v>
      </c>
      <c r="D2730" s="27">
        <v>10843667.4700014</v>
      </c>
      <c r="E2730" s="16">
        <v>9513054.01000139</v>
      </c>
      <c r="F2730" s="16">
        <v>933741.120000012</v>
      </c>
      <c r="G2730" s="16">
        <v>396872.339999945</v>
      </c>
      <c r="H2730" s="16">
        <v>4122932.94999991</v>
      </c>
      <c r="I2730" s="16">
        <v>140629.430000003</v>
      </c>
      <c r="J2730" s="71">
        <v>15103.1400000001</v>
      </c>
      <c r="K2730" s="72">
        <v>15122332.9900013</v>
      </c>
      <c r="L2730" s="72">
        <v>2332229.56</v>
      </c>
      <c r="M2730" s="74">
        <v>17454562.5500013</v>
      </c>
    </row>
    <row r="2731" spans="1:13">
      <c r="A2731" s="11">
        <v>3142106</v>
      </c>
      <c r="B2731" s="12" t="s">
        <v>2664</v>
      </c>
      <c r="C2731" s="68" t="s">
        <v>2187</v>
      </c>
      <c r="D2731" s="27">
        <v>8221871.84999967</v>
      </c>
      <c r="E2731" s="16">
        <v>5117733.60999999</v>
      </c>
      <c r="F2731" s="16">
        <v>2387286.75999984</v>
      </c>
      <c r="G2731" s="16">
        <v>716851.47999984</v>
      </c>
      <c r="H2731" s="16">
        <v>3314522.78</v>
      </c>
      <c r="I2731" s="16">
        <v>951856.490000004</v>
      </c>
      <c r="J2731" s="71">
        <v>49941.3500000003</v>
      </c>
      <c r="K2731" s="72">
        <v>12538192.4699997</v>
      </c>
      <c r="L2731" s="72">
        <v>1211352</v>
      </c>
      <c r="M2731" s="74">
        <v>13749544.4699997</v>
      </c>
    </row>
    <row r="2732" spans="1:13">
      <c r="A2732" s="11">
        <v>3142205</v>
      </c>
      <c r="B2732" s="12" t="s">
        <v>2665</v>
      </c>
      <c r="C2732" s="68" t="s">
        <v>2187</v>
      </c>
      <c r="D2732" s="27">
        <v>12942564.0500003</v>
      </c>
      <c r="E2732" s="16">
        <v>6214279.32999985</v>
      </c>
      <c r="F2732" s="16">
        <v>2823809.22000003</v>
      </c>
      <c r="G2732" s="16">
        <v>3904475.50000043</v>
      </c>
      <c r="H2732" s="16">
        <v>4903536.93000007</v>
      </c>
      <c r="I2732" s="16">
        <v>680739.630000011</v>
      </c>
      <c r="J2732" s="71">
        <v>43841.929999995</v>
      </c>
      <c r="K2732" s="72">
        <v>18570682.5400004</v>
      </c>
      <c r="L2732" s="72">
        <v>2196048.82000005</v>
      </c>
      <c r="M2732" s="74">
        <v>20766731.3600004</v>
      </c>
    </row>
    <row r="2733" spans="1:13">
      <c r="A2733" s="11">
        <v>3142254</v>
      </c>
      <c r="B2733" s="12" t="s">
        <v>2666</v>
      </c>
      <c r="C2733" s="68" t="s">
        <v>2187</v>
      </c>
      <c r="D2733" s="27">
        <v>260950.969999992</v>
      </c>
      <c r="E2733" s="16">
        <v>249903.459999991</v>
      </c>
      <c r="F2733" s="16">
        <v>11047.5100000016</v>
      </c>
      <c r="G2733" s="16">
        <v>0</v>
      </c>
      <c r="H2733" s="16">
        <v>123139.739999981</v>
      </c>
      <c r="I2733" s="16">
        <v>24868.33</v>
      </c>
      <c r="J2733" s="71">
        <v>2080.02999999991</v>
      </c>
      <c r="K2733" s="72">
        <v>411039.069999973</v>
      </c>
      <c r="L2733" s="72">
        <v>54568.8900000006</v>
      </c>
      <c r="M2733" s="74">
        <v>465607.959999974</v>
      </c>
    </row>
    <row r="2734" spans="1:13">
      <c r="A2734" s="11">
        <v>3142304</v>
      </c>
      <c r="B2734" s="12" t="s">
        <v>2667</v>
      </c>
      <c r="C2734" s="68" t="s">
        <v>2187</v>
      </c>
      <c r="D2734" s="27">
        <v>4583085.00000003</v>
      </c>
      <c r="E2734" s="16">
        <v>2103695.54000011</v>
      </c>
      <c r="F2734" s="16">
        <v>1080351.36999984</v>
      </c>
      <c r="G2734" s="16">
        <v>1399038.09000008</v>
      </c>
      <c r="H2734" s="16">
        <v>1832323.58999986</v>
      </c>
      <c r="I2734" s="16">
        <v>64802.5299999956</v>
      </c>
      <c r="J2734" s="71">
        <v>7657.22999999998</v>
      </c>
      <c r="K2734" s="72">
        <v>6487868.34999988</v>
      </c>
      <c r="L2734" s="72">
        <v>502349.390000001</v>
      </c>
      <c r="M2734" s="74">
        <v>6990217.73999988</v>
      </c>
    </row>
    <row r="2735" spans="1:13">
      <c r="A2735" s="11">
        <v>3142403</v>
      </c>
      <c r="B2735" s="12" t="s">
        <v>2668</v>
      </c>
      <c r="C2735" s="68" t="s">
        <v>2187</v>
      </c>
      <c r="D2735" s="27">
        <v>4550504.4400005</v>
      </c>
      <c r="E2735" s="16">
        <v>2987462.60000043</v>
      </c>
      <c r="F2735" s="16">
        <v>1290200.01000003</v>
      </c>
      <c r="G2735" s="16">
        <v>272841.830000027</v>
      </c>
      <c r="H2735" s="16">
        <v>1699200.37999979</v>
      </c>
      <c r="I2735" s="16">
        <v>223804.890000005</v>
      </c>
      <c r="J2735" s="71">
        <v>23517.8499999996</v>
      </c>
      <c r="K2735" s="72">
        <v>6497027.56000029</v>
      </c>
      <c r="L2735" s="72">
        <v>644130</v>
      </c>
      <c r="M2735" s="74">
        <v>7141157.56000029</v>
      </c>
    </row>
    <row r="2736" spans="1:13">
      <c r="A2736" s="11">
        <v>3142502</v>
      </c>
      <c r="B2736" s="12" t="s">
        <v>2669</v>
      </c>
      <c r="C2736" s="68" t="s">
        <v>2187</v>
      </c>
      <c r="D2736" s="27">
        <v>533104.249999955</v>
      </c>
      <c r="E2736" s="16">
        <v>458106.249999955</v>
      </c>
      <c r="F2736" s="16">
        <v>51237</v>
      </c>
      <c r="G2736" s="16">
        <v>23761</v>
      </c>
      <c r="H2736" s="16">
        <v>226703.709999986</v>
      </c>
      <c r="I2736" s="16">
        <v>22451.1199999992</v>
      </c>
      <c r="J2736" s="71">
        <v>0</v>
      </c>
      <c r="K2736" s="72">
        <v>782259.07999994</v>
      </c>
      <c r="L2736" s="72">
        <v>259590</v>
      </c>
      <c r="M2736" s="74">
        <v>1041849.07999994</v>
      </c>
    </row>
    <row r="2737" spans="1:13">
      <c r="A2737" s="11">
        <v>3142601</v>
      </c>
      <c r="B2737" s="12" t="s">
        <v>2670</v>
      </c>
      <c r="C2737" s="68" t="s">
        <v>2187</v>
      </c>
      <c r="D2737" s="27">
        <v>5398786.72999978</v>
      </c>
      <c r="E2737" s="16">
        <v>2882218.82999999</v>
      </c>
      <c r="F2737" s="16">
        <v>1297226.49000008</v>
      </c>
      <c r="G2737" s="16">
        <v>1219341.40999971</v>
      </c>
      <c r="H2737" s="16">
        <v>2271338.3299999</v>
      </c>
      <c r="I2737" s="16">
        <v>443840.649999996</v>
      </c>
      <c r="J2737" s="71">
        <v>18824.04</v>
      </c>
      <c r="K2737" s="72">
        <v>8132789.74999968</v>
      </c>
      <c r="L2737" s="72">
        <v>1034740.75</v>
      </c>
      <c r="M2737" s="74">
        <v>9167530.49999967</v>
      </c>
    </row>
    <row r="2738" spans="1:13">
      <c r="A2738" s="11">
        <v>3142700</v>
      </c>
      <c r="B2738" s="12" t="s">
        <v>2671</v>
      </c>
      <c r="C2738" s="68" t="s">
        <v>2187</v>
      </c>
      <c r="D2738" s="27">
        <v>15842052.8400009</v>
      </c>
      <c r="E2738" s="16">
        <v>14372083.0400009</v>
      </c>
      <c r="F2738" s="16">
        <v>1182015.77000012</v>
      </c>
      <c r="G2738" s="16">
        <v>287954.029999934</v>
      </c>
      <c r="H2738" s="16">
        <v>4449671.74000038</v>
      </c>
      <c r="I2738" s="16">
        <v>265533.449999995</v>
      </c>
      <c r="J2738" s="71">
        <v>28496.7200000007</v>
      </c>
      <c r="K2738" s="72">
        <v>20585754.7500013</v>
      </c>
      <c r="L2738" s="72">
        <v>2791637.89999998</v>
      </c>
      <c r="M2738" s="74">
        <v>23377392.6500013</v>
      </c>
    </row>
    <row r="2739" spans="1:13">
      <c r="A2739" s="11">
        <v>3142809</v>
      </c>
      <c r="B2739" s="12" t="s">
        <v>2672</v>
      </c>
      <c r="C2739" s="68" t="s">
        <v>2187</v>
      </c>
      <c r="D2739" s="27">
        <v>13455941.2499995</v>
      </c>
      <c r="E2739" s="16">
        <v>10141964.2999995</v>
      </c>
      <c r="F2739" s="16">
        <v>1881189.39000005</v>
      </c>
      <c r="G2739" s="16">
        <v>1432787.55999989</v>
      </c>
      <c r="H2739" s="16">
        <v>4705193.56999957</v>
      </c>
      <c r="I2739" s="16">
        <v>561356.249999994</v>
      </c>
      <c r="J2739" s="71">
        <v>27808.9400000013</v>
      </c>
      <c r="K2739" s="72">
        <v>18750300.009999</v>
      </c>
      <c r="L2739" s="72">
        <v>3473540.81999975</v>
      </c>
      <c r="M2739" s="74">
        <v>22223840.8299988</v>
      </c>
    </row>
    <row r="2740" spans="1:13">
      <c r="A2740" s="11">
        <v>3142908</v>
      </c>
      <c r="B2740" s="12" t="s">
        <v>2673</v>
      </c>
      <c r="C2740" s="68" t="s">
        <v>2187</v>
      </c>
      <c r="D2740" s="27">
        <v>22575291.4500006</v>
      </c>
      <c r="E2740" s="16">
        <v>19919146.8600007</v>
      </c>
      <c r="F2740" s="16">
        <v>1300843.27999988</v>
      </c>
      <c r="G2740" s="16">
        <v>1355301.30999996</v>
      </c>
      <c r="H2740" s="16">
        <v>7560791.17999973</v>
      </c>
      <c r="I2740" s="16">
        <v>358627.149999997</v>
      </c>
      <c r="J2740" s="71">
        <v>110313.22</v>
      </c>
      <c r="K2740" s="72">
        <v>30605023.0000003</v>
      </c>
      <c r="L2740" s="72">
        <v>3349461</v>
      </c>
      <c r="M2740" s="74">
        <v>33954484.0000003</v>
      </c>
    </row>
    <row r="2741" spans="1:13">
      <c r="A2741" s="11">
        <v>3143005</v>
      </c>
      <c r="B2741" s="12" t="s">
        <v>2674</v>
      </c>
      <c r="C2741" s="68" t="s">
        <v>2187</v>
      </c>
      <c r="D2741" s="27">
        <v>10070950.7499996</v>
      </c>
      <c r="E2741" s="16">
        <v>6692933.99999991</v>
      </c>
      <c r="F2741" s="16">
        <v>2365673.02999966</v>
      </c>
      <c r="G2741" s="16">
        <v>1012343.71999998</v>
      </c>
      <c r="H2741" s="16">
        <v>3851605.53999983</v>
      </c>
      <c r="I2741" s="16">
        <v>662225.44000004</v>
      </c>
      <c r="J2741" s="71">
        <v>47900.5799999991</v>
      </c>
      <c r="K2741" s="72">
        <v>14632682.3099994</v>
      </c>
      <c r="L2741" s="72">
        <v>2859415.21000016</v>
      </c>
      <c r="M2741" s="74">
        <v>17492097.5199996</v>
      </c>
    </row>
    <row r="2742" spans="1:13">
      <c r="A2742" s="11">
        <v>3143104</v>
      </c>
      <c r="B2742" s="12" t="s">
        <v>2675</v>
      </c>
      <c r="C2742" s="68" t="s">
        <v>2187</v>
      </c>
      <c r="D2742" s="27">
        <v>29377625.9100019</v>
      </c>
      <c r="E2742" s="16">
        <v>13595618.6300016</v>
      </c>
      <c r="F2742" s="16">
        <v>9801358.8500002</v>
      </c>
      <c r="G2742" s="16">
        <v>5980648.43000009</v>
      </c>
      <c r="H2742" s="16">
        <v>14717952.1700006</v>
      </c>
      <c r="I2742" s="16">
        <v>4377267.08000007</v>
      </c>
      <c r="J2742" s="71">
        <v>180118.30999998</v>
      </c>
      <c r="K2742" s="72">
        <v>48652963.4700026</v>
      </c>
      <c r="L2742" s="72">
        <v>7776973.48999983</v>
      </c>
      <c r="M2742" s="74">
        <v>56429936.9600024</v>
      </c>
    </row>
    <row r="2743" spans="1:13">
      <c r="A2743" s="11">
        <v>3143153</v>
      </c>
      <c r="B2743" s="12" t="s">
        <v>2676</v>
      </c>
      <c r="C2743" s="68" t="s">
        <v>2187</v>
      </c>
      <c r="D2743" s="27">
        <v>1576105.51999999</v>
      </c>
      <c r="E2743" s="16">
        <v>1505336.66999999</v>
      </c>
      <c r="F2743" s="16">
        <v>44777.6599999983</v>
      </c>
      <c r="G2743" s="16">
        <v>25991.1899999976</v>
      </c>
      <c r="H2743" s="16">
        <v>352989.920000026</v>
      </c>
      <c r="I2743" s="16">
        <v>46068.6500000013</v>
      </c>
      <c r="J2743" s="71">
        <v>20179.1600000039</v>
      </c>
      <c r="K2743" s="72">
        <v>1995343.25000002</v>
      </c>
      <c r="L2743" s="72">
        <v>193287.489999992</v>
      </c>
      <c r="M2743" s="74">
        <v>2188630.74000001</v>
      </c>
    </row>
    <row r="2744" spans="1:13">
      <c r="A2744" s="11">
        <v>3143203</v>
      </c>
      <c r="B2744" s="12" t="s">
        <v>2677</v>
      </c>
      <c r="C2744" s="68" t="s">
        <v>2187</v>
      </c>
      <c r="D2744" s="27">
        <v>20445431.0199989</v>
      </c>
      <c r="E2744" s="16">
        <v>9579265.84999995</v>
      </c>
      <c r="F2744" s="16">
        <v>5702911.35999939</v>
      </c>
      <c r="G2744" s="16">
        <v>5163253.80999953</v>
      </c>
      <c r="H2744" s="16">
        <v>7160416.40000016</v>
      </c>
      <c r="I2744" s="16">
        <v>1986990.86000005</v>
      </c>
      <c r="J2744" s="71">
        <v>60850.7399999984</v>
      </c>
      <c r="K2744" s="72">
        <v>29653689.0199991</v>
      </c>
      <c r="L2744" s="72">
        <v>3495504.85999996</v>
      </c>
      <c r="M2744" s="74">
        <v>33149193.879999</v>
      </c>
    </row>
    <row r="2745" spans="1:13">
      <c r="A2745" s="11">
        <v>3143302</v>
      </c>
      <c r="B2745" s="12" t="s">
        <v>2678</v>
      </c>
      <c r="C2745" s="68" t="s">
        <v>2187</v>
      </c>
      <c r="D2745" s="27">
        <v>198186573.790002</v>
      </c>
      <c r="E2745" s="16">
        <v>73159907.8399975</v>
      </c>
      <c r="F2745" s="16">
        <v>55640742.6500039</v>
      </c>
      <c r="G2745" s="16">
        <v>69385923.3000009</v>
      </c>
      <c r="H2745" s="16">
        <v>83748202.3999997</v>
      </c>
      <c r="I2745" s="16">
        <v>15283917.8000022</v>
      </c>
      <c r="J2745" s="71">
        <v>867985.319999937</v>
      </c>
      <c r="K2745" s="72">
        <v>298086679.310004</v>
      </c>
      <c r="L2745" s="72">
        <v>53027324.7700034</v>
      </c>
      <c r="M2745" s="74">
        <v>351114004.080008</v>
      </c>
    </row>
    <row r="2746" spans="1:13">
      <c r="A2746" s="11">
        <v>3143401</v>
      </c>
      <c r="B2746" s="12" t="s">
        <v>2679</v>
      </c>
      <c r="C2746" s="68" t="s">
        <v>2187</v>
      </c>
      <c r="D2746" s="27">
        <v>11559973.9499995</v>
      </c>
      <c r="E2746" s="16">
        <v>7122714.68999984</v>
      </c>
      <c r="F2746" s="16">
        <v>1529864.9399999</v>
      </c>
      <c r="G2746" s="16">
        <v>2907394.31999973</v>
      </c>
      <c r="H2746" s="16">
        <v>4122721.7499995</v>
      </c>
      <c r="I2746" s="16">
        <v>357914.549999981</v>
      </c>
      <c r="J2746" s="71">
        <v>48041.1999999993</v>
      </c>
      <c r="K2746" s="72">
        <v>16088651.4499989</v>
      </c>
      <c r="L2746" s="72">
        <v>2461763.96000004</v>
      </c>
      <c r="M2746" s="74">
        <v>18550415.409999</v>
      </c>
    </row>
    <row r="2747" spans="1:13">
      <c r="A2747" s="11">
        <v>3143450</v>
      </c>
      <c r="B2747" s="12" t="s">
        <v>2680</v>
      </c>
      <c r="C2747" s="68" t="s">
        <v>2187</v>
      </c>
      <c r="D2747" s="27">
        <v>93563.3499999791</v>
      </c>
      <c r="E2747" s="16">
        <v>69808.30999998</v>
      </c>
      <c r="F2747" s="16">
        <v>0</v>
      </c>
      <c r="G2747" s="16">
        <v>23755.0399999991</v>
      </c>
      <c r="H2747" s="16">
        <v>23477.1399999978</v>
      </c>
      <c r="I2747" s="16">
        <v>20432.9899999993</v>
      </c>
      <c r="J2747" s="71">
        <v>0</v>
      </c>
      <c r="K2747" s="72">
        <v>137473.479999976</v>
      </c>
      <c r="L2747" s="72">
        <v>63749.3299999982</v>
      </c>
      <c r="M2747" s="74">
        <v>201222.809999974</v>
      </c>
    </row>
    <row r="2748" spans="1:13">
      <c r="A2748" s="11">
        <v>3143500</v>
      </c>
      <c r="B2748" s="12" t="s">
        <v>2681</v>
      </c>
      <c r="C2748" s="68" t="s">
        <v>2187</v>
      </c>
      <c r="D2748" s="27">
        <v>3765664.41000016</v>
      </c>
      <c r="E2748" s="16">
        <v>2060196.86000016</v>
      </c>
      <c r="F2748" s="16">
        <v>899090.779999964</v>
      </c>
      <c r="G2748" s="16">
        <v>806376.770000034</v>
      </c>
      <c r="H2748" s="16">
        <v>1738778.83000003</v>
      </c>
      <c r="I2748" s="16">
        <v>324623.629999972</v>
      </c>
      <c r="J2748" s="71">
        <v>10709.5699999989</v>
      </c>
      <c r="K2748" s="72">
        <v>5839776.44000016</v>
      </c>
      <c r="L2748" s="72">
        <v>1360676.91999999</v>
      </c>
      <c r="M2748" s="74">
        <v>7200453.36000015</v>
      </c>
    </row>
    <row r="2749" spans="1:13">
      <c r="A2749" s="11">
        <v>3143609</v>
      </c>
      <c r="B2749" s="12" t="s">
        <v>2682</v>
      </c>
      <c r="C2749" s="68" t="s">
        <v>2187</v>
      </c>
      <c r="D2749" s="27">
        <v>491795.969999983</v>
      </c>
      <c r="E2749" s="16">
        <v>319805.459999993</v>
      </c>
      <c r="F2749" s="16">
        <v>147095.50999999</v>
      </c>
      <c r="G2749" s="16">
        <v>24895</v>
      </c>
      <c r="H2749" s="16">
        <v>131901.12</v>
      </c>
      <c r="I2749" s="16">
        <v>92711.480000006</v>
      </c>
      <c r="J2749" s="71">
        <v>3681.96000000089</v>
      </c>
      <c r="K2749" s="72">
        <v>720090.52999999</v>
      </c>
      <c r="L2749" s="72">
        <v>167789.120000001</v>
      </c>
      <c r="M2749" s="74">
        <v>887879.649999991</v>
      </c>
    </row>
    <row r="2750" spans="1:13">
      <c r="A2750" s="11">
        <v>3143708</v>
      </c>
      <c r="B2750" s="12" t="s">
        <v>2683</v>
      </c>
      <c r="C2750" s="68" t="s">
        <v>2187</v>
      </c>
      <c r="D2750" s="27">
        <v>671255.459999958</v>
      </c>
      <c r="E2750" s="16">
        <v>485738.19999997</v>
      </c>
      <c r="F2750" s="16">
        <v>92477.0699999998</v>
      </c>
      <c r="G2750" s="16">
        <v>93040.1899999883</v>
      </c>
      <c r="H2750" s="16">
        <v>246776.110000007</v>
      </c>
      <c r="I2750" s="16">
        <v>86502.2900000028</v>
      </c>
      <c r="J2750" s="71">
        <v>7164.40999999968</v>
      </c>
      <c r="K2750" s="72">
        <v>1011698.26999997</v>
      </c>
      <c r="L2750" s="72">
        <v>130050</v>
      </c>
      <c r="M2750" s="74">
        <v>1141748.26999997</v>
      </c>
    </row>
    <row r="2751" spans="1:13">
      <c r="A2751" s="11">
        <v>3143807</v>
      </c>
      <c r="B2751" s="12" t="s">
        <v>2684</v>
      </c>
      <c r="C2751" s="68" t="s">
        <v>2187</v>
      </c>
      <c r="D2751" s="27">
        <v>6618911.01000048</v>
      </c>
      <c r="E2751" s="16">
        <v>5422749.03000043</v>
      </c>
      <c r="F2751" s="16">
        <v>811315.829999991</v>
      </c>
      <c r="G2751" s="16">
        <v>384846.15000006</v>
      </c>
      <c r="H2751" s="16">
        <v>2146427.49000011</v>
      </c>
      <c r="I2751" s="16">
        <v>47617.6400000002</v>
      </c>
      <c r="J2751" s="71">
        <v>0</v>
      </c>
      <c r="K2751" s="72">
        <v>8812956.14000059</v>
      </c>
      <c r="L2751" s="72">
        <v>669067.689999998</v>
      </c>
      <c r="M2751" s="74">
        <v>9482023.83000059</v>
      </c>
    </row>
    <row r="2752" spans="1:13">
      <c r="A2752" s="11">
        <v>3143906</v>
      </c>
      <c r="B2752" s="12" t="s">
        <v>2685</v>
      </c>
      <c r="C2752" s="68" t="s">
        <v>2187</v>
      </c>
      <c r="D2752" s="27">
        <v>98243758.0900084</v>
      </c>
      <c r="E2752" s="16">
        <v>35923231.4900025</v>
      </c>
      <c r="F2752" s="16">
        <v>34875368.8900044</v>
      </c>
      <c r="G2752" s="16">
        <v>27445157.7100015</v>
      </c>
      <c r="H2752" s="16">
        <v>41429114.4699956</v>
      </c>
      <c r="I2752" s="16">
        <v>17105147.8599987</v>
      </c>
      <c r="J2752" s="71">
        <v>334258.870000016</v>
      </c>
      <c r="K2752" s="72">
        <v>157112279.290003</v>
      </c>
      <c r="L2752" s="72">
        <v>14344504.0000001</v>
      </c>
      <c r="M2752" s="74">
        <v>171456783.290003</v>
      </c>
    </row>
    <row r="2753" spans="1:13">
      <c r="A2753" s="11">
        <v>3144003</v>
      </c>
      <c r="B2753" s="12" t="s">
        <v>2686</v>
      </c>
      <c r="C2753" s="68" t="s">
        <v>2187</v>
      </c>
      <c r="D2753" s="27">
        <v>25881257.6500025</v>
      </c>
      <c r="E2753" s="16">
        <v>20196554.8200023</v>
      </c>
      <c r="F2753" s="16">
        <v>3855269.95999997</v>
      </c>
      <c r="G2753" s="16">
        <v>1829432.87000019</v>
      </c>
      <c r="H2753" s="16">
        <v>8757538.99999911</v>
      </c>
      <c r="I2753" s="16">
        <v>1274209.39999995</v>
      </c>
      <c r="J2753" s="71">
        <v>155947.099999997</v>
      </c>
      <c r="K2753" s="72">
        <v>36068953.1500015</v>
      </c>
      <c r="L2753" s="72">
        <v>4077009.81</v>
      </c>
      <c r="M2753" s="74">
        <v>40145962.9600015</v>
      </c>
    </row>
    <row r="2754" spans="1:13">
      <c r="A2754" s="11">
        <v>3144102</v>
      </c>
      <c r="B2754" s="12" t="s">
        <v>2687</v>
      </c>
      <c r="C2754" s="68" t="s">
        <v>2187</v>
      </c>
      <c r="D2754" s="27">
        <v>19682162.1800005</v>
      </c>
      <c r="E2754" s="16">
        <v>11337946.7300003</v>
      </c>
      <c r="F2754" s="16">
        <v>2751286.03000012</v>
      </c>
      <c r="G2754" s="16">
        <v>5592929.4200001</v>
      </c>
      <c r="H2754" s="16">
        <v>7761618.89000093</v>
      </c>
      <c r="I2754" s="16">
        <v>950450.190000027</v>
      </c>
      <c r="J2754" s="71">
        <v>105982.860000018</v>
      </c>
      <c r="K2754" s="72">
        <v>28500214.1200015</v>
      </c>
      <c r="L2754" s="72">
        <v>2072672</v>
      </c>
      <c r="M2754" s="74">
        <v>30572886.1200015</v>
      </c>
    </row>
    <row r="2755" spans="1:13">
      <c r="A2755" s="11">
        <v>3144201</v>
      </c>
      <c r="B2755" s="12" t="s">
        <v>2688</v>
      </c>
      <c r="C2755" s="68" t="s">
        <v>2187</v>
      </c>
      <c r="D2755" s="27">
        <v>180618.619999979</v>
      </c>
      <c r="E2755" s="16">
        <v>166472.619999979</v>
      </c>
      <c r="F2755" s="16">
        <v>14146</v>
      </c>
      <c r="G2755" s="16">
        <v>0</v>
      </c>
      <c r="H2755" s="16">
        <v>25657.2999999989</v>
      </c>
      <c r="I2755" s="16">
        <v>35333.2799999994</v>
      </c>
      <c r="J2755" s="71">
        <v>306</v>
      </c>
      <c r="K2755" s="72">
        <v>241915.199999977</v>
      </c>
      <c r="L2755" s="72">
        <v>111485</v>
      </c>
      <c r="M2755" s="74">
        <v>353400.199999977</v>
      </c>
    </row>
    <row r="2756" spans="1:13">
      <c r="A2756" s="11">
        <v>3144300</v>
      </c>
      <c r="B2756" s="12" t="s">
        <v>2689</v>
      </c>
      <c r="C2756" s="68" t="s">
        <v>2187</v>
      </c>
      <c r="D2756" s="27">
        <v>26624566.9099998</v>
      </c>
      <c r="E2756" s="16">
        <v>13933802.3299996</v>
      </c>
      <c r="F2756" s="16">
        <v>5512237.51000016</v>
      </c>
      <c r="G2756" s="16">
        <v>7178527.07000007</v>
      </c>
      <c r="H2756" s="16">
        <v>12379807.2500005</v>
      </c>
      <c r="I2756" s="16">
        <v>1354816.65000019</v>
      </c>
      <c r="J2756" s="71">
        <v>46899.4999999919</v>
      </c>
      <c r="K2756" s="72">
        <v>40406090.3100005</v>
      </c>
      <c r="L2756" s="72">
        <v>13831688.5700009</v>
      </c>
      <c r="M2756" s="74">
        <v>54237778.8800014</v>
      </c>
    </row>
    <row r="2757" spans="1:13">
      <c r="A2757" s="11">
        <v>3144359</v>
      </c>
      <c r="B2757" s="12" t="s">
        <v>2690</v>
      </c>
      <c r="C2757" s="68" t="s">
        <v>2187</v>
      </c>
      <c r="D2757" s="27">
        <v>4257345.68000042</v>
      </c>
      <c r="E2757" s="16">
        <v>3061075.78000034</v>
      </c>
      <c r="F2757" s="16">
        <v>820395.570000097</v>
      </c>
      <c r="G2757" s="16">
        <v>375874.329999984</v>
      </c>
      <c r="H2757" s="16">
        <v>2003311.47999988</v>
      </c>
      <c r="I2757" s="16">
        <v>279127.940000014</v>
      </c>
      <c r="J2757" s="71">
        <v>7417.10000000056</v>
      </c>
      <c r="K2757" s="72">
        <v>6547202.20000032</v>
      </c>
      <c r="L2757" s="72">
        <v>862919.5</v>
      </c>
      <c r="M2757" s="74">
        <v>7410121.70000032</v>
      </c>
    </row>
    <row r="2758" spans="1:13">
      <c r="A2758" s="11">
        <v>3144375</v>
      </c>
      <c r="B2758" s="12" t="s">
        <v>2691</v>
      </c>
      <c r="C2758" s="68" t="s">
        <v>2187</v>
      </c>
      <c r="D2758" s="27">
        <v>25551.3700000053</v>
      </c>
      <c r="E2758" s="16">
        <v>17018.840000005</v>
      </c>
      <c r="F2758" s="16">
        <v>8532.53000000026</v>
      </c>
      <c r="G2758" s="16">
        <v>0</v>
      </c>
      <c r="H2758" s="16">
        <v>3749</v>
      </c>
      <c r="I2758" s="16">
        <v>8436.29999999999</v>
      </c>
      <c r="J2758" s="71">
        <v>1538.5</v>
      </c>
      <c r="K2758" s="72">
        <v>39275.1700000053</v>
      </c>
      <c r="L2758" s="72">
        <v>21419.1600000001</v>
      </c>
      <c r="M2758" s="74">
        <v>60694.3300000054</v>
      </c>
    </row>
    <row r="2759" spans="1:13">
      <c r="A2759" s="11">
        <v>3144409</v>
      </c>
      <c r="B2759" s="12" t="s">
        <v>2692</v>
      </c>
      <c r="C2759" s="68" t="s">
        <v>2187</v>
      </c>
      <c r="D2759" s="27">
        <v>4699771.4700002</v>
      </c>
      <c r="E2759" s="16">
        <v>3336838.52000022</v>
      </c>
      <c r="F2759" s="16">
        <v>916428.039999992</v>
      </c>
      <c r="G2759" s="16">
        <v>446504.909999987</v>
      </c>
      <c r="H2759" s="16">
        <v>1645101.49999981</v>
      </c>
      <c r="I2759" s="16">
        <v>191074.899999996</v>
      </c>
      <c r="J2759" s="71">
        <v>9512.8199999996</v>
      </c>
      <c r="K2759" s="72">
        <v>6545460.69000001</v>
      </c>
      <c r="L2759" s="72">
        <v>712980</v>
      </c>
      <c r="M2759" s="74">
        <v>7258440.69000001</v>
      </c>
    </row>
    <row r="2760" spans="1:13">
      <c r="A2760" s="11">
        <v>3144508</v>
      </c>
      <c r="B2760" s="12" t="s">
        <v>2693</v>
      </c>
      <c r="C2760" s="68" t="s">
        <v>2187</v>
      </c>
      <c r="D2760" s="27">
        <v>7217913.8500006</v>
      </c>
      <c r="E2760" s="16">
        <v>3188082.54000074</v>
      </c>
      <c r="F2760" s="16">
        <v>2369909.34999985</v>
      </c>
      <c r="G2760" s="16">
        <v>1659921.96000001</v>
      </c>
      <c r="H2760" s="16">
        <v>2968264.27999971</v>
      </c>
      <c r="I2760" s="16">
        <v>385570.120000017</v>
      </c>
      <c r="J2760" s="71">
        <v>15634.0999999982</v>
      </c>
      <c r="K2760" s="72">
        <v>10587382.3500003</v>
      </c>
      <c r="L2760" s="72">
        <v>811980.560000002</v>
      </c>
      <c r="M2760" s="74">
        <v>11399362.9100003</v>
      </c>
    </row>
    <row r="2761" spans="1:13">
      <c r="A2761" s="11">
        <v>3144607</v>
      </c>
      <c r="B2761" s="12" t="s">
        <v>2694</v>
      </c>
      <c r="C2761" s="68" t="s">
        <v>2187</v>
      </c>
      <c r="D2761" s="27">
        <v>17061349.0700003</v>
      </c>
      <c r="E2761" s="16">
        <v>8275921.33999964</v>
      </c>
      <c r="F2761" s="16">
        <v>5651311.40000074</v>
      </c>
      <c r="G2761" s="16">
        <v>3134116.3299999</v>
      </c>
      <c r="H2761" s="16">
        <v>7681241.40999974</v>
      </c>
      <c r="I2761" s="16">
        <v>653129.090000056</v>
      </c>
      <c r="J2761" s="71">
        <v>89518.3800000064</v>
      </c>
      <c r="K2761" s="72">
        <v>25485237.9500001</v>
      </c>
      <c r="L2761" s="72">
        <v>3451451.53999994</v>
      </c>
      <c r="M2761" s="74">
        <v>28936689.49</v>
      </c>
    </row>
    <row r="2762" spans="1:13">
      <c r="A2762" s="11">
        <v>3144656</v>
      </c>
      <c r="B2762" s="12" t="s">
        <v>2695</v>
      </c>
      <c r="C2762" s="68" t="s">
        <v>2187</v>
      </c>
      <c r="D2762" s="27">
        <v>2021938.30000002</v>
      </c>
      <c r="E2762" s="16">
        <v>1945051.92</v>
      </c>
      <c r="F2762" s="16">
        <v>58564.8300000103</v>
      </c>
      <c r="G2762" s="16">
        <v>18321.5500000082</v>
      </c>
      <c r="H2762" s="16">
        <v>587849.650000006</v>
      </c>
      <c r="I2762" s="16">
        <v>90584.7800000007</v>
      </c>
      <c r="J2762" s="71">
        <v>21259.9999999981</v>
      </c>
      <c r="K2762" s="72">
        <v>2721632.73000003</v>
      </c>
      <c r="L2762" s="72">
        <v>243780</v>
      </c>
      <c r="M2762" s="74">
        <v>2965412.73000003</v>
      </c>
    </row>
    <row r="2763" spans="1:13">
      <c r="A2763" s="11">
        <v>3144672</v>
      </c>
      <c r="B2763" s="12" t="s">
        <v>2696</v>
      </c>
      <c r="C2763" s="68" t="s">
        <v>2187</v>
      </c>
      <c r="D2763" s="27">
        <v>1264171.22000002</v>
      </c>
      <c r="E2763" s="16">
        <v>1081729.10000002</v>
      </c>
      <c r="F2763" s="16">
        <v>174438.120000005</v>
      </c>
      <c r="G2763" s="16">
        <v>8004</v>
      </c>
      <c r="H2763" s="16">
        <v>288863</v>
      </c>
      <c r="I2763" s="16">
        <v>37147.1700000002</v>
      </c>
      <c r="J2763" s="71">
        <v>4124.49000000022</v>
      </c>
      <c r="K2763" s="72">
        <v>1594305.88000003</v>
      </c>
      <c r="L2763" s="72">
        <v>194758</v>
      </c>
      <c r="M2763" s="74">
        <v>1789063.88000003</v>
      </c>
    </row>
    <row r="2764" spans="1:13">
      <c r="A2764" s="11">
        <v>3144706</v>
      </c>
      <c r="B2764" s="12" t="s">
        <v>2697</v>
      </c>
      <c r="C2764" s="68" t="s">
        <v>2187</v>
      </c>
      <c r="D2764" s="27">
        <v>25638390.7900015</v>
      </c>
      <c r="E2764" s="16">
        <v>4761743.13000056</v>
      </c>
      <c r="F2764" s="16">
        <v>6207292.2900001</v>
      </c>
      <c r="G2764" s="16">
        <v>14669355.3700009</v>
      </c>
      <c r="H2764" s="16">
        <v>10555844.5399993</v>
      </c>
      <c r="I2764" s="16">
        <v>784273.680000075</v>
      </c>
      <c r="J2764" s="71">
        <v>68669.9599999934</v>
      </c>
      <c r="K2764" s="72">
        <v>37047178.9700009</v>
      </c>
      <c r="L2764" s="72">
        <v>1617645.79999983</v>
      </c>
      <c r="M2764" s="74">
        <v>38664824.7700007</v>
      </c>
    </row>
    <row r="2765" spans="1:13">
      <c r="A2765" s="11">
        <v>3144805</v>
      </c>
      <c r="B2765" s="12" t="s">
        <v>2698</v>
      </c>
      <c r="C2765" s="68" t="s">
        <v>2187</v>
      </c>
      <c r="D2765" s="27">
        <v>112105238.829994</v>
      </c>
      <c r="E2765" s="16">
        <v>14098570.7899978</v>
      </c>
      <c r="F2765" s="16">
        <v>16776412.0999983</v>
      </c>
      <c r="G2765" s="16">
        <v>81230255.9399982</v>
      </c>
      <c r="H2765" s="16">
        <v>38541941.6800062</v>
      </c>
      <c r="I2765" s="16">
        <v>7691240.91999972</v>
      </c>
      <c r="J2765" s="71">
        <v>314517.469999999</v>
      </c>
      <c r="K2765" s="72">
        <v>158652938.9</v>
      </c>
      <c r="L2765" s="72">
        <v>4698954.17000002</v>
      </c>
      <c r="M2765" s="74">
        <v>163351893.07</v>
      </c>
    </row>
    <row r="2766" spans="1:13">
      <c r="A2766" s="11">
        <v>3144904</v>
      </c>
      <c r="B2766" s="12" t="s">
        <v>2699</v>
      </c>
      <c r="C2766" s="68" t="s">
        <v>2187</v>
      </c>
      <c r="D2766" s="27">
        <v>3580565.69000032</v>
      </c>
      <c r="E2766" s="16">
        <v>3265343.26000032</v>
      </c>
      <c r="F2766" s="16">
        <v>220658.309999994</v>
      </c>
      <c r="G2766" s="16">
        <v>94564.1200000066</v>
      </c>
      <c r="H2766" s="16">
        <v>1230250.6399998</v>
      </c>
      <c r="I2766" s="16">
        <v>55005.0799999926</v>
      </c>
      <c r="J2766" s="71">
        <v>9435.08000000031</v>
      </c>
      <c r="K2766" s="72">
        <v>4875256.49000011</v>
      </c>
      <c r="L2766" s="72">
        <v>512039.219999999</v>
      </c>
      <c r="M2766" s="74">
        <v>5387295.71000011</v>
      </c>
    </row>
    <row r="2767" spans="1:13">
      <c r="A2767" s="11">
        <v>3145000</v>
      </c>
      <c r="B2767" s="12" t="s">
        <v>2700</v>
      </c>
      <c r="C2767" s="68" t="s">
        <v>2187</v>
      </c>
      <c r="D2767" s="27">
        <v>4466689.37000003</v>
      </c>
      <c r="E2767" s="16">
        <v>2225557.0500001</v>
      </c>
      <c r="F2767" s="16">
        <v>1105181.91999997</v>
      </c>
      <c r="G2767" s="16">
        <v>1135950.39999995</v>
      </c>
      <c r="H2767" s="16">
        <v>1707614.54999992</v>
      </c>
      <c r="I2767" s="16">
        <v>348572.459999995</v>
      </c>
      <c r="J2767" s="71">
        <v>10114.3900000006</v>
      </c>
      <c r="K2767" s="72">
        <v>6532990.76999994</v>
      </c>
      <c r="L2767" s="72">
        <v>1542175.44</v>
      </c>
      <c r="M2767" s="74">
        <v>8075166.20999994</v>
      </c>
    </row>
    <row r="2768" spans="1:13">
      <c r="A2768" s="11">
        <v>3145059</v>
      </c>
      <c r="B2768" s="12" t="s">
        <v>2701</v>
      </c>
      <c r="C2768" s="68" t="s">
        <v>2187</v>
      </c>
      <c r="D2768" s="27">
        <v>998301.109999842</v>
      </c>
      <c r="E2768" s="16">
        <v>825635.769999845</v>
      </c>
      <c r="F2768" s="16">
        <v>166768.339999997</v>
      </c>
      <c r="G2768" s="16">
        <v>5897</v>
      </c>
      <c r="H2768" s="16">
        <v>336471.509999956</v>
      </c>
      <c r="I2768" s="16">
        <v>38438.6500000032</v>
      </c>
      <c r="J2768" s="71">
        <v>0</v>
      </c>
      <c r="K2768" s="72">
        <v>1373211.2699998</v>
      </c>
      <c r="L2768" s="72">
        <v>366689.560000002</v>
      </c>
      <c r="M2768" s="74">
        <v>1739900.8299998</v>
      </c>
    </row>
    <row r="2769" spans="1:13">
      <c r="A2769" s="11">
        <v>3145109</v>
      </c>
      <c r="B2769" s="12" t="s">
        <v>2702</v>
      </c>
      <c r="C2769" s="68" t="s">
        <v>2187</v>
      </c>
      <c r="D2769" s="27">
        <v>11159129.5400004</v>
      </c>
      <c r="E2769" s="16">
        <v>9155578.0300002</v>
      </c>
      <c r="F2769" s="16">
        <v>1434375.23000014</v>
      </c>
      <c r="G2769" s="16">
        <v>569176.280000091</v>
      </c>
      <c r="H2769" s="16">
        <v>3926210.5</v>
      </c>
      <c r="I2769" s="16">
        <v>319653.640000012</v>
      </c>
      <c r="J2769" s="71">
        <v>111770.63999999</v>
      </c>
      <c r="K2769" s="72">
        <v>15516764.3200004</v>
      </c>
      <c r="L2769" s="72">
        <v>1193571.43000001</v>
      </c>
      <c r="M2769" s="74">
        <v>16710335.7500004</v>
      </c>
    </row>
    <row r="2770" spans="1:13">
      <c r="A2770" s="11">
        <v>3145208</v>
      </c>
      <c r="B2770" s="12" t="s">
        <v>2703</v>
      </c>
      <c r="C2770" s="68" t="s">
        <v>2187</v>
      </c>
      <c r="D2770" s="27">
        <v>14788118.9300001</v>
      </c>
      <c r="E2770" s="16">
        <v>6353612.89</v>
      </c>
      <c r="F2770" s="16">
        <v>5515260.39000011</v>
      </c>
      <c r="G2770" s="16">
        <v>2919245.65000001</v>
      </c>
      <c r="H2770" s="16">
        <v>9276560.91000041</v>
      </c>
      <c r="I2770" s="16">
        <v>2242645.67999981</v>
      </c>
      <c r="J2770" s="71">
        <v>446328.910000086</v>
      </c>
      <c r="K2770" s="72">
        <v>26753654.4300004</v>
      </c>
      <c r="L2770" s="72">
        <v>4266898.68999998</v>
      </c>
      <c r="M2770" s="74">
        <v>31020553.1200004</v>
      </c>
    </row>
    <row r="2771" spans="1:13">
      <c r="A2771" s="11">
        <v>3145307</v>
      </c>
      <c r="B2771" s="12" t="s">
        <v>2704</v>
      </c>
      <c r="C2771" s="68" t="s">
        <v>2187</v>
      </c>
      <c r="D2771" s="27">
        <v>20141415.6100014</v>
      </c>
      <c r="E2771" s="16">
        <v>18420541.0900014</v>
      </c>
      <c r="F2771" s="16">
        <v>1353057.81000004</v>
      </c>
      <c r="G2771" s="16">
        <v>367816.710000012</v>
      </c>
      <c r="H2771" s="16">
        <v>9754677.83999873</v>
      </c>
      <c r="I2771" s="16">
        <v>403129.629999993</v>
      </c>
      <c r="J2771" s="71">
        <v>85908.2900000066</v>
      </c>
      <c r="K2771" s="72">
        <v>30385131.3700001</v>
      </c>
      <c r="L2771" s="72">
        <v>2494407.24000001</v>
      </c>
      <c r="M2771" s="74">
        <v>32879538.6100001</v>
      </c>
    </row>
    <row r="2772" spans="1:13">
      <c r="A2772" s="11">
        <v>3145356</v>
      </c>
      <c r="B2772" s="12" t="s">
        <v>2705</v>
      </c>
      <c r="C2772" s="68" t="s">
        <v>2187</v>
      </c>
      <c r="D2772" s="27">
        <v>1942277.64000009</v>
      </c>
      <c r="E2772" s="16">
        <v>1676272.87000011</v>
      </c>
      <c r="F2772" s="16">
        <v>221656.129999986</v>
      </c>
      <c r="G2772" s="16">
        <v>44348.6399999894</v>
      </c>
      <c r="H2772" s="16">
        <v>634131.649999982</v>
      </c>
      <c r="I2772" s="16">
        <v>129455.310000008</v>
      </c>
      <c r="J2772" s="71">
        <v>4324.71000000066</v>
      </c>
      <c r="K2772" s="72">
        <v>2710189.31000008</v>
      </c>
      <c r="L2772" s="72">
        <v>485824.280000001</v>
      </c>
      <c r="M2772" s="74">
        <v>3196013.59000008</v>
      </c>
    </row>
    <row r="2773" spans="1:13">
      <c r="A2773" s="11">
        <v>3145372</v>
      </c>
      <c r="B2773" s="12" t="s">
        <v>2706</v>
      </c>
      <c r="C2773" s="68" t="s">
        <v>2187</v>
      </c>
      <c r="D2773" s="27">
        <v>1976382.37999999</v>
      </c>
      <c r="E2773" s="16">
        <v>1859726.31999999</v>
      </c>
      <c r="F2773" s="16">
        <v>116656.060000001</v>
      </c>
      <c r="G2773" s="16">
        <v>0</v>
      </c>
      <c r="H2773" s="16">
        <v>420478.720000014</v>
      </c>
      <c r="I2773" s="16">
        <v>65608.1299999994</v>
      </c>
      <c r="J2773" s="71">
        <v>0</v>
      </c>
      <c r="K2773" s="72">
        <v>2462469.23</v>
      </c>
      <c r="L2773" s="72">
        <v>422790</v>
      </c>
      <c r="M2773" s="74">
        <v>2885259.23</v>
      </c>
    </row>
    <row r="2774" spans="1:13">
      <c r="A2774" s="11">
        <v>3145406</v>
      </c>
      <c r="B2774" s="12" t="s">
        <v>2707</v>
      </c>
      <c r="C2774" s="68" t="s">
        <v>2187</v>
      </c>
      <c r="D2774" s="27">
        <v>280557.54000001</v>
      </c>
      <c r="E2774" s="16">
        <v>125848.96000001</v>
      </c>
      <c r="F2774" s="16">
        <v>139641.58</v>
      </c>
      <c r="G2774" s="16">
        <v>15067</v>
      </c>
      <c r="H2774" s="16">
        <v>71112.3099999968</v>
      </c>
      <c r="I2774" s="16">
        <v>180780.530000009</v>
      </c>
      <c r="J2774" s="71">
        <v>0</v>
      </c>
      <c r="K2774" s="72">
        <v>532450.380000016</v>
      </c>
      <c r="L2774" s="72">
        <v>98938.5599999987</v>
      </c>
      <c r="M2774" s="74">
        <v>631388.940000014</v>
      </c>
    </row>
    <row r="2775" spans="1:13">
      <c r="A2775" s="11">
        <v>3145455</v>
      </c>
      <c r="B2775" s="12" t="s">
        <v>2708</v>
      </c>
      <c r="C2775" s="68" t="s">
        <v>2187</v>
      </c>
      <c r="D2775" s="27">
        <v>80783.4000000116</v>
      </c>
      <c r="E2775" s="16">
        <v>57605.2800000124</v>
      </c>
      <c r="F2775" s="16">
        <v>23178.1199999992</v>
      </c>
      <c r="G2775" s="16">
        <v>0</v>
      </c>
      <c r="H2775" s="16">
        <v>6630</v>
      </c>
      <c r="I2775" s="16">
        <v>41453.0900000022</v>
      </c>
      <c r="J2775" s="71">
        <v>0</v>
      </c>
      <c r="K2775" s="72">
        <v>128866.490000014</v>
      </c>
      <c r="L2775" s="72">
        <v>40800</v>
      </c>
      <c r="M2775" s="74">
        <v>169666.490000014</v>
      </c>
    </row>
    <row r="2776" spans="1:13">
      <c r="A2776" s="11">
        <v>3145505</v>
      </c>
      <c r="B2776" s="12" t="s">
        <v>2709</v>
      </c>
      <c r="C2776" s="68" t="s">
        <v>2187</v>
      </c>
      <c r="D2776" s="27">
        <v>1178972.04000001</v>
      </c>
      <c r="E2776" s="16">
        <v>650023.769999981</v>
      </c>
      <c r="F2776" s="16">
        <v>187301.829999991</v>
      </c>
      <c r="G2776" s="16">
        <v>341646.440000039</v>
      </c>
      <c r="H2776" s="16">
        <v>591542.309999958</v>
      </c>
      <c r="I2776" s="16">
        <v>44346.8100000015</v>
      </c>
      <c r="J2776" s="71">
        <v>0</v>
      </c>
      <c r="K2776" s="72">
        <v>1814861.15999997</v>
      </c>
      <c r="L2776" s="72">
        <v>327420</v>
      </c>
      <c r="M2776" s="74">
        <v>2142281.15999997</v>
      </c>
    </row>
    <row r="2777" spans="1:13">
      <c r="A2777" s="11">
        <v>3145604</v>
      </c>
      <c r="B2777" s="12" t="s">
        <v>2710</v>
      </c>
      <c r="C2777" s="68" t="s">
        <v>2187</v>
      </c>
      <c r="D2777" s="27">
        <v>35555929.5600008</v>
      </c>
      <c r="E2777" s="16">
        <v>15209126.5000004</v>
      </c>
      <c r="F2777" s="16">
        <v>8446257.25999964</v>
      </c>
      <c r="G2777" s="16">
        <v>11900545.8000008</v>
      </c>
      <c r="H2777" s="16">
        <v>14753566.6</v>
      </c>
      <c r="I2777" s="16">
        <v>2134939.8800002</v>
      </c>
      <c r="J2777" s="71">
        <v>190149.540000007</v>
      </c>
      <c r="K2777" s="72">
        <v>52634585.5800011</v>
      </c>
      <c r="L2777" s="72">
        <v>4068170.51999999</v>
      </c>
      <c r="M2777" s="74">
        <v>56702756.1000011</v>
      </c>
    </row>
    <row r="2778" spans="1:13">
      <c r="A2778" s="11">
        <v>3145703</v>
      </c>
      <c r="B2778" s="12" t="s">
        <v>2711</v>
      </c>
      <c r="C2778" s="68" t="s">
        <v>2187</v>
      </c>
      <c r="D2778" s="27">
        <v>198576.730000015</v>
      </c>
      <c r="E2778" s="16">
        <v>126929</v>
      </c>
      <c r="F2778" s="16">
        <v>45654.1000000052</v>
      </c>
      <c r="G2778" s="16">
        <v>25993.6300000101</v>
      </c>
      <c r="H2778" s="16">
        <v>98487.6999999955</v>
      </c>
      <c r="I2778" s="16">
        <v>16424.7600000007</v>
      </c>
      <c r="J2778" s="71">
        <v>0</v>
      </c>
      <c r="K2778" s="72">
        <v>313489.190000012</v>
      </c>
      <c r="L2778" s="72">
        <v>125969.219999999</v>
      </c>
      <c r="M2778" s="74">
        <v>439458.41000001</v>
      </c>
    </row>
    <row r="2779" spans="1:13">
      <c r="A2779" s="11">
        <v>3145802</v>
      </c>
      <c r="B2779" s="12" t="s">
        <v>2712</v>
      </c>
      <c r="C2779" s="68" t="s">
        <v>2187</v>
      </c>
      <c r="D2779" s="27">
        <v>121105.239999998</v>
      </c>
      <c r="E2779" s="16">
        <v>82926</v>
      </c>
      <c r="F2779" s="16">
        <v>21050.4400000004</v>
      </c>
      <c r="G2779" s="16">
        <v>17128.799999998</v>
      </c>
      <c r="H2779" s="16">
        <v>46958.1199999978</v>
      </c>
      <c r="I2779" s="16">
        <v>47621.8100000033</v>
      </c>
      <c r="J2779" s="71">
        <v>0</v>
      </c>
      <c r="K2779" s="72">
        <v>215685.169999999</v>
      </c>
      <c r="L2779" s="72">
        <v>55080</v>
      </c>
      <c r="M2779" s="74">
        <v>270765.169999999</v>
      </c>
    </row>
    <row r="2780" spans="1:13">
      <c r="A2780" s="11">
        <v>3145851</v>
      </c>
      <c r="B2780" s="12" t="s">
        <v>2713</v>
      </c>
      <c r="C2780" s="68" t="s">
        <v>2187</v>
      </c>
      <c r="D2780" s="27">
        <v>1250285.81999995</v>
      </c>
      <c r="E2780" s="16">
        <v>895525.589999929</v>
      </c>
      <c r="F2780" s="16">
        <v>256489.890000015</v>
      </c>
      <c r="G2780" s="16">
        <v>98270.3400000055</v>
      </c>
      <c r="H2780" s="16">
        <v>519063.079999979</v>
      </c>
      <c r="I2780" s="16">
        <v>124189.510000005</v>
      </c>
      <c r="J2780" s="71">
        <v>0</v>
      </c>
      <c r="K2780" s="72">
        <v>1893538.40999993</v>
      </c>
      <c r="L2780" s="72">
        <v>187344</v>
      </c>
      <c r="M2780" s="74">
        <v>2080882.40999993</v>
      </c>
    </row>
    <row r="2781" spans="1:13">
      <c r="A2781" s="11">
        <v>3145877</v>
      </c>
      <c r="B2781" s="12" t="s">
        <v>2714</v>
      </c>
      <c r="C2781" s="68" t="s">
        <v>2187</v>
      </c>
      <c r="D2781" s="27">
        <v>946109.610000009</v>
      </c>
      <c r="E2781" s="16">
        <v>525946.400000027</v>
      </c>
      <c r="F2781" s="16">
        <v>393973.659999976</v>
      </c>
      <c r="G2781" s="16">
        <v>26189.550000005</v>
      </c>
      <c r="H2781" s="16">
        <v>186973.010000016</v>
      </c>
      <c r="I2781" s="16">
        <v>504828.980000034</v>
      </c>
      <c r="J2781" s="71">
        <v>0</v>
      </c>
      <c r="K2781" s="72">
        <v>1637911.60000006</v>
      </c>
      <c r="L2781" s="72">
        <v>143307.499999996</v>
      </c>
      <c r="M2781" s="74">
        <v>1781219.10000006</v>
      </c>
    </row>
    <row r="2782" spans="1:13">
      <c r="A2782" s="11">
        <v>3145901</v>
      </c>
      <c r="B2782" s="12" t="s">
        <v>1180</v>
      </c>
      <c r="C2782" s="68" t="s">
        <v>2187</v>
      </c>
      <c r="D2782" s="27">
        <v>49323766.259999</v>
      </c>
      <c r="E2782" s="16">
        <v>5937456.4799996</v>
      </c>
      <c r="F2782" s="16">
        <v>12746158.8399986</v>
      </c>
      <c r="G2782" s="16">
        <v>30640150.9400008</v>
      </c>
      <c r="H2782" s="16">
        <v>10236000.5299981</v>
      </c>
      <c r="I2782" s="16">
        <v>7245494.19999955</v>
      </c>
      <c r="J2782" s="71">
        <v>163866.939999998</v>
      </c>
      <c r="K2782" s="72">
        <v>66969127.9299967</v>
      </c>
      <c r="L2782" s="72">
        <v>2138526.44000006</v>
      </c>
      <c r="M2782" s="74">
        <v>69107654.3699967</v>
      </c>
    </row>
    <row r="2783" spans="1:13">
      <c r="A2783" s="11">
        <v>3146008</v>
      </c>
      <c r="B2783" s="12" t="s">
        <v>2715</v>
      </c>
      <c r="C2783" s="68" t="s">
        <v>2187</v>
      </c>
      <c r="D2783" s="27">
        <v>34867908.43</v>
      </c>
      <c r="E2783" s="16">
        <v>17876532.889998</v>
      </c>
      <c r="F2783" s="16">
        <v>5971607.12</v>
      </c>
      <c r="G2783" s="16">
        <v>11019768.4200019</v>
      </c>
      <c r="H2783" s="16">
        <v>12068449.2300003</v>
      </c>
      <c r="I2783" s="16">
        <v>1298571.01000018</v>
      </c>
      <c r="J2783" s="71">
        <v>69526.7999999914</v>
      </c>
      <c r="K2783" s="72">
        <v>48304455.4700004</v>
      </c>
      <c r="L2783" s="72">
        <v>4735007.03000003</v>
      </c>
      <c r="M2783" s="74">
        <v>53039462.5000005</v>
      </c>
    </row>
    <row r="2784" spans="1:13">
      <c r="A2784" s="11">
        <v>3146107</v>
      </c>
      <c r="B2784" s="12" t="s">
        <v>2716</v>
      </c>
      <c r="C2784" s="68" t="s">
        <v>2187</v>
      </c>
      <c r="D2784" s="27">
        <v>68001089.3400041</v>
      </c>
      <c r="E2784" s="16">
        <v>13662720.630001</v>
      </c>
      <c r="F2784" s="16">
        <v>14241647.7699995</v>
      </c>
      <c r="G2784" s="16">
        <v>40096720.9400036</v>
      </c>
      <c r="H2784" s="16">
        <v>27153765.9199977</v>
      </c>
      <c r="I2784" s="16">
        <v>4098318.95999979</v>
      </c>
      <c r="J2784" s="71">
        <v>186974.100000003</v>
      </c>
      <c r="K2784" s="72">
        <v>99440148.3200016</v>
      </c>
      <c r="L2784" s="72">
        <v>4255638.62999995</v>
      </c>
      <c r="M2784" s="74">
        <v>103695786.950002</v>
      </c>
    </row>
    <row r="2785" spans="1:13">
      <c r="A2785" s="11">
        <v>3146206</v>
      </c>
      <c r="B2785" s="12" t="s">
        <v>2717</v>
      </c>
      <c r="C2785" s="68" t="s">
        <v>2187</v>
      </c>
      <c r="D2785" s="27">
        <v>1521126.40000014</v>
      </c>
      <c r="E2785" s="16">
        <v>1355406.45000013</v>
      </c>
      <c r="F2785" s="16">
        <v>133122.230000011</v>
      </c>
      <c r="G2785" s="16">
        <v>32597.7199999951</v>
      </c>
      <c r="H2785" s="16">
        <v>704855.470000053</v>
      </c>
      <c r="I2785" s="16">
        <v>44026.530000003</v>
      </c>
      <c r="J2785" s="71">
        <v>1060.08999999985</v>
      </c>
      <c r="K2785" s="72">
        <v>2271068.49000019</v>
      </c>
      <c r="L2785" s="72">
        <v>274888.239999995</v>
      </c>
      <c r="M2785" s="74">
        <v>2545956.73000019</v>
      </c>
    </row>
    <row r="2786" spans="1:13">
      <c r="A2786" s="11">
        <v>3146255</v>
      </c>
      <c r="B2786" s="12" t="s">
        <v>2718</v>
      </c>
      <c r="C2786" s="68" t="s">
        <v>2187</v>
      </c>
      <c r="D2786" s="27">
        <v>1458614.09000005</v>
      </c>
      <c r="E2786" s="16">
        <v>1066257.94000003</v>
      </c>
      <c r="F2786" s="16">
        <v>385726.150000015</v>
      </c>
      <c r="G2786" s="16">
        <v>6630</v>
      </c>
      <c r="H2786" s="16">
        <v>539252.719999954</v>
      </c>
      <c r="I2786" s="16">
        <v>108235.020000012</v>
      </c>
      <c r="J2786" s="71">
        <v>6143.66999999923</v>
      </c>
      <c r="K2786" s="72">
        <v>2112245.50000001</v>
      </c>
      <c r="L2786" s="72">
        <v>237556.329999998</v>
      </c>
      <c r="M2786" s="74">
        <v>2349801.83000001</v>
      </c>
    </row>
    <row r="2787" spans="1:13">
      <c r="A2787" s="11">
        <v>3146305</v>
      </c>
      <c r="B2787" s="12" t="s">
        <v>2719</v>
      </c>
      <c r="C2787" s="68" t="s">
        <v>2187</v>
      </c>
      <c r="D2787" s="27">
        <v>12242772.6400005</v>
      </c>
      <c r="E2787" s="16">
        <v>10745682.1200004</v>
      </c>
      <c r="F2787" s="16">
        <v>1162990.30000003</v>
      </c>
      <c r="G2787" s="16">
        <v>334100.220000014</v>
      </c>
      <c r="H2787" s="16">
        <v>6013415.51000011</v>
      </c>
      <c r="I2787" s="16">
        <v>189191.089999995</v>
      </c>
      <c r="J2787" s="71">
        <v>13371.4400000009</v>
      </c>
      <c r="K2787" s="72">
        <v>18458750.6800006</v>
      </c>
      <c r="L2787" s="72">
        <v>5439025.48000002</v>
      </c>
      <c r="M2787" s="74">
        <v>23897776.1600006</v>
      </c>
    </row>
    <row r="2788" spans="1:13">
      <c r="A2788" s="11">
        <v>3146404</v>
      </c>
      <c r="B2788" s="12" t="s">
        <v>2720</v>
      </c>
      <c r="C2788" s="68" t="s">
        <v>2187</v>
      </c>
      <c r="D2788" s="27">
        <v>3992185.90000029</v>
      </c>
      <c r="E2788" s="16">
        <v>3382238.58000023</v>
      </c>
      <c r="F2788" s="16">
        <v>474911.399999996</v>
      </c>
      <c r="G2788" s="16">
        <v>135035.920000061</v>
      </c>
      <c r="H2788" s="16">
        <v>1563538.98000018</v>
      </c>
      <c r="I2788" s="16">
        <v>81342.919999999</v>
      </c>
      <c r="J2788" s="71">
        <v>6798.76000000047</v>
      </c>
      <c r="K2788" s="72">
        <v>5643866.56000047</v>
      </c>
      <c r="L2788" s="72">
        <v>632892.219999999</v>
      </c>
      <c r="M2788" s="74">
        <v>6276758.78000047</v>
      </c>
    </row>
    <row r="2789" spans="1:13">
      <c r="A2789" s="11">
        <v>3146503</v>
      </c>
      <c r="B2789" s="12" t="s">
        <v>2721</v>
      </c>
      <c r="C2789" s="68" t="s">
        <v>2187</v>
      </c>
      <c r="D2789" s="27">
        <v>5949364.27000015</v>
      </c>
      <c r="E2789" s="16">
        <v>3555987.62000015</v>
      </c>
      <c r="F2789" s="16">
        <v>1661479.28000004</v>
      </c>
      <c r="G2789" s="16">
        <v>731897.36999996</v>
      </c>
      <c r="H2789" s="16">
        <v>2353864.1400002</v>
      </c>
      <c r="I2789" s="16">
        <v>545075.859999991</v>
      </c>
      <c r="J2789" s="71">
        <v>17469.5999999959</v>
      </c>
      <c r="K2789" s="72">
        <v>8865773.87000034</v>
      </c>
      <c r="L2789" s="72">
        <v>1286217.62</v>
      </c>
      <c r="M2789" s="74">
        <v>10151991.4900003</v>
      </c>
    </row>
    <row r="2790" spans="1:13">
      <c r="A2790" s="11">
        <v>3146552</v>
      </c>
      <c r="B2790" s="12" t="s">
        <v>2722</v>
      </c>
      <c r="C2790" s="68" t="s">
        <v>2187</v>
      </c>
      <c r="D2790" s="27">
        <v>120030.690000009</v>
      </c>
      <c r="E2790" s="16">
        <v>113358.190000009</v>
      </c>
      <c r="F2790" s="16">
        <v>6672.5</v>
      </c>
      <c r="G2790" s="16">
        <v>0</v>
      </c>
      <c r="H2790" s="16">
        <v>40904.7600000054</v>
      </c>
      <c r="I2790" s="16">
        <v>38522.0699999975</v>
      </c>
      <c r="J2790" s="71">
        <v>5392.85999999987</v>
      </c>
      <c r="K2790" s="72">
        <v>204850.380000012</v>
      </c>
      <c r="L2790" s="72">
        <v>69359.5</v>
      </c>
      <c r="M2790" s="74">
        <v>274209.880000012</v>
      </c>
    </row>
    <row r="2791" spans="1:13">
      <c r="A2791" s="11">
        <v>3146602</v>
      </c>
      <c r="B2791" s="12" t="s">
        <v>2723</v>
      </c>
      <c r="C2791" s="68" t="s">
        <v>2187</v>
      </c>
      <c r="D2791" s="27">
        <v>271788.860000016</v>
      </c>
      <c r="E2791" s="16">
        <v>153945.520000011</v>
      </c>
      <c r="F2791" s="16">
        <v>78516.7899999991</v>
      </c>
      <c r="G2791" s="16">
        <v>39326.5500000063</v>
      </c>
      <c r="H2791" s="16">
        <v>73239.4000000022</v>
      </c>
      <c r="I2791" s="16">
        <v>19297.930000002</v>
      </c>
      <c r="J2791" s="71">
        <v>0</v>
      </c>
      <c r="K2791" s="72">
        <v>364326.190000021</v>
      </c>
      <c r="L2791" s="72">
        <v>79560</v>
      </c>
      <c r="M2791" s="74">
        <v>443886.190000021</v>
      </c>
    </row>
    <row r="2792" spans="1:13">
      <c r="A2792" s="11">
        <v>3146701</v>
      </c>
      <c r="B2792" s="12" t="s">
        <v>2724</v>
      </c>
      <c r="C2792" s="68" t="s">
        <v>2187</v>
      </c>
      <c r="D2792" s="27">
        <v>6633418.77000061</v>
      </c>
      <c r="E2792" s="16">
        <v>3111580.31000048</v>
      </c>
      <c r="F2792" s="16">
        <v>1869075.71000013</v>
      </c>
      <c r="G2792" s="16">
        <v>1652762.75</v>
      </c>
      <c r="H2792" s="16">
        <v>2471997.07999992</v>
      </c>
      <c r="I2792" s="16">
        <v>663388.769999958</v>
      </c>
      <c r="J2792" s="71">
        <v>26827.9700000016</v>
      </c>
      <c r="K2792" s="72">
        <v>9795632.59000049</v>
      </c>
      <c r="L2792" s="72">
        <v>838694.560000002</v>
      </c>
      <c r="M2792" s="74">
        <v>10634327.1500005</v>
      </c>
    </row>
    <row r="2793" spans="1:13">
      <c r="A2793" s="11">
        <v>3146750</v>
      </c>
      <c r="B2793" s="12" t="s">
        <v>2725</v>
      </c>
      <c r="C2793" s="68" t="s">
        <v>2187</v>
      </c>
      <c r="D2793" s="27">
        <v>5930777.34999985</v>
      </c>
      <c r="E2793" s="16">
        <v>5521901.98999986</v>
      </c>
      <c r="F2793" s="16">
        <v>398845.359999992</v>
      </c>
      <c r="G2793" s="16">
        <v>10030</v>
      </c>
      <c r="H2793" s="16">
        <v>1787652.74000033</v>
      </c>
      <c r="I2793" s="16">
        <v>132965.170000006</v>
      </c>
      <c r="J2793" s="71">
        <v>4647.17000000016</v>
      </c>
      <c r="K2793" s="72">
        <v>7856042.43000018</v>
      </c>
      <c r="L2793" s="72">
        <v>1284688.62</v>
      </c>
      <c r="M2793" s="74">
        <v>9140731.05000019</v>
      </c>
    </row>
    <row r="2794" spans="1:13">
      <c r="A2794" s="11">
        <v>3146909</v>
      </c>
      <c r="B2794" s="12" t="s">
        <v>2726</v>
      </c>
      <c r="C2794" s="68" t="s">
        <v>2187</v>
      </c>
      <c r="D2794" s="27">
        <v>4158661.54000033</v>
      </c>
      <c r="E2794" s="16">
        <v>2746287.86000027</v>
      </c>
      <c r="F2794" s="16">
        <v>842206.480000023</v>
      </c>
      <c r="G2794" s="16">
        <v>570167.200000031</v>
      </c>
      <c r="H2794" s="16">
        <v>2599396.77999995</v>
      </c>
      <c r="I2794" s="16">
        <v>232838.169999986</v>
      </c>
      <c r="J2794" s="71">
        <v>28267.1800000053</v>
      </c>
      <c r="K2794" s="72">
        <v>7019163.67000026</v>
      </c>
      <c r="L2794" s="72">
        <v>2067026.33999997</v>
      </c>
      <c r="M2794" s="74">
        <v>9086190.01000024</v>
      </c>
    </row>
    <row r="2795" spans="1:13">
      <c r="A2795" s="11">
        <v>3147006</v>
      </c>
      <c r="B2795" s="12" t="s">
        <v>2727</v>
      </c>
      <c r="C2795" s="68" t="s">
        <v>2187</v>
      </c>
      <c r="D2795" s="27">
        <v>29783738.930001</v>
      </c>
      <c r="E2795" s="16">
        <v>14007615.8200011</v>
      </c>
      <c r="F2795" s="16">
        <v>9423706.42999953</v>
      </c>
      <c r="G2795" s="16">
        <v>6352416.68000034</v>
      </c>
      <c r="H2795" s="16">
        <v>16221926.9899999</v>
      </c>
      <c r="I2795" s="16">
        <v>3031231.78000009</v>
      </c>
      <c r="J2795" s="71">
        <v>242296.54000001</v>
      </c>
      <c r="K2795" s="72">
        <v>49279194.240001</v>
      </c>
      <c r="L2795" s="72">
        <v>14324842.1699999</v>
      </c>
      <c r="M2795" s="74">
        <v>63604036.4100009</v>
      </c>
    </row>
    <row r="2796" spans="1:13">
      <c r="A2796" s="11">
        <v>3147105</v>
      </c>
      <c r="B2796" s="12" t="s">
        <v>2728</v>
      </c>
      <c r="C2796" s="68" t="s">
        <v>2187</v>
      </c>
      <c r="D2796" s="27">
        <v>72644872.8700006</v>
      </c>
      <c r="E2796" s="16">
        <v>19254988.8800011</v>
      </c>
      <c r="F2796" s="16">
        <v>15261739.7500023</v>
      </c>
      <c r="G2796" s="16">
        <v>38128144.2399972</v>
      </c>
      <c r="H2796" s="16">
        <v>30061351.2500028</v>
      </c>
      <c r="I2796" s="16">
        <v>5757051.75999953</v>
      </c>
      <c r="J2796" s="71">
        <v>368642.50000003</v>
      </c>
      <c r="K2796" s="72">
        <v>108831918.380003</v>
      </c>
      <c r="L2796" s="72">
        <v>7816363.83000013</v>
      </c>
      <c r="M2796" s="74">
        <v>116648282.210003</v>
      </c>
    </row>
    <row r="2797" spans="1:13">
      <c r="A2797" s="11">
        <v>3147204</v>
      </c>
      <c r="B2797" s="12" t="s">
        <v>2729</v>
      </c>
      <c r="C2797" s="68" t="s">
        <v>2187</v>
      </c>
      <c r="D2797" s="27">
        <v>19250634.4000008</v>
      </c>
      <c r="E2797" s="16">
        <v>8210260.76000023</v>
      </c>
      <c r="F2797" s="16">
        <v>4059253.25000027</v>
      </c>
      <c r="G2797" s="16">
        <v>6981120.39000026</v>
      </c>
      <c r="H2797" s="16">
        <v>6471790.39000032</v>
      </c>
      <c r="I2797" s="16">
        <v>799654.210000058</v>
      </c>
      <c r="J2797" s="71">
        <v>77235.9099999964</v>
      </c>
      <c r="K2797" s="72">
        <v>26599314.9100011</v>
      </c>
      <c r="L2797" s="72">
        <v>2356209.72</v>
      </c>
      <c r="M2797" s="74">
        <v>28955524.6300011</v>
      </c>
    </row>
    <row r="2798" spans="1:13">
      <c r="A2798" s="11">
        <v>3147303</v>
      </c>
      <c r="B2798" s="12" t="s">
        <v>2730</v>
      </c>
      <c r="C2798" s="68" t="s">
        <v>2187</v>
      </c>
      <c r="D2798" s="27">
        <v>17040054.77</v>
      </c>
      <c r="E2798" s="16">
        <v>8331938.19999958</v>
      </c>
      <c r="F2798" s="16">
        <v>1898586.24999994</v>
      </c>
      <c r="G2798" s="16">
        <v>6809530.32000049</v>
      </c>
      <c r="H2798" s="16">
        <v>7270305.91000007</v>
      </c>
      <c r="I2798" s="16">
        <v>972934.520000049</v>
      </c>
      <c r="J2798" s="71">
        <v>29244.9100000001</v>
      </c>
      <c r="K2798" s="72">
        <v>25312540.1100001</v>
      </c>
      <c r="L2798" s="72">
        <v>2322523.51</v>
      </c>
      <c r="M2798" s="74">
        <v>27635063.6200001</v>
      </c>
    </row>
    <row r="2799" spans="1:13">
      <c r="A2799" s="11">
        <v>3147402</v>
      </c>
      <c r="B2799" s="12" t="s">
        <v>2731</v>
      </c>
      <c r="C2799" s="68" t="s">
        <v>2187</v>
      </c>
      <c r="D2799" s="27">
        <v>16554712.3499999</v>
      </c>
      <c r="E2799" s="16">
        <v>4183358.57999958</v>
      </c>
      <c r="F2799" s="16">
        <v>3163367.88999991</v>
      </c>
      <c r="G2799" s="16">
        <v>9207985.88000038</v>
      </c>
      <c r="H2799" s="16">
        <v>6771028.47000079</v>
      </c>
      <c r="I2799" s="16">
        <v>830032.110000053</v>
      </c>
      <c r="J2799" s="71">
        <v>22386.4999999972</v>
      </c>
      <c r="K2799" s="72">
        <v>24178159.4300007</v>
      </c>
      <c r="L2799" s="72">
        <v>3238933.81</v>
      </c>
      <c r="M2799" s="74">
        <v>27417093.2400007</v>
      </c>
    </row>
    <row r="2800" spans="1:13">
      <c r="A2800" s="11">
        <v>3147501</v>
      </c>
      <c r="B2800" s="12" t="s">
        <v>2732</v>
      </c>
      <c r="C2800" s="68" t="s">
        <v>2187</v>
      </c>
      <c r="D2800" s="27">
        <v>731348.35999997</v>
      </c>
      <c r="E2800" s="16">
        <v>541868.17999997</v>
      </c>
      <c r="F2800" s="16">
        <v>153240.93</v>
      </c>
      <c r="G2800" s="16">
        <v>36239.25</v>
      </c>
      <c r="H2800" s="16">
        <v>377385.430000015</v>
      </c>
      <c r="I2800" s="16">
        <v>56378.950000003</v>
      </c>
      <c r="J2800" s="71">
        <v>0</v>
      </c>
      <c r="K2800" s="72">
        <v>1165112.73999999</v>
      </c>
      <c r="L2800" s="72">
        <v>96899.8299999982</v>
      </c>
      <c r="M2800" s="74">
        <v>1262012.56999999</v>
      </c>
    </row>
    <row r="2801" spans="1:13">
      <c r="A2801" s="11">
        <v>3147600</v>
      </c>
      <c r="B2801" s="12" t="s">
        <v>2733</v>
      </c>
      <c r="C2801" s="68" t="s">
        <v>2187</v>
      </c>
      <c r="D2801" s="27">
        <v>11831299.7800003</v>
      </c>
      <c r="E2801" s="16">
        <v>4912311.00999993</v>
      </c>
      <c r="F2801" s="16">
        <v>1764428.87000002</v>
      </c>
      <c r="G2801" s="16">
        <v>5154559.90000039</v>
      </c>
      <c r="H2801" s="16">
        <v>5722238.03999965</v>
      </c>
      <c r="I2801" s="16">
        <v>447569.910000016</v>
      </c>
      <c r="J2801" s="71">
        <v>31433.419999999</v>
      </c>
      <c r="K2801" s="72">
        <v>18032541.15</v>
      </c>
      <c r="L2801" s="72">
        <v>1519836.76999998</v>
      </c>
      <c r="M2801" s="74">
        <v>19552377.92</v>
      </c>
    </row>
    <row r="2802" spans="1:13">
      <c r="A2802" s="11">
        <v>3147709</v>
      </c>
      <c r="B2802" s="12" t="s">
        <v>2734</v>
      </c>
      <c r="C2802" s="68" t="s">
        <v>2187</v>
      </c>
      <c r="D2802" s="27">
        <v>8924910.44999993</v>
      </c>
      <c r="E2802" s="16">
        <v>6745111.14999992</v>
      </c>
      <c r="F2802" s="16">
        <v>1101636.66000002</v>
      </c>
      <c r="G2802" s="16">
        <v>1078162.63999999</v>
      </c>
      <c r="H2802" s="16">
        <v>3099816.12999977</v>
      </c>
      <c r="I2802" s="16">
        <v>269449.610000003</v>
      </c>
      <c r="J2802" s="71">
        <v>21049.9200000037</v>
      </c>
      <c r="K2802" s="72">
        <v>12315226.1099997</v>
      </c>
      <c r="L2802" s="72">
        <v>850680</v>
      </c>
      <c r="M2802" s="74">
        <v>13165906.1099997</v>
      </c>
    </row>
    <row r="2803" spans="1:13">
      <c r="A2803" s="11">
        <v>3147808</v>
      </c>
      <c r="B2803" s="12" t="s">
        <v>2735</v>
      </c>
      <c r="C2803" s="68" t="s">
        <v>2187</v>
      </c>
      <c r="D2803" s="27">
        <v>937553.149999969</v>
      </c>
      <c r="E2803" s="16">
        <v>570580.030000001</v>
      </c>
      <c r="F2803" s="16">
        <v>188608.689999998</v>
      </c>
      <c r="G2803" s="16">
        <v>178364.42999997</v>
      </c>
      <c r="H2803" s="16">
        <v>266852.049999997</v>
      </c>
      <c r="I2803" s="16">
        <v>28437.4399999995</v>
      </c>
      <c r="J2803" s="71">
        <v>2334.5</v>
      </c>
      <c r="K2803" s="72">
        <v>1235177.13999997</v>
      </c>
      <c r="L2803" s="72">
        <v>86699.2199999988</v>
      </c>
      <c r="M2803" s="74">
        <v>1321876.35999996</v>
      </c>
    </row>
    <row r="2804" spans="1:13">
      <c r="A2804" s="11">
        <v>3147907</v>
      </c>
      <c r="B2804" s="12" t="s">
        <v>2736</v>
      </c>
      <c r="C2804" s="68" t="s">
        <v>2187</v>
      </c>
      <c r="D2804" s="27">
        <v>106620282.180001</v>
      </c>
      <c r="E2804" s="16">
        <v>22240751.2999989</v>
      </c>
      <c r="F2804" s="16">
        <v>42261245.3200006</v>
      </c>
      <c r="G2804" s="16">
        <v>42118285.5600018</v>
      </c>
      <c r="H2804" s="16">
        <v>37868369.3899991</v>
      </c>
      <c r="I2804" s="16">
        <v>11211233.2399996</v>
      </c>
      <c r="J2804" s="71">
        <v>515235.679999964</v>
      </c>
      <c r="K2804" s="72">
        <v>156215120.49</v>
      </c>
      <c r="L2804" s="72">
        <v>12377582.4999985</v>
      </c>
      <c r="M2804" s="74">
        <v>168592702.989998</v>
      </c>
    </row>
    <row r="2805" spans="1:13">
      <c r="A2805" s="11">
        <v>3147956</v>
      </c>
      <c r="B2805" s="12" t="s">
        <v>2737</v>
      </c>
      <c r="C2805" s="68" t="s">
        <v>2187</v>
      </c>
      <c r="D2805" s="27">
        <v>607713.589999997</v>
      </c>
      <c r="E2805" s="16">
        <v>575747.799999997</v>
      </c>
      <c r="F2805" s="16">
        <v>26658.4800000004</v>
      </c>
      <c r="G2805" s="16">
        <v>5307.30999999959</v>
      </c>
      <c r="H2805" s="16">
        <v>136868.839999991</v>
      </c>
      <c r="I2805" s="16">
        <v>24655.8899999997</v>
      </c>
      <c r="J2805" s="71">
        <v>3558.54999999981</v>
      </c>
      <c r="K2805" s="72">
        <v>772796.869999988</v>
      </c>
      <c r="L2805" s="72">
        <v>69358.6300000008</v>
      </c>
      <c r="M2805" s="74">
        <v>842155.499999988</v>
      </c>
    </row>
    <row r="2806" spans="1:13">
      <c r="A2806" s="11">
        <v>3148004</v>
      </c>
      <c r="B2806" s="12" t="s">
        <v>2738</v>
      </c>
      <c r="C2806" s="68" t="s">
        <v>2187</v>
      </c>
      <c r="D2806" s="27">
        <v>113910588.249997</v>
      </c>
      <c r="E2806" s="16">
        <v>33168903.7800003</v>
      </c>
      <c r="F2806" s="16">
        <v>55824626.7399998</v>
      </c>
      <c r="G2806" s="16">
        <v>24917057.7299969</v>
      </c>
      <c r="H2806" s="16">
        <v>42073013.2999987</v>
      </c>
      <c r="I2806" s="16">
        <v>11571544.8000014</v>
      </c>
      <c r="J2806" s="71">
        <v>677764.499999939</v>
      </c>
      <c r="K2806" s="72">
        <v>168232910.849997</v>
      </c>
      <c r="L2806" s="72">
        <v>14060764.5299993</v>
      </c>
      <c r="M2806" s="74">
        <v>182293675.379996</v>
      </c>
    </row>
    <row r="2807" spans="1:13">
      <c r="A2807" s="11">
        <v>3148103</v>
      </c>
      <c r="B2807" s="12" t="s">
        <v>2739</v>
      </c>
      <c r="C2807" s="68" t="s">
        <v>2187</v>
      </c>
      <c r="D2807" s="27">
        <v>50144605.7999998</v>
      </c>
      <c r="E2807" s="16">
        <v>23701589.4599991</v>
      </c>
      <c r="F2807" s="16">
        <v>13194229.8299998</v>
      </c>
      <c r="G2807" s="16">
        <v>13248786.5100009</v>
      </c>
      <c r="H2807" s="16">
        <v>22038806.5200013</v>
      </c>
      <c r="I2807" s="16">
        <v>3527535.67999994</v>
      </c>
      <c r="J2807" s="71">
        <v>456871.410000015</v>
      </c>
      <c r="K2807" s="72">
        <v>76167819.410001</v>
      </c>
      <c r="L2807" s="72">
        <v>7480841.96000019</v>
      </c>
      <c r="M2807" s="74">
        <v>83648661.3700012</v>
      </c>
    </row>
    <row r="2808" spans="1:13">
      <c r="A2808" s="11">
        <v>3148202</v>
      </c>
      <c r="B2808" s="12" t="s">
        <v>2740</v>
      </c>
      <c r="C2808" s="68" t="s">
        <v>2187</v>
      </c>
      <c r="D2808" s="27">
        <v>1117706.70000008</v>
      </c>
      <c r="E2808" s="16">
        <v>507360.810000032</v>
      </c>
      <c r="F2808" s="16">
        <v>468551.480000034</v>
      </c>
      <c r="G2808" s="16">
        <v>141794.410000011</v>
      </c>
      <c r="H2808" s="16">
        <v>538744.580000062</v>
      </c>
      <c r="I2808" s="16">
        <v>619386.899999933</v>
      </c>
      <c r="J2808" s="71">
        <v>9468.43000000017</v>
      </c>
      <c r="K2808" s="72">
        <v>2285306.61000007</v>
      </c>
      <c r="L2808" s="72">
        <v>171515</v>
      </c>
      <c r="M2808" s="74">
        <v>2456821.61000007</v>
      </c>
    </row>
    <row r="2809" spans="1:13">
      <c r="A2809" s="11">
        <v>3148301</v>
      </c>
      <c r="B2809" s="12" t="s">
        <v>2741</v>
      </c>
      <c r="C2809" s="68" t="s">
        <v>2187</v>
      </c>
      <c r="D2809" s="27">
        <v>7072040.98999907</v>
      </c>
      <c r="E2809" s="16">
        <v>5287991.42999919</v>
      </c>
      <c r="F2809" s="16">
        <v>958386.719999931</v>
      </c>
      <c r="G2809" s="16">
        <v>825662.839999947</v>
      </c>
      <c r="H2809" s="16">
        <v>2930110.92999978</v>
      </c>
      <c r="I2809" s="16">
        <v>312423.249999992</v>
      </c>
      <c r="J2809" s="71">
        <v>63137.6199999955</v>
      </c>
      <c r="K2809" s="72">
        <v>10377712.7899988</v>
      </c>
      <c r="L2809" s="72">
        <v>878727.649999988</v>
      </c>
      <c r="M2809" s="74">
        <v>11256440.4399988</v>
      </c>
    </row>
    <row r="2810" spans="1:13">
      <c r="A2810" s="11">
        <v>3148400</v>
      </c>
      <c r="B2810" s="12" t="s">
        <v>2742</v>
      </c>
      <c r="C2810" s="68" t="s">
        <v>2187</v>
      </c>
      <c r="D2810" s="27">
        <v>998648.280000024</v>
      </c>
      <c r="E2810" s="16">
        <v>900203.500000024</v>
      </c>
      <c r="F2810" s="16">
        <v>56572.1200000001</v>
      </c>
      <c r="G2810" s="16">
        <v>41872.6600000001</v>
      </c>
      <c r="H2810" s="16">
        <v>373309.780000081</v>
      </c>
      <c r="I2810" s="16">
        <v>43075.2600000016</v>
      </c>
      <c r="J2810" s="71">
        <v>1818.50999999978</v>
      </c>
      <c r="K2810" s="72">
        <v>1416851.83000011</v>
      </c>
      <c r="L2810" s="72">
        <v>316197.419999995</v>
      </c>
      <c r="M2810" s="74">
        <v>1733049.2500001</v>
      </c>
    </row>
    <row r="2811" spans="1:13">
      <c r="A2811" s="11">
        <v>3148509</v>
      </c>
      <c r="B2811" s="12" t="s">
        <v>2743</v>
      </c>
      <c r="C2811" s="68" t="s">
        <v>2187</v>
      </c>
      <c r="D2811" s="27">
        <v>16216354.9899998</v>
      </c>
      <c r="E2811" s="16">
        <v>14682433.3199998</v>
      </c>
      <c r="F2811" s="16">
        <v>1148964.13999992</v>
      </c>
      <c r="G2811" s="16">
        <v>384957.53000004</v>
      </c>
      <c r="H2811" s="16">
        <v>6346674.14999984</v>
      </c>
      <c r="I2811" s="16">
        <v>173036.579999993</v>
      </c>
      <c r="J2811" s="71">
        <v>1071</v>
      </c>
      <c r="K2811" s="72">
        <v>22737136.7199996</v>
      </c>
      <c r="L2811" s="72">
        <v>2390559.25999975</v>
      </c>
      <c r="M2811" s="74">
        <v>25127695.9799994</v>
      </c>
    </row>
    <row r="2812" spans="1:13">
      <c r="A2812" s="11">
        <v>3148608</v>
      </c>
      <c r="B2812" s="12" t="s">
        <v>2744</v>
      </c>
      <c r="C2812" s="68" t="s">
        <v>2187</v>
      </c>
      <c r="D2812" s="27">
        <v>15641542.4300004</v>
      </c>
      <c r="E2812" s="16">
        <v>11918661.3700006</v>
      </c>
      <c r="F2812" s="16">
        <v>2732139.47999992</v>
      </c>
      <c r="G2812" s="16">
        <v>990741.579999902</v>
      </c>
      <c r="H2812" s="16">
        <v>6219925.82000048</v>
      </c>
      <c r="I2812" s="16">
        <v>905221.990000053</v>
      </c>
      <c r="J2812" s="71">
        <v>39438.4000000022</v>
      </c>
      <c r="K2812" s="72">
        <v>22806128.6400009</v>
      </c>
      <c r="L2812" s="72">
        <v>2867727.04999959</v>
      </c>
      <c r="M2812" s="74">
        <v>25673855.6900005</v>
      </c>
    </row>
    <row r="2813" spans="1:13">
      <c r="A2813" s="11">
        <v>3148707</v>
      </c>
      <c r="B2813" s="12" t="s">
        <v>2745</v>
      </c>
      <c r="C2813" s="68" t="s">
        <v>2187</v>
      </c>
      <c r="D2813" s="27">
        <v>10873080.4700008</v>
      </c>
      <c r="E2813" s="16">
        <v>8139437.69000068</v>
      </c>
      <c r="F2813" s="16">
        <v>1482784.13999998</v>
      </c>
      <c r="G2813" s="16">
        <v>1250858.64000014</v>
      </c>
      <c r="H2813" s="16">
        <v>4996394.79000003</v>
      </c>
      <c r="I2813" s="16">
        <v>828392.110000025</v>
      </c>
      <c r="J2813" s="71">
        <v>29873.8600000017</v>
      </c>
      <c r="K2813" s="72">
        <v>16727741.2300008</v>
      </c>
      <c r="L2813" s="72">
        <v>6386180.88999992</v>
      </c>
      <c r="M2813" s="74">
        <v>23113922.1200008</v>
      </c>
    </row>
    <row r="2814" spans="1:13">
      <c r="A2814" s="11">
        <v>3148756</v>
      </c>
      <c r="B2814" s="12" t="s">
        <v>2746</v>
      </c>
      <c r="C2814" s="68" t="s">
        <v>2187</v>
      </c>
      <c r="D2814" s="27">
        <v>1566482.6400003</v>
      </c>
      <c r="E2814" s="16">
        <v>1434401.38000032</v>
      </c>
      <c r="F2814" s="16">
        <v>109249.45999998</v>
      </c>
      <c r="G2814" s="16">
        <v>22831.8000000007</v>
      </c>
      <c r="H2814" s="16">
        <v>417232.609999962</v>
      </c>
      <c r="I2814" s="16">
        <v>81259.5099999998</v>
      </c>
      <c r="J2814" s="71">
        <v>23813.0500000007</v>
      </c>
      <c r="K2814" s="72">
        <v>2088787.81000026</v>
      </c>
      <c r="L2814" s="72">
        <v>150709.589999996</v>
      </c>
      <c r="M2814" s="74">
        <v>2239497.40000026</v>
      </c>
    </row>
    <row r="2815" spans="1:13">
      <c r="A2815" s="11">
        <v>3148806</v>
      </c>
      <c r="B2815" s="12" t="s">
        <v>2747</v>
      </c>
      <c r="C2815" s="68" t="s">
        <v>2187</v>
      </c>
      <c r="D2815" s="27">
        <v>1087362.46000002</v>
      </c>
      <c r="E2815" s="16">
        <v>932450.990000019</v>
      </c>
      <c r="F2815" s="16">
        <v>80009.200000003</v>
      </c>
      <c r="G2815" s="16">
        <v>74902.2699999986</v>
      </c>
      <c r="H2815" s="16">
        <v>363858.139999948</v>
      </c>
      <c r="I2815" s="16">
        <v>61104.9999999972</v>
      </c>
      <c r="J2815" s="71">
        <v>18167.1999999997</v>
      </c>
      <c r="K2815" s="72">
        <v>1530492.79999997</v>
      </c>
      <c r="L2815" s="72">
        <v>148920</v>
      </c>
      <c r="M2815" s="74">
        <v>1679412.79999997</v>
      </c>
    </row>
    <row r="2816" spans="1:13">
      <c r="A2816" s="11">
        <v>3148905</v>
      </c>
      <c r="B2816" s="12" t="s">
        <v>2748</v>
      </c>
      <c r="C2816" s="68" t="s">
        <v>2187</v>
      </c>
      <c r="D2816" s="27">
        <v>2144577.29000002</v>
      </c>
      <c r="E2816" s="16">
        <v>1532167.45000002</v>
      </c>
      <c r="F2816" s="16">
        <v>422556.129999995</v>
      </c>
      <c r="G2816" s="16">
        <v>189853.710000002</v>
      </c>
      <c r="H2816" s="16">
        <v>757946.260000039</v>
      </c>
      <c r="I2816" s="16">
        <v>114590.059999995</v>
      </c>
      <c r="J2816" s="71">
        <v>2105.75</v>
      </c>
      <c r="K2816" s="72">
        <v>3019219.36000005</v>
      </c>
      <c r="L2816" s="72">
        <v>188700</v>
      </c>
      <c r="M2816" s="74">
        <v>3207919.36000005</v>
      </c>
    </row>
    <row r="2817" spans="1:13">
      <c r="A2817" s="11">
        <v>3149002</v>
      </c>
      <c r="B2817" s="12" t="s">
        <v>2749</v>
      </c>
      <c r="C2817" s="68" t="s">
        <v>2187</v>
      </c>
      <c r="D2817" s="27">
        <v>251403.849999994</v>
      </c>
      <c r="E2817" s="16">
        <v>110027.369999997</v>
      </c>
      <c r="F2817" s="16">
        <v>121768.479999997</v>
      </c>
      <c r="G2817" s="16">
        <v>19608</v>
      </c>
      <c r="H2817" s="16">
        <v>108844.580000002</v>
      </c>
      <c r="I2817" s="16">
        <v>110538.949999997</v>
      </c>
      <c r="J2817" s="71">
        <v>5397.25</v>
      </c>
      <c r="K2817" s="72">
        <v>476184.629999993</v>
      </c>
      <c r="L2817" s="72">
        <v>66810</v>
      </c>
      <c r="M2817" s="74">
        <v>542994.629999993</v>
      </c>
    </row>
    <row r="2818" spans="1:13">
      <c r="A2818" s="11">
        <v>3149101</v>
      </c>
      <c r="B2818" s="12" t="s">
        <v>2750</v>
      </c>
      <c r="C2818" s="68" t="s">
        <v>2187</v>
      </c>
      <c r="D2818" s="27">
        <v>9675556.78000036</v>
      </c>
      <c r="E2818" s="16">
        <v>6797595.06000031</v>
      </c>
      <c r="F2818" s="16">
        <v>779642.569999941</v>
      </c>
      <c r="G2818" s="16">
        <v>2098319.15000011</v>
      </c>
      <c r="H2818" s="16">
        <v>3814281.63999973</v>
      </c>
      <c r="I2818" s="16">
        <v>217593.72</v>
      </c>
      <c r="J2818" s="71">
        <v>16755.1599999978</v>
      </c>
      <c r="K2818" s="72">
        <v>13724187.3000001</v>
      </c>
      <c r="L2818" s="72">
        <v>1430038.60000002</v>
      </c>
      <c r="M2818" s="74">
        <v>15154225.9000001</v>
      </c>
    </row>
    <row r="2819" spans="1:13">
      <c r="A2819" s="11">
        <v>3149150</v>
      </c>
      <c r="B2819" s="12" t="s">
        <v>2751</v>
      </c>
      <c r="C2819" s="68" t="s">
        <v>2187</v>
      </c>
      <c r="D2819" s="27">
        <v>648704.140000009</v>
      </c>
      <c r="E2819" s="16">
        <v>603210.080000013</v>
      </c>
      <c r="F2819" s="16">
        <v>45494.0599999963</v>
      </c>
      <c r="G2819" s="16">
        <v>0</v>
      </c>
      <c r="H2819" s="16">
        <v>362595.449999946</v>
      </c>
      <c r="I2819" s="16">
        <v>84633.330000001</v>
      </c>
      <c r="J2819" s="71">
        <v>37836.4700000016</v>
      </c>
      <c r="K2819" s="72">
        <v>1133769.38999996</v>
      </c>
      <c r="L2819" s="72">
        <v>289166.980000004</v>
      </c>
      <c r="M2819" s="74">
        <v>1422936.36999996</v>
      </c>
    </row>
    <row r="2820" spans="1:13">
      <c r="A2820" s="11">
        <v>3149200</v>
      </c>
      <c r="B2820" s="12" t="s">
        <v>2752</v>
      </c>
      <c r="C2820" s="68" t="s">
        <v>2187</v>
      </c>
      <c r="D2820" s="27">
        <v>1146760.82999999</v>
      </c>
      <c r="E2820" s="16">
        <v>729848.669999991</v>
      </c>
      <c r="F2820" s="16">
        <v>343011.369999991</v>
      </c>
      <c r="G2820" s="16">
        <v>73900.7900000103</v>
      </c>
      <c r="H2820" s="16">
        <v>817992.260000029</v>
      </c>
      <c r="I2820" s="16">
        <v>115306.489999996</v>
      </c>
      <c r="J2820" s="71">
        <v>5485.68999999971</v>
      </c>
      <c r="K2820" s="72">
        <v>2085545.27000002</v>
      </c>
      <c r="L2820" s="72">
        <v>898619.25</v>
      </c>
      <c r="M2820" s="74">
        <v>2984164.52000002</v>
      </c>
    </row>
    <row r="2821" spans="1:13">
      <c r="A2821" s="11">
        <v>3149309</v>
      </c>
      <c r="B2821" s="12" t="s">
        <v>2753</v>
      </c>
      <c r="C2821" s="68" t="s">
        <v>2187</v>
      </c>
      <c r="D2821" s="27">
        <v>71979532.6699993</v>
      </c>
      <c r="E2821" s="16">
        <v>10884744.0499991</v>
      </c>
      <c r="F2821" s="16">
        <v>24319253.6600007</v>
      </c>
      <c r="G2821" s="16">
        <v>36775534.9599995</v>
      </c>
      <c r="H2821" s="16">
        <v>21927883.5400024</v>
      </c>
      <c r="I2821" s="16">
        <v>6462989.38000093</v>
      </c>
      <c r="J2821" s="71">
        <v>295073.849999964</v>
      </c>
      <c r="K2821" s="72">
        <v>100665479.440003</v>
      </c>
      <c r="L2821" s="72">
        <v>5184532.60999995</v>
      </c>
      <c r="M2821" s="74">
        <v>105850012.050002</v>
      </c>
    </row>
    <row r="2822" spans="1:13">
      <c r="A2822" s="11">
        <v>3149408</v>
      </c>
      <c r="B2822" s="12" t="s">
        <v>2754</v>
      </c>
      <c r="C2822" s="68" t="s">
        <v>2187</v>
      </c>
      <c r="D2822" s="27">
        <v>244464.960000003</v>
      </c>
      <c r="E2822" s="16">
        <v>216178.960000003</v>
      </c>
      <c r="F2822" s="16">
        <v>28286</v>
      </c>
      <c r="G2822" s="16">
        <v>0</v>
      </c>
      <c r="H2822" s="16">
        <v>71720.7399999984</v>
      </c>
      <c r="I2822" s="16">
        <v>59771.58</v>
      </c>
      <c r="J2822" s="71">
        <v>0</v>
      </c>
      <c r="K2822" s="72">
        <v>375957.280000001</v>
      </c>
      <c r="L2822" s="72">
        <v>89250</v>
      </c>
      <c r="M2822" s="74">
        <v>465207.280000001</v>
      </c>
    </row>
    <row r="2823" spans="1:13">
      <c r="A2823" s="11">
        <v>3149507</v>
      </c>
      <c r="B2823" s="12" t="s">
        <v>2755</v>
      </c>
      <c r="C2823" s="68" t="s">
        <v>2187</v>
      </c>
      <c r="D2823" s="27">
        <v>2462517.89000005</v>
      </c>
      <c r="E2823" s="16">
        <v>646722.349999986</v>
      </c>
      <c r="F2823" s="16">
        <v>1011903.09000003</v>
      </c>
      <c r="G2823" s="16">
        <v>803892.450000037</v>
      </c>
      <c r="H2823" s="16">
        <v>1343067.26000014</v>
      </c>
      <c r="I2823" s="16">
        <v>362342.440000021</v>
      </c>
      <c r="J2823" s="71">
        <v>7306.52000000002</v>
      </c>
      <c r="K2823" s="72">
        <v>4175234.11000022</v>
      </c>
      <c r="L2823" s="72">
        <v>270809.560000002</v>
      </c>
      <c r="M2823" s="74">
        <v>4446043.67000022</v>
      </c>
    </row>
    <row r="2824" spans="1:13">
      <c r="A2824" s="11">
        <v>3149606</v>
      </c>
      <c r="B2824" s="12" t="s">
        <v>2756</v>
      </c>
      <c r="C2824" s="68" t="s">
        <v>2187</v>
      </c>
      <c r="D2824" s="27">
        <v>3684681.44000002</v>
      </c>
      <c r="E2824" s="16">
        <v>2924172.95999999</v>
      </c>
      <c r="F2824" s="16">
        <v>518093.230000024</v>
      </c>
      <c r="G2824" s="16">
        <v>242415.250000002</v>
      </c>
      <c r="H2824" s="16">
        <v>1517373.56999962</v>
      </c>
      <c r="I2824" s="16">
        <v>39180.3799999995</v>
      </c>
      <c r="J2824" s="71">
        <v>7891.25999999978</v>
      </c>
      <c r="K2824" s="72">
        <v>5249126.64999964</v>
      </c>
      <c r="L2824" s="72">
        <v>555899.5</v>
      </c>
      <c r="M2824" s="74">
        <v>5805026.14999964</v>
      </c>
    </row>
    <row r="2825" spans="1:13">
      <c r="A2825" s="11">
        <v>3149705</v>
      </c>
      <c r="B2825" s="12" t="s">
        <v>2757</v>
      </c>
      <c r="C2825" s="68" t="s">
        <v>2187</v>
      </c>
      <c r="D2825" s="27">
        <v>3794123.16000019</v>
      </c>
      <c r="E2825" s="16">
        <v>2583917.2800003</v>
      </c>
      <c r="F2825" s="16">
        <v>777877.859999865</v>
      </c>
      <c r="G2825" s="16">
        <v>432328.020000022</v>
      </c>
      <c r="H2825" s="16">
        <v>1565516.00999993</v>
      </c>
      <c r="I2825" s="16">
        <v>227781.259999987</v>
      </c>
      <c r="J2825" s="71">
        <v>20080.9900000012</v>
      </c>
      <c r="K2825" s="72">
        <v>5607501.4200001</v>
      </c>
      <c r="L2825" s="72">
        <v>632908.420000007</v>
      </c>
      <c r="M2825" s="74">
        <v>6240409.84000011</v>
      </c>
    </row>
    <row r="2826" spans="1:13">
      <c r="A2826" s="11">
        <v>3149804</v>
      </c>
      <c r="B2826" s="12" t="s">
        <v>2758</v>
      </c>
      <c r="C2826" s="68" t="s">
        <v>2187</v>
      </c>
      <c r="D2826" s="27">
        <v>5196903.68000037</v>
      </c>
      <c r="E2826" s="16">
        <v>2355546.84000023</v>
      </c>
      <c r="F2826" s="16">
        <v>2177568.99000004</v>
      </c>
      <c r="G2826" s="16">
        <v>663787.850000102</v>
      </c>
      <c r="H2826" s="16">
        <v>2287859.10000005</v>
      </c>
      <c r="I2826" s="16">
        <v>546174.02999996</v>
      </c>
      <c r="J2826" s="71">
        <v>35681.1300000008</v>
      </c>
      <c r="K2826" s="72">
        <v>8066617.94000039</v>
      </c>
      <c r="L2826" s="72">
        <v>1528977.29000002</v>
      </c>
      <c r="M2826" s="74">
        <v>9595595.23000041</v>
      </c>
    </row>
    <row r="2827" spans="1:13">
      <c r="A2827" s="11">
        <v>3149903</v>
      </c>
      <c r="B2827" s="12" t="s">
        <v>2759</v>
      </c>
      <c r="C2827" s="68" t="s">
        <v>2187</v>
      </c>
      <c r="D2827" s="27">
        <v>21059939.9500008</v>
      </c>
      <c r="E2827" s="16">
        <v>9058601.5300003</v>
      </c>
      <c r="F2827" s="16">
        <v>6551505.90000051</v>
      </c>
      <c r="G2827" s="16">
        <v>5449832.51999998</v>
      </c>
      <c r="H2827" s="16">
        <v>8995144.29000024</v>
      </c>
      <c r="I2827" s="16">
        <v>989149.229999961</v>
      </c>
      <c r="J2827" s="71">
        <v>79696.8799999924</v>
      </c>
      <c r="K2827" s="72">
        <v>31123930.350001</v>
      </c>
      <c r="L2827" s="72">
        <v>2395764.98000001</v>
      </c>
      <c r="M2827" s="74">
        <v>33519695.330001</v>
      </c>
    </row>
    <row r="2828" spans="1:13">
      <c r="A2828" s="11">
        <v>3149952</v>
      </c>
      <c r="B2828" s="12" t="s">
        <v>2760</v>
      </c>
      <c r="C2828" s="68" t="s">
        <v>2187</v>
      </c>
      <c r="D2828" s="27">
        <v>513384.359999986</v>
      </c>
      <c r="E2828" s="16">
        <v>317059.339999993</v>
      </c>
      <c r="F2828" s="16">
        <v>146427.399999992</v>
      </c>
      <c r="G2828" s="16">
        <v>49897.620000001</v>
      </c>
      <c r="H2828" s="16">
        <v>396483.189999984</v>
      </c>
      <c r="I2828" s="16">
        <v>132460.210000006</v>
      </c>
      <c r="J2828" s="71">
        <v>649.299999999814</v>
      </c>
      <c r="K2828" s="72">
        <v>1042977.05999998</v>
      </c>
      <c r="L2828" s="72">
        <v>381479.480000004</v>
      </c>
      <c r="M2828" s="74">
        <v>1424456.53999998</v>
      </c>
    </row>
    <row r="2829" spans="1:13">
      <c r="A2829" s="11">
        <v>3150000</v>
      </c>
      <c r="B2829" s="12" t="s">
        <v>2761</v>
      </c>
      <c r="C2829" s="68" t="s">
        <v>2187</v>
      </c>
      <c r="D2829" s="27">
        <v>2904450.96999975</v>
      </c>
      <c r="E2829" s="16">
        <v>2600404.48999978</v>
      </c>
      <c r="F2829" s="16">
        <v>222389.09999999</v>
      </c>
      <c r="G2829" s="16">
        <v>81657.3799999897</v>
      </c>
      <c r="H2829" s="16">
        <v>1102285.49000026</v>
      </c>
      <c r="I2829" s="16">
        <v>36423.45</v>
      </c>
      <c r="J2829" s="71">
        <v>5238.66000000201</v>
      </c>
      <c r="K2829" s="72">
        <v>4048398.57000001</v>
      </c>
      <c r="L2829" s="72">
        <v>353429.189999998</v>
      </c>
      <c r="M2829" s="74">
        <v>4401827.76000001</v>
      </c>
    </row>
    <row r="2830" spans="1:13">
      <c r="A2830" s="11">
        <v>3150109</v>
      </c>
      <c r="B2830" s="12" t="s">
        <v>2762</v>
      </c>
      <c r="C2830" s="68" t="s">
        <v>2187</v>
      </c>
      <c r="D2830" s="27">
        <v>379879.809999989</v>
      </c>
      <c r="E2830" s="16">
        <v>261705.469999991</v>
      </c>
      <c r="F2830" s="16">
        <v>81386</v>
      </c>
      <c r="G2830" s="16">
        <v>36788.339999998</v>
      </c>
      <c r="H2830" s="16">
        <v>115989.589999985</v>
      </c>
      <c r="I2830" s="16">
        <v>68125.7099999962</v>
      </c>
      <c r="J2830" s="71">
        <v>0</v>
      </c>
      <c r="K2830" s="72">
        <v>563995.10999997</v>
      </c>
      <c r="L2830" s="72">
        <v>191247.82</v>
      </c>
      <c r="M2830" s="74">
        <v>755242.92999997</v>
      </c>
    </row>
    <row r="2831" spans="1:13">
      <c r="A2831" s="11">
        <v>3150158</v>
      </c>
      <c r="B2831" s="12" t="s">
        <v>2763</v>
      </c>
      <c r="C2831" s="68" t="s">
        <v>2187</v>
      </c>
      <c r="D2831" s="27">
        <v>1622433.25000001</v>
      </c>
      <c r="E2831" s="16">
        <v>953751.810000036</v>
      </c>
      <c r="F2831" s="16">
        <v>661165.749999971</v>
      </c>
      <c r="G2831" s="16">
        <v>7515.69000000227</v>
      </c>
      <c r="H2831" s="16">
        <v>667157.149999984</v>
      </c>
      <c r="I2831" s="16">
        <v>377519.599999993</v>
      </c>
      <c r="J2831" s="71">
        <v>14562.6499999994</v>
      </c>
      <c r="K2831" s="72">
        <v>2681672.64999999</v>
      </c>
      <c r="L2831" s="72">
        <v>345116.129999995</v>
      </c>
      <c r="M2831" s="74">
        <v>3026788.77999998</v>
      </c>
    </row>
    <row r="2832" spans="1:13">
      <c r="A2832" s="11">
        <v>3150208</v>
      </c>
      <c r="B2832" s="12" t="s">
        <v>2764</v>
      </c>
      <c r="C2832" s="68" t="s">
        <v>2187</v>
      </c>
      <c r="D2832" s="27">
        <v>1104730.93000001</v>
      </c>
      <c r="E2832" s="16">
        <v>934934.129999997</v>
      </c>
      <c r="F2832" s="16">
        <v>104602.370000005</v>
      </c>
      <c r="G2832" s="16">
        <v>65194.4300000128</v>
      </c>
      <c r="H2832" s="16">
        <v>446205.920000014</v>
      </c>
      <c r="I2832" s="16">
        <v>126712.570000002</v>
      </c>
      <c r="J2832" s="71">
        <v>6076.99000000162</v>
      </c>
      <c r="K2832" s="72">
        <v>1683726.41000003</v>
      </c>
      <c r="L2832" s="72">
        <v>139227.019999999</v>
      </c>
      <c r="M2832" s="74">
        <v>1822953.43000003</v>
      </c>
    </row>
    <row r="2833" spans="1:13">
      <c r="A2833" s="11">
        <v>3150307</v>
      </c>
      <c r="B2833" s="12" t="s">
        <v>2765</v>
      </c>
      <c r="C2833" s="68" t="s">
        <v>2187</v>
      </c>
      <c r="D2833" s="27">
        <v>4865392.40999985</v>
      </c>
      <c r="E2833" s="16">
        <v>2983509.23</v>
      </c>
      <c r="F2833" s="16">
        <v>1421469.75999986</v>
      </c>
      <c r="G2833" s="16">
        <v>460413.419999987</v>
      </c>
      <c r="H2833" s="16">
        <v>1966472.10999999</v>
      </c>
      <c r="I2833" s="16">
        <v>233945.000000014</v>
      </c>
      <c r="J2833" s="71">
        <v>2758</v>
      </c>
      <c r="K2833" s="72">
        <v>7068567.51999985</v>
      </c>
      <c r="L2833" s="72">
        <v>597718.219999999</v>
      </c>
      <c r="M2833" s="74">
        <v>7666285.73999985</v>
      </c>
    </row>
    <row r="2834" spans="1:13">
      <c r="A2834" s="11">
        <v>3150406</v>
      </c>
      <c r="B2834" s="12" t="s">
        <v>2766</v>
      </c>
      <c r="C2834" s="68" t="s">
        <v>2187</v>
      </c>
      <c r="D2834" s="27">
        <v>4630426.57000028</v>
      </c>
      <c r="E2834" s="16">
        <v>3611309.20000023</v>
      </c>
      <c r="F2834" s="16">
        <v>831106.200000034</v>
      </c>
      <c r="G2834" s="16">
        <v>188011.170000021</v>
      </c>
      <c r="H2834" s="16">
        <v>1382413.25000004</v>
      </c>
      <c r="I2834" s="16">
        <v>92667.2199999995</v>
      </c>
      <c r="J2834" s="71">
        <v>4910.30000000075</v>
      </c>
      <c r="K2834" s="72">
        <v>6110417.34000032</v>
      </c>
      <c r="L2834" s="72">
        <v>332515.529999996</v>
      </c>
      <c r="M2834" s="74">
        <v>6442932.87000032</v>
      </c>
    </row>
    <row r="2835" spans="1:13">
      <c r="A2835" s="11">
        <v>3150505</v>
      </c>
      <c r="B2835" s="12" t="s">
        <v>2767</v>
      </c>
      <c r="C2835" s="68" t="s">
        <v>2187</v>
      </c>
      <c r="D2835" s="27">
        <v>5054903.8900001</v>
      </c>
      <c r="E2835" s="16">
        <v>3390242.63000019</v>
      </c>
      <c r="F2835" s="16">
        <v>1163094.47000001</v>
      </c>
      <c r="G2835" s="16">
        <v>501566.789999899</v>
      </c>
      <c r="H2835" s="16">
        <v>2318448.50000002</v>
      </c>
      <c r="I2835" s="16">
        <v>236653.880000017</v>
      </c>
      <c r="J2835" s="71">
        <v>17923.29</v>
      </c>
      <c r="K2835" s="72">
        <v>7627929.56000013</v>
      </c>
      <c r="L2835" s="72">
        <v>1105676.51000001</v>
      </c>
      <c r="M2835" s="74">
        <v>8733606.07000015</v>
      </c>
    </row>
    <row r="2836" spans="1:13">
      <c r="A2836" s="11">
        <v>3150539</v>
      </c>
      <c r="B2836" s="12" t="s">
        <v>2768</v>
      </c>
      <c r="C2836" s="68" t="s">
        <v>2187</v>
      </c>
      <c r="D2836" s="27">
        <v>420197.13000002</v>
      </c>
      <c r="E2836" s="16">
        <v>140504.279999979</v>
      </c>
      <c r="F2836" s="16">
        <v>258708.910000041</v>
      </c>
      <c r="G2836" s="16">
        <v>20983.9400000004</v>
      </c>
      <c r="H2836" s="16">
        <v>79858.2500000149</v>
      </c>
      <c r="I2836" s="16">
        <v>182468.60000002</v>
      </c>
      <c r="J2836" s="71">
        <v>0</v>
      </c>
      <c r="K2836" s="72">
        <v>682523.980000055</v>
      </c>
      <c r="L2836" s="72">
        <v>87719.5</v>
      </c>
      <c r="M2836" s="74">
        <v>770243.480000055</v>
      </c>
    </row>
    <row r="2837" spans="1:13">
      <c r="A2837" s="11">
        <v>3150570</v>
      </c>
      <c r="B2837" s="12" t="s">
        <v>2769</v>
      </c>
      <c r="C2837" s="68" t="s">
        <v>2187</v>
      </c>
      <c r="D2837" s="27">
        <v>1602978.05000007</v>
      </c>
      <c r="E2837" s="16">
        <v>1518674.20000007</v>
      </c>
      <c r="F2837" s="16">
        <v>71043.8499999931</v>
      </c>
      <c r="G2837" s="16">
        <v>13260</v>
      </c>
      <c r="H2837" s="16">
        <v>426382.169999964</v>
      </c>
      <c r="I2837" s="16">
        <v>71773.4499999993</v>
      </c>
      <c r="J2837" s="71">
        <v>8056.32000000041</v>
      </c>
      <c r="K2837" s="72">
        <v>2109189.99000003</v>
      </c>
      <c r="L2837" s="72">
        <v>242245.780000001</v>
      </c>
      <c r="M2837" s="74">
        <v>2351435.77000003</v>
      </c>
    </row>
    <row r="2838" spans="1:13">
      <c r="A2838" s="11">
        <v>3150604</v>
      </c>
      <c r="B2838" s="12" t="s">
        <v>2770</v>
      </c>
      <c r="C2838" s="68" t="s">
        <v>2187</v>
      </c>
      <c r="D2838" s="27">
        <v>6276952.31999965</v>
      </c>
      <c r="E2838" s="16">
        <v>4269936.28999971</v>
      </c>
      <c r="F2838" s="16">
        <v>1244106.98999997</v>
      </c>
      <c r="G2838" s="16">
        <v>762909.039999963</v>
      </c>
      <c r="H2838" s="16">
        <v>2255435.72999993</v>
      </c>
      <c r="I2838" s="16">
        <v>180862.389999995</v>
      </c>
      <c r="J2838" s="71">
        <v>26025.7900000038</v>
      </c>
      <c r="K2838" s="72">
        <v>8739276.22999958</v>
      </c>
      <c r="L2838" s="72">
        <v>496730</v>
      </c>
      <c r="M2838" s="74">
        <v>9236006.22999958</v>
      </c>
    </row>
    <row r="2839" spans="1:13">
      <c r="A2839" s="11">
        <v>3150703</v>
      </c>
      <c r="B2839" s="12" t="s">
        <v>2771</v>
      </c>
      <c r="C2839" s="68" t="s">
        <v>2187</v>
      </c>
      <c r="D2839" s="27">
        <v>1686939.82999988</v>
      </c>
      <c r="E2839" s="16">
        <v>1229356.75999987</v>
      </c>
      <c r="F2839" s="16">
        <v>330868.4</v>
      </c>
      <c r="G2839" s="16">
        <v>126714.670000006</v>
      </c>
      <c r="H2839" s="16">
        <v>813392.210000001</v>
      </c>
      <c r="I2839" s="16">
        <v>164686.570000004</v>
      </c>
      <c r="J2839" s="71">
        <v>1738.92000000016</v>
      </c>
      <c r="K2839" s="72">
        <v>2666757.52999988</v>
      </c>
      <c r="L2839" s="72">
        <v>641579.5</v>
      </c>
      <c r="M2839" s="74">
        <v>3308337.02999988</v>
      </c>
    </row>
    <row r="2840" spans="1:13">
      <c r="A2840" s="11">
        <v>3150802</v>
      </c>
      <c r="B2840" s="12" t="s">
        <v>2772</v>
      </c>
      <c r="C2840" s="68" t="s">
        <v>2187</v>
      </c>
      <c r="D2840" s="27">
        <v>15107030.4199996</v>
      </c>
      <c r="E2840" s="16">
        <v>11987188.3799996</v>
      </c>
      <c r="F2840" s="16">
        <v>1890809.82000013</v>
      </c>
      <c r="G2840" s="16">
        <v>1229032.21999982</v>
      </c>
      <c r="H2840" s="16">
        <v>6380010.28000064</v>
      </c>
      <c r="I2840" s="16">
        <v>615362.29000005</v>
      </c>
      <c r="J2840" s="71">
        <v>98478.2400000179</v>
      </c>
      <c r="K2840" s="72">
        <v>22200881.2300003</v>
      </c>
      <c r="L2840" s="72">
        <v>1964621</v>
      </c>
      <c r="M2840" s="74">
        <v>24165502.2300003</v>
      </c>
    </row>
    <row r="2841" spans="1:13">
      <c r="A2841" s="11">
        <v>3150901</v>
      </c>
      <c r="B2841" s="12" t="s">
        <v>2773</v>
      </c>
      <c r="C2841" s="68" t="s">
        <v>2187</v>
      </c>
      <c r="D2841" s="27">
        <v>1509400.74000009</v>
      </c>
      <c r="E2841" s="16">
        <v>1291434.08000004</v>
      </c>
      <c r="F2841" s="16">
        <v>79705.1900000013</v>
      </c>
      <c r="G2841" s="16">
        <v>138261.470000044</v>
      </c>
      <c r="H2841" s="16">
        <v>444334.580000004</v>
      </c>
      <c r="I2841" s="16">
        <v>71410.2099999999</v>
      </c>
      <c r="J2841" s="71">
        <v>0</v>
      </c>
      <c r="K2841" s="72">
        <v>2025145.53000009</v>
      </c>
      <c r="L2841" s="72">
        <v>434009.060000002</v>
      </c>
      <c r="M2841" s="74">
        <v>2459154.59000009</v>
      </c>
    </row>
    <row r="2842" spans="1:13">
      <c r="A2842" s="11">
        <v>3151008</v>
      </c>
      <c r="B2842" s="12" t="s">
        <v>2774</v>
      </c>
      <c r="C2842" s="68" t="s">
        <v>2187</v>
      </c>
      <c r="D2842" s="27">
        <v>428576.950000045</v>
      </c>
      <c r="E2842" s="16">
        <v>242744.580000009</v>
      </c>
      <c r="F2842" s="16">
        <v>33683.6300000036</v>
      </c>
      <c r="G2842" s="16">
        <v>152148.740000033</v>
      </c>
      <c r="H2842" s="16">
        <v>154246.93999999</v>
      </c>
      <c r="I2842" s="16">
        <v>107280.779999997</v>
      </c>
      <c r="J2842" s="71">
        <v>1682.54000000004</v>
      </c>
      <c r="K2842" s="72">
        <v>691787.210000031</v>
      </c>
      <c r="L2842" s="72">
        <v>197879</v>
      </c>
      <c r="M2842" s="74">
        <v>889666.210000031</v>
      </c>
    </row>
    <row r="2843" spans="1:13">
      <c r="A2843" s="11">
        <v>3151107</v>
      </c>
      <c r="B2843" s="12" t="s">
        <v>2775</v>
      </c>
      <c r="C2843" s="68" t="s">
        <v>2187</v>
      </c>
      <c r="D2843" s="27">
        <v>7304523.59999989</v>
      </c>
      <c r="E2843" s="16">
        <v>3372307.92999992</v>
      </c>
      <c r="F2843" s="16">
        <v>1558188.58000002</v>
      </c>
      <c r="G2843" s="16">
        <v>2374027.08999995</v>
      </c>
      <c r="H2843" s="16">
        <v>3079431.91999972</v>
      </c>
      <c r="I2843" s="16">
        <v>581558.33000001</v>
      </c>
      <c r="J2843" s="71">
        <v>319.569999999832</v>
      </c>
      <c r="K2843" s="72">
        <v>10965833.4199996</v>
      </c>
      <c r="L2843" s="72">
        <v>1923006</v>
      </c>
      <c r="M2843" s="74">
        <v>12888839.4199996</v>
      </c>
    </row>
    <row r="2844" spans="1:13">
      <c r="A2844" s="11">
        <v>3151206</v>
      </c>
      <c r="B2844" s="12" t="s">
        <v>2776</v>
      </c>
      <c r="C2844" s="68" t="s">
        <v>2187</v>
      </c>
      <c r="D2844" s="27">
        <v>32618100.8299999</v>
      </c>
      <c r="E2844" s="16">
        <v>9822439.10999989</v>
      </c>
      <c r="F2844" s="16">
        <v>7191053.2800001</v>
      </c>
      <c r="G2844" s="16">
        <v>15604608.4399999</v>
      </c>
      <c r="H2844" s="16">
        <v>14543826.1499972</v>
      </c>
      <c r="I2844" s="16">
        <v>3144638.45000012</v>
      </c>
      <c r="J2844" s="71">
        <v>73331.6399999957</v>
      </c>
      <c r="K2844" s="72">
        <v>50379897.0699972</v>
      </c>
      <c r="L2844" s="72">
        <v>7508054.67999985</v>
      </c>
      <c r="M2844" s="74">
        <v>57887951.7499971</v>
      </c>
    </row>
    <row r="2845" spans="1:13">
      <c r="A2845" s="11">
        <v>3151305</v>
      </c>
      <c r="B2845" s="12" t="s">
        <v>2777</v>
      </c>
      <c r="C2845" s="68" t="s">
        <v>2187</v>
      </c>
      <c r="D2845" s="27">
        <v>11138180.5400004</v>
      </c>
      <c r="E2845" s="16">
        <v>5508554.13000016</v>
      </c>
      <c r="F2845" s="16">
        <v>3393337.51000041</v>
      </c>
      <c r="G2845" s="16">
        <v>2236288.89999988</v>
      </c>
      <c r="H2845" s="16">
        <v>4170698.42000027</v>
      </c>
      <c r="I2845" s="16">
        <v>666968.039999991</v>
      </c>
      <c r="J2845" s="71">
        <v>46996.6500000041</v>
      </c>
      <c r="K2845" s="72">
        <v>16022843.6500007</v>
      </c>
      <c r="L2845" s="72">
        <v>1617432.60999999</v>
      </c>
      <c r="M2845" s="74">
        <v>17640276.2600007</v>
      </c>
    </row>
    <row r="2846" spans="1:13">
      <c r="A2846" s="11">
        <v>3151404</v>
      </c>
      <c r="B2846" s="12" t="s">
        <v>2778</v>
      </c>
      <c r="C2846" s="68" t="s">
        <v>2187</v>
      </c>
      <c r="D2846" s="27">
        <v>25081209.4000004</v>
      </c>
      <c r="E2846" s="16">
        <v>8683762.95000063</v>
      </c>
      <c r="F2846" s="16">
        <v>5317229.20000048</v>
      </c>
      <c r="G2846" s="16">
        <v>11080217.2499993</v>
      </c>
      <c r="H2846" s="16">
        <v>10491427.1600005</v>
      </c>
      <c r="I2846" s="16">
        <v>1889432.00999979</v>
      </c>
      <c r="J2846" s="71">
        <v>141864.329999988</v>
      </c>
      <c r="K2846" s="72">
        <v>37603932.9000007</v>
      </c>
      <c r="L2846" s="72">
        <v>2670336.79999994</v>
      </c>
      <c r="M2846" s="74">
        <v>40274269.7000006</v>
      </c>
    </row>
    <row r="2847" spans="1:13">
      <c r="A2847" s="11">
        <v>3151503</v>
      </c>
      <c r="B2847" s="12" t="s">
        <v>2779</v>
      </c>
      <c r="C2847" s="68" t="s">
        <v>2187</v>
      </c>
      <c r="D2847" s="27">
        <v>25738312.5199998</v>
      </c>
      <c r="E2847" s="16">
        <v>12128923.049999</v>
      </c>
      <c r="F2847" s="16">
        <v>6954649.29999992</v>
      </c>
      <c r="G2847" s="16">
        <v>6654740.17000085</v>
      </c>
      <c r="H2847" s="16">
        <v>11306095.9800001</v>
      </c>
      <c r="I2847" s="16">
        <v>1872889.15999996</v>
      </c>
      <c r="J2847" s="71">
        <v>96706.9600000102</v>
      </c>
      <c r="K2847" s="72">
        <v>39014004.6199999</v>
      </c>
      <c r="L2847" s="72">
        <v>5180236.98999986</v>
      </c>
      <c r="M2847" s="74">
        <v>44194241.6099997</v>
      </c>
    </row>
    <row r="2848" spans="1:13">
      <c r="A2848" s="11">
        <v>3151602</v>
      </c>
      <c r="B2848" s="12" t="s">
        <v>2780</v>
      </c>
      <c r="C2848" s="68" t="s">
        <v>2187</v>
      </c>
      <c r="D2848" s="27">
        <v>5894589.40999983</v>
      </c>
      <c r="E2848" s="16">
        <v>2002842.23999983</v>
      </c>
      <c r="F2848" s="16">
        <v>1764737.92000006</v>
      </c>
      <c r="G2848" s="16">
        <v>2127009.24999994</v>
      </c>
      <c r="H2848" s="16">
        <v>2280722.30999991</v>
      </c>
      <c r="I2848" s="16">
        <v>451970.619999992</v>
      </c>
      <c r="J2848" s="71">
        <v>11761.5999999996</v>
      </c>
      <c r="K2848" s="72">
        <v>8639043.93999974</v>
      </c>
      <c r="L2848" s="72">
        <v>1088848.38</v>
      </c>
      <c r="M2848" s="74">
        <v>9727892.31999973</v>
      </c>
    </row>
    <row r="2849" spans="1:13">
      <c r="A2849" s="11">
        <v>3151701</v>
      </c>
      <c r="B2849" s="12" t="s">
        <v>2781</v>
      </c>
      <c r="C2849" s="68" t="s">
        <v>2187</v>
      </c>
      <c r="D2849" s="27">
        <v>15580243.3899992</v>
      </c>
      <c r="E2849" s="16">
        <v>11360387.3799996</v>
      </c>
      <c r="F2849" s="16">
        <v>2367103.60999995</v>
      </c>
      <c r="G2849" s="16">
        <v>1852752.3999997</v>
      </c>
      <c r="H2849" s="16">
        <v>4586561.29000007</v>
      </c>
      <c r="I2849" s="16">
        <v>572523.220000015</v>
      </c>
      <c r="J2849" s="71">
        <v>87149.900000006</v>
      </c>
      <c r="K2849" s="72">
        <v>20826477.7999993</v>
      </c>
      <c r="L2849" s="72">
        <v>2313706.81</v>
      </c>
      <c r="M2849" s="74">
        <v>23140184.6099993</v>
      </c>
    </row>
    <row r="2850" spans="1:13">
      <c r="A2850" s="11">
        <v>3151800</v>
      </c>
      <c r="B2850" s="12" t="s">
        <v>2782</v>
      </c>
      <c r="C2850" s="68" t="s">
        <v>2187</v>
      </c>
      <c r="D2850" s="27">
        <v>175865695.629998</v>
      </c>
      <c r="E2850" s="16">
        <v>42894812.6700012</v>
      </c>
      <c r="F2850" s="16">
        <v>22223647.5900004</v>
      </c>
      <c r="G2850" s="16">
        <v>110747235.369996</v>
      </c>
      <c r="H2850" s="16">
        <v>61644292.5700077</v>
      </c>
      <c r="I2850" s="16">
        <v>11247422.9799994</v>
      </c>
      <c r="J2850" s="71">
        <v>648199.219999977</v>
      </c>
      <c r="K2850" s="72">
        <v>249405610.400005</v>
      </c>
      <c r="L2850" s="72">
        <v>16797625.7499993</v>
      </c>
      <c r="M2850" s="74">
        <v>266203236.150004</v>
      </c>
    </row>
    <row r="2851" spans="1:13">
      <c r="A2851" s="11">
        <v>3151909</v>
      </c>
      <c r="B2851" s="12" t="s">
        <v>2783</v>
      </c>
      <c r="C2851" s="68" t="s">
        <v>2187</v>
      </c>
      <c r="D2851" s="27">
        <v>10047264.2200001</v>
      </c>
      <c r="E2851" s="16">
        <v>8621510.2200001</v>
      </c>
      <c r="F2851" s="16">
        <v>893646.239999979</v>
      </c>
      <c r="G2851" s="16">
        <v>532107.760000035</v>
      </c>
      <c r="H2851" s="16">
        <v>3892469.86000003</v>
      </c>
      <c r="I2851" s="16">
        <v>141257.879999993</v>
      </c>
      <c r="J2851" s="71">
        <v>8461.49999999977</v>
      </c>
      <c r="K2851" s="72">
        <v>14089453.4600001</v>
      </c>
      <c r="L2851" s="72">
        <v>1746592.34000003</v>
      </c>
      <c r="M2851" s="74">
        <v>15836045.8000002</v>
      </c>
    </row>
    <row r="2852" spans="1:13">
      <c r="A2852" s="11">
        <v>3152006</v>
      </c>
      <c r="B2852" s="12" t="s">
        <v>2784</v>
      </c>
      <c r="C2852" s="68" t="s">
        <v>2187</v>
      </c>
      <c r="D2852" s="27">
        <v>12018099.1200001</v>
      </c>
      <c r="E2852" s="16">
        <v>7261014.14000022</v>
      </c>
      <c r="F2852" s="16">
        <v>2567540.52</v>
      </c>
      <c r="G2852" s="16">
        <v>2189544.45999992</v>
      </c>
      <c r="H2852" s="16">
        <v>6221014.61999918</v>
      </c>
      <c r="I2852" s="16">
        <v>805420.98000002</v>
      </c>
      <c r="J2852" s="71">
        <v>33247.8299999982</v>
      </c>
      <c r="K2852" s="72">
        <v>19077782.5499993</v>
      </c>
      <c r="L2852" s="72">
        <v>5675260.73000005</v>
      </c>
      <c r="M2852" s="74">
        <v>24753043.2799994</v>
      </c>
    </row>
    <row r="2853" spans="1:13">
      <c r="A2853" s="11">
        <v>3152105</v>
      </c>
      <c r="B2853" s="12" t="s">
        <v>2785</v>
      </c>
      <c r="C2853" s="68" t="s">
        <v>2187</v>
      </c>
      <c r="D2853" s="27">
        <v>75387305.4700008</v>
      </c>
      <c r="E2853" s="16">
        <v>32490906.8799978</v>
      </c>
      <c r="F2853" s="16">
        <v>14512933.4700019</v>
      </c>
      <c r="G2853" s="16">
        <v>28383465.1200011</v>
      </c>
      <c r="H2853" s="16">
        <v>33608249.9000002</v>
      </c>
      <c r="I2853" s="16">
        <v>5131567.61999999</v>
      </c>
      <c r="J2853" s="71">
        <v>199717.859999995</v>
      </c>
      <c r="K2853" s="72">
        <v>114326840.850001</v>
      </c>
      <c r="L2853" s="72">
        <v>7785364.61000001</v>
      </c>
      <c r="M2853" s="74">
        <v>122112205.460001</v>
      </c>
    </row>
    <row r="2854" spans="1:13">
      <c r="A2854" s="11">
        <v>3152131</v>
      </c>
      <c r="B2854" s="12" t="s">
        <v>2786</v>
      </c>
      <c r="C2854" s="68" t="s">
        <v>2187</v>
      </c>
      <c r="D2854" s="27">
        <v>5100</v>
      </c>
      <c r="E2854" s="16">
        <v>5100</v>
      </c>
      <c r="F2854" s="16">
        <v>0</v>
      </c>
      <c r="G2854" s="16">
        <v>0</v>
      </c>
      <c r="H2854" s="16">
        <v>0</v>
      </c>
      <c r="I2854" s="16">
        <v>8935.88999999966</v>
      </c>
      <c r="J2854" s="71">
        <v>0</v>
      </c>
      <c r="K2854" s="72">
        <v>14035.8899999997</v>
      </c>
      <c r="L2854" s="72">
        <v>4590</v>
      </c>
      <c r="M2854" s="74">
        <v>18625.8899999997</v>
      </c>
    </row>
    <row r="2855" spans="1:13">
      <c r="A2855" s="11">
        <v>3152170</v>
      </c>
      <c r="B2855" s="12" t="s">
        <v>2787</v>
      </c>
      <c r="C2855" s="68" t="s">
        <v>2187</v>
      </c>
      <c r="D2855" s="27">
        <v>1592676.44999992</v>
      </c>
      <c r="E2855" s="16">
        <v>1495653.28999991</v>
      </c>
      <c r="F2855" s="16">
        <v>97023.1600000132</v>
      </c>
      <c r="G2855" s="16">
        <v>0</v>
      </c>
      <c r="H2855" s="16">
        <v>526988.069999981</v>
      </c>
      <c r="I2855" s="16">
        <v>56498.5199999995</v>
      </c>
      <c r="J2855" s="71">
        <v>0</v>
      </c>
      <c r="K2855" s="72">
        <v>2176163.0399999</v>
      </c>
      <c r="L2855" s="72">
        <v>386577.659999996</v>
      </c>
      <c r="M2855" s="74">
        <v>2562740.6999999</v>
      </c>
    </row>
    <row r="2856" spans="1:13">
      <c r="A2856" s="11">
        <v>3152204</v>
      </c>
      <c r="B2856" s="12" t="s">
        <v>2788</v>
      </c>
      <c r="C2856" s="68" t="s">
        <v>2187</v>
      </c>
      <c r="D2856" s="27">
        <v>33728654.4899993</v>
      </c>
      <c r="E2856" s="16">
        <v>29882635.3499991</v>
      </c>
      <c r="F2856" s="16">
        <v>2658953.9199999</v>
      </c>
      <c r="G2856" s="16">
        <v>1187065.22000021</v>
      </c>
      <c r="H2856" s="16">
        <v>11921481.0499993</v>
      </c>
      <c r="I2856" s="16">
        <v>1066298.14000006</v>
      </c>
      <c r="J2856" s="71">
        <v>129029.29000002</v>
      </c>
      <c r="K2856" s="72">
        <v>46845462.9699986</v>
      </c>
      <c r="L2856" s="72">
        <v>7334708.0999999</v>
      </c>
      <c r="M2856" s="74">
        <v>54180171.0699985</v>
      </c>
    </row>
    <row r="2857" spans="1:13">
      <c r="A2857" s="11">
        <v>3152303</v>
      </c>
      <c r="B2857" s="12" t="s">
        <v>2789</v>
      </c>
      <c r="C2857" s="68" t="s">
        <v>2187</v>
      </c>
      <c r="D2857" s="27">
        <v>4607496.05999935</v>
      </c>
      <c r="E2857" s="16">
        <v>3947643.98999931</v>
      </c>
      <c r="F2857" s="16">
        <v>418609.730000034</v>
      </c>
      <c r="G2857" s="16">
        <v>241242.340000004</v>
      </c>
      <c r="H2857" s="16">
        <v>1850864.28999996</v>
      </c>
      <c r="I2857" s="16">
        <v>227612.829999999</v>
      </c>
      <c r="J2857" s="71">
        <v>47560.9099999965</v>
      </c>
      <c r="K2857" s="72">
        <v>6733534.08999931</v>
      </c>
      <c r="L2857" s="72">
        <v>585989</v>
      </c>
      <c r="M2857" s="74">
        <v>7319523.08999931</v>
      </c>
    </row>
    <row r="2858" spans="1:13">
      <c r="A2858" s="11">
        <v>3152402</v>
      </c>
      <c r="B2858" s="12" t="s">
        <v>2790</v>
      </c>
      <c r="C2858" s="68" t="s">
        <v>2187</v>
      </c>
      <c r="D2858" s="27">
        <v>11747041.780001</v>
      </c>
      <c r="E2858" s="16">
        <v>9908871.99000079</v>
      </c>
      <c r="F2858" s="16">
        <v>945476.590000074</v>
      </c>
      <c r="G2858" s="16">
        <v>892693.20000013</v>
      </c>
      <c r="H2858" s="16">
        <v>5195026.63000015</v>
      </c>
      <c r="I2858" s="16">
        <v>251787.999999998</v>
      </c>
      <c r="J2858" s="71">
        <v>16992.8700000022</v>
      </c>
      <c r="K2858" s="72">
        <v>17210849.2800011</v>
      </c>
      <c r="L2858" s="72">
        <v>2557434.17999999</v>
      </c>
      <c r="M2858" s="74">
        <v>19768283.4600011</v>
      </c>
    </row>
    <row r="2859" spans="1:13">
      <c r="A2859" s="11">
        <v>3152501</v>
      </c>
      <c r="B2859" s="12" t="s">
        <v>2791</v>
      </c>
      <c r="C2859" s="68" t="s">
        <v>2187</v>
      </c>
      <c r="D2859" s="27">
        <v>113048304.709997</v>
      </c>
      <c r="E2859" s="16">
        <v>31640312.4699992</v>
      </c>
      <c r="F2859" s="16">
        <v>29177135.6000023</v>
      </c>
      <c r="G2859" s="16">
        <v>52230856.6399959</v>
      </c>
      <c r="H2859" s="16">
        <v>37875599.6199988</v>
      </c>
      <c r="I2859" s="16">
        <v>10810383.049999</v>
      </c>
      <c r="J2859" s="71">
        <v>556378.830000073</v>
      </c>
      <c r="K2859" s="72">
        <v>162290666.209995</v>
      </c>
      <c r="L2859" s="72">
        <v>12431178.6700004</v>
      </c>
      <c r="M2859" s="74">
        <v>174721844.879996</v>
      </c>
    </row>
    <row r="2860" spans="1:13">
      <c r="A2860" s="11">
        <v>3152600</v>
      </c>
      <c r="B2860" s="12" t="s">
        <v>2792</v>
      </c>
      <c r="C2860" s="68" t="s">
        <v>2187</v>
      </c>
      <c r="D2860" s="27">
        <v>6475176.55000011</v>
      </c>
      <c r="E2860" s="16">
        <v>3932858.23000032</v>
      </c>
      <c r="F2860" s="16">
        <v>1251130.96999997</v>
      </c>
      <c r="G2860" s="16">
        <v>1291187.34999982</v>
      </c>
      <c r="H2860" s="16">
        <v>2555659.83999984</v>
      </c>
      <c r="I2860" s="16">
        <v>175168.350000003</v>
      </c>
      <c r="J2860" s="71">
        <v>25747.1500000004</v>
      </c>
      <c r="K2860" s="72">
        <v>9231751.88999995</v>
      </c>
      <c r="L2860" s="72">
        <v>792019.670000008</v>
      </c>
      <c r="M2860" s="74">
        <v>10023771.56</v>
      </c>
    </row>
    <row r="2861" spans="1:13">
      <c r="A2861" s="11">
        <v>3152709</v>
      </c>
      <c r="B2861" s="12" t="s">
        <v>2793</v>
      </c>
      <c r="C2861" s="68" t="s">
        <v>2187</v>
      </c>
      <c r="D2861" s="27">
        <v>1965718.83999985</v>
      </c>
      <c r="E2861" s="16">
        <v>841752.849999875</v>
      </c>
      <c r="F2861" s="16">
        <v>606975.420000045</v>
      </c>
      <c r="G2861" s="16">
        <v>516990.569999926</v>
      </c>
      <c r="H2861" s="16">
        <v>764985.950000076</v>
      </c>
      <c r="I2861" s="16">
        <v>311085.059999994</v>
      </c>
      <c r="J2861" s="71">
        <v>38317.1499999948</v>
      </c>
      <c r="K2861" s="72">
        <v>3080106.99999991</v>
      </c>
      <c r="L2861" s="72">
        <v>363118.800000012</v>
      </c>
      <c r="M2861" s="74">
        <v>3443225.79999992</v>
      </c>
    </row>
    <row r="2862" spans="1:13">
      <c r="A2862" s="11">
        <v>3152808</v>
      </c>
      <c r="B2862" s="12" t="s">
        <v>1393</v>
      </c>
      <c r="C2862" s="68" t="s">
        <v>2187</v>
      </c>
      <c r="D2862" s="27">
        <v>16693148.1400006</v>
      </c>
      <c r="E2862" s="16">
        <v>8745571.43000026</v>
      </c>
      <c r="F2862" s="16">
        <v>5749959.85000033</v>
      </c>
      <c r="G2862" s="16">
        <v>2197616.86000003</v>
      </c>
      <c r="H2862" s="16">
        <v>5752751.5999998</v>
      </c>
      <c r="I2862" s="16">
        <v>1648735.22000005</v>
      </c>
      <c r="J2862" s="71">
        <v>102705.09</v>
      </c>
      <c r="K2862" s="72">
        <v>24197340.0500005</v>
      </c>
      <c r="L2862" s="72">
        <v>4789916.88999993</v>
      </c>
      <c r="M2862" s="74">
        <v>28987256.9400004</v>
      </c>
    </row>
    <row r="2863" spans="1:13">
      <c r="A2863" s="11">
        <v>3152907</v>
      </c>
      <c r="B2863" s="12" t="s">
        <v>2794</v>
      </c>
      <c r="C2863" s="68" t="s">
        <v>2187</v>
      </c>
      <c r="D2863" s="27">
        <v>9329598.4399999</v>
      </c>
      <c r="E2863" s="16">
        <v>3350199.44999988</v>
      </c>
      <c r="F2863" s="16">
        <v>3755918.73999992</v>
      </c>
      <c r="G2863" s="16">
        <v>2223480.2500001</v>
      </c>
      <c r="H2863" s="16">
        <v>3445157.53000035</v>
      </c>
      <c r="I2863" s="16">
        <v>619036.73000002</v>
      </c>
      <c r="J2863" s="71">
        <v>19907.7500000028</v>
      </c>
      <c r="K2863" s="72">
        <v>13413700.4500003</v>
      </c>
      <c r="L2863" s="72">
        <v>1335687.73000002</v>
      </c>
      <c r="M2863" s="74">
        <v>14749388.1800003</v>
      </c>
    </row>
    <row r="2864" spans="1:13">
      <c r="A2864" s="11">
        <v>3153004</v>
      </c>
      <c r="B2864" s="12" t="s">
        <v>2795</v>
      </c>
      <c r="C2864" s="68" t="s">
        <v>2187</v>
      </c>
      <c r="D2864" s="27">
        <v>868048.440000009</v>
      </c>
      <c r="E2864" s="16">
        <v>633375</v>
      </c>
      <c r="F2864" s="16">
        <v>217235.440000009</v>
      </c>
      <c r="G2864" s="16">
        <v>17438</v>
      </c>
      <c r="H2864" s="16">
        <v>240217.110000009</v>
      </c>
      <c r="I2864" s="16">
        <v>86850.3799999924</v>
      </c>
      <c r="J2864" s="71">
        <v>5135.36000000034</v>
      </c>
      <c r="K2864" s="72">
        <v>1200251.29000001</v>
      </c>
      <c r="L2864" s="72">
        <v>451857.640000001</v>
      </c>
      <c r="M2864" s="74">
        <v>1652108.93000001</v>
      </c>
    </row>
    <row r="2865" spans="1:13">
      <c r="A2865" s="11">
        <v>3153103</v>
      </c>
      <c r="B2865" s="12" t="s">
        <v>2796</v>
      </c>
      <c r="C2865" s="68" t="s">
        <v>2187</v>
      </c>
      <c r="D2865" s="27">
        <v>1184269.24999999</v>
      </c>
      <c r="E2865" s="16">
        <v>1022420.90000001</v>
      </c>
      <c r="F2865" s="16">
        <v>113497.489999983</v>
      </c>
      <c r="G2865" s="16">
        <v>48350.8599999957</v>
      </c>
      <c r="H2865" s="16">
        <v>456422.320000031</v>
      </c>
      <c r="I2865" s="16">
        <v>154375.499999997</v>
      </c>
      <c r="J2865" s="71">
        <v>28373.4400000027</v>
      </c>
      <c r="K2865" s="72">
        <v>1823440.51000002</v>
      </c>
      <c r="L2865" s="72">
        <v>158100</v>
      </c>
      <c r="M2865" s="74">
        <v>1981540.51000002</v>
      </c>
    </row>
    <row r="2866" spans="1:13">
      <c r="A2866" s="11">
        <v>3153202</v>
      </c>
      <c r="B2866" s="12" t="s">
        <v>618</v>
      </c>
      <c r="C2866" s="68" t="s">
        <v>2187</v>
      </c>
      <c r="D2866" s="27">
        <v>2141743.67999998</v>
      </c>
      <c r="E2866" s="16">
        <v>1778494.67999998</v>
      </c>
      <c r="F2866" s="16">
        <v>304349</v>
      </c>
      <c r="G2866" s="16">
        <v>58900</v>
      </c>
      <c r="H2866" s="16">
        <v>924536.840000048</v>
      </c>
      <c r="I2866" s="16">
        <v>176751.150000005</v>
      </c>
      <c r="J2866" s="71">
        <v>2362.5700000003</v>
      </c>
      <c r="K2866" s="72">
        <v>3245394.24000003</v>
      </c>
      <c r="L2866" s="72">
        <v>642090</v>
      </c>
      <c r="M2866" s="74">
        <v>3887484.24000003</v>
      </c>
    </row>
    <row r="2867" spans="1:13">
      <c r="A2867" s="11">
        <v>3153301</v>
      </c>
      <c r="B2867" s="12" t="s">
        <v>2797</v>
      </c>
      <c r="C2867" s="68" t="s">
        <v>2187</v>
      </c>
      <c r="D2867" s="27">
        <v>1445651.50000003</v>
      </c>
      <c r="E2867" s="16">
        <v>1219496.87000002</v>
      </c>
      <c r="F2867" s="16">
        <v>203208.770000005</v>
      </c>
      <c r="G2867" s="16">
        <v>22945.8600000004</v>
      </c>
      <c r="H2867" s="16">
        <v>494723.190000034</v>
      </c>
      <c r="I2867" s="16">
        <v>53299.7300000023</v>
      </c>
      <c r="J2867" s="71">
        <v>5745.16999999969</v>
      </c>
      <c r="K2867" s="72">
        <v>1999419.59000006</v>
      </c>
      <c r="L2867" s="72">
        <v>343737.710000008</v>
      </c>
      <c r="M2867" s="74">
        <v>2343157.30000007</v>
      </c>
    </row>
    <row r="2868" spans="1:13">
      <c r="A2868" s="11">
        <v>3153400</v>
      </c>
      <c r="B2868" s="12" t="s">
        <v>2798</v>
      </c>
      <c r="C2868" s="68" t="s">
        <v>2187</v>
      </c>
      <c r="D2868" s="27">
        <v>14681684.6500001</v>
      </c>
      <c r="E2868" s="16">
        <v>8024874.54000023</v>
      </c>
      <c r="F2868" s="16">
        <v>5860325.4299998</v>
      </c>
      <c r="G2868" s="16">
        <v>796484.680000033</v>
      </c>
      <c r="H2868" s="16">
        <v>5767085.27999972</v>
      </c>
      <c r="I2868" s="16">
        <v>837391.179999991</v>
      </c>
      <c r="J2868" s="71">
        <v>101372.640000004</v>
      </c>
      <c r="K2868" s="72">
        <v>21387533.7499998</v>
      </c>
      <c r="L2868" s="72">
        <v>2434433.06</v>
      </c>
      <c r="M2868" s="74">
        <v>23821966.8099998</v>
      </c>
    </row>
    <row r="2869" spans="1:13">
      <c r="A2869" s="11">
        <v>3153509</v>
      </c>
      <c r="B2869" s="12" t="s">
        <v>2799</v>
      </c>
      <c r="C2869" s="68" t="s">
        <v>2187</v>
      </c>
      <c r="D2869" s="27">
        <v>5965093.6700001</v>
      </c>
      <c r="E2869" s="16">
        <v>4282376.64000013</v>
      </c>
      <c r="F2869" s="16">
        <v>917537.029999971</v>
      </c>
      <c r="G2869" s="16">
        <v>765179.999999997</v>
      </c>
      <c r="H2869" s="16">
        <v>2561802.43000011</v>
      </c>
      <c r="I2869" s="16">
        <v>276517.360000002</v>
      </c>
      <c r="J2869" s="71">
        <v>58391.6000000057</v>
      </c>
      <c r="K2869" s="72">
        <v>8861805.06000022</v>
      </c>
      <c r="L2869" s="72">
        <v>781320</v>
      </c>
      <c r="M2869" s="74">
        <v>9643125.06000022</v>
      </c>
    </row>
    <row r="2870" spans="1:13">
      <c r="A2870" s="11">
        <v>3153608</v>
      </c>
      <c r="B2870" s="12" t="s">
        <v>2800</v>
      </c>
      <c r="C2870" s="68" t="s">
        <v>2187</v>
      </c>
      <c r="D2870" s="27">
        <v>2215412.07999969</v>
      </c>
      <c r="E2870" s="16">
        <v>777864.639999919</v>
      </c>
      <c r="F2870" s="16">
        <v>674545.139999932</v>
      </c>
      <c r="G2870" s="16">
        <v>763002.299999841</v>
      </c>
      <c r="H2870" s="16">
        <v>1431500.41000002</v>
      </c>
      <c r="I2870" s="16">
        <v>129980.050000006</v>
      </c>
      <c r="J2870" s="71">
        <v>11405.4000000004</v>
      </c>
      <c r="K2870" s="72">
        <v>3788297.93999971</v>
      </c>
      <c r="L2870" s="72">
        <v>650249.5</v>
      </c>
      <c r="M2870" s="74">
        <v>4438547.43999972</v>
      </c>
    </row>
    <row r="2871" spans="1:13">
      <c r="A2871" s="11">
        <v>3153707</v>
      </c>
      <c r="B2871" s="12" t="s">
        <v>2801</v>
      </c>
      <c r="C2871" s="68" t="s">
        <v>2187</v>
      </c>
      <c r="D2871" s="27">
        <v>1515366.32000011</v>
      </c>
      <c r="E2871" s="16">
        <v>961541.100000076</v>
      </c>
      <c r="F2871" s="16">
        <v>409971.840000004</v>
      </c>
      <c r="G2871" s="16">
        <v>143853.380000032</v>
      </c>
      <c r="H2871" s="16">
        <v>671713.290000133</v>
      </c>
      <c r="I2871" s="16">
        <v>41458.2699999977</v>
      </c>
      <c r="J2871" s="71">
        <v>5251.3200000003</v>
      </c>
      <c r="K2871" s="72">
        <v>2233789.20000024</v>
      </c>
      <c r="L2871" s="72">
        <v>270241</v>
      </c>
      <c r="M2871" s="74">
        <v>2504030.20000024</v>
      </c>
    </row>
    <row r="2872" spans="1:13">
      <c r="A2872" s="11">
        <v>3153806</v>
      </c>
      <c r="B2872" s="12" t="s">
        <v>2802</v>
      </c>
      <c r="C2872" s="68" t="s">
        <v>2187</v>
      </c>
      <c r="D2872" s="27">
        <v>1979420.58999972</v>
      </c>
      <c r="E2872" s="16">
        <v>1266143.38999972</v>
      </c>
      <c r="F2872" s="16">
        <v>193570.330000014</v>
      </c>
      <c r="G2872" s="16">
        <v>519706.86999999</v>
      </c>
      <c r="H2872" s="16">
        <v>576761.409999926</v>
      </c>
      <c r="I2872" s="16">
        <v>192766.529999997</v>
      </c>
      <c r="J2872" s="71">
        <v>8442.93999999971</v>
      </c>
      <c r="K2872" s="72">
        <v>2757391.46999965</v>
      </c>
      <c r="L2872" s="72">
        <v>133108.780000001</v>
      </c>
      <c r="M2872" s="74">
        <v>2890500.24999965</v>
      </c>
    </row>
    <row r="2873" spans="1:13">
      <c r="A2873" s="11">
        <v>3153905</v>
      </c>
      <c r="B2873" s="12" t="s">
        <v>2803</v>
      </c>
      <c r="C2873" s="68" t="s">
        <v>2187</v>
      </c>
      <c r="D2873" s="27">
        <v>1556055.81000002</v>
      </c>
      <c r="E2873" s="16">
        <v>227163.450000003</v>
      </c>
      <c r="F2873" s="16">
        <v>181359.139999982</v>
      </c>
      <c r="G2873" s="16">
        <v>1147533.22000003</v>
      </c>
      <c r="H2873" s="16">
        <v>584149.790000019</v>
      </c>
      <c r="I2873" s="16">
        <v>121428.130000014</v>
      </c>
      <c r="J2873" s="71">
        <v>24690.8200000008</v>
      </c>
      <c r="K2873" s="72">
        <v>2286324.55000005</v>
      </c>
      <c r="L2873" s="72">
        <v>70379.1099999994</v>
      </c>
      <c r="M2873" s="74">
        <v>2356703.66000005</v>
      </c>
    </row>
    <row r="2874" spans="1:13">
      <c r="A2874" s="11">
        <v>3154002</v>
      </c>
      <c r="B2874" s="12" t="s">
        <v>2804</v>
      </c>
      <c r="C2874" s="68" t="s">
        <v>2187</v>
      </c>
      <c r="D2874" s="27">
        <v>29900400.1199983</v>
      </c>
      <c r="E2874" s="16">
        <v>19699798.3699976</v>
      </c>
      <c r="F2874" s="16">
        <v>4872057.82000007</v>
      </c>
      <c r="G2874" s="16">
        <v>5328543.93000067</v>
      </c>
      <c r="H2874" s="16">
        <v>10710072.56</v>
      </c>
      <c r="I2874" s="16">
        <v>1178913.62000006</v>
      </c>
      <c r="J2874" s="71">
        <v>50288.8399999971</v>
      </c>
      <c r="K2874" s="72">
        <v>41839675.1399984</v>
      </c>
      <c r="L2874" s="72">
        <v>4056166.72999987</v>
      </c>
      <c r="M2874" s="74">
        <v>45895841.8699982</v>
      </c>
    </row>
    <row r="2875" spans="1:13">
      <c r="A2875" s="11">
        <v>3154101</v>
      </c>
      <c r="B2875" s="12" t="s">
        <v>2805</v>
      </c>
      <c r="C2875" s="68" t="s">
        <v>2187</v>
      </c>
      <c r="D2875" s="27">
        <v>12048400.1799998</v>
      </c>
      <c r="E2875" s="16">
        <v>5174304.6699999</v>
      </c>
      <c r="F2875" s="16">
        <v>2621558.90999982</v>
      </c>
      <c r="G2875" s="16">
        <v>4252536.60000003</v>
      </c>
      <c r="H2875" s="16">
        <v>5763740.83000047</v>
      </c>
      <c r="I2875" s="16">
        <v>1260723.34000015</v>
      </c>
      <c r="J2875" s="71">
        <v>34637.6000000015</v>
      </c>
      <c r="K2875" s="72">
        <v>19107501.9500004</v>
      </c>
      <c r="L2875" s="72">
        <v>1589508.83999999</v>
      </c>
      <c r="M2875" s="74">
        <v>20697010.7900004</v>
      </c>
    </row>
    <row r="2876" spans="1:13">
      <c r="A2876" s="11">
        <v>3154150</v>
      </c>
      <c r="B2876" s="12" t="s">
        <v>2806</v>
      </c>
      <c r="C2876" s="68" t="s">
        <v>2187</v>
      </c>
      <c r="D2876" s="27">
        <v>1393863.28999985</v>
      </c>
      <c r="E2876" s="16">
        <v>1078988.44999985</v>
      </c>
      <c r="F2876" s="16">
        <v>200985.670000002</v>
      </c>
      <c r="G2876" s="16">
        <v>113889.169999994</v>
      </c>
      <c r="H2876" s="16">
        <v>517642.329999922</v>
      </c>
      <c r="I2876" s="16">
        <v>62126.0099999998</v>
      </c>
      <c r="J2876" s="71">
        <v>8625.44000000134</v>
      </c>
      <c r="K2876" s="72">
        <v>1982257.06999977</v>
      </c>
      <c r="L2876" s="72">
        <v>361587.810000002</v>
      </c>
      <c r="M2876" s="74">
        <v>2343844.87999977</v>
      </c>
    </row>
    <row r="2877" spans="1:13">
      <c r="A2877" s="11">
        <v>3154200</v>
      </c>
      <c r="B2877" s="12" t="s">
        <v>2807</v>
      </c>
      <c r="C2877" s="68" t="s">
        <v>2187</v>
      </c>
      <c r="D2877" s="27">
        <v>10283829.8199994</v>
      </c>
      <c r="E2877" s="16">
        <v>5704457.61999948</v>
      </c>
      <c r="F2877" s="16">
        <v>2585389.22000003</v>
      </c>
      <c r="G2877" s="16">
        <v>1993982.97999989</v>
      </c>
      <c r="H2877" s="16">
        <v>4008587.34000006</v>
      </c>
      <c r="I2877" s="16">
        <v>379060.97</v>
      </c>
      <c r="J2877" s="71">
        <v>42344.04</v>
      </c>
      <c r="K2877" s="72">
        <v>14713822.1699995</v>
      </c>
      <c r="L2877" s="72">
        <v>1100580</v>
      </c>
      <c r="M2877" s="74">
        <v>15814402.1699995</v>
      </c>
    </row>
    <row r="2878" spans="1:13">
      <c r="A2878" s="11">
        <v>3154309</v>
      </c>
      <c r="B2878" s="12" t="s">
        <v>2808</v>
      </c>
      <c r="C2878" s="68" t="s">
        <v>2187</v>
      </c>
      <c r="D2878" s="27">
        <v>15994871.7699994</v>
      </c>
      <c r="E2878" s="16">
        <v>10117282.0799991</v>
      </c>
      <c r="F2878" s="16">
        <v>2532605.10000023</v>
      </c>
      <c r="G2878" s="16">
        <v>3344984.5900001</v>
      </c>
      <c r="H2878" s="16">
        <v>6565163.84999962</v>
      </c>
      <c r="I2878" s="16">
        <v>357774.399999984</v>
      </c>
      <c r="J2878" s="71">
        <v>27089.6399999997</v>
      </c>
      <c r="K2878" s="72">
        <v>22944899.659999</v>
      </c>
      <c r="L2878" s="72">
        <v>3273896.06999999</v>
      </c>
      <c r="M2878" s="74">
        <v>26218795.729999</v>
      </c>
    </row>
    <row r="2879" spans="1:13">
      <c r="A2879" s="11">
        <v>3154408</v>
      </c>
      <c r="B2879" s="12" t="s">
        <v>2809</v>
      </c>
      <c r="C2879" s="68" t="s">
        <v>2187</v>
      </c>
      <c r="D2879" s="27">
        <v>947619.959999944</v>
      </c>
      <c r="E2879" s="16">
        <v>443987.250000004</v>
      </c>
      <c r="F2879" s="16">
        <v>355173.809999937</v>
      </c>
      <c r="G2879" s="16">
        <v>148458.900000003</v>
      </c>
      <c r="H2879" s="16">
        <v>373516.730000004</v>
      </c>
      <c r="I2879" s="16">
        <v>191096.470000008</v>
      </c>
      <c r="J2879" s="71">
        <v>19815.4899999985</v>
      </c>
      <c r="K2879" s="72">
        <v>1532048.64999995</v>
      </c>
      <c r="L2879" s="72">
        <v>236636.540000007</v>
      </c>
      <c r="M2879" s="74">
        <v>1768685.18999996</v>
      </c>
    </row>
    <row r="2880" spans="1:13">
      <c r="A2880" s="11">
        <v>3154457</v>
      </c>
      <c r="B2880" s="12" t="s">
        <v>437</v>
      </c>
      <c r="C2880" s="68" t="s">
        <v>2187</v>
      </c>
      <c r="D2880" s="27">
        <v>7204903.23000011</v>
      </c>
      <c r="E2880" s="16">
        <v>6837263.6900001</v>
      </c>
      <c r="F2880" s="16">
        <v>326421.010000009</v>
      </c>
      <c r="G2880" s="16">
        <v>41218.5299999937</v>
      </c>
      <c r="H2880" s="16">
        <v>1991600.59999978</v>
      </c>
      <c r="I2880" s="16">
        <v>21692.4799999979</v>
      </c>
      <c r="J2880" s="71">
        <v>713.219999999972</v>
      </c>
      <c r="K2880" s="72">
        <v>9218909.52999988</v>
      </c>
      <c r="L2880" s="72">
        <v>1335199.95999986</v>
      </c>
      <c r="M2880" s="74">
        <v>10554109.4899997</v>
      </c>
    </row>
    <row r="2881" spans="1:13">
      <c r="A2881" s="11">
        <v>3154507</v>
      </c>
      <c r="B2881" s="12" t="s">
        <v>2810</v>
      </c>
      <c r="C2881" s="68" t="s">
        <v>2187</v>
      </c>
      <c r="D2881" s="27">
        <v>5066574.66</v>
      </c>
      <c r="E2881" s="16">
        <v>4331046.91999992</v>
      </c>
      <c r="F2881" s="16">
        <v>644332.940000094</v>
      </c>
      <c r="G2881" s="16">
        <v>91194.7999999896</v>
      </c>
      <c r="H2881" s="16">
        <v>1800706.04000018</v>
      </c>
      <c r="I2881" s="16">
        <v>128648.670000007</v>
      </c>
      <c r="J2881" s="71">
        <v>2996.82999999961</v>
      </c>
      <c r="K2881" s="72">
        <v>6998926.20000019</v>
      </c>
      <c r="L2881" s="72">
        <v>983279.560000002</v>
      </c>
      <c r="M2881" s="74">
        <v>7982205.76000019</v>
      </c>
    </row>
    <row r="2882" spans="1:13">
      <c r="A2882" s="11">
        <v>3154606</v>
      </c>
      <c r="B2882" s="12" t="s">
        <v>2811</v>
      </c>
      <c r="C2882" s="68" t="s">
        <v>2187</v>
      </c>
      <c r="D2882" s="27">
        <v>71840648.6799957</v>
      </c>
      <c r="E2882" s="16">
        <v>15388384.8899993</v>
      </c>
      <c r="F2882" s="16">
        <v>42626835.4399975</v>
      </c>
      <c r="G2882" s="16">
        <v>13825428.3499989</v>
      </c>
      <c r="H2882" s="16">
        <v>32745435.8399984</v>
      </c>
      <c r="I2882" s="16">
        <v>15527268.9899998</v>
      </c>
      <c r="J2882" s="71">
        <v>684459.629999876</v>
      </c>
      <c r="K2882" s="72">
        <v>120797813.139994</v>
      </c>
      <c r="L2882" s="72">
        <v>13988028.55</v>
      </c>
      <c r="M2882" s="74">
        <v>134785841.689994</v>
      </c>
    </row>
    <row r="2883" spans="1:13">
      <c r="A2883" s="11">
        <v>3154705</v>
      </c>
      <c r="B2883" s="12" t="s">
        <v>2812</v>
      </c>
      <c r="C2883" s="68" t="s">
        <v>2187</v>
      </c>
      <c r="D2883" s="27">
        <v>4422946.63999994</v>
      </c>
      <c r="E2883" s="16">
        <v>532815.160000049</v>
      </c>
      <c r="F2883" s="16">
        <v>1216810.89000004</v>
      </c>
      <c r="G2883" s="16">
        <v>2673320.58999985</v>
      </c>
      <c r="H2883" s="16">
        <v>2233934.93999984</v>
      </c>
      <c r="I2883" s="16">
        <v>162357.080000007</v>
      </c>
      <c r="J2883" s="71">
        <v>15683.2999999989</v>
      </c>
      <c r="K2883" s="72">
        <v>6834921.95999978</v>
      </c>
      <c r="L2883" s="72">
        <v>203472.960000005</v>
      </c>
      <c r="M2883" s="74">
        <v>7038394.91999979</v>
      </c>
    </row>
    <row r="2884" spans="1:13">
      <c r="A2884" s="11">
        <v>3154804</v>
      </c>
      <c r="B2884" s="12" t="s">
        <v>2813</v>
      </c>
      <c r="C2884" s="68" t="s">
        <v>2187</v>
      </c>
      <c r="D2884" s="27">
        <v>718742.570000043</v>
      </c>
      <c r="E2884" s="16">
        <v>122810.550000001</v>
      </c>
      <c r="F2884" s="16">
        <v>161815.730000014</v>
      </c>
      <c r="G2884" s="16">
        <v>434116.290000028</v>
      </c>
      <c r="H2884" s="16">
        <v>388925.349999961</v>
      </c>
      <c r="I2884" s="16">
        <v>126988.539999993</v>
      </c>
      <c r="J2884" s="71">
        <v>17306.2800000012</v>
      </c>
      <c r="K2884" s="72">
        <v>1251962.74</v>
      </c>
      <c r="L2884" s="72">
        <v>33149.5600000005</v>
      </c>
      <c r="M2884" s="74">
        <v>1285112.3</v>
      </c>
    </row>
    <row r="2885" spans="1:13">
      <c r="A2885" s="11">
        <v>3154903</v>
      </c>
      <c r="B2885" s="12" t="s">
        <v>2814</v>
      </c>
      <c r="C2885" s="68" t="s">
        <v>2187</v>
      </c>
      <c r="D2885" s="27">
        <v>18137208.9200003</v>
      </c>
      <c r="E2885" s="16">
        <v>10889955.4300003</v>
      </c>
      <c r="F2885" s="16">
        <v>3390581.65000046</v>
      </c>
      <c r="G2885" s="16">
        <v>3856671.83999952</v>
      </c>
      <c r="H2885" s="16">
        <v>8403867.90999936</v>
      </c>
      <c r="I2885" s="16">
        <v>586926.899999911</v>
      </c>
      <c r="J2885" s="71">
        <v>12550.4799999993</v>
      </c>
      <c r="K2885" s="72">
        <v>27140554.2099996</v>
      </c>
      <c r="L2885" s="72">
        <v>3143124.69999999</v>
      </c>
      <c r="M2885" s="74">
        <v>30283678.9099996</v>
      </c>
    </row>
    <row r="2886" spans="1:13">
      <c r="A2886" s="11">
        <v>3155009</v>
      </c>
      <c r="B2886" s="12" t="s">
        <v>2815</v>
      </c>
      <c r="C2886" s="68" t="s">
        <v>2187</v>
      </c>
      <c r="D2886" s="27">
        <v>1326187.16999988</v>
      </c>
      <c r="E2886" s="16">
        <v>1027754.04999989</v>
      </c>
      <c r="F2886" s="16">
        <v>121705.909999974</v>
      </c>
      <c r="G2886" s="16">
        <v>176727.210000009</v>
      </c>
      <c r="H2886" s="16">
        <v>473447.700000022</v>
      </c>
      <c r="I2886" s="16">
        <v>60102.6799999997</v>
      </c>
      <c r="J2886" s="71">
        <v>2328.60999999987</v>
      </c>
      <c r="K2886" s="72">
        <v>1862066.1599999</v>
      </c>
      <c r="L2886" s="72">
        <v>146596</v>
      </c>
      <c r="M2886" s="74">
        <v>2008662.1599999</v>
      </c>
    </row>
    <row r="2887" spans="1:13">
      <c r="A2887" s="11">
        <v>3155108</v>
      </c>
      <c r="B2887" s="12" t="s">
        <v>2816</v>
      </c>
      <c r="C2887" s="68" t="s">
        <v>2187</v>
      </c>
      <c r="D2887" s="27">
        <v>3625954.02000009</v>
      </c>
      <c r="E2887" s="16">
        <v>3225487.4300001</v>
      </c>
      <c r="F2887" s="16">
        <v>339085.589999989</v>
      </c>
      <c r="G2887" s="16">
        <v>61381</v>
      </c>
      <c r="H2887" s="16">
        <v>1107020.09999988</v>
      </c>
      <c r="I2887" s="16">
        <v>88530.9599999981</v>
      </c>
      <c r="J2887" s="71">
        <v>14313.8400000009</v>
      </c>
      <c r="K2887" s="72">
        <v>4835818.91999997</v>
      </c>
      <c r="L2887" s="72">
        <v>638010</v>
      </c>
      <c r="M2887" s="74">
        <v>5473828.91999997</v>
      </c>
    </row>
    <row r="2888" spans="1:13">
      <c r="A2888" s="11">
        <v>3155207</v>
      </c>
      <c r="B2888" s="12" t="s">
        <v>2817</v>
      </c>
      <c r="C2888" s="68" t="s">
        <v>2187</v>
      </c>
      <c r="D2888" s="27">
        <v>1504583.07999985</v>
      </c>
      <c r="E2888" s="16">
        <v>1251737.85999984</v>
      </c>
      <c r="F2888" s="16">
        <v>159484.670000009</v>
      </c>
      <c r="G2888" s="16">
        <v>93360.5500000008</v>
      </c>
      <c r="H2888" s="16">
        <v>477542.010000058</v>
      </c>
      <c r="I2888" s="16">
        <v>139050.320000002</v>
      </c>
      <c r="J2888" s="71">
        <v>32268.1400000006</v>
      </c>
      <c r="K2888" s="72">
        <v>2153443.54999991</v>
      </c>
      <c r="L2888" s="72">
        <v>172380</v>
      </c>
      <c r="M2888" s="74">
        <v>2325823.54999991</v>
      </c>
    </row>
    <row r="2889" spans="1:13">
      <c r="A2889" s="11">
        <v>3155306</v>
      </c>
      <c r="B2889" s="12" t="s">
        <v>2818</v>
      </c>
      <c r="C2889" s="68" t="s">
        <v>2187</v>
      </c>
      <c r="D2889" s="27">
        <v>3466581.62999996</v>
      </c>
      <c r="E2889" s="16">
        <v>2715288.62000004</v>
      </c>
      <c r="F2889" s="16">
        <v>688093.359999922</v>
      </c>
      <c r="G2889" s="16">
        <v>63199.6499999985</v>
      </c>
      <c r="H2889" s="16">
        <v>1011405.56000002</v>
      </c>
      <c r="I2889" s="16">
        <v>90857.3899999997</v>
      </c>
      <c r="J2889" s="71">
        <v>8370.4599999995</v>
      </c>
      <c r="K2889" s="72">
        <v>4577215.03999998</v>
      </c>
      <c r="L2889" s="72">
        <v>387593.400000006</v>
      </c>
      <c r="M2889" s="74">
        <v>4964808.43999998</v>
      </c>
    </row>
    <row r="2890" spans="1:13">
      <c r="A2890" s="11">
        <v>3155405</v>
      </c>
      <c r="B2890" s="12" t="s">
        <v>2819</v>
      </c>
      <c r="C2890" s="68" t="s">
        <v>2187</v>
      </c>
      <c r="D2890" s="27">
        <v>8536924.60000045</v>
      </c>
      <c r="E2890" s="16">
        <v>3060458.53000002</v>
      </c>
      <c r="F2890" s="16">
        <v>2688820.97000031</v>
      </c>
      <c r="G2890" s="16">
        <v>2787645.10000012</v>
      </c>
      <c r="H2890" s="16">
        <v>4079015.39000001</v>
      </c>
      <c r="I2890" s="16">
        <v>888983.699999964</v>
      </c>
      <c r="J2890" s="71">
        <v>17639.1400000006</v>
      </c>
      <c r="K2890" s="72">
        <v>13522562.8300004</v>
      </c>
      <c r="L2890" s="72">
        <v>1500180.8</v>
      </c>
      <c r="M2890" s="74">
        <v>15022743.6300004</v>
      </c>
    </row>
    <row r="2891" spans="1:13">
      <c r="A2891" s="11">
        <v>3155504</v>
      </c>
      <c r="B2891" s="12" t="s">
        <v>2820</v>
      </c>
      <c r="C2891" s="68" t="s">
        <v>2187</v>
      </c>
      <c r="D2891" s="27">
        <v>6863645.48999985</v>
      </c>
      <c r="E2891" s="16">
        <v>4484561.89999966</v>
      </c>
      <c r="F2891" s="16">
        <v>2110804.53000018</v>
      </c>
      <c r="G2891" s="16">
        <v>268279.060000009</v>
      </c>
      <c r="H2891" s="16">
        <v>2583038.19999931</v>
      </c>
      <c r="I2891" s="16">
        <v>103297.43</v>
      </c>
      <c r="J2891" s="71">
        <v>30405.089999998</v>
      </c>
      <c r="K2891" s="72">
        <v>9580386.20999917</v>
      </c>
      <c r="L2891" s="72">
        <v>965939.5</v>
      </c>
      <c r="M2891" s="74">
        <v>10546325.7099992</v>
      </c>
    </row>
    <row r="2892" spans="1:13">
      <c r="A2892" s="11">
        <v>3155603</v>
      </c>
      <c r="B2892" s="12" t="s">
        <v>2821</v>
      </c>
      <c r="C2892" s="68" t="s">
        <v>2187</v>
      </c>
      <c r="D2892" s="27">
        <v>27336632.3100001</v>
      </c>
      <c r="E2892" s="16">
        <v>25239139.8600001</v>
      </c>
      <c r="F2892" s="16">
        <v>1860993.33</v>
      </c>
      <c r="G2892" s="16">
        <v>236499.119999953</v>
      </c>
      <c r="H2892" s="16">
        <v>10484725.7599993</v>
      </c>
      <c r="I2892" s="16">
        <v>1218978.27000006</v>
      </c>
      <c r="J2892" s="71">
        <v>60875.9300000016</v>
      </c>
      <c r="K2892" s="72">
        <v>39101212.2699994</v>
      </c>
      <c r="L2892" s="72">
        <v>4547655.61999994</v>
      </c>
      <c r="M2892" s="74">
        <v>43648867.8899994</v>
      </c>
    </row>
    <row r="2893" spans="1:13">
      <c r="A2893" s="11">
        <v>3155702</v>
      </c>
      <c r="B2893" s="12" t="s">
        <v>2822</v>
      </c>
      <c r="C2893" s="68" t="s">
        <v>2187</v>
      </c>
      <c r="D2893" s="27">
        <v>12041047.24</v>
      </c>
      <c r="E2893" s="16">
        <v>3867375.59000009</v>
      </c>
      <c r="F2893" s="16">
        <v>2906931.25000006</v>
      </c>
      <c r="G2893" s="16">
        <v>5266740.39999983</v>
      </c>
      <c r="H2893" s="16">
        <v>5608724.03999973</v>
      </c>
      <c r="I2893" s="16">
        <v>547201.120000003</v>
      </c>
      <c r="J2893" s="71">
        <v>17424.5199999986</v>
      </c>
      <c r="K2893" s="72">
        <v>18214396.9199997</v>
      </c>
      <c r="L2893" s="72">
        <v>1619758</v>
      </c>
      <c r="M2893" s="74">
        <v>19834154.9199997</v>
      </c>
    </row>
    <row r="2894" spans="1:13">
      <c r="A2894" s="11">
        <v>3155801</v>
      </c>
      <c r="B2894" s="12" t="s">
        <v>2823</v>
      </c>
      <c r="C2894" s="68" t="s">
        <v>2187</v>
      </c>
      <c r="D2894" s="27">
        <v>23885049.4699989</v>
      </c>
      <c r="E2894" s="16">
        <v>11579699.2399994</v>
      </c>
      <c r="F2894" s="16">
        <v>7123680.47999993</v>
      </c>
      <c r="G2894" s="16">
        <v>5181669.74999955</v>
      </c>
      <c r="H2894" s="16">
        <v>8320011.67000041</v>
      </c>
      <c r="I2894" s="16">
        <v>1137512.92999992</v>
      </c>
      <c r="J2894" s="71">
        <v>101730.500000015</v>
      </c>
      <c r="K2894" s="72">
        <v>33444304.5699992</v>
      </c>
      <c r="L2894" s="72">
        <v>2673921.73000014</v>
      </c>
      <c r="M2894" s="74">
        <v>36118226.2999994</v>
      </c>
    </row>
    <row r="2895" spans="1:13">
      <c r="A2895" s="11">
        <v>3155900</v>
      </c>
      <c r="B2895" s="12" t="s">
        <v>2824</v>
      </c>
      <c r="C2895" s="68" t="s">
        <v>2187</v>
      </c>
      <c r="D2895" s="27">
        <v>4279673.04999993</v>
      </c>
      <c r="E2895" s="16">
        <v>2457765.30999989</v>
      </c>
      <c r="F2895" s="16">
        <v>680823.729999965</v>
      </c>
      <c r="G2895" s="16">
        <v>1141084.01000007</v>
      </c>
      <c r="H2895" s="16">
        <v>2397771.24999995</v>
      </c>
      <c r="I2895" s="16">
        <v>216895.630000009</v>
      </c>
      <c r="J2895" s="71">
        <v>6498.08999999915</v>
      </c>
      <c r="K2895" s="72">
        <v>6900838.01999989</v>
      </c>
      <c r="L2895" s="72">
        <v>1208901.62</v>
      </c>
      <c r="M2895" s="74">
        <v>8109739.63999989</v>
      </c>
    </row>
    <row r="2896" spans="1:13">
      <c r="A2896" s="11">
        <v>3156007</v>
      </c>
      <c r="B2896" s="12" t="s">
        <v>2825</v>
      </c>
      <c r="C2896" s="68" t="s">
        <v>2187</v>
      </c>
      <c r="D2896" s="27">
        <v>9912437.60000063</v>
      </c>
      <c r="E2896" s="16">
        <v>8996626.59000063</v>
      </c>
      <c r="F2896" s="16">
        <v>782928.429999996</v>
      </c>
      <c r="G2896" s="16">
        <v>132882.580000001</v>
      </c>
      <c r="H2896" s="16">
        <v>3765485.34000061</v>
      </c>
      <c r="I2896" s="16">
        <v>200444.740000004</v>
      </c>
      <c r="J2896" s="71">
        <v>2004.9299999997</v>
      </c>
      <c r="K2896" s="72">
        <v>13880372.6100012</v>
      </c>
      <c r="L2896" s="72">
        <v>1679644.95999998</v>
      </c>
      <c r="M2896" s="74">
        <v>15560017.5700012</v>
      </c>
    </row>
    <row r="2897" spans="1:13">
      <c r="A2897" s="11">
        <v>3156106</v>
      </c>
      <c r="B2897" s="12" t="s">
        <v>2826</v>
      </c>
      <c r="C2897" s="68" t="s">
        <v>2187</v>
      </c>
      <c r="D2897" s="27">
        <v>2317433.80999997</v>
      </c>
      <c r="E2897" s="16">
        <v>914156.010000035</v>
      </c>
      <c r="F2897" s="16">
        <v>907071.60999997</v>
      </c>
      <c r="G2897" s="16">
        <v>496206.189999968</v>
      </c>
      <c r="H2897" s="16">
        <v>1174610.39000007</v>
      </c>
      <c r="I2897" s="16">
        <v>224642.5</v>
      </c>
      <c r="J2897" s="71">
        <v>14467.3999999985</v>
      </c>
      <c r="K2897" s="72">
        <v>3731154.10000004</v>
      </c>
      <c r="L2897" s="72">
        <v>392188.120000002</v>
      </c>
      <c r="M2897" s="74">
        <v>4123342.22000004</v>
      </c>
    </row>
    <row r="2898" spans="1:13">
      <c r="A2898" s="11">
        <v>3156205</v>
      </c>
      <c r="B2898" s="12" t="s">
        <v>2827</v>
      </c>
      <c r="C2898" s="68" t="s">
        <v>2187</v>
      </c>
      <c r="D2898" s="27">
        <v>266521.81000001</v>
      </c>
      <c r="E2898" s="16">
        <v>98428.75</v>
      </c>
      <c r="F2898" s="16">
        <v>62560.049999997</v>
      </c>
      <c r="G2898" s="16">
        <v>105533.010000013</v>
      </c>
      <c r="H2898" s="16">
        <v>196233.23999997</v>
      </c>
      <c r="I2898" s="16">
        <v>59981.9200000064</v>
      </c>
      <c r="J2898" s="71">
        <v>4364.39999999944</v>
      </c>
      <c r="K2898" s="72">
        <v>527101.369999986</v>
      </c>
      <c r="L2898" s="72">
        <v>155548.950000003</v>
      </c>
      <c r="M2898" s="74">
        <v>682650.319999989</v>
      </c>
    </row>
    <row r="2899" spans="1:13">
      <c r="A2899" s="11">
        <v>3156304</v>
      </c>
      <c r="B2899" s="12" t="s">
        <v>2828</v>
      </c>
      <c r="C2899" s="68" t="s">
        <v>2187</v>
      </c>
      <c r="D2899" s="27">
        <v>5067985.55000048</v>
      </c>
      <c r="E2899" s="16">
        <v>2089554.06000035</v>
      </c>
      <c r="F2899" s="16">
        <v>2439884.75000006</v>
      </c>
      <c r="G2899" s="16">
        <v>538546.740000069</v>
      </c>
      <c r="H2899" s="16">
        <v>1422211.20999996</v>
      </c>
      <c r="I2899" s="16">
        <v>542450.519999948</v>
      </c>
      <c r="J2899" s="71">
        <v>27761.3500000024</v>
      </c>
      <c r="K2899" s="72">
        <v>7060408.63000039</v>
      </c>
      <c r="L2899" s="72">
        <v>754290</v>
      </c>
      <c r="M2899" s="74">
        <v>7814698.63000039</v>
      </c>
    </row>
    <row r="2900" spans="1:13">
      <c r="A2900" s="11">
        <v>3156403</v>
      </c>
      <c r="B2900" s="12" t="s">
        <v>2829</v>
      </c>
      <c r="C2900" s="68" t="s">
        <v>2187</v>
      </c>
      <c r="D2900" s="27">
        <v>355099.170000057</v>
      </c>
      <c r="E2900" s="16">
        <v>190689.870000035</v>
      </c>
      <c r="F2900" s="16">
        <v>151344.460000023</v>
      </c>
      <c r="G2900" s="16">
        <v>13064.8399999989</v>
      </c>
      <c r="H2900" s="16">
        <v>195505.060000007</v>
      </c>
      <c r="I2900" s="16">
        <v>121757.449999995</v>
      </c>
      <c r="J2900" s="71">
        <v>12085.6900000004</v>
      </c>
      <c r="K2900" s="72">
        <v>684447.370000059</v>
      </c>
      <c r="L2900" s="72">
        <v>107610</v>
      </c>
      <c r="M2900" s="74">
        <v>792057.370000059</v>
      </c>
    </row>
    <row r="2901" spans="1:13">
      <c r="A2901" s="11">
        <v>3156452</v>
      </c>
      <c r="B2901" s="12" t="s">
        <v>2830</v>
      </c>
      <c r="C2901" s="68" t="s">
        <v>2187</v>
      </c>
      <c r="D2901" s="27">
        <v>613943.37000001</v>
      </c>
      <c r="E2901" s="16">
        <v>416997</v>
      </c>
      <c r="F2901" s="16">
        <v>196946.37000001</v>
      </c>
      <c r="G2901" s="16">
        <v>0</v>
      </c>
      <c r="H2901" s="16">
        <v>220180.389999993</v>
      </c>
      <c r="I2901" s="16">
        <v>287488.660000017</v>
      </c>
      <c r="J2901" s="71">
        <v>0</v>
      </c>
      <c r="K2901" s="72">
        <v>1121612.42000002</v>
      </c>
      <c r="L2901" s="72">
        <v>208077.659999996</v>
      </c>
      <c r="M2901" s="74">
        <v>1329690.08000002</v>
      </c>
    </row>
    <row r="2902" spans="1:13">
      <c r="A2902" s="11">
        <v>3156502</v>
      </c>
      <c r="B2902" s="12" t="s">
        <v>2831</v>
      </c>
      <c r="C2902" s="68" t="s">
        <v>2187</v>
      </c>
      <c r="D2902" s="27">
        <v>5272447.15000182</v>
      </c>
      <c r="E2902" s="16">
        <v>4844205.75000181</v>
      </c>
      <c r="F2902" s="16">
        <v>398240.21000002</v>
      </c>
      <c r="G2902" s="16">
        <v>30001.1899999902</v>
      </c>
      <c r="H2902" s="16">
        <v>1695427.51000002</v>
      </c>
      <c r="I2902" s="16">
        <v>83101.2600000001</v>
      </c>
      <c r="J2902" s="71">
        <v>1460.79999999981</v>
      </c>
      <c r="K2902" s="72">
        <v>7052436.72000184</v>
      </c>
      <c r="L2902" s="72">
        <v>973767.330000013</v>
      </c>
      <c r="M2902" s="74">
        <v>8026204.05000185</v>
      </c>
    </row>
    <row r="2903" spans="1:13">
      <c r="A2903" s="11">
        <v>3156601</v>
      </c>
      <c r="B2903" s="12" t="s">
        <v>2832</v>
      </c>
      <c r="C2903" s="68" t="s">
        <v>2187</v>
      </c>
      <c r="D2903" s="27">
        <v>6497787.31000008</v>
      </c>
      <c r="E2903" s="16">
        <v>5813815.06000002</v>
      </c>
      <c r="F2903" s="16">
        <v>477397.930000055</v>
      </c>
      <c r="G2903" s="16">
        <v>206574.320000008</v>
      </c>
      <c r="H2903" s="16">
        <v>2068020.55999999</v>
      </c>
      <c r="I2903" s="16">
        <v>129737.400000004</v>
      </c>
      <c r="J2903" s="71">
        <v>19489.0500000007</v>
      </c>
      <c r="K2903" s="72">
        <v>8715034.32000007</v>
      </c>
      <c r="L2903" s="72">
        <v>2548728.38</v>
      </c>
      <c r="M2903" s="74">
        <v>11263762.7000001</v>
      </c>
    </row>
    <row r="2904" spans="1:13">
      <c r="A2904" s="11">
        <v>3156700</v>
      </c>
      <c r="B2904" s="12" t="s">
        <v>2833</v>
      </c>
      <c r="C2904" s="68" t="s">
        <v>2187</v>
      </c>
      <c r="D2904" s="27">
        <v>83683589.090005</v>
      </c>
      <c r="E2904" s="16">
        <v>13336960.550001</v>
      </c>
      <c r="F2904" s="16">
        <v>20814580.2199985</v>
      </c>
      <c r="G2904" s="16">
        <v>49532048.3200054</v>
      </c>
      <c r="H2904" s="16">
        <v>32102871.1400018</v>
      </c>
      <c r="I2904" s="16">
        <v>4514421.22999965</v>
      </c>
      <c r="J2904" s="71">
        <v>321035.079999983</v>
      </c>
      <c r="K2904" s="72">
        <v>120621916.540006</v>
      </c>
      <c r="L2904" s="72">
        <v>9255110.10000187</v>
      </c>
      <c r="M2904" s="74">
        <v>129877026.640008</v>
      </c>
    </row>
    <row r="2905" spans="1:13">
      <c r="A2905" s="11">
        <v>3156809</v>
      </c>
      <c r="B2905" s="12" t="s">
        <v>2834</v>
      </c>
      <c r="C2905" s="68" t="s">
        <v>2187</v>
      </c>
      <c r="D2905" s="27">
        <v>11218448.1699999</v>
      </c>
      <c r="E2905" s="16">
        <v>9281645.35000009</v>
      </c>
      <c r="F2905" s="16">
        <v>1237156.15999989</v>
      </c>
      <c r="G2905" s="16">
        <v>699646.659999893</v>
      </c>
      <c r="H2905" s="16">
        <v>4497152.18000022</v>
      </c>
      <c r="I2905" s="16">
        <v>390359.100000014</v>
      </c>
      <c r="J2905" s="71">
        <v>26980.950000002</v>
      </c>
      <c r="K2905" s="72">
        <v>16132940.4000001</v>
      </c>
      <c r="L2905" s="72">
        <v>2805193.69</v>
      </c>
      <c r="M2905" s="74">
        <v>18938134.0900001</v>
      </c>
    </row>
    <row r="2906" spans="1:13">
      <c r="A2906" s="11">
        <v>3156908</v>
      </c>
      <c r="B2906" s="12" t="s">
        <v>2835</v>
      </c>
      <c r="C2906" s="68" t="s">
        <v>2187</v>
      </c>
      <c r="D2906" s="27">
        <v>18649879.17</v>
      </c>
      <c r="E2906" s="16">
        <v>9648078.78999947</v>
      </c>
      <c r="F2906" s="16">
        <v>3223506.7100004</v>
      </c>
      <c r="G2906" s="16">
        <v>5778293.67000016</v>
      </c>
      <c r="H2906" s="16">
        <v>7789767.27999976</v>
      </c>
      <c r="I2906" s="16">
        <v>1581348.85</v>
      </c>
      <c r="J2906" s="71">
        <v>44071.9200000055</v>
      </c>
      <c r="K2906" s="72">
        <v>28065067.2199998</v>
      </c>
      <c r="L2906" s="72">
        <v>3143079.3899998</v>
      </c>
      <c r="M2906" s="74">
        <v>31208146.6099996</v>
      </c>
    </row>
    <row r="2907" spans="1:13">
      <c r="A2907" s="11">
        <v>3157005</v>
      </c>
      <c r="B2907" s="12" t="s">
        <v>2836</v>
      </c>
      <c r="C2907" s="68" t="s">
        <v>2187</v>
      </c>
      <c r="D2907" s="27">
        <v>44323849.3699954</v>
      </c>
      <c r="E2907" s="16">
        <v>37206587.9299956</v>
      </c>
      <c r="F2907" s="16">
        <v>5327585.14999992</v>
      </c>
      <c r="G2907" s="16">
        <v>1789676.28999994</v>
      </c>
      <c r="H2907" s="16">
        <v>16739581.8500017</v>
      </c>
      <c r="I2907" s="16">
        <v>1435730.89000004</v>
      </c>
      <c r="J2907" s="71">
        <v>86355.3700000271</v>
      </c>
      <c r="K2907" s="72">
        <v>62585517.4799972</v>
      </c>
      <c r="L2907" s="72">
        <v>10197819.0299993</v>
      </c>
      <c r="M2907" s="74">
        <v>72783336.5099966</v>
      </c>
    </row>
    <row r="2908" spans="1:13">
      <c r="A2908" s="11">
        <v>3157104</v>
      </c>
      <c r="B2908" s="12" t="s">
        <v>2837</v>
      </c>
      <c r="C2908" s="68" t="s">
        <v>2187</v>
      </c>
      <c r="D2908" s="27">
        <v>2566273.38000008</v>
      </c>
      <c r="E2908" s="16">
        <v>2222920.11000006</v>
      </c>
      <c r="F2908" s="16">
        <v>262491.920000003</v>
      </c>
      <c r="G2908" s="16">
        <v>80861.3500000108</v>
      </c>
      <c r="H2908" s="16">
        <v>975287.879999944</v>
      </c>
      <c r="I2908" s="16">
        <v>55825.3500000019</v>
      </c>
      <c r="J2908" s="71">
        <v>5321.80000000028</v>
      </c>
      <c r="K2908" s="72">
        <v>3602708.41000002</v>
      </c>
      <c r="L2908" s="72">
        <v>2350079.15999997</v>
      </c>
      <c r="M2908" s="74">
        <v>5952787.56999999</v>
      </c>
    </row>
    <row r="2909" spans="1:13">
      <c r="A2909" s="11">
        <v>3157203</v>
      </c>
      <c r="B2909" s="12" t="s">
        <v>2114</v>
      </c>
      <c r="C2909" s="68" t="s">
        <v>2187</v>
      </c>
      <c r="D2909" s="27">
        <v>30928139.7699994</v>
      </c>
      <c r="E2909" s="16">
        <v>7331051.42999962</v>
      </c>
      <c r="F2909" s="16">
        <v>7144633.63999923</v>
      </c>
      <c r="G2909" s="16">
        <v>16452454.7000006</v>
      </c>
      <c r="H2909" s="16">
        <v>11159772.1299995</v>
      </c>
      <c r="I2909" s="16">
        <v>1092638.25000004</v>
      </c>
      <c r="J2909" s="71">
        <v>71253.1499999948</v>
      </c>
      <c r="K2909" s="72">
        <v>43251803.2999989</v>
      </c>
      <c r="L2909" s="72">
        <v>1643423.29000002</v>
      </c>
      <c r="M2909" s="74">
        <v>44895226.5899989</v>
      </c>
    </row>
    <row r="2910" spans="1:13">
      <c r="A2910" s="11">
        <v>3157252</v>
      </c>
      <c r="B2910" s="12" t="s">
        <v>2838</v>
      </c>
      <c r="C2910" s="68" t="s">
        <v>2187</v>
      </c>
      <c r="D2910" s="27">
        <v>2956061.87999984</v>
      </c>
      <c r="E2910" s="16">
        <v>1929986.72999994</v>
      </c>
      <c r="F2910" s="16">
        <v>980236.349999905</v>
      </c>
      <c r="G2910" s="16">
        <v>45838.799999997</v>
      </c>
      <c r="H2910" s="16">
        <v>973518.689999759</v>
      </c>
      <c r="I2910" s="16">
        <v>366819.370000022</v>
      </c>
      <c r="J2910" s="71">
        <v>10029.520000001</v>
      </c>
      <c r="K2910" s="72">
        <v>4306429.45999962</v>
      </c>
      <c r="L2910" s="72">
        <v>572220</v>
      </c>
      <c r="M2910" s="74">
        <v>4878649.45999962</v>
      </c>
    </row>
    <row r="2911" spans="1:13">
      <c r="A2911" s="11">
        <v>3157278</v>
      </c>
      <c r="B2911" s="12" t="s">
        <v>2839</v>
      </c>
      <c r="C2911" s="68" t="s">
        <v>2187</v>
      </c>
      <c r="D2911" s="27">
        <v>475284.619999948</v>
      </c>
      <c r="E2911" s="16">
        <v>377442.339999944</v>
      </c>
      <c r="F2911" s="16">
        <v>68815.9600000046</v>
      </c>
      <c r="G2911" s="16">
        <v>29026.3199999994</v>
      </c>
      <c r="H2911" s="16">
        <v>111064.779999994</v>
      </c>
      <c r="I2911" s="16">
        <v>57588.1300000001</v>
      </c>
      <c r="J2911" s="71">
        <v>0</v>
      </c>
      <c r="K2911" s="72">
        <v>643937.529999942</v>
      </c>
      <c r="L2911" s="72">
        <v>187476</v>
      </c>
      <c r="M2911" s="74">
        <v>831413.529999942</v>
      </c>
    </row>
    <row r="2912" spans="1:13">
      <c r="A2912" s="11">
        <v>3157302</v>
      </c>
      <c r="B2912" s="12" t="s">
        <v>2840</v>
      </c>
      <c r="C2912" s="68" t="s">
        <v>2187</v>
      </c>
      <c r="D2912" s="27">
        <v>1201847.70999997</v>
      </c>
      <c r="E2912" s="16">
        <v>945260.429999958</v>
      </c>
      <c r="F2912" s="16">
        <v>193416.870000005</v>
      </c>
      <c r="G2912" s="16">
        <v>63170.4100000085</v>
      </c>
      <c r="H2912" s="16">
        <v>288898.619999975</v>
      </c>
      <c r="I2912" s="16">
        <v>98835.6200000001</v>
      </c>
      <c r="J2912" s="71">
        <v>13295.5799999991</v>
      </c>
      <c r="K2912" s="72">
        <v>1602877.52999995</v>
      </c>
      <c r="L2912" s="72">
        <v>91799.2199999988</v>
      </c>
      <c r="M2912" s="74">
        <v>1694676.74999994</v>
      </c>
    </row>
    <row r="2913" spans="1:13">
      <c r="A2913" s="11">
        <v>3157336</v>
      </c>
      <c r="B2913" s="12" t="s">
        <v>2841</v>
      </c>
      <c r="C2913" s="68" t="s">
        <v>2187</v>
      </c>
      <c r="D2913" s="27">
        <v>3046535.05999983</v>
      </c>
      <c r="E2913" s="16">
        <v>563490.089999946</v>
      </c>
      <c r="F2913" s="16">
        <v>1632721.02999988</v>
      </c>
      <c r="G2913" s="16">
        <v>850323.940000005</v>
      </c>
      <c r="H2913" s="16">
        <v>1809919.00999984</v>
      </c>
      <c r="I2913" s="16">
        <v>409608.720000007</v>
      </c>
      <c r="J2913" s="71">
        <v>41654.5200000033</v>
      </c>
      <c r="K2913" s="72">
        <v>5307717.30999968</v>
      </c>
      <c r="L2913" s="72">
        <v>299303.93</v>
      </c>
      <c r="M2913" s="74">
        <v>5607021.23999968</v>
      </c>
    </row>
    <row r="2914" spans="1:13">
      <c r="A2914" s="11">
        <v>3157377</v>
      </c>
      <c r="B2914" s="12" t="s">
        <v>2842</v>
      </c>
      <c r="C2914" s="68" t="s">
        <v>2187</v>
      </c>
      <c r="D2914" s="27">
        <v>1255313.31000008</v>
      </c>
      <c r="E2914" s="16">
        <v>1196290.79000008</v>
      </c>
      <c r="F2914" s="16">
        <v>59022.5199999996</v>
      </c>
      <c r="G2914" s="16">
        <v>0</v>
      </c>
      <c r="H2914" s="16">
        <v>284469.519999979</v>
      </c>
      <c r="I2914" s="16">
        <v>46371.6500000013</v>
      </c>
      <c r="J2914" s="71">
        <v>8177.05000000109</v>
      </c>
      <c r="K2914" s="72">
        <v>1594331.53000006</v>
      </c>
      <c r="L2914" s="72">
        <v>184618.460000002</v>
      </c>
      <c r="M2914" s="74">
        <v>1778949.99000006</v>
      </c>
    </row>
    <row r="2915" spans="1:13">
      <c r="A2915" s="11">
        <v>3157401</v>
      </c>
      <c r="B2915" s="12" t="s">
        <v>2843</v>
      </c>
      <c r="C2915" s="68" t="s">
        <v>2187</v>
      </c>
      <c r="D2915" s="27">
        <v>2034876.7299999</v>
      </c>
      <c r="E2915" s="16">
        <v>1609539.08999997</v>
      </c>
      <c r="F2915" s="16">
        <v>329583.709999965</v>
      </c>
      <c r="G2915" s="16">
        <v>95753.9299999699</v>
      </c>
      <c r="H2915" s="16">
        <v>665085.640000062</v>
      </c>
      <c r="I2915" s="16">
        <v>115554.299999992</v>
      </c>
      <c r="J2915" s="71">
        <v>3788.80000000075</v>
      </c>
      <c r="K2915" s="72">
        <v>2819305.46999996</v>
      </c>
      <c r="L2915" s="72">
        <v>185128.890000001</v>
      </c>
      <c r="M2915" s="74">
        <v>3004434.35999996</v>
      </c>
    </row>
    <row r="2916" spans="1:13">
      <c r="A2916" s="11">
        <v>3157500</v>
      </c>
      <c r="B2916" s="12" t="s">
        <v>2844</v>
      </c>
      <c r="C2916" s="68" t="s">
        <v>2187</v>
      </c>
      <c r="D2916" s="27">
        <v>3236791.70000002</v>
      </c>
      <c r="E2916" s="16">
        <v>2655169.64000004</v>
      </c>
      <c r="F2916" s="16">
        <v>497087.119999982</v>
      </c>
      <c r="G2916" s="16">
        <v>84534.9400000004</v>
      </c>
      <c r="H2916" s="16">
        <v>1250265.39999992</v>
      </c>
      <c r="I2916" s="16">
        <v>98304.2099999879</v>
      </c>
      <c r="J2916" s="71">
        <v>3648.58000000007</v>
      </c>
      <c r="K2916" s="72">
        <v>4589009.88999993</v>
      </c>
      <c r="L2916" s="72">
        <v>928543.790000021</v>
      </c>
      <c r="M2916" s="74">
        <v>5517553.67999995</v>
      </c>
    </row>
    <row r="2917" spans="1:13">
      <c r="A2917" s="11">
        <v>3157609</v>
      </c>
      <c r="B2917" s="12" t="s">
        <v>2845</v>
      </c>
      <c r="C2917" s="68" t="s">
        <v>2187</v>
      </c>
      <c r="D2917" s="27">
        <v>509745.480000051</v>
      </c>
      <c r="E2917" s="16">
        <v>467766.220000053</v>
      </c>
      <c r="F2917" s="16">
        <v>29330</v>
      </c>
      <c r="G2917" s="16">
        <v>12649.2599999979</v>
      </c>
      <c r="H2917" s="16">
        <v>261028.210000012</v>
      </c>
      <c r="I2917" s="16">
        <v>8277.60000000055</v>
      </c>
      <c r="J2917" s="71">
        <v>1691.60999999987</v>
      </c>
      <c r="K2917" s="72">
        <v>780742.900000063</v>
      </c>
      <c r="L2917" s="72">
        <v>139228.670000002</v>
      </c>
      <c r="M2917" s="74">
        <v>919971.570000065</v>
      </c>
    </row>
    <row r="2918" spans="1:13">
      <c r="A2918" s="11">
        <v>3157658</v>
      </c>
      <c r="B2918" s="12" t="s">
        <v>2846</v>
      </c>
      <c r="C2918" s="68" t="s">
        <v>2187</v>
      </c>
      <c r="D2918" s="27">
        <v>2594095.23999984</v>
      </c>
      <c r="E2918" s="16">
        <v>2518576.64999983</v>
      </c>
      <c r="F2918" s="16">
        <v>75518.5900000148</v>
      </c>
      <c r="G2918" s="16">
        <v>0</v>
      </c>
      <c r="H2918" s="16">
        <v>842833.679999992</v>
      </c>
      <c r="I2918" s="16">
        <v>62444.1800000011</v>
      </c>
      <c r="J2918" s="71">
        <v>16581.199999998</v>
      </c>
      <c r="K2918" s="72">
        <v>3515954.29999983</v>
      </c>
      <c r="L2918" s="72">
        <v>361589.009999998</v>
      </c>
      <c r="M2918" s="74">
        <v>3877543.30999983</v>
      </c>
    </row>
    <row r="2919" spans="1:13">
      <c r="A2919" s="11">
        <v>3157708</v>
      </c>
      <c r="B2919" s="12" t="s">
        <v>2847</v>
      </c>
      <c r="C2919" s="68" t="s">
        <v>2187</v>
      </c>
      <c r="D2919" s="27">
        <v>3818477.21999989</v>
      </c>
      <c r="E2919" s="16">
        <v>2071286.65999986</v>
      </c>
      <c r="F2919" s="16">
        <v>1333701.65000003</v>
      </c>
      <c r="G2919" s="16">
        <v>413488.910000007</v>
      </c>
      <c r="H2919" s="16">
        <v>2310352.0599996</v>
      </c>
      <c r="I2919" s="16">
        <v>327459.830000049</v>
      </c>
      <c r="J2919" s="71">
        <v>7389.56999999983</v>
      </c>
      <c r="K2919" s="72">
        <v>6463678.67999955</v>
      </c>
      <c r="L2919" s="72">
        <v>1159740</v>
      </c>
      <c r="M2919" s="74">
        <v>7623418.67999955</v>
      </c>
    </row>
    <row r="2920" spans="1:13">
      <c r="A2920" s="11">
        <v>3157807</v>
      </c>
      <c r="B2920" s="12" t="s">
        <v>630</v>
      </c>
      <c r="C2920" s="68" t="s">
        <v>2187</v>
      </c>
      <c r="D2920" s="27">
        <v>92365459.9499998</v>
      </c>
      <c r="E2920" s="16">
        <v>19360572.9700007</v>
      </c>
      <c r="F2920" s="16">
        <v>32302952.4800023</v>
      </c>
      <c r="G2920" s="16">
        <v>40701934.4999968</v>
      </c>
      <c r="H2920" s="16">
        <v>41544480.9000002</v>
      </c>
      <c r="I2920" s="16">
        <v>14578406.9699984</v>
      </c>
      <c r="J2920" s="71">
        <v>376773.50000003</v>
      </c>
      <c r="K2920" s="72">
        <v>148865121.319998</v>
      </c>
      <c r="L2920" s="72">
        <v>16102299.9499998</v>
      </c>
      <c r="M2920" s="74">
        <v>164967421.269998</v>
      </c>
    </row>
    <row r="2921" spans="1:13">
      <c r="A2921" s="11">
        <v>3157906</v>
      </c>
      <c r="B2921" s="12" t="s">
        <v>2848</v>
      </c>
      <c r="C2921" s="68" t="s">
        <v>2187</v>
      </c>
      <c r="D2921" s="27">
        <v>9820672.05999936</v>
      </c>
      <c r="E2921" s="16">
        <v>8437015.39999937</v>
      </c>
      <c r="F2921" s="16">
        <v>853558.189999998</v>
      </c>
      <c r="G2921" s="16">
        <v>530098.469999996</v>
      </c>
      <c r="H2921" s="16">
        <v>3741351.15000004</v>
      </c>
      <c r="I2921" s="16">
        <v>162431.510000003</v>
      </c>
      <c r="J2921" s="71">
        <v>42961.1999999974</v>
      </c>
      <c r="K2921" s="72">
        <v>13767415.9199994</v>
      </c>
      <c r="L2921" s="72">
        <v>857959.95</v>
      </c>
      <c r="M2921" s="74">
        <v>14625375.8699994</v>
      </c>
    </row>
    <row r="2922" spans="1:13">
      <c r="A2922" s="11">
        <v>3158003</v>
      </c>
      <c r="B2922" s="12" t="s">
        <v>2849</v>
      </c>
      <c r="C2922" s="68" t="s">
        <v>2187</v>
      </c>
      <c r="D2922" s="27">
        <v>10104389.3100003</v>
      </c>
      <c r="E2922" s="16">
        <v>4660316.11000006</v>
      </c>
      <c r="F2922" s="16">
        <v>3264230.76000029</v>
      </c>
      <c r="G2922" s="16">
        <v>2179842.43999992</v>
      </c>
      <c r="H2922" s="16">
        <v>4203426.00000045</v>
      </c>
      <c r="I2922" s="16">
        <v>304725.550000011</v>
      </c>
      <c r="J2922" s="71">
        <v>25821.120000001</v>
      </c>
      <c r="K2922" s="72">
        <v>14638361.9800007</v>
      </c>
      <c r="L2922" s="72">
        <v>1321864.80000001</v>
      </c>
      <c r="M2922" s="74">
        <v>15960226.7800007</v>
      </c>
    </row>
    <row r="2923" spans="1:13">
      <c r="A2923" s="11">
        <v>3158102</v>
      </c>
      <c r="B2923" s="12" t="s">
        <v>2850</v>
      </c>
      <c r="C2923" s="68" t="s">
        <v>2187</v>
      </c>
      <c r="D2923" s="27">
        <v>1333942.24999967</v>
      </c>
      <c r="E2923" s="16">
        <v>1177736.44999969</v>
      </c>
      <c r="F2923" s="16">
        <v>134968.799999982</v>
      </c>
      <c r="G2923" s="16">
        <v>21237</v>
      </c>
      <c r="H2923" s="16">
        <v>446023.430000115</v>
      </c>
      <c r="I2923" s="16">
        <v>103273.59999999</v>
      </c>
      <c r="J2923" s="71">
        <v>3244.38999999966</v>
      </c>
      <c r="K2923" s="72">
        <v>1886483.66999978</v>
      </c>
      <c r="L2923" s="72">
        <v>393210</v>
      </c>
      <c r="M2923" s="74">
        <v>2279693.66999978</v>
      </c>
    </row>
    <row r="2924" spans="1:13">
      <c r="A2924" s="11">
        <v>3158201</v>
      </c>
      <c r="B2924" s="12" t="s">
        <v>2851</v>
      </c>
      <c r="C2924" s="68" t="s">
        <v>2187</v>
      </c>
      <c r="D2924" s="27">
        <v>14818923.8599993</v>
      </c>
      <c r="E2924" s="16">
        <v>12510649.3699993</v>
      </c>
      <c r="F2924" s="16">
        <v>1713450.71999996</v>
      </c>
      <c r="G2924" s="16">
        <v>594823.769999995</v>
      </c>
      <c r="H2924" s="16">
        <v>6412284.60999953</v>
      </c>
      <c r="I2924" s="16">
        <v>611579.369999986</v>
      </c>
      <c r="J2924" s="71">
        <v>34820.2299999967</v>
      </c>
      <c r="K2924" s="72">
        <v>21877608.0699988</v>
      </c>
      <c r="L2924" s="72">
        <v>3862676.66000003</v>
      </c>
      <c r="M2924" s="74">
        <v>25740284.7299988</v>
      </c>
    </row>
    <row r="2925" spans="1:13">
      <c r="A2925" s="11">
        <v>3158300</v>
      </c>
      <c r="B2925" s="12" t="s">
        <v>2852</v>
      </c>
      <c r="C2925" s="68" t="s">
        <v>2187</v>
      </c>
      <c r="D2925" s="27">
        <v>3246329.17999995</v>
      </c>
      <c r="E2925" s="16">
        <v>1747684.24999989</v>
      </c>
      <c r="F2925" s="16">
        <v>1048749.52000002</v>
      </c>
      <c r="G2925" s="16">
        <v>449895.410000043</v>
      </c>
      <c r="H2925" s="16">
        <v>1672822.58999986</v>
      </c>
      <c r="I2925" s="16">
        <v>287952.409999991</v>
      </c>
      <c r="J2925" s="71">
        <v>27506.7099999981</v>
      </c>
      <c r="K2925" s="72">
        <v>5234610.8899998</v>
      </c>
      <c r="L2925" s="72">
        <v>636478.719999999</v>
      </c>
      <c r="M2925" s="74">
        <v>5871089.6099998</v>
      </c>
    </row>
    <row r="2926" spans="1:13">
      <c r="A2926" s="11">
        <v>3158409</v>
      </c>
      <c r="B2926" s="12" t="s">
        <v>2853</v>
      </c>
      <c r="C2926" s="68" t="s">
        <v>2187</v>
      </c>
      <c r="D2926" s="27">
        <v>171993.119999999</v>
      </c>
      <c r="E2926" s="16">
        <v>83097.640000008</v>
      </c>
      <c r="F2926" s="16">
        <v>82265.4799999911</v>
      </c>
      <c r="G2926" s="16">
        <v>6630</v>
      </c>
      <c r="H2926" s="16">
        <v>31124</v>
      </c>
      <c r="I2926" s="16">
        <v>234866.639999996</v>
      </c>
      <c r="J2926" s="71">
        <v>466.75</v>
      </c>
      <c r="K2926" s="72">
        <v>438450.509999995</v>
      </c>
      <c r="L2926" s="72">
        <v>40289.5</v>
      </c>
      <c r="M2926" s="74">
        <v>478740.009999995</v>
      </c>
    </row>
    <row r="2927" spans="1:13">
      <c r="A2927" s="11">
        <v>3158508</v>
      </c>
      <c r="B2927" s="12" t="s">
        <v>2854</v>
      </c>
      <c r="C2927" s="68" t="s">
        <v>2187</v>
      </c>
      <c r="D2927" s="27">
        <v>8883655.47999998</v>
      </c>
      <c r="E2927" s="16">
        <v>7936987.22999995</v>
      </c>
      <c r="F2927" s="16">
        <v>661724.34999998</v>
      </c>
      <c r="G2927" s="16">
        <v>284943.900000039</v>
      </c>
      <c r="H2927" s="16">
        <v>2499445.00999982</v>
      </c>
      <c r="I2927" s="16">
        <v>117964.969999991</v>
      </c>
      <c r="J2927" s="71">
        <v>628.049999999814</v>
      </c>
      <c r="K2927" s="72">
        <v>11501693.5099998</v>
      </c>
      <c r="L2927" s="72">
        <v>1688094.45000004</v>
      </c>
      <c r="M2927" s="74">
        <v>13189787.9599998</v>
      </c>
    </row>
    <row r="2928" spans="1:13">
      <c r="A2928" s="11">
        <v>3158607</v>
      </c>
      <c r="B2928" s="12" t="s">
        <v>2855</v>
      </c>
      <c r="C2928" s="68" t="s">
        <v>2187</v>
      </c>
      <c r="D2928" s="27">
        <v>240789.889999997</v>
      </c>
      <c r="E2928" s="16">
        <v>103741</v>
      </c>
      <c r="F2928" s="16">
        <v>63592</v>
      </c>
      <c r="G2928" s="16">
        <v>73456.8899999969</v>
      </c>
      <c r="H2928" s="16">
        <v>39233.5599999987</v>
      </c>
      <c r="I2928" s="16">
        <v>121046.48</v>
      </c>
      <c r="J2928" s="71">
        <v>3746.19999999925</v>
      </c>
      <c r="K2928" s="72">
        <v>404816.129999995</v>
      </c>
      <c r="L2928" s="72">
        <v>28050</v>
      </c>
      <c r="M2928" s="74">
        <v>432866.129999995</v>
      </c>
    </row>
    <row r="2929" spans="1:13">
      <c r="A2929" s="11">
        <v>3158706</v>
      </c>
      <c r="B2929" s="12" t="s">
        <v>2856</v>
      </c>
      <c r="C2929" s="68" t="s">
        <v>2187</v>
      </c>
      <c r="D2929" s="27">
        <v>621628.539999991</v>
      </c>
      <c r="E2929" s="16">
        <v>482654.929999992</v>
      </c>
      <c r="F2929" s="16">
        <v>108790.870000001</v>
      </c>
      <c r="G2929" s="16">
        <v>30182.7399999984</v>
      </c>
      <c r="H2929" s="16">
        <v>123654.300000001</v>
      </c>
      <c r="I2929" s="16">
        <v>60878.6400000006</v>
      </c>
      <c r="J2929" s="71">
        <v>0</v>
      </c>
      <c r="K2929" s="72">
        <v>806161.479999993</v>
      </c>
      <c r="L2929" s="72">
        <v>42840</v>
      </c>
      <c r="M2929" s="74">
        <v>849001.479999993</v>
      </c>
    </row>
    <row r="2930" spans="1:13">
      <c r="A2930" s="11">
        <v>3158805</v>
      </c>
      <c r="B2930" s="12" t="s">
        <v>2857</v>
      </c>
      <c r="C2930" s="68" t="s">
        <v>2187</v>
      </c>
      <c r="D2930" s="27">
        <v>3845953.17999976</v>
      </c>
      <c r="E2930" s="16">
        <v>2227321.65999986</v>
      </c>
      <c r="F2930" s="16">
        <v>1162758.81999993</v>
      </c>
      <c r="G2930" s="16">
        <v>455872.699999976</v>
      </c>
      <c r="H2930" s="16">
        <v>1641657.27999999</v>
      </c>
      <c r="I2930" s="16">
        <v>183853.91000001</v>
      </c>
      <c r="J2930" s="71">
        <v>14536.2899999982</v>
      </c>
      <c r="K2930" s="72">
        <v>5686000.65999976</v>
      </c>
      <c r="L2930" s="72">
        <v>659122.120000005</v>
      </c>
      <c r="M2930" s="74">
        <v>6345122.77999977</v>
      </c>
    </row>
    <row r="2931" spans="1:13">
      <c r="A2931" s="11">
        <v>3158904</v>
      </c>
      <c r="B2931" s="12" t="s">
        <v>2858</v>
      </c>
      <c r="C2931" s="68" t="s">
        <v>2187</v>
      </c>
      <c r="D2931" s="27">
        <v>2264283.50999992</v>
      </c>
      <c r="E2931" s="16">
        <v>1989051.50999995</v>
      </c>
      <c r="F2931" s="16">
        <v>188665.459999993</v>
      </c>
      <c r="G2931" s="16">
        <v>86566.5399999842</v>
      </c>
      <c r="H2931" s="16">
        <v>871794.559999937</v>
      </c>
      <c r="I2931" s="16">
        <v>74184.0300000008</v>
      </c>
      <c r="J2931" s="71">
        <v>27914.8299999959</v>
      </c>
      <c r="K2931" s="72">
        <v>3238176.92999986</v>
      </c>
      <c r="L2931" s="72">
        <v>238167.219999999</v>
      </c>
      <c r="M2931" s="74">
        <v>3476344.14999986</v>
      </c>
    </row>
    <row r="2932" spans="1:13">
      <c r="A2932" s="11">
        <v>3158953</v>
      </c>
      <c r="B2932" s="12" t="s">
        <v>2859</v>
      </c>
      <c r="C2932" s="68" t="s">
        <v>2187</v>
      </c>
      <c r="D2932" s="27">
        <v>4934530.39999998</v>
      </c>
      <c r="E2932" s="16">
        <v>2099526.91000008</v>
      </c>
      <c r="F2932" s="16">
        <v>1949696.87999986</v>
      </c>
      <c r="G2932" s="16">
        <v>885306.610000037</v>
      </c>
      <c r="H2932" s="16">
        <v>2777168.73000009</v>
      </c>
      <c r="I2932" s="16">
        <v>640791.429999969</v>
      </c>
      <c r="J2932" s="71">
        <v>22759.9499999955</v>
      </c>
      <c r="K2932" s="72">
        <v>8375250.51000003</v>
      </c>
      <c r="L2932" s="72">
        <v>1126784.56</v>
      </c>
      <c r="M2932" s="74">
        <v>9502035.07000003</v>
      </c>
    </row>
    <row r="2933" spans="1:13">
      <c r="A2933" s="11">
        <v>3159001</v>
      </c>
      <c r="B2933" s="12" t="s">
        <v>2860</v>
      </c>
      <c r="C2933" s="68" t="s">
        <v>2187</v>
      </c>
      <c r="D2933" s="27">
        <v>832747.250000021</v>
      </c>
      <c r="E2933" s="16">
        <v>722443.030000016</v>
      </c>
      <c r="F2933" s="16">
        <v>95594.6500000059</v>
      </c>
      <c r="G2933" s="16">
        <v>14709.5699999994</v>
      </c>
      <c r="H2933" s="16">
        <v>249257.28999998</v>
      </c>
      <c r="I2933" s="16">
        <v>18234.4699999988</v>
      </c>
      <c r="J2933" s="71">
        <v>0</v>
      </c>
      <c r="K2933" s="72">
        <v>1100239.01</v>
      </c>
      <c r="L2933" s="72">
        <v>231025.46</v>
      </c>
      <c r="M2933" s="74">
        <v>1331264.47</v>
      </c>
    </row>
    <row r="2934" spans="1:13">
      <c r="A2934" s="11">
        <v>3159100</v>
      </c>
      <c r="B2934" s="12" t="s">
        <v>2861</v>
      </c>
      <c r="C2934" s="68" t="s">
        <v>2187</v>
      </c>
      <c r="D2934" s="27">
        <v>994853.900000176</v>
      </c>
      <c r="E2934" s="16">
        <v>866296.710000187</v>
      </c>
      <c r="F2934" s="16">
        <v>60481.5800000029</v>
      </c>
      <c r="G2934" s="16">
        <v>68075.609999986</v>
      </c>
      <c r="H2934" s="16">
        <v>373877.739999972</v>
      </c>
      <c r="I2934" s="16">
        <v>70044.1400000038</v>
      </c>
      <c r="J2934" s="71">
        <v>1197.25</v>
      </c>
      <c r="K2934" s="72">
        <v>1439973.03000015</v>
      </c>
      <c r="L2934" s="72">
        <v>101490</v>
      </c>
      <c r="M2934" s="74">
        <v>1541463.03000015</v>
      </c>
    </row>
    <row r="2935" spans="1:13">
      <c r="A2935" s="11">
        <v>3159209</v>
      </c>
      <c r="B2935" s="12" t="s">
        <v>2862</v>
      </c>
      <c r="C2935" s="68" t="s">
        <v>2187</v>
      </c>
      <c r="D2935" s="27">
        <v>7963686.0400006</v>
      </c>
      <c r="E2935" s="16">
        <v>5953258.79000053</v>
      </c>
      <c r="F2935" s="16">
        <v>715919.47999992</v>
      </c>
      <c r="G2935" s="16">
        <v>1294507.77000015</v>
      </c>
      <c r="H2935" s="16">
        <v>2826112.75000015</v>
      </c>
      <c r="I2935" s="16">
        <v>196567.070000014</v>
      </c>
      <c r="J2935" s="71">
        <v>4837.44000000018</v>
      </c>
      <c r="K2935" s="72">
        <v>10991203.3000008</v>
      </c>
      <c r="L2935" s="72">
        <v>1074906</v>
      </c>
      <c r="M2935" s="74">
        <v>12066109.3000008</v>
      </c>
    </row>
    <row r="2936" spans="1:13">
      <c r="A2936" s="11">
        <v>3159308</v>
      </c>
      <c r="B2936" s="12" t="s">
        <v>2863</v>
      </c>
      <c r="C2936" s="68" t="s">
        <v>2187</v>
      </c>
      <c r="D2936" s="27">
        <v>406722.59999999</v>
      </c>
      <c r="E2936" s="16">
        <v>268233.309999976</v>
      </c>
      <c r="F2936" s="16">
        <v>70824.7300000135</v>
      </c>
      <c r="G2936" s="16">
        <v>67664.5600000005</v>
      </c>
      <c r="H2936" s="16">
        <v>195057.459999996</v>
      </c>
      <c r="I2936" s="16">
        <v>101926.290000001</v>
      </c>
      <c r="J2936" s="71">
        <v>5391.95000000065</v>
      </c>
      <c r="K2936" s="72">
        <v>709098.299999987</v>
      </c>
      <c r="L2936" s="72">
        <v>65280</v>
      </c>
      <c r="M2936" s="74">
        <v>774378.299999987</v>
      </c>
    </row>
    <row r="2937" spans="1:13">
      <c r="A2937" s="11">
        <v>3159357</v>
      </c>
      <c r="B2937" s="12" t="s">
        <v>2864</v>
      </c>
      <c r="C2937" s="68" t="s">
        <v>2187</v>
      </c>
      <c r="D2937" s="27">
        <v>1990719.06000009</v>
      </c>
      <c r="E2937" s="16">
        <v>1075989.29000008</v>
      </c>
      <c r="F2937" s="16">
        <v>832324.910000026</v>
      </c>
      <c r="G2937" s="16">
        <v>82404.8599999845</v>
      </c>
      <c r="H2937" s="16">
        <v>500601.340000093</v>
      </c>
      <c r="I2937" s="16">
        <v>464962.239999973</v>
      </c>
      <c r="J2937" s="71">
        <v>7579.13999999966</v>
      </c>
      <c r="K2937" s="72">
        <v>2963861.78000016</v>
      </c>
      <c r="L2937" s="72">
        <v>297165.5</v>
      </c>
      <c r="M2937" s="74">
        <v>3261027.28000016</v>
      </c>
    </row>
    <row r="2938" spans="1:13">
      <c r="A2938" s="11">
        <v>3159407</v>
      </c>
      <c r="B2938" s="12" t="s">
        <v>2865</v>
      </c>
      <c r="C2938" s="68" t="s">
        <v>2187</v>
      </c>
      <c r="D2938" s="27">
        <v>813121.949999973</v>
      </c>
      <c r="E2938" s="16">
        <v>561059.949999964</v>
      </c>
      <c r="F2938" s="16">
        <v>179398.89000001</v>
      </c>
      <c r="G2938" s="16">
        <v>72663.1099999994</v>
      </c>
      <c r="H2938" s="16">
        <v>334381.949999964</v>
      </c>
      <c r="I2938" s="16">
        <v>49662.7999999984</v>
      </c>
      <c r="J2938" s="71">
        <v>13244.7899999992</v>
      </c>
      <c r="K2938" s="72">
        <v>1210411.48999993</v>
      </c>
      <c r="L2938" s="72">
        <v>296005.220000004</v>
      </c>
      <c r="M2938" s="74">
        <v>1506416.70999994</v>
      </c>
    </row>
    <row r="2939" spans="1:13">
      <c r="A2939" s="11">
        <v>3159506</v>
      </c>
      <c r="B2939" s="12" t="s">
        <v>2866</v>
      </c>
      <c r="C2939" s="68" t="s">
        <v>2187</v>
      </c>
      <c r="D2939" s="27">
        <v>2094852.29</v>
      </c>
      <c r="E2939" s="16">
        <v>1905608.91000003</v>
      </c>
      <c r="F2939" s="16">
        <v>156217.929999976</v>
      </c>
      <c r="G2939" s="16">
        <v>33025.4499999955</v>
      </c>
      <c r="H2939" s="16">
        <v>678319.880000024</v>
      </c>
      <c r="I2939" s="16">
        <v>50307.6500000041</v>
      </c>
      <c r="J2939" s="71">
        <v>0</v>
      </c>
      <c r="K2939" s="72">
        <v>2823479.82000003</v>
      </c>
      <c r="L2939" s="72">
        <v>342210</v>
      </c>
      <c r="M2939" s="74">
        <v>3165689.82000003</v>
      </c>
    </row>
    <row r="2940" spans="1:13">
      <c r="A2940" s="11">
        <v>3159605</v>
      </c>
      <c r="B2940" s="12" t="s">
        <v>2867</v>
      </c>
      <c r="C2940" s="68" t="s">
        <v>2187</v>
      </c>
      <c r="D2940" s="27">
        <v>30591652.9099985</v>
      </c>
      <c r="E2940" s="16">
        <v>10426855.3399998</v>
      </c>
      <c r="F2940" s="16">
        <v>6952353.20000038</v>
      </c>
      <c r="G2940" s="16">
        <v>13212444.3699983</v>
      </c>
      <c r="H2940" s="16">
        <v>11804262.3699999</v>
      </c>
      <c r="I2940" s="16">
        <v>1932629.3700001</v>
      </c>
      <c r="J2940" s="71">
        <v>107680.61999999</v>
      </c>
      <c r="K2940" s="72">
        <v>44436225.2699985</v>
      </c>
      <c r="L2940" s="72">
        <v>3294595.59000003</v>
      </c>
      <c r="M2940" s="74">
        <v>47730820.8599985</v>
      </c>
    </row>
    <row r="2941" spans="1:13">
      <c r="A2941" s="11">
        <v>3159704</v>
      </c>
      <c r="B2941" s="12" t="s">
        <v>2868</v>
      </c>
      <c r="C2941" s="68" t="s">
        <v>2187</v>
      </c>
      <c r="D2941" s="27">
        <v>533265.230000016</v>
      </c>
      <c r="E2941" s="16">
        <v>207008.099999998</v>
      </c>
      <c r="F2941" s="16">
        <v>315179.44000002</v>
      </c>
      <c r="G2941" s="16">
        <v>11077.6899999985</v>
      </c>
      <c r="H2941" s="16">
        <v>153492.250000005</v>
      </c>
      <c r="I2941" s="16">
        <v>122121.870000005</v>
      </c>
      <c r="J2941" s="71">
        <v>10789.9700000011</v>
      </c>
      <c r="K2941" s="72">
        <v>819669.320000028</v>
      </c>
      <c r="L2941" s="72">
        <v>131578.18</v>
      </c>
      <c r="M2941" s="74">
        <v>951247.500000028</v>
      </c>
    </row>
    <row r="2942" spans="1:13">
      <c r="A2942" s="11">
        <v>3159803</v>
      </c>
      <c r="B2942" s="12" t="s">
        <v>2869</v>
      </c>
      <c r="C2942" s="68" t="s">
        <v>2187</v>
      </c>
      <c r="D2942" s="27">
        <v>9593028.85000016</v>
      </c>
      <c r="E2942" s="16">
        <v>6627099.1900002</v>
      </c>
      <c r="F2942" s="16">
        <v>2021408.07999988</v>
      </c>
      <c r="G2942" s="16">
        <v>944521.580000072</v>
      </c>
      <c r="H2942" s="16">
        <v>3193001.06999994</v>
      </c>
      <c r="I2942" s="16">
        <v>591479.460000007</v>
      </c>
      <c r="J2942" s="71">
        <v>25823.9400000009</v>
      </c>
      <c r="K2942" s="72">
        <v>13403333.3200001</v>
      </c>
      <c r="L2942" s="72">
        <v>4195758.8599999</v>
      </c>
      <c r="M2942" s="74">
        <v>17599092.18</v>
      </c>
    </row>
    <row r="2943" spans="1:13">
      <c r="A2943" s="11">
        <v>3159902</v>
      </c>
      <c r="B2943" s="12" t="s">
        <v>2870</v>
      </c>
      <c r="C2943" s="68" t="s">
        <v>2187</v>
      </c>
      <c r="D2943" s="27">
        <v>11616933.6400012</v>
      </c>
      <c r="E2943" s="16">
        <v>8021266.40000119</v>
      </c>
      <c r="F2943" s="16">
        <v>2167786.32000018</v>
      </c>
      <c r="G2943" s="16">
        <v>1427880.91999984</v>
      </c>
      <c r="H2943" s="16">
        <v>4773346.38999947</v>
      </c>
      <c r="I2943" s="16">
        <v>516802.639999975</v>
      </c>
      <c r="J2943" s="71">
        <v>71483.8699999955</v>
      </c>
      <c r="K2943" s="72">
        <v>16978566.5400007</v>
      </c>
      <c r="L2943" s="72">
        <v>1105167.90000001</v>
      </c>
      <c r="M2943" s="74">
        <v>18083734.4400007</v>
      </c>
    </row>
    <row r="2944" spans="1:13">
      <c r="A2944" s="11">
        <v>3160009</v>
      </c>
      <c r="B2944" s="12" t="s">
        <v>2871</v>
      </c>
      <c r="C2944" s="68" t="s">
        <v>2187</v>
      </c>
      <c r="D2944" s="27">
        <v>765463.760000022</v>
      </c>
      <c r="E2944" s="16">
        <v>644856.230000006</v>
      </c>
      <c r="F2944" s="16">
        <v>75418.1500000134</v>
      </c>
      <c r="G2944" s="16">
        <v>45189.3800000027</v>
      </c>
      <c r="H2944" s="16">
        <v>258568.430000013</v>
      </c>
      <c r="I2944" s="16">
        <v>102793.58</v>
      </c>
      <c r="J2944" s="71">
        <v>2815.08000000007</v>
      </c>
      <c r="K2944" s="72">
        <v>1129640.85000004</v>
      </c>
      <c r="L2944" s="72">
        <v>140758.180000001</v>
      </c>
      <c r="M2944" s="74">
        <v>1270399.03000004</v>
      </c>
    </row>
    <row r="2945" spans="1:13">
      <c r="A2945" s="11">
        <v>3160108</v>
      </c>
      <c r="B2945" s="12" t="s">
        <v>2872</v>
      </c>
      <c r="C2945" s="68" t="s">
        <v>2187</v>
      </c>
      <c r="D2945" s="27">
        <v>2019221.73000004</v>
      </c>
      <c r="E2945" s="16">
        <v>1667824.73000005</v>
      </c>
      <c r="F2945" s="16">
        <v>196060.159999996</v>
      </c>
      <c r="G2945" s="16">
        <v>155336.839999992</v>
      </c>
      <c r="H2945" s="16">
        <v>798215.119999856</v>
      </c>
      <c r="I2945" s="16">
        <v>103670.239999997</v>
      </c>
      <c r="J2945" s="71">
        <v>2468.95999999996</v>
      </c>
      <c r="K2945" s="72">
        <v>2923576.04999989</v>
      </c>
      <c r="L2945" s="72">
        <v>153510</v>
      </c>
      <c r="M2945" s="74">
        <v>3077086.04999989</v>
      </c>
    </row>
    <row r="2946" spans="1:13">
      <c r="A2946" s="11">
        <v>3160207</v>
      </c>
      <c r="B2946" s="12" t="s">
        <v>2873</v>
      </c>
      <c r="C2946" s="68" t="s">
        <v>2187</v>
      </c>
      <c r="D2946" s="27">
        <v>1084942.37999983</v>
      </c>
      <c r="E2946" s="16">
        <v>982948.419999828</v>
      </c>
      <c r="F2946" s="16">
        <v>61815.0600000005</v>
      </c>
      <c r="G2946" s="16">
        <v>40178.8999999966</v>
      </c>
      <c r="H2946" s="16">
        <v>332567.94999999</v>
      </c>
      <c r="I2946" s="16">
        <v>108299.469999996</v>
      </c>
      <c r="J2946" s="71">
        <v>3960.98000000045</v>
      </c>
      <c r="K2946" s="72">
        <v>1529770.77999981</v>
      </c>
      <c r="L2946" s="72">
        <v>276927.000000004</v>
      </c>
      <c r="M2946" s="74">
        <v>1806697.77999982</v>
      </c>
    </row>
    <row r="2947" spans="1:13">
      <c r="A2947" s="11">
        <v>3160306</v>
      </c>
      <c r="B2947" s="12" t="s">
        <v>2874</v>
      </c>
      <c r="C2947" s="68" t="s">
        <v>2187</v>
      </c>
      <c r="D2947" s="27">
        <v>8745709.17000166</v>
      </c>
      <c r="E2947" s="16">
        <v>8017016.12000166</v>
      </c>
      <c r="F2947" s="16">
        <v>624638.150000006</v>
      </c>
      <c r="G2947" s="16">
        <v>104054.899999991</v>
      </c>
      <c r="H2947" s="16">
        <v>2719010.95000025</v>
      </c>
      <c r="I2947" s="16">
        <v>167649.540000002</v>
      </c>
      <c r="J2947" s="71">
        <v>22692.6300000008</v>
      </c>
      <c r="K2947" s="72">
        <v>11655062.2900019</v>
      </c>
      <c r="L2947" s="72">
        <v>2189427.60999995</v>
      </c>
      <c r="M2947" s="74">
        <v>13844489.9000019</v>
      </c>
    </row>
    <row r="2948" spans="1:13">
      <c r="A2948" s="11">
        <v>3160405</v>
      </c>
      <c r="B2948" s="12" t="s">
        <v>2875</v>
      </c>
      <c r="C2948" s="68" t="s">
        <v>2187</v>
      </c>
      <c r="D2948" s="27">
        <v>15487373.0399992</v>
      </c>
      <c r="E2948" s="16">
        <v>9734351.93999889</v>
      </c>
      <c r="F2948" s="16">
        <v>2437273.56000001</v>
      </c>
      <c r="G2948" s="16">
        <v>3315747.54000028</v>
      </c>
      <c r="H2948" s="16">
        <v>6749567.04999993</v>
      </c>
      <c r="I2948" s="16">
        <v>1006312.21000006</v>
      </c>
      <c r="J2948" s="71">
        <v>67908.5500000045</v>
      </c>
      <c r="K2948" s="72">
        <v>23311160.8499992</v>
      </c>
      <c r="L2948" s="72">
        <v>2409746.03000003</v>
      </c>
      <c r="M2948" s="74">
        <v>25720906.8799992</v>
      </c>
    </row>
    <row r="2949" spans="1:13">
      <c r="A2949" s="11">
        <v>3160454</v>
      </c>
      <c r="B2949" s="12" t="s">
        <v>2876</v>
      </c>
      <c r="C2949" s="68" t="s">
        <v>2187</v>
      </c>
      <c r="D2949" s="27">
        <v>43695.0499999952</v>
      </c>
      <c r="E2949" s="16">
        <v>39700.0499999952</v>
      </c>
      <c r="F2949" s="16">
        <v>3995</v>
      </c>
      <c r="G2949" s="16">
        <v>0</v>
      </c>
      <c r="H2949" s="16">
        <v>16700.4300000016</v>
      </c>
      <c r="I2949" s="16">
        <v>19846.1500000004</v>
      </c>
      <c r="J2949" s="71">
        <v>1793</v>
      </c>
      <c r="K2949" s="72">
        <v>82034.6299999972</v>
      </c>
      <c r="L2949" s="72">
        <v>115257.219999999</v>
      </c>
      <c r="M2949" s="74">
        <v>197291.849999996</v>
      </c>
    </row>
    <row r="2950" spans="1:13">
      <c r="A2950" s="11">
        <v>3160504</v>
      </c>
      <c r="B2950" s="12" t="s">
        <v>2877</v>
      </c>
      <c r="C2950" s="68" t="s">
        <v>2187</v>
      </c>
      <c r="D2950" s="27">
        <v>362749.190000005</v>
      </c>
      <c r="E2950" s="16">
        <v>255446.98</v>
      </c>
      <c r="F2950" s="16">
        <v>79120.1800000034</v>
      </c>
      <c r="G2950" s="16">
        <v>28182.0300000012</v>
      </c>
      <c r="H2950" s="16">
        <v>136452.599999992</v>
      </c>
      <c r="I2950" s="16">
        <v>56850.2500000005</v>
      </c>
      <c r="J2950" s="71">
        <v>0</v>
      </c>
      <c r="K2950" s="72">
        <v>556052.039999997</v>
      </c>
      <c r="L2950" s="72">
        <v>55080</v>
      </c>
      <c r="M2950" s="74">
        <v>611132.039999997</v>
      </c>
    </row>
    <row r="2951" spans="1:13">
      <c r="A2951" s="11">
        <v>3160603</v>
      </c>
      <c r="B2951" s="12" t="s">
        <v>2878</v>
      </c>
      <c r="C2951" s="68" t="s">
        <v>2187</v>
      </c>
      <c r="D2951" s="27">
        <v>212146.140000012</v>
      </c>
      <c r="E2951" s="16">
        <v>135231.030000001</v>
      </c>
      <c r="F2951" s="16">
        <v>64050.5100000128</v>
      </c>
      <c r="G2951" s="16">
        <v>12864.5999999987</v>
      </c>
      <c r="H2951" s="16">
        <v>101597.050000017</v>
      </c>
      <c r="I2951" s="16">
        <v>41115.5799999945</v>
      </c>
      <c r="J2951" s="71">
        <v>580.499999999884</v>
      </c>
      <c r="K2951" s="72">
        <v>355439.270000024</v>
      </c>
      <c r="L2951" s="72">
        <v>197876.909999997</v>
      </c>
      <c r="M2951" s="74">
        <v>553316.180000021</v>
      </c>
    </row>
    <row r="2952" spans="1:13">
      <c r="A2952" s="11">
        <v>3160702</v>
      </c>
      <c r="B2952" s="12" t="s">
        <v>2879</v>
      </c>
      <c r="C2952" s="68" t="s">
        <v>2187</v>
      </c>
      <c r="D2952" s="27">
        <v>66691691.8099983</v>
      </c>
      <c r="E2952" s="16">
        <v>9866897.93999989</v>
      </c>
      <c r="F2952" s="16">
        <v>22579761.7900006</v>
      </c>
      <c r="G2952" s="16">
        <v>34245032.0799978</v>
      </c>
      <c r="H2952" s="16">
        <v>31132117.4100034</v>
      </c>
      <c r="I2952" s="16">
        <v>4658439.44000011</v>
      </c>
      <c r="J2952" s="71">
        <v>141965.760000013</v>
      </c>
      <c r="K2952" s="72">
        <v>102624214.420002</v>
      </c>
      <c r="L2952" s="72">
        <v>4775157.95999995</v>
      </c>
      <c r="M2952" s="74">
        <v>107399372.380002</v>
      </c>
    </row>
    <row r="2953" spans="1:13">
      <c r="A2953" s="11">
        <v>3160801</v>
      </c>
      <c r="B2953" s="12" t="s">
        <v>2880</v>
      </c>
      <c r="C2953" s="68" t="s">
        <v>2187</v>
      </c>
      <c r="D2953" s="27">
        <v>1176343.81000011</v>
      </c>
      <c r="E2953" s="16">
        <v>831445.160000078</v>
      </c>
      <c r="F2953" s="16">
        <v>194526.110000007</v>
      </c>
      <c r="G2953" s="16">
        <v>150372.540000029</v>
      </c>
      <c r="H2953" s="16">
        <v>572648.729999996</v>
      </c>
      <c r="I2953" s="16">
        <v>127659.639999997</v>
      </c>
      <c r="J2953" s="71">
        <v>23834.0300000021</v>
      </c>
      <c r="K2953" s="72">
        <v>1900486.21000011</v>
      </c>
      <c r="L2953" s="72">
        <v>304470</v>
      </c>
      <c r="M2953" s="74">
        <v>2204956.21000011</v>
      </c>
    </row>
    <row r="2954" spans="1:13">
      <c r="A2954" s="11">
        <v>3160900</v>
      </c>
      <c r="B2954" s="12" t="s">
        <v>2881</v>
      </c>
      <c r="C2954" s="68" t="s">
        <v>2187</v>
      </c>
      <c r="D2954" s="27">
        <v>2799703.76999982</v>
      </c>
      <c r="E2954" s="16">
        <v>1408043.9299998</v>
      </c>
      <c r="F2954" s="16">
        <v>686155.019999921</v>
      </c>
      <c r="G2954" s="16">
        <v>705504.820000097</v>
      </c>
      <c r="H2954" s="16">
        <v>1134646.01000003</v>
      </c>
      <c r="I2954" s="16">
        <v>228788.969999991</v>
      </c>
      <c r="J2954" s="71">
        <v>5762.75</v>
      </c>
      <c r="K2954" s="72">
        <v>4168901.49999984</v>
      </c>
      <c r="L2954" s="72">
        <v>241229.5</v>
      </c>
      <c r="M2954" s="74">
        <v>4410130.99999984</v>
      </c>
    </row>
    <row r="2955" spans="1:13">
      <c r="A2955" s="11">
        <v>3160959</v>
      </c>
      <c r="B2955" s="12" t="s">
        <v>2882</v>
      </c>
      <c r="C2955" s="68" t="s">
        <v>2187</v>
      </c>
      <c r="D2955" s="27">
        <v>2017069.88000009</v>
      </c>
      <c r="E2955" s="16">
        <v>1499330.94000009</v>
      </c>
      <c r="F2955" s="16">
        <v>475748.060000002</v>
      </c>
      <c r="G2955" s="16">
        <v>41990.8799999952</v>
      </c>
      <c r="H2955" s="16">
        <v>547359.920000091</v>
      </c>
      <c r="I2955" s="16">
        <v>263771.640000005</v>
      </c>
      <c r="J2955" s="71">
        <v>27197.4399999999</v>
      </c>
      <c r="K2955" s="72">
        <v>2855398.88000018</v>
      </c>
      <c r="L2955" s="72">
        <v>261427.72999996</v>
      </c>
      <c r="M2955" s="74">
        <v>3116826.61000014</v>
      </c>
    </row>
    <row r="2956" spans="1:13">
      <c r="A2956" s="11">
        <v>3161007</v>
      </c>
      <c r="B2956" s="12" t="s">
        <v>2883</v>
      </c>
      <c r="C2956" s="68" t="s">
        <v>2187</v>
      </c>
      <c r="D2956" s="27">
        <v>18520625.3500003</v>
      </c>
      <c r="E2956" s="16">
        <v>11698938.1</v>
      </c>
      <c r="F2956" s="16">
        <v>2723601.12999998</v>
      </c>
      <c r="G2956" s="16">
        <v>4098086.12000031</v>
      </c>
      <c r="H2956" s="16">
        <v>7608450.21999991</v>
      </c>
      <c r="I2956" s="16">
        <v>262957.629999988</v>
      </c>
      <c r="J2956" s="71">
        <v>19924.0499999993</v>
      </c>
      <c r="K2956" s="72">
        <v>26411957.2500002</v>
      </c>
      <c r="L2956" s="72">
        <v>1830585.64000004</v>
      </c>
      <c r="M2956" s="74">
        <v>28242542.8900003</v>
      </c>
    </row>
    <row r="2957" spans="1:13">
      <c r="A2957" s="11">
        <v>3161056</v>
      </c>
      <c r="B2957" s="12" t="s">
        <v>2884</v>
      </c>
      <c r="C2957" s="68" t="s">
        <v>2187</v>
      </c>
      <c r="D2957" s="27">
        <v>759292.41999992</v>
      </c>
      <c r="E2957" s="16">
        <v>649997.989999918</v>
      </c>
      <c r="F2957" s="16">
        <v>83771.5700000003</v>
      </c>
      <c r="G2957" s="16">
        <v>25522.8600000013</v>
      </c>
      <c r="H2957" s="16">
        <v>218136.550000029</v>
      </c>
      <c r="I2957" s="16">
        <v>43634.3400000002</v>
      </c>
      <c r="J2957" s="71">
        <v>815.959999999963</v>
      </c>
      <c r="K2957" s="72">
        <v>1021879.26999995</v>
      </c>
      <c r="L2957" s="72">
        <v>208078.179999997</v>
      </c>
      <c r="M2957" s="74">
        <v>1229957.44999995</v>
      </c>
    </row>
    <row r="2958" spans="1:13">
      <c r="A2958" s="11">
        <v>3161106</v>
      </c>
      <c r="B2958" s="12" t="s">
        <v>1416</v>
      </c>
      <c r="C2958" s="68" t="s">
        <v>2187</v>
      </c>
      <c r="D2958" s="27">
        <v>46237960.0800014</v>
      </c>
      <c r="E2958" s="16">
        <v>40879066.7200007</v>
      </c>
      <c r="F2958" s="16">
        <v>4097888.85000051</v>
      </c>
      <c r="G2958" s="16">
        <v>1261004.51000015</v>
      </c>
      <c r="H2958" s="16">
        <v>19469839.2899999</v>
      </c>
      <c r="I2958" s="16">
        <v>1109975.32000006</v>
      </c>
      <c r="J2958" s="71">
        <v>157540.209999993</v>
      </c>
      <c r="K2958" s="72">
        <v>66975314.9000013</v>
      </c>
      <c r="L2958" s="72">
        <v>9694544.99999809</v>
      </c>
      <c r="M2958" s="74">
        <v>76669859.8999994</v>
      </c>
    </row>
    <row r="2959" spans="1:13">
      <c r="A2959" s="11">
        <v>3161205</v>
      </c>
      <c r="B2959" s="12" t="s">
        <v>2885</v>
      </c>
      <c r="C2959" s="68" t="s">
        <v>2187</v>
      </c>
      <c r="D2959" s="27">
        <v>1279745.34999994</v>
      </c>
      <c r="E2959" s="16">
        <v>860549.119999934</v>
      </c>
      <c r="F2959" s="16">
        <v>276646.460000014</v>
      </c>
      <c r="G2959" s="16">
        <v>142549.769999996</v>
      </c>
      <c r="H2959" s="16">
        <v>269436.450000003</v>
      </c>
      <c r="I2959" s="16">
        <v>265230.260000025</v>
      </c>
      <c r="J2959" s="71">
        <v>28458.2799999993</v>
      </c>
      <c r="K2959" s="72">
        <v>1842870.33999997</v>
      </c>
      <c r="L2959" s="72">
        <v>275908.469999999</v>
      </c>
      <c r="M2959" s="74">
        <v>2118778.80999997</v>
      </c>
    </row>
    <row r="2960" spans="1:13">
      <c r="A2960" s="11">
        <v>3161304</v>
      </c>
      <c r="B2960" s="12" t="s">
        <v>2886</v>
      </c>
      <c r="C2960" s="68" t="s">
        <v>2187</v>
      </c>
      <c r="D2960" s="27">
        <v>2554604.66000022</v>
      </c>
      <c r="E2960" s="16">
        <v>1655376.26000024</v>
      </c>
      <c r="F2960" s="16">
        <v>782090.57999999</v>
      </c>
      <c r="G2960" s="16">
        <v>117137.819999989</v>
      </c>
      <c r="H2960" s="16">
        <v>1031426.33000002</v>
      </c>
      <c r="I2960" s="16">
        <v>596732.75999996</v>
      </c>
      <c r="J2960" s="71">
        <v>4231.94999999995</v>
      </c>
      <c r="K2960" s="72">
        <v>4186995.7000002</v>
      </c>
      <c r="L2960" s="72">
        <v>724789.00999999</v>
      </c>
      <c r="M2960" s="74">
        <v>4911784.71000019</v>
      </c>
    </row>
    <row r="2961" spans="1:13">
      <c r="A2961" s="11">
        <v>3161403</v>
      </c>
      <c r="B2961" s="12" t="s">
        <v>2887</v>
      </c>
      <c r="C2961" s="68" t="s">
        <v>2187</v>
      </c>
      <c r="D2961" s="27">
        <v>847057.339999976</v>
      </c>
      <c r="E2961" s="16">
        <v>477707.899999974</v>
      </c>
      <c r="F2961" s="16">
        <v>346654.689999998</v>
      </c>
      <c r="G2961" s="16">
        <v>22694.7500000037</v>
      </c>
      <c r="H2961" s="16">
        <v>270594.819999963</v>
      </c>
      <c r="I2961" s="16">
        <v>135412.680000002</v>
      </c>
      <c r="J2961" s="71">
        <v>14588.5399999984</v>
      </c>
      <c r="K2961" s="72">
        <v>1267653.37999994</v>
      </c>
      <c r="L2961" s="72">
        <v>105568.059999999</v>
      </c>
      <c r="M2961" s="74">
        <v>1373221.43999994</v>
      </c>
    </row>
    <row r="2962" spans="1:13">
      <c r="A2962" s="11">
        <v>3161502</v>
      </c>
      <c r="B2962" s="12" t="s">
        <v>2888</v>
      </c>
      <c r="C2962" s="68" t="s">
        <v>2187</v>
      </c>
      <c r="D2962" s="27">
        <v>7792830.90000004</v>
      </c>
      <c r="E2962" s="16">
        <v>3076179.92000022</v>
      </c>
      <c r="F2962" s="16">
        <v>2173138.61999967</v>
      </c>
      <c r="G2962" s="16">
        <v>2543512.36000015</v>
      </c>
      <c r="H2962" s="16">
        <v>3772683.58000027</v>
      </c>
      <c r="I2962" s="16">
        <v>865010.259999953</v>
      </c>
      <c r="J2962" s="71">
        <v>35636.1300000018</v>
      </c>
      <c r="K2962" s="72">
        <v>12466160.8700003</v>
      </c>
      <c r="L2962" s="72">
        <v>1120974.93999999</v>
      </c>
      <c r="M2962" s="74">
        <v>13587135.8100003</v>
      </c>
    </row>
    <row r="2963" spans="1:13">
      <c r="A2963" s="11">
        <v>3161601</v>
      </c>
      <c r="B2963" s="12" t="s">
        <v>2889</v>
      </c>
      <c r="C2963" s="68" t="s">
        <v>2187</v>
      </c>
      <c r="D2963" s="27">
        <v>885881.229999975</v>
      </c>
      <c r="E2963" s="16">
        <v>770943.019999971</v>
      </c>
      <c r="F2963" s="16">
        <v>100382.520000005</v>
      </c>
      <c r="G2963" s="16">
        <v>14555.6899999995</v>
      </c>
      <c r="H2963" s="16">
        <v>303945.509999959</v>
      </c>
      <c r="I2963" s="16">
        <v>117454.689999989</v>
      </c>
      <c r="J2963" s="71">
        <v>4209.86999999965</v>
      </c>
      <c r="K2963" s="72">
        <v>1311491.29999992</v>
      </c>
      <c r="L2963" s="72">
        <v>422785.25999999</v>
      </c>
      <c r="M2963" s="74">
        <v>1734276.55999991</v>
      </c>
    </row>
    <row r="2964" spans="1:13">
      <c r="A2964" s="11">
        <v>3161650</v>
      </c>
      <c r="B2964" s="12" t="s">
        <v>2890</v>
      </c>
      <c r="C2964" s="68" t="s">
        <v>2187</v>
      </c>
      <c r="D2964" s="27">
        <v>951552.910000179</v>
      </c>
      <c r="E2964" s="16">
        <v>865950.770000171</v>
      </c>
      <c r="F2964" s="16">
        <v>85602.140000008</v>
      </c>
      <c r="G2964" s="16">
        <v>0</v>
      </c>
      <c r="H2964" s="16">
        <v>254059</v>
      </c>
      <c r="I2964" s="16">
        <v>66431.6500000023</v>
      </c>
      <c r="J2964" s="71">
        <v>5907.33000000007</v>
      </c>
      <c r="K2964" s="72">
        <v>1277950.89000018</v>
      </c>
      <c r="L2964" s="72">
        <v>181560</v>
      </c>
      <c r="M2964" s="74">
        <v>1459510.89000018</v>
      </c>
    </row>
    <row r="2965" spans="1:13">
      <c r="A2965" s="11">
        <v>3161700</v>
      </c>
      <c r="B2965" s="12" t="s">
        <v>2891</v>
      </c>
      <c r="C2965" s="68" t="s">
        <v>2187</v>
      </c>
      <c r="D2965" s="27">
        <v>3184797.74000014</v>
      </c>
      <c r="E2965" s="16">
        <v>1514260.98000002</v>
      </c>
      <c r="F2965" s="16">
        <v>1495140.86000009</v>
      </c>
      <c r="G2965" s="16">
        <v>175395.900000036</v>
      </c>
      <c r="H2965" s="16">
        <v>1600137.28000024</v>
      </c>
      <c r="I2965" s="16">
        <v>256595.979999997</v>
      </c>
      <c r="J2965" s="71">
        <v>19017.1899999999</v>
      </c>
      <c r="K2965" s="72">
        <v>5060548.19000037</v>
      </c>
      <c r="L2965" s="72">
        <v>1302540</v>
      </c>
      <c r="M2965" s="74">
        <v>6363088.19000037</v>
      </c>
    </row>
    <row r="2966" spans="1:13">
      <c r="A2966" s="11">
        <v>3161809</v>
      </c>
      <c r="B2966" s="12" t="s">
        <v>2892</v>
      </c>
      <c r="C2966" s="68" t="s">
        <v>2187</v>
      </c>
      <c r="D2966" s="27">
        <v>5957010.93000019</v>
      </c>
      <c r="E2966" s="16">
        <v>2996072.05000006</v>
      </c>
      <c r="F2966" s="16">
        <v>1670900.80999996</v>
      </c>
      <c r="G2966" s="16">
        <v>1290038.07000017</v>
      </c>
      <c r="H2966" s="16">
        <v>2649565.88000026</v>
      </c>
      <c r="I2966" s="16">
        <v>425885.429999959</v>
      </c>
      <c r="J2966" s="71">
        <v>21247.5500000017</v>
      </c>
      <c r="K2966" s="72">
        <v>9053709.79000042</v>
      </c>
      <c r="L2966" s="72">
        <v>904737.4</v>
      </c>
      <c r="M2966" s="74">
        <v>9958447.19000042</v>
      </c>
    </row>
    <row r="2967" spans="1:13">
      <c r="A2967" s="11">
        <v>3161908</v>
      </c>
      <c r="B2967" s="12" t="s">
        <v>2893</v>
      </c>
      <c r="C2967" s="68" t="s">
        <v>2187</v>
      </c>
      <c r="D2967" s="27">
        <v>6504933.64999993</v>
      </c>
      <c r="E2967" s="16">
        <v>3937194.52999995</v>
      </c>
      <c r="F2967" s="16">
        <v>1294952.84999992</v>
      </c>
      <c r="G2967" s="16">
        <v>1272786.27000006</v>
      </c>
      <c r="H2967" s="16">
        <v>2880018.15000013</v>
      </c>
      <c r="I2967" s="16">
        <v>191077.699999995</v>
      </c>
      <c r="J2967" s="71">
        <v>9957.92000000132</v>
      </c>
      <c r="K2967" s="72">
        <v>9585987.42000006</v>
      </c>
      <c r="L2967" s="72">
        <v>565588.399999991</v>
      </c>
      <c r="M2967" s="74">
        <v>10151575.8200001</v>
      </c>
    </row>
    <row r="2968" spans="1:13">
      <c r="A2968" s="11">
        <v>3162005</v>
      </c>
      <c r="B2968" s="12" t="s">
        <v>2894</v>
      </c>
      <c r="C2968" s="68" t="s">
        <v>2187</v>
      </c>
      <c r="D2968" s="27">
        <v>18092611.1799997</v>
      </c>
      <c r="E2968" s="16">
        <v>6812127.3899997</v>
      </c>
      <c r="F2968" s="16">
        <v>5299612.18000013</v>
      </c>
      <c r="G2968" s="16">
        <v>5980871.60999986</v>
      </c>
      <c r="H2968" s="16">
        <v>7971624.35000099</v>
      </c>
      <c r="I2968" s="16">
        <v>1108399.96999994</v>
      </c>
      <c r="J2968" s="71">
        <v>82514.4999999842</v>
      </c>
      <c r="K2968" s="72">
        <v>27255150.0000006</v>
      </c>
      <c r="L2968" s="72">
        <v>3570196.75000005</v>
      </c>
      <c r="M2968" s="74">
        <v>30825346.7500006</v>
      </c>
    </row>
    <row r="2969" spans="1:13">
      <c r="A2969" s="11">
        <v>3162104</v>
      </c>
      <c r="B2969" s="12" t="s">
        <v>2895</v>
      </c>
      <c r="C2969" s="68" t="s">
        <v>2187</v>
      </c>
      <c r="D2969" s="27">
        <v>22348514.9100001</v>
      </c>
      <c r="E2969" s="16">
        <v>11329312.2199996</v>
      </c>
      <c r="F2969" s="16">
        <v>7974575.26000005</v>
      </c>
      <c r="G2969" s="16">
        <v>3044627.4300005</v>
      </c>
      <c r="H2969" s="16">
        <v>9103906.39000015</v>
      </c>
      <c r="I2969" s="16">
        <v>3074802.81999991</v>
      </c>
      <c r="J2969" s="71">
        <v>212037.880000014</v>
      </c>
      <c r="K2969" s="72">
        <v>34739262.0000002</v>
      </c>
      <c r="L2969" s="72">
        <v>3960638.62000011</v>
      </c>
      <c r="M2969" s="74">
        <v>38699900.6200003</v>
      </c>
    </row>
    <row r="2970" spans="1:13">
      <c r="A2970" s="11">
        <v>3162203</v>
      </c>
      <c r="B2970" s="12" t="s">
        <v>2896</v>
      </c>
      <c r="C2970" s="68" t="s">
        <v>2187</v>
      </c>
      <c r="D2970" s="27">
        <v>4783362.46000018</v>
      </c>
      <c r="E2970" s="16">
        <v>1801205.63000017</v>
      </c>
      <c r="F2970" s="16">
        <v>2374132.58999994</v>
      </c>
      <c r="G2970" s="16">
        <v>608024.240000069</v>
      </c>
      <c r="H2970" s="16">
        <v>1565420.69999988</v>
      </c>
      <c r="I2970" s="16">
        <v>512744.909999976</v>
      </c>
      <c r="J2970" s="71">
        <v>14546.8400000008</v>
      </c>
      <c r="K2970" s="72">
        <v>6876074.91000003</v>
      </c>
      <c r="L2970" s="72">
        <v>591088.579999998</v>
      </c>
      <c r="M2970" s="74">
        <v>7467163.49000003</v>
      </c>
    </row>
    <row r="2971" spans="1:13">
      <c r="A2971" s="11">
        <v>3162252</v>
      </c>
      <c r="B2971" s="12" t="s">
        <v>2897</v>
      </c>
      <c r="C2971" s="68" t="s">
        <v>2187</v>
      </c>
      <c r="D2971" s="27">
        <v>43060.5</v>
      </c>
      <c r="E2971" s="16">
        <v>35410.5</v>
      </c>
      <c r="F2971" s="16">
        <v>7650</v>
      </c>
      <c r="G2971" s="16">
        <v>0</v>
      </c>
      <c r="H2971" s="16">
        <v>17851.5</v>
      </c>
      <c r="I2971" s="16">
        <v>747.10999999987</v>
      </c>
      <c r="J2971" s="71">
        <v>0</v>
      </c>
      <c r="K2971" s="72">
        <v>61659.1099999999</v>
      </c>
      <c r="L2971" s="72">
        <v>1530</v>
      </c>
      <c r="M2971" s="74">
        <v>63189.1099999999</v>
      </c>
    </row>
    <row r="2972" spans="1:13">
      <c r="A2972" s="11">
        <v>3162302</v>
      </c>
      <c r="B2972" s="12" t="s">
        <v>2898</v>
      </c>
      <c r="C2972" s="68" t="s">
        <v>2187</v>
      </c>
      <c r="D2972" s="27">
        <v>318490.879999989</v>
      </c>
      <c r="E2972" s="16">
        <v>247124.869999988</v>
      </c>
      <c r="F2972" s="16">
        <v>60350.4300000006</v>
      </c>
      <c r="G2972" s="16">
        <v>11015.5800000001</v>
      </c>
      <c r="H2972" s="16">
        <v>97641.3599999957</v>
      </c>
      <c r="I2972" s="16">
        <v>51342.7400000017</v>
      </c>
      <c r="J2972" s="71">
        <v>645.25</v>
      </c>
      <c r="K2972" s="72">
        <v>468120.229999986</v>
      </c>
      <c r="L2972" s="72">
        <v>93839.8299999982</v>
      </c>
      <c r="M2972" s="74">
        <v>561960.059999984</v>
      </c>
    </row>
    <row r="2973" spans="1:13">
      <c r="A2973" s="11">
        <v>3162401</v>
      </c>
      <c r="B2973" s="12" t="s">
        <v>2899</v>
      </c>
      <c r="C2973" s="68" t="s">
        <v>2187</v>
      </c>
      <c r="D2973" s="27">
        <v>19617375.8199965</v>
      </c>
      <c r="E2973" s="16">
        <v>17886210.0599965</v>
      </c>
      <c r="F2973" s="16">
        <v>1581823.80000001</v>
      </c>
      <c r="G2973" s="16">
        <v>149341.960000005</v>
      </c>
      <c r="H2973" s="16">
        <v>7490267.75999987</v>
      </c>
      <c r="I2973" s="16">
        <v>295085.820000001</v>
      </c>
      <c r="J2973" s="71">
        <v>16994.7699999968</v>
      </c>
      <c r="K2973" s="72">
        <v>27419724.1699964</v>
      </c>
      <c r="L2973" s="72">
        <v>3221667.84999994</v>
      </c>
      <c r="M2973" s="74">
        <v>30641392.0199963</v>
      </c>
    </row>
    <row r="2974" spans="1:13">
      <c r="A2974" s="11">
        <v>3162450</v>
      </c>
      <c r="B2974" s="12" t="s">
        <v>2900</v>
      </c>
      <c r="C2974" s="68" t="s">
        <v>2187</v>
      </c>
      <c r="D2974" s="27">
        <v>635913.480000016</v>
      </c>
      <c r="E2974" s="16">
        <v>558017.200000013</v>
      </c>
      <c r="F2974" s="16">
        <v>77896.2800000031</v>
      </c>
      <c r="G2974" s="16">
        <v>0</v>
      </c>
      <c r="H2974" s="16">
        <v>295483.010000056</v>
      </c>
      <c r="I2974" s="16">
        <v>76130.3000000077</v>
      </c>
      <c r="J2974" s="71">
        <v>28209.2300000051</v>
      </c>
      <c r="K2974" s="72">
        <v>1035736.02000009</v>
      </c>
      <c r="L2974" s="72">
        <v>203487.920000002</v>
      </c>
      <c r="M2974" s="74">
        <v>1239223.94000009</v>
      </c>
    </row>
    <row r="2975" spans="1:13">
      <c r="A2975" s="11">
        <v>3162500</v>
      </c>
      <c r="B2975" s="12" t="s">
        <v>2901</v>
      </c>
      <c r="C2975" s="68" t="s">
        <v>2187</v>
      </c>
      <c r="D2975" s="27">
        <v>127229308.470011</v>
      </c>
      <c r="E2975" s="16">
        <v>25870233.0200015</v>
      </c>
      <c r="F2975" s="16">
        <v>50661167.5900026</v>
      </c>
      <c r="G2975" s="16">
        <v>50697907.8600074</v>
      </c>
      <c r="H2975" s="16">
        <v>50013060.9799994</v>
      </c>
      <c r="I2975" s="16">
        <v>12690412.6299998</v>
      </c>
      <c r="J2975" s="71">
        <v>448703.39000003</v>
      </c>
      <c r="K2975" s="72">
        <v>190381485.470011</v>
      </c>
      <c r="L2975" s="72">
        <v>7391736.43000008</v>
      </c>
      <c r="M2975" s="74">
        <v>197773221.900011</v>
      </c>
    </row>
    <row r="2976" spans="1:13">
      <c r="A2976" s="11">
        <v>3162559</v>
      </c>
      <c r="B2976" s="12" t="s">
        <v>2902</v>
      </c>
      <c r="C2976" s="68" t="s">
        <v>2187</v>
      </c>
      <c r="D2976" s="27">
        <v>3239028.41000009</v>
      </c>
      <c r="E2976" s="16">
        <v>2852873.15000006</v>
      </c>
      <c r="F2976" s="16">
        <v>209787.669999994</v>
      </c>
      <c r="G2976" s="16">
        <v>176367.59000004</v>
      </c>
      <c r="H2976" s="16">
        <v>1197593.95000002</v>
      </c>
      <c r="I2976" s="16">
        <v>134615.330000001</v>
      </c>
      <c r="J2976" s="71">
        <v>49000.9699999983</v>
      </c>
      <c r="K2976" s="72">
        <v>4620238.66000011</v>
      </c>
      <c r="L2976" s="72">
        <v>457466.319999982</v>
      </c>
      <c r="M2976" s="74">
        <v>5077704.98000009</v>
      </c>
    </row>
    <row r="2977" spans="1:13">
      <c r="A2977" s="11">
        <v>3162575</v>
      </c>
      <c r="B2977" s="12" t="s">
        <v>2903</v>
      </c>
      <c r="C2977" s="68" t="s">
        <v>2187</v>
      </c>
      <c r="D2977" s="27">
        <v>4237410.35000092</v>
      </c>
      <c r="E2977" s="16">
        <v>3518712.97000097</v>
      </c>
      <c r="F2977" s="16">
        <v>632819.12999995</v>
      </c>
      <c r="G2977" s="16">
        <v>85878.2500000016</v>
      </c>
      <c r="H2977" s="16">
        <v>1481324.98000008</v>
      </c>
      <c r="I2977" s="16">
        <v>93187.0199999944</v>
      </c>
      <c r="J2977" s="71">
        <v>7942.66000000027</v>
      </c>
      <c r="K2977" s="72">
        <v>5819865.010001</v>
      </c>
      <c r="L2977" s="72">
        <v>761428.570000007</v>
      </c>
      <c r="M2977" s="74">
        <v>6581293.58000101</v>
      </c>
    </row>
    <row r="2978" spans="1:13">
      <c r="A2978" s="11">
        <v>3162609</v>
      </c>
      <c r="B2978" s="12" t="s">
        <v>2904</v>
      </c>
      <c r="C2978" s="68" t="s">
        <v>2187</v>
      </c>
      <c r="D2978" s="27">
        <v>6137338.21</v>
      </c>
      <c r="E2978" s="16">
        <v>4028399.97000011</v>
      </c>
      <c r="F2978" s="16">
        <v>1767549.14999993</v>
      </c>
      <c r="G2978" s="16">
        <v>341389.089999962</v>
      </c>
      <c r="H2978" s="16">
        <v>2896568.67000017</v>
      </c>
      <c r="I2978" s="16">
        <v>233146.180000021</v>
      </c>
      <c r="J2978" s="71">
        <v>2465.02000000048</v>
      </c>
      <c r="K2978" s="72">
        <v>9269518.08000019</v>
      </c>
      <c r="L2978" s="72">
        <v>1211759.06</v>
      </c>
      <c r="M2978" s="74">
        <v>10481277.1400002</v>
      </c>
    </row>
    <row r="2979" spans="1:13">
      <c r="A2979" s="11">
        <v>3162658</v>
      </c>
      <c r="B2979" s="12" t="s">
        <v>2905</v>
      </c>
      <c r="C2979" s="68" t="s">
        <v>2187</v>
      </c>
      <c r="D2979" s="27">
        <v>3927</v>
      </c>
      <c r="E2979" s="16">
        <v>3927</v>
      </c>
      <c r="F2979" s="16">
        <v>0</v>
      </c>
      <c r="G2979" s="16">
        <v>0</v>
      </c>
      <c r="H2979" s="16">
        <v>2550</v>
      </c>
      <c r="I2979" s="16">
        <v>0</v>
      </c>
      <c r="J2979" s="71">
        <v>0</v>
      </c>
      <c r="K2979" s="72">
        <v>6477</v>
      </c>
      <c r="L2979" s="72">
        <v>0</v>
      </c>
      <c r="M2979" s="74">
        <v>6477</v>
      </c>
    </row>
    <row r="2980" spans="1:13">
      <c r="A2980" s="11">
        <v>3162708</v>
      </c>
      <c r="B2980" s="12" t="s">
        <v>647</v>
      </c>
      <c r="C2980" s="68" t="s">
        <v>2187</v>
      </c>
      <c r="D2980" s="27">
        <v>17800980.0999996</v>
      </c>
      <c r="E2980" s="16">
        <v>16228990.8199997</v>
      </c>
      <c r="F2980" s="16">
        <v>1455074.25999995</v>
      </c>
      <c r="G2980" s="16">
        <v>116915.019999996</v>
      </c>
      <c r="H2980" s="16">
        <v>5922627.46000016</v>
      </c>
      <c r="I2980" s="16">
        <v>448508.360000006</v>
      </c>
      <c r="J2980" s="71">
        <v>13685.029999999</v>
      </c>
      <c r="K2980" s="72">
        <v>24185800.9499998</v>
      </c>
      <c r="L2980" s="72">
        <v>3142106.63999999</v>
      </c>
      <c r="M2980" s="74">
        <v>27327907.5899998</v>
      </c>
    </row>
    <row r="2981" spans="1:13">
      <c r="A2981" s="11">
        <v>3162807</v>
      </c>
      <c r="B2981" s="12" t="s">
        <v>2906</v>
      </c>
      <c r="C2981" s="68" t="s">
        <v>2187</v>
      </c>
      <c r="D2981" s="27">
        <v>10139397.1800005</v>
      </c>
      <c r="E2981" s="16">
        <v>8087097.97000044</v>
      </c>
      <c r="F2981" s="16">
        <v>1262170.97000009</v>
      </c>
      <c r="G2981" s="16">
        <v>790128.240000013</v>
      </c>
      <c r="H2981" s="16">
        <v>4835373.84999993</v>
      </c>
      <c r="I2981" s="16">
        <v>417844.030000025</v>
      </c>
      <c r="J2981" s="71">
        <v>19625.450000003</v>
      </c>
      <c r="K2981" s="72">
        <v>15412240.5100005</v>
      </c>
      <c r="L2981" s="72">
        <v>2501949.99999994</v>
      </c>
      <c r="M2981" s="74">
        <v>17914190.5100004</v>
      </c>
    </row>
    <row r="2982" spans="1:13">
      <c r="A2982" s="11">
        <v>3162906</v>
      </c>
      <c r="B2982" s="12" t="s">
        <v>2907</v>
      </c>
      <c r="C2982" s="68" t="s">
        <v>2187</v>
      </c>
      <c r="D2982" s="27">
        <v>33622457.240001</v>
      </c>
      <c r="E2982" s="16">
        <v>9774870.20999987</v>
      </c>
      <c r="F2982" s="16">
        <v>7226214.63000021</v>
      </c>
      <c r="G2982" s="16">
        <v>16621372.400001</v>
      </c>
      <c r="H2982" s="16">
        <v>13945058.999999</v>
      </c>
      <c r="I2982" s="16">
        <v>3072492.30000036</v>
      </c>
      <c r="J2982" s="71">
        <v>102283.570000015</v>
      </c>
      <c r="K2982" s="72">
        <v>50742292.1100004</v>
      </c>
      <c r="L2982" s="72">
        <v>2591302.30000001</v>
      </c>
      <c r="M2982" s="74">
        <v>53333594.4100004</v>
      </c>
    </row>
    <row r="2983" spans="1:13">
      <c r="A2983" s="11">
        <v>3162922</v>
      </c>
      <c r="B2983" s="12" t="s">
        <v>2908</v>
      </c>
      <c r="C2983" s="68" t="s">
        <v>2187</v>
      </c>
      <c r="D2983" s="27">
        <v>3692206.43999994</v>
      </c>
      <c r="E2983" s="16">
        <v>1426914.38999999</v>
      </c>
      <c r="F2983" s="16">
        <v>1208175.72000001</v>
      </c>
      <c r="G2983" s="16">
        <v>1057116.32999994</v>
      </c>
      <c r="H2983" s="16">
        <v>2071587.99000011</v>
      </c>
      <c r="I2983" s="16">
        <v>349104.009999965</v>
      </c>
      <c r="J2983" s="71">
        <v>21330.8800000008</v>
      </c>
      <c r="K2983" s="72">
        <v>6134229.32000002</v>
      </c>
      <c r="L2983" s="72">
        <v>1593381.31999999</v>
      </c>
      <c r="M2983" s="74">
        <v>7727610.64000001</v>
      </c>
    </row>
    <row r="2984" spans="1:13">
      <c r="A2984" s="11">
        <v>3162948</v>
      </c>
      <c r="B2984" s="12" t="s">
        <v>2909</v>
      </c>
      <c r="C2984" s="68" t="s">
        <v>2187</v>
      </c>
      <c r="D2984" s="27">
        <v>4784240.11999964</v>
      </c>
      <c r="E2984" s="16">
        <v>933985.119999953</v>
      </c>
      <c r="F2984" s="16">
        <v>1207958.69000005</v>
      </c>
      <c r="G2984" s="16">
        <v>2642296.30999963</v>
      </c>
      <c r="H2984" s="16">
        <v>883811.340000018</v>
      </c>
      <c r="I2984" s="16">
        <v>449910.229999976</v>
      </c>
      <c r="J2984" s="71">
        <v>35963.9599999981</v>
      </c>
      <c r="K2984" s="72">
        <v>6153925.64999963</v>
      </c>
      <c r="L2984" s="72">
        <v>485519.560000002</v>
      </c>
      <c r="M2984" s="74">
        <v>6639445.20999963</v>
      </c>
    </row>
    <row r="2985" spans="1:13">
      <c r="A2985" s="11">
        <v>3162955</v>
      </c>
      <c r="B2985" s="12" t="s">
        <v>2910</v>
      </c>
      <c r="C2985" s="68" t="s">
        <v>2187</v>
      </c>
      <c r="D2985" s="27">
        <v>6256457.81000006</v>
      </c>
      <c r="E2985" s="16">
        <v>1384119.54999992</v>
      </c>
      <c r="F2985" s="16">
        <v>1463789.20999995</v>
      </c>
      <c r="G2985" s="16">
        <v>3408549.0500002</v>
      </c>
      <c r="H2985" s="16">
        <v>3168124.92000008</v>
      </c>
      <c r="I2985" s="16">
        <v>718560.280000021</v>
      </c>
      <c r="J2985" s="71">
        <v>44403.0299999937</v>
      </c>
      <c r="K2985" s="72">
        <v>10187546.0400002</v>
      </c>
      <c r="L2985" s="72">
        <v>1182383.25999999</v>
      </c>
      <c r="M2985" s="74">
        <v>11369929.3000001</v>
      </c>
    </row>
    <row r="2986" spans="1:13">
      <c r="A2986" s="11">
        <v>3163003</v>
      </c>
      <c r="B2986" s="12" t="s">
        <v>2911</v>
      </c>
      <c r="C2986" s="68" t="s">
        <v>2187</v>
      </c>
      <c r="D2986" s="27">
        <v>425625.87999998</v>
      </c>
      <c r="E2986" s="16">
        <v>362172.549999979</v>
      </c>
      <c r="F2986" s="16">
        <v>58369.71</v>
      </c>
      <c r="G2986" s="16">
        <v>5083.62000000104</v>
      </c>
      <c r="H2986" s="16">
        <v>160394.440000006</v>
      </c>
      <c r="I2986" s="16">
        <v>56170.0599999996</v>
      </c>
      <c r="J2986" s="71">
        <v>3274.29000000097</v>
      </c>
      <c r="K2986" s="72">
        <v>645464.669999987</v>
      </c>
      <c r="L2986" s="72">
        <v>396773.060000003</v>
      </c>
      <c r="M2986" s="74">
        <v>1042237.72999999</v>
      </c>
    </row>
    <row r="2987" spans="1:13">
      <c r="A2987" s="11">
        <v>3163102</v>
      </c>
      <c r="B2987" s="12" t="s">
        <v>2912</v>
      </c>
      <c r="C2987" s="68" t="s">
        <v>2187</v>
      </c>
      <c r="D2987" s="27">
        <v>30319.0699999952</v>
      </c>
      <c r="E2987" s="16">
        <v>21344.6099999952</v>
      </c>
      <c r="F2987" s="16">
        <v>8974.45999999996</v>
      </c>
      <c r="G2987" s="16">
        <v>0</v>
      </c>
      <c r="H2987" s="16">
        <v>17503.5800000019</v>
      </c>
      <c r="I2987" s="16">
        <v>31745.4400000062</v>
      </c>
      <c r="J2987" s="71">
        <v>0</v>
      </c>
      <c r="K2987" s="72">
        <v>79568.0900000033</v>
      </c>
      <c r="L2987" s="72">
        <v>22438.5800000019</v>
      </c>
      <c r="M2987" s="74">
        <v>102006.670000005</v>
      </c>
    </row>
    <row r="2988" spans="1:13">
      <c r="A2988" s="11">
        <v>3163201</v>
      </c>
      <c r="B2988" s="12" t="s">
        <v>2913</v>
      </c>
      <c r="C2988" s="68" t="s">
        <v>2187</v>
      </c>
      <c r="D2988" s="27">
        <v>906081.21000006</v>
      </c>
      <c r="E2988" s="16">
        <v>649488.480000034</v>
      </c>
      <c r="F2988" s="16">
        <v>104128.370000012</v>
      </c>
      <c r="G2988" s="16">
        <v>152464.360000014</v>
      </c>
      <c r="H2988" s="16">
        <v>405498.060000023</v>
      </c>
      <c r="I2988" s="16">
        <v>77423.3399999961</v>
      </c>
      <c r="J2988" s="71">
        <v>8862.85000000149</v>
      </c>
      <c r="K2988" s="72">
        <v>1397865.46000008</v>
      </c>
      <c r="L2988" s="72">
        <v>191247.890000006</v>
      </c>
      <c r="M2988" s="74">
        <v>1589113.35000009</v>
      </c>
    </row>
    <row r="2989" spans="1:13">
      <c r="A2989" s="11">
        <v>3163300</v>
      </c>
      <c r="B2989" s="12" t="s">
        <v>879</v>
      </c>
      <c r="C2989" s="68" t="s">
        <v>2187</v>
      </c>
      <c r="D2989" s="27">
        <v>2735862.94000037</v>
      </c>
      <c r="E2989" s="16">
        <v>2467039.27000037</v>
      </c>
      <c r="F2989" s="16">
        <v>178331.629999999</v>
      </c>
      <c r="G2989" s="16">
        <v>90492.0400000001</v>
      </c>
      <c r="H2989" s="16">
        <v>1190775.46999979</v>
      </c>
      <c r="I2989" s="16">
        <v>43835.3800000036</v>
      </c>
      <c r="J2989" s="71">
        <v>2430.66999999993</v>
      </c>
      <c r="K2989" s="72">
        <v>3972904.46000016</v>
      </c>
      <c r="L2989" s="72">
        <v>465629.370000005</v>
      </c>
      <c r="M2989" s="74">
        <v>4438533.83000017</v>
      </c>
    </row>
    <row r="2990" spans="1:13">
      <c r="A2990" s="11">
        <v>3163409</v>
      </c>
      <c r="B2990" s="12" t="s">
        <v>2914</v>
      </c>
      <c r="C2990" s="68" t="s">
        <v>2187</v>
      </c>
      <c r="D2990" s="27">
        <v>4012480.35000013</v>
      </c>
      <c r="E2990" s="16">
        <v>2867205.31000012</v>
      </c>
      <c r="F2990" s="16">
        <v>590165.359999969</v>
      </c>
      <c r="G2990" s="16">
        <v>555109.680000037</v>
      </c>
      <c r="H2990" s="16">
        <v>1872542.22</v>
      </c>
      <c r="I2990" s="16">
        <v>105557.750000008</v>
      </c>
      <c r="J2990" s="71">
        <v>5925.39000000129</v>
      </c>
      <c r="K2990" s="72">
        <v>5996505.71000013</v>
      </c>
      <c r="L2990" s="72">
        <v>604348.180000004</v>
      </c>
      <c r="M2990" s="74">
        <v>6600853.89000014</v>
      </c>
    </row>
    <row r="2991" spans="1:13">
      <c r="A2991" s="11">
        <v>3163508</v>
      </c>
      <c r="B2991" s="12" t="s">
        <v>2915</v>
      </c>
      <c r="C2991" s="68" t="s">
        <v>2187</v>
      </c>
      <c r="D2991" s="27">
        <v>5145922.54999987</v>
      </c>
      <c r="E2991" s="16">
        <v>4593271.76999988</v>
      </c>
      <c r="F2991" s="16">
        <v>487772.099999987</v>
      </c>
      <c r="G2991" s="16">
        <v>64878.6799999997</v>
      </c>
      <c r="H2991" s="16">
        <v>1962321.49000008</v>
      </c>
      <c r="I2991" s="16">
        <v>177740.720000002</v>
      </c>
      <c r="J2991" s="71">
        <v>4900.15000000037</v>
      </c>
      <c r="K2991" s="72">
        <v>7290884.90999995</v>
      </c>
      <c r="L2991" s="72">
        <v>987869.840000003</v>
      </c>
      <c r="M2991" s="74">
        <v>8278754.74999996</v>
      </c>
    </row>
    <row r="2992" spans="1:13">
      <c r="A2992" s="11">
        <v>3163607</v>
      </c>
      <c r="B2992" s="12" t="s">
        <v>2916</v>
      </c>
      <c r="C2992" s="68" t="s">
        <v>2187</v>
      </c>
      <c r="D2992" s="27">
        <v>1011402.12999995</v>
      </c>
      <c r="E2992" s="16">
        <v>850235.789999916</v>
      </c>
      <c r="F2992" s="16">
        <v>118290.320000028</v>
      </c>
      <c r="G2992" s="16">
        <v>42876.020000007</v>
      </c>
      <c r="H2992" s="16">
        <v>279502.49000001</v>
      </c>
      <c r="I2992" s="16">
        <v>70243.4799999977</v>
      </c>
      <c r="J2992" s="71">
        <v>4776.19999999995</v>
      </c>
      <c r="K2992" s="72">
        <v>1365924.29999996</v>
      </c>
      <c r="L2992" s="72">
        <v>83638.7199999988</v>
      </c>
      <c r="M2992" s="74">
        <v>1449563.01999996</v>
      </c>
    </row>
    <row r="2993" spans="1:13">
      <c r="A2993" s="11">
        <v>3163706</v>
      </c>
      <c r="B2993" s="12" t="s">
        <v>2917</v>
      </c>
      <c r="C2993" s="68" t="s">
        <v>2187</v>
      </c>
      <c r="D2993" s="27">
        <v>62644899.0100056</v>
      </c>
      <c r="E2993" s="16">
        <v>17898564.9400015</v>
      </c>
      <c r="F2993" s="16">
        <v>14354310.1699994</v>
      </c>
      <c r="G2993" s="16">
        <v>30392023.9000046</v>
      </c>
      <c r="H2993" s="16">
        <v>25151905.8899985</v>
      </c>
      <c r="I2993" s="16">
        <v>3556168.52999989</v>
      </c>
      <c r="J2993" s="71">
        <v>207855.880000019</v>
      </c>
      <c r="K2993" s="72">
        <v>91560829.310004</v>
      </c>
      <c r="L2993" s="72">
        <v>4629124.74000007</v>
      </c>
      <c r="M2993" s="74">
        <v>96189954.0500041</v>
      </c>
    </row>
    <row r="2994" spans="1:13">
      <c r="A2994" s="11">
        <v>3163805</v>
      </c>
      <c r="B2994" s="12" t="s">
        <v>2918</v>
      </c>
      <c r="C2994" s="68" t="s">
        <v>2187</v>
      </c>
      <c r="D2994" s="27">
        <v>6025273.10999983</v>
      </c>
      <c r="E2994" s="16">
        <v>4936134.80999967</v>
      </c>
      <c r="F2994" s="16">
        <v>677128.51000008</v>
      </c>
      <c r="G2994" s="16">
        <v>412009.790000084</v>
      </c>
      <c r="H2994" s="16">
        <v>1941752.14000008</v>
      </c>
      <c r="I2994" s="16">
        <v>181363.710000003</v>
      </c>
      <c r="J2994" s="71">
        <v>46116.9500000086</v>
      </c>
      <c r="K2994" s="72">
        <v>8194505.90999992</v>
      </c>
      <c r="L2994" s="72">
        <v>901167.879999995</v>
      </c>
      <c r="M2994" s="74">
        <v>9095673.78999992</v>
      </c>
    </row>
    <row r="2995" spans="1:13">
      <c r="A2995" s="11">
        <v>3163904</v>
      </c>
      <c r="B2995" s="12" t="s">
        <v>2919</v>
      </c>
      <c r="C2995" s="68" t="s">
        <v>2187</v>
      </c>
      <c r="D2995" s="27">
        <v>4460877.52000021</v>
      </c>
      <c r="E2995" s="16">
        <v>3589605.34000028</v>
      </c>
      <c r="F2995" s="16">
        <v>370861.509999963</v>
      </c>
      <c r="G2995" s="16">
        <v>500410.669999967</v>
      </c>
      <c r="H2995" s="16">
        <v>1442206.29999996</v>
      </c>
      <c r="I2995" s="16">
        <v>88923.1500000032</v>
      </c>
      <c r="J2995" s="71">
        <v>17773.5300000012</v>
      </c>
      <c r="K2995" s="72">
        <v>6009780.50000018</v>
      </c>
      <c r="L2995" s="72">
        <v>724709.100000009</v>
      </c>
      <c r="M2995" s="74">
        <v>6734489.60000019</v>
      </c>
    </row>
    <row r="2996" spans="1:13">
      <c r="A2996" s="11">
        <v>3164001</v>
      </c>
      <c r="B2996" s="12" t="s">
        <v>2920</v>
      </c>
      <c r="C2996" s="68" t="s">
        <v>2187</v>
      </c>
      <c r="D2996" s="27">
        <v>6569555.58000039</v>
      </c>
      <c r="E2996" s="16">
        <v>4236673.16000039</v>
      </c>
      <c r="F2996" s="16">
        <v>1069368.90999998</v>
      </c>
      <c r="G2996" s="16">
        <v>1263513.51000003</v>
      </c>
      <c r="H2996" s="16">
        <v>3103399.19999951</v>
      </c>
      <c r="I2996" s="16">
        <v>202633.260000002</v>
      </c>
      <c r="J2996" s="71">
        <v>8167.07999999961</v>
      </c>
      <c r="K2996" s="72">
        <v>9883755.11999991</v>
      </c>
      <c r="L2996" s="72">
        <v>900350.270000011</v>
      </c>
      <c r="M2996" s="74">
        <v>10784105.3899999</v>
      </c>
    </row>
    <row r="2997" spans="1:13">
      <c r="A2997" s="11">
        <v>3164100</v>
      </c>
      <c r="B2997" s="12" t="s">
        <v>2921</v>
      </c>
      <c r="C2997" s="68" t="s">
        <v>2187</v>
      </c>
      <c r="D2997" s="27">
        <v>8811587.65999993</v>
      </c>
      <c r="E2997" s="16">
        <v>7722748.55999994</v>
      </c>
      <c r="F2997" s="16">
        <v>813780.059999981</v>
      </c>
      <c r="G2997" s="16">
        <v>275059.040000011</v>
      </c>
      <c r="H2997" s="16">
        <v>3734118.92999999</v>
      </c>
      <c r="I2997" s="16">
        <v>104918.319999993</v>
      </c>
      <c r="J2997" s="71">
        <v>1553.70000000019</v>
      </c>
      <c r="K2997" s="72">
        <v>12652178.6099999</v>
      </c>
      <c r="L2997" s="72">
        <v>2080568.12999999</v>
      </c>
      <c r="M2997" s="74">
        <v>14732746.7399999</v>
      </c>
    </row>
    <row r="2998" spans="1:13">
      <c r="A2998" s="11">
        <v>3164209</v>
      </c>
      <c r="B2998" s="12" t="s">
        <v>2922</v>
      </c>
      <c r="C2998" s="68" t="s">
        <v>2187</v>
      </c>
      <c r="D2998" s="27">
        <v>5426568.1199997</v>
      </c>
      <c r="E2998" s="16">
        <v>4877140.93999973</v>
      </c>
      <c r="F2998" s="16">
        <v>319722.359999979</v>
      </c>
      <c r="G2998" s="16">
        <v>229704.819999989</v>
      </c>
      <c r="H2998" s="16">
        <v>2576032.09999978</v>
      </c>
      <c r="I2998" s="16">
        <v>67379.879999999</v>
      </c>
      <c r="J2998" s="71">
        <v>13025.8099999996</v>
      </c>
      <c r="K2998" s="72">
        <v>8083005.90999948</v>
      </c>
      <c r="L2998" s="72">
        <v>767021.339999956</v>
      </c>
      <c r="M2998" s="74">
        <v>8850027.24999943</v>
      </c>
    </row>
    <row r="2999" spans="1:13">
      <c r="A2999" s="11">
        <v>3164308</v>
      </c>
      <c r="B2999" s="12" t="s">
        <v>2923</v>
      </c>
      <c r="C2999" s="68" t="s">
        <v>2187</v>
      </c>
      <c r="D2999" s="27">
        <v>3840302.0300003</v>
      </c>
      <c r="E2999" s="16">
        <v>2973754.16000039</v>
      </c>
      <c r="F2999" s="16">
        <v>502171.719999931</v>
      </c>
      <c r="G2999" s="16">
        <v>364376.14999998</v>
      </c>
      <c r="H2999" s="16">
        <v>1533592.26999986</v>
      </c>
      <c r="I2999" s="16">
        <v>132301.020000003</v>
      </c>
      <c r="J2999" s="71">
        <v>9198.31999999937</v>
      </c>
      <c r="K2999" s="72">
        <v>5515393.64000016</v>
      </c>
      <c r="L2999" s="72">
        <v>902188.609999999</v>
      </c>
      <c r="M2999" s="74">
        <v>6417582.25000016</v>
      </c>
    </row>
    <row r="3000" spans="1:13">
      <c r="A3000" s="11">
        <v>3164407</v>
      </c>
      <c r="B3000" s="12" t="s">
        <v>2924</v>
      </c>
      <c r="C3000" s="68" t="s">
        <v>2187</v>
      </c>
      <c r="D3000" s="27">
        <v>2574240.51999976</v>
      </c>
      <c r="E3000" s="16">
        <v>1640058.92999972</v>
      </c>
      <c r="F3000" s="16">
        <v>516006.880000025</v>
      </c>
      <c r="G3000" s="16">
        <v>418174.710000023</v>
      </c>
      <c r="H3000" s="16">
        <v>893600.56000011</v>
      </c>
      <c r="I3000" s="16">
        <v>181049.16999999</v>
      </c>
      <c r="J3000" s="71">
        <v>22043.3199999974</v>
      </c>
      <c r="K3000" s="72">
        <v>3670933.56999986</v>
      </c>
      <c r="L3000" s="72">
        <v>493884</v>
      </c>
      <c r="M3000" s="74">
        <v>4164817.56999986</v>
      </c>
    </row>
    <row r="3001" spans="1:13">
      <c r="A3001" s="11">
        <v>3164431</v>
      </c>
      <c r="B3001" s="12" t="s">
        <v>2925</v>
      </c>
      <c r="C3001" s="68" t="s">
        <v>2187</v>
      </c>
      <c r="D3001" s="27">
        <v>984252.49999994</v>
      </c>
      <c r="E3001" s="16">
        <v>764562.969999939</v>
      </c>
      <c r="F3001" s="16">
        <v>213059.530000001</v>
      </c>
      <c r="G3001" s="16">
        <v>6630</v>
      </c>
      <c r="H3001" s="16">
        <v>274596.660000011</v>
      </c>
      <c r="I3001" s="16">
        <v>92254.6199999983</v>
      </c>
      <c r="J3001" s="71">
        <v>10448.2600000009</v>
      </c>
      <c r="K3001" s="72">
        <v>1361552.03999995</v>
      </c>
      <c r="L3001" s="72">
        <v>214347.830000003</v>
      </c>
      <c r="M3001" s="74">
        <v>1575899.86999995</v>
      </c>
    </row>
    <row r="3002" spans="1:13">
      <c r="A3002" s="11">
        <v>3164472</v>
      </c>
      <c r="B3002" s="12" t="s">
        <v>2926</v>
      </c>
      <c r="C3002" s="68" t="s">
        <v>2187</v>
      </c>
      <c r="D3002" s="27">
        <v>763610.020000024</v>
      </c>
      <c r="E3002" s="16">
        <v>672239.010000044</v>
      </c>
      <c r="F3002" s="16">
        <v>85116.0099999798</v>
      </c>
      <c r="G3002" s="16">
        <v>6255</v>
      </c>
      <c r="H3002" s="16">
        <v>251978.759999972</v>
      </c>
      <c r="I3002" s="16">
        <v>141061.5</v>
      </c>
      <c r="J3002" s="71">
        <v>19897.580000003</v>
      </c>
      <c r="K3002" s="72">
        <v>1176547.86</v>
      </c>
      <c r="L3002" s="72">
        <v>157589.199999999</v>
      </c>
      <c r="M3002" s="74">
        <v>1334137.06</v>
      </c>
    </row>
    <row r="3003" spans="1:13">
      <c r="A3003" s="11">
        <v>3164506</v>
      </c>
      <c r="B3003" s="12" t="s">
        <v>2927</v>
      </c>
      <c r="C3003" s="68" t="s">
        <v>2187</v>
      </c>
      <c r="D3003" s="27">
        <v>8412665.37999984</v>
      </c>
      <c r="E3003" s="16">
        <v>7843848.97999986</v>
      </c>
      <c r="F3003" s="16">
        <v>413450.669999987</v>
      </c>
      <c r="G3003" s="16">
        <v>155365.729999989</v>
      </c>
      <c r="H3003" s="16">
        <v>3177150.38999987</v>
      </c>
      <c r="I3003" s="16">
        <v>158644.629999997</v>
      </c>
      <c r="J3003" s="71">
        <v>11228.080000001</v>
      </c>
      <c r="K3003" s="72">
        <v>11759688.4799997</v>
      </c>
      <c r="L3003" s="72">
        <v>964755.390000001</v>
      </c>
      <c r="M3003" s="74">
        <v>12724443.8699997</v>
      </c>
    </row>
    <row r="3004" spans="1:13">
      <c r="A3004" s="11">
        <v>3164605</v>
      </c>
      <c r="B3004" s="12" t="s">
        <v>2928</v>
      </c>
      <c r="C3004" s="68" t="s">
        <v>2187</v>
      </c>
      <c r="D3004" s="27">
        <v>1058219.76000002</v>
      </c>
      <c r="E3004" s="16">
        <v>654915.470000029</v>
      </c>
      <c r="F3004" s="16">
        <v>181674.139999985</v>
      </c>
      <c r="G3004" s="16">
        <v>221630.150000006</v>
      </c>
      <c r="H3004" s="16">
        <v>270193.650000028</v>
      </c>
      <c r="I3004" s="16">
        <v>93861.6799999997</v>
      </c>
      <c r="J3004" s="71">
        <v>11418.1400000006</v>
      </c>
      <c r="K3004" s="72">
        <v>1433693.23000005</v>
      </c>
      <c r="L3004" s="72">
        <v>144328.640000001</v>
      </c>
      <c r="M3004" s="74">
        <v>1578021.87000005</v>
      </c>
    </row>
    <row r="3005" spans="1:13">
      <c r="A3005" s="11">
        <v>3164704</v>
      </c>
      <c r="B3005" s="12" t="s">
        <v>2929</v>
      </c>
      <c r="C3005" s="68" t="s">
        <v>2187</v>
      </c>
      <c r="D3005" s="27">
        <v>67312873.7100003</v>
      </c>
      <c r="E3005" s="16">
        <v>23578303.990001</v>
      </c>
      <c r="F3005" s="16">
        <v>20159182.92</v>
      </c>
      <c r="G3005" s="16">
        <v>23575386.7999993</v>
      </c>
      <c r="H3005" s="16">
        <v>24300694.7400025</v>
      </c>
      <c r="I3005" s="16">
        <v>10220232.34</v>
      </c>
      <c r="J3005" s="71">
        <v>194890.189999958</v>
      </c>
      <c r="K3005" s="72">
        <v>102028690.980003</v>
      </c>
      <c r="L3005" s="72">
        <v>7262138.60999993</v>
      </c>
      <c r="M3005" s="74">
        <v>109290829.590003</v>
      </c>
    </row>
    <row r="3006" spans="1:13">
      <c r="A3006" s="11">
        <v>3164803</v>
      </c>
      <c r="B3006" s="12" t="s">
        <v>2930</v>
      </c>
      <c r="C3006" s="68" t="s">
        <v>2187</v>
      </c>
      <c r="D3006" s="27">
        <v>298029.069999957</v>
      </c>
      <c r="E3006" s="16">
        <v>251691.549999957</v>
      </c>
      <c r="F3006" s="16">
        <v>46337.5199999996</v>
      </c>
      <c r="G3006" s="16">
        <v>0</v>
      </c>
      <c r="H3006" s="16">
        <v>127187.120000007</v>
      </c>
      <c r="I3006" s="16">
        <v>17649.0999999996</v>
      </c>
      <c r="J3006" s="71">
        <v>0</v>
      </c>
      <c r="K3006" s="72">
        <v>442865.289999963</v>
      </c>
      <c r="L3006" s="72">
        <v>67320</v>
      </c>
      <c r="M3006" s="74">
        <v>510185.289999963</v>
      </c>
    </row>
    <row r="3007" spans="1:13">
      <c r="A3007" s="11">
        <v>3164902</v>
      </c>
      <c r="B3007" s="12" t="s">
        <v>2931</v>
      </c>
      <c r="C3007" s="68" t="s">
        <v>2187</v>
      </c>
      <c r="D3007" s="27">
        <v>577563.969999999</v>
      </c>
      <c r="E3007" s="16">
        <v>480137</v>
      </c>
      <c r="F3007" s="16">
        <v>84166.9699999988</v>
      </c>
      <c r="G3007" s="16">
        <v>13260</v>
      </c>
      <c r="H3007" s="16">
        <v>197540.970000021</v>
      </c>
      <c r="I3007" s="16">
        <v>43429.5000000028</v>
      </c>
      <c r="J3007" s="71">
        <v>0</v>
      </c>
      <c r="K3007" s="72">
        <v>818534.440000023</v>
      </c>
      <c r="L3007" s="72">
        <v>42839.5499999998</v>
      </c>
      <c r="M3007" s="74">
        <v>861373.990000022</v>
      </c>
    </row>
    <row r="3008" spans="1:13">
      <c r="A3008" s="11">
        <v>3165008</v>
      </c>
      <c r="B3008" s="12" t="s">
        <v>2932</v>
      </c>
      <c r="C3008" s="68" t="s">
        <v>2187</v>
      </c>
      <c r="D3008" s="27">
        <v>9875674.86999981</v>
      </c>
      <c r="E3008" s="16">
        <v>6062260.58999995</v>
      </c>
      <c r="F3008" s="16">
        <v>1626860.23999989</v>
      </c>
      <c r="G3008" s="16">
        <v>2186554.03999997</v>
      </c>
      <c r="H3008" s="16">
        <v>3763507.09000027</v>
      </c>
      <c r="I3008" s="16">
        <v>187806.469999985</v>
      </c>
      <c r="J3008" s="71">
        <v>16315.7200000044</v>
      </c>
      <c r="K3008" s="72">
        <v>13843304.1500001</v>
      </c>
      <c r="L3008" s="72">
        <v>950636.200000018</v>
      </c>
      <c r="M3008" s="74">
        <v>14793940.3500001</v>
      </c>
    </row>
    <row r="3009" spans="1:13">
      <c r="A3009" s="11">
        <v>3165107</v>
      </c>
      <c r="B3009" s="12" t="s">
        <v>2933</v>
      </c>
      <c r="C3009" s="68" t="s">
        <v>2187</v>
      </c>
      <c r="D3009" s="27">
        <v>5840261.18000053</v>
      </c>
      <c r="E3009" s="16">
        <v>4156115.73000026</v>
      </c>
      <c r="F3009" s="16">
        <v>960747.510000089</v>
      </c>
      <c r="G3009" s="16">
        <v>723397.94000018</v>
      </c>
      <c r="H3009" s="16">
        <v>1753784.17000011</v>
      </c>
      <c r="I3009" s="16">
        <v>343244.259999981</v>
      </c>
      <c r="J3009" s="71">
        <v>5519.91999999993</v>
      </c>
      <c r="K3009" s="72">
        <v>7942809.53000062</v>
      </c>
      <c r="L3009" s="72">
        <v>960837.930000007</v>
      </c>
      <c r="M3009" s="74">
        <v>8903647.46000062</v>
      </c>
    </row>
    <row r="3010" spans="1:13">
      <c r="A3010" s="11">
        <v>3165206</v>
      </c>
      <c r="B3010" s="12" t="s">
        <v>2934</v>
      </c>
      <c r="C3010" s="68" t="s">
        <v>2187</v>
      </c>
      <c r="D3010" s="27">
        <v>1677986.34000014</v>
      </c>
      <c r="E3010" s="16">
        <v>1198409.56000015</v>
      </c>
      <c r="F3010" s="16">
        <v>345853.809999995</v>
      </c>
      <c r="G3010" s="16">
        <v>133722.969999992</v>
      </c>
      <c r="H3010" s="16">
        <v>842097.200000035</v>
      </c>
      <c r="I3010" s="16">
        <v>156659.960000007</v>
      </c>
      <c r="J3010" s="71">
        <v>2882</v>
      </c>
      <c r="K3010" s="72">
        <v>2679625.50000018</v>
      </c>
      <c r="L3010" s="72">
        <v>805186.040000021</v>
      </c>
      <c r="M3010" s="74">
        <v>3484811.5400002</v>
      </c>
    </row>
    <row r="3011" spans="1:13">
      <c r="A3011" s="11">
        <v>3165305</v>
      </c>
      <c r="B3011" s="12" t="s">
        <v>2935</v>
      </c>
      <c r="C3011" s="68" t="s">
        <v>2187</v>
      </c>
      <c r="D3011" s="27">
        <v>5316436.23000005</v>
      </c>
      <c r="E3011" s="16">
        <v>1981423.29000006</v>
      </c>
      <c r="F3011" s="16">
        <v>1420533.15999991</v>
      </c>
      <c r="G3011" s="16">
        <v>1914479.78000008</v>
      </c>
      <c r="H3011" s="16">
        <v>2540730.44999979</v>
      </c>
      <c r="I3011" s="16">
        <v>299286.640000013</v>
      </c>
      <c r="J3011" s="71">
        <v>19659.1599999992</v>
      </c>
      <c r="K3011" s="72">
        <v>8176112.47999986</v>
      </c>
      <c r="L3011" s="72">
        <v>696660</v>
      </c>
      <c r="M3011" s="74">
        <v>8872772.47999985</v>
      </c>
    </row>
    <row r="3012" spans="1:13">
      <c r="A3012" s="11">
        <v>3165404</v>
      </c>
      <c r="B3012" s="12" t="s">
        <v>2936</v>
      </c>
      <c r="C3012" s="68" t="s">
        <v>2187</v>
      </c>
      <c r="D3012" s="27">
        <v>1871183.13999988</v>
      </c>
      <c r="E3012" s="16">
        <v>1344586.69999985</v>
      </c>
      <c r="F3012" s="16">
        <v>116254.599999999</v>
      </c>
      <c r="G3012" s="16">
        <v>410341.840000026</v>
      </c>
      <c r="H3012" s="16">
        <v>869685.72999997</v>
      </c>
      <c r="I3012" s="16">
        <v>122889.690000001</v>
      </c>
      <c r="J3012" s="71">
        <v>1633.34000000032</v>
      </c>
      <c r="K3012" s="72">
        <v>2865391.89999985</v>
      </c>
      <c r="L3012" s="72">
        <v>590721</v>
      </c>
      <c r="M3012" s="74">
        <v>3456112.89999985</v>
      </c>
    </row>
    <row r="3013" spans="1:13">
      <c r="A3013" s="11">
        <v>3165503</v>
      </c>
      <c r="B3013" s="12" t="s">
        <v>2937</v>
      </c>
      <c r="C3013" s="68" t="s">
        <v>2187</v>
      </c>
      <c r="D3013" s="27">
        <v>2475949.50999984</v>
      </c>
      <c r="E3013" s="16">
        <v>1815647.24999982</v>
      </c>
      <c r="F3013" s="16">
        <v>595072.990000017</v>
      </c>
      <c r="G3013" s="16">
        <v>65229.2700000033</v>
      </c>
      <c r="H3013" s="16">
        <v>941009.000000097</v>
      </c>
      <c r="I3013" s="16">
        <v>166369.099999999</v>
      </c>
      <c r="J3013" s="71">
        <v>398.850000000093</v>
      </c>
      <c r="K3013" s="72">
        <v>3583726.45999994</v>
      </c>
      <c r="L3013" s="72">
        <v>606897.939999998</v>
      </c>
      <c r="M3013" s="74">
        <v>4190624.39999993</v>
      </c>
    </row>
    <row r="3014" spans="1:13">
      <c r="A3014" s="11">
        <v>3165537</v>
      </c>
      <c r="B3014" s="12" t="s">
        <v>2938</v>
      </c>
      <c r="C3014" s="68" t="s">
        <v>2187</v>
      </c>
      <c r="D3014" s="27">
        <v>778219.40000001</v>
      </c>
      <c r="E3014" s="16">
        <v>139256.469999988</v>
      </c>
      <c r="F3014" s="16">
        <v>459198.810000032</v>
      </c>
      <c r="G3014" s="16">
        <v>179764.11999999</v>
      </c>
      <c r="H3014" s="16">
        <v>366426.130000039</v>
      </c>
      <c r="I3014" s="16">
        <v>432344.39000002</v>
      </c>
      <c r="J3014" s="71">
        <v>0</v>
      </c>
      <c r="K3014" s="72">
        <v>1576989.92000007</v>
      </c>
      <c r="L3014" s="72">
        <v>509953</v>
      </c>
      <c r="M3014" s="74">
        <v>2086942.92000007</v>
      </c>
    </row>
    <row r="3015" spans="1:13">
      <c r="A3015" s="11">
        <v>3165552</v>
      </c>
      <c r="B3015" s="12" t="s">
        <v>2939</v>
      </c>
      <c r="C3015" s="68" t="s">
        <v>2187</v>
      </c>
      <c r="D3015" s="27">
        <v>1204671.5699999</v>
      </c>
      <c r="E3015" s="16">
        <v>1074709.01999991</v>
      </c>
      <c r="F3015" s="16">
        <v>129962.549999991</v>
      </c>
      <c r="G3015" s="16">
        <v>0</v>
      </c>
      <c r="H3015" s="16">
        <v>550157.709999995</v>
      </c>
      <c r="I3015" s="16">
        <v>67872.1999999992</v>
      </c>
      <c r="J3015" s="71">
        <v>19376.0599999973</v>
      </c>
      <c r="K3015" s="72">
        <v>1842077.53999989</v>
      </c>
      <c r="L3015" s="72">
        <v>225414.56</v>
      </c>
      <c r="M3015" s="74">
        <v>2067492.09999989</v>
      </c>
    </row>
    <row r="3016" spans="1:13">
      <c r="A3016" s="11">
        <v>3165560</v>
      </c>
      <c r="B3016" s="12" t="s">
        <v>2940</v>
      </c>
      <c r="C3016" s="68" t="s">
        <v>2187</v>
      </c>
      <c r="D3016" s="27">
        <v>1543375.0099998</v>
      </c>
      <c r="E3016" s="16">
        <v>1348009.5599998</v>
      </c>
      <c r="F3016" s="16">
        <v>116891.33</v>
      </c>
      <c r="G3016" s="16">
        <v>78474.1199999973</v>
      </c>
      <c r="H3016" s="16">
        <v>389548.080000015</v>
      </c>
      <c r="I3016" s="16">
        <v>58927.2300000032</v>
      </c>
      <c r="J3016" s="71">
        <v>0</v>
      </c>
      <c r="K3016" s="72">
        <v>1991850.31999982</v>
      </c>
      <c r="L3016" s="72">
        <v>110158.300000001</v>
      </c>
      <c r="M3016" s="74">
        <v>2102008.61999982</v>
      </c>
    </row>
    <row r="3017" spans="1:13">
      <c r="A3017" s="11">
        <v>3165578</v>
      </c>
      <c r="B3017" s="12" t="s">
        <v>2941</v>
      </c>
      <c r="C3017" s="68" t="s">
        <v>2187</v>
      </c>
      <c r="D3017" s="27">
        <v>0</v>
      </c>
      <c r="E3017" s="16">
        <v>0</v>
      </c>
      <c r="F3017" s="16">
        <v>0</v>
      </c>
      <c r="G3017" s="16">
        <v>0</v>
      </c>
      <c r="H3017" s="16">
        <v>0</v>
      </c>
      <c r="I3017" s="16">
        <v>510</v>
      </c>
      <c r="J3017" s="71">
        <v>0</v>
      </c>
      <c r="K3017" s="72">
        <v>510</v>
      </c>
      <c r="L3017" s="72">
        <v>0</v>
      </c>
      <c r="M3017" s="74">
        <v>510</v>
      </c>
    </row>
    <row r="3018" spans="1:13">
      <c r="A3018" s="11">
        <v>3165602</v>
      </c>
      <c r="B3018" s="12" t="s">
        <v>2942</v>
      </c>
      <c r="C3018" s="68" t="s">
        <v>2187</v>
      </c>
      <c r="D3018" s="27">
        <v>211892.890000019</v>
      </c>
      <c r="E3018" s="16">
        <v>92941.3300000038</v>
      </c>
      <c r="F3018" s="16">
        <v>118951.560000015</v>
      </c>
      <c r="G3018" s="16">
        <v>0</v>
      </c>
      <c r="H3018" s="16">
        <v>137105.070000008</v>
      </c>
      <c r="I3018" s="16">
        <v>339998.180000009</v>
      </c>
      <c r="J3018" s="71">
        <v>1031.70000000019</v>
      </c>
      <c r="K3018" s="72">
        <v>690027.840000036</v>
      </c>
      <c r="L3018" s="72">
        <v>86190</v>
      </c>
      <c r="M3018" s="74">
        <v>776217.840000036</v>
      </c>
    </row>
    <row r="3019" spans="1:13">
      <c r="A3019" s="11">
        <v>3165701</v>
      </c>
      <c r="B3019" s="12" t="s">
        <v>2943</v>
      </c>
      <c r="C3019" s="68" t="s">
        <v>2187</v>
      </c>
      <c r="D3019" s="27">
        <v>11121787.2800003</v>
      </c>
      <c r="E3019" s="16">
        <v>7154421.55000032</v>
      </c>
      <c r="F3019" s="16">
        <v>2362955.39999996</v>
      </c>
      <c r="G3019" s="16">
        <v>1604410.32999998</v>
      </c>
      <c r="H3019" s="16">
        <v>3816579.34999999</v>
      </c>
      <c r="I3019" s="16">
        <v>489399.329999978</v>
      </c>
      <c r="J3019" s="71">
        <v>42293.2500000051</v>
      </c>
      <c r="K3019" s="72">
        <v>15470059.2100002</v>
      </c>
      <c r="L3019" s="72">
        <v>1413721</v>
      </c>
      <c r="M3019" s="74">
        <v>16883780.2100002</v>
      </c>
    </row>
    <row r="3020" spans="1:13">
      <c r="A3020" s="11">
        <v>3165800</v>
      </c>
      <c r="B3020" s="12" t="s">
        <v>2944</v>
      </c>
      <c r="C3020" s="68" t="s">
        <v>2187</v>
      </c>
      <c r="D3020" s="27">
        <v>1861016.49999995</v>
      </c>
      <c r="E3020" s="16">
        <v>1540744.87999999</v>
      </c>
      <c r="F3020" s="16">
        <v>214255.949999986</v>
      </c>
      <c r="G3020" s="16">
        <v>106015.669999979</v>
      </c>
      <c r="H3020" s="16">
        <v>381027.359999995</v>
      </c>
      <c r="I3020" s="16">
        <v>60142.4700000007</v>
      </c>
      <c r="J3020" s="71">
        <v>2865</v>
      </c>
      <c r="K3020" s="72">
        <v>2305051.32999995</v>
      </c>
      <c r="L3020" s="72">
        <v>313645.25</v>
      </c>
      <c r="M3020" s="74">
        <v>2618696.57999995</v>
      </c>
    </row>
    <row r="3021" spans="1:13">
      <c r="A3021" s="11">
        <v>3165909</v>
      </c>
      <c r="B3021" s="12" t="s">
        <v>2945</v>
      </c>
      <c r="C3021" s="68" t="s">
        <v>2187</v>
      </c>
      <c r="D3021" s="27">
        <v>4032461.84000053</v>
      </c>
      <c r="E3021" s="16">
        <v>3497034.44000055</v>
      </c>
      <c r="F3021" s="16">
        <v>442327.399999984</v>
      </c>
      <c r="G3021" s="16">
        <v>93100</v>
      </c>
      <c r="H3021" s="16">
        <v>1526288.32000001</v>
      </c>
      <c r="I3021" s="16">
        <v>151646.019999994</v>
      </c>
      <c r="J3021" s="71">
        <v>3755.1100000001</v>
      </c>
      <c r="K3021" s="72">
        <v>5714151.29000054</v>
      </c>
      <c r="L3021" s="72">
        <v>817529.460000008</v>
      </c>
      <c r="M3021" s="74">
        <v>6531680.75000055</v>
      </c>
    </row>
    <row r="3022" spans="1:13">
      <c r="A3022" s="11">
        <v>3166006</v>
      </c>
      <c r="B3022" s="12" t="s">
        <v>2946</v>
      </c>
      <c r="C3022" s="68" t="s">
        <v>2187</v>
      </c>
      <c r="D3022" s="27">
        <v>14868841.4500007</v>
      </c>
      <c r="E3022" s="16">
        <v>11844254.3900006</v>
      </c>
      <c r="F3022" s="16">
        <v>2170254.8700001</v>
      </c>
      <c r="G3022" s="16">
        <v>854332.189999994</v>
      </c>
      <c r="H3022" s="16">
        <v>6032135.65999962</v>
      </c>
      <c r="I3022" s="16">
        <v>284601.950000008</v>
      </c>
      <c r="J3022" s="71">
        <v>26033.8700000015</v>
      </c>
      <c r="K3022" s="72">
        <v>21211612.9300004</v>
      </c>
      <c r="L3022" s="72">
        <v>1693708.57</v>
      </c>
      <c r="M3022" s="74">
        <v>22905321.5000003</v>
      </c>
    </row>
    <row r="3023" spans="1:13">
      <c r="A3023" s="11">
        <v>3166105</v>
      </c>
      <c r="B3023" s="12" t="s">
        <v>2947</v>
      </c>
      <c r="C3023" s="68" t="s">
        <v>2187</v>
      </c>
      <c r="D3023" s="27">
        <v>444984.769999971</v>
      </c>
      <c r="E3023" s="16">
        <v>391512.649999976</v>
      </c>
      <c r="F3023" s="16">
        <v>26931.4599999981</v>
      </c>
      <c r="G3023" s="16">
        <v>26540.6599999964</v>
      </c>
      <c r="H3023" s="16">
        <v>151391.969999985</v>
      </c>
      <c r="I3023" s="16">
        <v>6844.05999999959</v>
      </c>
      <c r="J3023" s="71">
        <v>0</v>
      </c>
      <c r="K3023" s="72">
        <v>603220.799999955</v>
      </c>
      <c r="L3023" s="72">
        <v>209098.259999998</v>
      </c>
      <c r="M3023" s="74">
        <v>812319.059999953</v>
      </c>
    </row>
    <row r="3024" spans="1:13">
      <c r="A3024" s="11">
        <v>3166204</v>
      </c>
      <c r="B3024" s="12" t="s">
        <v>2948</v>
      </c>
      <c r="C3024" s="68" t="s">
        <v>2187</v>
      </c>
      <c r="D3024" s="27">
        <v>9274513.20999808</v>
      </c>
      <c r="E3024" s="16">
        <v>6808118.62999806</v>
      </c>
      <c r="F3024" s="16">
        <v>1813028.83000003</v>
      </c>
      <c r="G3024" s="16">
        <v>653365.749999985</v>
      </c>
      <c r="H3024" s="16">
        <v>3447609.68000004</v>
      </c>
      <c r="I3024" s="16">
        <v>265816.129999993</v>
      </c>
      <c r="J3024" s="71">
        <v>18519.0600000001</v>
      </c>
      <c r="K3024" s="72">
        <v>13006458.0799981</v>
      </c>
      <c r="L3024" s="72">
        <v>848130</v>
      </c>
      <c r="M3024" s="74">
        <v>13854588.0799981</v>
      </c>
    </row>
    <row r="3025" spans="1:13">
      <c r="A3025" s="11">
        <v>3166303</v>
      </c>
      <c r="B3025" s="12" t="s">
        <v>2949</v>
      </c>
      <c r="C3025" s="68" t="s">
        <v>2187</v>
      </c>
      <c r="D3025" s="27">
        <v>1167616.50999987</v>
      </c>
      <c r="E3025" s="16">
        <v>1040538.65999984</v>
      </c>
      <c r="F3025" s="16">
        <v>84296.8000000207</v>
      </c>
      <c r="G3025" s="16">
        <v>42781.0500000054</v>
      </c>
      <c r="H3025" s="16">
        <v>500061.069999924</v>
      </c>
      <c r="I3025" s="16">
        <v>60361.2599999982</v>
      </c>
      <c r="J3025" s="71">
        <v>17053.7399999988</v>
      </c>
      <c r="K3025" s="72">
        <v>1745092.57999979</v>
      </c>
      <c r="L3025" s="72">
        <v>229499.560000002</v>
      </c>
      <c r="M3025" s="74">
        <v>1974592.13999979</v>
      </c>
    </row>
    <row r="3026" spans="1:13">
      <c r="A3026" s="11">
        <v>3166402</v>
      </c>
      <c r="B3026" s="12" t="s">
        <v>2950</v>
      </c>
      <c r="C3026" s="68" t="s">
        <v>2187</v>
      </c>
      <c r="D3026" s="27">
        <v>159917.159999989</v>
      </c>
      <c r="E3026" s="16">
        <v>123322.549999993</v>
      </c>
      <c r="F3026" s="16">
        <v>0</v>
      </c>
      <c r="G3026" s="16">
        <v>36594.6099999957</v>
      </c>
      <c r="H3026" s="16">
        <v>67518.6399999969</v>
      </c>
      <c r="I3026" s="16">
        <v>5525</v>
      </c>
      <c r="J3026" s="71">
        <v>0</v>
      </c>
      <c r="K3026" s="72">
        <v>232960.799999986</v>
      </c>
      <c r="L3026" s="72">
        <v>12240</v>
      </c>
      <c r="M3026" s="74">
        <v>245200.799999986</v>
      </c>
    </row>
    <row r="3027" spans="1:13">
      <c r="A3027" s="11">
        <v>3166501</v>
      </c>
      <c r="B3027" s="12" t="s">
        <v>2951</v>
      </c>
      <c r="C3027" s="68" t="s">
        <v>2187</v>
      </c>
      <c r="D3027" s="27">
        <v>822576.370000104</v>
      </c>
      <c r="E3027" s="16">
        <v>758738.450000104</v>
      </c>
      <c r="F3027" s="16">
        <v>43948.1700000008</v>
      </c>
      <c r="G3027" s="16">
        <v>19889.75</v>
      </c>
      <c r="H3027" s="16">
        <v>360252.689999964</v>
      </c>
      <c r="I3027" s="16">
        <v>50579.2399999984</v>
      </c>
      <c r="J3027" s="71">
        <v>3058.31999999983</v>
      </c>
      <c r="K3027" s="72">
        <v>1236466.62000007</v>
      </c>
      <c r="L3027" s="72">
        <v>415523.75</v>
      </c>
      <c r="M3027" s="74">
        <v>1651990.37000007</v>
      </c>
    </row>
    <row r="3028" spans="1:13">
      <c r="A3028" s="11">
        <v>3166600</v>
      </c>
      <c r="B3028" s="12" t="s">
        <v>2952</v>
      </c>
      <c r="C3028" s="68" t="s">
        <v>2187</v>
      </c>
      <c r="D3028" s="27">
        <v>42596.4100000001</v>
      </c>
      <c r="E3028" s="16">
        <v>36967.4100000001</v>
      </c>
      <c r="F3028" s="16">
        <v>5629</v>
      </c>
      <c r="G3028" s="16">
        <v>0</v>
      </c>
      <c r="H3028" s="16">
        <v>40824.1900000125</v>
      </c>
      <c r="I3028" s="16">
        <v>16811.7100000009</v>
      </c>
      <c r="J3028" s="71">
        <v>1735.91999999993</v>
      </c>
      <c r="K3028" s="72">
        <v>101968.230000013</v>
      </c>
      <c r="L3028" s="72">
        <v>6120</v>
      </c>
      <c r="M3028" s="74">
        <v>108088.230000013</v>
      </c>
    </row>
    <row r="3029" spans="1:13">
      <c r="A3029" s="11">
        <v>3166709</v>
      </c>
      <c r="B3029" s="12" t="s">
        <v>2953</v>
      </c>
      <c r="C3029" s="68" t="s">
        <v>2187</v>
      </c>
      <c r="D3029" s="27">
        <v>2717324.5599999</v>
      </c>
      <c r="E3029" s="16">
        <v>2125555.51999992</v>
      </c>
      <c r="F3029" s="16">
        <v>409886.390000025</v>
      </c>
      <c r="G3029" s="16">
        <v>181882.649999958</v>
      </c>
      <c r="H3029" s="16">
        <v>1759744.00999982</v>
      </c>
      <c r="I3029" s="16">
        <v>131217.789999994</v>
      </c>
      <c r="J3029" s="71">
        <v>4947</v>
      </c>
      <c r="K3029" s="72">
        <v>4613233.35999971</v>
      </c>
      <c r="L3029" s="72">
        <v>2408431.68999994</v>
      </c>
      <c r="M3029" s="74">
        <v>7021665.04999966</v>
      </c>
    </row>
    <row r="3030" spans="1:13">
      <c r="A3030" s="11">
        <v>3166808</v>
      </c>
      <c r="B3030" s="12" t="s">
        <v>2954</v>
      </c>
      <c r="C3030" s="68" t="s">
        <v>2187</v>
      </c>
      <c r="D3030" s="27">
        <v>4450831.30999989</v>
      </c>
      <c r="E3030" s="16">
        <v>3182634.96999984</v>
      </c>
      <c r="F3030" s="16">
        <v>861629.990000037</v>
      </c>
      <c r="G3030" s="16">
        <v>406566.350000016</v>
      </c>
      <c r="H3030" s="16">
        <v>2118488.08999998</v>
      </c>
      <c r="I3030" s="16">
        <v>156127.970000002</v>
      </c>
      <c r="J3030" s="71">
        <v>65680.6199999992</v>
      </c>
      <c r="K3030" s="72">
        <v>6791127.98999987</v>
      </c>
      <c r="L3030" s="72">
        <v>850679.120000004</v>
      </c>
      <c r="M3030" s="74">
        <v>7641807.10999987</v>
      </c>
    </row>
    <row r="3031" spans="1:13">
      <c r="A3031" s="11">
        <v>3166907</v>
      </c>
      <c r="B3031" s="12" t="s">
        <v>2955</v>
      </c>
      <c r="C3031" s="68" t="s">
        <v>2187</v>
      </c>
      <c r="D3031" s="27">
        <v>4749430.81000022</v>
      </c>
      <c r="E3031" s="16">
        <v>2760586.25000036</v>
      </c>
      <c r="F3031" s="16">
        <v>976877.460000014</v>
      </c>
      <c r="G3031" s="16">
        <v>1011967.09999985</v>
      </c>
      <c r="H3031" s="16">
        <v>1761604.36999983</v>
      </c>
      <c r="I3031" s="16">
        <v>222776.469999995</v>
      </c>
      <c r="J3031" s="71">
        <v>32087.1099999985</v>
      </c>
      <c r="K3031" s="72">
        <v>6765898.76000004</v>
      </c>
      <c r="L3031" s="72">
        <v>1232158.30000001</v>
      </c>
      <c r="M3031" s="74">
        <v>7998057.06000006</v>
      </c>
    </row>
    <row r="3032" spans="1:13">
      <c r="A3032" s="11">
        <v>3166956</v>
      </c>
      <c r="B3032" s="12" t="s">
        <v>2956</v>
      </c>
      <c r="C3032" s="68" t="s">
        <v>2187</v>
      </c>
      <c r="D3032" s="27">
        <v>33870.2800000003</v>
      </c>
      <c r="E3032" s="16">
        <v>31065.2800000003</v>
      </c>
      <c r="F3032" s="16">
        <v>2805</v>
      </c>
      <c r="G3032" s="16">
        <v>0</v>
      </c>
      <c r="H3032" s="16">
        <v>12740.1600000006</v>
      </c>
      <c r="I3032" s="16">
        <v>41562.5700000003</v>
      </c>
      <c r="J3032" s="71">
        <v>0</v>
      </c>
      <c r="K3032" s="72">
        <v>88173.0100000012</v>
      </c>
      <c r="L3032" s="72">
        <v>20910</v>
      </c>
      <c r="M3032" s="74">
        <v>109083.010000001</v>
      </c>
    </row>
    <row r="3033" spans="1:13">
      <c r="A3033" s="11">
        <v>3167004</v>
      </c>
      <c r="B3033" s="12" t="s">
        <v>2957</v>
      </c>
      <c r="C3033" s="68" t="s">
        <v>2187</v>
      </c>
      <c r="D3033" s="27">
        <v>79193.5700000003</v>
      </c>
      <c r="E3033" s="16">
        <v>40289.5700000003</v>
      </c>
      <c r="F3033" s="16">
        <v>32274</v>
      </c>
      <c r="G3033" s="16">
        <v>6630</v>
      </c>
      <c r="H3033" s="16">
        <v>24624.4100000001</v>
      </c>
      <c r="I3033" s="16">
        <v>23474.1900000009</v>
      </c>
      <c r="J3033" s="71">
        <v>0</v>
      </c>
      <c r="K3033" s="72">
        <v>127292.170000001</v>
      </c>
      <c r="L3033" s="72">
        <v>27539.2200000002</v>
      </c>
      <c r="M3033" s="74">
        <v>154831.390000002</v>
      </c>
    </row>
    <row r="3034" spans="1:13">
      <c r="A3034" s="11">
        <v>3167103</v>
      </c>
      <c r="B3034" s="12" t="s">
        <v>2958</v>
      </c>
      <c r="C3034" s="68" t="s">
        <v>2187</v>
      </c>
      <c r="D3034" s="27">
        <v>13287776.2500002</v>
      </c>
      <c r="E3034" s="16">
        <v>9924821.98000002</v>
      </c>
      <c r="F3034" s="16">
        <v>1748031.50000008</v>
      </c>
      <c r="G3034" s="16">
        <v>1614922.77000006</v>
      </c>
      <c r="H3034" s="16">
        <v>5729989.36000022</v>
      </c>
      <c r="I3034" s="16">
        <v>691678.149999975</v>
      </c>
      <c r="J3034" s="71">
        <v>29531.7199999951</v>
      </c>
      <c r="K3034" s="72">
        <v>19738975.4800004</v>
      </c>
      <c r="L3034" s="72">
        <v>3168622.99000001</v>
      </c>
      <c r="M3034" s="74">
        <v>22907598.4700004</v>
      </c>
    </row>
    <row r="3035" spans="1:13">
      <c r="A3035" s="11">
        <v>3167202</v>
      </c>
      <c r="B3035" s="12" t="s">
        <v>2959</v>
      </c>
      <c r="C3035" s="68" t="s">
        <v>2187</v>
      </c>
      <c r="D3035" s="27">
        <v>170812313.300007</v>
      </c>
      <c r="E3035" s="16">
        <v>38272372.7199987</v>
      </c>
      <c r="F3035" s="16">
        <v>40321584.5700001</v>
      </c>
      <c r="G3035" s="16">
        <v>92218356.0100076</v>
      </c>
      <c r="H3035" s="16">
        <v>71711200.4199952</v>
      </c>
      <c r="I3035" s="16">
        <v>13392464.3999984</v>
      </c>
      <c r="J3035" s="71">
        <v>505777.519999973</v>
      </c>
      <c r="K3035" s="72">
        <v>256421755.64</v>
      </c>
      <c r="L3035" s="72">
        <v>25581230.7599999</v>
      </c>
      <c r="M3035" s="74">
        <v>282002986.4</v>
      </c>
    </row>
    <row r="3036" spans="1:13">
      <c r="A3036" s="11">
        <v>3167301</v>
      </c>
      <c r="B3036" s="12" t="s">
        <v>2960</v>
      </c>
      <c r="C3036" s="68" t="s">
        <v>2187</v>
      </c>
      <c r="D3036" s="27">
        <v>18525.0700000012</v>
      </c>
      <c r="E3036" s="16">
        <v>0</v>
      </c>
      <c r="F3036" s="16">
        <v>18525.0700000012</v>
      </c>
      <c r="G3036" s="16">
        <v>0</v>
      </c>
      <c r="H3036" s="16">
        <v>0</v>
      </c>
      <c r="I3036" s="16">
        <v>93595.410000003</v>
      </c>
      <c r="J3036" s="71">
        <v>0</v>
      </c>
      <c r="K3036" s="72">
        <v>112120.480000004</v>
      </c>
      <c r="L3036" s="72">
        <v>5610</v>
      </c>
      <c r="M3036" s="74">
        <v>117730.480000004</v>
      </c>
    </row>
    <row r="3037" spans="1:13">
      <c r="A3037" s="11">
        <v>3167400</v>
      </c>
      <c r="B3037" s="12" t="s">
        <v>2961</v>
      </c>
      <c r="C3037" s="68" t="s">
        <v>2187</v>
      </c>
      <c r="D3037" s="27">
        <v>7124878.79999959</v>
      </c>
      <c r="E3037" s="16">
        <v>5322309.54999959</v>
      </c>
      <c r="F3037" s="16">
        <v>987018.600000005</v>
      </c>
      <c r="G3037" s="16">
        <v>815550.649999991</v>
      </c>
      <c r="H3037" s="16">
        <v>2203075.37999982</v>
      </c>
      <c r="I3037" s="16">
        <v>190252.960000005</v>
      </c>
      <c r="J3037" s="71">
        <v>6768.62000000011</v>
      </c>
      <c r="K3037" s="72">
        <v>9524975.75999941</v>
      </c>
      <c r="L3037" s="72">
        <v>948293.120000002</v>
      </c>
      <c r="M3037" s="74">
        <v>10473268.8799994</v>
      </c>
    </row>
    <row r="3038" spans="1:13">
      <c r="A3038" s="11">
        <v>3167509</v>
      </c>
      <c r="B3038" s="12" t="s">
        <v>2962</v>
      </c>
      <c r="C3038" s="68" t="s">
        <v>2187</v>
      </c>
      <c r="D3038" s="27">
        <v>68358.639999994</v>
      </c>
      <c r="E3038" s="16">
        <v>51693.429999995</v>
      </c>
      <c r="F3038" s="16">
        <v>10035.709999999</v>
      </c>
      <c r="G3038" s="16">
        <v>6629.5</v>
      </c>
      <c r="H3038" s="16">
        <v>32664.9300000016</v>
      </c>
      <c r="I3038" s="16">
        <v>73706.8100000043</v>
      </c>
      <c r="J3038" s="71">
        <v>436.339999999851</v>
      </c>
      <c r="K3038" s="72">
        <v>175166.72</v>
      </c>
      <c r="L3038" s="72">
        <v>19890</v>
      </c>
      <c r="M3038" s="74">
        <v>195056.72</v>
      </c>
    </row>
    <row r="3039" spans="1:13">
      <c r="A3039" s="11">
        <v>3167608</v>
      </c>
      <c r="B3039" s="12" t="s">
        <v>2963</v>
      </c>
      <c r="C3039" s="68" t="s">
        <v>2187</v>
      </c>
      <c r="D3039" s="27">
        <v>14987801.0300004</v>
      </c>
      <c r="E3039" s="16">
        <v>13000171.7000007</v>
      </c>
      <c r="F3039" s="16">
        <v>1508479.86999974</v>
      </c>
      <c r="G3039" s="16">
        <v>479149.459999926</v>
      </c>
      <c r="H3039" s="16">
        <v>4903640.85000032</v>
      </c>
      <c r="I3039" s="16">
        <v>259505.119999994</v>
      </c>
      <c r="J3039" s="71">
        <v>66611.5299999982</v>
      </c>
      <c r="K3039" s="72">
        <v>20217558.5300007</v>
      </c>
      <c r="L3039" s="72">
        <v>2026731.55000006</v>
      </c>
      <c r="M3039" s="74">
        <v>22244290.0800008</v>
      </c>
    </row>
    <row r="3040" spans="1:13">
      <c r="A3040" s="11">
        <v>3167707</v>
      </c>
      <c r="B3040" s="12" t="s">
        <v>2964</v>
      </c>
      <c r="C3040" s="68" t="s">
        <v>2187</v>
      </c>
      <c r="D3040" s="27">
        <v>9790910.7099998</v>
      </c>
      <c r="E3040" s="16">
        <v>7354538.5</v>
      </c>
      <c r="F3040" s="16">
        <v>1824478.70999987</v>
      </c>
      <c r="G3040" s="16">
        <v>611893.499999924</v>
      </c>
      <c r="H3040" s="16">
        <v>4829506.37999992</v>
      </c>
      <c r="I3040" s="16">
        <v>206360.789999979</v>
      </c>
      <c r="J3040" s="71">
        <v>2958.56000000006</v>
      </c>
      <c r="K3040" s="72">
        <v>14829736.4399997</v>
      </c>
      <c r="L3040" s="72">
        <v>1440032.46999996</v>
      </c>
      <c r="M3040" s="74">
        <v>16269768.9099997</v>
      </c>
    </row>
    <row r="3041" spans="1:13">
      <c r="A3041" s="11">
        <v>3167806</v>
      </c>
      <c r="B3041" s="12" t="s">
        <v>2965</v>
      </c>
      <c r="C3041" s="68" t="s">
        <v>2187</v>
      </c>
      <c r="D3041" s="27">
        <v>3856909.13999999</v>
      </c>
      <c r="E3041" s="16">
        <v>2233595.32999998</v>
      </c>
      <c r="F3041" s="16">
        <v>868308.22000011</v>
      </c>
      <c r="G3041" s="16">
        <v>755005.589999899</v>
      </c>
      <c r="H3041" s="16">
        <v>1595947.70000029</v>
      </c>
      <c r="I3041" s="16">
        <v>152362.910000015</v>
      </c>
      <c r="J3041" s="71">
        <v>16271.5699999984</v>
      </c>
      <c r="K3041" s="72">
        <v>5621491.32000029</v>
      </c>
      <c r="L3041" s="72">
        <v>432076.5</v>
      </c>
      <c r="M3041" s="74">
        <v>6053567.82000029</v>
      </c>
    </row>
    <row r="3042" spans="1:13">
      <c r="A3042" s="11">
        <v>3167905</v>
      </c>
      <c r="B3042" s="12" t="s">
        <v>2966</v>
      </c>
      <c r="C3042" s="68" t="s">
        <v>2187</v>
      </c>
      <c r="D3042" s="27">
        <v>722912.809999955</v>
      </c>
      <c r="E3042" s="16">
        <v>611091.229999956</v>
      </c>
      <c r="F3042" s="16">
        <v>65633.4099999974</v>
      </c>
      <c r="G3042" s="16">
        <v>46188.1700000018</v>
      </c>
      <c r="H3042" s="16">
        <v>145849.170000013</v>
      </c>
      <c r="I3042" s="16">
        <v>224905.229999979</v>
      </c>
      <c r="J3042" s="71">
        <v>5057.28000000026</v>
      </c>
      <c r="K3042" s="72">
        <v>1098724.48999995</v>
      </c>
      <c r="L3042" s="72">
        <v>174928.48</v>
      </c>
      <c r="M3042" s="74">
        <v>1273652.96999995</v>
      </c>
    </row>
    <row r="3043" spans="1:13">
      <c r="A3043" s="11">
        <v>3168002</v>
      </c>
      <c r="B3043" s="12" t="s">
        <v>2967</v>
      </c>
      <c r="C3043" s="68" t="s">
        <v>2187</v>
      </c>
      <c r="D3043" s="27">
        <v>25760140.7500003</v>
      </c>
      <c r="E3043" s="16">
        <v>21828498.3700001</v>
      </c>
      <c r="F3043" s="16">
        <v>2942197.5900002</v>
      </c>
      <c r="G3043" s="16">
        <v>989444.789999964</v>
      </c>
      <c r="H3043" s="16">
        <v>9653367.12999993</v>
      </c>
      <c r="I3043" s="16">
        <v>1072510.79999994</v>
      </c>
      <c r="J3043" s="71">
        <v>12830.2699999996</v>
      </c>
      <c r="K3043" s="72">
        <v>36498848.9500002</v>
      </c>
      <c r="L3043" s="72">
        <v>8626883.5800001</v>
      </c>
      <c r="M3043" s="74">
        <v>45125732.5300003</v>
      </c>
    </row>
    <row r="3044" spans="1:13">
      <c r="A3044" s="11">
        <v>3168051</v>
      </c>
      <c r="B3044" s="12" t="s">
        <v>2968</v>
      </c>
      <c r="C3044" s="68" t="s">
        <v>2187</v>
      </c>
      <c r="D3044" s="27">
        <v>294485.829999976</v>
      </c>
      <c r="E3044" s="16">
        <v>269970.829999976</v>
      </c>
      <c r="F3044" s="16">
        <v>24515</v>
      </c>
      <c r="G3044" s="16">
        <v>0</v>
      </c>
      <c r="H3044" s="16">
        <v>113243.230000005</v>
      </c>
      <c r="I3044" s="16">
        <v>34540.2399999984</v>
      </c>
      <c r="J3044" s="71">
        <v>5635.30999999994</v>
      </c>
      <c r="K3044" s="72">
        <v>447904.609999979</v>
      </c>
      <c r="L3044" s="72">
        <v>147019</v>
      </c>
      <c r="M3044" s="74">
        <v>594923.609999979</v>
      </c>
    </row>
    <row r="3045" spans="1:13">
      <c r="A3045" s="11">
        <v>3168101</v>
      </c>
      <c r="B3045" s="12" t="s">
        <v>2969</v>
      </c>
      <c r="C3045" s="68" t="s">
        <v>2187</v>
      </c>
      <c r="D3045" s="27">
        <v>2196738.73999998</v>
      </c>
      <c r="E3045" s="16">
        <v>978692.889999963</v>
      </c>
      <c r="F3045" s="16">
        <v>308342.33000005</v>
      </c>
      <c r="G3045" s="16">
        <v>909703.519999966</v>
      </c>
      <c r="H3045" s="16">
        <v>648560.949999947</v>
      </c>
      <c r="I3045" s="16">
        <v>179919.040000011</v>
      </c>
      <c r="J3045" s="71">
        <v>7217.29000000004</v>
      </c>
      <c r="K3045" s="72">
        <v>3032436.01999994</v>
      </c>
      <c r="L3045" s="72">
        <v>376885.56</v>
      </c>
      <c r="M3045" s="74">
        <v>3409321.57999994</v>
      </c>
    </row>
    <row r="3046" spans="1:13">
      <c r="A3046" s="11">
        <v>3168200</v>
      </c>
      <c r="B3046" s="12" t="s">
        <v>2970</v>
      </c>
      <c r="C3046" s="68" t="s">
        <v>2187</v>
      </c>
      <c r="D3046" s="27">
        <v>304948.060000003</v>
      </c>
      <c r="E3046" s="16">
        <v>176443.570000008</v>
      </c>
      <c r="F3046" s="16">
        <v>107896.849999996</v>
      </c>
      <c r="G3046" s="16">
        <v>20607.6399999987</v>
      </c>
      <c r="H3046" s="16">
        <v>46656.4699999988</v>
      </c>
      <c r="I3046" s="16">
        <v>11982.4800000004</v>
      </c>
      <c r="J3046" s="71">
        <v>594.5</v>
      </c>
      <c r="K3046" s="72">
        <v>364181.510000002</v>
      </c>
      <c r="L3046" s="72">
        <v>76499.5899999999</v>
      </c>
      <c r="M3046" s="74">
        <v>440681.100000002</v>
      </c>
    </row>
    <row r="3047" spans="1:13">
      <c r="A3047" s="11">
        <v>3168309</v>
      </c>
      <c r="B3047" s="12" t="s">
        <v>2971</v>
      </c>
      <c r="C3047" s="68" t="s">
        <v>2187</v>
      </c>
      <c r="D3047" s="27">
        <v>1671880.40000011</v>
      </c>
      <c r="E3047" s="16">
        <v>1162838.79000005</v>
      </c>
      <c r="F3047" s="16">
        <v>267290.480000064</v>
      </c>
      <c r="G3047" s="16">
        <v>241751.129999999</v>
      </c>
      <c r="H3047" s="16">
        <v>633875.719999954</v>
      </c>
      <c r="I3047" s="16">
        <v>56078.1699999971</v>
      </c>
      <c r="J3047" s="71">
        <v>9198.3900000006</v>
      </c>
      <c r="K3047" s="72">
        <v>2371032.68000006</v>
      </c>
      <c r="L3047" s="72">
        <v>437578.690000005</v>
      </c>
      <c r="M3047" s="74">
        <v>2808611.37000007</v>
      </c>
    </row>
    <row r="3048" spans="1:13">
      <c r="A3048" s="11">
        <v>3168408</v>
      </c>
      <c r="B3048" s="12" t="s">
        <v>2972</v>
      </c>
      <c r="C3048" s="68" t="s">
        <v>2187</v>
      </c>
      <c r="D3048" s="27">
        <v>11342954.7099999</v>
      </c>
      <c r="E3048" s="16">
        <v>8919192.50999982</v>
      </c>
      <c r="F3048" s="16">
        <v>1832805.36</v>
      </c>
      <c r="G3048" s="16">
        <v>590956.840000067</v>
      </c>
      <c r="H3048" s="16">
        <v>5133561.60999972</v>
      </c>
      <c r="I3048" s="16">
        <v>404545.020000004</v>
      </c>
      <c r="J3048" s="71">
        <v>15144.3300000001</v>
      </c>
      <c r="K3048" s="72">
        <v>16896205.6699996</v>
      </c>
      <c r="L3048" s="72">
        <v>2578474.70999998</v>
      </c>
      <c r="M3048" s="74">
        <v>19474680.3799996</v>
      </c>
    </row>
    <row r="3049" spans="1:13">
      <c r="A3049" s="11">
        <v>3168507</v>
      </c>
      <c r="B3049" s="12" t="s">
        <v>2973</v>
      </c>
      <c r="C3049" s="68" t="s">
        <v>2187</v>
      </c>
      <c r="D3049" s="27">
        <v>10885178.2599994</v>
      </c>
      <c r="E3049" s="16">
        <v>5760645.4399994</v>
      </c>
      <c r="F3049" s="16">
        <v>2075956.28000016</v>
      </c>
      <c r="G3049" s="16">
        <v>3048576.53999986</v>
      </c>
      <c r="H3049" s="16">
        <v>4301189.17999932</v>
      </c>
      <c r="I3049" s="16">
        <v>332224.069999977</v>
      </c>
      <c r="J3049" s="71">
        <v>35940.0700000003</v>
      </c>
      <c r="K3049" s="72">
        <v>15554531.5799987</v>
      </c>
      <c r="L3049" s="72">
        <v>1604776.09</v>
      </c>
      <c r="M3049" s="74">
        <v>17159307.6699987</v>
      </c>
    </row>
    <row r="3050" spans="1:13">
      <c r="A3050" s="11">
        <v>3168606</v>
      </c>
      <c r="B3050" s="12" t="s">
        <v>2974</v>
      </c>
      <c r="C3050" s="68" t="s">
        <v>2187</v>
      </c>
      <c r="D3050" s="27">
        <v>94969177.0699961</v>
      </c>
      <c r="E3050" s="16">
        <v>56047850.4399976</v>
      </c>
      <c r="F3050" s="16">
        <v>15614833.8600005</v>
      </c>
      <c r="G3050" s="16">
        <v>23306492.7699981</v>
      </c>
      <c r="H3050" s="16">
        <v>45975204.3299971</v>
      </c>
      <c r="I3050" s="16">
        <v>3970033.30000024</v>
      </c>
      <c r="J3050" s="71">
        <v>180162.629999988</v>
      </c>
      <c r="K3050" s="72">
        <v>145094577.329994</v>
      </c>
      <c r="L3050" s="72">
        <v>31099195.1200016</v>
      </c>
      <c r="M3050" s="74">
        <v>176193772.449995</v>
      </c>
    </row>
    <row r="3051" spans="1:13">
      <c r="A3051" s="11">
        <v>3168705</v>
      </c>
      <c r="B3051" s="12" t="s">
        <v>2975</v>
      </c>
      <c r="C3051" s="68" t="s">
        <v>2187</v>
      </c>
      <c r="D3051" s="27">
        <v>150150637.62</v>
      </c>
      <c r="E3051" s="16">
        <v>11956535.44</v>
      </c>
      <c r="F3051" s="16">
        <v>39337982.7699977</v>
      </c>
      <c r="G3051" s="16">
        <v>98856119.4100027</v>
      </c>
      <c r="H3051" s="16">
        <v>37688511.3800015</v>
      </c>
      <c r="I3051" s="16">
        <v>11440498.1499985</v>
      </c>
      <c r="J3051" s="71">
        <v>331014.259999961</v>
      </c>
      <c r="K3051" s="72">
        <v>199610661.41</v>
      </c>
      <c r="L3051" s="72">
        <v>6462304.8099999</v>
      </c>
      <c r="M3051" s="74">
        <v>206072966.22</v>
      </c>
    </row>
    <row r="3052" spans="1:13">
      <c r="A3052" s="11">
        <v>3168804</v>
      </c>
      <c r="B3052" s="12" t="s">
        <v>2976</v>
      </c>
      <c r="C3052" s="68" t="s">
        <v>2187</v>
      </c>
      <c r="D3052" s="27">
        <v>3837514.12999992</v>
      </c>
      <c r="E3052" s="16">
        <v>1171781.65999994</v>
      </c>
      <c r="F3052" s="16">
        <v>1570667.43999995</v>
      </c>
      <c r="G3052" s="16">
        <v>1095065.03000003</v>
      </c>
      <c r="H3052" s="16">
        <v>1788502.10999991</v>
      </c>
      <c r="I3052" s="16">
        <v>246174.830000012</v>
      </c>
      <c r="J3052" s="71">
        <v>16951.7299999986</v>
      </c>
      <c r="K3052" s="72">
        <v>5889142.79999984</v>
      </c>
      <c r="L3052" s="72">
        <v>440638.930000004</v>
      </c>
      <c r="M3052" s="74">
        <v>6329781.72999985</v>
      </c>
    </row>
    <row r="3053" spans="1:13">
      <c r="A3053" s="11">
        <v>3168903</v>
      </c>
      <c r="B3053" s="12" t="s">
        <v>2977</v>
      </c>
      <c r="C3053" s="68" t="s">
        <v>2187</v>
      </c>
      <c r="D3053" s="27">
        <v>4540168.81000017</v>
      </c>
      <c r="E3053" s="16">
        <v>3566038.4100002</v>
      </c>
      <c r="F3053" s="16">
        <v>763383.629999934</v>
      </c>
      <c r="G3053" s="16">
        <v>210746.770000033</v>
      </c>
      <c r="H3053" s="16">
        <v>1847102.05999983</v>
      </c>
      <c r="I3053" s="16">
        <v>56849.9200000004</v>
      </c>
      <c r="J3053" s="71">
        <v>6332.53000000026</v>
      </c>
      <c r="K3053" s="72">
        <v>6450453.32</v>
      </c>
      <c r="L3053" s="72">
        <v>1627919.24000001</v>
      </c>
      <c r="M3053" s="74">
        <v>8078372.56</v>
      </c>
    </row>
    <row r="3054" spans="1:13">
      <c r="A3054" s="11">
        <v>3169000</v>
      </c>
      <c r="B3054" s="12" t="s">
        <v>331</v>
      </c>
      <c r="C3054" s="68" t="s">
        <v>2187</v>
      </c>
      <c r="D3054" s="27">
        <v>15584634.7599996</v>
      </c>
      <c r="E3054" s="16">
        <v>8503602.24000051</v>
      </c>
      <c r="F3054" s="16">
        <v>4120276.3899999</v>
      </c>
      <c r="G3054" s="16">
        <v>2960756.12999919</v>
      </c>
      <c r="H3054" s="16">
        <v>5438943.79000038</v>
      </c>
      <c r="I3054" s="16">
        <v>769602.27999997</v>
      </c>
      <c r="J3054" s="71">
        <v>56018.3700000048</v>
      </c>
      <c r="K3054" s="72">
        <v>21849199.2</v>
      </c>
      <c r="L3054" s="72">
        <v>2163192.81</v>
      </c>
      <c r="M3054" s="74">
        <v>24012392.01</v>
      </c>
    </row>
    <row r="3055" spans="1:13">
      <c r="A3055" s="11">
        <v>3169059</v>
      </c>
      <c r="B3055" s="12" t="s">
        <v>2978</v>
      </c>
      <c r="C3055" s="68" t="s">
        <v>2187</v>
      </c>
      <c r="D3055" s="27">
        <v>1138307.54000006</v>
      </c>
      <c r="E3055" s="16">
        <v>993700.200000063</v>
      </c>
      <c r="F3055" s="16">
        <v>108681</v>
      </c>
      <c r="G3055" s="16">
        <v>35926.3399999924</v>
      </c>
      <c r="H3055" s="16">
        <v>200456.310000025</v>
      </c>
      <c r="I3055" s="16">
        <v>39094.8500000015</v>
      </c>
      <c r="J3055" s="71">
        <v>3280.04999999981</v>
      </c>
      <c r="K3055" s="72">
        <v>1381138.75000008</v>
      </c>
      <c r="L3055" s="72">
        <v>184109.560000002</v>
      </c>
      <c r="M3055" s="74">
        <v>1565248.31000008</v>
      </c>
    </row>
    <row r="3056" spans="1:13">
      <c r="A3056" s="11">
        <v>3169109</v>
      </c>
      <c r="B3056" s="12" t="s">
        <v>2979</v>
      </c>
      <c r="C3056" s="68" t="s">
        <v>2187</v>
      </c>
      <c r="D3056" s="27">
        <v>1605970.83999989</v>
      </c>
      <c r="E3056" s="16">
        <v>1409501.18999988</v>
      </c>
      <c r="F3056" s="16">
        <v>157384.890000008</v>
      </c>
      <c r="G3056" s="16">
        <v>39084.7599999998</v>
      </c>
      <c r="H3056" s="16">
        <v>238996.900000013</v>
      </c>
      <c r="I3056" s="16">
        <v>42498.9000000022</v>
      </c>
      <c r="J3056" s="71">
        <v>0</v>
      </c>
      <c r="K3056" s="72">
        <v>1887466.6399999</v>
      </c>
      <c r="L3056" s="72">
        <v>156059.780000001</v>
      </c>
      <c r="M3056" s="74">
        <v>2043526.4199999</v>
      </c>
    </row>
    <row r="3057" spans="1:13">
      <c r="A3057" s="11">
        <v>3169208</v>
      </c>
      <c r="B3057" s="12" t="s">
        <v>2980</v>
      </c>
      <c r="C3057" s="68" t="s">
        <v>2187</v>
      </c>
      <c r="D3057" s="27">
        <v>10897971.8800001</v>
      </c>
      <c r="E3057" s="16">
        <v>5372888.93000006</v>
      </c>
      <c r="F3057" s="16">
        <v>3648927.61999996</v>
      </c>
      <c r="G3057" s="16">
        <v>1876155.33000008</v>
      </c>
      <c r="H3057" s="16">
        <v>4205372.11000025</v>
      </c>
      <c r="I3057" s="16">
        <v>1201464.14</v>
      </c>
      <c r="J3057" s="71">
        <v>48472.46</v>
      </c>
      <c r="K3057" s="72">
        <v>16353280.5900004</v>
      </c>
      <c r="L3057" s="72">
        <v>825689.560000001</v>
      </c>
      <c r="M3057" s="74">
        <v>17178970.1500003</v>
      </c>
    </row>
    <row r="3058" spans="1:13">
      <c r="A3058" s="11">
        <v>3169307</v>
      </c>
      <c r="B3058" s="12" t="s">
        <v>2981</v>
      </c>
      <c r="C3058" s="68" t="s">
        <v>2187</v>
      </c>
      <c r="D3058" s="27">
        <v>53630302.6999997</v>
      </c>
      <c r="E3058" s="16">
        <v>15135976.8199996</v>
      </c>
      <c r="F3058" s="16">
        <v>7154786.47000022</v>
      </c>
      <c r="G3058" s="16">
        <v>31339539.4099999</v>
      </c>
      <c r="H3058" s="16">
        <v>23230571.6599995</v>
      </c>
      <c r="I3058" s="16">
        <v>3380132.00999973</v>
      </c>
      <c r="J3058" s="71">
        <v>235712.589999981</v>
      </c>
      <c r="K3058" s="72">
        <v>80476718.9599989</v>
      </c>
      <c r="L3058" s="72">
        <v>7386486.10999986</v>
      </c>
      <c r="M3058" s="74">
        <v>87863205.0699988</v>
      </c>
    </row>
    <row r="3059" spans="1:13">
      <c r="A3059" s="11">
        <v>3169356</v>
      </c>
      <c r="B3059" s="12" t="s">
        <v>2982</v>
      </c>
      <c r="C3059" s="68" t="s">
        <v>2187</v>
      </c>
      <c r="D3059" s="27">
        <v>20422549.919999</v>
      </c>
      <c r="E3059" s="16">
        <v>4760262.13000009</v>
      </c>
      <c r="F3059" s="16">
        <v>7952787.62999911</v>
      </c>
      <c r="G3059" s="16">
        <v>7709500.15999979</v>
      </c>
      <c r="H3059" s="16">
        <v>8349202.92999874</v>
      </c>
      <c r="I3059" s="16">
        <v>2581449.04000004</v>
      </c>
      <c r="J3059" s="71">
        <v>89638.3599999845</v>
      </c>
      <c r="K3059" s="72">
        <v>31442840.2499977</v>
      </c>
      <c r="L3059" s="72">
        <v>4173703.46000039</v>
      </c>
      <c r="M3059" s="74">
        <v>35616543.7099981</v>
      </c>
    </row>
    <row r="3060" spans="1:13">
      <c r="A3060" s="11">
        <v>3169406</v>
      </c>
      <c r="B3060" s="12" t="s">
        <v>2983</v>
      </c>
      <c r="C3060" s="68" t="s">
        <v>2187</v>
      </c>
      <c r="D3060" s="27">
        <v>39265873.3599987</v>
      </c>
      <c r="E3060" s="16">
        <v>14360481.6699983</v>
      </c>
      <c r="F3060" s="16">
        <v>13186022.6599999</v>
      </c>
      <c r="G3060" s="16">
        <v>11719369.0300006</v>
      </c>
      <c r="H3060" s="16">
        <v>18164538.1800013</v>
      </c>
      <c r="I3060" s="16">
        <v>3763857.66999972</v>
      </c>
      <c r="J3060" s="71">
        <v>422174.260000031</v>
      </c>
      <c r="K3060" s="72">
        <v>61616443.4699998</v>
      </c>
      <c r="L3060" s="72">
        <v>4510812.58999972</v>
      </c>
      <c r="M3060" s="74">
        <v>66127256.0599995</v>
      </c>
    </row>
    <row r="3061" spans="1:13">
      <c r="A3061" s="11">
        <v>3169505</v>
      </c>
      <c r="B3061" s="12" t="s">
        <v>2984</v>
      </c>
      <c r="C3061" s="68" t="s">
        <v>2187</v>
      </c>
      <c r="D3061" s="27">
        <v>2557484.29999985</v>
      </c>
      <c r="E3061" s="16">
        <v>1702194.93999994</v>
      </c>
      <c r="F3061" s="16">
        <v>559904.669999914</v>
      </c>
      <c r="G3061" s="16">
        <v>295384.689999994</v>
      </c>
      <c r="H3061" s="16">
        <v>1251448.14999992</v>
      </c>
      <c r="I3061" s="16">
        <v>156233.609999998</v>
      </c>
      <c r="J3061" s="71">
        <v>2703</v>
      </c>
      <c r="K3061" s="72">
        <v>3967869.05999977</v>
      </c>
      <c r="L3061" s="72">
        <v>893092.430000001</v>
      </c>
      <c r="M3061" s="74">
        <v>4860961.48999977</v>
      </c>
    </row>
    <row r="3062" spans="1:13">
      <c r="A3062" s="11">
        <v>3169604</v>
      </c>
      <c r="B3062" s="12" t="s">
        <v>2985</v>
      </c>
      <c r="C3062" s="68" t="s">
        <v>2187</v>
      </c>
      <c r="D3062" s="27">
        <v>18757461.0299999</v>
      </c>
      <c r="E3062" s="16">
        <v>10150582.5200003</v>
      </c>
      <c r="F3062" s="16">
        <v>4225241.08000048</v>
      </c>
      <c r="G3062" s="16">
        <v>4381637.4299991</v>
      </c>
      <c r="H3062" s="16">
        <v>8406307.13999954</v>
      </c>
      <c r="I3062" s="16">
        <v>1258414.74000003</v>
      </c>
      <c r="J3062" s="71">
        <v>51252.2100000083</v>
      </c>
      <c r="K3062" s="72">
        <v>28473435.1199995</v>
      </c>
      <c r="L3062" s="72">
        <v>6888119.88999955</v>
      </c>
      <c r="M3062" s="74">
        <v>35361555.009999</v>
      </c>
    </row>
    <row r="3063" spans="1:13">
      <c r="A3063" s="11">
        <v>3169703</v>
      </c>
      <c r="B3063" s="12" t="s">
        <v>2986</v>
      </c>
      <c r="C3063" s="68" t="s">
        <v>2187</v>
      </c>
      <c r="D3063" s="27">
        <v>12707757.100001</v>
      </c>
      <c r="E3063" s="16">
        <v>9535479.06000073</v>
      </c>
      <c r="F3063" s="16">
        <v>2620054.81000019</v>
      </c>
      <c r="G3063" s="16">
        <v>552223.230000072</v>
      </c>
      <c r="H3063" s="16">
        <v>6334940.63999989</v>
      </c>
      <c r="I3063" s="16">
        <v>1019552.77</v>
      </c>
      <c r="J3063" s="71">
        <v>108652.990000004</v>
      </c>
      <c r="K3063" s="72">
        <v>20170903.5000009</v>
      </c>
      <c r="L3063" s="72">
        <v>2054533.78999999</v>
      </c>
      <c r="M3063" s="74">
        <v>22225437.2900009</v>
      </c>
    </row>
    <row r="3064" spans="1:13">
      <c r="A3064" s="11">
        <v>3169802</v>
      </c>
      <c r="B3064" s="12" t="s">
        <v>2987</v>
      </c>
      <c r="C3064" s="68" t="s">
        <v>2187</v>
      </c>
      <c r="D3064" s="27">
        <v>2935425.24000001</v>
      </c>
      <c r="E3064" s="16">
        <v>2156537.1099999</v>
      </c>
      <c r="F3064" s="16">
        <v>394582.470000014</v>
      </c>
      <c r="G3064" s="16">
        <v>384305.660000097</v>
      </c>
      <c r="H3064" s="16">
        <v>821309.270000048</v>
      </c>
      <c r="I3064" s="16">
        <v>146592.550000001</v>
      </c>
      <c r="J3064" s="71">
        <v>15943.040000001</v>
      </c>
      <c r="K3064" s="72">
        <v>3919270.10000006</v>
      </c>
      <c r="L3064" s="72">
        <v>644129.549999997</v>
      </c>
      <c r="M3064" s="74">
        <v>4563399.65000006</v>
      </c>
    </row>
    <row r="3065" spans="1:13">
      <c r="A3065" s="11">
        <v>3169901</v>
      </c>
      <c r="B3065" s="12" t="s">
        <v>2988</v>
      </c>
      <c r="C3065" s="68" t="s">
        <v>2187</v>
      </c>
      <c r="D3065" s="27">
        <v>92463064.6600019</v>
      </c>
      <c r="E3065" s="16">
        <v>22352711.5100013</v>
      </c>
      <c r="F3065" s="16">
        <v>36553585.8800038</v>
      </c>
      <c r="G3065" s="16">
        <v>33556767.2699967</v>
      </c>
      <c r="H3065" s="16">
        <v>33520130.7500012</v>
      </c>
      <c r="I3065" s="16">
        <v>9507083.19999929</v>
      </c>
      <c r="J3065" s="71">
        <v>414311.570000038</v>
      </c>
      <c r="K3065" s="72">
        <v>135904590.180002</v>
      </c>
      <c r="L3065" s="72">
        <v>13600127.89</v>
      </c>
      <c r="M3065" s="74">
        <v>149504718.070002</v>
      </c>
    </row>
    <row r="3066" spans="1:13">
      <c r="A3066" s="11">
        <v>3170008</v>
      </c>
      <c r="B3066" s="12" t="s">
        <v>2989</v>
      </c>
      <c r="C3066" s="68" t="s">
        <v>2187</v>
      </c>
      <c r="D3066" s="27">
        <v>7117615.84000022</v>
      </c>
      <c r="E3066" s="16">
        <v>6517582.30000026</v>
      </c>
      <c r="F3066" s="16">
        <v>543952.309999965</v>
      </c>
      <c r="G3066" s="16">
        <v>56081.2300000004</v>
      </c>
      <c r="H3066" s="16">
        <v>2976504.27000014</v>
      </c>
      <c r="I3066" s="16">
        <v>129811.420000005</v>
      </c>
      <c r="J3066" s="71">
        <v>27106.9099999992</v>
      </c>
      <c r="K3066" s="72">
        <v>10251038.4400004</v>
      </c>
      <c r="L3066" s="72">
        <v>1532549.24000001</v>
      </c>
      <c r="M3066" s="74">
        <v>11783587.6800004</v>
      </c>
    </row>
    <row r="3067" spans="1:13">
      <c r="A3067" s="11">
        <v>3170057</v>
      </c>
      <c r="B3067" s="12" t="s">
        <v>2990</v>
      </c>
      <c r="C3067" s="68" t="s">
        <v>2187</v>
      </c>
      <c r="D3067" s="27">
        <v>5875289.51000077</v>
      </c>
      <c r="E3067" s="16">
        <v>3508118.11000076</v>
      </c>
      <c r="F3067" s="16">
        <v>2033727.43000001</v>
      </c>
      <c r="G3067" s="16">
        <v>333443.969999999</v>
      </c>
      <c r="H3067" s="16">
        <v>1923155.16999967</v>
      </c>
      <c r="I3067" s="16">
        <v>435223.109999986</v>
      </c>
      <c r="J3067" s="71">
        <v>17484.7499999988</v>
      </c>
      <c r="K3067" s="72">
        <v>8251152.54000043</v>
      </c>
      <c r="L3067" s="72">
        <v>1265816.74000001</v>
      </c>
      <c r="M3067" s="74">
        <v>9516969.28000044</v>
      </c>
    </row>
    <row r="3068" spans="1:13">
      <c r="A3068" s="11">
        <v>3170107</v>
      </c>
      <c r="B3068" s="12" t="s">
        <v>2991</v>
      </c>
      <c r="C3068" s="68" t="s">
        <v>2187</v>
      </c>
      <c r="D3068" s="27">
        <v>272833968.359998</v>
      </c>
      <c r="E3068" s="16">
        <v>78947077.4000128</v>
      </c>
      <c r="F3068" s="16">
        <v>63927965.3399929</v>
      </c>
      <c r="G3068" s="16">
        <v>129958925.619992</v>
      </c>
      <c r="H3068" s="16">
        <v>112283591.719996</v>
      </c>
      <c r="I3068" s="16">
        <v>36007831.1699969</v>
      </c>
      <c r="J3068" s="71">
        <v>1129384.24999996</v>
      </c>
      <c r="K3068" s="72">
        <v>422254775.499991</v>
      </c>
      <c r="L3068" s="72">
        <v>32327614.0699979</v>
      </c>
      <c r="M3068" s="74">
        <v>454582389.569989</v>
      </c>
    </row>
    <row r="3069" spans="1:13">
      <c r="A3069" s="11">
        <v>3170206</v>
      </c>
      <c r="B3069" s="12" t="s">
        <v>2992</v>
      </c>
      <c r="C3069" s="68" t="s">
        <v>2187</v>
      </c>
      <c r="D3069" s="27">
        <v>388327037.380007</v>
      </c>
      <c r="E3069" s="16">
        <v>100789674.360008</v>
      </c>
      <c r="F3069" s="16">
        <v>118124889.929997</v>
      </c>
      <c r="G3069" s="16">
        <v>169412473.090003</v>
      </c>
      <c r="H3069" s="16">
        <v>151675762.64999</v>
      </c>
      <c r="I3069" s="16">
        <v>58101450.7600005</v>
      </c>
      <c r="J3069" s="71">
        <v>2423475.3000002</v>
      </c>
      <c r="K3069" s="72">
        <v>600527726.089998</v>
      </c>
      <c r="L3069" s="72">
        <v>82952587.9099925</v>
      </c>
      <c r="M3069" s="74">
        <v>683480313.99999</v>
      </c>
    </row>
    <row r="3070" spans="1:13">
      <c r="A3070" s="11">
        <v>3170305</v>
      </c>
      <c r="B3070" s="12" t="s">
        <v>2993</v>
      </c>
      <c r="C3070" s="68" t="s">
        <v>2187</v>
      </c>
      <c r="D3070" s="27">
        <v>644094.71000005</v>
      </c>
      <c r="E3070" s="16">
        <v>565745.450000063</v>
      </c>
      <c r="F3070" s="16">
        <v>61302.27999999</v>
      </c>
      <c r="G3070" s="16">
        <v>17046.9799999967</v>
      </c>
      <c r="H3070" s="16">
        <v>254008.18000001</v>
      </c>
      <c r="I3070" s="16">
        <v>1824.70000000019</v>
      </c>
      <c r="J3070" s="71">
        <v>0</v>
      </c>
      <c r="K3070" s="72">
        <v>899927.59000006</v>
      </c>
      <c r="L3070" s="72">
        <v>410547.210000002</v>
      </c>
      <c r="M3070" s="74">
        <v>1310474.80000006</v>
      </c>
    </row>
    <row r="3071" spans="1:13">
      <c r="A3071" s="11">
        <v>3170404</v>
      </c>
      <c r="B3071" s="12" t="s">
        <v>2994</v>
      </c>
      <c r="C3071" s="68" t="s">
        <v>2187</v>
      </c>
      <c r="D3071" s="27">
        <v>36847989.2800005</v>
      </c>
      <c r="E3071" s="16">
        <v>22446977.4200012</v>
      </c>
      <c r="F3071" s="16">
        <v>10713020.0099995</v>
      </c>
      <c r="G3071" s="16">
        <v>3687991.84999984</v>
      </c>
      <c r="H3071" s="16">
        <v>20487795.3600008</v>
      </c>
      <c r="I3071" s="16">
        <v>4645092.22999982</v>
      </c>
      <c r="J3071" s="71">
        <v>170953.840000008</v>
      </c>
      <c r="K3071" s="72">
        <v>62151830.7100011</v>
      </c>
      <c r="L3071" s="72">
        <v>15205074.8200014</v>
      </c>
      <c r="M3071" s="74">
        <v>77356905.5300025</v>
      </c>
    </row>
    <row r="3072" spans="1:13">
      <c r="A3072" s="11">
        <v>3170438</v>
      </c>
      <c r="B3072" s="12" t="s">
        <v>2995</v>
      </c>
      <c r="C3072" s="68" t="s">
        <v>2187</v>
      </c>
      <c r="D3072" s="27">
        <v>1141105</v>
      </c>
      <c r="E3072" s="16">
        <v>956782</v>
      </c>
      <c r="F3072" s="16">
        <v>131352</v>
      </c>
      <c r="G3072" s="16">
        <v>52971</v>
      </c>
      <c r="H3072" s="16">
        <v>258939.320000023</v>
      </c>
      <c r="I3072" s="16">
        <v>178154.14</v>
      </c>
      <c r="J3072" s="71">
        <v>2607.16999999993</v>
      </c>
      <c r="K3072" s="72">
        <v>1580805.63000002</v>
      </c>
      <c r="L3072" s="72">
        <v>232050</v>
      </c>
      <c r="M3072" s="74">
        <v>1812855.63000002</v>
      </c>
    </row>
    <row r="3073" spans="1:13">
      <c r="A3073" s="11">
        <v>3170479</v>
      </c>
      <c r="B3073" s="12" t="s">
        <v>2996</v>
      </c>
      <c r="C3073" s="68" t="s">
        <v>2187</v>
      </c>
      <c r="D3073" s="27">
        <v>3018</v>
      </c>
      <c r="E3073" s="16">
        <v>3018</v>
      </c>
      <c r="F3073" s="16">
        <v>0</v>
      </c>
      <c r="G3073" s="16">
        <v>0</v>
      </c>
      <c r="H3073" s="16">
        <v>6699.5</v>
      </c>
      <c r="I3073" s="16">
        <v>786.519999999553</v>
      </c>
      <c r="J3073" s="71">
        <v>0</v>
      </c>
      <c r="K3073" s="72">
        <v>10504.0199999996</v>
      </c>
      <c r="L3073" s="72">
        <v>7649.66000000015</v>
      </c>
      <c r="M3073" s="74">
        <v>18153.6799999997</v>
      </c>
    </row>
    <row r="3074" spans="1:13">
      <c r="A3074" s="11">
        <v>3170503</v>
      </c>
      <c r="B3074" s="12" t="s">
        <v>2997</v>
      </c>
      <c r="C3074" s="68" t="s">
        <v>2187</v>
      </c>
      <c r="D3074" s="27">
        <v>5739628.44999984</v>
      </c>
      <c r="E3074" s="16">
        <v>3982307.79999966</v>
      </c>
      <c r="F3074" s="16">
        <v>862873.050000109</v>
      </c>
      <c r="G3074" s="16">
        <v>894447.600000068</v>
      </c>
      <c r="H3074" s="16">
        <v>2788926.32999976</v>
      </c>
      <c r="I3074" s="16">
        <v>370167.220000008</v>
      </c>
      <c r="J3074" s="71">
        <v>8348.06000000017</v>
      </c>
      <c r="K3074" s="72">
        <v>8907070.05999961</v>
      </c>
      <c r="L3074" s="72">
        <v>897087.780000001</v>
      </c>
      <c r="M3074" s="74">
        <v>9804157.83999961</v>
      </c>
    </row>
    <row r="3075" spans="1:13">
      <c r="A3075" s="11">
        <v>3170529</v>
      </c>
      <c r="B3075" s="12" t="s">
        <v>2998</v>
      </c>
      <c r="C3075" s="68" t="s">
        <v>2187</v>
      </c>
      <c r="D3075" s="27">
        <v>1883126.25000012</v>
      </c>
      <c r="E3075" s="16">
        <v>1773242.13000011</v>
      </c>
      <c r="F3075" s="16">
        <v>74022.7400000054</v>
      </c>
      <c r="G3075" s="16">
        <v>35861.379999999</v>
      </c>
      <c r="H3075" s="16">
        <v>604936.250000103</v>
      </c>
      <c r="I3075" s="16">
        <v>47076.1299999999</v>
      </c>
      <c r="J3075" s="71">
        <v>5259.8200000003</v>
      </c>
      <c r="K3075" s="72">
        <v>2540398.45000022</v>
      </c>
      <c r="L3075" s="72">
        <v>273356.459999997</v>
      </c>
      <c r="M3075" s="74">
        <v>2813754.91000022</v>
      </c>
    </row>
    <row r="3076" spans="1:13">
      <c r="A3076" s="11">
        <v>3170578</v>
      </c>
      <c r="B3076" s="12" t="s">
        <v>2999</v>
      </c>
      <c r="C3076" s="68" t="s">
        <v>2187</v>
      </c>
      <c r="D3076" s="27">
        <v>1520581.43000013</v>
      </c>
      <c r="E3076" s="16">
        <v>1001907.15000016</v>
      </c>
      <c r="F3076" s="16">
        <v>388477.259999973</v>
      </c>
      <c r="G3076" s="16">
        <v>130197.020000003</v>
      </c>
      <c r="H3076" s="16">
        <v>613663.890000056</v>
      </c>
      <c r="I3076" s="16">
        <v>582394.100000004</v>
      </c>
      <c r="J3076" s="71">
        <v>14988.9400000004</v>
      </c>
      <c r="K3076" s="72">
        <v>2731628.36000019</v>
      </c>
      <c r="L3076" s="72">
        <v>344553.549999997</v>
      </c>
      <c r="M3076" s="74">
        <v>3076181.91000019</v>
      </c>
    </row>
    <row r="3077" spans="1:13">
      <c r="A3077" s="11">
        <v>3170602</v>
      </c>
      <c r="B3077" s="12" t="s">
        <v>3000</v>
      </c>
      <c r="C3077" s="68" t="s">
        <v>2187</v>
      </c>
      <c r="D3077" s="27">
        <v>1262473.33000017</v>
      </c>
      <c r="E3077" s="16">
        <v>975464.170000151</v>
      </c>
      <c r="F3077" s="16">
        <v>192805.230000008</v>
      </c>
      <c r="G3077" s="16">
        <v>94203.9300000127</v>
      </c>
      <c r="H3077" s="16">
        <v>353528.519999951</v>
      </c>
      <c r="I3077" s="16">
        <v>65792.7200000058</v>
      </c>
      <c r="J3077" s="71">
        <v>0</v>
      </c>
      <c r="K3077" s="72">
        <v>1681794.57000013</v>
      </c>
      <c r="L3077" s="72">
        <v>211647.860000003</v>
      </c>
      <c r="M3077" s="74">
        <v>1893442.43000013</v>
      </c>
    </row>
    <row r="3078" spans="1:13">
      <c r="A3078" s="11">
        <v>3170651</v>
      </c>
      <c r="B3078" s="12" t="s">
        <v>3001</v>
      </c>
      <c r="C3078" s="68" t="s">
        <v>2187</v>
      </c>
      <c r="D3078" s="27">
        <v>470103.219999967</v>
      </c>
      <c r="E3078" s="16">
        <v>420445.759999968</v>
      </c>
      <c r="F3078" s="16">
        <v>47174</v>
      </c>
      <c r="G3078" s="16">
        <v>2483.45999999903</v>
      </c>
      <c r="H3078" s="16">
        <v>124052.43999998</v>
      </c>
      <c r="I3078" s="16">
        <v>65066.7000000048</v>
      </c>
      <c r="J3078" s="71">
        <v>959.409999999683</v>
      </c>
      <c r="K3078" s="72">
        <v>660181.769999952</v>
      </c>
      <c r="L3078" s="72">
        <v>189210</v>
      </c>
      <c r="M3078" s="74">
        <v>849391.769999952</v>
      </c>
    </row>
    <row r="3079" spans="1:13">
      <c r="A3079" s="11">
        <v>3170701</v>
      </c>
      <c r="B3079" s="12" t="s">
        <v>3002</v>
      </c>
      <c r="C3079" s="68" t="s">
        <v>2187</v>
      </c>
      <c r="D3079" s="27">
        <v>124498340.880004</v>
      </c>
      <c r="E3079" s="16">
        <v>20917368.7099975</v>
      </c>
      <c r="F3079" s="16">
        <v>39610062.3999998</v>
      </c>
      <c r="G3079" s="16">
        <v>63970909.7700069</v>
      </c>
      <c r="H3079" s="16">
        <v>42077353.3399912</v>
      </c>
      <c r="I3079" s="16">
        <v>13983989.85</v>
      </c>
      <c r="J3079" s="71">
        <v>669686.47999984</v>
      </c>
      <c r="K3079" s="72">
        <v>181229370.549995</v>
      </c>
      <c r="L3079" s="72">
        <v>8634748.08000028</v>
      </c>
      <c r="M3079" s="74">
        <v>189864118.629995</v>
      </c>
    </row>
    <row r="3080" spans="1:13">
      <c r="A3080" s="11">
        <v>3170750</v>
      </c>
      <c r="B3080" s="12" t="s">
        <v>3003</v>
      </c>
      <c r="C3080" s="68" t="s">
        <v>2187</v>
      </c>
      <c r="D3080" s="27">
        <v>909271</v>
      </c>
      <c r="E3080" s="16">
        <v>394397</v>
      </c>
      <c r="F3080" s="16">
        <v>491908</v>
      </c>
      <c r="G3080" s="16">
        <v>22966</v>
      </c>
      <c r="H3080" s="16">
        <v>325394</v>
      </c>
      <c r="I3080" s="16">
        <v>268623.590000037</v>
      </c>
      <c r="J3080" s="71">
        <v>41005.6999999993</v>
      </c>
      <c r="K3080" s="72">
        <v>1544294.29000004</v>
      </c>
      <c r="L3080" s="72">
        <v>403920</v>
      </c>
      <c r="M3080" s="74">
        <v>1948214.29000004</v>
      </c>
    </row>
    <row r="3081" spans="1:13">
      <c r="A3081" s="11">
        <v>3170800</v>
      </c>
      <c r="B3081" s="12" t="s">
        <v>3004</v>
      </c>
      <c r="C3081" s="68" t="s">
        <v>2187</v>
      </c>
      <c r="D3081" s="27">
        <v>17906288.5400013</v>
      </c>
      <c r="E3081" s="16">
        <v>8695792.30999987</v>
      </c>
      <c r="F3081" s="16">
        <v>3145232.42999972</v>
      </c>
      <c r="G3081" s="16">
        <v>6065263.80000175</v>
      </c>
      <c r="H3081" s="16">
        <v>8409792.62999949</v>
      </c>
      <c r="I3081" s="16">
        <v>1022740.25000004</v>
      </c>
      <c r="J3081" s="71">
        <v>28210.0899999964</v>
      </c>
      <c r="K3081" s="72">
        <v>27367031.5100009</v>
      </c>
      <c r="L3081" s="72">
        <v>3370943.34000001</v>
      </c>
      <c r="M3081" s="74">
        <v>30737974.8500009</v>
      </c>
    </row>
    <row r="3082" spans="1:13">
      <c r="A3082" s="11">
        <v>3170909</v>
      </c>
      <c r="B3082" s="12" t="s">
        <v>3005</v>
      </c>
      <c r="C3082" s="68" t="s">
        <v>2187</v>
      </c>
      <c r="D3082" s="27">
        <v>15475142.8300009</v>
      </c>
      <c r="E3082" s="16">
        <v>13900037.0100008</v>
      </c>
      <c r="F3082" s="16">
        <v>1202788.09000001</v>
      </c>
      <c r="G3082" s="16">
        <v>372317.730000015</v>
      </c>
      <c r="H3082" s="16">
        <v>6012592.31000052</v>
      </c>
      <c r="I3082" s="16">
        <v>203220.55000001</v>
      </c>
      <c r="J3082" s="71">
        <v>8342.03999999817</v>
      </c>
      <c r="K3082" s="72">
        <v>21699297.7300014</v>
      </c>
      <c r="L3082" s="72">
        <v>2508178.78000003</v>
      </c>
      <c r="M3082" s="74">
        <v>24207476.5100014</v>
      </c>
    </row>
    <row r="3083" spans="1:13">
      <c r="A3083" s="11">
        <v>3171006</v>
      </c>
      <c r="B3083" s="12" t="s">
        <v>3006</v>
      </c>
      <c r="C3083" s="68" t="s">
        <v>2187</v>
      </c>
      <c r="D3083" s="27">
        <v>19732903.9400002</v>
      </c>
      <c r="E3083" s="16">
        <v>5407165.19000035</v>
      </c>
      <c r="F3083" s="16">
        <v>9807116.00999967</v>
      </c>
      <c r="G3083" s="16">
        <v>4518622.74000014</v>
      </c>
      <c r="H3083" s="16">
        <v>5996218.75999945</v>
      </c>
      <c r="I3083" s="16">
        <v>1405172.90999979</v>
      </c>
      <c r="J3083" s="71">
        <v>41498.4000000008</v>
      </c>
      <c r="K3083" s="72">
        <v>27175794.0099994</v>
      </c>
      <c r="L3083" s="72">
        <v>1726858.62000001</v>
      </c>
      <c r="M3083" s="74">
        <v>28902652.6299994</v>
      </c>
    </row>
    <row r="3084" spans="1:13">
      <c r="A3084" s="11">
        <v>3171030</v>
      </c>
      <c r="B3084" s="12" t="s">
        <v>3007</v>
      </c>
      <c r="C3084" s="68" t="s">
        <v>2187</v>
      </c>
      <c r="D3084" s="27">
        <v>1084902.55999995</v>
      </c>
      <c r="E3084" s="16">
        <v>969510.139999933</v>
      </c>
      <c r="F3084" s="16">
        <v>90827.2000000067</v>
      </c>
      <c r="G3084" s="16">
        <v>24565.2200000053</v>
      </c>
      <c r="H3084" s="16">
        <v>300001.470000017</v>
      </c>
      <c r="I3084" s="16">
        <v>63512.9000000023</v>
      </c>
      <c r="J3084" s="71">
        <v>12481.7300000004</v>
      </c>
      <c r="K3084" s="72">
        <v>1460898.65999996</v>
      </c>
      <c r="L3084" s="72">
        <v>265197.320000004</v>
      </c>
      <c r="M3084" s="74">
        <v>1726095.97999997</v>
      </c>
    </row>
    <row r="3085" spans="1:13">
      <c r="A3085" s="11">
        <v>3171071</v>
      </c>
      <c r="B3085" s="12" t="s">
        <v>3008</v>
      </c>
      <c r="C3085" s="68" t="s">
        <v>2187</v>
      </c>
      <c r="D3085" s="27">
        <v>144741.109999978</v>
      </c>
      <c r="E3085" s="16">
        <v>101858.769999981</v>
      </c>
      <c r="F3085" s="16">
        <v>42882.3399999971</v>
      </c>
      <c r="G3085" s="16">
        <v>0</v>
      </c>
      <c r="H3085" s="16">
        <v>36336.5700000012</v>
      </c>
      <c r="I3085" s="16">
        <v>96462.3800000073</v>
      </c>
      <c r="J3085" s="71">
        <v>3194.25999999978</v>
      </c>
      <c r="K3085" s="72">
        <v>280734.319999986</v>
      </c>
      <c r="L3085" s="72">
        <v>76453</v>
      </c>
      <c r="M3085" s="74">
        <v>357187.319999986</v>
      </c>
    </row>
    <row r="3086" spans="1:13">
      <c r="A3086" s="11">
        <v>3171105</v>
      </c>
      <c r="B3086" s="12" t="s">
        <v>3009</v>
      </c>
      <c r="C3086" s="68" t="s">
        <v>2187</v>
      </c>
      <c r="D3086" s="27">
        <v>1501428.89999988</v>
      </c>
      <c r="E3086" s="16">
        <v>1033374.30999985</v>
      </c>
      <c r="F3086" s="16">
        <v>270656.229999995</v>
      </c>
      <c r="G3086" s="16">
        <v>197398.360000037</v>
      </c>
      <c r="H3086" s="16">
        <v>737190.299999995</v>
      </c>
      <c r="I3086" s="16">
        <v>163527.629999971</v>
      </c>
      <c r="J3086" s="71">
        <v>320.470000000205</v>
      </c>
      <c r="K3086" s="72">
        <v>2402467.29999985</v>
      </c>
      <c r="L3086" s="72">
        <v>602818.310000002</v>
      </c>
      <c r="M3086" s="74">
        <v>3005285.60999985</v>
      </c>
    </row>
    <row r="3087" spans="1:13">
      <c r="A3087" s="11">
        <v>3171154</v>
      </c>
      <c r="B3087" s="12" t="s">
        <v>3010</v>
      </c>
      <c r="C3087" s="68" t="s">
        <v>2187</v>
      </c>
      <c r="D3087" s="27">
        <v>2982945.01999999</v>
      </c>
      <c r="E3087" s="16">
        <v>2491517.24000004</v>
      </c>
      <c r="F3087" s="16">
        <v>394997.309999967</v>
      </c>
      <c r="G3087" s="16">
        <v>96430.4699999839</v>
      </c>
      <c r="H3087" s="16">
        <v>967753.710000109</v>
      </c>
      <c r="I3087" s="16">
        <v>94707.529999997</v>
      </c>
      <c r="J3087" s="71">
        <v>10519.7399999998</v>
      </c>
      <c r="K3087" s="72">
        <v>4055926.0000001</v>
      </c>
      <c r="L3087" s="72">
        <v>207569.5</v>
      </c>
      <c r="M3087" s="74">
        <v>4263495.5000001</v>
      </c>
    </row>
    <row r="3088" spans="1:13">
      <c r="A3088" s="11">
        <v>3171204</v>
      </c>
      <c r="B3088" s="12" t="s">
        <v>3011</v>
      </c>
      <c r="C3088" s="68" t="s">
        <v>2187</v>
      </c>
      <c r="D3088" s="27">
        <v>48318720.8200044</v>
      </c>
      <c r="E3088" s="16">
        <v>9566679.01000027</v>
      </c>
      <c r="F3088" s="16">
        <v>17397635.8899999</v>
      </c>
      <c r="G3088" s="16">
        <v>21354405.9200042</v>
      </c>
      <c r="H3088" s="16">
        <v>18701170.6999988</v>
      </c>
      <c r="I3088" s="16">
        <v>7298046.12999914</v>
      </c>
      <c r="J3088" s="71">
        <v>302420.539999932</v>
      </c>
      <c r="K3088" s="72">
        <v>74620358.1900023</v>
      </c>
      <c r="L3088" s="72">
        <v>9215494.75000002</v>
      </c>
      <c r="M3088" s="74">
        <v>83835852.9400023</v>
      </c>
    </row>
    <row r="3089" spans="1:13">
      <c r="A3089" s="11">
        <v>3171303</v>
      </c>
      <c r="B3089" s="12" t="s">
        <v>1250</v>
      </c>
      <c r="C3089" s="68" t="s">
        <v>2187</v>
      </c>
      <c r="D3089" s="27">
        <v>54184540.2399975</v>
      </c>
      <c r="E3089" s="16">
        <v>25459011.5099986</v>
      </c>
      <c r="F3089" s="16">
        <v>10188486.8799994</v>
      </c>
      <c r="G3089" s="16">
        <v>18537041.8499995</v>
      </c>
      <c r="H3089" s="16">
        <v>24333365.6299997</v>
      </c>
      <c r="I3089" s="16">
        <v>3754462.86000005</v>
      </c>
      <c r="J3089" s="71">
        <v>287133.850000031</v>
      </c>
      <c r="K3089" s="72">
        <v>82559502.5799973</v>
      </c>
      <c r="L3089" s="72">
        <v>7363440.24999992</v>
      </c>
      <c r="M3089" s="74">
        <v>89922942.8299973</v>
      </c>
    </row>
    <row r="3090" spans="1:13">
      <c r="A3090" s="11">
        <v>3171402</v>
      </c>
      <c r="B3090" s="12" t="s">
        <v>3012</v>
      </c>
      <c r="C3090" s="68" t="s">
        <v>2187</v>
      </c>
      <c r="D3090" s="27">
        <v>948423.240000012</v>
      </c>
      <c r="E3090" s="16">
        <v>735526.020000011</v>
      </c>
      <c r="F3090" s="16">
        <v>126997.220000001</v>
      </c>
      <c r="G3090" s="16">
        <v>85900</v>
      </c>
      <c r="H3090" s="16">
        <v>172425.299999997</v>
      </c>
      <c r="I3090" s="16">
        <v>342661.33999998</v>
      </c>
      <c r="J3090" s="71">
        <v>13141.8700000024</v>
      </c>
      <c r="K3090" s="72">
        <v>1476651.74999999</v>
      </c>
      <c r="L3090" s="72">
        <v>87720</v>
      </c>
      <c r="M3090" s="74">
        <v>1564371.74999999</v>
      </c>
    </row>
    <row r="3091" spans="1:13">
      <c r="A3091" s="11">
        <v>3171501</v>
      </c>
      <c r="B3091" s="12" t="s">
        <v>3013</v>
      </c>
      <c r="C3091" s="68" t="s">
        <v>2187</v>
      </c>
      <c r="D3091" s="27">
        <v>3016953.88999986</v>
      </c>
      <c r="E3091" s="16">
        <v>1843962.36</v>
      </c>
      <c r="F3091" s="16">
        <v>940038.919999857</v>
      </c>
      <c r="G3091" s="16">
        <v>232952.610000005</v>
      </c>
      <c r="H3091" s="16">
        <v>1910441.02999974</v>
      </c>
      <c r="I3091" s="16">
        <v>163786.389999992</v>
      </c>
      <c r="J3091" s="71">
        <v>3001.83999999985</v>
      </c>
      <c r="K3091" s="72">
        <v>5094183.14999959</v>
      </c>
      <c r="L3091" s="72">
        <v>1737459.30000004</v>
      </c>
      <c r="M3091" s="74">
        <v>6831642.44999963</v>
      </c>
    </row>
    <row r="3092" spans="1:13">
      <c r="A3092" s="11">
        <v>3171600</v>
      </c>
      <c r="B3092" s="12" t="s">
        <v>3014</v>
      </c>
      <c r="C3092" s="68" t="s">
        <v>2187</v>
      </c>
      <c r="D3092" s="27">
        <v>8947405.4899996</v>
      </c>
      <c r="E3092" s="16">
        <v>7720965.53999959</v>
      </c>
      <c r="F3092" s="16">
        <v>916942.599999979</v>
      </c>
      <c r="G3092" s="16">
        <v>309497.350000031</v>
      </c>
      <c r="H3092" s="16">
        <v>4365050.8299998</v>
      </c>
      <c r="I3092" s="16">
        <v>217037.910000008</v>
      </c>
      <c r="J3092" s="71">
        <v>4222.06000000006</v>
      </c>
      <c r="K3092" s="72">
        <v>13533716.2899994</v>
      </c>
      <c r="L3092" s="72">
        <v>1191870</v>
      </c>
      <c r="M3092" s="74">
        <v>14725586.2899994</v>
      </c>
    </row>
    <row r="3093" spans="1:13">
      <c r="A3093" s="11">
        <v>3171709</v>
      </c>
      <c r="B3093" s="12" t="s">
        <v>3015</v>
      </c>
      <c r="C3093" s="68" t="s">
        <v>2187</v>
      </c>
      <c r="D3093" s="27">
        <v>8046182.0900002</v>
      </c>
      <c r="E3093" s="16">
        <v>5834718.36000028</v>
      </c>
      <c r="F3093" s="16">
        <v>1138959.83000002</v>
      </c>
      <c r="G3093" s="16">
        <v>1072503.89999989</v>
      </c>
      <c r="H3093" s="16">
        <v>3034172.64000031</v>
      </c>
      <c r="I3093" s="16">
        <v>163403.589999998</v>
      </c>
      <c r="J3093" s="71">
        <v>28536.8300000001</v>
      </c>
      <c r="K3093" s="72">
        <v>11272295.1500005</v>
      </c>
      <c r="L3093" s="72">
        <v>968628.180000007</v>
      </c>
      <c r="M3093" s="74">
        <v>12240923.3300005</v>
      </c>
    </row>
    <row r="3094" spans="1:13">
      <c r="A3094" s="11">
        <v>3171808</v>
      </c>
      <c r="B3094" s="12" t="s">
        <v>3016</v>
      </c>
      <c r="C3094" s="68" t="s">
        <v>2187</v>
      </c>
      <c r="D3094" s="27">
        <v>11884133.0299997</v>
      </c>
      <c r="E3094" s="16">
        <v>9099045.48999972</v>
      </c>
      <c r="F3094" s="16">
        <v>1736073.30999984</v>
      </c>
      <c r="G3094" s="16">
        <v>1049014.23000011</v>
      </c>
      <c r="H3094" s="16">
        <v>5366414.44999971</v>
      </c>
      <c r="I3094" s="16">
        <v>397805.620000057</v>
      </c>
      <c r="J3094" s="71">
        <v>23403.6900000004</v>
      </c>
      <c r="K3094" s="72">
        <v>17671756.7899994</v>
      </c>
      <c r="L3094" s="72">
        <v>1956662.12</v>
      </c>
      <c r="M3094" s="74">
        <v>19628418.9099994</v>
      </c>
    </row>
    <row r="3095" spans="1:13">
      <c r="A3095" s="11">
        <v>3171907</v>
      </c>
      <c r="B3095" s="12" t="s">
        <v>3017</v>
      </c>
      <c r="C3095" s="68" t="s">
        <v>2187</v>
      </c>
      <c r="D3095" s="27">
        <v>5285951.29000063</v>
      </c>
      <c r="E3095" s="16">
        <v>4621045.62000055</v>
      </c>
      <c r="F3095" s="16">
        <v>543015.010000098</v>
      </c>
      <c r="G3095" s="16">
        <v>121890.659999983</v>
      </c>
      <c r="H3095" s="16">
        <v>2257988.08999993</v>
      </c>
      <c r="I3095" s="16">
        <v>62672.500000007</v>
      </c>
      <c r="J3095" s="71">
        <v>3454.32000000007</v>
      </c>
      <c r="K3095" s="72">
        <v>7610066.20000057</v>
      </c>
      <c r="L3095" s="72">
        <v>848126.73999998</v>
      </c>
      <c r="M3095" s="74">
        <v>8458192.94000055</v>
      </c>
    </row>
    <row r="3096" spans="1:13">
      <c r="A3096" s="11">
        <v>3172004</v>
      </c>
      <c r="B3096" s="12" t="s">
        <v>3018</v>
      </c>
      <c r="C3096" s="68" t="s">
        <v>2187</v>
      </c>
      <c r="D3096" s="27">
        <v>40996642.0799988</v>
      </c>
      <c r="E3096" s="16">
        <v>9999496.41000071</v>
      </c>
      <c r="F3096" s="16">
        <v>16365025.5399989</v>
      </c>
      <c r="G3096" s="16">
        <v>14632120.1299991</v>
      </c>
      <c r="H3096" s="16">
        <v>15677802.2700005</v>
      </c>
      <c r="I3096" s="16">
        <v>6283241.63999964</v>
      </c>
      <c r="J3096" s="71">
        <v>229363.97999997</v>
      </c>
      <c r="K3096" s="72">
        <v>63187049.9699989</v>
      </c>
      <c r="L3096" s="72">
        <v>4553492.92000003</v>
      </c>
      <c r="M3096" s="74">
        <v>67740542.8899989</v>
      </c>
    </row>
    <row r="3097" spans="1:13">
      <c r="A3097" s="11">
        <v>3172103</v>
      </c>
      <c r="B3097" s="12" t="s">
        <v>3019</v>
      </c>
      <c r="C3097" s="68" t="s">
        <v>2187</v>
      </c>
      <c r="D3097" s="27">
        <v>1958995.5000001</v>
      </c>
      <c r="E3097" s="16">
        <v>1000679.86000003</v>
      </c>
      <c r="F3097" s="16">
        <v>432459.970000118</v>
      </c>
      <c r="G3097" s="16">
        <v>525855.669999957</v>
      </c>
      <c r="H3097" s="16">
        <v>1311417.16999992</v>
      </c>
      <c r="I3097" s="16">
        <v>199758.550000026</v>
      </c>
      <c r="J3097" s="71">
        <v>3616.91999999993</v>
      </c>
      <c r="K3097" s="72">
        <v>3473788.14000005</v>
      </c>
      <c r="L3097" s="72">
        <v>787131.87000002</v>
      </c>
      <c r="M3097" s="74">
        <v>4260920.01000007</v>
      </c>
    </row>
    <row r="3098" spans="1:13">
      <c r="A3098" s="11">
        <v>3172202</v>
      </c>
      <c r="B3098" s="12" t="s">
        <v>3020</v>
      </c>
      <c r="C3098" s="68" t="s">
        <v>2187</v>
      </c>
      <c r="D3098" s="27">
        <v>572674.019999941</v>
      </c>
      <c r="E3098" s="16">
        <v>408380.769999944</v>
      </c>
      <c r="F3098" s="16">
        <v>19682.8700000001</v>
      </c>
      <c r="G3098" s="16">
        <v>144610.379999997</v>
      </c>
      <c r="H3098" s="16">
        <v>138008.019999987</v>
      </c>
      <c r="I3098" s="16">
        <v>16699.1200000015</v>
      </c>
      <c r="J3098" s="71">
        <v>0</v>
      </c>
      <c r="K3098" s="72">
        <v>727381.15999993</v>
      </c>
      <c r="L3098" s="72">
        <v>79049.5600000001</v>
      </c>
      <c r="M3098" s="74">
        <v>806430.71999993</v>
      </c>
    </row>
    <row r="3099" spans="1:13">
      <c r="A3099" s="11">
        <v>3200102</v>
      </c>
      <c r="B3099" s="12" t="s">
        <v>3021</v>
      </c>
      <c r="C3099" s="68" t="s">
        <v>1127</v>
      </c>
      <c r="D3099" s="27">
        <v>32750715.5800003</v>
      </c>
      <c r="E3099" s="16">
        <v>25288419.0500004</v>
      </c>
      <c r="F3099" s="16">
        <v>4063709.19000014</v>
      </c>
      <c r="G3099" s="16">
        <v>3398587.33999977</v>
      </c>
      <c r="H3099" s="16">
        <v>13738975.4599993</v>
      </c>
      <c r="I3099" s="16">
        <v>1838734.61</v>
      </c>
      <c r="J3099" s="71">
        <v>210234.099999987</v>
      </c>
      <c r="K3099" s="72">
        <v>48538659.7499996</v>
      </c>
      <c r="L3099" s="72">
        <v>3255327.35999995</v>
      </c>
      <c r="M3099" s="74">
        <v>51793987.1099996</v>
      </c>
    </row>
    <row r="3100" spans="1:13">
      <c r="A3100" s="11">
        <v>3200136</v>
      </c>
      <c r="B3100" s="12" t="s">
        <v>3022</v>
      </c>
      <c r="C3100" s="68" t="s">
        <v>1127</v>
      </c>
      <c r="D3100" s="27">
        <v>7106854.69000109</v>
      </c>
      <c r="E3100" s="16">
        <v>6195426.76000099</v>
      </c>
      <c r="F3100" s="16">
        <v>788367.870000124</v>
      </c>
      <c r="G3100" s="16">
        <v>123060.059999973</v>
      </c>
      <c r="H3100" s="16">
        <v>1922746.06000018</v>
      </c>
      <c r="I3100" s="16">
        <v>273605.959999998</v>
      </c>
      <c r="J3100" s="71">
        <v>51929.5100000014</v>
      </c>
      <c r="K3100" s="72">
        <v>9355136.22000127</v>
      </c>
      <c r="L3100" s="72">
        <v>631379.310000002</v>
      </c>
      <c r="M3100" s="74">
        <v>9986515.53000127</v>
      </c>
    </row>
    <row r="3101" spans="1:13">
      <c r="A3101" s="11">
        <v>3200169</v>
      </c>
      <c r="B3101" s="12" t="s">
        <v>3023</v>
      </c>
      <c r="C3101" s="68" t="s">
        <v>1127</v>
      </c>
      <c r="D3101" s="27">
        <v>6660236.75000002</v>
      </c>
      <c r="E3101" s="16">
        <v>6122041.79000004</v>
      </c>
      <c r="F3101" s="16">
        <v>492171.949999988</v>
      </c>
      <c r="G3101" s="16">
        <v>46023.0099999942</v>
      </c>
      <c r="H3101" s="16">
        <v>2961745.69000048</v>
      </c>
      <c r="I3101" s="16">
        <v>274272.599999998</v>
      </c>
      <c r="J3101" s="71">
        <v>36826.4100000025</v>
      </c>
      <c r="K3101" s="72">
        <v>9933081.4500005</v>
      </c>
      <c r="L3101" s="72">
        <v>1369859.5</v>
      </c>
      <c r="M3101" s="74">
        <v>11302940.9500005</v>
      </c>
    </row>
    <row r="3102" spans="1:13">
      <c r="A3102" s="11">
        <v>3200201</v>
      </c>
      <c r="B3102" s="12" t="s">
        <v>3024</v>
      </c>
      <c r="C3102" s="68" t="s">
        <v>1127</v>
      </c>
      <c r="D3102" s="27">
        <v>27178365.5300014</v>
      </c>
      <c r="E3102" s="16">
        <v>13305690.8400005</v>
      </c>
      <c r="F3102" s="16">
        <v>6813848.76000069</v>
      </c>
      <c r="G3102" s="16">
        <v>7058825.93000023</v>
      </c>
      <c r="H3102" s="16">
        <v>12098085.2300008</v>
      </c>
      <c r="I3102" s="16">
        <v>1850361.67000002</v>
      </c>
      <c r="J3102" s="71">
        <v>114961.099999988</v>
      </c>
      <c r="K3102" s="72">
        <v>41241773.5300021</v>
      </c>
      <c r="L3102" s="72">
        <v>3541577.92000024</v>
      </c>
      <c r="M3102" s="74">
        <v>44783351.4500024</v>
      </c>
    </row>
    <row r="3103" spans="1:13">
      <c r="A3103" s="11">
        <v>3200300</v>
      </c>
      <c r="B3103" s="12" t="s">
        <v>3025</v>
      </c>
      <c r="C3103" s="68" t="s">
        <v>1127</v>
      </c>
      <c r="D3103" s="27">
        <v>14755364</v>
      </c>
      <c r="E3103" s="16">
        <v>11137918.8400002</v>
      </c>
      <c r="F3103" s="16">
        <v>1586002.41999988</v>
      </c>
      <c r="G3103" s="16">
        <v>2031442.73999995</v>
      </c>
      <c r="H3103" s="16">
        <v>3692753.31000015</v>
      </c>
      <c r="I3103" s="16">
        <v>264682.459999986</v>
      </c>
      <c r="J3103" s="71">
        <v>20503.8800000027</v>
      </c>
      <c r="K3103" s="72">
        <v>18733303.6500002</v>
      </c>
      <c r="L3103" s="72">
        <v>791519.560000002</v>
      </c>
      <c r="M3103" s="74">
        <v>19524823.2100002</v>
      </c>
    </row>
    <row r="3104" spans="1:13">
      <c r="A3104" s="11">
        <v>3200359</v>
      </c>
      <c r="B3104" s="12" t="s">
        <v>3026</v>
      </c>
      <c r="C3104" s="68" t="s">
        <v>1127</v>
      </c>
      <c r="D3104" s="27">
        <v>5074584.5800003</v>
      </c>
      <c r="E3104" s="16">
        <v>4227125.65000036</v>
      </c>
      <c r="F3104" s="16">
        <v>620765.419999965</v>
      </c>
      <c r="G3104" s="16">
        <v>226693.509999979</v>
      </c>
      <c r="H3104" s="16">
        <v>2157511.40999994</v>
      </c>
      <c r="I3104" s="16">
        <v>149674.329999998</v>
      </c>
      <c r="J3104" s="71">
        <v>15630.5799999982</v>
      </c>
      <c r="K3104" s="72">
        <v>7397400.90000024</v>
      </c>
      <c r="L3104" s="72">
        <v>693090</v>
      </c>
      <c r="M3104" s="74">
        <v>8090490.90000024</v>
      </c>
    </row>
    <row r="3105" spans="1:13">
      <c r="A3105" s="11">
        <v>3200409</v>
      </c>
      <c r="B3105" s="12" t="s">
        <v>3027</v>
      </c>
      <c r="C3105" s="68" t="s">
        <v>1127</v>
      </c>
      <c r="D3105" s="27">
        <v>15943263.8600007</v>
      </c>
      <c r="E3105" s="16">
        <v>7753298.26000032</v>
      </c>
      <c r="F3105" s="16">
        <v>2306877.69000017</v>
      </c>
      <c r="G3105" s="16">
        <v>5883087.91000019</v>
      </c>
      <c r="H3105" s="16">
        <v>5136851.14000051</v>
      </c>
      <c r="I3105" s="16">
        <v>1232677.49</v>
      </c>
      <c r="J3105" s="71">
        <v>33833.2299999967</v>
      </c>
      <c r="K3105" s="72">
        <v>22346625.7200012</v>
      </c>
      <c r="L3105" s="72">
        <v>2059580.59999999</v>
      </c>
      <c r="M3105" s="74">
        <v>24406206.3200012</v>
      </c>
    </row>
    <row r="3106" spans="1:13">
      <c r="A3106" s="11">
        <v>3200508</v>
      </c>
      <c r="B3106" s="12" t="s">
        <v>3028</v>
      </c>
      <c r="C3106" s="68" t="s">
        <v>1127</v>
      </c>
      <c r="D3106" s="27">
        <v>5863720.17000006</v>
      </c>
      <c r="E3106" s="16">
        <v>2956664.61000034</v>
      </c>
      <c r="F3106" s="16">
        <v>1842481.63999981</v>
      </c>
      <c r="G3106" s="16">
        <v>1064573.91999991</v>
      </c>
      <c r="H3106" s="16">
        <v>2650117.67000003</v>
      </c>
      <c r="I3106" s="16">
        <v>311797.200000007</v>
      </c>
      <c r="J3106" s="71">
        <v>19083.54</v>
      </c>
      <c r="K3106" s="72">
        <v>8844718.58000009</v>
      </c>
      <c r="L3106" s="72">
        <v>558313</v>
      </c>
      <c r="M3106" s="74">
        <v>9403031.58000009</v>
      </c>
    </row>
    <row r="3107" spans="1:13">
      <c r="A3107" s="11">
        <v>3200607</v>
      </c>
      <c r="B3107" s="12" t="s">
        <v>3029</v>
      </c>
      <c r="C3107" s="68" t="s">
        <v>1127</v>
      </c>
      <c r="D3107" s="27">
        <v>46861333.5800003</v>
      </c>
      <c r="E3107" s="16">
        <v>13316281.1699997</v>
      </c>
      <c r="F3107" s="16">
        <v>9893250.94999933</v>
      </c>
      <c r="G3107" s="16">
        <v>23651801.4600013</v>
      </c>
      <c r="H3107" s="16">
        <v>19004209.5900006</v>
      </c>
      <c r="I3107" s="16">
        <v>5046312.36999997</v>
      </c>
      <c r="J3107" s="71">
        <v>316985.130000003</v>
      </c>
      <c r="K3107" s="72">
        <v>71228840.6700009</v>
      </c>
      <c r="L3107" s="72">
        <v>6905904.41999995</v>
      </c>
      <c r="M3107" s="74">
        <v>78134745.0900009</v>
      </c>
    </row>
    <row r="3108" spans="1:13">
      <c r="A3108" s="11">
        <v>3200706</v>
      </c>
      <c r="B3108" s="12" t="s">
        <v>3030</v>
      </c>
      <c r="C3108" s="68" t="s">
        <v>1127</v>
      </c>
      <c r="D3108" s="27">
        <v>6350567.0299987</v>
      </c>
      <c r="E3108" s="16">
        <v>4371912.20999879</v>
      </c>
      <c r="F3108" s="16">
        <v>1423988.68999993</v>
      </c>
      <c r="G3108" s="16">
        <v>554666.129999973</v>
      </c>
      <c r="H3108" s="16">
        <v>2565532.57000038</v>
      </c>
      <c r="I3108" s="16">
        <v>626183.799999959</v>
      </c>
      <c r="J3108" s="71">
        <v>0</v>
      </c>
      <c r="K3108" s="72">
        <v>9542283.39999904</v>
      </c>
      <c r="L3108" s="72">
        <v>656370</v>
      </c>
      <c r="M3108" s="74">
        <v>10198653.399999</v>
      </c>
    </row>
    <row r="3109" spans="1:13">
      <c r="A3109" s="11">
        <v>3200805</v>
      </c>
      <c r="B3109" s="12" t="s">
        <v>3031</v>
      </c>
      <c r="C3109" s="68" t="s">
        <v>1127</v>
      </c>
      <c r="D3109" s="27">
        <v>24282936.6300011</v>
      </c>
      <c r="E3109" s="16">
        <v>13498539.8900014</v>
      </c>
      <c r="F3109" s="16">
        <v>5116377.50999974</v>
      </c>
      <c r="G3109" s="16">
        <v>5668019.22999997</v>
      </c>
      <c r="H3109" s="16">
        <v>10796617.8400002</v>
      </c>
      <c r="I3109" s="16">
        <v>1551033.11999996</v>
      </c>
      <c r="J3109" s="71">
        <v>76567.9199999999</v>
      </c>
      <c r="K3109" s="72">
        <v>36707155.5100013</v>
      </c>
      <c r="L3109" s="72">
        <v>4411984.64999997</v>
      </c>
      <c r="M3109" s="74">
        <v>41119140.1600013</v>
      </c>
    </row>
    <row r="3110" spans="1:13">
      <c r="A3110" s="11">
        <v>3200904</v>
      </c>
      <c r="B3110" s="12" t="s">
        <v>3032</v>
      </c>
      <c r="C3110" s="68" t="s">
        <v>1127</v>
      </c>
      <c r="D3110" s="27">
        <v>34710490.4200016</v>
      </c>
      <c r="E3110" s="16">
        <v>24539004.0500015</v>
      </c>
      <c r="F3110" s="16">
        <v>6835578.0900002</v>
      </c>
      <c r="G3110" s="16">
        <v>3335908.27999989</v>
      </c>
      <c r="H3110" s="16">
        <v>15352185.0500004</v>
      </c>
      <c r="I3110" s="16">
        <v>2023746.30000022</v>
      </c>
      <c r="J3110" s="71">
        <v>135239.729999997</v>
      </c>
      <c r="K3110" s="72">
        <v>52221661.5000022</v>
      </c>
      <c r="L3110" s="72">
        <v>6486077.44000023</v>
      </c>
      <c r="M3110" s="74">
        <v>58707738.9400024</v>
      </c>
    </row>
    <row r="3111" spans="1:13">
      <c r="A3111" s="11">
        <v>3201001</v>
      </c>
      <c r="B3111" s="12" t="s">
        <v>2262</v>
      </c>
      <c r="C3111" s="68" t="s">
        <v>1127</v>
      </c>
      <c r="D3111" s="27">
        <v>9160708.01000027</v>
      </c>
      <c r="E3111" s="16">
        <v>7160218.34000033</v>
      </c>
      <c r="F3111" s="16">
        <v>1298731.38000003</v>
      </c>
      <c r="G3111" s="16">
        <v>701758.289999908</v>
      </c>
      <c r="H3111" s="16">
        <v>3775306.89999994</v>
      </c>
      <c r="I3111" s="16">
        <v>375516.150000019</v>
      </c>
      <c r="J3111" s="71">
        <v>39666.6099999966</v>
      </c>
      <c r="K3111" s="72">
        <v>13351197.6700002</v>
      </c>
      <c r="L3111" s="72">
        <v>1670099.60000003</v>
      </c>
      <c r="M3111" s="74">
        <v>15021297.2700002</v>
      </c>
    </row>
    <row r="3112" spans="1:13">
      <c r="A3112" s="11">
        <v>3201100</v>
      </c>
      <c r="B3112" s="12" t="s">
        <v>3033</v>
      </c>
      <c r="C3112" s="68" t="s">
        <v>1127</v>
      </c>
      <c r="D3112" s="27">
        <v>9138483.76999907</v>
      </c>
      <c r="E3112" s="16">
        <v>1761623.10000002</v>
      </c>
      <c r="F3112" s="16">
        <v>4650053.11999958</v>
      </c>
      <c r="G3112" s="16">
        <v>2726807.54999947</v>
      </c>
      <c r="H3112" s="16">
        <v>3002082.5400001</v>
      </c>
      <c r="I3112" s="16">
        <v>623237.040000021</v>
      </c>
      <c r="J3112" s="71">
        <v>25124.4399999995</v>
      </c>
      <c r="K3112" s="72">
        <v>12788927.7899992</v>
      </c>
      <c r="L3112" s="72">
        <v>948751.149999946</v>
      </c>
      <c r="M3112" s="74">
        <v>13737678.9399991</v>
      </c>
    </row>
    <row r="3113" spans="1:13">
      <c r="A3113" s="11">
        <v>3201159</v>
      </c>
      <c r="B3113" s="12" t="s">
        <v>3034</v>
      </c>
      <c r="C3113" s="68" t="s">
        <v>1127</v>
      </c>
      <c r="D3113" s="27">
        <v>2692662.43999974</v>
      </c>
      <c r="E3113" s="16">
        <v>2340706.13999979</v>
      </c>
      <c r="F3113" s="16">
        <v>311692.509999949</v>
      </c>
      <c r="G3113" s="16">
        <v>40263.7899999991</v>
      </c>
      <c r="H3113" s="16">
        <v>964218.699999656</v>
      </c>
      <c r="I3113" s="16">
        <v>275690.900000009</v>
      </c>
      <c r="J3113" s="71">
        <v>64429.0600000005</v>
      </c>
      <c r="K3113" s="72">
        <v>3997001.09999941</v>
      </c>
      <c r="L3113" s="72">
        <v>445740</v>
      </c>
      <c r="M3113" s="74">
        <v>4442741.09999941</v>
      </c>
    </row>
    <row r="3114" spans="1:13">
      <c r="A3114" s="11">
        <v>3201209</v>
      </c>
      <c r="B3114" s="12" t="s">
        <v>3035</v>
      </c>
      <c r="C3114" s="68" t="s">
        <v>1127</v>
      </c>
      <c r="D3114" s="27">
        <v>167127685.119996</v>
      </c>
      <c r="E3114" s="16">
        <v>45098947.629999</v>
      </c>
      <c r="F3114" s="16">
        <v>41414791.3900011</v>
      </c>
      <c r="G3114" s="16">
        <v>80613946.0999955</v>
      </c>
      <c r="H3114" s="16">
        <v>72228341.2499993</v>
      </c>
      <c r="I3114" s="16">
        <v>29170870.0300019</v>
      </c>
      <c r="J3114" s="71">
        <v>539386.45000001</v>
      </c>
      <c r="K3114" s="72">
        <v>269066282.849997</v>
      </c>
      <c r="L3114" s="72">
        <v>15382646.2999998</v>
      </c>
      <c r="M3114" s="74">
        <v>284448929.149997</v>
      </c>
    </row>
    <row r="3115" spans="1:13">
      <c r="A3115" s="11">
        <v>3201308</v>
      </c>
      <c r="B3115" s="12" t="s">
        <v>3036</v>
      </c>
      <c r="C3115" s="68" t="s">
        <v>1127</v>
      </c>
      <c r="D3115" s="27">
        <v>203267834.270003</v>
      </c>
      <c r="E3115" s="16">
        <v>46330353.0400004</v>
      </c>
      <c r="F3115" s="16">
        <v>66551585.3500028</v>
      </c>
      <c r="G3115" s="16">
        <v>90385895.8800001</v>
      </c>
      <c r="H3115" s="16">
        <v>110046868.650001</v>
      </c>
      <c r="I3115" s="16">
        <v>22734802.1399999</v>
      </c>
      <c r="J3115" s="71">
        <v>867827.800000129</v>
      </c>
      <c r="K3115" s="72">
        <v>336917332.860004</v>
      </c>
      <c r="L3115" s="72">
        <v>35844252.3999939</v>
      </c>
      <c r="M3115" s="74">
        <v>372761585.259998</v>
      </c>
    </row>
    <row r="3116" spans="1:13">
      <c r="A3116" s="11">
        <v>3201407</v>
      </c>
      <c r="B3116" s="12" t="s">
        <v>3037</v>
      </c>
      <c r="C3116" s="68" t="s">
        <v>1127</v>
      </c>
      <c r="D3116" s="27">
        <v>35678413.3700015</v>
      </c>
      <c r="E3116" s="16">
        <v>20328323.8300019</v>
      </c>
      <c r="F3116" s="16">
        <v>7197589.80999952</v>
      </c>
      <c r="G3116" s="16">
        <v>8152499.72999999</v>
      </c>
      <c r="H3116" s="16">
        <v>12490902.2400002</v>
      </c>
      <c r="I3116" s="16">
        <v>2550963.19999996</v>
      </c>
      <c r="J3116" s="71">
        <v>177687.749999966</v>
      </c>
      <c r="K3116" s="72">
        <v>50897966.5600016</v>
      </c>
      <c r="L3116" s="72">
        <v>2066469.83999999</v>
      </c>
      <c r="M3116" s="74">
        <v>52964436.4000016</v>
      </c>
    </row>
    <row r="3117" spans="1:13">
      <c r="A3117" s="11">
        <v>3201506</v>
      </c>
      <c r="B3117" s="12" t="s">
        <v>3038</v>
      </c>
      <c r="C3117" s="68" t="s">
        <v>1127</v>
      </c>
      <c r="D3117" s="27">
        <v>112635147.949995</v>
      </c>
      <c r="E3117" s="16">
        <v>48139684.8599963</v>
      </c>
      <c r="F3117" s="16">
        <v>19551001.5899997</v>
      </c>
      <c r="G3117" s="16">
        <v>44944461.4999988</v>
      </c>
      <c r="H3117" s="16">
        <v>44492158.659997</v>
      </c>
      <c r="I3117" s="16">
        <v>6879145.19999971</v>
      </c>
      <c r="J3117" s="71">
        <v>361331.690000016</v>
      </c>
      <c r="K3117" s="72">
        <v>164367783.499992</v>
      </c>
      <c r="L3117" s="72">
        <v>8966175.37000027</v>
      </c>
      <c r="M3117" s="74">
        <v>173333958.869992</v>
      </c>
    </row>
    <row r="3118" spans="1:13">
      <c r="A3118" s="11">
        <v>3201605</v>
      </c>
      <c r="B3118" s="12" t="s">
        <v>3039</v>
      </c>
      <c r="C3118" s="68" t="s">
        <v>1127</v>
      </c>
      <c r="D3118" s="27">
        <v>10379547.5</v>
      </c>
      <c r="E3118" s="16">
        <v>5323597.87999965</v>
      </c>
      <c r="F3118" s="16">
        <v>2215190.53999996</v>
      </c>
      <c r="G3118" s="16">
        <v>2840759.08000034</v>
      </c>
      <c r="H3118" s="16">
        <v>5077346.99000006</v>
      </c>
      <c r="I3118" s="16">
        <v>714392.22000001</v>
      </c>
      <c r="J3118" s="71">
        <v>16050.6900000012</v>
      </c>
      <c r="K3118" s="72">
        <v>16187337.4</v>
      </c>
      <c r="L3118" s="72">
        <v>3636269.35000002</v>
      </c>
      <c r="M3118" s="74">
        <v>19823606.75</v>
      </c>
    </row>
    <row r="3119" spans="1:13">
      <c r="A3119" s="11">
        <v>3201704</v>
      </c>
      <c r="B3119" s="12" t="s">
        <v>3040</v>
      </c>
      <c r="C3119" s="68" t="s">
        <v>1127</v>
      </c>
      <c r="D3119" s="27">
        <v>9628031.81999977</v>
      </c>
      <c r="E3119" s="16">
        <v>7479787.48999963</v>
      </c>
      <c r="F3119" s="16">
        <v>1342237.21000015</v>
      </c>
      <c r="G3119" s="16">
        <v>806007.119999993</v>
      </c>
      <c r="H3119" s="16">
        <v>3671572.14999975</v>
      </c>
      <c r="I3119" s="16">
        <v>399999.799999955</v>
      </c>
      <c r="J3119" s="71">
        <v>31921.3800000027</v>
      </c>
      <c r="K3119" s="72">
        <v>13731525.1499995</v>
      </c>
      <c r="L3119" s="72">
        <v>596699.560000002</v>
      </c>
      <c r="M3119" s="74">
        <v>14328224.7099995</v>
      </c>
    </row>
    <row r="3120" spans="1:13">
      <c r="A3120" s="11">
        <v>3201803</v>
      </c>
      <c r="B3120" s="12" t="s">
        <v>3041</v>
      </c>
      <c r="C3120" s="68" t="s">
        <v>1127</v>
      </c>
      <c r="D3120" s="27">
        <v>2539798.9299998</v>
      </c>
      <c r="E3120" s="16">
        <v>1939023.43999983</v>
      </c>
      <c r="F3120" s="16">
        <v>423247.840000004</v>
      </c>
      <c r="G3120" s="16">
        <v>177527.649999969</v>
      </c>
      <c r="H3120" s="16">
        <v>1149285.15000002</v>
      </c>
      <c r="I3120" s="16">
        <v>114909.539999996</v>
      </c>
      <c r="J3120" s="71">
        <v>13776.350000001</v>
      </c>
      <c r="K3120" s="72">
        <v>3817769.96999982</v>
      </c>
      <c r="L3120" s="72">
        <v>271320</v>
      </c>
      <c r="M3120" s="74">
        <v>4089089.96999982</v>
      </c>
    </row>
    <row r="3121" spans="1:13">
      <c r="A3121" s="11">
        <v>3201902</v>
      </c>
      <c r="B3121" s="12" t="s">
        <v>3042</v>
      </c>
      <c r="C3121" s="68" t="s">
        <v>1127</v>
      </c>
      <c r="D3121" s="27">
        <v>25405775.0800022</v>
      </c>
      <c r="E3121" s="16">
        <v>18697489.9600023</v>
      </c>
      <c r="F3121" s="16">
        <v>3419906.91999974</v>
      </c>
      <c r="G3121" s="16">
        <v>3288378.20000012</v>
      </c>
      <c r="H3121" s="16">
        <v>8484539.32999885</v>
      </c>
      <c r="I3121" s="16">
        <v>1136790.24999997</v>
      </c>
      <c r="J3121" s="71">
        <v>95941.7500000009</v>
      </c>
      <c r="K3121" s="72">
        <v>35123046.410001</v>
      </c>
      <c r="L3121" s="72">
        <v>1331099.34</v>
      </c>
      <c r="M3121" s="74">
        <v>36454145.750001</v>
      </c>
    </row>
    <row r="3122" spans="1:13">
      <c r="A3122" s="11">
        <v>3202009</v>
      </c>
      <c r="B3122" s="12" t="s">
        <v>3043</v>
      </c>
      <c r="C3122" s="68" t="s">
        <v>1127</v>
      </c>
      <c r="D3122" s="27">
        <v>3415289.31000004</v>
      </c>
      <c r="E3122" s="16">
        <v>2497390.19000001</v>
      </c>
      <c r="F3122" s="16">
        <v>688443.690000027</v>
      </c>
      <c r="G3122" s="16">
        <v>229455.430000007</v>
      </c>
      <c r="H3122" s="16">
        <v>1480219.83000014</v>
      </c>
      <c r="I3122" s="16">
        <v>147064.410000006</v>
      </c>
      <c r="J3122" s="71">
        <v>17914.4000000006</v>
      </c>
      <c r="K3122" s="72">
        <v>5060487.95000019</v>
      </c>
      <c r="L3122" s="72">
        <v>222360</v>
      </c>
      <c r="M3122" s="74">
        <v>5282847.95000019</v>
      </c>
    </row>
    <row r="3123" spans="1:13">
      <c r="A3123" s="11">
        <v>3202108</v>
      </c>
      <c r="B3123" s="12" t="s">
        <v>3044</v>
      </c>
      <c r="C3123" s="68" t="s">
        <v>1127</v>
      </c>
      <c r="D3123" s="27">
        <v>13870034.8100011</v>
      </c>
      <c r="E3123" s="16">
        <v>11424599.6700009</v>
      </c>
      <c r="F3123" s="16">
        <v>1810068.81000021</v>
      </c>
      <c r="G3123" s="16">
        <v>635366.329999981</v>
      </c>
      <c r="H3123" s="16">
        <v>6224722.4200003</v>
      </c>
      <c r="I3123" s="16">
        <v>652666.869999988</v>
      </c>
      <c r="J3123" s="71">
        <v>20414.1499999985</v>
      </c>
      <c r="K3123" s="72">
        <v>20767838.2500014</v>
      </c>
      <c r="L3123" s="72">
        <v>4229429.01999998</v>
      </c>
      <c r="M3123" s="74">
        <v>24997267.2700013</v>
      </c>
    </row>
    <row r="3124" spans="1:13">
      <c r="A3124" s="11">
        <v>3202207</v>
      </c>
      <c r="B3124" s="12" t="s">
        <v>3045</v>
      </c>
      <c r="C3124" s="68" t="s">
        <v>1127</v>
      </c>
      <c r="D3124" s="27">
        <v>7644058.35000001</v>
      </c>
      <c r="E3124" s="16">
        <v>3906902.98000011</v>
      </c>
      <c r="F3124" s="16">
        <v>1499443.28999989</v>
      </c>
      <c r="G3124" s="16">
        <v>2237712.08000001</v>
      </c>
      <c r="H3124" s="16">
        <v>4137849.22000019</v>
      </c>
      <c r="I3124" s="16">
        <v>462465.010000012</v>
      </c>
      <c r="J3124" s="71">
        <v>30033.8899999987</v>
      </c>
      <c r="K3124" s="72">
        <v>12274406.4700002</v>
      </c>
      <c r="L3124" s="72">
        <v>1557861.90999984</v>
      </c>
      <c r="M3124" s="74">
        <v>13832268.3800001</v>
      </c>
    </row>
    <row r="3125" spans="1:13">
      <c r="A3125" s="11">
        <v>3202256</v>
      </c>
      <c r="B3125" s="12" t="s">
        <v>3046</v>
      </c>
      <c r="C3125" s="68" t="s">
        <v>1127</v>
      </c>
      <c r="D3125" s="27">
        <v>3751047.16000007</v>
      </c>
      <c r="E3125" s="16">
        <v>3176342.6000001</v>
      </c>
      <c r="F3125" s="16">
        <v>362203.569999978</v>
      </c>
      <c r="G3125" s="16">
        <v>212500.989999991</v>
      </c>
      <c r="H3125" s="16">
        <v>968580.039999969</v>
      </c>
      <c r="I3125" s="16">
        <v>349465.150000009</v>
      </c>
      <c r="J3125" s="71">
        <v>56050.4300000002</v>
      </c>
      <c r="K3125" s="72">
        <v>5125142.78000005</v>
      </c>
      <c r="L3125" s="72">
        <v>292739.07</v>
      </c>
      <c r="M3125" s="74">
        <v>5417881.85000005</v>
      </c>
    </row>
    <row r="3126" spans="1:13">
      <c r="A3126" s="11">
        <v>3202306</v>
      </c>
      <c r="B3126" s="12" t="s">
        <v>3047</v>
      </c>
      <c r="C3126" s="68" t="s">
        <v>1127</v>
      </c>
      <c r="D3126" s="27">
        <v>21093753.7600015</v>
      </c>
      <c r="E3126" s="16">
        <v>9818011.44000109</v>
      </c>
      <c r="F3126" s="16">
        <v>5151405.36999956</v>
      </c>
      <c r="G3126" s="16">
        <v>6124336.95000084</v>
      </c>
      <c r="H3126" s="16">
        <v>10466859.5100001</v>
      </c>
      <c r="I3126" s="16">
        <v>1436482.50999999</v>
      </c>
      <c r="J3126" s="71">
        <v>90871.760000003</v>
      </c>
      <c r="K3126" s="72">
        <v>33087967.5400016</v>
      </c>
      <c r="L3126" s="72">
        <v>2193028.43999995</v>
      </c>
      <c r="M3126" s="74">
        <v>35280995.9800015</v>
      </c>
    </row>
    <row r="3127" spans="1:13">
      <c r="A3127" s="11">
        <v>3202405</v>
      </c>
      <c r="B3127" s="12" t="s">
        <v>3048</v>
      </c>
      <c r="C3127" s="68" t="s">
        <v>1127</v>
      </c>
      <c r="D3127" s="27">
        <v>65132013.6300048</v>
      </c>
      <c r="E3127" s="16">
        <v>22055230.3700011</v>
      </c>
      <c r="F3127" s="16">
        <v>13448172.2199997</v>
      </c>
      <c r="G3127" s="16">
        <v>29628611.0400041</v>
      </c>
      <c r="H3127" s="16">
        <v>28564766.4000011</v>
      </c>
      <c r="I3127" s="16">
        <v>8046932.60000009</v>
      </c>
      <c r="J3127" s="71">
        <v>253494.100000026</v>
      </c>
      <c r="K3127" s="72">
        <v>101997206.730006</v>
      </c>
      <c r="L3127" s="72">
        <v>13311963.0799998</v>
      </c>
      <c r="M3127" s="74">
        <v>115309169.810006</v>
      </c>
    </row>
    <row r="3128" spans="1:13">
      <c r="A3128" s="11">
        <v>3202454</v>
      </c>
      <c r="B3128" s="12" t="s">
        <v>3049</v>
      </c>
      <c r="C3128" s="68" t="s">
        <v>1127</v>
      </c>
      <c r="D3128" s="27">
        <v>11589769.6299993</v>
      </c>
      <c r="E3128" s="16">
        <v>8518856.87999937</v>
      </c>
      <c r="F3128" s="16">
        <v>2202903.10999982</v>
      </c>
      <c r="G3128" s="16">
        <v>868009.640000062</v>
      </c>
      <c r="H3128" s="16">
        <v>4970778.57999982</v>
      </c>
      <c r="I3128" s="16">
        <v>773670.499999966</v>
      </c>
      <c r="J3128" s="71">
        <v>87646.6100000003</v>
      </c>
      <c r="K3128" s="72">
        <v>17421865.319999</v>
      </c>
      <c r="L3128" s="72">
        <v>1778776.56</v>
      </c>
      <c r="M3128" s="74">
        <v>19200641.879999</v>
      </c>
    </row>
    <row r="3129" spans="1:13">
      <c r="A3129" s="11">
        <v>3202504</v>
      </c>
      <c r="B3129" s="12" t="s">
        <v>3050</v>
      </c>
      <c r="C3129" s="68" t="s">
        <v>1127</v>
      </c>
      <c r="D3129" s="27">
        <v>6758851.5099999</v>
      </c>
      <c r="E3129" s="16">
        <v>3044965.33999996</v>
      </c>
      <c r="F3129" s="16">
        <v>1217809.37999984</v>
      </c>
      <c r="G3129" s="16">
        <v>2496076.7900001</v>
      </c>
      <c r="H3129" s="16">
        <v>3188312.42999992</v>
      </c>
      <c r="I3129" s="16">
        <v>510448.979999993</v>
      </c>
      <c r="J3129" s="71">
        <v>22646.2999999998</v>
      </c>
      <c r="K3129" s="72">
        <v>10480259.2199998</v>
      </c>
      <c r="L3129" s="72">
        <v>978688</v>
      </c>
      <c r="M3129" s="74">
        <v>11458947.2199998</v>
      </c>
    </row>
    <row r="3130" spans="1:13">
      <c r="A3130" s="11">
        <v>3202553</v>
      </c>
      <c r="B3130" s="12" t="s">
        <v>3051</v>
      </c>
      <c r="C3130" s="68" t="s">
        <v>1127</v>
      </c>
      <c r="D3130" s="27">
        <v>4809970.62999992</v>
      </c>
      <c r="E3130" s="16">
        <v>3695562.77999982</v>
      </c>
      <c r="F3130" s="16">
        <v>922275.830000088</v>
      </c>
      <c r="G3130" s="16">
        <v>192132.020000009</v>
      </c>
      <c r="H3130" s="16">
        <v>2050518.85999967</v>
      </c>
      <c r="I3130" s="16">
        <v>254420.840000012</v>
      </c>
      <c r="J3130" s="71">
        <v>34627.6699999971</v>
      </c>
      <c r="K3130" s="72">
        <v>7149537.9999996</v>
      </c>
      <c r="L3130" s="72">
        <v>747251.24000001</v>
      </c>
      <c r="M3130" s="74">
        <v>7896789.23999961</v>
      </c>
    </row>
    <row r="3131" spans="1:13">
      <c r="A3131" s="11">
        <v>3202603</v>
      </c>
      <c r="B3131" s="12" t="s">
        <v>3052</v>
      </c>
      <c r="C3131" s="68" t="s">
        <v>1127</v>
      </c>
      <c r="D3131" s="27">
        <v>13038136.13</v>
      </c>
      <c r="E3131" s="16">
        <v>8649368.72000008</v>
      </c>
      <c r="F3131" s="16">
        <v>1995256.09000001</v>
      </c>
      <c r="G3131" s="16">
        <v>2393511.31999988</v>
      </c>
      <c r="H3131" s="16">
        <v>4674721.93999963</v>
      </c>
      <c r="I3131" s="16">
        <v>1050067.33999999</v>
      </c>
      <c r="J3131" s="71">
        <v>46906.1700000032</v>
      </c>
      <c r="K3131" s="72">
        <v>18809831.5799996</v>
      </c>
      <c r="L3131" s="72">
        <v>930974.630000003</v>
      </c>
      <c r="M3131" s="74">
        <v>19740806.2099996</v>
      </c>
    </row>
    <row r="3132" spans="1:13">
      <c r="A3132" s="11">
        <v>3202652</v>
      </c>
      <c r="B3132" s="12" t="s">
        <v>3053</v>
      </c>
      <c r="C3132" s="68" t="s">
        <v>1127</v>
      </c>
      <c r="D3132" s="27">
        <v>5497343.24000016</v>
      </c>
      <c r="E3132" s="16">
        <v>4265199.54000016</v>
      </c>
      <c r="F3132" s="16">
        <v>1021864.5</v>
      </c>
      <c r="G3132" s="16">
        <v>210279.200000003</v>
      </c>
      <c r="H3132" s="16">
        <v>2023791.67000015</v>
      </c>
      <c r="I3132" s="16">
        <v>362033.840000007</v>
      </c>
      <c r="J3132" s="71">
        <v>61257.1800000016</v>
      </c>
      <c r="K3132" s="72">
        <v>7944425.93000032</v>
      </c>
      <c r="L3132" s="72">
        <v>697648.830000013</v>
      </c>
      <c r="M3132" s="74">
        <v>8642074.76000033</v>
      </c>
    </row>
    <row r="3133" spans="1:13">
      <c r="A3133" s="11">
        <v>3202702</v>
      </c>
      <c r="B3133" s="12" t="s">
        <v>3054</v>
      </c>
      <c r="C3133" s="68" t="s">
        <v>1127</v>
      </c>
      <c r="D3133" s="27">
        <v>15674601.8700003</v>
      </c>
      <c r="E3133" s="16">
        <v>11858089.6300004</v>
      </c>
      <c r="F3133" s="16">
        <v>1769485.48000008</v>
      </c>
      <c r="G3133" s="16">
        <v>2047026.75999984</v>
      </c>
      <c r="H3133" s="16">
        <v>5548297.60000051</v>
      </c>
      <c r="I3133" s="16">
        <v>374122.330000017</v>
      </c>
      <c r="J3133" s="71">
        <v>13990.4999999995</v>
      </c>
      <c r="K3133" s="72">
        <v>21611012.3000008</v>
      </c>
      <c r="L3133" s="72">
        <v>1027091.12</v>
      </c>
      <c r="M3133" s="74">
        <v>22638103.4200008</v>
      </c>
    </row>
    <row r="3134" spans="1:13">
      <c r="A3134" s="11">
        <v>3202801</v>
      </c>
      <c r="B3134" s="12" t="s">
        <v>3055</v>
      </c>
      <c r="C3134" s="68" t="s">
        <v>1127</v>
      </c>
      <c r="D3134" s="27">
        <v>24280061.1999998</v>
      </c>
      <c r="E3134" s="16">
        <v>13408885.4599995</v>
      </c>
      <c r="F3134" s="16">
        <v>4604496.90000006</v>
      </c>
      <c r="G3134" s="16">
        <v>6266678.84000031</v>
      </c>
      <c r="H3134" s="16">
        <v>10012437.4800002</v>
      </c>
      <c r="I3134" s="16">
        <v>1888163.4300001</v>
      </c>
      <c r="J3134" s="71">
        <v>30620.0499999989</v>
      </c>
      <c r="K3134" s="72">
        <v>36211282.1600001</v>
      </c>
      <c r="L3134" s="72">
        <v>4335575.13999972</v>
      </c>
      <c r="M3134" s="74">
        <v>40546857.2999998</v>
      </c>
    </row>
    <row r="3135" spans="1:13">
      <c r="A3135" s="11">
        <v>3202900</v>
      </c>
      <c r="B3135" s="12" t="s">
        <v>3056</v>
      </c>
      <c r="C3135" s="68" t="s">
        <v>1127</v>
      </c>
      <c r="D3135" s="27">
        <v>13398446.0399994</v>
      </c>
      <c r="E3135" s="16">
        <v>10255839.1999993</v>
      </c>
      <c r="F3135" s="16">
        <v>1206687.1200001</v>
      </c>
      <c r="G3135" s="16">
        <v>1935919.72000003</v>
      </c>
      <c r="H3135" s="16">
        <v>4582864.58000025</v>
      </c>
      <c r="I3135" s="16">
        <v>361368.479999984</v>
      </c>
      <c r="J3135" s="71">
        <v>34569.6899999988</v>
      </c>
      <c r="K3135" s="72">
        <v>18377248.7899997</v>
      </c>
      <c r="L3135" s="72">
        <v>526549</v>
      </c>
      <c r="M3135" s="74">
        <v>18903797.7899996</v>
      </c>
    </row>
    <row r="3136" spans="1:13">
      <c r="A3136" s="11">
        <v>3203007</v>
      </c>
      <c r="B3136" s="12" t="s">
        <v>3057</v>
      </c>
      <c r="C3136" s="68" t="s">
        <v>1127</v>
      </c>
      <c r="D3136" s="27">
        <v>19763808.7399987</v>
      </c>
      <c r="E3136" s="16">
        <v>13359122.4299994</v>
      </c>
      <c r="F3136" s="16">
        <v>4067097.26999943</v>
      </c>
      <c r="G3136" s="16">
        <v>2337589.03999991</v>
      </c>
      <c r="H3136" s="16">
        <v>9012358.2600001</v>
      </c>
      <c r="I3136" s="16">
        <v>861877.04000004</v>
      </c>
      <c r="J3136" s="71">
        <v>97665.7199999951</v>
      </c>
      <c r="K3136" s="72">
        <v>29735709.7599989</v>
      </c>
      <c r="L3136" s="72">
        <v>2328148.34000003</v>
      </c>
      <c r="M3136" s="74">
        <v>32063858.0999989</v>
      </c>
    </row>
    <row r="3137" spans="1:13">
      <c r="A3137" s="11">
        <v>3203056</v>
      </c>
      <c r="B3137" s="12" t="s">
        <v>3058</v>
      </c>
      <c r="C3137" s="68" t="s">
        <v>1127</v>
      </c>
      <c r="D3137" s="27">
        <v>9622970.310001</v>
      </c>
      <c r="E3137" s="16">
        <v>7689997.50000081</v>
      </c>
      <c r="F3137" s="16">
        <v>1277333.29000015</v>
      </c>
      <c r="G3137" s="16">
        <v>655639.520000044</v>
      </c>
      <c r="H3137" s="16">
        <v>4149240.14000039</v>
      </c>
      <c r="I3137" s="16">
        <v>752560.360000047</v>
      </c>
      <c r="J3137" s="71">
        <v>73777.2299999986</v>
      </c>
      <c r="K3137" s="72">
        <v>14598548.0400014</v>
      </c>
      <c r="L3137" s="72">
        <v>2385269.82999998</v>
      </c>
      <c r="M3137" s="74">
        <v>16983817.8700014</v>
      </c>
    </row>
    <row r="3138" spans="1:13">
      <c r="A3138" s="11">
        <v>3203106</v>
      </c>
      <c r="B3138" s="12" t="s">
        <v>3059</v>
      </c>
      <c r="C3138" s="68" t="s">
        <v>1127</v>
      </c>
      <c r="D3138" s="27">
        <v>8296918.63999829</v>
      </c>
      <c r="E3138" s="16">
        <v>5235720.08999836</v>
      </c>
      <c r="F3138" s="16">
        <v>1943192.92999997</v>
      </c>
      <c r="G3138" s="16">
        <v>1118005.61999996</v>
      </c>
      <c r="H3138" s="16">
        <v>3669157.57999968</v>
      </c>
      <c r="I3138" s="16">
        <v>445639.94999996</v>
      </c>
      <c r="J3138" s="71">
        <v>23191.0400000005</v>
      </c>
      <c r="K3138" s="72">
        <v>12434907.2099979</v>
      </c>
      <c r="L3138" s="72">
        <v>1200334.5</v>
      </c>
      <c r="M3138" s="74">
        <v>13635241.7099979</v>
      </c>
    </row>
    <row r="3139" spans="1:13">
      <c r="A3139" s="11">
        <v>3203130</v>
      </c>
      <c r="B3139" s="12" t="s">
        <v>3060</v>
      </c>
      <c r="C3139" s="68" t="s">
        <v>1127</v>
      </c>
      <c r="D3139" s="27">
        <v>18590398.35</v>
      </c>
      <c r="E3139" s="16">
        <v>5378774.59000031</v>
      </c>
      <c r="F3139" s="16">
        <v>3619236.4899996</v>
      </c>
      <c r="G3139" s="16">
        <v>9592387.2700001</v>
      </c>
      <c r="H3139" s="16">
        <v>7131061.67999997</v>
      </c>
      <c r="I3139" s="16">
        <v>674968.630000048</v>
      </c>
      <c r="J3139" s="71">
        <v>28987.5499999952</v>
      </c>
      <c r="K3139" s="72">
        <v>26425416.21</v>
      </c>
      <c r="L3139" s="72">
        <v>1447379</v>
      </c>
      <c r="M3139" s="74">
        <v>27872795.21</v>
      </c>
    </row>
    <row r="3140" spans="1:13">
      <c r="A3140" s="11">
        <v>3203163</v>
      </c>
      <c r="B3140" s="12" t="s">
        <v>3061</v>
      </c>
      <c r="C3140" s="68" t="s">
        <v>1127</v>
      </c>
      <c r="D3140" s="27">
        <v>10732401.1700005</v>
      </c>
      <c r="E3140" s="16">
        <v>9351437.11000049</v>
      </c>
      <c r="F3140" s="16">
        <v>973501.73999998</v>
      </c>
      <c r="G3140" s="16">
        <v>407462.320000022</v>
      </c>
      <c r="H3140" s="16">
        <v>3065862.55999974</v>
      </c>
      <c r="I3140" s="16">
        <v>442826.340000042</v>
      </c>
      <c r="J3140" s="71">
        <v>54608.1499999966</v>
      </c>
      <c r="K3140" s="72">
        <v>14295698.2200003</v>
      </c>
      <c r="L3140" s="72">
        <v>684930</v>
      </c>
      <c r="M3140" s="74">
        <v>14980628.2200003</v>
      </c>
    </row>
    <row r="3141" spans="1:13">
      <c r="A3141" s="11">
        <v>3203205</v>
      </c>
      <c r="B3141" s="12" t="s">
        <v>3062</v>
      </c>
      <c r="C3141" s="68" t="s">
        <v>1127</v>
      </c>
      <c r="D3141" s="27">
        <v>63010481.5200006</v>
      </c>
      <c r="E3141" s="16">
        <v>28223091.2999981</v>
      </c>
      <c r="F3141" s="16">
        <v>18070755.4000007</v>
      </c>
      <c r="G3141" s="16">
        <v>16716634.8200018</v>
      </c>
      <c r="H3141" s="16">
        <v>33579339.0400038</v>
      </c>
      <c r="I3141" s="16">
        <v>9492027.82999979</v>
      </c>
      <c r="J3141" s="71">
        <v>480767.389999984</v>
      </c>
      <c r="K3141" s="72">
        <v>106562615.780004</v>
      </c>
      <c r="L3141" s="72">
        <v>16883814.2000003</v>
      </c>
      <c r="M3141" s="74">
        <v>123446429.980004</v>
      </c>
    </row>
    <row r="3142" spans="1:13">
      <c r="A3142" s="11">
        <v>3203304</v>
      </c>
      <c r="B3142" s="12" t="s">
        <v>3063</v>
      </c>
      <c r="C3142" s="68" t="s">
        <v>1127</v>
      </c>
      <c r="D3142" s="27">
        <v>9929048.08999976</v>
      </c>
      <c r="E3142" s="16">
        <v>8279923.74999973</v>
      </c>
      <c r="F3142" s="16">
        <v>1352210.17000005</v>
      </c>
      <c r="G3142" s="16">
        <v>296914.169999983</v>
      </c>
      <c r="H3142" s="16">
        <v>3891043.15000004</v>
      </c>
      <c r="I3142" s="16">
        <v>244948.509999984</v>
      </c>
      <c r="J3142" s="71">
        <v>39025.9500000016</v>
      </c>
      <c r="K3142" s="72">
        <v>14104065.6999998</v>
      </c>
      <c r="L3142" s="72">
        <v>1679936.47999996</v>
      </c>
      <c r="M3142" s="74">
        <v>15784002.1799997</v>
      </c>
    </row>
    <row r="3143" spans="1:13">
      <c r="A3143" s="11">
        <v>3203320</v>
      </c>
      <c r="B3143" s="12" t="s">
        <v>3064</v>
      </c>
      <c r="C3143" s="68" t="s">
        <v>1127</v>
      </c>
      <c r="D3143" s="27">
        <v>11542851.4000006</v>
      </c>
      <c r="E3143" s="16">
        <v>6033097.00000006</v>
      </c>
      <c r="F3143" s="16">
        <v>2893988.85000007</v>
      </c>
      <c r="G3143" s="16">
        <v>2615765.55000045</v>
      </c>
      <c r="H3143" s="16">
        <v>5922700.18999979</v>
      </c>
      <c r="I3143" s="16">
        <v>2237282.20000008</v>
      </c>
      <c r="J3143" s="71">
        <v>41918.7300000028</v>
      </c>
      <c r="K3143" s="72">
        <v>19744752.5200004</v>
      </c>
      <c r="L3143" s="72">
        <v>3609634.80000001</v>
      </c>
      <c r="M3143" s="74">
        <v>23354387.3200004</v>
      </c>
    </row>
    <row r="3144" spans="1:13">
      <c r="A3144" s="11">
        <v>3203346</v>
      </c>
      <c r="B3144" s="12" t="s">
        <v>3065</v>
      </c>
      <c r="C3144" s="68" t="s">
        <v>1127</v>
      </c>
      <c r="D3144" s="27">
        <v>10699953.600001</v>
      </c>
      <c r="E3144" s="16">
        <v>7007127.55000078</v>
      </c>
      <c r="F3144" s="16">
        <v>1415352.49999998</v>
      </c>
      <c r="G3144" s="16">
        <v>2277473.55000022</v>
      </c>
      <c r="H3144" s="16">
        <v>4105450.16000032</v>
      </c>
      <c r="I3144" s="16">
        <v>450665.10999998</v>
      </c>
      <c r="J3144" s="71">
        <v>65725.8800000083</v>
      </c>
      <c r="K3144" s="72">
        <v>15321794.7500013</v>
      </c>
      <c r="L3144" s="72">
        <v>1128833.26</v>
      </c>
      <c r="M3144" s="74">
        <v>16450628.0100013</v>
      </c>
    </row>
    <row r="3145" spans="1:13">
      <c r="A3145" s="11">
        <v>3203353</v>
      </c>
      <c r="B3145" s="12" t="s">
        <v>3066</v>
      </c>
      <c r="C3145" s="68" t="s">
        <v>1127</v>
      </c>
      <c r="D3145" s="27">
        <v>10606306.0099994</v>
      </c>
      <c r="E3145" s="16">
        <v>8483136.5799994</v>
      </c>
      <c r="F3145" s="16">
        <v>1301391.50000006</v>
      </c>
      <c r="G3145" s="16">
        <v>821777.929999969</v>
      </c>
      <c r="H3145" s="16">
        <v>3467671.32999956</v>
      </c>
      <c r="I3145" s="16">
        <v>409204.420000013</v>
      </c>
      <c r="J3145" s="71">
        <v>48466.1699999988</v>
      </c>
      <c r="K3145" s="72">
        <v>14531647.929999</v>
      </c>
      <c r="L3145" s="72">
        <v>682229.730000019</v>
      </c>
      <c r="M3145" s="74">
        <v>15213877.659999</v>
      </c>
    </row>
    <row r="3146" spans="1:13">
      <c r="A3146" s="11">
        <v>3203403</v>
      </c>
      <c r="B3146" s="12" t="s">
        <v>3067</v>
      </c>
      <c r="C3146" s="68" t="s">
        <v>1127</v>
      </c>
      <c r="D3146" s="27">
        <v>19641517.9599993</v>
      </c>
      <c r="E3146" s="16">
        <v>12010731.1999993</v>
      </c>
      <c r="F3146" s="16">
        <v>3645374.28999987</v>
      </c>
      <c r="G3146" s="16">
        <v>3985412.47000016</v>
      </c>
      <c r="H3146" s="16">
        <v>8424542.29999974</v>
      </c>
      <c r="I3146" s="16">
        <v>1491721.34000003</v>
      </c>
      <c r="J3146" s="71">
        <v>80385.1499999943</v>
      </c>
      <c r="K3146" s="72">
        <v>29638166.7499991</v>
      </c>
      <c r="L3146" s="72">
        <v>2191143.19000006</v>
      </c>
      <c r="M3146" s="74">
        <v>31829309.9399992</v>
      </c>
    </row>
    <row r="3147" spans="1:13">
      <c r="A3147" s="11">
        <v>3203502</v>
      </c>
      <c r="B3147" s="12" t="s">
        <v>3068</v>
      </c>
      <c r="C3147" s="68" t="s">
        <v>1127</v>
      </c>
      <c r="D3147" s="27">
        <v>11165853.8199998</v>
      </c>
      <c r="E3147" s="16">
        <v>7696158.28999976</v>
      </c>
      <c r="F3147" s="16">
        <v>1979143.30999983</v>
      </c>
      <c r="G3147" s="16">
        <v>1490552.22000019</v>
      </c>
      <c r="H3147" s="16">
        <v>5348202.60000003</v>
      </c>
      <c r="I3147" s="16">
        <v>1098746.45000009</v>
      </c>
      <c r="J3147" s="71">
        <v>44690.9900000049</v>
      </c>
      <c r="K3147" s="72">
        <v>17657493.8599999</v>
      </c>
      <c r="L3147" s="72">
        <v>3953758.11000018</v>
      </c>
      <c r="M3147" s="74">
        <v>21611251.9700001</v>
      </c>
    </row>
    <row r="3148" spans="1:13">
      <c r="A3148" s="11">
        <v>3203601</v>
      </c>
      <c r="B3148" s="12" t="s">
        <v>3069</v>
      </c>
      <c r="C3148" s="68" t="s">
        <v>1127</v>
      </c>
      <c r="D3148" s="27">
        <v>4024144.74999947</v>
      </c>
      <c r="E3148" s="16">
        <v>3636037.45999943</v>
      </c>
      <c r="F3148" s="16">
        <v>286915.450000018</v>
      </c>
      <c r="G3148" s="16">
        <v>101191.840000022</v>
      </c>
      <c r="H3148" s="16">
        <v>1260934.27000001</v>
      </c>
      <c r="I3148" s="16">
        <v>83584.5200000061</v>
      </c>
      <c r="J3148" s="71">
        <v>0</v>
      </c>
      <c r="K3148" s="72">
        <v>5368663.53999949</v>
      </c>
      <c r="L3148" s="72">
        <v>802841</v>
      </c>
      <c r="M3148" s="74">
        <v>6171504.53999949</v>
      </c>
    </row>
    <row r="3149" spans="1:13">
      <c r="A3149" s="11">
        <v>3203700</v>
      </c>
      <c r="B3149" s="12" t="s">
        <v>3070</v>
      </c>
      <c r="C3149" s="68" t="s">
        <v>1127</v>
      </c>
      <c r="D3149" s="27">
        <v>16361522.0800009</v>
      </c>
      <c r="E3149" s="16">
        <v>11620893.9600008</v>
      </c>
      <c r="F3149" s="16">
        <v>3355346.90999995</v>
      </c>
      <c r="G3149" s="16">
        <v>1385281.21000018</v>
      </c>
      <c r="H3149" s="16">
        <v>5977261.67999955</v>
      </c>
      <c r="I3149" s="16">
        <v>881877.910000012</v>
      </c>
      <c r="J3149" s="71">
        <v>100567.519999997</v>
      </c>
      <c r="K3149" s="72">
        <v>23321229.1900005</v>
      </c>
      <c r="L3149" s="72">
        <v>1064370</v>
      </c>
      <c r="M3149" s="74">
        <v>24385599.1900005</v>
      </c>
    </row>
    <row r="3150" spans="1:13">
      <c r="A3150" s="11">
        <v>3203809</v>
      </c>
      <c r="B3150" s="12" t="s">
        <v>3071</v>
      </c>
      <c r="C3150" s="68" t="s">
        <v>1127</v>
      </c>
      <c r="D3150" s="27">
        <v>14125686.1800001</v>
      </c>
      <c r="E3150" s="16">
        <v>8426463.55000011</v>
      </c>
      <c r="F3150" s="16">
        <v>2604026.50999985</v>
      </c>
      <c r="G3150" s="16">
        <v>3095196.12000015</v>
      </c>
      <c r="H3150" s="16">
        <v>5854565.09000025</v>
      </c>
      <c r="I3150" s="16">
        <v>1112115.73000003</v>
      </c>
      <c r="J3150" s="71">
        <v>59907.1700000046</v>
      </c>
      <c r="K3150" s="72">
        <v>21152274.1700004</v>
      </c>
      <c r="L3150" s="72">
        <v>1414450.81000003</v>
      </c>
      <c r="M3150" s="74">
        <v>22566724.9800004</v>
      </c>
    </row>
    <row r="3151" spans="1:13">
      <c r="A3151" s="11">
        <v>3203908</v>
      </c>
      <c r="B3151" s="12" t="s">
        <v>3072</v>
      </c>
      <c r="C3151" s="68" t="s">
        <v>1127</v>
      </c>
      <c r="D3151" s="27">
        <v>34698915.1999993</v>
      </c>
      <c r="E3151" s="16">
        <v>21848098.2399995</v>
      </c>
      <c r="F3151" s="16">
        <v>6640753.42000036</v>
      </c>
      <c r="G3151" s="16">
        <v>6210063.53999937</v>
      </c>
      <c r="H3151" s="16">
        <v>13616230.3199996</v>
      </c>
      <c r="I3151" s="16">
        <v>2524938.81000012</v>
      </c>
      <c r="J3151" s="71">
        <v>190914.650000013</v>
      </c>
      <c r="K3151" s="72">
        <v>51030998.979999</v>
      </c>
      <c r="L3151" s="72">
        <v>5326706.93999999</v>
      </c>
      <c r="M3151" s="74">
        <v>56357705.919999</v>
      </c>
    </row>
    <row r="3152" spans="1:13">
      <c r="A3152" s="11">
        <v>3204005</v>
      </c>
      <c r="B3152" s="12" t="s">
        <v>3073</v>
      </c>
      <c r="C3152" s="68" t="s">
        <v>1127</v>
      </c>
      <c r="D3152" s="27">
        <v>16577134.8200003</v>
      </c>
      <c r="E3152" s="16">
        <v>13533396.7400004</v>
      </c>
      <c r="F3152" s="16">
        <v>2054187.85999996</v>
      </c>
      <c r="G3152" s="16">
        <v>989550.22000001</v>
      </c>
      <c r="H3152" s="16">
        <v>7453500.78999992</v>
      </c>
      <c r="I3152" s="16">
        <v>482582.950000043</v>
      </c>
      <c r="J3152" s="71">
        <v>109356.219999986</v>
      </c>
      <c r="K3152" s="72">
        <v>24622574.7800003</v>
      </c>
      <c r="L3152" s="72">
        <v>1913007.66000003</v>
      </c>
      <c r="M3152" s="74">
        <v>26535582.4400003</v>
      </c>
    </row>
    <row r="3153" spans="1:13">
      <c r="A3153" s="11">
        <v>3204054</v>
      </c>
      <c r="B3153" s="12" t="s">
        <v>3074</v>
      </c>
      <c r="C3153" s="68" t="s">
        <v>1127</v>
      </c>
      <c r="D3153" s="27">
        <v>7990184.22999999</v>
      </c>
      <c r="E3153" s="16">
        <v>5748519.60999985</v>
      </c>
      <c r="F3153" s="16">
        <v>1324262.13000003</v>
      </c>
      <c r="G3153" s="16">
        <v>917402.490000111</v>
      </c>
      <c r="H3153" s="16">
        <v>4696027.43000013</v>
      </c>
      <c r="I3153" s="16">
        <v>692358.710000024</v>
      </c>
      <c r="J3153" s="71">
        <v>8411.04000000027</v>
      </c>
      <c r="K3153" s="72">
        <v>13386981.4100001</v>
      </c>
      <c r="L3153" s="72">
        <v>3711466.12999976</v>
      </c>
      <c r="M3153" s="74">
        <v>17098447.5399999</v>
      </c>
    </row>
    <row r="3154" spans="1:13">
      <c r="A3154" s="11">
        <v>3204104</v>
      </c>
      <c r="B3154" s="12" t="s">
        <v>3075</v>
      </c>
      <c r="C3154" s="68" t="s">
        <v>1127</v>
      </c>
      <c r="D3154" s="27">
        <v>11684543.5799996</v>
      </c>
      <c r="E3154" s="16">
        <v>9026993.29999954</v>
      </c>
      <c r="F3154" s="16">
        <v>1726379.29999998</v>
      </c>
      <c r="G3154" s="16">
        <v>931170.980000079</v>
      </c>
      <c r="H3154" s="16">
        <v>5980723.96000013</v>
      </c>
      <c r="I3154" s="16">
        <v>287027.980000013</v>
      </c>
      <c r="J3154" s="71">
        <v>18588.379999999</v>
      </c>
      <c r="K3154" s="72">
        <v>17970883.8999997</v>
      </c>
      <c r="L3154" s="72">
        <v>4244722.21999996</v>
      </c>
      <c r="M3154" s="74">
        <v>22215606.1199997</v>
      </c>
    </row>
    <row r="3155" spans="1:13">
      <c r="A3155" s="11">
        <v>3204203</v>
      </c>
      <c r="B3155" s="12" t="s">
        <v>3076</v>
      </c>
      <c r="C3155" s="68" t="s">
        <v>1127</v>
      </c>
      <c r="D3155" s="27">
        <v>5430442.39999985</v>
      </c>
      <c r="E3155" s="16">
        <v>2491464.03000009</v>
      </c>
      <c r="F3155" s="16">
        <v>1349116.0199999</v>
      </c>
      <c r="G3155" s="16">
        <v>1589862.34999986</v>
      </c>
      <c r="H3155" s="16">
        <v>2834614.30000005</v>
      </c>
      <c r="I3155" s="16">
        <v>836984.829999921</v>
      </c>
      <c r="J3155" s="71">
        <v>23672.6899999985</v>
      </c>
      <c r="K3155" s="72">
        <v>9125714.21999982</v>
      </c>
      <c r="L3155" s="72">
        <v>1994608.62000001</v>
      </c>
      <c r="M3155" s="74">
        <v>11120322.8399998</v>
      </c>
    </row>
    <row r="3156" spans="1:13">
      <c r="A3156" s="11">
        <v>3204252</v>
      </c>
      <c r="B3156" s="12" t="s">
        <v>3077</v>
      </c>
      <c r="C3156" s="68" t="s">
        <v>1127</v>
      </c>
      <c r="D3156" s="27">
        <v>3958416.91999955</v>
      </c>
      <c r="E3156" s="16">
        <v>3516743.96999956</v>
      </c>
      <c r="F3156" s="16">
        <v>374226.129999979</v>
      </c>
      <c r="G3156" s="16">
        <v>67446.8200000077</v>
      </c>
      <c r="H3156" s="16">
        <v>1419201.4999999</v>
      </c>
      <c r="I3156" s="16">
        <v>106451.560000018</v>
      </c>
      <c r="J3156" s="71">
        <v>0</v>
      </c>
      <c r="K3156" s="72">
        <v>5484069.97999946</v>
      </c>
      <c r="L3156" s="72">
        <v>918339.389999986</v>
      </c>
      <c r="M3156" s="74">
        <v>6402409.36999945</v>
      </c>
    </row>
    <row r="3157" spans="1:13">
      <c r="A3157" s="11">
        <v>3204302</v>
      </c>
      <c r="B3157" s="12" t="s">
        <v>434</v>
      </c>
      <c r="C3157" s="68" t="s">
        <v>1127</v>
      </c>
      <c r="D3157" s="27">
        <v>5943641.13999998</v>
      </c>
      <c r="E3157" s="16">
        <v>4614763.78999995</v>
      </c>
      <c r="F3157" s="16">
        <v>968461.989999968</v>
      </c>
      <c r="G3157" s="16">
        <v>360415.360000055</v>
      </c>
      <c r="H3157" s="16">
        <v>2601669.91</v>
      </c>
      <c r="I3157" s="16">
        <v>428795.979999959</v>
      </c>
      <c r="J3157" s="71">
        <v>10606.0699999998</v>
      </c>
      <c r="K3157" s="72">
        <v>8984713.09999994</v>
      </c>
      <c r="L3157" s="72">
        <v>1569780</v>
      </c>
      <c r="M3157" s="74">
        <v>10554493.0999999</v>
      </c>
    </row>
    <row r="3158" spans="1:13">
      <c r="A3158" s="11">
        <v>3204351</v>
      </c>
      <c r="B3158" s="12" t="s">
        <v>3078</v>
      </c>
      <c r="C3158" s="68" t="s">
        <v>1127</v>
      </c>
      <c r="D3158" s="27">
        <v>12826230.4900002</v>
      </c>
      <c r="E3158" s="16">
        <v>10894177.6399999</v>
      </c>
      <c r="F3158" s="16">
        <v>1473105.45000025</v>
      </c>
      <c r="G3158" s="16">
        <v>458947.400000065</v>
      </c>
      <c r="H3158" s="16">
        <v>3834647.4899998</v>
      </c>
      <c r="I3158" s="16">
        <v>633306.100000028</v>
      </c>
      <c r="J3158" s="71">
        <v>74159.5599999987</v>
      </c>
      <c r="K3158" s="72">
        <v>17368343.6400001</v>
      </c>
      <c r="L3158" s="72">
        <v>876636.50999999</v>
      </c>
      <c r="M3158" s="74">
        <v>18244980.1500001</v>
      </c>
    </row>
    <row r="3159" spans="1:13">
      <c r="A3159" s="11">
        <v>3204401</v>
      </c>
      <c r="B3159" s="12" t="s">
        <v>3079</v>
      </c>
      <c r="C3159" s="68" t="s">
        <v>1127</v>
      </c>
      <c r="D3159" s="27">
        <v>8470790.76999978</v>
      </c>
      <c r="E3159" s="16">
        <v>5945383.40999999</v>
      </c>
      <c r="F3159" s="16">
        <v>1360125.52999983</v>
      </c>
      <c r="G3159" s="16">
        <v>1165281.82999996</v>
      </c>
      <c r="H3159" s="16">
        <v>3471822.67000007</v>
      </c>
      <c r="I3159" s="16">
        <v>893068.829999999</v>
      </c>
      <c r="J3159" s="71">
        <v>24316.8099999996</v>
      </c>
      <c r="K3159" s="72">
        <v>12859999.0799999</v>
      </c>
      <c r="L3159" s="72">
        <v>1144440</v>
      </c>
      <c r="M3159" s="74">
        <v>14004439.0799999</v>
      </c>
    </row>
    <row r="3160" spans="1:13">
      <c r="A3160" s="11">
        <v>3204500</v>
      </c>
      <c r="B3160" s="12" t="s">
        <v>3080</v>
      </c>
      <c r="C3160" s="68" t="s">
        <v>1127</v>
      </c>
      <c r="D3160" s="27">
        <v>10661646.9300009</v>
      </c>
      <c r="E3160" s="16">
        <v>8184795.74000108</v>
      </c>
      <c r="F3160" s="16">
        <v>1243841.10999986</v>
      </c>
      <c r="G3160" s="16">
        <v>1233010.07999994</v>
      </c>
      <c r="H3160" s="16">
        <v>3994218.5200004</v>
      </c>
      <c r="I3160" s="16">
        <v>232466.740000014</v>
      </c>
      <c r="J3160" s="71">
        <v>24254.1599999997</v>
      </c>
      <c r="K3160" s="72">
        <v>14912586.3500013</v>
      </c>
      <c r="L3160" s="72">
        <v>787950</v>
      </c>
      <c r="M3160" s="74">
        <v>15700536.3500013</v>
      </c>
    </row>
    <row r="3161" spans="1:13">
      <c r="A3161" s="11">
        <v>3204559</v>
      </c>
      <c r="B3161" s="12" t="s">
        <v>3081</v>
      </c>
      <c r="C3161" s="68" t="s">
        <v>1127</v>
      </c>
      <c r="D3161" s="27">
        <v>21360085.9100004</v>
      </c>
      <c r="E3161" s="16">
        <v>18435312.2700007</v>
      </c>
      <c r="F3161" s="16">
        <v>1556354.73999965</v>
      </c>
      <c r="G3161" s="16">
        <v>1368418.90000006</v>
      </c>
      <c r="H3161" s="16">
        <v>8329958.35999978</v>
      </c>
      <c r="I3161" s="16">
        <v>802510.349999973</v>
      </c>
      <c r="J3161" s="71">
        <v>47488.919999999</v>
      </c>
      <c r="K3161" s="72">
        <v>30540043.5400002</v>
      </c>
      <c r="L3161" s="72">
        <v>1055189.38999999</v>
      </c>
      <c r="M3161" s="74">
        <v>31595232.9300002</v>
      </c>
    </row>
    <row r="3162" spans="1:13">
      <c r="A3162" s="11">
        <v>3204609</v>
      </c>
      <c r="B3162" s="12" t="s">
        <v>3082</v>
      </c>
      <c r="C3162" s="68" t="s">
        <v>1127</v>
      </c>
      <c r="D3162" s="27">
        <v>25329906.1400008</v>
      </c>
      <c r="E3162" s="16">
        <v>16878151.6000008</v>
      </c>
      <c r="F3162" s="16">
        <v>3013545.96999988</v>
      </c>
      <c r="G3162" s="16">
        <v>5438208.57000018</v>
      </c>
      <c r="H3162" s="16">
        <v>8543790.8000002</v>
      </c>
      <c r="I3162" s="16">
        <v>1677066.28000008</v>
      </c>
      <c r="J3162" s="71">
        <v>61079.3099999977</v>
      </c>
      <c r="K3162" s="72">
        <v>35611842.5300011</v>
      </c>
      <c r="L3162" s="72">
        <v>1186054.30000001</v>
      </c>
      <c r="M3162" s="74">
        <v>36797896.8300011</v>
      </c>
    </row>
    <row r="3163" spans="1:13">
      <c r="A3163" s="11">
        <v>3204658</v>
      </c>
      <c r="B3163" s="12" t="s">
        <v>3083</v>
      </c>
      <c r="C3163" s="68" t="s">
        <v>1127</v>
      </c>
      <c r="D3163" s="27">
        <v>5024904.33000056</v>
      </c>
      <c r="E3163" s="16">
        <v>4123998.6800005</v>
      </c>
      <c r="F3163" s="16">
        <v>610396.440000032</v>
      </c>
      <c r="G3163" s="16">
        <v>290509.21000003</v>
      </c>
      <c r="H3163" s="16">
        <v>1704269.09999965</v>
      </c>
      <c r="I3163" s="16">
        <v>410803.080000023</v>
      </c>
      <c r="J3163" s="71">
        <v>25404.6199999992</v>
      </c>
      <c r="K3163" s="72">
        <v>7165381.13000024</v>
      </c>
      <c r="L3163" s="72">
        <v>421901.729999997</v>
      </c>
      <c r="M3163" s="74">
        <v>7587282.86000023</v>
      </c>
    </row>
    <row r="3164" spans="1:13">
      <c r="A3164" s="11">
        <v>3204708</v>
      </c>
      <c r="B3164" s="12" t="s">
        <v>3084</v>
      </c>
      <c r="C3164" s="68" t="s">
        <v>1127</v>
      </c>
      <c r="D3164" s="27">
        <v>22116622.7699993</v>
      </c>
      <c r="E3164" s="16">
        <v>15728902.3999991</v>
      </c>
      <c r="F3164" s="16">
        <v>3404641.93000005</v>
      </c>
      <c r="G3164" s="16">
        <v>2983078.44000006</v>
      </c>
      <c r="H3164" s="16">
        <v>9827320.9099993</v>
      </c>
      <c r="I3164" s="16">
        <v>640347.920000013</v>
      </c>
      <c r="J3164" s="71">
        <v>88475.2199999951</v>
      </c>
      <c r="K3164" s="72">
        <v>32672766.8199986</v>
      </c>
      <c r="L3164" s="72">
        <v>2600079.66999969</v>
      </c>
      <c r="M3164" s="74">
        <v>35272846.4899983</v>
      </c>
    </row>
    <row r="3165" spans="1:13">
      <c r="A3165" s="11">
        <v>3204807</v>
      </c>
      <c r="B3165" s="12" t="s">
        <v>3085</v>
      </c>
      <c r="C3165" s="68" t="s">
        <v>1127</v>
      </c>
      <c r="D3165" s="27">
        <v>10466314.8799998</v>
      </c>
      <c r="E3165" s="16">
        <v>4625720.59999995</v>
      </c>
      <c r="F3165" s="16">
        <v>3578095.52000012</v>
      </c>
      <c r="G3165" s="16">
        <v>2262498.75999977</v>
      </c>
      <c r="H3165" s="16">
        <v>4502882.74999991</v>
      </c>
      <c r="I3165" s="16">
        <v>469691.09000001</v>
      </c>
      <c r="J3165" s="71">
        <v>25356.709999999</v>
      </c>
      <c r="K3165" s="72">
        <v>15464245.4299998</v>
      </c>
      <c r="L3165" s="72">
        <v>952167.460000016</v>
      </c>
      <c r="M3165" s="74">
        <v>16416412.8899998</v>
      </c>
    </row>
    <row r="3166" spans="1:13">
      <c r="A3166" s="11">
        <v>3204906</v>
      </c>
      <c r="B3166" s="12" t="s">
        <v>3086</v>
      </c>
      <c r="C3166" s="68" t="s">
        <v>1127</v>
      </c>
      <c r="D3166" s="27">
        <v>51256345.5399982</v>
      </c>
      <c r="E3166" s="16">
        <v>21108756.0100023</v>
      </c>
      <c r="F3166" s="16">
        <v>11496253.3699978</v>
      </c>
      <c r="G3166" s="16">
        <v>18651336.1599981</v>
      </c>
      <c r="H3166" s="16">
        <v>23164500.4599989</v>
      </c>
      <c r="I3166" s="16">
        <v>6572110.70000002</v>
      </c>
      <c r="J3166" s="71">
        <v>171123.700000007</v>
      </c>
      <c r="K3166" s="72">
        <v>81164080.3999971</v>
      </c>
      <c r="L3166" s="72">
        <v>13406411.5499988</v>
      </c>
      <c r="M3166" s="74">
        <v>94570491.949996</v>
      </c>
    </row>
    <row r="3167" spans="1:13">
      <c r="A3167" s="11">
        <v>3204955</v>
      </c>
      <c r="B3167" s="12" t="s">
        <v>3087</v>
      </c>
      <c r="C3167" s="68" t="s">
        <v>1127</v>
      </c>
      <c r="D3167" s="27">
        <v>8501564.38999962</v>
      </c>
      <c r="E3167" s="16">
        <v>6358953.55999966</v>
      </c>
      <c r="F3167" s="16">
        <v>1089057.56000004</v>
      </c>
      <c r="G3167" s="16">
        <v>1053553.26999992</v>
      </c>
      <c r="H3167" s="16">
        <v>2616772.91999992</v>
      </c>
      <c r="I3167" s="16">
        <v>483585.380000011</v>
      </c>
      <c r="J3167" s="71">
        <v>16768.8200000003</v>
      </c>
      <c r="K3167" s="72">
        <v>11618691.5099996</v>
      </c>
      <c r="L3167" s="72">
        <v>516629.06</v>
      </c>
      <c r="M3167" s="74">
        <v>12135320.5699996</v>
      </c>
    </row>
    <row r="3168" spans="1:13">
      <c r="A3168" s="11">
        <v>3205002</v>
      </c>
      <c r="B3168" s="12" t="s">
        <v>3088</v>
      </c>
      <c r="C3168" s="68" t="s">
        <v>1127</v>
      </c>
      <c r="D3168" s="27">
        <v>195025735.130007</v>
      </c>
      <c r="E3168" s="16">
        <v>34119073.1500032</v>
      </c>
      <c r="F3168" s="16">
        <v>60599426.6500053</v>
      </c>
      <c r="G3168" s="16">
        <v>100307235.329998</v>
      </c>
      <c r="H3168" s="16">
        <v>85420238.1400106</v>
      </c>
      <c r="I3168" s="16">
        <v>43539828.6799995</v>
      </c>
      <c r="J3168" s="71">
        <v>892536.069999977</v>
      </c>
      <c r="K3168" s="72">
        <v>324878338.020017</v>
      </c>
      <c r="L3168" s="72">
        <v>44580339.1099979</v>
      </c>
      <c r="M3168" s="74">
        <v>369458677.130014</v>
      </c>
    </row>
    <row r="3169" spans="1:13">
      <c r="A3169" s="11">
        <v>3205010</v>
      </c>
      <c r="B3169" s="12" t="s">
        <v>3089</v>
      </c>
      <c r="C3169" s="68" t="s">
        <v>1127</v>
      </c>
      <c r="D3169" s="27">
        <v>3965088.43000011</v>
      </c>
      <c r="E3169" s="16">
        <v>2515102.13000007</v>
      </c>
      <c r="F3169" s="16">
        <v>1260289.78000001</v>
      </c>
      <c r="G3169" s="16">
        <v>189696.520000026</v>
      </c>
      <c r="H3169" s="16">
        <v>2184524.85000001</v>
      </c>
      <c r="I3169" s="16">
        <v>758031.349999974</v>
      </c>
      <c r="J3169" s="71">
        <v>67365.4299999885</v>
      </c>
      <c r="K3169" s="72">
        <v>6975010.06000008</v>
      </c>
      <c r="L3169" s="72">
        <v>1747199</v>
      </c>
      <c r="M3169" s="74">
        <v>8722209.06000008</v>
      </c>
    </row>
    <row r="3170" spans="1:13">
      <c r="A3170" s="11">
        <v>3205036</v>
      </c>
      <c r="B3170" s="12" t="s">
        <v>3090</v>
      </c>
      <c r="C3170" s="68" t="s">
        <v>1127</v>
      </c>
      <c r="D3170" s="27">
        <v>11900195.24</v>
      </c>
      <c r="E3170" s="16">
        <v>8722508</v>
      </c>
      <c r="F3170" s="16">
        <v>1716671.49999993</v>
      </c>
      <c r="G3170" s="16">
        <v>1461015.74000007</v>
      </c>
      <c r="H3170" s="16">
        <v>4358405.64999993</v>
      </c>
      <c r="I3170" s="16">
        <v>1194861.54999991</v>
      </c>
      <c r="J3170" s="71">
        <v>52218.4499999918</v>
      </c>
      <c r="K3170" s="72">
        <v>17505680.8899998</v>
      </c>
      <c r="L3170" s="72">
        <v>1084770</v>
      </c>
      <c r="M3170" s="74">
        <v>18590450.8899998</v>
      </c>
    </row>
    <row r="3171" spans="1:13">
      <c r="A3171" s="11">
        <v>3205069</v>
      </c>
      <c r="B3171" s="12" t="s">
        <v>3091</v>
      </c>
      <c r="C3171" s="68" t="s">
        <v>1127</v>
      </c>
      <c r="D3171" s="27">
        <v>18963457.2200003</v>
      </c>
      <c r="E3171" s="16">
        <v>13247283.2300007</v>
      </c>
      <c r="F3171" s="16">
        <v>2858321.14999966</v>
      </c>
      <c r="G3171" s="16">
        <v>2857852.83999993</v>
      </c>
      <c r="H3171" s="16">
        <v>6656760.47000038</v>
      </c>
      <c r="I3171" s="16">
        <v>983206.799999947</v>
      </c>
      <c r="J3171" s="71">
        <v>68200.7600000016</v>
      </c>
      <c r="K3171" s="72">
        <v>26671625.2500007</v>
      </c>
      <c r="L3171" s="72">
        <v>1091766.83000003</v>
      </c>
      <c r="M3171" s="74">
        <v>27763392.0800007</v>
      </c>
    </row>
    <row r="3172" spans="1:13">
      <c r="A3172" s="11">
        <v>3205101</v>
      </c>
      <c r="B3172" s="12" t="s">
        <v>679</v>
      </c>
      <c r="C3172" s="68" t="s">
        <v>1127</v>
      </c>
      <c r="D3172" s="27">
        <v>18354822.0300004</v>
      </c>
      <c r="E3172" s="16">
        <v>7003572.43000052</v>
      </c>
      <c r="F3172" s="16">
        <v>5979143.24999938</v>
      </c>
      <c r="G3172" s="16">
        <v>5372106.35000052</v>
      </c>
      <c r="H3172" s="16">
        <v>10163663.0500005</v>
      </c>
      <c r="I3172" s="16">
        <v>2031339.89000007</v>
      </c>
      <c r="J3172" s="71">
        <v>81482.2299999986</v>
      </c>
      <c r="K3172" s="72">
        <v>30631307.2000009</v>
      </c>
      <c r="L3172" s="72">
        <v>3440228.12000007</v>
      </c>
      <c r="M3172" s="74">
        <v>34071535.320001</v>
      </c>
    </row>
    <row r="3173" spans="1:13">
      <c r="A3173" s="11">
        <v>3205150</v>
      </c>
      <c r="B3173" s="12" t="s">
        <v>3092</v>
      </c>
      <c r="C3173" s="68" t="s">
        <v>1127</v>
      </c>
      <c r="D3173" s="27">
        <v>4751097.33999932</v>
      </c>
      <c r="E3173" s="16">
        <v>3918045.38999931</v>
      </c>
      <c r="F3173" s="16">
        <v>747923.780000016</v>
      </c>
      <c r="G3173" s="16">
        <v>85128.1699999981</v>
      </c>
      <c r="H3173" s="16">
        <v>1718219.95000053</v>
      </c>
      <c r="I3173" s="16">
        <v>243833.540000003</v>
      </c>
      <c r="J3173" s="71">
        <v>46605.3099999996</v>
      </c>
      <c r="K3173" s="72">
        <v>6759756.13999986</v>
      </c>
      <c r="L3173" s="72">
        <v>371789.5</v>
      </c>
      <c r="M3173" s="74">
        <v>7131545.63999986</v>
      </c>
    </row>
    <row r="3174" spans="1:13">
      <c r="A3174" s="11">
        <v>3205176</v>
      </c>
      <c r="B3174" s="12" t="s">
        <v>3093</v>
      </c>
      <c r="C3174" s="68" t="s">
        <v>1127</v>
      </c>
      <c r="D3174" s="27">
        <v>8510862.35000006</v>
      </c>
      <c r="E3174" s="16">
        <v>7469832.46</v>
      </c>
      <c r="F3174" s="16">
        <v>853238.260000039</v>
      </c>
      <c r="G3174" s="16">
        <v>187791.630000027</v>
      </c>
      <c r="H3174" s="16">
        <v>2906117.42</v>
      </c>
      <c r="I3174" s="16">
        <v>307390.040000011</v>
      </c>
      <c r="J3174" s="71">
        <v>75245.2199999942</v>
      </c>
      <c r="K3174" s="72">
        <v>11799615.0300001</v>
      </c>
      <c r="L3174" s="72">
        <v>884336.75</v>
      </c>
      <c r="M3174" s="74">
        <v>12683951.7800001</v>
      </c>
    </row>
    <row r="3175" spans="1:13">
      <c r="A3175" s="11">
        <v>3205200</v>
      </c>
      <c r="B3175" s="12" t="s">
        <v>3094</v>
      </c>
      <c r="C3175" s="68" t="s">
        <v>1127</v>
      </c>
      <c r="D3175" s="27">
        <v>287209902.570004</v>
      </c>
      <c r="E3175" s="16">
        <v>61665432.9700052</v>
      </c>
      <c r="F3175" s="16">
        <v>66399741.4100023</v>
      </c>
      <c r="G3175" s="16">
        <v>159144728.189996</v>
      </c>
      <c r="H3175" s="16">
        <v>125423072.350003</v>
      </c>
      <c r="I3175" s="16">
        <v>25891595.7600009</v>
      </c>
      <c r="J3175" s="71">
        <v>1135742.90999997</v>
      </c>
      <c r="K3175" s="72">
        <v>439660313.590008</v>
      </c>
      <c r="L3175" s="72">
        <v>31410850.8599998</v>
      </c>
      <c r="M3175" s="74">
        <v>471071164.450007</v>
      </c>
    </row>
    <row r="3176" spans="1:13">
      <c r="A3176" s="11">
        <v>3205309</v>
      </c>
      <c r="B3176" s="12" t="s">
        <v>3095</v>
      </c>
      <c r="C3176" s="68" t="s">
        <v>1127</v>
      </c>
      <c r="D3176" s="27">
        <v>506730181.529995</v>
      </c>
      <c r="E3176" s="16">
        <v>76382678.009994</v>
      </c>
      <c r="F3176" s="16">
        <v>87610700.99001</v>
      </c>
      <c r="G3176" s="16">
        <v>342736802.529991</v>
      </c>
      <c r="H3176" s="16">
        <v>168119137.390013</v>
      </c>
      <c r="I3176" s="16">
        <v>42649169.1600015</v>
      </c>
      <c r="J3176" s="71">
        <v>1311913.68999977</v>
      </c>
      <c r="K3176" s="72">
        <v>718810401.77001</v>
      </c>
      <c r="L3176" s="72">
        <v>25812895.1899976</v>
      </c>
      <c r="M3176" s="74">
        <v>744623296.960007</v>
      </c>
    </row>
    <row r="3177" spans="1:13">
      <c r="A3177" s="11">
        <v>3300100</v>
      </c>
      <c r="B3177" s="12" t="s">
        <v>3096</v>
      </c>
      <c r="C3177" s="68" t="s">
        <v>3097</v>
      </c>
      <c r="D3177" s="27">
        <v>123306111.169992</v>
      </c>
      <c r="E3177" s="16">
        <v>19849014.2300009</v>
      </c>
      <c r="F3177" s="16">
        <v>24868524.6599971</v>
      </c>
      <c r="G3177" s="16">
        <v>78588572.2799942</v>
      </c>
      <c r="H3177" s="16">
        <v>44354043.1699979</v>
      </c>
      <c r="I3177" s="16">
        <v>21722003.8599973</v>
      </c>
      <c r="J3177" s="71">
        <v>373201.83999996</v>
      </c>
      <c r="K3177" s="72">
        <v>189755360.039987</v>
      </c>
      <c r="L3177" s="72">
        <v>9954146.64000012</v>
      </c>
      <c r="M3177" s="74">
        <v>199709506.679987</v>
      </c>
    </row>
    <row r="3178" spans="1:13">
      <c r="A3178" s="11">
        <v>3300159</v>
      </c>
      <c r="B3178" s="12" t="s">
        <v>3098</v>
      </c>
      <c r="C3178" s="68" t="s">
        <v>3097</v>
      </c>
      <c r="D3178" s="27">
        <v>3568158.17000006</v>
      </c>
      <c r="E3178" s="16">
        <v>1988373.29000005</v>
      </c>
      <c r="F3178" s="16">
        <v>628918.869999993</v>
      </c>
      <c r="G3178" s="16">
        <v>950866.010000018</v>
      </c>
      <c r="H3178" s="16">
        <v>1862883.04000011</v>
      </c>
      <c r="I3178" s="16">
        <v>168277.190000001</v>
      </c>
      <c r="J3178" s="71">
        <v>9196.95000000112</v>
      </c>
      <c r="K3178" s="72">
        <v>5608515.35000017</v>
      </c>
      <c r="L3178" s="72">
        <v>829548.079999985</v>
      </c>
      <c r="M3178" s="74">
        <v>6438063.43000015</v>
      </c>
    </row>
    <row r="3179" spans="1:13">
      <c r="A3179" s="11">
        <v>3300209</v>
      </c>
      <c r="B3179" s="12" t="s">
        <v>3099</v>
      </c>
      <c r="C3179" s="68" t="s">
        <v>3097</v>
      </c>
      <c r="D3179" s="27">
        <v>96771815.3300002</v>
      </c>
      <c r="E3179" s="16">
        <v>22181900.2899995</v>
      </c>
      <c r="F3179" s="16">
        <v>27158548.9100005</v>
      </c>
      <c r="G3179" s="16">
        <v>47431366.1300002</v>
      </c>
      <c r="H3179" s="16">
        <v>41192499.500002</v>
      </c>
      <c r="I3179" s="16">
        <v>12515297.1100005</v>
      </c>
      <c r="J3179" s="71">
        <v>207153.320000011</v>
      </c>
      <c r="K3179" s="72">
        <v>150686765.260003</v>
      </c>
      <c r="L3179" s="72">
        <v>18588427.0700006</v>
      </c>
      <c r="M3179" s="74">
        <v>169275192.330003</v>
      </c>
    </row>
    <row r="3180" spans="1:13">
      <c r="A3180" s="11">
        <v>3300225</v>
      </c>
      <c r="B3180" s="12" t="s">
        <v>3100</v>
      </c>
      <c r="C3180" s="68" t="s">
        <v>3097</v>
      </c>
      <c r="D3180" s="27">
        <v>7188926.00000054</v>
      </c>
      <c r="E3180" s="16">
        <v>2074076.99000024</v>
      </c>
      <c r="F3180" s="16">
        <v>1864935.15000008</v>
      </c>
      <c r="G3180" s="16">
        <v>3249913.86000021</v>
      </c>
      <c r="H3180" s="16">
        <v>3491773.76000035</v>
      </c>
      <c r="I3180" s="16">
        <v>778838.910000051</v>
      </c>
      <c r="J3180" s="71">
        <v>20244.4899999993</v>
      </c>
      <c r="K3180" s="72">
        <v>11479783.1600009</v>
      </c>
      <c r="L3180" s="72">
        <v>988682.680000005</v>
      </c>
      <c r="M3180" s="74">
        <v>12468465.8400009</v>
      </c>
    </row>
    <row r="3181" spans="1:13">
      <c r="A3181" s="11">
        <v>3300233</v>
      </c>
      <c r="B3181" s="12" t="s">
        <v>3101</v>
      </c>
      <c r="C3181" s="68" t="s">
        <v>3097</v>
      </c>
      <c r="D3181" s="27">
        <v>6451420.96000057</v>
      </c>
      <c r="E3181" s="16">
        <v>1915045.91000026</v>
      </c>
      <c r="F3181" s="16">
        <v>1291058.39999998</v>
      </c>
      <c r="G3181" s="16">
        <v>3245316.65000033</v>
      </c>
      <c r="H3181" s="16">
        <v>2901914.29000038</v>
      </c>
      <c r="I3181" s="16">
        <v>1600793.00000015</v>
      </c>
      <c r="J3181" s="71">
        <v>66293.3000000156</v>
      </c>
      <c r="K3181" s="72">
        <v>11020421.5500011</v>
      </c>
      <c r="L3181" s="72">
        <v>1258678.69</v>
      </c>
      <c r="M3181" s="74">
        <v>12279100.2400011</v>
      </c>
    </row>
    <row r="3182" spans="1:13">
      <c r="A3182" s="11">
        <v>3300258</v>
      </c>
      <c r="B3182" s="12" t="s">
        <v>3102</v>
      </c>
      <c r="C3182" s="68" t="s">
        <v>3097</v>
      </c>
      <c r="D3182" s="27">
        <v>20821870.1500026</v>
      </c>
      <c r="E3182" s="16">
        <v>3672366.60999961</v>
      </c>
      <c r="F3182" s="16">
        <v>2976564.68000023</v>
      </c>
      <c r="G3182" s="16">
        <v>14172938.8600027</v>
      </c>
      <c r="H3182" s="16">
        <v>7647966.98000029</v>
      </c>
      <c r="I3182" s="16">
        <v>2076722.5299998</v>
      </c>
      <c r="J3182" s="71">
        <v>35342.2200000044</v>
      </c>
      <c r="K3182" s="72">
        <v>30581901.8800027</v>
      </c>
      <c r="L3182" s="72">
        <v>1846867.56999997</v>
      </c>
      <c r="M3182" s="74">
        <v>32428769.4500026</v>
      </c>
    </row>
    <row r="3183" spans="1:13">
      <c r="A3183" s="11">
        <v>3300308</v>
      </c>
      <c r="B3183" s="12" t="s">
        <v>3103</v>
      </c>
      <c r="C3183" s="68" t="s">
        <v>3097</v>
      </c>
      <c r="D3183" s="27">
        <v>111729366.539998</v>
      </c>
      <c r="E3183" s="16">
        <v>17845902.8399984</v>
      </c>
      <c r="F3183" s="16">
        <v>21377563.0900036</v>
      </c>
      <c r="G3183" s="16">
        <v>72505900.6099962</v>
      </c>
      <c r="H3183" s="16">
        <v>52239966.9199953</v>
      </c>
      <c r="I3183" s="16">
        <v>18250003.1300004</v>
      </c>
      <c r="J3183" s="71">
        <v>132283.640000015</v>
      </c>
      <c r="K3183" s="72">
        <v>182351620.229994</v>
      </c>
      <c r="L3183" s="72">
        <v>7639641.99999986</v>
      </c>
      <c r="M3183" s="74">
        <v>189991262.229994</v>
      </c>
    </row>
    <row r="3184" spans="1:13">
      <c r="A3184" s="11">
        <v>3300407</v>
      </c>
      <c r="B3184" s="12" t="s">
        <v>3104</v>
      </c>
      <c r="C3184" s="68" t="s">
        <v>3097</v>
      </c>
      <c r="D3184" s="27">
        <v>165745115.43999</v>
      </c>
      <c r="E3184" s="16">
        <v>30615549.920001</v>
      </c>
      <c r="F3184" s="16">
        <v>31110516.3799998</v>
      </c>
      <c r="G3184" s="16">
        <v>104019049.139989</v>
      </c>
      <c r="H3184" s="16">
        <v>81632830.6100035</v>
      </c>
      <c r="I3184" s="16">
        <v>24186054.4399976</v>
      </c>
      <c r="J3184" s="71">
        <v>288461.020000011</v>
      </c>
      <c r="K3184" s="72">
        <v>271852461.509991</v>
      </c>
      <c r="L3184" s="72">
        <v>8294657.12999901</v>
      </c>
      <c r="M3184" s="74">
        <v>280147118.63999</v>
      </c>
    </row>
    <row r="3185" spans="1:13">
      <c r="A3185" s="11">
        <v>3300456</v>
      </c>
      <c r="B3185" s="12" t="s">
        <v>3105</v>
      </c>
      <c r="C3185" s="68" t="s">
        <v>3097</v>
      </c>
      <c r="D3185" s="27">
        <v>166468703.820005</v>
      </c>
      <c r="E3185" s="16">
        <v>41646847.8500022</v>
      </c>
      <c r="F3185" s="16">
        <v>32923150.5900018</v>
      </c>
      <c r="G3185" s="16">
        <v>91898705.3800006</v>
      </c>
      <c r="H3185" s="16">
        <v>101932238.27</v>
      </c>
      <c r="I3185" s="16">
        <v>20678093.769999</v>
      </c>
      <c r="J3185" s="71">
        <v>406422.310000032</v>
      </c>
      <c r="K3185" s="72">
        <v>289485458.170004</v>
      </c>
      <c r="L3185" s="72">
        <v>48644477.1599992</v>
      </c>
      <c r="M3185" s="74">
        <v>338129935.330003</v>
      </c>
    </row>
    <row r="3186" spans="1:13">
      <c r="A3186" s="11">
        <v>3300506</v>
      </c>
      <c r="B3186" s="12" t="s">
        <v>501</v>
      </c>
      <c r="C3186" s="68" t="s">
        <v>3097</v>
      </c>
      <c r="D3186" s="27">
        <v>21946526.8499992</v>
      </c>
      <c r="E3186" s="16">
        <v>8419699.85999961</v>
      </c>
      <c r="F3186" s="16">
        <v>7415656.41000025</v>
      </c>
      <c r="G3186" s="16">
        <v>6111170.57999932</v>
      </c>
      <c r="H3186" s="16">
        <v>10257896.4099995</v>
      </c>
      <c r="I3186" s="16">
        <v>3034303.38999992</v>
      </c>
      <c r="J3186" s="71">
        <v>107992.930000007</v>
      </c>
      <c r="K3186" s="72">
        <v>35346719.5799986</v>
      </c>
      <c r="L3186" s="72">
        <v>2902917.20999998</v>
      </c>
      <c r="M3186" s="74">
        <v>38249636.7899986</v>
      </c>
    </row>
    <row r="3187" spans="1:13">
      <c r="A3187" s="11">
        <v>3300605</v>
      </c>
      <c r="B3187" s="12" t="s">
        <v>3106</v>
      </c>
      <c r="C3187" s="68" t="s">
        <v>3097</v>
      </c>
      <c r="D3187" s="27">
        <v>44784929.1399978</v>
      </c>
      <c r="E3187" s="16">
        <v>10082244.8399999</v>
      </c>
      <c r="F3187" s="16">
        <v>20928666.1699994</v>
      </c>
      <c r="G3187" s="16">
        <v>13774018.1299984</v>
      </c>
      <c r="H3187" s="16">
        <v>19675250.1399981</v>
      </c>
      <c r="I3187" s="16">
        <v>4328856.1799996</v>
      </c>
      <c r="J3187" s="71">
        <v>119197.92999997</v>
      </c>
      <c r="K3187" s="72">
        <v>68908233.3899955</v>
      </c>
      <c r="L3187" s="72">
        <v>4552672.92000013</v>
      </c>
      <c r="M3187" s="74">
        <v>73460906.3099956</v>
      </c>
    </row>
    <row r="3188" spans="1:13">
      <c r="A3188" s="11">
        <v>3300704</v>
      </c>
      <c r="B3188" s="12" t="s">
        <v>3107</v>
      </c>
      <c r="C3188" s="68" t="s">
        <v>3097</v>
      </c>
      <c r="D3188" s="27">
        <v>113166764.140006</v>
      </c>
      <c r="E3188" s="16">
        <v>27630642.1600002</v>
      </c>
      <c r="F3188" s="16">
        <v>19928304.9300018</v>
      </c>
      <c r="G3188" s="16">
        <v>65607817.0500035</v>
      </c>
      <c r="H3188" s="16">
        <v>51606525.8400012</v>
      </c>
      <c r="I3188" s="16">
        <v>16862472.2900029</v>
      </c>
      <c r="J3188" s="71">
        <v>254757.099999964</v>
      </c>
      <c r="K3188" s="72">
        <v>181890519.37001</v>
      </c>
      <c r="L3188" s="72">
        <v>12571630.3</v>
      </c>
      <c r="M3188" s="74">
        <v>194462149.67001</v>
      </c>
    </row>
    <row r="3189" spans="1:13">
      <c r="A3189" s="11">
        <v>3300803</v>
      </c>
      <c r="B3189" s="12" t="s">
        <v>3108</v>
      </c>
      <c r="C3189" s="68" t="s">
        <v>3097</v>
      </c>
      <c r="D3189" s="27">
        <v>32939340.1799999</v>
      </c>
      <c r="E3189" s="16">
        <v>12736542.42</v>
      </c>
      <c r="F3189" s="16">
        <v>8813773.87000014</v>
      </c>
      <c r="G3189" s="16">
        <v>11389023.8899997</v>
      </c>
      <c r="H3189" s="16">
        <v>20015401.9699986</v>
      </c>
      <c r="I3189" s="16">
        <v>5469249.75999983</v>
      </c>
      <c r="J3189" s="71">
        <v>76859.1399999927</v>
      </c>
      <c r="K3189" s="72">
        <v>58500851.0499983</v>
      </c>
      <c r="L3189" s="72">
        <v>5299941.90999996</v>
      </c>
      <c r="M3189" s="74">
        <v>63800792.9599982</v>
      </c>
    </row>
    <row r="3190" spans="1:13">
      <c r="A3190" s="11">
        <v>3300902</v>
      </c>
      <c r="B3190" s="12" t="s">
        <v>3109</v>
      </c>
      <c r="C3190" s="68" t="s">
        <v>3097</v>
      </c>
      <c r="D3190" s="27">
        <v>9309434.73000012</v>
      </c>
      <c r="E3190" s="16">
        <v>4195792.52999979</v>
      </c>
      <c r="F3190" s="16">
        <v>2610650.51999998</v>
      </c>
      <c r="G3190" s="16">
        <v>2502991.68000035</v>
      </c>
      <c r="H3190" s="16">
        <v>4584725.41000027</v>
      </c>
      <c r="I3190" s="16">
        <v>1239637.04000004</v>
      </c>
      <c r="J3190" s="71">
        <v>10782.4600000011</v>
      </c>
      <c r="K3190" s="72">
        <v>15144579.6400004</v>
      </c>
      <c r="L3190" s="72">
        <v>1761537.77999997</v>
      </c>
      <c r="M3190" s="74">
        <v>16906117.4200004</v>
      </c>
    </row>
    <row r="3191" spans="1:13">
      <c r="A3191" s="11">
        <v>3300936</v>
      </c>
      <c r="B3191" s="12" t="s">
        <v>3110</v>
      </c>
      <c r="C3191" s="68" t="s">
        <v>3097</v>
      </c>
      <c r="D3191" s="27">
        <v>4255401.08000003</v>
      </c>
      <c r="E3191" s="16">
        <v>1119483.30000006</v>
      </c>
      <c r="F3191" s="16">
        <v>1907298.03000005</v>
      </c>
      <c r="G3191" s="16">
        <v>1228619.74999992</v>
      </c>
      <c r="H3191" s="16">
        <v>2103013.46000034</v>
      </c>
      <c r="I3191" s="16">
        <v>534960.760000014</v>
      </c>
      <c r="J3191" s="71">
        <v>12683.2199999997</v>
      </c>
      <c r="K3191" s="72">
        <v>6906058.52000038</v>
      </c>
      <c r="L3191" s="72">
        <v>1006739.66</v>
      </c>
      <c r="M3191" s="74">
        <v>7912798.18000038</v>
      </c>
    </row>
    <row r="3192" spans="1:13">
      <c r="A3192" s="11">
        <v>3300951</v>
      </c>
      <c r="B3192" s="12" t="s">
        <v>3111</v>
      </c>
      <c r="C3192" s="68" t="s">
        <v>3097</v>
      </c>
      <c r="D3192" s="27">
        <v>4767115.90000034</v>
      </c>
      <c r="E3192" s="16">
        <v>950462.419999976</v>
      </c>
      <c r="F3192" s="16">
        <v>1257163.06000005</v>
      </c>
      <c r="G3192" s="16">
        <v>2559490.42000031</v>
      </c>
      <c r="H3192" s="16">
        <v>2226686.99999992</v>
      </c>
      <c r="I3192" s="16">
        <v>746920.280000003</v>
      </c>
      <c r="J3192" s="71">
        <v>15217.040000001</v>
      </c>
      <c r="K3192" s="72">
        <v>7755940.22000026</v>
      </c>
      <c r="L3192" s="72">
        <v>400759.800000072</v>
      </c>
      <c r="M3192" s="74">
        <v>8156700.02000033</v>
      </c>
    </row>
    <row r="3193" spans="1:13">
      <c r="A3193" s="11">
        <v>3301009</v>
      </c>
      <c r="B3193" s="12" t="s">
        <v>3112</v>
      </c>
      <c r="C3193" s="68" t="s">
        <v>3097</v>
      </c>
      <c r="D3193" s="27">
        <v>328503392.729989</v>
      </c>
      <c r="E3193" s="16">
        <v>85398232.0199945</v>
      </c>
      <c r="F3193" s="16">
        <v>94682827.1799904</v>
      </c>
      <c r="G3193" s="16">
        <v>148422333.530004</v>
      </c>
      <c r="H3193" s="16">
        <v>185944197.360025</v>
      </c>
      <c r="I3193" s="16">
        <v>64266212.1200007</v>
      </c>
      <c r="J3193" s="71">
        <v>880808.179999953</v>
      </c>
      <c r="K3193" s="72">
        <v>579594610.390014</v>
      </c>
      <c r="L3193" s="72">
        <v>34666020.9799965</v>
      </c>
      <c r="M3193" s="74">
        <v>614260631.370011</v>
      </c>
    </row>
    <row r="3194" spans="1:13">
      <c r="A3194" s="11">
        <v>3301108</v>
      </c>
      <c r="B3194" s="12" t="s">
        <v>2311</v>
      </c>
      <c r="C3194" s="68" t="s">
        <v>3097</v>
      </c>
      <c r="D3194" s="27">
        <v>20225100.3699984</v>
      </c>
      <c r="E3194" s="16">
        <v>5857810.33999941</v>
      </c>
      <c r="F3194" s="16">
        <v>5244611.88999941</v>
      </c>
      <c r="G3194" s="16">
        <v>9122678.13999961</v>
      </c>
      <c r="H3194" s="16">
        <v>7957377.29999944</v>
      </c>
      <c r="I3194" s="16">
        <v>1814874.87999993</v>
      </c>
      <c r="J3194" s="71">
        <v>41973.0500000007</v>
      </c>
      <c r="K3194" s="72">
        <v>30039325.5999978</v>
      </c>
      <c r="L3194" s="72">
        <v>1931016.42999998</v>
      </c>
      <c r="M3194" s="74">
        <v>31970342.0299978</v>
      </c>
    </row>
    <row r="3195" spans="1:13">
      <c r="A3195" s="11">
        <v>3301157</v>
      </c>
      <c r="B3195" s="12" t="s">
        <v>3113</v>
      </c>
      <c r="C3195" s="68" t="s">
        <v>3097</v>
      </c>
      <c r="D3195" s="27">
        <v>13483380.0000006</v>
      </c>
      <c r="E3195" s="16">
        <v>6090027.69000002</v>
      </c>
      <c r="F3195" s="16">
        <v>4615627.6400002</v>
      </c>
      <c r="G3195" s="16">
        <v>2777724.6700004</v>
      </c>
      <c r="H3195" s="16">
        <v>5899280.75999968</v>
      </c>
      <c r="I3195" s="16">
        <v>830603.260000018</v>
      </c>
      <c r="J3195" s="71">
        <v>16769.7600000026</v>
      </c>
      <c r="K3195" s="72">
        <v>20230033.7800003</v>
      </c>
      <c r="L3195" s="72">
        <v>1641967.17999983</v>
      </c>
      <c r="M3195" s="74">
        <v>21872000.9600001</v>
      </c>
    </row>
    <row r="3196" spans="1:13">
      <c r="A3196" s="11">
        <v>3301207</v>
      </c>
      <c r="B3196" s="12" t="s">
        <v>3114</v>
      </c>
      <c r="C3196" s="68" t="s">
        <v>3097</v>
      </c>
      <c r="D3196" s="27">
        <v>9382796.98999988</v>
      </c>
      <c r="E3196" s="16">
        <v>3478657.95000032</v>
      </c>
      <c r="F3196" s="16">
        <v>2436516.35000024</v>
      </c>
      <c r="G3196" s="16">
        <v>3467622.68999932</v>
      </c>
      <c r="H3196" s="16">
        <v>4584342.32999953</v>
      </c>
      <c r="I3196" s="16">
        <v>786056.53999998</v>
      </c>
      <c r="J3196" s="71">
        <v>13224.6600000001</v>
      </c>
      <c r="K3196" s="72">
        <v>14766420.5199994</v>
      </c>
      <c r="L3196" s="72">
        <v>1723237.50999999</v>
      </c>
      <c r="M3196" s="74">
        <v>16489658.0299994</v>
      </c>
    </row>
    <row r="3197" spans="1:13">
      <c r="A3197" s="11">
        <v>3301306</v>
      </c>
      <c r="B3197" s="12" t="s">
        <v>3115</v>
      </c>
      <c r="C3197" s="68" t="s">
        <v>3097</v>
      </c>
      <c r="D3197" s="27">
        <v>19505347.0100009</v>
      </c>
      <c r="E3197" s="16">
        <v>7495117.45000029</v>
      </c>
      <c r="F3197" s="16">
        <v>5268038.10999993</v>
      </c>
      <c r="G3197" s="16">
        <v>6742191.45000072</v>
      </c>
      <c r="H3197" s="16">
        <v>9348938.01000014</v>
      </c>
      <c r="I3197" s="16">
        <v>3261715.73999984</v>
      </c>
      <c r="J3197" s="71">
        <v>95334.0500000082</v>
      </c>
      <c r="K3197" s="72">
        <v>32211334.8100009</v>
      </c>
      <c r="L3197" s="72">
        <v>3906584.79999996</v>
      </c>
      <c r="M3197" s="74">
        <v>36117919.6100009</v>
      </c>
    </row>
    <row r="3198" spans="1:13">
      <c r="A3198" s="11">
        <v>3301405</v>
      </c>
      <c r="B3198" s="12" t="s">
        <v>3116</v>
      </c>
      <c r="C3198" s="68" t="s">
        <v>3097</v>
      </c>
      <c r="D3198" s="27">
        <v>11421836.2900011</v>
      </c>
      <c r="E3198" s="16">
        <v>3104881.98000029</v>
      </c>
      <c r="F3198" s="16">
        <v>4346647.81000028</v>
      </c>
      <c r="G3198" s="16">
        <v>3970306.50000053</v>
      </c>
      <c r="H3198" s="16">
        <v>5998875.43999998</v>
      </c>
      <c r="I3198" s="16">
        <v>1081273.62999992</v>
      </c>
      <c r="J3198" s="71">
        <v>15885.9999999991</v>
      </c>
      <c r="K3198" s="72">
        <v>18517871.360001</v>
      </c>
      <c r="L3198" s="72">
        <v>3156861.71999997</v>
      </c>
      <c r="M3198" s="74">
        <v>21674733.080001</v>
      </c>
    </row>
    <row r="3199" spans="1:13">
      <c r="A3199" s="11">
        <v>3301504</v>
      </c>
      <c r="B3199" s="12" t="s">
        <v>3117</v>
      </c>
      <c r="C3199" s="68" t="s">
        <v>3097</v>
      </c>
      <c r="D3199" s="27">
        <v>20358396.8099995</v>
      </c>
      <c r="E3199" s="16">
        <v>4797357.22000007</v>
      </c>
      <c r="F3199" s="16">
        <v>5814188.01000039</v>
      </c>
      <c r="G3199" s="16">
        <v>9746851.57999902</v>
      </c>
      <c r="H3199" s="16">
        <v>8613708.2799997</v>
      </c>
      <c r="I3199" s="16">
        <v>2537416.59999997</v>
      </c>
      <c r="J3199" s="71">
        <v>62278.6599999964</v>
      </c>
      <c r="K3199" s="72">
        <v>31571800.3499991</v>
      </c>
      <c r="L3199" s="72">
        <v>1874725.18000004</v>
      </c>
      <c r="M3199" s="74">
        <v>33446525.5299992</v>
      </c>
    </row>
    <row r="3200" spans="1:13">
      <c r="A3200" s="11">
        <v>3301603</v>
      </c>
      <c r="B3200" s="12" t="s">
        <v>3118</v>
      </c>
      <c r="C3200" s="68" t="s">
        <v>3097</v>
      </c>
      <c r="D3200" s="27">
        <v>3724150.15000011</v>
      </c>
      <c r="E3200" s="16">
        <v>1817377.60000017</v>
      </c>
      <c r="F3200" s="16">
        <v>1059704.26999992</v>
      </c>
      <c r="G3200" s="16">
        <v>847068.280000028</v>
      </c>
      <c r="H3200" s="16">
        <v>2253152.57999994</v>
      </c>
      <c r="I3200" s="16">
        <v>374544.360000001</v>
      </c>
      <c r="J3200" s="71">
        <v>4577.78000000026</v>
      </c>
      <c r="K3200" s="72">
        <v>6356424.87000005</v>
      </c>
      <c r="L3200" s="72">
        <v>1001128.80000001</v>
      </c>
      <c r="M3200" s="74">
        <v>7357553.67000006</v>
      </c>
    </row>
    <row r="3201" spans="1:13">
      <c r="A3201" s="11">
        <v>3301702</v>
      </c>
      <c r="B3201" s="12" t="s">
        <v>3119</v>
      </c>
      <c r="C3201" s="68" t="s">
        <v>3097</v>
      </c>
      <c r="D3201" s="27">
        <v>630861178.509938</v>
      </c>
      <c r="E3201" s="16">
        <v>123759617.279989</v>
      </c>
      <c r="F3201" s="16">
        <v>138256585.760012</v>
      </c>
      <c r="G3201" s="16">
        <v>368844975.469937</v>
      </c>
      <c r="H3201" s="16">
        <v>325599566.419987</v>
      </c>
      <c r="I3201" s="16">
        <v>96920830.2999916</v>
      </c>
      <c r="J3201" s="71">
        <v>1024897.08999995</v>
      </c>
      <c r="K3201" s="72">
        <v>1054406472.31992</v>
      </c>
      <c r="L3201" s="72">
        <v>96867197.9399882</v>
      </c>
      <c r="M3201" s="74">
        <v>1151273670.2599</v>
      </c>
    </row>
    <row r="3202" spans="1:13">
      <c r="A3202" s="11">
        <v>3301801</v>
      </c>
      <c r="B3202" s="12" t="s">
        <v>3120</v>
      </c>
      <c r="C3202" s="68" t="s">
        <v>3097</v>
      </c>
      <c r="D3202" s="27">
        <v>11130788.9200001</v>
      </c>
      <c r="E3202" s="16">
        <v>1772453.16999996</v>
      </c>
      <c r="F3202" s="16">
        <v>3572142.93000024</v>
      </c>
      <c r="G3202" s="16">
        <v>5786192.81999992</v>
      </c>
      <c r="H3202" s="16">
        <v>6202483.59999995</v>
      </c>
      <c r="I3202" s="16">
        <v>1018989.73</v>
      </c>
      <c r="J3202" s="71">
        <v>20302.8500000015</v>
      </c>
      <c r="K3202" s="72">
        <v>18372565.1000001</v>
      </c>
      <c r="L3202" s="72">
        <v>863350.49999999</v>
      </c>
      <c r="M3202" s="74">
        <v>19235915.6000001</v>
      </c>
    </row>
    <row r="3203" spans="1:13">
      <c r="A3203" s="11">
        <v>3301850</v>
      </c>
      <c r="B3203" s="12" t="s">
        <v>3121</v>
      </c>
      <c r="C3203" s="68" t="s">
        <v>3097</v>
      </c>
      <c r="D3203" s="27">
        <v>14376386.3499999</v>
      </c>
      <c r="E3203" s="16">
        <v>3345269.53000031</v>
      </c>
      <c r="F3203" s="16">
        <v>4229337.42000028</v>
      </c>
      <c r="G3203" s="16">
        <v>6801779.3999993</v>
      </c>
      <c r="H3203" s="16">
        <v>8448659.68000008</v>
      </c>
      <c r="I3203" s="16">
        <v>2158174.29999996</v>
      </c>
      <c r="J3203" s="71">
        <v>7962.16999999899</v>
      </c>
      <c r="K3203" s="72">
        <v>24991182.4999999</v>
      </c>
      <c r="L3203" s="72">
        <v>2128455.91000002</v>
      </c>
      <c r="M3203" s="74">
        <v>27119638.4099999</v>
      </c>
    </row>
    <row r="3204" spans="1:13">
      <c r="A3204" s="11">
        <v>3301876</v>
      </c>
      <c r="B3204" s="12" t="s">
        <v>3122</v>
      </c>
      <c r="C3204" s="68" t="s">
        <v>3097</v>
      </c>
      <c r="D3204" s="27">
        <v>4644042.98999975</v>
      </c>
      <c r="E3204" s="16">
        <v>701291.109999999</v>
      </c>
      <c r="F3204" s="16">
        <v>1014154.55000008</v>
      </c>
      <c r="G3204" s="16">
        <v>2928597.32999967</v>
      </c>
      <c r="H3204" s="16">
        <v>1433599.10000012</v>
      </c>
      <c r="I3204" s="16">
        <v>771323.889999993</v>
      </c>
      <c r="J3204" s="71">
        <v>0</v>
      </c>
      <c r="K3204" s="72">
        <v>6848965.97999986</v>
      </c>
      <c r="L3204" s="72">
        <v>508464.659999994</v>
      </c>
      <c r="M3204" s="74">
        <v>7357430.63999985</v>
      </c>
    </row>
    <row r="3205" spans="1:13">
      <c r="A3205" s="11">
        <v>3301900</v>
      </c>
      <c r="B3205" s="12" t="s">
        <v>3123</v>
      </c>
      <c r="C3205" s="68" t="s">
        <v>3097</v>
      </c>
      <c r="D3205" s="27">
        <v>131127016.07</v>
      </c>
      <c r="E3205" s="16">
        <v>36662502.8300008</v>
      </c>
      <c r="F3205" s="16">
        <v>35664299.3499982</v>
      </c>
      <c r="G3205" s="16">
        <v>58800213.8900014</v>
      </c>
      <c r="H3205" s="16">
        <v>66473039.7500031</v>
      </c>
      <c r="I3205" s="16">
        <v>21496512.8099996</v>
      </c>
      <c r="J3205" s="71">
        <v>314666.539999947</v>
      </c>
      <c r="K3205" s="72">
        <v>219411235.170003</v>
      </c>
      <c r="L3205" s="72">
        <v>28801163.0599999</v>
      </c>
      <c r="M3205" s="74">
        <v>248212398.230003</v>
      </c>
    </row>
    <row r="3206" spans="1:13">
      <c r="A3206" s="11">
        <v>3302007</v>
      </c>
      <c r="B3206" s="12" t="s">
        <v>3124</v>
      </c>
      <c r="C3206" s="68" t="s">
        <v>3097</v>
      </c>
      <c r="D3206" s="27">
        <v>85581511.9100018</v>
      </c>
      <c r="E3206" s="16">
        <v>15715765.2999986</v>
      </c>
      <c r="F3206" s="16">
        <v>23311539.2100031</v>
      </c>
      <c r="G3206" s="16">
        <v>46554207.4</v>
      </c>
      <c r="H3206" s="16">
        <v>41928129.5800012</v>
      </c>
      <c r="I3206" s="16">
        <v>12947044.1500011</v>
      </c>
      <c r="J3206" s="71">
        <v>134439.209999995</v>
      </c>
      <c r="K3206" s="72">
        <v>140591124.850004</v>
      </c>
      <c r="L3206" s="72">
        <v>16656803.0499999</v>
      </c>
      <c r="M3206" s="74">
        <v>157247927.900004</v>
      </c>
    </row>
    <row r="3207" spans="1:13">
      <c r="A3207" s="11">
        <v>3302056</v>
      </c>
      <c r="B3207" s="12" t="s">
        <v>3125</v>
      </c>
      <c r="C3207" s="68" t="s">
        <v>3097</v>
      </c>
      <c r="D3207" s="27">
        <v>16386930.89</v>
      </c>
      <c r="E3207" s="16">
        <v>4393696.47999987</v>
      </c>
      <c r="F3207" s="16">
        <v>6312867.48999975</v>
      </c>
      <c r="G3207" s="16">
        <v>5680366.9200004</v>
      </c>
      <c r="H3207" s="16">
        <v>7133974.39999977</v>
      </c>
      <c r="I3207" s="16">
        <v>1310324.19000003</v>
      </c>
      <c r="J3207" s="71">
        <v>31353.3599999994</v>
      </c>
      <c r="K3207" s="72">
        <v>24862582.8399998</v>
      </c>
      <c r="L3207" s="72">
        <v>1502452.93000001</v>
      </c>
      <c r="M3207" s="74">
        <v>26365035.7699998</v>
      </c>
    </row>
    <row r="3208" spans="1:13">
      <c r="A3208" s="11">
        <v>3302106</v>
      </c>
      <c r="B3208" s="12" t="s">
        <v>3126</v>
      </c>
      <c r="C3208" s="68" t="s">
        <v>3097</v>
      </c>
      <c r="D3208" s="27">
        <v>25572376.8599994</v>
      </c>
      <c r="E3208" s="16">
        <v>11758824.8099995</v>
      </c>
      <c r="F3208" s="16">
        <v>6393034.90999945</v>
      </c>
      <c r="G3208" s="16">
        <v>7420517.1400004</v>
      </c>
      <c r="H3208" s="16">
        <v>12301904.7200008</v>
      </c>
      <c r="I3208" s="16">
        <v>2820389.35000009</v>
      </c>
      <c r="J3208" s="71">
        <v>79300.0399999935</v>
      </c>
      <c r="K3208" s="72">
        <v>40773970.9700003</v>
      </c>
      <c r="L3208" s="72">
        <v>3777921.87</v>
      </c>
      <c r="M3208" s="74">
        <v>44551892.8400003</v>
      </c>
    </row>
    <row r="3209" spans="1:13">
      <c r="A3209" s="11">
        <v>3302205</v>
      </c>
      <c r="B3209" s="12" t="s">
        <v>3127</v>
      </c>
      <c r="C3209" s="68" t="s">
        <v>3097</v>
      </c>
      <c r="D3209" s="27">
        <v>91876976.7199966</v>
      </c>
      <c r="E3209" s="16">
        <v>23633361.4700021</v>
      </c>
      <c r="F3209" s="16">
        <v>36277581.5500009</v>
      </c>
      <c r="G3209" s="16">
        <v>31966033.6999936</v>
      </c>
      <c r="H3209" s="16">
        <v>40066202.9499981</v>
      </c>
      <c r="I3209" s="16">
        <v>12598924.3899994</v>
      </c>
      <c r="J3209" s="71">
        <v>282588.799999978</v>
      </c>
      <c r="K3209" s="72">
        <v>144824692.859994</v>
      </c>
      <c r="L3209" s="72">
        <v>11221695.7300002</v>
      </c>
      <c r="M3209" s="74">
        <v>156046388.589994</v>
      </c>
    </row>
    <row r="3210" spans="1:13">
      <c r="A3210" s="11">
        <v>3302254</v>
      </c>
      <c r="B3210" s="12" t="s">
        <v>3128</v>
      </c>
      <c r="C3210" s="68" t="s">
        <v>3097</v>
      </c>
      <c r="D3210" s="27">
        <v>17262513.67</v>
      </c>
      <c r="E3210" s="16">
        <v>4562067.87999951</v>
      </c>
      <c r="F3210" s="16">
        <v>3588216.0600004</v>
      </c>
      <c r="G3210" s="16">
        <v>9112229.73000004</v>
      </c>
      <c r="H3210" s="16">
        <v>8100267.18999867</v>
      </c>
      <c r="I3210" s="16">
        <v>3522645.07000019</v>
      </c>
      <c r="J3210" s="71">
        <v>54936.0599999949</v>
      </c>
      <c r="K3210" s="72">
        <v>28940361.9899988</v>
      </c>
      <c r="L3210" s="72">
        <v>1884442.62000006</v>
      </c>
      <c r="M3210" s="74">
        <v>30824804.6099989</v>
      </c>
    </row>
    <row r="3211" spans="1:13">
      <c r="A3211" s="11">
        <v>3302270</v>
      </c>
      <c r="B3211" s="12" t="s">
        <v>3129</v>
      </c>
      <c r="C3211" s="68" t="s">
        <v>3097</v>
      </c>
      <c r="D3211" s="27">
        <v>12486724.0800003</v>
      </c>
      <c r="E3211" s="16">
        <v>4530785.13999991</v>
      </c>
      <c r="F3211" s="16">
        <v>4281358.8400008</v>
      </c>
      <c r="G3211" s="16">
        <v>3674580.09999954</v>
      </c>
      <c r="H3211" s="16">
        <v>8768421.09999995</v>
      </c>
      <c r="I3211" s="16">
        <v>6168082.87999996</v>
      </c>
      <c r="J3211" s="71">
        <v>121335.739999995</v>
      </c>
      <c r="K3211" s="72">
        <v>27544563.8000001</v>
      </c>
      <c r="L3211" s="72">
        <v>9175258.13999987</v>
      </c>
      <c r="M3211" s="74">
        <v>36719821.94</v>
      </c>
    </row>
    <row r="3212" spans="1:13">
      <c r="A3212" s="11">
        <v>3302304</v>
      </c>
      <c r="B3212" s="12" t="s">
        <v>3130</v>
      </c>
      <c r="C3212" s="68" t="s">
        <v>3097</v>
      </c>
      <c r="D3212" s="27">
        <v>4088650.44999989</v>
      </c>
      <c r="E3212" s="16">
        <v>1719785.66999999</v>
      </c>
      <c r="F3212" s="16">
        <v>1295392.61999986</v>
      </c>
      <c r="G3212" s="16">
        <v>1073472.16000004</v>
      </c>
      <c r="H3212" s="16">
        <v>2197911.31999996</v>
      </c>
      <c r="I3212" s="16">
        <v>329868.74</v>
      </c>
      <c r="J3212" s="71">
        <v>5701.19999999925</v>
      </c>
      <c r="K3212" s="72">
        <v>6622131.70999985</v>
      </c>
      <c r="L3212" s="72">
        <v>1065593.56</v>
      </c>
      <c r="M3212" s="74">
        <v>7687725.26999986</v>
      </c>
    </row>
    <row r="3213" spans="1:13">
      <c r="A3213" s="11">
        <v>3302403</v>
      </c>
      <c r="B3213" s="12" t="s">
        <v>3131</v>
      </c>
      <c r="C3213" s="68" t="s">
        <v>3097</v>
      </c>
      <c r="D3213" s="27">
        <v>171836260.170011</v>
      </c>
      <c r="E3213" s="16">
        <v>21765921.5600001</v>
      </c>
      <c r="F3213" s="16">
        <v>50005101.8600036</v>
      </c>
      <c r="G3213" s="16">
        <v>100065236.750008</v>
      </c>
      <c r="H3213" s="16">
        <v>63373006.3499956</v>
      </c>
      <c r="I3213" s="16">
        <v>21509022.6599959</v>
      </c>
      <c r="J3213" s="71">
        <v>379566.719999995</v>
      </c>
      <c r="K3213" s="72">
        <v>257097855.900003</v>
      </c>
      <c r="L3213" s="72">
        <v>15351848.5599997</v>
      </c>
      <c r="M3213" s="74">
        <v>272449704.460002</v>
      </c>
    </row>
    <row r="3214" spans="1:13">
      <c r="A3214" s="11">
        <v>3302452</v>
      </c>
      <c r="B3214" s="12" t="s">
        <v>3132</v>
      </c>
      <c r="C3214" s="68" t="s">
        <v>3097</v>
      </c>
      <c r="D3214" s="27">
        <v>3818768.48000026</v>
      </c>
      <c r="E3214" s="16">
        <v>850197.779999986</v>
      </c>
      <c r="F3214" s="16">
        <v>941451.649999996</v>
      </c>
      <c r="G3214" s="16">
        <v>2027119.05000028</v>
      </c>
      <c r="H3214" s="16">
        <v>1648396.70999983</v>
      </c>
      <c r="I3214" s="16">
        <v>488524.859999959</v>
      </c>
      <c r="J3214" s="71">
        <v>11907.8699999982</v>
      </c>
      <c r="K3214" s="72">
        <v>5967597.92000004</v>
      </c>
      <c r="L3214" s="72">
        <v>392189.329999998</v>
      </c>
      <c r="M3214" s="74">
        <v>6359787.25000004</v>
      </c>
    </row>
    <row r="3215" spans="1:13">
      <c r="A3215" s="11">
        <v>3302502</v>
      </c>
      <c r="B3215" s="12" t="s">
        <v>3133</v>
      </c>
      <c r="C3215" s="68" t="s">
        <v>3097</v>
      </c>
      <c r="D3215" s="27">
        <v>148679791.730006</v>
      </c>
      <c r="E3215" s="16">
        <v>31255514.7400005</v>
      </c>
      <c r="F3215" s="16">
        <v>50907608.6599989</v>
      </c>
      <c r="G3215" s="16">
        <v>66516668.3300063</v>
      </c>
      <c r="H3215" s="16">
        <v>82891062.2200112</v>
      </c>
      <c r="I3215" s="16">
        <v>44217427.4499962</v>
      </c>
      <c r="J3215" s="71">
        <v>425982.049999993</v>
      </c>
      <c r="K3215" s="72">
        <v>276214263.450013</v>
      </c>
      <c r="L3215" s="72">
        <v>27009149.7599997</v>
      </c>
      <c r="M3215" s="74">
        <v>303223413.210013</v>
      </c>
    </row>
    <row r="3216" spans="1:13">
      <c r="A3216" s="11">
        <v>3302601</v>
      </c>
      <c r="B3216" s="12" t="s">
        <v>3134</v>
      </c>
      <c r="C3216" s="68" t="s">
        <v>3097</v>
      </c>
      <c r="D3216" s="27">
        <v>9412575.28000019</v>
      </c>
      <c r="E3216" s="16">
        <v>2320892.90000024</v>
      </c>
      <c r="F3216" s="16">
        <v>1868668.10000018</v>
      </c>
      <c r="G3216" s="16">
        <v>5223014.27999977</v>
      </c>
      <c r="H3216" s="16">
        <v>4926632.01000009</v>
      </c>
      <c r="I3216" s="16">
        <v>745131.470000036</v>
      </c>
      <c r="J3216" s="71">
        <v>10768.4299999997</v>
      </c>
      <c r="K3216" s="72">
        <v>15095107.1900003</v>
      </c>
      <c r="L3216" s="72">
        <v>2129244.9300001</v>
      </c>
      <c r="M3216" s="74">
        <v>17224352.1200004</v>
      </c>
    </row>
    <row r="3217" spans="1:13">
      <c r="A3217" s="11">
        <v>3302700</v>
      </c>
      <c r="B3217" s="12" t="s">
        <v>3135</v>
      </c>
      <c r="C3217" s="68" t="s">
        <v>3097</v>
      </c>
      <c r="D3217" s="27">
        <v>61577310.7900053</v>
      </c>
      <c r="E3217" s="16">
        <v>15122972.6300015</v>
      </c>
      <c r="F3217" s="16">
        <v>14045897.2099991</v>
      </c>
      <c r="G3217" s="16">
        <v>32408440.9500047</v>
      </c>
      <c r="H3217" s="16">
        <v>30432905.0099986</v>
      </c>
      <c r="I3217" s="16">
        <v>13797685.0999984</v>
      </c>
      <c r="J3217" s="71">
        <v>200717.24999997</v>
      </c>
      <c r="K3217" s="72">
        <v>106008618.150002</v>
      </c>
      <c r="L3217" s="72">
        <v>15886768.8699998</v>
      </c>
      <c r="M3217" s="74">
        <v>121895387.020002</v>
      </c>
    </row>
    <row r="3218" spans="1:13">
      <c r="A3218" s="11">
        <v>3302809</v>
      </c>
      <c r="B3218" s="12" t="s">
        <v>3136</v>
      </c>
      <c r="C3218" s="68" t="s">
        <v>3097</v>
      </c>
      <c r="D3218" s="27">
        <v>25103766.2299996</v>
      </c>
      <c r="E3218" s="16">
        <v>3651019.45999968</v>
      </c>
      <c r="F3218" s="16">
        <v>7224582.6800002</v>
      </c>
      <c r="G3218" s="16">
        <v>14228164.0899997</v>
      </c>
      <c r="H3218" s="16">
        <v>11637151.3899965</v>
      </c>
      <c r="I3218" s="16">
        <v>3262505.52000057</v>
      </c>
      <c r="J3218" s="71">
        <v>51168.1000000071</v>
      </c>
      <c r="K3218" s="72">
        <v>40054591.2399967</v>
      </c>
      <c r="L3218" s="72">
        <v>2279910.60999992</v>
      </c>
      <c r="M3218" s="74">
        <v>42334501.8499966</v>
      </c>
    </row>
    <row r="3219" spans="1:13">
      <c r="A3219" s="11">
        <v>3302858</v>
      </c>
      <c r="B3219" s="12" t="s">
        <v>2660</v>
      </c>
      <c r="C3219" s="68" t="s">
        <v>3097</v>
      </c>
      <c r="D3219" s="27">
        <v>79566915.6200072</v>
      </c>
      <c r="E3219" s="16">
        <v>18226792.0100015</v>
      </c>
      <c r="F3219" s="16">
        <v>13306754.4400014</v>
      </c>
      <c r="G3219" s="16">
        <v>48033369.1700043</v>
      </c>
      <c r="H3219" s="16">
        <v>45057278.4199974</v>
      </c>
      <c r="I3219" s="16">
        <v>13927489.8199992</v>
      </c>
      <c r="J3219" s="71">
        <v>239099.590000004</v>
      </c>
      <c r="K3219" s="72">
        <v>138790783.450004</v>
      </c>
      <c r="L3219" s="72">
        <v>29900097.8099999</v>
      </c>
      <c r="M3219" s="74">
        <v>168690881.260004</v>
      </c>
    </row>
    <row r="3220" spans="1:13">
      <c r="A3220" s="11">
        <v>3302908</v>
      </c>
      <c r="B3220" s="12" t="s">
        <v>3137</v>
      </c>
      <c r="C3220" s="68" t="s">
        <v>3097</v>
      </c>
      <c r="D3220" s="27">
        <v>31877261.9000007</v>
      </c>
      <c r="E3220" s="16">
        <v>7229755.06999967</v>
      </c>
      <c r="F3220" s="16">
        <v>4767833.42999989</v>
      </c>
      <c r="G3220" s="16">
        <v>19879673.4000011</v>
      </c>
      <c r="H3220" s="16">
        <v>15217807.6200015</v>
      </c>
      <c r="I3220" s="16">
        <v>2060332.69000024</v>
      </c>
      <c r="J3220" s="71">
        <v>56595.0799999945</v>
      </c>
      <c r="K3220" s="72">
        <v>49211997.2900025</v>
      </c>
      <c r="L3220" s="72">
        <v>3118573.11999999</v>
      </c>
      <c r="M3220" s="74">
        <v>52330570.4100024</v>
      </c>
    </row>
    <row r="3221" spans="1:13">
      <c r="A3221" s="11">
        <v>3303005</v>
      </c>
      <c r="B3221" s="12" t="s">
        <v>3138</v>
      </c>
      <c r="C3221" s="68" t="s">
        <v>3097</v>
      </c>
      <c r="D3221" s="27">
        <v>29547498.9099984</v>
      </c>
      <c r="E3221" s="16">
        <v>5144769.39999952</v>
      </c>
      <c r="F3221" s="16">
        <v>14053199.5699998</v>
      </c>
      <c r="G3221" s="16">
        <v>10349529.939999</v>
      </c>
      <c r="H3221" s="16">
        <v>11330683.4499995</v>
      </c>
      <c r="I3221" s="16">
        <v>5353979.35999984</v>
      </c>
      <c r="J3221" s="71">
        <v>118137.209999986</v>
      </c>
      <c r="K3221" s="72">
        <v>46350298.9299977</v>
      </c>
      <c r="L3221" s="72">
        <v>3565480.68999997</v>
      </c>
      <c r="M3221" s="74">
        <v>49915779.6199976</v>
      </c>
    </row>
    <row r="3222" spans="1:13">
      <c r="A3222" s="11">
        <v>3303104</v>
      </c>
      <c r="B3222" s="12" t="s">
        <v>410</v>
      </c>
      <c r="C3222" s="68" t="s">
        <v>3097</v>
      </c>
      <c r="D3222" s="27">
        <v>13697537.5300006</v>
      </c>
      <c r="E3222" s="16">
        <v>6186524.6299998</v>
      </c>
      <c r="F3222" s="16">
        <v>3416284.46000024</v>
      </c>
      <c r="G3222" s="16">
        <v>4094728.44000055</v>
      </c>
      <c r="H3222" s="16">
        <v>6162101.40999889</v>
      </c>
      <c r="I3222" s="16">
        <v>1363334.18999996</v>
      </c>
      <c r="J3222" s="71">
        <v>61080.9300000081</v>
      </c>
      <c r="K3222" s="72">
        <v>21284054.0599994</v>
      </c>
      <c r="L3222" s="72">
        <v>2162577.44</v>
      </c>
      <c r="M3222" s="74">
        <v>23446631.4999994</v>
      </c>
    </row>
    <row r="3223" spans="1:13">
      <c r="A3223" s="11">
        <v>3303203</v>
      </c>
      <c r="B3223" s="12" t="s">
        <v>3139</v>
      </c>
      <c r="C3223" s="68" t="s">
        <v>3097</v>
      </c>
      <c r="D3223" s="27">
        <v>178744288.300002</v>
      </c>
      <c r="E3223" s="16">
        <v>46313732.5500048</v>
      </c>
      <c r="F3223" s="16">
        <v>28293479.3799992</v>
      </c>
      <c r="G3223" s="16">
        <v>104137076.369998</v>
      </c>
      <c r="H3223" s="16">
        <v>108185557.969997</v>
      </c>
      <c r="I3223" s="16">
        <v>23576515.7100013</v>
      </c>
      <c r="J3223" s="71">
        <v>440763.170000011</v>
      </c>
      <c r="K3223" s="72">
        <v>310947125.15</v>
      </c>
      <c r="L3223" s="72">
        <v>31788649.7499974</v>
      </c>
      <c r="M3223" s="74">
        <v>342735774.899998</v>
      </c>
    </row>
    <row r="3224" spans="1:13">
      <c r="A3224" s="11">
        <v>3303302</v>
      </c>
      <c r="B3224" s="12" t="s">
        <v>3140</v>
      </c>
      <c r="C3224" s="68" t="s">
        <v>3097</v>
      </c>
      <c r="D3224" s="27">
        <v>735651274.640096</v>
      </c>
      <c r="E3224" s="16">
        <v>155907166.930016</v>
      </c>
      <c r="F3224" s="16">
        <v>125300814.029998</v>
      </c>
      <c r="G3224" s="16">
        <v>454443293.680082</v>
      </c>
      <c r="H3224" s="16">
        <v>296045755.23003</v>
      </c>
      <c r="I3224" s="16">
        <v>73891231.3800017</v>
      </c>
      <c r="J3224" s="71">
        <v>1424156.79999989</v>
      </c>
      <c r="K3224" s="72">
        <v>1107012418.05013</v>
      </c>
      <c r="L3224" s="72">
        <v>50914462.6900084</v>
      </c>
      <c r="M3224" s="74">
        <v>1157926880.74014</v>
      </c>
    </row>
    <row r="3225" spans="1:13">
      <c r="A3225" s="11">
        <v>3303401</v>
      </c>
      <c r="B3225" s="12" t="s">
        <v>3141</v>
      </c>
      <c r="C3225" s="68" t="s">
        <v>3097</v>
      </c>
      <c r="D3225" s="27">
        <v>234085970.329997</v>
      </c>
      <c r="E3225" s="16">
        <v>56323632.2900037</v>
      </c>
      <c r="F3225" s="16">
        <v>55416991.0199981</v>
      </c>
      <c r="G3225" s="16">
        <v>122345347.019995</v>
      </c>
      <c r="H3225" s="16">
        <v>89006789.330006</v>
      </c>
      <c r="I3225" s="16">
        <v>17277641.4700004</v>
      </c>
      <c r="J3225" s="71">
        <v>634542.299999968</v>
      </c>
      <c r="K3225" s="72">
        <v>341004943.430003</v>
      </c>
      <c r="L3225" s="72">
        <v>12579265.5699999</v>
      </c>
      <c r="M3225" s="74">
        <v>353584209.000003</v>
      </c>
    </row>
    <row r="3226" spans="1:13">
      <c r="A3226" s="11">
        <v>3303500</v>
      </c>
      <c r="B3226" s="12" t="s">
        <v>3142</v>
      </c>
      <c r="C3226" s="68" t="s">
        <v>3097</v>
      </c>
      <c r="D3226" s="27">
        <v>429246758.719989</v>
      </c>
      <c r="E3226" s="16">
        <v>102652116.539981</v>
      </c>
      <c r="F3226" s="16">
        <v>91005917.6400059</v>
      </c>
      <c r="G3226" s="16">
        <v>235588724.540002</v>
      </c>
      <c r="H3226" s="16">
        <v>265475280.80003</v>
      </c>
      <c r="I3226" s="16">
        <v>61767248.7300095</v>
      </c>
      <c r="J3226" s="71">
        <v>1050045.67000013</v>
      </c>
      <c r="K3226" s="72">
        <v>757539333.920029</v>
      </c>
      <c r="L3226" s="72">
        <v>79002365.860004</v>
      </c>
      <c r="M3226" s="74">
        <v>836541699.780033</v>
      </c>
    </row>
    <row r="3227" spans="1:13">
      <c r="A3227" s="11">
        <v>3303609</v>
      </c>
      <c r="B3227" s="12" t="s">
        <v>3143</v>
      </c>
      <c r="C3227" s="68" t="s">
        <v>3097</v>
      </c>
      <c r="D3227" s="27">
        <v>60293525.4700031</v>
      </c>
      <c r="E3227" s="16">
        <v>8669944.2199992</v>
      </c>
      <c r="F3227" s="16">
        <v>20190338.8700014</v>
      </c>
      <c r="G3227" s="16">
        <v>31433242.3800025</v>
      </c>
      <c r="H3227" s="16">
        <v>25546692.1999933</v>
      </c>
      <c r="I3227" s="16">
        <v>11188395.2800004</v>
      </c>
      <c r="J3227" s="71">
        <v>154699.010000005</v>
      </c>
      <c r="K3227" s="72">
        <v>97183311.9599968</v>
      </c>
      <c r="L3227" s="72">
        <v>7943551.11000012</v>
      </c>
      <c r="M3227" s="74">
        <v>105126863.069997</v>
      </c>
    </row>
    <row r="3228" spans="1:13">
      <c r="A3228" s="11">
        <v>3303708</v>
      </c>
      <c r="B3228" s="12" t="s">
        <v>3144</v>
      </c>
      <c r="C3228" s="68" t="s">
        <v>3097</v>
      </c>
      <c r="D3228" s="27">
        <v>48555999.85</v>
      </c>
      <c r="E3228" s="16">
        <v>8879199.93000033</v>
      </c>
      <c r="F3228" s="16">
        <v>16547052.4799986</v>
      </c>
      <c r="G3228" s="16">
        <v>23129747.440001</v>
      </c>
      <c r="H3228" s="16">
        <v>21479033.1099981</v>
      </c>
      <c r="I3228" s="16">
        <v>7164258.24000057</v>
      </c>
      <c r="J3228" s="71">
        <v>253713.210000044</v>
      </c>
      <c r="K3228" s="72">
        <v>77453004.4099986</v>
      </c>
      <c r="L3228" s="72">
        <v>4188364.67999991</v>
      </c>
      <c r="M3228" s="74">
        <v>81641369.0899985</v>
      </c>
    </row>
    <row r="3229" spans="1:13">
      <c r="A3229" s="11">
        <v>3303807</v>
      </c>
      <c r="B3229" s="12" t="s">
        <v>3145</v>
      </c>
      <c r="C3229" s="68" t="s">
        <v>3097</v>
      </c>
      <c r="D3229" s="27">
        <v>23740817.2900012</v>
      </c>
      <c r="E3229" s="16">
        <v>9297249.0299996</v>
      </c>
      <c r="F3229" s="16">
        <v>4225933.12000057</v>
      </c>
      <c r="G3229" s="16">
        <v>10217635.140001</v>
      </c>
      <c r="H3229" s="16">
        <v>8558503.1900005</v>
      </c>
      <c r="I3229" s="16">
        <v>2757627.94000007</v>
      </c>
      <c r="J3229" s="71">
        <v>99812.8600000094</v>
      </c>
      <c r="K3229" s="72">
        <v>35156761.2800017</v>
      </c>
      <c r="L3229" s="72">
        <v>3730956.00999975</v>
      </c>
      <c r="M3229" s="74">
        <v>38887717.2900015</v>
      </c>
    </row>
    <row r="3230" spans="1:13">
      <c r="A3230" s="11">
        <v>3303856</v>
      </c>
      <c r="B3230" s="12" t="s">
        <v>3146</v>
      </c>
      <c r="C3230" s="68" t="s">
        <v>3097</v>
      </c>
      <c r="D3230" s="27">
        <v>13687685.2400002</v>
      </c>
      <c r="E3230" s="16">
        <v>5623215.21000023</v>
      </c>
      <c r="F3230" s="16">
        <v>3296505.85999965</v>
      </c>
      <c r="G3230" s="16">
        <v>4767964.17000027</v>
      </c>
      <c r="H3230" s="16">
        <v>7836616.71999963</v>
      </c>
      <c r="I3230" s="16">
        <v>1292379.94999988</v>
      </c>
      <c r="J3230" s="71">
        <v>42483.3099999959</v>
      </c>
      <c r="K3230" s="72">
        <v>22859165.2199997</v>
      </c>
      <c r="L3230" s="72">
        <v>3116812.69000002</v>
      </c>
      <c r="M3230" s="74">
        <v>25975977.9099997</v>
      </c>
    </row>
    <row r="3231" spans="1:13">
      <c r="A3231" s="11">
        <v>3303906</v>
      </c>
      <c r="B3231" s="12" t="s">
        <v>3147</v>
      </c>
      <c r="C3231" s="68" t="s">
        <v>3097</v>
      </c>
      <c r="D3231" s="27">
        <v>347872827.410005</v>
      </c>
      <c r="E3231" s="16">
        <v>85811801.4100048</v>
      </c>
      <c r="F3231" s="16">
        <v>39553774.1900005</v>
      </c>
      <c r="G3231" s="16">
        <v>222507251.809999</v>
      </c>
      <c r="H3231" s="16">
        <v>149466303.300043</v>
      </c>
      <c r="I3231" s="16">
        <v>21255599.6400015</v>
      </c>
      <c r="J3231" s="71">
        <v>712459.319999933</v>
      </c>
      <c r="K3231" s="72">
        <v>519307189.670049</v>
      </c>
      <c r="L3231" s="72">
        <v>21978435.6799995</v>
      </c>
      <c r="M3231" s="74">
        <v>541285625.350049</v>
      </c>
    </row>
    <row r="3232" spans="1:13">
      <c r="A3232" s="11">
        <v>3303955</v>
      </c>
      <c r="B3232" s="12" t="s">
        <v>3148</v>
      </c>
      <c r="C3232" s="68" t="s">
        <v>3097</v>
      </c>
      <c r="D3232" s="27">
        <v>6814187.6200002</v>
      </c>
      <c r="E3232" s="16">
        <v>709713.900000032</v>
      </c>
      <c r="F3232" s="16">
        <v>2181648.27999997</v>
      </c>
      <c r="G3232" s="16">
        <v>3922825.44000019</v>
      </c>
      <c r="H3232" s="16">
        <v>2270933.51999993</v>
      </c>
      <c r="I3232" s="16">
        <v>1666671.55999994</v>
      </c>
      <c r="J3232" s="71">
        <v>2607.75999999978</v>
      </c>
      <c r="K3232" s="72">
        <v>10754400.4600001</v>
      </c>
      <c r="L3232" s="72">
        <v>375402.58</v>
      </c>
      <c r="M3232" s="74">
        <v>11129803.0400001</v>
      </c>
    </row>
    <row r="3233" spans="1:13">
      <c r="A3233" s="11">
        <v>3304003</v>
      </c>
      <c r="B3233" s="12" t="s">
        <v>3149</v>
      </c>
      <c r="C3233" s="68" t="s">
        <v>3097</v>
      </c>
      <c r="D3233" s="27">
        <v>22641555.530001</v>
      </c>
      <c r="E3233" s="16">
        <v>4256295.27999993</v>
      </c>
      <c r="F3233" s="16">
        <v>4636799.30000059</v>
      </c>
      <c r="G3233" s="16">
        <v>13748460.9500005</v>
      </c>
      <c r="H3233" s="16">
        <v>10862310.0499996</v>
      </c>
      <c r="I3233" s="16">
        <v>2307954.33000007</v>
      </c>
      <c r="J3233" s="71">
        <v>53095.2199999951</v>
      </c>
      <c r="K3233" s="72">
        <v>35864915.1300007</v>
      </c>
      <c r="L3233" s="72">
        <v>2748799.26999992</v>
      </c>
      <c r="M3233" s="74">
        <v>38613714.4000007</v>
      </c>
    </row>
    <row r="3234" spans="1:13">
      <c r="A3234" s="11">
        <v>3304102</v>
      </c>
      <c r="B3234" s="12" t="s">
        <v>3150</v>
      </c>
      <c r="C3234" s="68" t="s">
        <v>3097</v>
      </c>
      <c r="D3234" s="27">
        <v>15402004.6699996</v>
      </c>
      <c r="E3234" s="16">
        <v>6270838.48000019</v>
      </c>
      <c r="F3234" s="16">
        <v>4896040.70999989</v>
      </c>
      <c r="G3234" s="16">
        <v>4235125.47999956</v>
      </c>
      <c r="H3234" s="16">
        <v>7482943.05000067</v>
      </c>
      <c r="I3234" s="16">
        <v>1862386.06999999</v>
      </c>
      <c r="J3234" s="71">
        <v>113015.710000008</v>
      </c>
      <c r="K3234" s="72">
        <v>24860349.5000003</v>
      </c>
      <c r="L3234" s="72">
        <v>2346730.93999997</v>
      </c>
      <c r="M3234" s="74">
        <v>27207080.4400003</v>
      </c>
    </row>
    <row r="3235" spans="1:13">
      <c r="A3235" s="11">
        <v>3304110</v>
      </c>
      <c r="B3235" s="12" t="s">
        <v>3151</v>
      </c>
      <c r="C3235" s="68" t="s">
        <v>3097</v>
      </c>
      <c r="D3235" s="27">
        <v>8146824.69999944</v>
      </c>
      <c r="E3235" s="16">
        <v>1603957.32999996</v>
      </c>
      <c r="F3235" s="16">
        <v>1415218.82999998</v>
      </c>
      <c r="G3235" s="16">
        <v>5127648.5399995</v>
      </c>
      <c r="H3235" s="16">
        <v>3215427.06000026</v>
      </c>
      <c r="I3235" s="16">
        <v>2097229.47999999</v>
      </c>
      <c r="J3235" s="71">
        <v>29574.8299999963</v>
      </c>
      <c r="K3235" s="72">
        <v>13489056.0699997</v>
      </c>
      <c r="L3235" s="72">
        <v>688698.570000008</v>
      </c>
      <c r="M3235" s="74">
        <v>14177754.6399997</v>
      </c>
    </row>
    <row r="3236" spans="1:13">
      <c r="A3236" s="11">
        <v>3304128</v>
      </c>
      <c r="B3236" s="12" t="s">
        <v>3152</v>
      </c>
      <c r="C3236" s="68" t="s">
        <v>3097</v>
      </c>
      <c r="D3236" s="27">
        <v>4537108.13000012</v>
      </c>
      <c r="E3236" s="16">
        <v>1369073.34000014</v>
      </c>
      <c r="F3236" s="16">
        <v>773075.780000042</v>
      </c>
      <c r="G3236" s="16">
        <v>2394959.00999994</v>
      </c>
      <c r="H3236" s="16">
        <v>3019474.78999987</v>
      </c>
      <c r="I3236" s="16">
        <v>728541.669999925</v>
      </c>
      <c r="J3236" s="71">
        <v>3544.36000000034</v>
      </c>
      <c r="K3236" s="72">
        <v>8288668.94999991</v>
      </c>
      <c r="L3236" s="72">
        <v>761429.680000007</v>
      </c>
      <c r="M3236" s="74">
        <v>9050098.62999992</v>
      </c>
    </row>
    <row r="3237" spans="1:13">
      <c r="A3237" s="11">
        <v>3304144</v>
      </c>
      <c r="B3237" s="12" t="s">
        <v>3153</v>
      </c>
      <c r="C3237" s="68" t="s">
        <v>3097</v>
      </c>
      <c r="D3237" s="27">
        <v>112096442.319998</v>
      </c>
      <c r="E3237" s="16">
        <v>27050316.4500047</v>
      </c>
      <c r="F3237" s="16">
        <v>25452523.609998</v>
      </c>
      <c r="G3237" s="16">
        <v>59593602.2599951</v>
      </c>
      <c r="H3237" s="16">
        <v>72253301.9900011</v>
      </c>
      <c r="I3237" s="16">
        <v>16712588.8900013</v>
      </c>
      <c r="J3237" s="71">
        <v>269564.790000021</v>
      </c>
      <c r="K3237" s="72">
        <v>201331897.99</v>
      </c>
      <c r="L3237" s="72">
        <v>40000356.3200038</v>
      </c>
      <c r="M3237" s="74">
        <v>241332254.310004</v>
      </c>
    </row>
    <row r="3238" spans="1:13">
      <c r="A3238" s="11">
        <v>3304151</v>
      </c>
      <c r="B3238" s="12" t="s">
        <v>3154</v>
      </c>
      <c r="C3238" s="68" t="s">
        <v>3097</v>
      </c>
      <c r="D3238" s="27">
        <v>12045509.4399996</v>
      </c>
      <c r="E3238" s="16">
        <v>2695726.07999986</v>
      </c>
      <c r="F3238" s="16">
        <v>4084788.31999986</v>
      </c>
      <c r="G3238" s="16">
        <v>5264995.03999984</v>
      </c>
      <c r="H3238" s="16">
        <v>4962719.52000049</v>
      </c>
      <c r="I3238" s="16">
        <v>944734.699999981</v>
      </c>
      <c r="J3238" s="71">
        <v>17591.9800000004</v>
      </c>
      <c r="K3238" s="72">
        <v>17970555.64</v>
      </c>
      <c r="L3238" s="72">
        <v>2485785.31</v>
      </c>
      <c r="M3238" s="74">
        <v>20456340.95</v>
      </c>
    </row>
    <row r="3239" spans="1:13">
      <c r="A3239" s="11">
        <v>3304201</v>
      </c>
      <c r="B3239" s="12" t="s">
        <v>3155</v>
      </c>
      <c r="C3239" s="68" t="s">
        <v>3097</v>
      </c>
      <c r="D3239" s="27">
        <v>115825220.300007</v>
      </c>
      <c r="E3239" s="16">
        <v>23660723.9700006</v>
      </c>
      <c r="F3239" s="16">
        <v>19713237.7799999</v>
      </c>
      <c r="G3239" s="16">
        <v>72451258.5500065</v>
      </c>
      <c r="H3239" s="16">
        <v>47899742.5999945</v>
      </c>
      <c r="I3239" s="16">
        <v>21224634.0499992</v>
      </c>
      <c r="J3239" s="71">
        <v>199134.349999964</v>
      </c>
      <c r="K3239" s="72">
        <v>185148731.300001</v>
      </c>
      <c r="L3239" s="72">
        <v>9671144.60000008</v>
      </c>
      <c r="M3239" s="74">
        <v>194819875.900001</v>
      </c>
    </row>
    <row r="3240" spans="1:13">
      <c r="A3240" s="11">
        <v>3304300</v>
      </c>
      <c r="B3240" s="12" t="s">
        <v>3156</v>
      </c>
      <c r="C3240" s="68" t="s">
        <v>3097</v>
      </c>
      <c r="D3240" s="27">
        <v>58929148.3300025</v>
      </c>
      <c r="E3240" s="16">
        <v>16598283.6600008</v>
      </c>
      <c r="F3240" s="16">
        <v>19291022.9300013</v>
      </c>
      <c r="G3240" s="16">
        <v>23039841.7400004</v>
      </c>
      <c r="H3240" s="16">
        <v>24899533.1500031</v>
      </c>
      <c r="I3240" s="16">
        <v>7703304.19000055</v>
      </c>
      <c r="J3240" s="71">
        <v>160169.240000009</v>
      </c>
      <c r="K3240" s="72">
        <v>91692154.9100061</v>
      </c>
      <c r="L3240" s="72">
        <v>7104466.32000042</v>
      </c>
      <c r="M3240" s="74">
        <v>98796621.2300066</v>
      </c>
    </row>
    <row r="3241" spans="1:13">
      <c r="A3241" s="11">
        <v>3304409</v>
      </c>
      <c r="B3241" s="12" t="s">
        <v>3157</v>
      </c>
      <c r="C3241" s="68" t="s">
        <v>3097</v>
      </c>
      <c r="D3241" s="27">
        <v>9239723.75000006</v>
      </c>
      <c r="E3241" s="16">
        <v>2898460.53000035</v>
      </c>
      <c r="F3241" s="16">
        <v>2183812.39999993</v>
      </c>
      <c r="G3241" s="16">
        <v>4157450.81999978</v>
      </c>
      <c r="H3241" s="16">
        <v>5088937.47999967</v>
      </c>
      <c r="I3241" s="16">
        <v>1026952.60999991</v>
      </c>
      <c r="J3241" s="71">
        <v>2838.55999999912</v>
      </c>
      <c r="K3241" s="72">
        <v>15358452.3999996</v>
      </c>
      <c r="L3241" s="72">
        <v>1231640.03</v>
      </c>
      <c r="M3241" s="74">
        <v>16590092.4299996</v>
      </c>
    </row>
    <row r="3242" spans="1:13">
      <c r="A3242" s="11">
        <v>3304508</v>
      </c>
      <c r="B3242" s="12" t="s">
        <v>3158</v>
      </c>
      <c r="C3242" s="68" t="s">
        <v>3097</v>
      </c>
      <c r="D3242" s="27">
        <v>4521004.56000048</v>
      </c>
      <c r="E3242" s="16">
        <v>1907465.24000025</v>
      </c>
      <c r="F3242" s="16">
        <v>944897.960000002</v>
      </c>
      <c r="G3242" s="16">
        <v>1668641.36000023</v>
      </c>
      <c r="H3242" s="16">
        <v>2138584.42</v>
      </c>
      <c r="I3242" s="16">
        <v>362950.459999999</v>
      </c>
      <c r="J3242" s="71">
        <v>18450.1700000009</v>
      </c>
      <c r="K3242" s="72">
        <v>7040989.61000049</v>
      </c>
      <c r="L3242" s="72">
        <v>791513.250000007</v>
      </c>
      <c r="M3242" s="74">
        <v>7832502.86000049</v>
      </c>
    </row>
    <row r="3243" spans="1:13">
      <c r="A3243" s="11">
        <v>3304524</v>
      </c>
      <c r="B3243" s="12" t="s">
        <v>3159</v>
      </c>
      <c r="C3243" s="68" t="s">
        <v>3097</v>
      </c>
      <c r="D3243" s="27">
        <v>41342488.0399997</v>
      </c>
      <c r="E3243" s="16">
        <v>7618274.34999859</v>
      </c>
      <c r="F3243" s="16">
        <v>10152846.8799996</v>
      </c>
      <c r="G3243" s="16">
        <v>23571366.8100016</v>
      </c>
      <c r="H3243" s="16">
        <v>17655163.0200018</v>
      </c>
      <c r="I3243" s="16">
        <v>4378589.61000007</v>
      </c>
      <c r="J3243" s="71">
        <v>135473.860000014</v>
      </c>
      <c r="K3243" s="72">
        <v>63511714.5300016</v>
      </c>
      <c r="L3243" s="72">
        <v>6026436.22999999</v>
      </c>
      <c r="M3243" s="74">
        <v>69538150.7600016</v>
      </c>
    </row>
    <row r="3244" spans="1:13">
      <c r="A3244" s="11">
        <v>3304557</v>
      </c>
      <c r="B3244" s="12" t="s">
        <v>3097</v>
      </c>
      <c r="C3244" s="68" t="s">
        <v>3097</v>
      </c>
      <c r="D3244" s="27">
        <v>9102107865.22013</v>
      </c>
      <c r="E3244" s="16">
        <v>1663250797.39993</v>
      </c>
      <c r="F3244" s="16">
        <v>1024957496.71999</v>
      </c>
      <c r="G3244" s="16">
        <v>6413899571.10021</v>
      </c>
      <c r="H3244" s="16">
        <v>3373145320.48979</v>
      </c>
      <c r="I3244" s="16">
        <v>561149227.830006</v>
      </c>
      <c r="J3244" s="71">
        <v>11603403.5800019</v>
      </c>
      <c r="K3244" s="72">
        <v>13048005817.1199</v>
      </c>
      <c r="L3244" s="72">
        <v>537227634.960059</v>
      </c>
      <c r="M3244" s="74">
        <v>13585233452.08</v>
      </c>
    </row>
    <row r="3245" spans="1:13">
      <c r="A3245" s="11">
        <v>3304607</v>
      </c>
      <c r="B3245" s="12" t="s">
        <v>3160</v>
      </c>
      <c r="C3245" s="68" t="s">
        <v>3097</v>
      </c>
      <c r="D3245" s="27">
        <v>5192008.48999984</v>
      </c>
      <c r="E3245" s="16">
        <v>2713944.41999985</v>
      </c>
      <c r="F3245" s="16">
        <v>1234285.22999991</v>
      </c>
      <c r="G3245" s="16">
        <v>1243778.84000007</v>
      </c>
      <c r="H3245" s="16">
        <v>2431519.85000019</v>
      </c>
      <c r="I3245" s="16">
        <v>540973.350000068</v>
      </c>
      <c r="J3245" s="71">
        <v>5831.01999999816</v>
      </c>
      <c r="K3245" s="72">
        <v>8170332.71000009</v>
      </c>
      <c r="L3245" s="72">
        <v>1068958.66</v>
      </c>
      <c r="M3245" s="74">
        <v>9239291.37000009</v>
      </c>
    </row>
    <row r="3246" spans="1:13">
      <c r="A3246" s="11">
        <v>3304706</v>
      </c>
      <c r="B3246" s="12" t="s">
        <v>3161</v>
      </c>
      <c r="C3246" s="68" t="s">
        <v>3097</v>
      </c>
      <c r="D3246" s="27">
        <v>36819591.7700004</v>
      </c>
      <c r="E3246" s="16">
        <v>12684881.380001</v>
      </c>
      <c r="F3246" s="16">
        <v>9082580.04999918</v>
      </c>
      <c r="G3246" s="16">
        <v>15052130.3400002</v>
      </c>
      <c r="H3246" s="16">
        <v>16717683.7300003</v>
      </c>
      <c r="I3246" s="16">
        <v>2562070.28000005</v>
      </c>
      <c r="J3246" s="71">
        <v>64823.8200000077</v>
      </c>
      <c r="K3246" s="72">
        <v>56164169.6000007</v>
      </c>
      <c r="L3246" s="72">
        <v>5586221.45000035</v>
      </c>
      <c r="M3246" s="74">
        <v>61750391.050001</v>
      </c>
    </row>
    <row r="3247" spans="1:13">
      <c r="A3247" s="11">
        <v>3304755</v>
      </c>
      <c r="B3247" s="12" t="s">
        <v>3162</v>
      </c>
      <c r="C3247" s="68" t="s">
        <v>3097</v>
      </c>
      <c r="D3247" s="27">
        <v>7613447.04000054</v>
      </c>
      <c r="E3247" s="16">
        <v>2921923.94000018</v>
      </c>
      <c r="F3247" s="16">
        <v>2270301.77000029</v>
      </c>
      <c r="G3247" s="16">
        <v>2421221.33000008</v>
      </c>
      <c r="H3247" s="16">
        <v>3696961.49999985</v>
      </c>
      <c r="I3247" s="16">
        <v>1690905.47000001</v>
      </c>
      <c r="J3247" s="71">
        <v>4048.03000000026</v>
      </c>
      <c r="K3247" s="72">
        <v>13005362.0400004</v>
      </c>
      <c r="L3247" s="72">
        <v>4920281.69</v>
      </c>
      <c r="M3247" s="74">
        <v>17925643.7300004</v>
      </c>
    </row>
    <row r="3248" spans="1:13">
      <c r="A3248" s="11">
        <v>3304805</v>
      </c>
      <c r="B3248" s="12" t="s">
        <v>3163</v>
      </c>
      <c r="C3248" s="68" t="s">
        <v>3097</v>
      </c>
      <c r="D3248" s="27">
        <v>40635577.1000028</v>
      </c>
      <c r="E3248" s="16">
        <v>15090825.4200016</v>
      </c>
      <c r="F3248" s="16">
        <v>13999297.2200009</v>
      </c>
      <c r="G3248" s="16">
        <v>11545454.4600003</v>
      </c>
      <c r="H3248" s="16">
        <v>17648700.0599995</v>
      </c>
      <c r="I3248" s="16">
        <v>3478130.29000001</v>
      </c>
      <c r="J3248" s="71">
        <v>158849.110000014</v>
      </c>
      <c r="K3248" s="72">
        <v>61921256.5600023</v>
      </c>
      <c r="L3248" s="72">
        <v>2987706.17999992</v>
      </c>
      <c r="M3248" s="74">
        <v>64908962.7400023</v>
      </c>
    </row>
    <row r="3249" spans="1:13">
      <c r="A3249" s="11">
        <v>3304904</v>
      </c>
      <c r="B3249" s="12" t="s">
        <v>3164</v>
      </c>
      <c r="C3249" s="68" t="s">
        <v>3097</v>
      </c>
      <c r="D3249" s="27">
        <v>552481679.080017</v>
      </c>
      <c r="E3249" s="16">
        <v>107121548.749995</v>
      </c>
      <c r="F3249" s="16">
        <v>195928590.470005</v>
      </c>
      <c r="G3249" s="16">
        <v>249431539.860016</v>
      </c>
      <c r="H3249" s="16">
        <v>296231115.299967</v>
      </c>
      <c r="I3249" s="16">
        <v>126891791.309993</v>
      </c>
      <c r="J3249" s="71">
        <v>1089304.27999979</v>
      </c>
      <c r="K3249" s="72">
        <v>976693889.969977</v>
      </c>
      <c r="L3249" s="72">
        <v>61469088.1199997</v>
      </c>
      <c r="M3249" s="74">
        <v>1038162978.08998</v>
      </c>
    </row>
    <row r="3250" spans="1:13">
      <c r="A3250" s="11">
        <v>3305000</v>
      </c>
      <c r="B3250" s="12" t="s">
        <v>3165</v>
      </c>
      <c r="C3250" s="68" t="s">
        <v>3097</v>
      </c>
      <c r="D3250" s="27">
        <v>28039250.1000002</v>
      </c>
      <c r="E3250" s="16">
        <v>12886240.6500002</v>
      </c>
      <c r="F3250" s="16">
        <v>4197124.5899998</v>
      </c>
      <c r="G3250" s="16">
        <v>10955884.8600002</v>
      </c>
      <c r="H3250" s="16">
        <v>12404257.8199995</v>
      </c>
      <c r="I3250" s="16">
        <v>2462863.27000011</v>
      </c>
      <c r="J3250" s="71">
        <v>41484.6400000042</v>
      </c>
      <c r="K3250" s="72">
        <v>42947855.8299997</v>
      </c>
      <c r="L3250" s="72">
        <v>6879652.97000022</v>
      </c>
      <c r="M3250" s="74">
        <v>49827508.8</v>
      </c>
    </row>
    <row r="3251" spans="1:13">
      <c r="A3251" s="11">
        <v>3305109</v>
      </c>
      <c r="B3251" s="12" t="s">
        <v>3166</v>
      </c>
      <c r="C3251" s="68" t="s">
        <v>3097</v>
      </c>
      <c r="D3251" s="27">
        <v>295099211.660007</v>
      </c>
      <c r="E3251" s="16">
        <v>60020146.9200003</v>
      </c>
      <c r="F3251" s="16">
        <v>71690253.8500037</v>
      </c>
      <c r="G3251" s="16">
        <v>163388810.890003</v>
      </c>
      <c r="H3251" s="16">
        <v>177857584.469973</v>
      </c>
      <c r="I3251" s="16">
        <v>53994011.9500014</v>
      </c>
      <c r="J3251" s="71">
        <v>521507.99999994</v>
      </c>
      <c r="K3251" s="72">
        <v>527472316.079981</v>
      </c>
      <c r="L3251" s="72">
        <v>43472879.0100022</v>
      </c>
      <c r="M3251" s="74">
        <v>570945195.089984</v>
      </c>
    </row>
    <row r="3252" spans="1:13">
      <c r="A3252" s="11">
        <v>3305133</v>
      </c>
      <c r="B3252" s="12" t="s">
        <v>3167</v>
      </c>
      <c r="C3252" s="68" t="s">
        <v>3097</v>
      </c>
      <c r="D3252" s="27">
        <v>1465719.25999998</v>
      </c>
      <c r="E3252" s="16">
        <v>757907.189999923</v>
      </c>
      <c r="F3252" s="16">
        <v>436782.04000005</v>
      </c>
      <c r="G3252" s="16">
        <v>271030.03000001</v>
      </c>
      <c r="H3252" s="16">
        <v>463343.549999986</v>
      </c>
      <c r="I3252" s="16">
        <v>212868.719999999</v>
      </c>
      <c r="J3252" s="71">
        <v>3359.24000000022</v>
      </c>
      <c r="K3252" s="72">
        <v>2145290.76999997</v>
      </c>
      <c r="L3252" s="72">
        <v>97920</v>
      </c>
      <c r="M3252" s="74">
        <v>2243210.76999997</v>
      </c>
    </row>
    <row r="3253" spans="1:13">
      <c r="A3253" s="11">
        <v>3305158</v>
      </c>
      <c r="B3253" s="12" t="s">
        <v>3168</v>
      </c>
      <c r="C3253" s="68" t="s">
        <v>3097</v>
      </c>
      <c r="D3253" s="27">
        <v>13408694.3299999</v>
      </c>
      <c r="E3253" s="16">
        <v>6837378.97999978</v>
      </c>
      <c r="F3253" s="16">
        <v>2257736.12999993</v>
      </c>
      <c r="G3253" s="16">
        <v>4313579.22000022</v>
      </c>
      <c r="H3253" s="16">
        <v>6436219.89999961</v>
      </c>
      <c r="I3253" s="16">
        <v>1237030.99000023</v>
      </c>
      <c r="J3253" s="71">
        <v>52172.549999997</v>
      </c>
      <c r="K3253" s="72">
        <v>21134117.7699998</v>
      </c>
      <c r="L3253" s="72">
        <v>2859056.80000001</v>
      </c>
      <c r="M3253" s="74">
        <v>23993174.5699998</v>
      </c>
    </row>
    <row r="3254" spans="1:13">
      <c r="A3254" s="11">
        <v>3305208</v>
      </c>
      <c r="B3254" s="12" t="s">
        <v>3169</v>
      </c>
      <c r="C3254" s="68" t="s">
        <v>3097</v>
      </c>
      <c r="D3254" s="27">
        <v>45545060.6900015</v>
      </c>
      <c r="E3254" s="16">
        <v>13881511.2400002</v>
      </c>
      <c r="F3254" s="16">
        <v>9999402.81000008</v>
      </c>
      <c r="G3254" s="16">
        <v>21664146.6400012</v>
      </c>
      <c r="H3254" s="16">
        <v>20652055.2399997</v>
      </c>
      <c r="I3254" s="16">
        <v>5831290.02999963</v>
      </c>
      <c r="J3254" s="71">
        <v>120918.410000004</v>
      </c>
      <c r="K3254" s="72">
        <v>72149324.3700008</v>
      </c>
      <c r="L3254" s="72">
        <v>9258926.60000014</v>
      </c>
      <c r="M3254" s="74">
        <v>81408250.9700009</v>
      </c>
    </row>
    <row r="3255" spans="1:13">
      <c r="A3255" s="11">
        <v>3305307</v>
      </c>
      <c r="B3255" s="12" t="s">
        <v>3170</v>
      </c>
      <c r="C3255" s="68" t="s">
        <v>3097</v>
      </c>
      <c r="D3255" s="27">
        <v>4056696.56000027</v>
      </c>
      <c r="E3255" s="16">
        <v>2562288.73000026</v>
      </c>
      <c r="F3255" s="16">
        <v>953756.08999994</v>
      </c>
      <c r="G3255" s="16">
        <v>540651.740000073</v>
      </c>
      <c r="H3255" s="16">
        <v>2194132.99999995</v>
      </c>
      <c r="I3255" s="16">
        <v>217415.440000041</v>
      </c>
      <c r="J3255" s="71">
        <v>1489.66000000015</v>
      </c>
      <c r="K3255" s="72">
        <v>6469734.66000027</v>
      </c>
      <c r="L3255" s="72">
        <v>1023056.14000001</v>
      </c>
      <c r="M3255" s="74">
        <v>7492790.80000027</v>
      </c>
    </row>
    <row r="3256" spans="1:13">
      <c r="A3256" s="11">
        <v>3305406</v>
      </c>
      <c r="B3256" s="12" t="s">
        <v>297</v>
      </c>
      <c r="C3256" s="68" t="s">
        <v>3097</v>
      </c>
      <c r="D3256" s="27">
        <v>10946492.5</v>
      </c>
      <c r="E3256" s="16">
        <v>3114340.81999981</v>
      </c>
      <c r="F3256" s="16">
        <v>3590170.5800002</v>
      </c>
      <c r="G3256" s="16">
        <v>4241981.09999995</v>
      </c>
      <c r="H3256" s="16">
        <v>5560448.37</v>
      </c>
      <c r="I3256" s="16">
        <v>1084988.01000017</v>
      </c>
      <c r="J3256" s="71">
        <v>20727.7700000023</v>
      </c>
      <c r="K3256" s="72">
        <v>17612656.6500001</v>
      </c>
      <c r="L3256" s="72">
        <v>2015518.17000001</v>
      </c>
      <c r="M3256" s="74">
        <v>19628174.8200001</v>
      </c>
    </row>
    <row r="3257" spans="1:13">
      <c r="A3257" s="11">
        <v>3305505</v>
      </c>
      <c r="B3257" s="12" t="s">
        <v>3171</v>
      </c>
      <c r="C3257" s="68" t="s">
        <v>3097</v>
      </c>
      <c r="D3257" s="27">
        <v>47464988.2500002</v>
      </c>
      <c r="E3257" s="16">
        <v>12503893.5200006</v>
      </c>
      <c r="F3257" s="16">
        <v>12362963.8700005</v>
      </c>
      <c r="G3257" s="16">
        <v>22598130.8599991</v>
      </c>
      <c r="H3257" s="16">
        <v>21669618.0800015</v>
      </c>
      <c r="I3257" s="16">
        <v>5795016.5200004</v>
      </c>
      <c r="J3257" s="71">
        <v>65331.8200000003</v>
      </c>
      <c r="K3257" s="72">
        <v>74994954.6700021</v>
      </c>
      <c r="L3257" s="72">
        <v>13968312.4800003</v>
      </c>
      <c r="M3257" s="74">
        <v>88963267.1500024</v>
      </c>
    </row>
    <row r="3258" spans="1:13">
      <c r="A3258" s="11">
        <v>3305554</v>
      </c>
      <c r="B3258" s="12" t="s">
        <v>3172</v>
      </c>
      <c r="C3258" s="68" t="s">
        <v>3097</v>
      </c>
      <c r="D3258" s="27">
        <v>13968250.0399997</v>
      </c>
      <c r="E3258" s="16">
        <v>2909411.77000005</v>
      </c>
      <c r="F3258" s="16">
        <v>4549882.99000025</v>
      </c>
      <c r="G3258" s="16">
        <v>6508955.27999944</v>
      </c>
      <c r="H3258" s="16">
        <v>8410198.15999979</v>
      </c>
      <c r="I3258" s="16">
        <v>1855477.07000031</v>
      </c>
      <c r="J3258" s="71">
        <v>1095</v>
      </c>
      <c r="K3258" s="72">
        <v>24235020.2699998</v>
      </c>
      <c r="L3258" s="72">
        <v>4648123.41999989</v>
      </c>
      <c r="M3258" s="74">
        <v>28883143.6899997</v>
      </c>
    </row>
    <row r="3259" spans="1:13">
      <c r="A3259" s="11">
        <v>3305604</v>
      </c>
      <c r="B3259" s="12" t="s">
        <v>3173</v>
      </c>
      <c r="C3259" s="68" t="s">
        <v>3097</v>
      </c>
      <c r="D3259" s="27">
        <v>8631632.14000044</v>
      </c>
      <c r="E3259" s="16">
        <v>3331898.37000033</v>
      </c>
      <c r="F3259" s="16">
        <v>3067023.1199999</v>
      </c>
      <c r="G3259" s="16">
        <v>2232710.65000021</v>
      </c>
      <c r="H3259" s="16">
        <v>4770105.96999956</v>
      </c>
      <c r="I3259" s="16">
        <v>870808.270000005</v>
      </c>
      <c r="J3259" s="71">
        <v>19200.4599999997</v>
      </c>
      <c r="K3259" s="72">
        <v>14291746.84</v>
      </c>
      <c r="L3259" s="72">
        <v>2616602.57999999</v>
      </c>
      <c r="M3259" s="74">
        <v>16908349.42</v>
      </c>
    </row>
    <row r="3260" spans="1:13">
      <c r="A3260" s="11">
        <v>3305703</v>
      </c>
      <c r="B3260" s="12" t="s">
        <v>3174</v>
      </c>
      <c r="C3260" s="68" t="s">
        <v>3097</v>
      </c>
      <c r="D3260" s="27">
        <v>6862279.63999974</v>
      </c>
      <c r="E3260" s="16">
        <v>4190217.62999985</v>
      </c>
      <c r="F3260" s="16">
        <v>1610153.62999997</v>
      </c>
      <c r="G3260" s="16">
        <v>1061908.37999991</v>
      </c>
      <c r="H3260" s="16">
        <v>3439128.03000019</v>
      </c>
      <c r="I3260" s="16">
        <v>389891.970000009</v>
      </c>
      <c r="J3260" s="71">
        <v>19014.4099999992</v>
      </c>
      <c r="K3260" s="72">
        <v>10710314.0499999</v>
      </c>
      <c r="L3260" s="72">
        <v>1258167.12</v>
      </c>
      <c r="M3260" s="74">
        <v>11968481.1699999</v>
      </c>
    </row>
    <row r="3261" spans="1:13">
      <c r="A3261" s="11">
        <v>3305752</v>
      </c>
      <c r="B3261" s="12" t="s">
        <v>3175</v>
      </c>
      <c r="C3261" s="68" t="s">
        <v>3097</v>
      </c>
      <c r="D3261" s="27">
        <v>5650574.28999977</v>
      </c>
      <c r="E3261" s="16">
        <v>1756742.70000008</v>
      </c>
      <c r="F3261" s="16">
        <v>2206409.23999976</v>
      </c>
      <c r="G3261" s="16">
        <v>1687422.34999993</v>
      </c>
      <c r="H3261" s="16">
        <v>2068489.2600003</v>
      </c>
      <c r="I3261" s="16">
        <v>1294783.88000004</v>
      </c>
      <c r="J3261" s="71">
        <v>0</v>
      </c>
      <c r="K3261" s="72">
        <v>9013847.4300001</v>
      </c>
      <c r="L3261" s="72">
        <v>1748788.16000003</v>
      </c>
      <c r="M3261" s="74">
        <v>10762635.5900001</v>
      </c>
    </row>
    <row r="3262" spans="1:13">
      <c r="A3262" s="11">
        <v>3305802</v>
      </c>
      <c r="B3262" s="12" t="s">
        <v>3176</v>
      </c>
      <c r="C3262" s="68" t="s">
        <v>3097</v>
      </c>
      <c r="D3262" s="27">
        <v>166150883.229993</v>
      </c>
      <c r="E3262" s="16">
        <v>50732425.3099955</v>
      </c>
      <c r="F3262" s="16">
        <v>41013340.1499964</v>
      </c>
      <c r="G3262" s="16">
        <v>74405117.7700012</v>
      </c>
      <c r="H3262" s="16">
        <v>70624557.5100113</v>
      </c>
      <c r="I3262" s="16">
        <v>14701459.3100012</v>
      </c>
      <c r="J3262" s="71">
        <v>485982.400000098</v>
      </c>
      <c r="K3262" s="72">
        <v>251962882.450006</v>
      </c>
      <c r="L3262" s="72">
        <v>18705448.0100005</v>
      </c>
      <c r="M3262" s="74">
        <v>270668330.460006</v>
      </c>
    </row>
    <row r="3263" spans="1:13">
      <c r="A3263" s="11">
        <v>3305901</v>
      </c>
      <c r="B3263" s="12" t="s">
        <v>3177</v>
      </c>
      <c r="C3263" s="68" t="s">
        <v>3097</v>
      </c>
      <c r="D3263" s="27">
        <v>6752871.30000026</v>
      </c>
      <c r="E3263" s="16">
        <v>4424707.18000005</v>
      </c>
      <c r="F3263" s="16">
        <v>1116073.98</v>
      </c>
      <c r="G3263" s="16">
        <v>1212090.14000021</v>
      </c>
      <c r="H3263" s="16">
        <v>3111696.14999999</v>
      </c>
      <c r="I3263" s="16">
        <v>391104.500000001</v>
      </c>
      <c r="J3263" s="71">
        <v>4144.16999999899</v>
      </c>
      <c r="K3263" s="72">
        <v>10259816.1200003</v>
      </c>
      <c r="L3263" s="72">
        <v>890966.550000012</v>
      </c>
      <c r="M3263" s="74">
        <v>11150782.6700003</v>
      </c>
    </row>
    <row r="3264" spans="1:13">
      <c r="A3264" s="11">
        <v>3306008</v>
      </c>
      <c r="B3264" s="12" t="s">
        <v>3178</v>
      </c>
      <c r="C3264" s="68" t="s">
        <v>3097</v>
      </c>
      <c r="D3264" s="27">
        <v>110072318.850005</v>
      </c>
      <c r="E3264" s="16">
        <v>15520334.539999</v>
      </c>
      <c r="F3264" s="16">
        <v>31854614.8399997</v>
      </c>
      <c r="G3264" s="16">
        <v>62697369.4700062</v>
      </c>
      <c r="H3264" s="16">
        <v>50259343.8999937</v>
      </c>
      <c r="I3264" s="16">
        <v>13810731.5300006</v>
      </c>
      <c r="J3264" s="71">
        <v>257464.799999952</v>
      </c>
      <c r="K3264" s="72">
        <v>174399859.079999</v>
      </c>
      <c r="L3264" s="72">
        <v>5311235.72000051</v>
      </c>
      <c r="M3264" s="74">
        <v>179711094.8</v>
      </c>
    </row>
    <row r="3265" spans="1:13">
      <c r="A3265" s="11">
        <v>3306107</v>
      </c>
      <c r="B3265" s="12" t="s">
        <v>2174</v>
      </c>
      <c r="C3265" s="68" t="s">
        <v>3097</v>
      </c>
      <c r="D3265" s="27">
        <v>79997922.0400007</v>
      </c>
      <c r="E3265" s="16">
        <v>21698184.0899997</v>
      </c>
      <c r="F3265" s="16">
        <v>16382967.4599999</v>
      </c>
      <c r="G3265" s="16">
        <v>41916770.4900011</v>
      </c>
      <c r="H3265" s="16">
        <v>36512273.329997</v>
      </c>
      <c r="I3265" s="16">
        <v>5979302.09000091</v>
      </c>
      <c r="J3265" s="71">
        <v>202272.739999984</v>
      </c>
      <c r="K3265" s="72">
        <v>122691770.199999</v>
      </c>
      <c r="L3265" s="72">
        <v>7176799.0099996</v>
      </c>
      <c r="M3265" s="74">
        <v>129868569.209998</v>
      </c>
    </row>
    <row r="3266" spans="1:13">
      <c r="A3266" s="11">
        <v>3306156</v>
      </c>
      <c r="B3266" s="12" t="s">
        <v>3179</v>
      </c>
      <c r="C3266" s="68" t="s">
        <v>3097</v>
      </c>
      <c r="D3266" s="27">
        <v>6054369.27000098</v>
      </c>
      <c r="E3266" s="16">
        <v>4009118.02000089</v>
      </c>
      <c r="F3266" s="16">
        <v>1078850.41000006</v>
      </c>
      <c r="G3266" s="16">
        <v>966400.840000037</v>
      </c>
      <c r="H3266" s="16">
        <v>2207293.69000006</v>
      </c>
      <c r="I3266" s="16">
        <v>369448.090000001</v>
      </c>
      <c r="J3266" s="71">
        <v>105239.830000003</v>
      </c>
      <c r="K3266" s="72">
        <v>8736350.88000105</v>
      </c>
      <c r="L3266" s="72">
        <v>828238.120000005</v>
      </c>
      <c r="M3266" s="74">
        <v>9564589.00000106</v>
      </c>
    </row>
    <row r="3267" spans="1:13">
      <c r="A3267" s="11">
        <v>3306206</v>
      </c>
      <c r="B3267" s="12" t="s">
        <v>3180</v>
      </c>
      <c r="C3267" s="68" t="s">
        <v>3097</v>
      </c>
      <c r="D3267" s="27">
        <v>39982965.0500002</v>
      </c>
      <c r="E3267" s="16">
        <v>11603387.7000006</v>
      </c>
      <c r="F3267" s="16">
        <v>8943764.63999935</v>
      </c>
      <c r="G3267" s="16">
        <v>19435812.7100003</v>
      </c>
      <c r="H3267" s="16">
        <v>17330701.1399965</v>
      </c>
      <c r="I3267" s="16">
        <v>2954740.26999986</v>
      </c>
      <c r="J3267" s="71">
        <v>99362.8300000019</v>
      </c>
      <c r="K3267" s="72">
        <v>60367769.2899965</v>
      </c>
      <c r="L3267" s="72">
        <v>3754590.92999997</v>
      </c>
      <c r="M3267" s="74">
        <v>64122360.2199965</v>
      </c>
    </row>
    <row r="3268" spans="1:13">
      <c r="A3268" s="11">
        <v>3306305</v>
      </c>
      <c r="B3268" s="12" t="s">
        <v>3181</v>
      </c>
      <c r="C3268" s="68" t="s">
        <v>3097</v>
      </c>
      <c r="D3268" s="27">
        <v>491568562.969953</v>
      </c>
      <c r="E3268" s="16">
        <v>40239452.9699992</v>
      </c>
      <c r="F3268" s="16">
        <v>113610895.080003</v>
      </c>
      <c r="G3268" s="16">
        <v>337718214.919951</v>
      </c>
      <c r="H3268" s="16">
        <v>165194703.710007</v>
      </c>
      <c r="I3268" s="16">
        <v>76052053.4199934</v>
      </c>
      <c r="J3268" s="71">
        <v>602321.939999986</v>
      </c>
      <c r="K3268" s="72">
        <v>733417642.039953</v>
      </c>
      <c r="L3268" s="72">
        <v>12712295.7900002</v>
      </c>
      <c r="M3268" s="74">
        <v>746129937.829953</v>
      </c>
    </row>
    <row r="3269" spans="1:13">
      <c r="A3269" s="11">
        <v>3500105</v>
      </c>
      <c r="B3269" s="12" t="s">
        <v>3182</v>
      </c>
      <c r="C3269" s="68" t="s">
        <v>3183</v>
      </c>
      <c r="D3269" s="27">
        <v>45748143.8500003</v>
      </c>
      <c r="E3269" s="16">
        <v>16736097.27</v>
      </c>
      <c r="F3269" s="16">
        <v>8565213.42000047</v>
      </c>
      <c r="G3269" s="16">
        <v>20446833.1599998</v>
      </c>
      <c r="H3269" s="16">
        <v>15477033.5599989</v>
      </c>
      <c r="I3269" s="16">
        <v>7619790.49999999</v>
      </c>
      <c r="J3269" s="71">
        <v>118289.109999992</v>
      </c>
      <c r="K3269" s="72">
        <v>68963257.0199991</v>
      </c>
      <c r="L3269" s="72">
        <v>3725257.06</v>
      </c>
      <c r="M3269" s="74">
        <v>72688514.0799991</v>
      </c>
    </row>
    <row r="3270" spans="1:13">
      <c r="A3270" s="11">
        <v>3500204</v>
      </c>
      <c r="B3270" s="12" t="s">
        <v>3184</v>
      </c>
      <c r="C3270" s="68" t="s">
        <v>3183</v>
      </c>
      <c r="D3270" s="27">
        <v>3349997.15999993</v>
      </c>
      <c r="E3270" s="16">
        <v>1872386.90000008</v>
      </c>
      <c r="F3270" s="16">
        <v>752251.529999973</v>
      </c>
      <c r="G3270" s="16">
        <v>725358.729999878</v>
      </c>
      <c r="H3270" s="16">
        <v>1151000.17000004</v>
      </c>
      <c r="I3270" s="16">
        <v>306861.580000043</v>
      </c>
      <c r="J3270" s="71">
        <v>7416.87999999989</v>
      </c>
      <c r="K3270" s="72">
        <v>4815275.79000002</v>
      </c>
      <c r="L3270" s="72">
        <v>335069.659999996</v>
      </c>
      <c r="M3270" s="74">
        <v>5150345.45000001</v>
      </c>
    </row>
    <row r="3271" spans="1:13">
      <c r="A3271" s="11">
        <v>3500303</v>
      </c>
      <c r="B3271" s="12" t="s">
        <v>3185</v>
      </c>
      <c r="C3271" s="68" t="s">
        <v>3183</v>
      </c>
      <c r="D3271" s="27">
        <v>29110927.4100004</v>
      </c>
      <c r="E3271" s="16">
        <v>5550969.54999998</v>
      </c>
      <c r="F3271" s="16">
        <v>13267113.6499997</v>
      </c>
      <c r="G3271" s="16">
        <v>10292844.2100007</v>
      </c>
      <c r="H3271" s="16">
        <v>10564158.1899975</v>
      </c>
      <c r="I3271" s="16">
        <v>2718360.11999992</v>
      </c>
      <c r="J3271" s="71">
        <v>88529.71</v>
      </c>
      <c r="K3271" s="72">
        <v>42481975.4299978</v>
      </c>
      <c r="L3271" s="72">
        <v>3105036</v>
      </c>
      <c r="M3271" s="74">
        <v>45587011.4299978</v>
      </c>
    </row>
    <row r="3272" spans="1:13">
      <c r="A3272" s="11">
        <v>3500402</v>
      </c>
      <c r="B3272" s="12" t="s">
        <v>3186</v>
      </c>
      <c r="C3272" s="68" t="s">
        <v>3183</v>
      </c>
      <c r="D3272" s="27">
        <v>7907138.24000022</v>
      </c>
      <c r="E3272" s="16">
        <v>2440656.37000002</v>
      </c>
      <c r="F3272" s="16">
        <v>2244284.11999993</v>
      </c>
      <c r="G3272" s="16">
        <v>3222197.75000026</v>
      </c>
      <c r="H3272" s="16">
        <v>3026987.5300002</v>
      </c>
      <c r="I3272" s="16">
        <v>309605.970000025</v>
      </c>
      <c r="J3272" s="71">
        <v>13665.129999998</v>
      </c>
      <c r="K3272" s="72">
        <v>11257396.8700004</v>
      </c>
      <c r="L3272" s="72">
        <v>737089.009999997</v>
      </c>
      <c r="M3272" s="74">
        <v>11994485.8800004</v>
      </c>
    </row>
    <row r="3273" spans="1:13">
      <c r="A3273" s="11">
        <v>3500501</v>
      </c>
      <c r="B3273" s="12" t="s">
        <v>3187</v>
      </c>
      <c r="C3273" s="68" t="s">
        <v>3183</v>
      </c>
      <c r="D3273" s="27">
        <v>21637165.0199991</v>
      </c>
      <c r="E3273" s="16">
        <v>7079153.97999868</v>
      </c>
      <c r="F3273" s="16">
        <v>3847193.72999967</v>
      </c>
      <c r="G3273" s="16">
        <v>10710817.3100007</v>
      </c>
      <c r="H3273" s="16">
        <v>7989714.01999978</v>
      </c>
      <c r="I3273" s="16">
        <v>947162.759999991</v>
      </c>
      <c r="J3273" s="71">
        <v>33178.4099999946</v>
      </c>
      <c r="K3273" s="72">
        <v>30607220.2099988</v>
      </c>
      <c r="L3273" s="72">
        <v>1585165.00000004</v>
      </c>
      <c r="M3273" s="74">
        <v>32192385.2099988</v>
      </c>
    </row>
    <row r="3274" spans="1:13">
      <c r="A3274" s="11">
        <v>3500550</v>
      </c>
      <c r="B3274" s="12" t="s">
        <v>3188</v>
      </c>
      <c r="C3274" s="68" t="s">
        <v>3183</v>
      </c>
      <c r="D3274" s="27">
        <v>6797291.51999996</v>
      </c>
      <c r="E3274" s="16">
        <v>2053006.42000005</v>
      </c>
      <c r="F3274" s="16">
        <v>1548071.02999991</v>
      </c>
      <c r="G3274" s="16">
        <v>3196214.07</v>
      </c>
      <c r="H3274" s="16">
        <v>2174346.33000021</v>
      </c>
      <c r="I3274" s="16">
        <v>680875.130000023</v>
      </c>
      <c r="J3274" s="71">
        <v>7545.15000000037</v>
      </c>
      <c r="K3274" s="72">
        <v>9660058.1300002</v>
      </c>
      <c r="L3274" s="72">
        <v>507958.020000003</v>
      </c>
      <c r="M3274" s="74">
        <v>10168016.1500002</v>
      </c>
    </row>
    <row r="3275" spans="1:13">
      <c r="A3275" s="11">
        <v>3500600</v>
      </c>
      <c r="B3275" s="12" t="s">
        <v>3189</v>
      </c>
      <c r="C3275" s="68" t="s">
        <v>3183</v>
      </c>
      <c r="D3275" s="27">
        <v>7175669.97000053</v>
      </c>
      <c r="E3275" s="16">
        <v>1614752.90000012</v>
      </c>
      <c r="F3275" s="16">
        <v>737837.720000055</v>
      </c>
      <c r="G3275" s="16">
        <v>4823079.35000035</v>
      </c>
      <c r="H3275" s="16">
        <v>2040204.16999991</v>
      </c>
      <c r="I3275" s="16">
        <v>219279.50000002</v>
      </c>
      <c r="J3275" s="71">
        <v>8939.91999999993</v>
      </c>
      <c r="K3275" s="72">
        <v>9444093.56000045</v>
      </c>
      <c r="L3275" s="72">
        <v>446865.209999993</v>
      </c>
      <c r="M3275" s="74">
        <v>9890958.77000045</v>
      </c>
    </row>
    <row r="3276" spans="1:13">
      <c r="A3276" s="11">
        <v>3500709</v>
      </c>
      <c r="B3276" s="12" t="s">
        <v>3190</v>
      </c>
      <c r="C3276" s="68" t="s">
        <v>3183</v>
      </c>
      <c r="D3276" s="27">
        <v>31019087.8000047</v>
      </c>
      <c r="E3276" s="16">
        <v>5919984.99000001</v>
      </c>
      <c r="F3276" s="16">
        <v>5399526.47999987</v>
      </c>
      <c r="G3276" s="16">
        <v>19699576.3300049</v>
      </c>
      <c r="H3276" s="16">
        <v>12143661.2399998</v>
      </c>
      <c r="I3276" s="16">
        <v>3174198.78999984</v>
      </c>
      <c r="J3276" s="71">
        <v>66688.620000001</v>
      </c>
      <c r="K3276" s="72">
        <v>46403636.4500043</v>
      </c>
      <c r="L3276" s="72">
        <v>3825434.63000006</v>
      </c>
      <c r="M3276" s="74">
        <v>50229071.0800044</v>
      </c>
    </row>
    <row r="3277" spans="1:13">
      <c r="A3277" s="11">
        <v>3500758</v>
      </c>
      <c r="B3277" s="12" t="s">
        <v>3191</v>
      </c>
      <c r="C3277" s="68" t="s">
        <v>3183</v>
      </c>
      <c r="D3277" s="27">
        <v>998328.800000061</v>
      </c>
      <c r="E3277" s="16">
        <v>449137.509999976</v>
      </c>
      <c r="F3277" s="16">
        <v>337581.480000064</v>
      </c>
      <c r="G3277" s="16">
        <v>211609.810000021</v>
      </c>
      <c r="H3277" s="16">
        <v>482291.74999997</v>
      </c>
      <c r="I3277" s="16">
        <v>202598.820000004</v>
      </c>
      <c r="J3277" s="71">
        <v>9364.06000000052</v>
      </c>
      <c r="K3277" s="72">
        <v>1692583.43000004</v>
      </c>
      <c r="L3277" s="72">
        <v>363088.5</v>
      </c>
      <c r="M3277" s="74">
        <v>2055671.93000004</v>
      </c>
    </row>
    <row r="3278" spans="1:13">
      <c r="A3278" s="11">
        <v>3500808</v>
      </c>
      <c r="B3278" s="12" t="s">
        <v>3192</v>
      </c>
      <c r="C3278" s="68" t="s">
        <v>3183</v>
      </c>
      <c r="D3278" s="27">
        <v>5994771.12000021</v>
      </c>
      <c r="E3278" s="16">
        <v>3733537.48000008</v>
      </c>
      <c r="F3278" s="16">
        <v>974299.289999962</v>
      </c>
      <c r="G3278" s="16">
        <v>1286934.35000017</v>
      </c>
      <c r="H3278" s="16">
        <v>1610917.07999987</v>
      </c>
      <c r="I3278" s="16">
        <v>582996.619999942</v>
      </c>
      <c r="J3278" s="71">
        <v>6980.02000000002</v>
      </c>
      <c r="K3278" s="72">
        <v>8195664.84000002</v>
      </c>
      <c r="L3278" s="72">
        <v>400641.06</v>
      </c>
      <c r="M3278" s="74">
        <v>8596305.90000002</v>
      </c>
    </row>
    <row r="3279" spans="1:13">
      <c r="A3279" s="11">
        <v>3500907</v>
      </c>
      <c r="B3279" s="12" t="s">
        <v>3193</v>
      </c>
      <c r="C3279" s="68" t="s">
        <v>3183</v>
      </c>
      <c r="D3279" s="27">
        <v>2121207.56000008</v>
      </c>
      <c r="E3279" s="16">
        <v>947655.980000123</v>
      </c>
      <c r="F3279" s="16">
        <v>773582.850000012</v>
      </c>
      <c r="G3279" s="16">
        <v>399968.729999948</v>
      </c>
      <c r="H3279" s="16">
        <v>838009.199999979</v>
      </c>
      <c r="I3279" s="16">
        <v>366207.259999989</v>
      </c>
      <c r="J3279" s="71">
        <v>1532</v>
      </c>
      <c r="K3279" s="72">
        <v>3326956.02000005</v>
      </c>
      <c r="L3279" s="72">
        <v>519076.05000001</v>
      </c>
      <c r="M3279" s="74">
        <v>3846032.07000006</v>
      </c>
    </row>
    <row r="3280" spans="1:13">
      <c r="A3280" s="11">
        <v>3501004</v>
      </c>
      <c r="B3280" s="12" t="s">
        <v>3194</v>
      </c>
      <c r="C3280" s="68" t="s">
        <v>3183</v>
      </c>
      <c r="D3280" s="27">
        <v>13169116.8599999</v>
      </c>
      <c r="E3280" s="16">
        <v>6234293.77999947</v>
      </c>
      <c r="F3280" s="16">
        <v>1531741.96000007</v>
      </c>
      <c r="G3280" s="16">
        <v>5403081.12000037</v>
      </c>
      <c r="H3280" s="16">
        <v>5069595.3400003</v>
      </c>
      <c r="I3280" s="16">
        <v>645853.200000025</v>
      </c>
      <c r="J3280" s="71">
        <v>28177.0299999993</v>
      </c>
      <c r="K3280" s="72">
        <v>18912742.4300002</v>
      </c>
      <c r="L3280" s="72">
        <v>1791113.9</v>
      </c>
      <c r="M3280" s="74">
        <v>20703856.3300002</v>
      </c>
    </row>
    <row r="3281" spans="1:13">
      <c r="A3281" s="11">
        <v>3501103</v>
      </c>
      <c r="B3281" s="12" t="s">
        <v>155</v>
      </c>
      <c r="C3281" s="68" t="s">
        <v>3183</v>
      </c>
      <c r="D3281" s="27">
        <v>5367791.12000002</v>
      </c>
      <c r="E3281" s="16">
        <v>3457402.06000011</v>
      </c>
      <c r="F3281" s="16">
        <v>753563.999999989</v>
      </c>
      <c r="G3281" s="16">
        <v>1156825.05999992</v>
      </c>
      <c r="H3281" s="16">
        <v>1548673.04999994</v>
      </c>
      <c r="I3281" s="16">
        <v>198026.500000002</v>
      </c>
      <c r="J3281" s="71">
        <v>11674.3100000005</v>
      </c>
      <c r="K3281" s="72">
        <v>7126164.97999996</v>
      </c>
      <c r="L3281" s="72">
        <v>425850</v>
      </c>
      <c r="M3281" s="74">
        <v>7552014.97999996</v>
      </c>
    </row>
    <row r="3282" spans="1:13">
      <c r="A3282" s="11">
        <v>3501152</v>
      </c>
      <c r="B3282" s="12" t="s">
        <v>3195</v>
      </c>
      <c r="C3282" s="68" t="s">
        <v>3183</v>
      </c>
      <c r="D3282" s="27">
        <v>19472495.4499995</v>
      </c>
      <c r="E3282" s="16">
        <v>1554544.21999994</v>
      </c>
      <c r="F3282" s="16">
        <v>4159043.7199999</v>
      </c>
      <c r="G3282" s="16">
        <v>13758907.5099996</v>
      </c>
      <c r="H3282" s="16">
        <v>5298456.55999998</v>
      </c>
      <c r="I3282" s="16">
        <v>2906145.51000009</v>
      </c>
      <c r="J3282" s="71">
        <v>19535.669999999</v>
      </c>
      <c r="K3282" s="72">
        <v>27696633.1899995</v>
      </c>
      <c r="L3282" s="72">
        <v>755813.389999986</v>
      </c>
      <c r="M3282" s="74">
        <v>28452446.5799995</v>
      </c>
    </row>
    <row r="3283" spans="1:13">
      <c r="A3283" s="11">
        <v>3501202</v>
      </c>
      <c r="B3283" s="12" t="s">
        <v>3196</v>
      </c>
      <c r="C3283" s="68" t="s">
        <v>3183</v>
      </c>
      <c r="D3283" s="27">
        <v>4482243.55999993</v>
      </c>
      <c r="E3283" s="16">
        <v>3014225.09999976</v>
      </c>
      <c r="F3283" s="16">
        <v>693662.940000139</v>
      </c>
      <c r="G3283" s="16">
        <v>774355.52000003</v>
      </c>
      <c r="H3283" s="16">
        <v>984222.319999956</v>
      </c>
      <c r="I3283" s="16">
        <v>381637.719999963</v>
      </c>
      <c r="J3283" s="71">
        <v>6162.70000000001</v>
      </c>
      <c r="K3283" s="72">
        <v>5854266.29999985</v>
      </c>
      <c r="L3283" s="72">
        <v>706860</v>
      </c>
      <c r="M3283" s="74">
        <v>6561126.29999985</v>
      </c>
    </row>
    <row r="3284" spans="1:13">
      <c r="A3284" s="11">
        <v>3501301</v>
      </c>
      <c r="B3284" s="12" t="s">
        <v>3197</v>
      </c>
      <c r="C3284" s="68" t="s">
        <v>3183</v>
      </c>
      <c r="D3284" s="27">
        <v>19255303.5600012</v>
      </c>
      <c r="E3284" s="16">
        <v>8431908.83000076</v>
      </c>
      <c r="F3284" s="16">
        <v>4328028.29999997</v>
      </c>
      <c r="G3284" s="16">
        <v>6495366.43000051</v>
      </c>
      <c r="H3284" s="16">
        <v>6707448.50000031</v>
      </c>
      <c r="I3284" s="16">
        <v>3671961.41000022</v>
      </c>
      <c r="J3284" s="71">
        <v>58057.9200000095</v>
      </c>
      <c r="K3284" s="72">
        <v>29692771.3900018</v>
      </c>
      <c r="L3284" s="72">
        <v>2016489.15000001</v>
      </c>
      <c r="M3284" s="74">
        <v>31709260.5400018</v>
      </c>
    </row>
    <row r="3285" spans="1:13">
      <c r="A3285" s="11">
        <v>3501400</v>
      </c>
      <c r="B3285" s="12" t="s">
        <v>3198</v>
      </c>
      <c r="C3285" s="68" t="s">
        <v>3183</v>
      </c>
      <c r="D3285" s="27">
        <v>2493319.30999993</v>
      </c>
      <c r="E3285" s="16">
        <v>1198458.65999998</v>
      </c>
      <c r="F3285" s="16">
        <v>923927.459999971</v>
      </c>
      <c r="G3285" s="16">
        <v>370933.189999979</v>
      </c>
      <c r="H3285" s="16">
        <v>1040901.83000006</v>
      </c>
      <c r="I3285" s="16">
        <v>231160.099999989</v>
      </c>
      <c r="J3285" s="71">
        <v>12320.5699999994</v>
      </c>
      <c r="K3285" s="72">
        <v>3777701.80999998</v>
      </c>
      <c r="L3285" s="72">
        <v>212500</v>
      </c>
      <c r="M3285" s="74">
        <v>3990201.80999998</v>
      </c>
    </row>
    <row r="3286" spans="1:13">
      <c r="A3286" s="11">
        <v>3501509</v>
      </c>
      <c r="B3286" s="12" t="s">
        <v>3199</v>
      </c>
      <c r="C3286" s="68" t="s">
        <v>3183</v>
      </c>
      <c r="D3286" s="27">
        <v>2422091.64999995</v>
      </c>
      <c r="E3286" s="16">
        <v>857877.409999925</v>
      </c>
      <c r="F3286" s="16">
        <v>1210630.01000001</v>
      </c>
      <c r="G3286" s="16">
        <v>353584.230000012</v>
      </c>
      <c r="H3286" s="16">
        <v>1076738.97999995</v>
      </c>
      <c r="I3286" s="16">
        <v>263841.010000025</v>
      </c>
      <c r="J3286" s="71">
        <v>22892.2699999954</v>
      </c>
      <c r="K3286" s="72">
        <v>3785563.90999991</v>
      </c>
      <c r="L3286" s="72">
        <v>455939.010000005</v>
      </c>
      <c r="M3286" s="74">
        <v>4241502.91999992</v>
      </c>
    </row>
    <row r="3287" spans="1:13">
      <c r="A3287" s="11">
        <v>3501608</v>
      </c>
      <c r="B3287" s="12" t="s">
        <v>3200</v>
      </c>
      <c r="C3287" s="68" t="s">
        <v>3183</v>
      </c>
      <c r="D3287" s="27">
        <v>351789660.739974</v>
      </c>
      <c r="E3287" s="16">
        <v>46345717.7499988</v>
      </c>
      <c r="F3287" s="16">
        <v>57566344.0599989</v>
      </c>
      <c r="G3287" s="16">
        <v>247877598.929976</v>
      </c>
      <c r="H3287" s="16">
        <v>97103119.7900068</v>
      </c>
      <c r="I3287" s="16">
        <v>42135961.9800037</v>
      </c>
      <c r="J3287" s="71">
        <v>924054.829999924</v>
      </c>
      <c r="K3287" s="72">
        <v>491952797.339984</v>
      </c>
      <c r="L3287" s="72">
        <v>14626130.2500005</v>
      </c>
      <c r="M3287" s="74">
        <v>506578927.589985</v>
      </c>
    </row>
    <row r="3288" spans="1:13">
      <c r="A3288" s="11">
        <v>3501707</v>
      </c>
      <c r="B3288" s="12" t="s">
        <v>3201</v>
      </c>
      <c r="C3288" s="68" t="s">
        <v>3183</v>
      </c>
      <c r="D3288" s="27">
        <v>26729338.5700004</v>
      </c>
      <c r="E3288" s="16">
        <v>4934469.66999993</v>
      </c>
      <c r="F3288" s="16">
        <v>7685694.60999935</v>
      </c>
      <c r="G3288" s="16">
        <v>14109174.2900011</v>
      </c>
      <c r="H3288" s="16">
        <v>10089349.35</v>
      </c>
      <c r="I3288" s="16">
        <v>5596102.94999976</v>
      </c>
      <c r="J3288" s="71">
        <v>117873.469999976</v>
      </c>
      <c r="K3288" s="72">
        <v>42532664.3400001</v>
      </c>
      <c r="L3288" s="72">
        <v>2021942.75999999</v>
      </c>
      <c r="M3288" s="74">
        <v>44554607.1000001</v>
      </c>
    </row>
    <row r="3289" spans="1:13">
      <c r="A3289" s="11">
        <v>3501806</v>
      </c>
      <c r="B3289" s="12" t="s">
        <v>3202</v>
      </c>
      <c r="C3289" s="68" t="s">
        <v>3183</v>
      </c>
      <c r="D3289" s="27">
        <v>6365049.53999987</v>
      </c>
      <c r="E3289" s="16">
        <v>3687683.35999993</v>
      </c>
      <c r="F3289" s="16">
        <v>1309034.3</v>
      </c>
      <c r="G3289" s="16">
        <v>1368331.87999994</v>
      </c>
      <c r="H3289" s="16">
        <v>2327226.23000015</v>
      </c>
      <c r="I3289" s="16">
        <v>593465.100000012</v>
      </c>
      <c r="J3289" s="71">
        <v>12119.3600000022</v>
      </c>
      <c r="K3289" s="72">
        <v>9297860.23000003</v>
      </c>
      <c r="L3289" s="72">
        <v>972566.389999998</v>
      </c>
      <c r="M3289" s="74">
        <v>10270426.62</v>
      </c>
    </row>
    <row r="3290" spans="1:13">
      <c r="A3290" s="11">
        <v>3501905</v>
      </c>
      <c r="B3290" s="12" t="s">
        <v>1261</v>
      </c>
      <c r="C3290" s="68" t="s">
        <v>3183</v>
      </c>
      <c r="D3290" s="27">
        <v>104511016.830008</v>
      </c>
      <c r="E3290" s="16">
        <v>23996557.6700024</v>
      </c>
      <c r="F3290" s="16">
        <v>12118310.9200016</v>
      </c>
      <c r="G3290" s="16">
        <v>68396148.2400043</v>
      </c>
      <c r="H3290" s="16">
        <v>31533544.3700004</v>
      </c>
      <c r="I3290" s="16">
        <v>14232689.7800002</v>
      </c>
      <c r="J3290" s="71">
        <v>294291.129999995</v>
      </c>
      <c r="K3290" s="72">
        <v>150571542.110009</v>
      </c>
      <c r="L3290" s="72">
        <v>3280663.0999998</v>
      </c>
      <c r="M3290" s="74">
        <v>153852205.210009</v>
      </c>
    </row>
    <row r="3291" spans="1:13">
      <c r="A3291" s="11">
        <v>3502002</v>
      </c>
      <c r="B3291" s="12" t="s">
        <v>3203</v>
      </c>
      <c r="C3291" s="68" t="s">
        <v>3183</v>
      </c>
      <c r="D3291" s="27">
        <v>2652721.40000016</v>
      </c>
      <c r="E3291" s="16">
        <v>877028.350000014</v>
      </c>
      <c r="F3291" s="16">
        <v>308773.290000064</v>
      </c>
      <c r="G3291" s="16">
        <v>1466919.76000008</v>
      </c>
      <c r="H3291" s="16">
        <v>1156939.77000004</v>
      </c>
      <c r="I3291" s="16">
        <v>65975.5099999983</v>
      </c>
      <c r="J3291" s="71">
        <v>0</v>
      </c>
      <c r="K3291" s="72">
        <v>3875636.68000019</v>
      </c>
      <c r="L3291" s="72">
        <v>306112.460000008</v>
      </c>
      <c r="M3291" s="74">
        <v>4181749.1400002</v>
      </c>
    </row>
    <row r="3292" spans="1:13">
      <c r="A3292" s="11">
        <v>3502101</v>
      </c>
      <c r="B3292" s="12" t="s">
        <v>3204</v>
      </c>
      <c r="C3292" s="68" t="s">
        <v>3183</v>
      </c>
      <c r="D3292" s="27">
        <v>71613444.6200016</v>
      </c>
      <c r="E3292" s="16">
        <v>17247363.9999992</v>
      </c>
      <c r="F3292" s="16">
        <v>22529879.709997</v>
      </c>
      <c r="G3292" s="16">
        <v>31836200.9100054</v>
      </c>
      <c r="H3292" s="16">
        <v>24411496.0900004</v>
      </c>
      <c r="I3292" s="16">
        <v>9690424.26000013</v>
      </c>
      <c r="J3292" s="71">
        <v>199645.959999983</v>
      </c>
      <c r="K3292" s="72">
        <v>105915010.930002</v>
      </c>
      <c r="L3292" s="72">
        <v>7451804.70000103</v>
      </c>
      <c r="M3292" s="74">
        <v>113366815.630003</v>
      </c>
    </row>
    <row r="3293" spans="1:13">
      <c r="A3293" s="11">
        <v>3502200</v>
      </c>
      <c r="B3293" s="12" t="s">
        <v>3205</v>
      </c>
      <c r="C3293" s="68" t="s">
        <v>3183</v>
      </c>
      <c r="D3293" s="27">
        <v>24462076.3199994</v>
      </c>
      <c r="E3293" s="16">
        <v>9530546.33999981</v>
      </c>
      <c r="F3293" s="16">
        <v>7539164.96999983</v>
      </c>
      <c r="G3293" s="16">
        <v>7392365.00999974</v>
      </c>
      <c r="H3293" s="16">
        <v>8324159.3500011</v>
      </c>
      <c r="I3293" s="16">
        <v>3266398.53000025</v>
      </c>
      <c r="J3293" s="71">
        <v>56463.8299999945</v>
      </c>
      <c r="K3293" s="72">
        <v>36109098.0300007</v>
      </c>
      <c r="L3293" s="72">
        <v>3680245.20000004</v>
      </c>
      <c r="M3293" s="74">
        <v>39789343.2300008</v>
      </c>
    </row>
    <row r="3294" spans="1:13">
      <c r="A3294" s="11">
        <v>3502309</v>
      </c>
      <c r="B3294" s="12" t="s">
        <v>3206</v>
      </c>
      <c r="C3294" s="68" t="s">
        <v>3183</v>
      </c>
      <c r="D3294" s="27">
        <v>1774242.84000012</v>
      </c>
      <c r="E3294" s="16">
        <v>910426.740000035</v>
      </c>
      <c r="F3294" s="16">
        <v>475264.860000003</v>
      </c>
      <c r="G3294" s="16">
        <v>388551.240000078</v>
      </c>
      <c r="H3294" s="16">
        <v>827895.430000026</v>
      </c>
      <c r="I3294" s="16">
        <v>255922.259999983</v>
      </c>
      <c r="J3294" s="71">
        <v>2501.29999999981</v>
      </c>
      <c r="K3294" s="72">
        <v>2860561.83000013</v>
      </c>
      <c r="L3294" s="72">
        <v>370258.980000004</v>
      </c>
      <c r="M3294" s="74">
        <v>3230820.81000013</v>
      </c>
    </row>
    <row r="3295" spans="1:13">
      <c r="A3295" s="11">
        <v>3502408</v>
      </c>
      <c r="B3295" s="12" t="s">
        <v>3207</v>
      </c>
      <c r="C3295" s="68" t="s">
        <v>3183</v>
      </c>
      <c r="D3295" s="27">
        <v>2912265.88000007</v>
      </c>
      <c r="E3295" s="16">
        <v>1601509.41999996</v>
      </c>
      <c r="F3295" s="16">
        <v>736916.000000008</v>
      </c>
      <c r="G3295" s="16">
        <v>573840.460000098</v>
      </c>
      <c r="H3295" s="16">
        <v>884056.259999973</v>
      </c>
      <c r="I3295" s="16">
        <v>554921.490000021</v>
      </c>
      <c r="J3295" s="71">
        <v>2320.62000000011</v>
      </c>
      <c r="K3295" s="72">
        <v>4353564.25000006</v>
      </c>
      <c r="L3295" s="72">
        <v>377398.549999997</v>
      </c>
      <c r="M3295" s="74">
        <v>4730962.80000006</v>
      </c>
    </row>
    <row r="3296" spans="1:13">
      <c r="A3296" s="11">
        <v>3502507</v>
      </c>
      <c r="B3296" s="12" t="s">
        <v>1262</v>
      </c>
      <c r="C3296" s="68" t="s">
        <v>3183</v>
      </c>
      <c r="D3296" s="27">
        <v>38010514.7299964</v>
      </c>
      <c r="E3296" s="16">
        <v>10324426.4299998</v>
      </c>
      <c r="F3296" s="16">
        <v>7877342.22999914</v>
      </c>
      <c r="G3296" s="16">
        <v>19808746.0699975</v>
      </c>
      <c r="H3296" s="16">
        <v>17470555.8799994</v>
      </c>
      <c r="I3296" s="16">
        <v>3592271.34000014</v>
      </c>
      <c r="J3296" s="71">
        <v>87949.7000000104</v>
      </c>
      <c r="K3296" s="72">
        <v>59161291.6499959</v>
      </c>
      <c r="L3296" s="72">
        <v>5940505.05999906</v>
      </c>
      <c r="M3296" s="74">
        <v>65101796.709995</v>
      </c>
    </row>
    <row r="3297" spans="1:13">
      <c r="A3297" s="11">
        <v>3502606</v>
      </c>
      <c r="B3297" s="12" t="s">
        <v>3208</v>
      </c>
      <c r="C3297" s="68" t="s">
        <v>3183</v>
      </c>
      <c r="D3297" s="27">
        <v>5162455.23000007</v>
      </c>
      <c r="E3297" s="16">
        <v>3487920.49000008</v>
      </c>
      <c r="F3297" s="16">
        <v>972281.920000049</v>
      </c>
      <c r="G3297" s="16">
        <v>702252.819999935</v>
      </c>
      <c r="H3297" s="16">
        <v>1769260.11999995</v>
      </c>
      <c r="I3297" s="16">
        <v>178119.899999996</v>
      </c>
      <c r="J3297" s="71">
        <v>4317.0700000003</v>
      </c>
      <c r="K3297" s="72">
        <v>7114152.32000001</v>
      </c>
      <c r="L3297" s="72">
        <v>558447.620000005</v>
      </c>
      <c r="M3297" s="74">
        <v>7672599.94000001</v>
      </c>
    </row>
    <row r="3298" spans="1:13">
      <c r="A3298" s="11">
        <v>3502705</v>
      </c>
      <c r="B3298" s="12" t="s">
        <v>3209</v>
      </c>
      <c r="C3298" s="68" t="s">
        <v>3183</v>
      </c>
      <c r="D3298" s="27">
        <v>25074778.9000014</v>
      </c>
      <c r="E3298" s="16">
        <v>15618624.1900013</v>
      </c>
      <c r="F3298" s="16">
        <v>1634691.08000007</v>
      </c>
      <c r="G3298" s="16">
        <v>7821463.62999998</v>
      </c>
      <c r="H3298" s="16">
        <v>9963784.68000017</v>
      </c>
      <c r="I3298" s="16">
        <v>631384.520000078</v>
      </c>
      <c r="J3298" s="71">
        <v>68695.9400000039</v>
      </c>
      <c r="K3298" s="72">
        <v>35738644.0400016</v>
      </c>
      <c r="L3298" s="72">
        <v>3924795.69000012</v>
      </c>
      <c r="M3298" s="74">
        <v>39663439.7300018</v>
      </c>
    </row>
    <row r="3299" spans="1:13">
      <c r="A3299" s="11">
        <v>3502754</v>
      </c>
      <c r="B3299" s="12" t="s">
        <v>3210</v>
      </c>
      <c r="C3299" s="68" t="s">
        <v>3183</v>
      </c>
      <c r="D3299" s="27">
        <v>3532524.45000001</v>
      </c>
      <c r="E3299" s="16">
        <v>906400.299999923</v>
      </c>
      <c r="F3299" s="16">
        <v>1547904.5900001</v>
      </c>
      <c r="G3299" s="16">
        <v>1078219.55999999</v>
      </c>
      <c r="H3299" s="16">
        <v>1614998.06999986</v>
      </c>
      <c r="I3299" s="16">
        <v>1214510.35000018</v>
      </c>
      <c r="J3299" s="71">
        <v>28471.4800000004</v>
      </c>
      <c r="K3299" s="72">
        <v>6390504.35000005</v>
      </c>
      <c r="L3299" s="72">
        <v>1493789.13999999</v>
      </c>
      <c r="M3299" s="74">
        <v>7884293.49000003</v>
      </c>
    </row>
    <row r="3300" spans="1:13">
      <c r="A3300" s="11">
        <v>3502804</v>
      </c>
      <c r="B3300" s="12" t="s">
        <v>3211</v>
      </c>
      <c r="C3300" s="68" t="s">
        <v>3183</v>
      </c>
      <c r="D3300" s="27">
        <v>188102419.250001</v>
      </c>
      <c r="E3300" s="16">
        <v>50472867.1099983</v>
      </c>
      <c r="F3300" s="16">
        <v>30982519.5300019</v>
      </c>
      <c r="G3300" s="16">
        <v>106647032.610001</v>
      </c>
      <c r="H3300" s="16">
        <v>76167676.7499945</v>
      </c>
      <c r="I3300" s="16">
        <v>17768744.6500009</v>
      </c>
      <c r="J3300" s="71">
        <v>601964.70999995</v>
      </c>
      <c r="K3300" s="72">
        <v>282640805.359996</v>
      </c>
      <c r="L3300" s="72">
        <v>25749375.6</v>
      </c>
      <c r="M3300" s="74">
        <v>308390180.959996</v>
      </c>
    </row>
    <row r="3301" spans="1:13">
      <c r="A3301" s="11">
        <v>3502903</v>
      </c>
      <c r="B3301" s="12" t="s">
        <v>3212</v>
      </c>
      <c r="C3301" s="68" t="s">
        <v>3183</v>
      </c>
      <c r="D3301" s="27">
        <v>21161660.2599999</v>
      </c>
      <c r="E3301" s="16">
        <v>4142491.66000029</v>
      </c>
      <c r="F3301" s="16">
        <v>8147696.35999976</v>
      </c>
      <c r="G3301" s="16">
        <v>8871472.23999984</v>
      </c>
      <c r="H3301" s="16">
        <v>7911500.00999928</v>
      </c>
      <c r="I3301" s="16">
        <v>1790002.5700003</v>
      </c>
      <c r="J3301" s="71">
        <v>85354.5699999854</v>
      </c>
      <c r="K3301" s="72">
        <v>30948517.4099995</v>
      </c>
      <c r="L3301" s="72">
        <v>1900447.42</v>
      </c>
      <c r="M3301" s="74">
        <v>32848964.8299995</v>
      </c>
    </row>
    <row r="3302" spans="1:13">
      <c r="A3302" s="11">
        <v>3503000</v>
      </c>
      <c r="B3302" s="12" t="s">
        <v>3213</v>
      </c>
      <c r="C3302" s="68" t="s">
        <v>3183</v>
      </c>
      <c r="D3302" s="27">
        <v>5237741.13999998</v>
      </c>
      <c r="E3302" s="16">
        <v>1067311.91000001</v>
      </c>
      <c r="F3302" s="16">
        <v>3319487.83999992</v>
      </c>
      <c r="G3302" s="16">
        <v>850941.390000046</v>
      </c>
      <c r="H3302" s="16">
        <v>1558321.1999999</v>
      </c>
      <c r="I3302" s="16">
        <v>954811.360000061</v>
      </c>
      <c r="J3302" s="71">
        <v>9374.97000000044</v>
      </c>
      <c r="K3302" s="72">
        <v>7760248.66999994</v>
      </c>
      <c r="L3302" s="72">
        <v>377210.179999992</v>
      </c>
      <c r="M3302" s="74">
        <v>8137458.84999993</v>
      </c>
    </row>
    <row r="3303" spans="1:13">
      <c r="A3303" s="11">
        <v>3503109</v>
      </c>
      <c r="B3303" s="12" t="s">
        <v>3214</v>
      </c>
      <c r="C3303" s="68" t="s">
        <v>3183</v>
      </c>
      <c r="D3303" s="27">
        <v>2148159.80999995</v>
      </c>
      <c r="E3303" s="16">
        <v>789699.420000054</v>
      </c>
      <c r="F3303" s="16">
        <v>933558.429999945</v>
      </c>
      <c r="G3303" s="16">
        <v>424901.959999948</v>
      </c>
      <c r="H3303" s="16">
        <v>1018631.08000008</v>
      </c>
      <c r="I3303" s="16">
        <v>416496.300000008</v>
      </c>
      <c r="J3303" s="71">
        <v>14628.0500000005</v>
      </c>
      <c r="K3303" s="72">
        <v>3597915.24000004</v>
      </c>
      <c r="L3303" s="72">
        <v>457977.450000003</v>
      </c>
      <c r="M3303" s="74">
        <v>4055892.69000004</v>
      </c>
    </row>
    <row r="3304" spans="1:13">
      <c r="A3304" s="11">
        <v>3503158</v>
      </c>
      <c r="B3304" s="12" t="s">
        <v>3215</v>
      </c>
      <c r="C3304" s="68" t="s">
        <v>3183</v>
      </c>
      <c r="D3304" s="27">
        <v>254798.96999997</v>
      </c>
      <c r="E3304" s="16">
        <v>69636.2699999963</v>
      </c>
      <c r="F3304" s="16">
        <v>40750.9400000013</v>
      </c>
      <c r="G3304" s="16">
        <v>144411.759999972</v>
      </c>
      <c r="H3304" s="16">
        <v>147625.250000015</v>
      </c>
      <c r="I3304" s="16">
        <v>42779.399999999</v>
      </c>
      <c r="J3304" s="71">
        <v>828.709999999963</v>
      </c>
      <c r="K3304" s="72">
        <v>446032.329999984</v>
      </c>
      <c r="L3304" s="72">
        <v>77520</v>
      </c>
      <c r="M3304" s="74">
        <v>523552.329999984</v>
      </c>
    </row>
    <row r="3305" spans="1:13">
      <c r="A3305" s="11">
        <v>3503208</v>
      </c>
      <c r="B3305" s="12" t="s">
        <v>3216</v>
      </c>
      <c r="C3305" s="68" t="s">
        <v>3183</v>
      </c>
      <c r="D3305" s="27">
        <v>275633170.749991</v>
      </c>
      <c r="E3305" s="16">
        <v>50500600.9899979</v>
      </c>
      <c r="F3305" s="16">
        <v>45567952.6600011</v>
      </c>
      <c r="G3305" s="16">
        <v>179564617.099992</v>
      </c>
      <c r="H3305" s="16">
        <v>95937027.5000108</v>
      </c>
      <c r="I3305" s="16">
        <v>33802449.0200004</v>
      </c>
      <c r="J3305" s="71">
        <v>668966.500000131</v>
      </c>
      <c r="K3305" s="72">
        <v>406041613.770002</v>
      </c>
      <c r="L3305" s="72">
        <v>15846087.6100007</v>
      </c>
      <c r="M3305" s="74">
        <v>421887701.380003</v>
      </c>
    </row>
    <row r="3306" spans="1:13">
      <c r="A3306" s="11">
        <v>3503307</v>
      </c>
      <c r="B3306" s="12" t="s">
        <v>3217</v>
      </c>
      <c r="C3306" s="68" t="s">
        <v>3183</v>
      </c>
      <c r="D3306" s="27">
        <v>160185089.399992</v>
      </c>
      <c r="E3306" s="16">
        <v>26904745.7500005</v>
      </c>
      <c r="F3306" s="16">
        <v>19329455.5699997</v>
      </c>
      <c r="G3306" s="16">
        <v>113950888.079992</v>
      </c>
      <c r="H3306" s="16">
        <v>53071068.1799959</v>
      </c>
      <c r="I3306" s="16">
        <v>16557861.6499996</v>
      </c>
      <c r="J3306" s="71">
        <v>419553.29000004</v>
      </c>
      <c r="K3306" s="72">
        <v>230233572.519987</v>
      </c>
      <c r="L3306" s="72">
        <v>9936485.7800003</v>
      </c>
      <c r="M3306" s="74">
        <v>240170058.299988</v>
      </c>
    </row>
    <row r="3307" spans="1:13">
      <c r="A3307" s="11">
        <v>3503356</v>
      </c>
      <c r="B3307" s="12" t="s">
        <v>3218</v>
      </c>
      <c r="C3307" s="68" t="s">
        <v>3183</v>
      </c>
      <c r="D3307" s="27">
        <v>70451.9299999978</v>
      </c>
      <c r="E3307" s="16">
        <v>0</v>
      </c>
      <c r="F3307" s="16">
        <v>69364.8299999982</v>
      </c>
      <c r="G3307" s="16">
        <v>1087.09999999963</v>
      </c>
      <c r="H3307" s="16">
        <v>0</v>
      </c>
      <c r="I3307" s="16">
        <v>27737.6799999983</v>
      </c>
      <c r="J3307" s="71">
        <v>0</v>
      </c>
      <c r="K3307" s="72">
        <v>98189.6099999961</v>
      </c>
      <c r="L3307" s="72">
        <v>39779.5</v>
      </c>
      <c r="M3307" s="74">
        <v>137969.109999996</v>
      </c>
    </row>
    <row r="3308" spans="1:13">
      <c r="A3308" s="11">
        <v>3503406</v>
      </c>
      <c r="B3308" s="12" t="s">
        <v>3219</v>
      </c>
      <c r="C3308" s="68" t="s">
        <v>3183</v>
      </c>
      <c r="D3308" s="27">
        <v>7303133.21000016</v>
      </c>
      <c r="E3308" s="16">
        <v>4438058.63999994</v>
      </c>
      <c r="F3308" s="16">
        <v>1049559.44000008</v>
      </c>
      <c r="G3308" s="16">
        <v>1815515.13000014</v>
      </c>
      <c r="H3308" s="16">
        <v>2799808.88999989</v>
      </c>
      <c r="I3308" s="16">
        <v>674300.749999958</v>
      </c>
      <c r="J3308" s="71">
        <v>16274.1400000006</v>
      </c>
      <c r="K3308" s="72">
        <v>10793516.99</v>
      </c>
      <c r="L3308" s="72">
        <v>923563</v>
      </c>
      <c r="M3308" s="74">
        <v>11717079.99</v>
      </c>
    </row>
    <row r="3309" spans="1:13">
      <c r="A3309" s="11">
        <v>3503505</v>
      </c>
      <c r="B3309" s="12" t="s">
        <v>3220</v>
      </c>
      <c r="C3309" s="68" t="s">
        <v>3183</v>
      </c>
      <c r="D3309" s="27">
        <v>1668724.83000012</v>
      </c>
      <c r="E3309" s="16">
        <v>778501.360000014</v>
      </c>
      <c r="F3309" s="16">
        <v>398277.660000048</v>
      </c>
      <c r="G3309" s="16">
        <v>491945.810000062</v>
      </c>
      <c r="H3309" s="16">
        <v>925538.340000093</v>
      </c>
      <c r="I3309" s="16">
        <v>90906.4899999984</v>
      </c>
      <c r="J3309" s="71">
        <v>1139</v>
      </c>
      <c r="K3309" s="72">
        <v>2686308.66000022</v>
      </c>
      <c r="L3309" s="72">
        <v>694619.5</v>
      </c>
      <c r="M3309" s="74">
        <v>3380928.16000022</v>
      </c>
    </row>
    <row r="3310" spans="1:13">
      <c r="A3310" s="11">
        <v>3503604</v>
      </c>
      <c r="B3310" s="12" t="s">
        <v>3221</v>
      </c>
      <c r="C3310" s="68" t="s">
        <v>3183</v>
      </c>
      <c r="D3310" s="27">
        <v>8352261.53000044</v>
      </c>
      <c r="E3310" s="16">
        <v>2079226.50000014</v>
      </c>
      <c r="F3310" s="16">
        <v>1658383.78000005</v>
      </c>
      <c r="G3310" s="16">
        <v>4614651.25000025</v>
      </c>
      <c r="H3310" s="16">
        <v>3036591.03999985</v>
      </c>
      <c r="I3310" s="16">
        <v>883581.869999968</v>
      </c>
      <c r="J3310" s="71">
        <v>24670.9599999969</v>
      </c>
      <c r="K3310" s="72">
        <v>12297105.4000003</v>
      </c>
      <c r="L3310" s="72">
        <v>858170.330000013</v>
      </c>
      <c r="M3310" s="74">
        <v>13155275.7300003</v>
      </c>
    </row>
    <row r="3311" spans="1:13">
      <c r="A3311" s="11">
        <v>3503703</v>
      </c>
      <c r="B3311" s="12" t="s">
        <v>3222</v>
      </c>
      <c r="C3311" s="68" t="s">
        <v>3183</v>
      </c>
      <c r="D3311" s="27">
        <v>7948844.58999987</v>
      </c>
      <c r="E3311" s="16">
        <v>3470916.61000001</v>
      </c>
      <c r="F3311" s="16">
        <v>2399055.28999975</v>
      </c>
      <c r="G3311" s="16">
        <v>2078872.69000011</v>
      </c>
      <c r="H3311" s="16">
        <v>2985408.48999993</v>
      </c>
      <c r="I3311" s="16">
        <v>666982.030000066</v>
      </c>
      <c r="J3311" s="71">
        <v>20294.8299999994</v>
      </c>
      <c r="K3311" s="72">
        <v>11621529.9399999</v>
      </c>
      <c r="L3311" s="72">
        <v>766953.639999976</v>
      </c>
      <c r="M3311" s="74">
        <v>12388483.5799998</v>
      </c>
    </row>
    <row r="3312" spans="1:13">
      <c r="A3312" s="11">
        <v>3503802</v>
      </c>
      <c r="B3312" s="12" t="s">
        <v>3223</v>
      </c>
      <c r="C3312" s="68" t="s">
        <v>3183</v>
      </c>
      <c r="D3312" s="27">
        <v>26721746.659998</v>
      </c>
      <c r="E3312" s="16">
        <v>8568549.61999894</v>
      </c>
      <c r="F3312" s="16">
        <v>6120343.30999958</v>
      </c>
      <c r="G3312" s="16">
        <v>12032853.7299995</v>
      </c>
      <c r="H3312" s="16">
        <v>10645612.2399992</v>
      </c>
      <c r="I3312" s="16">
        <v>3618106.18999985</v>
      </c>
      <c r="J3312" s="71">
        <v>61726.1599999936</v>
      </c>
      <c r="K3312" s="72">
        <v>41047191.2499971</v>
      </c>
      <c r="L3312" s="72">
        <v>3536502.98000002</v>
      </c>
      <c r="M3312" s="74">
        <v>44583694.2299971</v>
      </c>
    </row>
    <row r="3313" spans="1:13">
      <c r="A3313" s="11">
        <v>3503901</v>
      </c>
      <c r="B3313" s="12" t="s">
        <v>3224</v>
      </c>
      <c r="C3313" s="68" t="s">
        <v>3183</v>
      </c>
      <c r="D3313" s="27">
        <v>51243222.919998</v>
      </c>
      <c r="E3313" s="16">
        <v>10087300.0600008</v>
      </c>
      <c r="F3313" s="16">
        <v>17709237.3000013</v>
      </c>
      <c r="G3313" s="16">
        <v>23446685.559996</v>
      </c>
      <c r="H3313" s="16">
        <v>17380950.1799989</v>
      </c>
      <c r="I3313" s="16">
        <v>7855891.06999906</v>
      </c>
      <c r="J3313" s="71">
        <v>228094.889999986</v>
      </c>
      <c r="K3313" s="72">
        <v>76708159.059996</v>
      </c>
      <c r="L3313" s="72">
        <v>5818663.64000015</v>
      </c>
      <c r="M3313" s="74">
        <v>82526822.6999961</v>
      </c>
    </row>
    <row r="3314" spans="1:13">
      <c r="A3314" s="11">
        <v>3503950</v>
      </c>
      <c r="B3314" s="12" t="s">
        <v>3225</v>
      </c>
      <c r="C3314" s="68" t="s">
        <v>3183</v>
      </c>
      <c r="D3314" s="27">
        <v>6120</v>
      </c>
      <c r="E3314" s="16">
        <v>0</v>
      </c>
      <c r="F3314" s="16">
        <v>6120</v>
      </c>
      <c r="G3314" s="16">
        <v>0</v>
      </c>
      <c r="H3314" s="16">
        <v>0</v>
      </c>
      <c r="I3314" s="16">
        <v>26067.549999998</v>
      </c>
      <c r="J3314" s="71">
        <v>0</v>
      </c>
      <c r="K3314" s="72">
        <v>32187.549999998</v>
      </c>
      <c r="L3314" s="72">
        <v>10710</v>
      </c>
      <c r="M3314" s="74">
        <v>42897.549999998</v>
      </c>
    </row>
    <row r="3315" spans="1:13">
      <c r="A3315" s="11">
        <v>3504008</v>
      </c>
      <c r="B3315" s="12" t="s">
        <v>3226</v>
      </c>
      <c r="C3315" s="68" t="s">
        <v>3183</v>
      </c>
      <c r="D3315" s="27">
        <v>94289443.4900009</v>
      </c>
      <c r="E3315" s="16">
        <v>24416118.0200001</v>
      </c>
      <c r="F3315" s="16">
        <v>21369426.8499987</v>
      </c>
      <c r="G3315" s="16">
        <v>48503898.620002</v>
      </c>
      <c r="H3315" s="16">
        <v>37337986.6599996</v>
      </c>
      <c r="I3315" s="16">
        <v>12558686.8700003</v>
      </c>
      <c r="J3315" s="71">
        <v>325486.600000054</v>
      </c>
      <c r="K3315" s="72">
        <v>144511603.620001</v>
      </c>
      <c r="L3315" s="72">
        <v>9450205.88000158</v>
      </c>
      <c r="M3315" s="74">
        <v>153961809.500002</v>
      </c>
    </row>
    <row r="3316" spans="1:13">
      <c r="A3316" s="11">
        <v>3504107</v>
      </c>
      <c r="B3316" s="12" t="s">
        <v>3227</v>
      </c>
      <c r="C3316" s="68" t="s">
        <v>3183</v>
      </c>
      <c r="D3316" s="27">
        <v>123653484.310008</v>
      </c>
      <c r="E3316" s="16">
        <v>43951905.5499983</v>
      </c>
      <c r="F3316" s="16">
        <v>20637169.1800005</v>
      </c>
      <c r="G3316" s="16">
        <v>59064409.5800089</v>
      </c>
      <c r="H3316" s="16">
        <v>43435421.8099921</v>
      </c>
      <c r="I3316" s="16">
        <v>14321179.4900009</v>
      </c>
      <c r="J3316" s="71">
        <v>233358.969999947</v>
      </c>
      <c r="K3316" s="72">
        <v>181643444.58</v>
      </c>
      <c r="L3316" s="72">
        <v>10137379.2299978</v>
      </c>
      <c r="M3316" s="74">
        <v>191780823.809998</v>
      </c>
    </row>
    <row r="3317" spans="1:13">
      <c r="A3317" s="11">
        <v>3504206</v>
      </c>
      <c r="B3317" s="12" t="s">
        <v>3228</v>
      </c>
      <c r="C3317" s="68" t="s">
        <v>3183</v>
      </c>
      <c r="D3317" s="27">
        <v>16496928.7600001</v>
      </c>
      <c r="E3317" s="16">
        <v>9696894.41000061</v>
      </c>
      <c r="F3317" s="16">
        <v>3367062.52000013</v>
      </c>
      <c r="G3317" s="16">
        <v>3432971.82999935</v>
      </c>
      <c r="H3317" s="16">
        <v>5707883.80999981</v>
      </c>
      <c r="I3317" s="16">
        <v>1293848.59000004</v>
      </c>
      <c r="J3317" s="71">
        <v>29738.3500000001</v>
      </c>
      <c r="K3317" s="72">
        <v>23528399.5099999</v>
      </c>
      <c r="L3317" s="72">
        <v>1632599.58999987</v>
      </c>
      <c r="M3317" s="74">
        <v>25160999.0999998</v>
      </c>
    </row>
    <row r="3318" spans="1:13">
      <c r="A3318" s="11">
        <v>3504305</v>
      </c>
      <c r="B3318" s="12" t="s">
        <v>3229</v>
      </c>
      <c r="C3318" s="68" t="s">
        <v>3183</v>
      </c>
      <c r="D3318" s="27">
        <v>2383675.89000009</v>
      </c>
      <c r="E3318" s="16">
        <v>1119155.24000002</v>
      </c>
      <c r="F3318" s="16">
        <v>493614.890000001</v>
      </c>
      <c r="G3318" s="16">
        <v>770905.760000073</v>
      </c>
      <c r="H3318" s="16">
        <v>1388934.04999999</v>
      </c>
      <c r="I3318" s="16">
        <v>247662.079999997</v>
      </c>
      <c r="J3318" s="71">
        <v>13537.9000000004</v>
      </c>
      <c r="K3318" s="72">
        <v>4033809.92000008</v>
      </c>
      <c r="L3318" s="72">
        <v>528613</v>
      </c>
      <c r="M3318" s="74">
        <v>4562422.92000008</v>
      </c>
    </row>
    <row r="3319" spans="1:13">
      <c r="A3319" s="11">
        <v>3504404</v>
      </c>
      <c r="B3319" s="12" t="s">
        <v>3230</v>
      </c>
      <c r="C3319" s="68" t="s">
        <v>3183</v>
      </c>
      <c r="D3319" s="27">
        <v>5879093.63999999</v>
      </c>
      <c r="E3319" s="16">
        <v>2720390.16999991</v>
      </c>
      <c r="F3319" s="16">
        <v>1577528.78000002</v>
      </c>
      <c r="G3319" s="16">
        <v>1581174.69000006</v>
      </c>
      <c r="H3319" s="16">
        <v>2695779.58000004</v>
      </c>
      <c r="I3319" s="16">
        <v>581140.200000002</v>
      </c>
      <c r="J3319" s="71">
        <v>19621.830000001</v>
      </c>
      <c r="K3319" s="72">
        <v>9175635.25000003</v>
      </c>
      <c r="L3319" s="72">
        <v>972211.899999998</v>
      </c>
      <c r="M3319" s="74">
        <v>10147847.15</v>
      </c>
    </row>
    <row r="3320" spans="1:13">
      <c r="A3320" s="11">
        <v>3504503</v>
      </c>
      <c r="B3320" s="12" t="s">
        <v>3231</v>
      </c>
      <c r="C3320" s="68" t="s">
        <v>3183</v>
      </c>
      <c r="D3320" s="27">
        <v>86747589.0100024</v>
      </c>
      <c r="E3320" s="16">
        <v>19049920.3499992</v>
      </c>
      <c r="F3320" s="16">
        <v>28293343.0199993</v>
      </c>
      <c r="G3320" s="16">
        <v>39404325.6400038</v>
      </c>
      <c r="H3320" s="16">
        <v>33698144.9599992</v>
      </c>
      <c r="I3320" s="16">
        <v>11884388.6899994</v>
      </c>
      <c r="J3320" s="71">
        <v>258309.060000032</v>
      </c>
      <c r="K3320" s="72">
        <v>132588431.720001</v>
      </c>
      <c r="L3320" s="72">
        <v>8972569.40000034</v>
      </c>
      <c r="M3320" s="74">
        <v>141561001.120001</v>
      </c>
    </row>
    <row r="3321" spans="1:13">
      <c r="A3321" s="11">
        <v>3504602</v>
      </c>
      <c r="B3321" s="12" t="s">
        <v>3232</v>
      </c>
      <c r="C3321" s="68" t="s">
        <v>3183</v>
      </c>
      <c r="D3321" s="27">
        <v>7878764.0300001</v>
      </c>
      <c r="E3321" s="16">
        <v>3033175.45999979</v>
      </c>
      <c r="F3321" s="16">
        <v>1755789.72</v>
      </c>
      <c r="G3321" s="16">
        <v>3089798.85000031</v>
      </c>
      <c r="H3321" s="16">
        <v>3017987.86000034</v>
      </c>
      <c r="I3321" s="16">
        <v>893962.039999906</v>
      </c>
      <c r="J3321" s="71">
        <v>36980.8299999982</v>
      </c>
      <c r="K3321" s="72">
        <v>11827694.7600004</v>
      </c>
      <c r="L3321" s="72">
        <v>1832939.06</v>
      </c>
      <c r="M3321" s="74">
        <v>13660633.8200004</v>
      </c>
    </row>
    <row r="3322" spans="1:13">
      <c r="A3322" s="11">
        <v>3504701</v>
      </c>
      <c r="B3322" s="12" t="s">
        <v>3233</v>
      </c>
      <c r="C3322" s="68" t="s">
        <v>3183</v>
      </c>
      <c r="D3322" s="27">
        <v>289277.470000005</v>
      </c>
      <c r="E3322" s="16">
        <v>166172.310000017</v>
      </c>
      <c r="F3322" s="16">
        <v>61933.3199999928</v>
      </c>
      <c r="G3322" s="16">
        <v>61171.8399999957</v>
      </c>
      <c r="H3322" s="16">
        <v>128679.139999989</v>
      </c>
      <c r="I3322" s="16">
        <v>60016.9200000064</v>
      </c>
      <c r="J3322" s="71">
        <v>0</v>
      </c>
      <c r="K3322" s="72">
        <v>477973.530000001</v>
      </c>
      <c r="L3322" s="72">
        <v>34680</v>
      </c>
      <c r="M3322" s="74">
        <v>512653.530000001</v>
      </c>
    </row>
    <row r="3323" spans="1:13">
      <c r="A3323" s="11">
        <v>3504800</v>
      </c>
      <c r="B3323" s="12" t="s">
        <v>3234</v>
      </c>
      <c r="C3323" s="68" t="s">
        <v>3183</v>
      </c>
      <c r="D3323" s="27">
        <v>7182492.35999999</v>
      </c>
      <c r="E3323" s="16">
        <v>3580556.93000013</v>
      </c>
      <c r="F3323" s="16">
        <v>1779011.92999991</v>
      </c>
      <c r="G3323" s="16">
        <v>1822923.49999995</v>
      </c>
      <c r="H3323" s="16">
        <v>2802478.62000022</v>
      </c>
      <c r="I3323" s="16">
        <v>529664.640000042</v>
      </c>
      <c r="J3323" s="71">
        <v>15564.6699999981</v>
      </c>
      <c r="K3323" s="72">
        <v>10530200.2900002</v>
      </c>
      <c r="L3323" s="72">
        <v>1103130</v>
      </c>
      <c r="M3323" s="74">
        <v>11633330.2900002</v>
      </c>
    </row>
    <row r="3324" spans="1:13">
      <c r="A3324" s="11">
        <v>3504909</v>
      </c>
      <c r="B3324" s="12" t="s">
        <v>3235</v>
      </c>
      <c r="C3324" s="68" t="s">
        <v>3183</v>
      </c>
      <c r="D3324" s="27">
        <v>8493708.19999976</v>
      </c>
      <c r="E3324" s="16">
        <v>3245332.19000024</v>
      </c>
      <c r="F3324" s="16">
        <v>2250061.35999983</v>
      </c>
      <c r="G3324" s="16">
        <v>2998314.64999969</v>
      </c>
      <c r="H3324" s="16">
        <v>3820704.89000027</v>
      </c>
      <c r="I3324" s="16">
        <v>385902.560000019</v>
      </c>
      <c r="J3324" s="71">
        <v>19547.7400000002</v>
      </c>
      <c r="K3324" s="72">
        <v>12719863.3900001</v>
      </c>
      <c r="L3324" s="72">
        <v>1236286.83000001</v>
      </c>
      <c r="M3324" s="74">
        <v>13956150.2200001</v>
      </c>
    </row>
    <row r="3325" spans="1:13">
      <c r="A3325" s="11">
        <v>3505005</v>
      </c>
      <c r="B3325" s="12" t="s">
        <v>3236</v>
      </c>
      <c r="C3325" s="68" t="s">
        <v>3183</v>
      </c>
      <c r="D3325" s="27">
        <v>1659799.24999974</v>
      </c>
      <c r="E3325" s="16">
        <v>1336127.21999973</v>
      </c>
      <c r="F3325" s="16">
        <v>187141.820000021</v>
      </c>
      <c r="G3325" s="16">
        <v>136530.209999993</v>
      </c>
      <c r="H3325" s="16">
        <v>653647.749999963</v>
      </c>
      <c r="I3325" s="16">
        <v>106876.690000005</v>
      </c>
      <c r="J3325" s="71">
        <v>985.290000000037</v>
      </c>
      <c r="K3325" s="72">
        <v>2421308.97999971</v>
      </c>
      <c r="L3325" s="72">
        <v>257038.129999999</v>
      </c>
      <c r="M3325" s="74">
        <v>2678347.10999971</v>
      </c>
    </row>
    <row r="3326" spans="1:13">
      <c r="A3326" s="11">
        <v>3505104</v>
      </c>
      <c r="B3326" s="12" t="s">
        <v>3237</v>
      </c>
      <c r="C3326" s="68" t="s">
        <v>3183</v>
      </c>
      <c r="D3326" s="27">
        <v>3888795.87999976</v>
      </c>
      <c r="E3326" s="16">
        <v>1818484.25999975</v>
      </c>
      <c r="F3326" s="16">
        <v>1068200.43</v>
      </c>
      <c r="G3326" s="16">
        <v>1002111.19000001</v>
      </c>
      <c r="H3326" s="16">
        <v>1823917.79000015</v>
      </c>
      <c r="I3326" s="16">
        <v>426826.309999987</v>
      </c>
      <c r="J3326" s="71">
        <v>15719.1899999985</v>
      </c>
      <c r="K3326" s="72">
        <v>6155259.16999989</v>
      </c>
      <c r="L3326" s="72">
        <v>1015913.15000002</v>
      </c>
      <c r="M3326" s="74">
        <v>7171172.31999991</v>
      </c>
    </row>
    <row r="3327" spans="1:13">
      <c r="A3327" s="11">
        <v>3505203</v>
      </c>
      <c r="B3327" s="12" t="s">
        <v>3238</v>
      </c>
      <c r="C3327" s="68" t="s">
        <v>3183</v>
      </c>
      <c r="D3327" s="27">
        <v>35738994.5199984</v>
      </c>
      <c r="E3327" s="16">
        <v>12276638.6900003</v>
      </c>
      <c r="F3327" s="16">
        <v>6367468.20999987</v>
      </c>
      <c r="G3327" s="16">
        <v>17094887.6199982</v>
      </c>
      <c r="H3327" s="16">
        <v>13742498.1899985</v>
      </c>
      <c r="I3327" s="16">
        <v>3077222.17999995</v>
      </c>
      <c r="J3327" s="71">
        <v>49293.3600000069</v>
      </c>
      <c r="K3327" s="72">
        <v>52608008.2499968</v>
      </c>
      <c r="L3327" s="72">
        <v>2842435.50999999</v>
      </c>
      <c r="M3327" s="74">
        <v>55450443.7599968</v>
      </c>
    </row>
    <row r="3328" spans="1:13">
      <c r="A3328" s="11">
        <v>3505302</v>
      </c>
      <c r="B3328" s="12" t="s">
        <v>3239</v>
      </c>
      <c r="C3328" s="68" t="s">
        <v>3183</v>
      </c>
      <c r="D3328" s="27">
        <v>56482632.5000102</v>
      </c>
      <c r="E3328" s="16">
        <v>8703419.41000029</v>
      </c>
      <c r="F3328" s="16">
        <v>8087444.58000041</v>
      </c>
      <c r="G3328" s="16">
        <v>39691768.5100095</v>
      </c>
      <c r="H3328" s="16">
        <v>17407188.8500016</v>
      </c>
      <c r="I3328" s="16">
        <v>6047290.48999992</v>
      </c>
      <c r="J3328" s="71">
        <v>77295.6899999883</v>
      </c>
      <c r="K3328" s="72">
        <v>80014407.5300117</v>
      </c>
      <c r="L3328" s="72">
        <v>2845734.04999999</v>
      </c>
      <c r="M3328" s="74">
        <v>82860141.5800117</v>
      </c>
    </row>
    <row r="3329" spans="1:13">
      <c r="A3329" s="11">
        <v>3505351</v>
      </c>
      <c r="B3329" s="12" t="s">
        <v>3240</v>
      </c>
      <c r="C3329" s="68" t="s">
        <v>3183</v>
      </c>
      <c r="D3329" s="27">
        <v>43618.4099999983</v>
      </c>
      <c r="E3329" s="16">
        <v>8481.29999999888</v>
      </c>
      <c r="F3329" s="16">
        <v>35137.1099999994</v>
      </c>
      <c r="G3329" s="16">
        <v>0</v>
      </c>
      <c r="H3329" s="16">
        <v>4589.75</v>
      </c>
      <c r="I3329" s="16">
        <v>31819.809999994</v>
      </c>
      <c r="J3329" s="71">
        <v>0</v>
      </c>
      <c r="K3329" s="72">
        <v>80027.9699999923</v>
      </c>
      <c r="L3329" s="72">
        <v>74460</v>
      </c>
      <c r="M3329" s="74">
        <v>154487.969999992</v>
      </c>
    </row>
    <row r="3330" spans="1:13">
      <c r="A3330" s="11">
        <v>3505401</v>
      </c>
      <c r="B3330" s="12" t="s">
        <v>3241</v>
      </c>
      <c r="C3330" s="68" t="s">
        <v>3183</v>
      </c>
      <c r="D3330" s="27">
        <v>3751153.27999995</v>
      </c>
      <c r="E3330" s="16">
        <v>2065505.29999992</v>
      </c>
      <c r="F3330" s="16">
        <v>1225027.32000003</v>
      </c>
      <c r="G3330" s="16">
        <v>460620.660000004</v>
      </c>
      <c r="H3330" s="16">
        <v>1592218.95999989</v>
      </c>
      <c r="I3330" s="16">
        <v>250105.939999984</v>
      </c>
      <c r="J3330" s="71">
        <v>1891.75</v>
      </c>
      <c r="K3330" s="72">
        <v>5595369.92999983</v>
      </c>
      <c r="L3330" s="72">
        <v>2184327.14000004</v>
      </c>
      <c r="M3330" s="74">
        <v>7779697.06999987</v>
      </c>
    </row>
    <row r="3331" spans="1:13">
      <c r="A3331" s="11">
        <v>3505500</v>
      </c>
      <c r="B3331" s="12" t="s">
        <v>3242</v>
      </c>
      <c r="C3331" s="68" t="s">
        <v>3183</v>
      </c>
      <c r="D3331" s="27">
        <v>109991269.729996</v>
      </c>
      <c r="E3331" s="16">
        <v>26243506.9599981</v>
      </c>
      <c r="F3331" s="16">
        <v>32370994.8199999</v>
      </c>
      <c r="G3331" s="16">
        <v>51376767.9499985</v>
      </c>
      <c r="H3331" s="16">
        <v>46647089.6999967</v>
      </c>
      <c r="I3331" s="16">
        <v>28937167.0500007</v>
      </c>
      <c r="J3331" s="71">
        <v>365005.040000051</v>
      </c>
      <c r="K3331" s="72">
        <v>185940531.519994</v>
      </c>
      <c r="L3331" s="72">
        <v>13630730.7899996</v>
      </c>
      <c r="M3331" s="74">
        <v>199571262.309994</v>
      </c>
    </row>
    <row r="3332" spans="1:13">
      <c r="A3332" s="11">
        <v>3505609</v>
      </c>
      <c r="B3332" s="12" t="s">
        <v>3243</v>
      </c>
      <c r="C3332" s="68" t="s">
        <v>3183</v>
      </c>
      <c r="D3332" s="27">
        <v>19856520.6199999</v>
      </c>
      <c r="E3332" s="16">
        <v>3671987.95000004</v>
      </c>
      <c r="F3332" s="16">
        <v>6478711.52000023</v>
      </c>
      <c r="G3332" s="16">
        <v>9705821.14999963</v>
      </c>
      <c r="H3332" s="16">
        <v>8550504.4399997</v>
      </c>
      <c r="I3332" s="16">
        <v>4505783.03000027</v>
      </c>
      <c r="J3332" s="71">
        <v>16925.8399999989</v>
      </c>
      <c r="K3332" s="72">
        <v>32929733.9299999</v>
      </c>
      <c r="L3332" s="72">
        <v>4093038.94999991</v>
      </c>
      <c r="M3332" s="74">
        <v>37022772.8799998</v>
      </c>
    </row>
    <row r="3333" spans="1:13">
      <c r="A3333" s="11">
        <v>3505708</v>
      </c>
      <c r="B3333" s="12" t="s">
        <v>3244</v>
      </c>
      <c r="C3333" s="68" t="s">
        <v>3183</v>
      </c>
      <c r="D3333" s="27">
        <v>205874467.01001</v>
      </c>
      <c r="E3333" s="16">
        <v>38696953.6000017</v>
      </c>
      <c r="F3333" s="16">
        <v>42630342.9899972</v>
      </c>
      <c r="G3333" s="16">
        <v>124547170.420011</v>
      </c>
      <c r="H3333" s="16">
        <v>76491271.4499943</v>
      </c>
      <c r="I3333" s="16">
        <v>38812873.7900004</v>
      </c>
      <c r="J3333" s="71">
        <v>1096134.38999999</v>
      </c>
      <c r="K3333" s="72">
        <v>322274746.640005</v>
      </c>
      <c r="L3333" s="72">
        <v>17191441.0900005</v>
      </c>
      <c r="M3333" s="74">
        <v>339466187.730005</v>
      </c>
    </row>
    <row r="3334" spans="1:13">
      <c r="A3334" s="11">
        <v>3505807</v>
      </c>
      <c r="B3334" s="12" t="s">
        <v>3245</v>
      </c>
      <c r="C3334" s="68" t="s">
        <v>3183</v>
      </c>
      <c r="D3334" s="27">
        <v>21707228.8299996</v>
      </c>
      <c r="E3334" s="16">
        <v>8417765.9499999</v>
      </c>
      <c r="F3334" s="16">
        <v>5047660.56000048</v>
      </c>
      <c r="G3334" s="16">
        <v>8241802.31999927</v>
      </c>
      <c r="H3334" s="16">
        <v>7853531.56999971</v>
      </c>
      <c r="I3334" s="16">
        <v>1422324.84000002</v>
      </c>
      <c r="J3334" s="71">
        <v>43865.6399999969</v>
      </c>
      <c r="K3334" s="72">
        <v>31026950.8799994</v>
      </c>
      <c r="L3334" s="72">
        <v>2179641.08999986</v>
      </c>
      <c r="M3334" s="74">
        <v>33206591.9699992</v>
      </c>
    </row>
    <row r="3335" spans="1:13">
      <c r="A3335" s="11">
        <v>3505906</v>
      </c>
      <c r="B3335" s="12" t="s">
        <v>3246</v>
      </c>
      <c r="C3335" s="68" t="s">
        <v>3183</v>
      </c>
      <c r="D3335" s="27">
        <v>62838646.3099988</v>
      </c>
      <c r="E3335" s="16">
        <v>19724958.4800011</v>
      </c>
      <c r="F3335" s="16">
        <v>7533149.27999892</v>
      </c>
      <c r="G3335" s="16">
        <v>35580538.5499988</v>
      </c>
      <c r="H3335" s="16">
        <v>21480253.8300032</v>
      </c>
      <c r="I3335" s="16">
        <v>4182386.90000054</v>
      </c>
      <c r="J3335" s="71">
        <v>138447.140000006</v>
      </c>
      <c r="K3335" s="72">
        <v>88639734.1800026</v>
      </c>
      <c r="L3335" s="72">
        <v>5735826.78000003</v>
      </c>
      <c r="M3335" s="74">
        <v>94375560.9600026</v>
      </c>
    </row>
    <row r="3336" spans="1:13">
      <c r="A3336" s="11">
        <v>3506003</v>
      </c>
      <c r="B3336" s="12" t="s">
        <v>3247</v>
      </c>
      <c r="C3336" s="68" t="s">
        <v>3183</v>
      </c>
      <c r="D3336" s="27">
        <v>369653204.869983</v>
      </c>
      <c r="E3336" s="16">
        <v>64261900.5599974</v>
      </c>
      <c r="F3336" s="16">
        <v>47640729.7400022</v>
      </c>
      <c r="G3336" s="16">
        <v>257750574.569984</v>
      </c>
      <c r="H3336" s="16">
        <v>139924001.209982</v>
      </c>
      <c r="I3336" s="16">
        <v>40244552.0199986</v>
      </c>
      <c r="J3336" s="71">
        <v>1046585.44999998</v>
      </c>
      <c r="K3336" s="72">
        <v>550868343.549964</v>
      </c>
      <c r="L3336" s="72">
        <v>31636972.8800025</v>
      </c>
      <c r="M3336" s="74">
        <v>582505316.429966</v>
      </c>
    </row>
    <row r="3337" spans="1:13">
      <c r="A3337" s="11">
        <v>3506102</v>
      </c>
      <c r="B3337" s="12" t="s">
        <v>3248</v>
      </c>
      <c r="C3337" s="68" t="s">
        <v>3183</v>
      </c>
      <c r="D3337" s="27">
        <v>71957140.6100012</v>
      </c>
      <c r="E3337" s="16">
        <v>19831318.8200007</v>
      </c>
      <c r="F3337" s="16">
        <v>9802556.88000027</v>
      </c>
      <c r="G3337" s="16">
        <v>42323264.9100002</v>
      </c>
      <c r="H3337" s="16">
        <v>29821698.7600022</v>
      </c>
      <c r="I3337" s="16">
        <v>7219770.77000025</v>
      </c>
      <c r="J3337" s="71">
        <v>250337.170000017</v>
      </c>
      <c r="K3337" s="72">
        <v>109248947.310004</v>
      </c>
      <c r="L3337" s="72">
        <v>8834101.24000016</v>
      </c>
      <c r="M3337" s="74">
        <v>118083048.550004</v>
      </c>
    </row>
    <row r="3338" spans="1:13">
      <c r="A3338" s="11">
        <v>3506201</v>
      </c>
      <c r="B3338" s="12" t="s">
        <v>3249</v>
      </c>
      <c r="C3338" s="68" t="s">
        <v>3183</v>
      </c>
      <c r="D3338" s="27">
        <v>1930526.77</v>
      </c>
      <c r="E3338" s="16">
        <v>970944.220000055</v>
      </c>
      <c r="F3338" s="16">
        <v>322154.139999986</v>
      </c>
      <c r="G3338" s="16">
        <v>637428.409999959</v>
      </c>
      <c r="H3338" s="16">
        <v>709837.949999953</v>
      </c>
      <c r="I3338" s="16">
        <v>188513.180000009</v>
      </c>
      <c r="J3338" s="71">
        <v>5640.62999999849</v>
      </c>
      <c r="K3338" s="72">
        <v>2834518.52999996</v>
      </c>
      <c r="L3338" s="72">
        <v>307529.25</v>
      </c>
      <c r="M3338" s="74">
        <v>3142047.77999996</v>
      </c>
    </row>
    <row r="3339" spans="1:13">
      <c r="A3339" s="11">
        <v>3506300</v>
      </c>
      <c r="B3339" s="12" t="s">
        <v>3250</v>
      </c>
      <c r="C3339" s="68" t="s">
        <v>3183</v>
      </c>
      <c r="D3339" s="27">
        <v>12600544.9000002</v>
      </c>
      <c r="E3339" s="16">
        <v>4867918.9599999</v>
      </c>
      <c r="F3339" s="16">
        <v>3056465.32000021</v>
      </c>
      <c r="G3339" s="16">
        <v>4676160.62000007</v>
      </c>
      <c r="H3339" s="16">
        <v>5125540.96000005</v>
      </c>
      <c r="I3339" s="16">
        <v>1785651.04000011</v>
      </c>
      <c r="J3339" s="71">
        <v>18461.0700000024</v>
      </c>
      <c r="K3339" s="72">
        <v>19530197.9700003</v>
      </c>
      <c r="L3339" s="72">
        <v>1626194.94999992</v>
      </c>
      <c r="M3339" s="74">
        <v>21156392.9200003</v>
      </c>
    </row>
    <row r="3340" spans="1:13">
      <c r="A3340" s="11">
        <v>3506359</v>
      </c>
      <c r="B3340" s="12" t="s">
        <v>3251</v>
      </c>
      <c r="C3340" s="68" t="s">
        <v>3183</v>
      </c>
      <c r="D3340" s="27">
        <v>20558159.0300004</v>
      </c>
      <c r="E3340" s="16">
        <v>4180591.96999956</v>
      </c>
      <c r="F3340" s="16">
        <v>4279325.25999975</v>
      </c>
      <c r="G3340" s="16">
        <v>12098241.800001</v>
      </c>
      <c r="H3340" s="16">
        <v>7410724.74000029</v>
      </c>
      <c r="I3340" s="16">
        <v>5222394.78999984</v>
      </c>
      <c r="J3340" s="71">
        <v>158804.299999997</v>
      </c>
      <c r="K3340" s="72">
        <v>33350082.8600005</v>
      </c>
      <c r="L3340" s="72">
        <v>3244574.57000029</v>
      </c>
      <c r="M3340" s="74">
        <v>36594657.4300008</v>
      </c>
    </row>
    <row r="3341" spans="1:13">
      <c r="A3341" s="11">
        <v>3506409</v>
      </c>
      <c r="B3341" s="12" t="s">
        <v>3252</v>
      </c>
      <c r="C3341" s="68" t="s">
        <v>3183</v>
      </c>
      <c r="D3341" s="27">
        <v>7945671.88000001</v>
      </c>
      <c r="E3341" s="16">
        <v>4148169.19000005</v>
      </c>
      <c r="F3341" s="16">
        <v>1605886.33999989</v>
      </c>
      <c r="G3341" s="16">
        <v>2191616.35000007</v>
      </c>
      <c r="H3341" s="16">
        <v>2682811.67999969</v>
      </c>
      <c r="I3341" s="16">
        <v>366649.489999949</v>
      </c>
      <c r="J3341" s="71">
        <v>19798.5499999998</v>
      </c>
      <c r="K3341" s="72">
        <v>11014931.5999997</v>
      </c>
      <c r="L3341" s="72">
        <v>898618.180000007</v>
      </c>
      <c r="M3341" s="74">
        <v>11913549.7799997</v>
      </c>
    </row>
    <row r="3342" spans="1:13">
      <c r="A3342" s="11">
        <v>3506508</v>
      </c>
      <c r="B3342" s="12" t="s">
        <v>3253</v>
      </c>
      <c r="C3342" s="68" t="s">
        <v>3183</v>
      </c>
      <c r="D3342" s="27">
        <v>110839276.140003</v>
      </c>
      <c r="E3342" s="16">
        <v>28180736.7199991</v>
      </c>
      <c r="F3342" s="16">
        <v>35982871.250002</v>
      </c>
      <c r="G3342" s="16">
        <v>46675668.1700023</v>
      </c>
      <c r="H3342" s="16">
        <v>36949211.1799969</v>
      </c>
      <c r="I3342" s="16">
        <v>15888275.8600005</v>
      </c>
      <c r="J3342" s="71">
        <v>517990.210000013</v>
      </c>
      <c r="K3342" s="72">
        <v>164194753.390001</v>
      </c>
      <c r="L3342" s="72">
        <v>10157565.3100002</v>
      </c>
      <c r="M3342" s="74">
        <v>174352318.700001</v>
      </c>
    </row>
    <row r="3343" spans="1:13">
      <c r="A3343" s="11">
        <v>3506607</v>
      </c>
      <c r="B3343" s="12" t="s">
        <v>3254</v>
      </c>
      <c r="C3343" s="68" t="s">
        <v>3183</v>
      </c>
      <c r="D3343" s="27">
        <v>18797904.1300003</v>
      </c>
      <c r="E3343" s="16">
        <v>3845764.89999993</v>
      </c>
      <c r="F3343" s="16">
        <v>6352227.17000006</v>
      </c>
      <c r="G3343" s="16">
        <v>8599912.06000036</v>
      </c>
      <c r="H3343" s="16">
        <v>6940967.48000007</v>
      </c>
      <c r="I3343" s="16">
        <v>1796109.24999997</v>
      </c>
      <c r="J3343" s="71">
        <v>27335.0800000001</v>
      </c>
      <c r="K3343" s="72">
        <v>27562315.9400004</v>
      </c>
      <c r="L3343" s="72">
        <v>3513214.2299999</v>
      </c>
      <c r="M3343" s="74">
        <v>31075530.1700003</v>
      </c>
    </row>
    <row r="3344" spans="1:13">
      <c r="A3344" s="11">
        <v>3506706</v>
      </c>
      <c r="B3344" s="12" t="s">
        <v>3255</v>
      </c>
      <c r="C3344" s="68" t="s">
        <v>3183</v>
      </c>
      <c r="D3344" s="27">
        <v>8569837.39999994</v>
      </c>
      <c r="E3344" s="16">
        <v>3706648.49000007</v>
      </c>
      <c r="F3344" s="16">
        <v>2443537.39999997</v>
      </c>
      <c r="G3344" s="16">
        <v>2419651.50999989</v>
      </c>
      <c r="H3344" s="16">
        <v>3901757.24000004</v>
      </c>
      <c r="I3344" s="16">
        <v>1233257.46999997</v>
      </c>
      <c r="J3344" s="71">
        <v>40289.1999999979</v>
      </c>
      <c r="K3344" s="72">
        <v>13745141.3099999</v>
      </c>
      <c r="L3344" s="72">
        <v>1607515.20000002</v>
      </c>
      <c r="M3344" s="74">
        <v>15352656.51</v>
      </c>
    </row>
    <row r="3345" spans="1:13">
      <c r="A3345" s="11">
        <v>3506805</v>
      </c>
      <c r="B3345" s="12" t="s">
        <v>714</v>
      </c>
      <c r="C3345" s="68" t="s">
        <v>3183</v>
      </c>
      <c r="D3345" s="27">
        <v>10487382.4699998</v>
      </c>
      <c r="E3345" s="16">
        <v>3319936.88000017</v>
      </c>
      <c r="F3345" s="16">
        <v>1842044.46999972</v>
      </c>
      <c r="G3345" s="16">
        <v>5325401.11999995</v>
      </c>
      <c r="H3345" s="16">
        <v>4408813.82999943</v>
      </c>
      <c r="I3345" s="16">
        <v>1053885.10999993</v>
      </c>
      <c r="J3345" s="71">
        <v>21027.1199999992</v>
      </c>
      <c r="K3345" s="72">
        <v>15971108.5299992</v>
      </c>
      <c r="L3345" s="72">
        <v>1147007</v>
      </c>
      <c r="M3345" s="74">
        <v>17118115.5299992</v>
      </c>
    </row>
    <row r="3346" spans="1:13">
      <c r="A3346" s="11">
        <v>3506904</v>
      </c>
      <c r="B3346" s="12" t="s">
        <v>3256</v>
      </c>
      <c r="C3346" s="68" t="s">
        <v>3183</v>
      </c>
      <c r="D3346" s="27">
        <v>6045541.82999978</v>
      </c>
      <c r="E3346" s="16">
        <v>2210112.12999999</v>
      </c>
      <c r="F3346" s="16">
        <v>2210813.60999998</v>
      </c>
      <c r="G3346" s="16">
        <v>1624616.08999981</v>
      </c>
      <c r="H3346" s="16">
        <v>2372052.9700001</v>
      </c>
      <c r="I3346" s="16">
        <v>977324.949999928</v>
      </c>
      <c r="J3346" s="71">
        <v>18521.0800000001</v>
      </c>
      <c r="K3346" s="72">
        <v>9413440.82999981</v>
      </c>
      <c r="L3346" s="72">
        <v>1064776.03</v>
      </c>
      <c r="M3346" s="74">
        <v>10478216.8599998</v>
      </c>
    </row>
    <row r="3347" spans="1:13">
      <c r="A3347" s="11">
        <v>3507001</v>
      </c>
      <c r="B3347" s="12" t="s">
        <v>3257</v>
      </c>
      <c r="C3347" s="68" t="s">
        <v>3183</v>
      </c>
      <c r="D3347" s="27">
        <v>53108921.6300051</v>
      </c>
      <c r="E3347" s="16">
        <v>9079066.05000054</v>
      </c>
      <c r="F3347" s="16">
        <v>14978720.600002</v>
      </c>
      <c r="G3347" s="16">
        <v>29051134.9800026</v>
      </c>
      <c r="H3347" s="16">
        <v>16335069.2199998</v>
      </c>
      <c r="I3347" s="16">
        <v>8334978.00999974</v>
      </c>
      <c r="J3347" s="71">
        <v>277437.01000005</v>
      </c>
      <c r="K3347" s="72">
        <v>78056405.8700047</v>
      </c>
      <c r="L3347" s="72">
        <v>3141089.76000005</v>
      </c>
      <c r="M3347" s="74">
        <v>81197495.6300047</v>
      </c>
    </row>
    <row r="3348" spans="1:13">
      <c r="A3348" s="11">
        <v>3507100</v>
      </c>
      <c r="B3348" s="12" t="s">
        <v>3258</v>
      </c>
      <c r="C3348" s="68" t="s">
        <v>3183</v>
      </c>
      <c r="D3348" s="27">
        <v>8547528.70999963</v>
      </c>
      <c r="E3348" s="16">
        <v>3659823.20999989</v>
      </c>
      <c r="F3348" s="16">
        <v>1635135.80999992</v>
      </c>
      <c r="G3348" s="16">
        <v>3252569.68999982</v>
      </c>
      <c r="H3348" s="16">
        <v>3515833.32999974</v>
      </c>
      <c r="I3348" s="16">
        <v>625277.630000057</v>
      </c>
      <c r="J3348" s="71">
        <v>9552.9299999997</v>
      </c>
      <c r="K3348" s="72">
        <v>12698192.5999994</v>
      </c>
      <c r="L3348" s="72">
        <v>1397398.55999988</v>
      </c>
      <c r="M3348" s="74">
        <v>14095591.1599993</v>
      </c>
    </row>
    <row r="3349" spans="1:13">
      <c r="A3349" s="11">
        <v>3507159</v>
      </c>
      <c r="B3349" s="12" t="s">
        <v>3259</v>
      </c>
      <c r="C3349" s="68" t="s">
        <v>3183</v>
      </c>
      <c r="D3349" s="27">
        <v>575760.339999992</v>
      </c>
      <c r="E3349" s="16">
        <v>425216.910000006</v>
      </c>
      <c r="F3349" s="16">
        <v>62727.8800000064</v>
      </c>
      <c r="G3349" s="16">
        <v>87815.5499999802</v>
      </c>
      <c r="H3349" s="16">
        <v>230676.840000012</v>
      </c>
      <c r="I3349" s="16">
        <v>8813.68000000005</v>
      </c>
      <c r="J3349" s="71">
        <v>0</v>
      </c>
      <c r="K3349" s="72">
        <v>815250.860000004</v>
      </c>
      <c r="L3349" s="72">
        <v>132599.06</v>
      </c>
      <c r="M3349" s="74">
        <v>947849.920000004</v>
      </c>
    </row>
    <row r="3350" spans="1:13">
      <c r="A3350" s="11">
        <v>3507209</v>
      </c>
      <c r="B3350" s="12" t="s">
        <v>3260</v>
      </c>
      <c r="C3350" s="68" t="s">
        <v>3183</v>
      </c>
      <c r="D3350" s="27">
        <v>584564.599999973</v>
      </c>
      <c r="E3350" s="16">
        <v>263260.600000017</v>
      </c>
      <c r="F3350" s="16">
        <v>117314.249999997</v>
      </c>
      <c r="G3350" s="16">
        <v>203989.749999959</v>
      </c>
      <c r="H3350" s="16">
        <v>288223.240000011</v>
      </c>
      <c r="I3350" s="16">
        <v>32864.9200000001</v>
      </c>
      <c r="J3350" s="71">
        <v>0</v>
      </c>
      <c r="K3350" s="72">
        <v>905652.759999984</v>
      </c>
      <c r="L3350" s="72">
        <v>60179.5600000005</v>
      </c>
      <c r="M3350" s="74">
        <v>965832.319999985</v>
      </c>
    </row>
    <row r="3351" spans="1:13">
      <c r="A3351" s="11">
        <v>3507308</v>
      </c>
      <c r="B3351" s="12" t="s">
        <v>3261</v>
      </c>
      <c r="C3351" s="68" t="s">
        <v>3183</v>
      </c>
      <c r="D3351" s="27">
        <v>3362832.59999998</v>
      </c>
      <c r="E3351" s="16">
        <v>1500125.64000001</v>
      </c>
      <c r="F3351" s="16">
        <v>935068.480000121</v>
      </c>
      <c r="G3351" s="16">
        <v>927638.479999848</v>
      </c>
      <c r="H3351" s="16">
        <v>1330455.27999985</v>
      </c>
      <c r="I3351" s="16">
        <v>556430.37000001</v>
      </c>
      <c r="J3351" s="71">
        <v>8243.58000000007</v>
      </c>
      <c r="K3351" s="72">
        <v>5257961.82999984</v>
      </c>
      <c r="L3351" s="72">
        <v>408580.450000003</v>
      </c>
      <c r="M3351" s="74">
        <v>5666542.27999984</v>
      </c>
    </row>
    <row r="3352" spans="1:13">
      <c r="A3352" s="11">
        <v>3507407</v>
      </c>
      <c r="B3352" s="12" t="s">
        <v>1284</v>
      </c>
      <c r="C3352" s="68" t="s">
        <v>3183</v>
      </c>
      <c r="D3352" s="27">
        <v>13073742.2199998</v>
      </c>
      <c r="E3352" s="16">
        <v>4735421.12999984</v>
      </c>
      <c r="F3352" s="16">
        <v>5069634.66999999</v>
      </c>
      <c r="G3352" s="16">
        <v>3268686.41999997</v>
      </c>
      <c r="H3352" s="16">
        <v>4998689.33000026</v>
      </c>
      <c r="I3352" s="16">
        <v>2063938.96000025</v>
      </c>
      <c r="J3352" s="71">
        <v>47317.700000002</v>
      </c>
      <c r="K3352" s="72">
        <v>20183688.2100003</v>
      </c>
      <c r="L3352" s="72">
        <v>1629689.81000021</v>
      </c>
      <c r="M3352" s="74">
        <v>21813378.0200005</v>
      </c>
    </row>
    <row r="3353" spans="1:13">
      <c r="A3353" s="11">
        <v>3507456</v>
      </c>
      <c r="B3353" s="12" t="s">
        <v>3262</v>
      </c>
      <c r="C3353" s="68" t="s">
        <v>3183</v>
      </c>
      <c r="D3353" s="27">
        <v>319153.399999984</v>
      </c>
      <c r="E3353" s="16">
        <v>187394.439999972</v>
      </c>
      <c r="F3353" s="16">
        <v>81770.5900000147</v>
      </c>
      <c r="G3353" s="16">
        <v>49988.3699999973</v>
      </c>
      <c r="H3353" s="16">
        <v>102138.150000013</v>
      </c>
      <c r="I3353" s="16">
        <v>37965.8700000013</v>
      </c>
      <c r="J3353" s="71">
        <v>0</v>
      </c>
      <c r="K3353" s="72">
        <v>459257.419999999</v>
      </c>
      <c r="L3353" s="72">
        <v>88740</v>
      </c>
      <c r="M3353" s="74">
        <v>547997.419999999</v>
      </c>
    </row>
    <row r="3354" spans="1:13">
      <c r="A3354" s="11">
        <v>3507506</v>
      </c>
      <c r="B3354" s="12" t="s">
        <v>3263</v>
      </c>
      <c r="C3354" s="68" t="s">
        <v>3183</v>
      </c>
      <c r="D3354" s="27">
        <v>145311236.390011</v>
      </c>
      <c r="E3354" s="16">
        <v>26694153.5099997</v>
      </c>
      <c r="F3354" s="16">
        <v>26565192.5100013</v>
      </c>
      <c r="G3354" s="16">
        <v>92051890.3700101</v>
      </c>
      <c r="H3354" s="16">
        <v>53413241.2600013</v>
      </c>
      <c r="I3354" s="16">
        <v>18810172.3900006</v>
      </c>
      <c r="J3354" s="71">
        <v>514845.199999962</v>
      </c>
      <c r="K3354" s="72">
        <v>218049495.240013</v>
      </c>
      <c r="L3354" s="72">
        <v>11990989.73</v>
      </c>
      <c r="M3354" s="74">
        <v>230040484.970013</v>
      </c>
    </row>
    <row r="3355" spans="1:13">
      <c r="A3355" s="11">
        <v>3507605</v>
      </c>
      <c r="B3355" s="12" t="s">
        <v>3264</v>
      </c>
      <c r="C3355" s="68" t="s">
        <v>3183</v>
      </c>
      <c r="D3355" s="27">
        <v>179939767.779985</v>
      </c>
      <c r="E3355" s="16">
        <v>50744090.6399939</v>
      </c>
      <c r="F3355" s="16">
        <v>36970482.2199975</v>
      </c>
      <c r="G3355" s="16">
        <v>92225194.9199934</v>
      </c>
      <c r="H3355" s="16">
        <v>59215674.8900011</v>
      </c>
      <c r="I3355" s="16">
        <v>17252609.3900026</v>
      </c>
      <c r="J3355" s="71">
        <v>482455.709999985</v>
      </c>
      <c r="K3355" s="72">
        <v>256890507.769989</v>
      </c>
      <c r="L3355" s="72">
        <v>13319217.0000002</v>
      </c>
      <c r="M3355" s="74">
        <v>270209724.769989</v>
      </c>
    </row>
    <row r="3356" spans="1:13">
      <c r="A3356" s="11">
        <v>3507704</v>
      </c>
      <c r="B3356" s="12" t="s">
        <v>3265</v>
      </c>
      <c r="C3356" s="68" t="s">
        <v>3183</v>
      </c>
      <c r="D3356" s="27">
        <v>5039903.03000031</v>
      </c>
      <c r="E3356" s="16">
        <v>3507044.8700003</v>
      </c>
      <c r="F3356" s="16">
        <v>520406.310000004</v>
      </c>
      <c r="G3356" s="16">
        <v>1012451.85</v>
      </c>
      <c r="H3356" s="16">
        <v>1951846.19999993</v>
      </c>
      <c r="I3356" s="16">
        <v>131171.130000011</v>
      </c>
      <c r="J3356" s="71">
        <v>15565.2400000002</v>
      </c>
      <c r="K3356" s="72">
        <v>7138485.60000025</v>
      </c>
      <c r="L3356" s="72">
        <v>354449.979999997</v>
      </c>
      <c r="M3356" s="74">
        <v>7492935.58000025</v>
      </c>
    </row>
    <row r="3357" spans="1:13">
      <c r="A3357" s="11">
        <v>3507753</v>
      </c>
      <c r="B3357" s="12" t="s">
        <v>3266</v>
      </c>
      <c r="C3357" s="68" t="s">
        <v>3183</v>
      </c>
      <c r="D3357" s="27">
        <v>788207.8899999</v>
      </c>
      <c r="E3357" s="16">
        <v>465726.519999966</v>
      </c>
      <c r="F3357" s="16">
        <v>235519.77999996</v>
      </c>
      <c r="G3357" s="16">
        <v>86961.5899999738</v>
      </c>
      <c r="H3357" s="16">
        <v>241831.869999997</v>
      </c>
      <c r="I3357" s="16">
        <v>245221.390000005</v>
      </c>
      <c r="J3357" s="71">
        <v>2889.5</v>
      </c>
      <c r="K3357" s="72">
        <v>1278150.6499999</v>
      </c>
      <c r="L3357" s="72">
        <v>223368</v>
      </c>
      <c r="M3357" s="74">
        <v>1501518.6499999</v>
      </c>
    </row>
    <row r="3358" spans="1:13">
      <c r="A3358" s="11">
        <v>3507803</v>
      </c>
      <c r="B3358" s="12" t="s">
        <v>3267</v>
      </c>
      <c r="C3358" s="68" t="s">
        <v>3183</v>
      </c>
      <c r="D3358" s="27">
        <v>15907495.6200003</v>
      </c>
      <c r="E3358" s="16">
        <v>6866744.45000011</v>
      </c>
      <c r="F3358" s="16">
        <v>2352452.72000044</v>
      </c>
      <c r="G3358" s="16">
        <v>6688298.44999974</v>
      </c>
      <c r="H3358" s="16">
        <v>6064205.81000005</v>
      </c>
      <c r="I3358" s="16">
        <v>887869.92999994</v>
      </c>
      <c r="J3358" s="71">
        <v>25770.3100000005</v>
      </c>
      <c r="K3358" s="72">
        <v>22885341.6700003</v>
      </c>
      <c r="L3358" s="72">
        <v>2056557.63000002</v>
      </c>
      <c r="M3358" s="74">
        <v>24941899.3000003</v>
      </c>
    </row>
    <row r="3359" spans="1:13">
      <c r="A3359" s="11">
        <v>3507902</v>
      </c>
      <c r="B3359" s="12" t="s">
        <v>3268</v>
      </c>
      <c r="C3359" s="68" t="s">
        <v>3183</v>
      </c>
      <c r="D3359" s="27">
        <v>18840187.670001</v>
      </c>
      <c r="E3359" s="16">
        <v>6208851.55000013</v>
      </c>
      <c r="F3359" s="16">
        <v>2757117.21000018</v>
      </c>
      <c r="G3359" s="16">
        <v>9874218.91000068</v>
      </c>
      <c r="H3359" s="16">
        <v>7633140.36000036</v>
      </c>
      <c r="I3359" s="16">
        <v>1691649.96999996</v>
      </c>
      <c r="J3359" s="71">
        <v>35852.8099999989</v>
      </c>
      <c r="K3359" s="72">
        <v>28200830.8100013</v>
      </c>
      <c r="L3359" s="72">
        <v>2292995.71000002</v>
      </c>
      <c r="M3359" s="74">
        <v>30493826.5200013</v>
      </c>
    </row>
    <row r="3360" spans="1:13">
      <c r="A3360" s="11">
        <v>3508009</v>
      </c>
      <c r="B3360" s="12" t="s">
        <v>3269</v>
      </c>
      <c r="C3360" s="68" t="s">
        <v>3183</v>
      </c>
      <c r="D3360" s="27">
        <v>9244254.24000057</v>
      </c>
      <c r="E3360" s="16">
        <v>5527239.77000022</v>
      </c>
      <c r="F3360" s="16">
        <v>1141627.28</v>
      </c>
      <c r="G3360" s="16">
        <v>2575387.19000036</v>
      </c>
      <c r="H3360" s="16">
        <v>4465383.41000018</v>
      </c>
      <c r="I3360" s="16">
        <v>400393.92</v>
      </c>
      <c r="J3360" s="71">
        <v>14981.6400000006</v>
      </c>
      <c r="K3360" s="72">
        <v>14125013.2100008</v>
      </c>
      <c r="L3360" s="72">
        <v>1708438.98999999</v>
      </c>
      <c r="M3360" s="74">
        <v>15833452.2000007</v>
      </c>
    </row>
    <row r="3361" spans="1:13">
      <c r="A3361" s="11">
        <v>3508108</v>
      </c>
      <c r="B3361" s="12" t="s">
        <v>3270</v>
      </c>
      <c r="C3361" s="68" t="s">
        <v>3183</v>
      </c>
      <c r="D3361" s="27">
        <v>19180207.5300013</v>
      </c>
      <c r="E3361" s="16">
        <v>10406537.070001</v>
      </c>
      <c r="F3361" s="16">
        <v>4491855.9300001</v>
      </c>
      <c r="G3361" s="16">
        <v>4281814.53000026</v>
      </c>
      <c r="H3361" s="16">
        <v>6710231.87999972</v>
      </c>
      <c r="I3361" s="16">
        <v>988315.220000089</v>
      </c>
      <c r="J3361" s="71">
        <v>34479.8300000038</v>
      </c>
      <c r="K3361" s="72">
        <v>26913234.4600011</v>
      </c>
      <c r="L3361" s="72">
        <v>2688200.83000028</v>
      </c>
      <c r="M3361" s="74">
        <v>29601435.2900014</v>
      </c>
    </row>
    <row r="3362" spans="1:13">
      <c r="A3362" s="11">
        <v>3508207</v>
      </c>
      <c r="B3362" s="12" t="s">
        <v>3271</v>
      </c>
      <c r="C3362" s="68" t="s">
        <v>3183</v>
      </c>
      <c r="D3362" s="27">
        <v>3069936.34000029</v>
      </c>
      <c r="E3362" s="16">
        <v>1395657.06000027</v>
      </c>
      <c r="F3362" s="16">
        <v>1177227.90000002</v>
      </c>
      <c r="G3362" s="16">
        <v>497051.380000003</v>
      </c>
      <c r="H3362" s="16">
        <v>1056751.94999983</v>
      </c>
      <c r="I3362" s="16">
        <v>580465.200000004</v>
      </c>
      <c r="J3362" s="71">
        <v>7700.6400000006</v>
      </c>
      <c r="K3362" s="72">
        <v>4714854.13000013</v>
      </c>
      <c r="L3362" s="72">
        <v>467517</v>
      </c>
      <c r="M3362" s="74">
        <v>5182371.13000013</v>
      </c>
    </row>
    <row r="3363" spans="1:13">
      <c r="A3363" s="11">
        <v>3508306</v>
      </c>
      <c r="B3363" s="12" t="s">
        <v>3272</v>
      </c>
      <c r="C3363" s="68" t="s">
        <v>3183</v>
      </c>
      <c r="D3363" s="27">
        <v>2335661.31000009</v>
      </c>
      <c r="E3363" s="16">
        <v>945693.870000025</v>
      </c>
      <c r="F3363" s="16">
        <v>768225.560000047</v>
      </c>
      <c r="G3363" s="16">
        <v>621741.880000018</v>
      </c>
      <c r="H3363" s="16">
        <v>1032115.95000011</v>
      </c>
      <c r="I3363" s="16">
        <v>385123.340000013</v>
      </c>
      <c r="J3363" s="71">
        <v>4555.97999999998</v>
      </c>
      <c r="K3363" s="72">
        <v>3757456.58000021</v>
      </c>
      <c r="L3363" s="72">
        <v>537540</v>
      </c>
      <c r="M3363" s="74">
        <v>4294996.58000021</v>
      </c>
    </row>
    <row r="3364" spans="1:13">
      <c r="A3364" s="11">
        <v>3508405</v>
      </c>
      <c r="B3364" s="12" t="s">
        <v>3273</v>
      </c>
      <c r="C3364" s="68" t="s">
        <v>3183</v>
      </c>
      <c r="D3364" s="27">
        <v>18776215.5799995</v>
      </c>
      <c r="E3364" s="16">
        <v>5957639.17000041</v>
      </c>
      <c r="F3364" s="16">
        <v>4206110.77000008</v>
      </c>
      <c r="G3364" s="16">
        <v>8612465.63999901</v>
      </c>
      <c r="H3364" s="16">
        <v>7613654.51000017</v>
      </c>
      <c r="I3364" s="16">
        <v>2220948.02999983</v>
      </c>
      <c r="J3364" s="71">
        <v>69094.1600000188</v>
      </c>
      <c r="K3364" s="72">
        <v>28679912.2799995</v>
      </c>
      <c r="L3364" s="72">
        <v>3831214.83000005</v>
      </c>
      <c r="M3364" s="74">
        <v>32511127.1099996</v>
      </c>
    </row>
    <row r="3365" spans="1:13">
      <c r="A3365" s="11">
        <v>3508504</v>
      </c>
      <c r="B3365" s="12" t="s">
        <v>3274</v>
      </c>
      <c r="C3365" s="68" t="s">
        <v>3183</v>
      </c>
      <c r="D3365" s="27">
        <v>112040915.720008</v>
      </c>
      <c r="E3365" s="16">
        <v>15728834.1500021</v>
      </c>
      <c r="F3365" s="16">
        <v>20416949.0800001</v>
      </c>
      <c r="G3365" s="16">
        <v>75895132.4900061</v>
      </c>
      <c r="H3365" s="16">
        <v>34537647.5099978</v>
      </c>
      <c r="I3365" s="16">
        <v>11672338.9199988</v>
      </c>
      <c r="J3365" s="71">
        <v>297351.220000029</v>
      </c>
      <c r="K3365" s="72">
        <v>158548253.370005</v>
      </c>
      <c r="L3365" s="72">
        <v>8283155.78999918</v>
      </c>
      <c r="M3365" s="74">
        <v>166831409.160004</v>
      </c>
    </row>
    <row r="3366" spans="1:13">
      <c r="A3366" s="11">
        <v>3508603</v>
      </c>
      <c r="B3366" s="12" t="s">
        <v>3275</v>
      </c>
      <c r="C3366" s="68" t="s">
        <v>3183</v>
      </c>
      <c r="D3366" s="27">
        <v>28972819.1699986</v>
      </c>
      <c r="E3366" s="16">
        <v>5608436.98000035</v>
      </c>
      <c r="F3366" s="16">
        <v>6708799.31999887</v>
      </c>
      <c r="G3366" s="16">
        <v>16655582.8699994</v>
      </c>
      <c r="H3366" s="16">
        <v>12866251.839999</v>
      </c>
      <c r="I3366" s="16">
        <v>3170517.14999983</v>
      </c>
      <c r="J3366" s="71">
        <v>71201.950000003</v>
      </c>
      <c r="K3366" s="72">
        <v>45080790.1099975</v>
      </c>
      <c r="L3366" s="72">
        <v>2742244.06999995</v>
      </c>
      <c r="M3366" s="74">
        <v>47823034.1799974</v>
      </c>
    </row>
    <row r="3367" spans="1:13">
      <c r="A3367" s="11">
        <v>3508702</v>
      </c>
      <c r="B3367" s="12" t="s">
        <v>3276</v>
      </c>
      <c r="C3367" s="68" t="s">
        <v>3183</v>
      </c>
      <c r="D3367" s="27">
        <v>17837127.5799996</v>
      </c>
      <c r="E3367" s="16">
        <v>6346634.36999998</v>
      </c>
      <c r="F3367" s="16">
        <v>4988548.25999981</v>
      </c>
      <c r="G3367" s="16">
        <v>6501944.94999984</v>
      </c>
      <c r="H3367" s="16">
        <v>6870991.40999997</v>
      </c>
      <c r="I3367" s="16">
        <v>945977.150000031</v>
      </c>
      <c r="J3367" s="71">
        <v>43451.4800000032</v>
      </c>
      <c r="K3367" s="72">
        <v>25697547.6199996</v>
      </c>
      <c r="L3367" s="72">
        <v>2327790.56999996</v>
      </c>
      <c r="M3367" s="74">
        <v>28025338.1899996</v>
      </c>
    </row>
    <row r="3368" spans="1:13">
      <c r="A3368" s="11">
        <v>3508801</v>
      </c>
      <c r="B3368" s="12" t="s">
        <v>3277</v>
      </c>
      <c r="C3368" s="68" t="s">
        <v>3183</v>
      </c>
      <c r="D3368" s="27">
        <v>17070077.6699993</v>
      </c>
      <c r="E3368" s="16">
        <v>5678003.40000001</v>
      </c>
      <c r="F3368" s="16">
        <v>4429279.42999956</v>
      </c>
      <c r="G3368" s="16">
        <v>6962794.83999972</v>
      </c>
      <c r="H3368" s="16">
        <v>6901688.95999964</v>
      </c>
      <c r="I3368" s="16">
        <v>1017501.45999998</v>
      </c>
      <c r="J3368" s="71">
        <v>71403.0600000056</v>
      </c>
      <c r="K3368" s="72">
        <v>25060671.1499989</v>
      </c>
      <c r="L3368" s="72">
        <v>1788564.26000002</v>
      </c>
      <c r="M3368" s="74">
        <v>26849235.4099989</v>
      </c>
    </row>
    <row r="3369" spans="1:13">
      <c r="A3369" s="11">
        <v>3508900</v>
      </c>
      <c r="B3369" s="12" t="s">
        <v>3278</v>
      </c>
      <c r="C3369" s="68" t="s">
        <v>3183</v>
      </c>
      <c r="D3369" s="27">
        <v>2911566.94999988</v>
      </c>
      <c r="E3369" s="16">
        <v>1956371.45999994</v>
      </c>
      <c r="F3369" s="16">
        <v>676235.229999982</v>
      </c>
      <c r="G3369" s="16">
        <v>278960.25999996</v>
      </c>
      <c r="H3369" s="16">
        <v>818665.540000059</v>
      </c>
      <c r="I3369" s="16">
        <v>376567.440000001</v>
      </c>
      <c r="J3369" s="71">
        <v>0</v>
      </c>
      <c r="K3369" s="72">
        <v>4106799.92999994</v>
      </c>
      <c r="L3369" s="72">
        <v>281520</v>
      </c>
      <c r="M3369" s="74">
        <v>4388319.92999994</v>
      </c>
    </row>
    <row r="3370" spans="1:13">
      <c r="A3370" s="11">
        <v>3509007</v>
      </c>
      <c r="B3370" s="12" t="s">
        <v>3279</v>
      </c>
      <c r="C3370" s="68" t="s">
        <v>3183</v>
      </c>
      <c r="D3370" s="27">
        <v>54305570.2100004</v>
      </c>
      <c r="E3370" s="16">
        <v>7220966.09000023</v>
      </c>
      <c r="F3370" s="16">
        <v>11864180.6400003</v>
      </c>
      <c r="G3370" s="16">
        <v>35220423.4799999</v>
      </c>
      <c r="H3370" s="16">
        <v>20920577.6200025</v>
      </c>
      <c r="I3370" s="16">
        <v>6182658.2899998</v>
      </c>
      <c r="J3370" s="71">
        <v>125007.509999998</v>
      </c>
      <c r="K3370" s="72">
        <v>81533813.6300028</v>
      </c>
      <c r="L3370" s="72">
        <v>3946352.25000007</v>
      </c>
      <c r="M3370" s="74">
        <v>85480165.8800028</v>
      </c>
    </row>
    <row r="3371" spans="1:13">
      <c r="A3371" s="11">
        <v>3509106</v>
      </c>
      <c r="B3371" s="12" t="s">
        <v>3280</v>
      </c>
      <c r="C3371" s="68" t="s">
        <v>3183</v>
      </c>
      <c r="D3371" s="27">
        <v>1594816.2200001</v>
      </c>
      <c r="E3371" s="16">
        <v>806044.990000028</v>
      </c>
      <c r="F3371" s="16">
        <v>531746.600000054</v>
      </c>
      <c r="G3371" s="16">
        <v>257024.630000015</v>
      </c>
      <c r="H3371" s="16">
        <v>527437.179999971</v>
      </c>
      <c r="I3371" s="16">
        <v>388271.639999981</v>
      </c>
      <c r="J3371" s="71">
        <v>5197.33999999985</v>
      </c>
      <c r="K3371" s="72">
        <v>2515722.38000005</v>
      </c>
      <c r="L3371" s="72">
        <v>150960</v>
      </c>
      <c r="M3371" s="74">
        <v>2666682.38000005</v>
      </c>
    </row>
    <row r="3372" spans="1:13">
      <c r="A3372" s="11">
        <v>3509205</v>
      </c>
      <c r="B3372" s="12" t="s">
        <v>3281</v>
      </c>
      <c r="C3372" s="68" t="s">
        <v>3183</v>
      </c>
      <c r="D3372" s="27">
        <v>26899853.7100015</v>
      </c>
      <c r="E3372" s="16">
        <v>3647135.55000003</v>
      </c>
      <c r="F3372" s="16">
        <v>7856152.00000199</v>
      </c>
      <c r="G3372" s="16">
        <v>15396566.1599995</v>
      </c>
      <c r="H3372" s="16">
        <v>10609476.5199985</v>
      </c>
      <c r="I3372" s="16">
        <v>8547436.27999963</v>
      </c>
      <c r="J3372" s="71">
        <v>53322.0699999966</v>
      </c>
      <c r="K3372" s="72">
        <v>46110088.5799996</v>
      </c>
      <c r="L3372" s="72">
        <v>3164633.19999969</v>
      </c>
      <c r="M3372" s="74">
        <v>49274721.7799993</v>
      </c>
    </row>
    <row r="3373" spans="1:13">
      <c r="A3373" s="11">
        <v>3509254</v>
      </c>
      <c r="B3373" s="12" t="s">
        <v>3282</v>
      </c>
      <c r="C3373" s="68" t="s">
        <v>3183</v>
      </c>
      <c r="D3373" s="27">
        <v>18497071.2600004</v>
      </c>
      <c r="E3373" s="16">
        <v>4732742.83999979</v>
      </c>
      <c r="F3373" s="16">
        <v>4491162.32999988</v>
      </c>
      <c r="G3373" s="16">
        <v>9273166.09000072</v>
      </c>
      <c r="H3373" s="16">
        <v>6846614.55000074</v>
      </c>
      <c r="I3373" s="16">
        <v>1942919.34999996</v>
      </c>
      <c r="J3373" s="71">
        <v>20733.5299999975</v>
      </c>
      <c r="K3373" s="72">
        <v>27307338.6900011</v>
      </c>
      <c r="L3373" s="72">
        <v>6240201.26999969</v>
      </c>
      <c r="M3373" s="74">
        <v>33547539.9600008</v>
      </c>
    </row>
    <row r="3374" spans="1:13">
      <c r="A3374" s="11">
        <v>3509304</v>
      </c>
      <c r="B3374" s="12" t="s">
        <v>3283</v>
      </c>
      <c r="C3374" s="68" t="s">
        <v>3183</v>
      </c>
      <c r="D3374" s="27">
        <v>8779051.70999922</v>
      </c>
      <c r="E3374" s="16">
        <v>5248574.71999943</v>
      </c>
      <c r="F3374" s="16">
        <v>1590107.03</v>
      </c>
      <c r="G3374" s="16">
        <v>1940369.95999979</v>
      </c>
      <c r="H3374" s="16">
        <v>3163220.54999995</v>
      </c>
      <c r="I3374" s="16">
        <v>828812.12000002</v>
      </c>
      <c r="J3374" s="71">
        <v>22521.129999998</v>
      </c>
      <c r="K3374" s="72">
        <v>12793605.5099992</v>
      </c>
      <c r="L3374" s="72">
        <v>607207.139999991</v>
      </c>
      <c r="M3374" s="74">
        <v>13400812.6499992</v>
      </c>
    </row>
    <row r="3375" spans="1:13">
      <c r="A3375" s="11">
        <v>3509403</v>
      </c>
      <c r="B3375" s="12" t="s">
        <v>3284</v>
      </c>
      <c r="C3375" s="68" t="s">
        <v>3183</v>
      </c>
      <c r="D3375" s="27">
        <v>17118823.4999989</v>
      </c>
      <c r="E3375" s="16">
        <v>7213151.45999956</v>
      </c>
      <c r="F3375" s="16">
        <v>3410446.47999995</v>
      </c>
      <c r="G3375" s="16">
        <v>6495225.55999938</v>
      </c>
      <c r="H3375" s="16">
        <v>8056810.97999988</v>
      </c>
      <c r="I3375" s="16">
        <v>2324248.04999996</v>
      </c>
      <c r="J3375" s="71">
        <v>30539.8599999989</v>
      </c>
      <c r="K3375" s="72">
        <v>27530422.3899987</v>
      </c>
      <c r="L3375" s="72">
        <v>3232403.9300001</v>
      </c>
      <c r="M3375" s="74">
        <v>30762826.3199988</v>
      </c>
    </row>
    <row r="3376" spans="1:13">
      <c r="A3376" s="11">
        <v>3509452</v>
      </c>
      <c r="B3376" s="12" t="s">
        <v>3285</v>
      </c>
      <c r="C3376" s="68" t="s">
        <v>3183</v>
      </c>
      <c r="D3376" s="27">
        <v>1878102.14999999</v>
      </c>
      <c r="E3376" s="16">
        <v>940633.149999946</v>
      </c>
      <c r="F3376" s="16">
        <v>741174.130000073</v>
      </c>
      <c r="G3376" s="16">
        <v>196294.869999975</v>
      </c>
      <c r="H3376" s="16">
        <v>795129.239999946</v>
      </c>
      <c r="I3376" s="16">
        <v>291766.149999991</v>
      </c>
      <c r="J3376" s="71">
        <v>12612.4299999997</v>
      </c>
      <c r="K3376" s="72">
        <v>2977609.96999993</v>
      </c>
      <c r="L3376" s="72">
        <v>508469.269999996</v>
      </c>
      <c r="M3376" s="74">
        <v>3486079.23999993</v>
      </c>
    </row>
    <row r="3377" spans="1:13">
      <c r="A3377" s="11">
        <v>3509502</v>
      </c>
      <c r="B3377" s="12" t="s">
        <v>3286</v>
      </c>
      <c r="C3377" s="68" t="s">
        <v>3183</v>
      </c>
      <c r="D3377" s="27">
        <v>1352702910.82998</v>
      </c>
      <c r="E3377" s="16">
        <v>224926283.239984</v>
      </c>
      <c r="F3377" s="16">
        <v>183177819.679985</v>
      </c>
      <c r="G3377" s="16">
        <v>944598807.910007</v>
      </c>
      <c r="H3377" s="16">
        <v>449535958.500057</v>
      </c>
      <c r="I3377" s="16">
        <v>112479922.189996</v>
      </c>
      <c r="J3377" s="71">
        <v>3924447.05000004</v>
      </c>
      <c r="K3377" s="72">
        <v>1918643238.57003</v>
      </c>
      <c r="L3377" s="72">
        <v>83411838.3599781</v>
      </c>
      <c r="M3377" s="74">
        <v>2002055076.93001</v>
      </c>
    </row>
    <row r="3378" spans="1:13">
      <c r="A3378" s="11">
        <v>3509601</v>
      </c>
      <c r="B3378" s="12" t="s">
        <v>3287</v>
      </c>
      <c r="C3378" s="68" t="s">
        <v>3183</v>
      </c>
      <c r="D3378" s="27">
        <v>65508804.4200004</v>
      </c>
      <c r="E3378" s="16">
        <v>11518591.8600007</v>
      </c>
      <c r="F3378" s="16">
        <v>9034251.90000087</v>
      </c>
      <c r="G3378" s="16">
        <v>44955960.6599988</v>
      </c>
      <c r="H3378" s="16">
        <v>24508886.3499966</v>
      </c>
      <c r="I3378" s="16">
        <v>8033725.09000032</v>
      </c>
      <c r="J3378" s="71">
        <v>161033.850000001</v>
      </c>
      <c r="K3378" s="72">
        <v>98212449.7099973</v>
      </c>
      <c r="L3378" s="72">
        <v>5633129.16000004</v>
      </c>
      <c r="M3378" s="74">
        <v>103845578.869997</v>
      </c>
    </row>
    <row r="3379" spans="1:13">
      <c r="A3379" s="11">
        <v>3509700</v>
      </c>
      <c r="B3379" s="12" t="s">
        <v>3288</v>
      </c>
      <c r="C3379" s="68" t="s">
        <v>3183</v>
      </c>
      <c r="D3379" s="27">
        <v>38970597.9999984</v>
      </c>
      <c r="E3379" s="16">
        <v>12063065.8499994</v>
      </c>
      <c r="F3379" s="16">
        <v>7103871.99000067</v>
      </c>
      <c r="G3379" s="16">
        <v>19803660.1599983</v>
      </c>
      <c r="H3379" s="16">
        <v>16723326.520002</v>
      </c>
      <c r="I3379" s="16">
        <v>2669292.44000007</v>
      </c>
      <c r="J3379" s="71">
        <v>196439.689999998</v>
      </c>
      <c r="K3379" s="72">
        <v>58559656.6500005</v>
      </c>
      <c r="L3379" s="72">
        <v>5374727.55000019</v>
      </c>
      <c r="M3379" s="74">
        <v>63934384.2000006</v>
      </c>
    </row>
    <row r="3380" spans="1:13">
      <c r="A3380" s="11">
        <v>3509809</v>
      </c>
      <c r="B3380" s="12" t="s">
        <v>3289</v>
      </c>
      <c r="C3380" s="68" t="s">
        <v>3183</v>
      </c>
      <c r="D3380" s="27">
        <v>3002420.8599998</v>
      </c>
      <c r="E3380" s="16">
        <v>1407454.49999982</v>
      </c>
      <c r="F3380" s="16">
        <v>729689.760000022</v>
      </c>
      <c r="G3380" s="16">
        <v>865276.599999954</v>
      </c>
      <c r="H3380" s="16">
        <v>1328643.4600001</v>
      </c>
      <c r="I3380" s="16">
        <v>104919.079999981</v>
      </c>
      <c r="J3380" s="71">
        <v>553.300000000163</v>
      </c>
      <c r="K3380" s="72">
        <v>4436536.69999988</v>
      </c>
      <c r="L3380" s="72">
        <v>664019.239999995</v>
      </c>
      <c r="M3380" s="74">
        <v>5100555.93999987</v>
      </c>
    </row>
    <row r="3381" spans="1:13">
      <c r="A3381" s="11">
        <v>3509908</v>
      </c>
      <c r="B3381" s="12" t="s">
        <v>3290</v>
      </c>
      <c r="C3381" s="68" t="s">
        <v>3183</v>
      </c>
      <c r="D3381" s="27">
        <v>5983657.61999976</v>
      </c>
      <c r="E3381" s="16">
        <v>2697080.04999992</v>
      </c>
      <c r="F3381" s="16">
        <v>1163342.24999997</v>
      </c>
      <c r="G3381" s="16">
        <v>2123235.31999986</v>
      </c>
      <c r="H3381" s="16">
        <v>2630596.2199994</v>
      </c>
      <c r="I3381" s="16">
        <v>485578.029999888</v>
      </c>
      <c r="J3381" s="71">
        <v>17053.899999999</v>
      </c>
      <c r="K3381" s="72">
        <v>9116885.76999904</v>
      </c>
      <c r="L3381" s="72">
        <v>1789961.97999999</v>
      </c>
      <c r="M3381" s="74">
        <v>10906847.749999</v>
      </c>
    </row>
    <row r="3382" spans="1:13">
      <c r="A3382" s="11">
        <v>3509957</v>
      </c>
      <c r="B3382" s="12" t="s">
        <v>3291</v>
      </c>
      <c r="C3382" s="68" t="s">
        <v>3183</v>
      </c>
      <c r="D3382" s="27">
        <v>55906.8800000092</v>
      </c>
      <c r="E3382" s="16">
        <v>6630</v>
      </c>
      <c r="F3382" s="16">
        <v>49276.8800000092</v>
      </c>
      <c r="G3382" s="16">
        <v>0</v>
      </c>
      <c r="H3382" s="16">
        <v>9973.27999999933</v>
      </c>
      <c r="I3382" s="16">
        <v>47427.969999997</v>
      </c>
      <c r="J3382" s="71">
        <v>0</v>
      </c>
      <c r="K3382" s="72">
        <v>113308.130000005</v>
      </c>
      <c r="L3382" s="72">
        <v>43350</v>
      </c>
      <c r="M3382" s="74">
        <v>156658.130000005</v>
      </c>
    </row>
    <row r="3383" spans="1:13">
      <c r="A3383" s="11">
        <v>3510005</v>
      </c>
      <c r="B3383" s="12" t="s">
        <v>3292</v>
      </c>
      <c r="C3383" s="68" t="s">
        <v>3183</v>
      </c>
      <c r="D3383" s="27">
        <v>30935927.4400022</v>
      </c>
      <c r="E3383" s="16">
        <v>12542488.2900011</v>
      </c>
      <c r="F3383" s="16">
        <v>8570999.98000088</v>
      </c>
      <c r="G3383" s="16">
        <v>9822439.17000025</v>
      </c>
      <c r="H3383" s="16">
        <v>10913354.5699998</v>
      </c>
      <c r="I3383" s="16">
        <v>3379176.30999978</v>
      </c>
      <c r="J3383" s="71">
        <v>79806.3000000063</v>
      </c>
      <c r="K3383" s="72">
        <v>45308264.6200019</v>
      </c>
      <c r="L3383" s="72">
        <v>4181255.14000031</v>
      </c>
      <c r="M3383" s="74">
        <v>49489519.7600022</v>
      </c>
    </row>
    <row r="3384" spans="1:13">
      <c r="A3384" s="11">
        <v>3510104</v>
      </c>
      <c r="B3384" s="12" t="s">
        <v>3293</v>
      </c>
      <c r="C3384" s="68" t="s">
        <v>3183</v>
      </c>
      <c r="D3384" s="27">
        <v>2507870.89000008</v>
      </c>
      <c r="E3384" s="16">
        <v>1625279.50000009</v>
      </c>
      <c r="F3384" s="16">
        <v>378514.940000035</v>
      </c>
      <c r="G3384" s="16">
        <v>504076.449999951</v>
      </c>
      <c r="H3384" s="16">
        <v>956489.57999997</v>
      </c>
      <c r="I3384" s="16">
        <v>122500.589999999</v>
      </c>
      <c r="J3384" s="71">
        <v>1507.6799999997</v>
      </c>
      <c r="K3384" s="72">
        <v>3588368.74000004</v>
      </c>
      <c r="L3384" s="72">
        <v>308998.800000019</v>
      </c>
      <c r="M3384" s="74">
        <v>3897367.54000006</v>
      </c>
    </row>
    <row r="3385" spans="1:13">
      <c r="A3385" s="11">
        <v>3510153</v>
      </c>
      <c r="B3385" s="12" t="s">
        <v>3294</v>
      </c>
      <c r="C3385" s="68" t="s">
        <v>3183</v>
      </c>
      <c r="D3385" s="27">
        <v>1129238.62000002</v>
      </c>
      <c r="E3385" s="16">
        <v>303867.79000004</v>
      </c>
      <c r="F3385" s="16">
        <v>617267.009999998</v>
      </c>
      <c r="G3385" s="16">
        <v>208103.819999982</v>
      </c>
      <c r="H3385" s="16">
        <v>516889.720000021</v>
      </c>
      <c r="I3385" s="16">
        <v>390835.120000009</v>
      </c>
      <c r="J3385" s="71">
        <v>10479.3400000003</v>
      </c>
      <c r="K3385" s="72">
        <v>2047442.80000005</v>
      </c>
      <c r="L3385" s="72">
        <v>282024.569999996</v>
      </c>
      <c r="M3385" s="74">
        <v>2329467.37000005</v>
      </c>
    </row>
    <row r="3386" spans="1:13">
      <c r="A3386" s="11">
        <v>3510203</v>
      </c>
      <c r="B3386" s="12" t="s">
        <v>3295</v>
      </c>
      <c r="C3386" s="68" t="s">
        <v>3183</v>
      </c>
      <c r="D3386" s="27">
        <v>36665246.9600014</v>
      </c>
      <c r="E3386" s="16">
        <v>17501684.3700006</v>
      </c>
      <c r="F3386" s="16">
        <v>6709106.31999948</v>
      </c>
      <c r="G3386" s="16">
        <v>12454456.2700013</v>
      </c>
      <c r="H3386" s="16">
        <v>14684864.9799999</v>
      </c>
      <c r="I3386" s="16">
        <v>3546987.64000055</v>
      </c>
      <c r="J3386" s="71">
        <v>72633.5799999991</v>
      </c>
      <c r="K3386" s="72">
        <v>54969733.1600018</v>
      </c>
      <c r="L3386" s="72">
        <v>8866384.89000011</v>
      </c>
      <c r="M3386" s="74">
        <v>63836118.0500019</v>
      </c>
    </row>
    <row r="3387" spans="1:13">
      <c r="A3387" s="11">
        <v>3510302</v>
      </c>
      <c r="B3387" s="12" t="s">
        <v>3296</v>
      </c>
      <c r="C3387" s="68" t="s">
        <v>3183</v>
      </c>
      <c r="D3387" s="27">
        <v>12241014.5899993</v>
      </c>
      <c r="E3387" s="16">
        <v>3464466.76000017</v>
      </c>
      <c r="F3387" s="16">
        <v>5060859.72999996</v>
      </c>
      <c r="G3387" s="16">
        <v>3715688.09999917</v>
      </c>
      <c r="H3387" s="16">
        <v>4276908.71000021</v>
      </c>
      <c r="I3387" s="16">
        <v>590166.369999985</v>
      </c>
      <c r="J3387" s="71">
        <v>44990.4199999981</v>
      </c>
      <c r="K3387" s="72">
        <v>17153080.0899995</v>
      </c>
      <c r="L3387" s="72">
        <v>1380994.68000004</v>
      </c>
      <c r="M3387" s="74">
        <v>18534074.7699995</v>
      </c>
    </row>
    <row r="3388" spans="1:13">
      <c r="A3388" s="11">
        <v>3510401</v>
      </c>
      <c r="B3388" s="12" t="s">
        <v>3297</v>
      </c>
      <c r="C3388" s="68" t="s">
        <v>3183</v>
      </c>
      <c r="D3388" s="27">
        <v>47254137.2599987</v>
      </c>
      <c r="E3388" s="16">
        <v>9138644.62000024</v>
      </c>
      <c r="F3388" s="16">
        <v>9313102.77000022</v>
      </c>
      <c r="G3388" s="16">
        <v>28802389.8699982</v>
      </c>
      <c r="H3388" s="16">
        <v>18288734.6499995</v>
      </c>
      <c r="I3388" s="16">
        <v>5733775.75999991</v>
      </c>
      <c r="J3388" s="71">
        <v>207285.040000021</v>
      </c>
      <c r="K3388" s="72">
        <v>71483932.7099981</v>
      </c>
      <c r="L3388" s="72">
        <v>4158148.03999996</v>
      </c>
      <c r="M3388" s="74">
        <v>75642080.7499981</v>
      </c>
    </row>
    <row r="3389" spans="1:13">
      <c r="A3389" s="11">
        <v>3510500</v>
      </c>
      <c r="B3389" s="12" t="s">
        <v>3298</v>
      </c>
      <c r="C3389" s="68" t="s">
        <v>3183</v>
      </c>
      <c r="D3389" s="27">
        <v>73822587.3200004</v>
      </c>
      <c r="E3389" s="16">
        <v>16425354.7599999</v>
      </c>
      <c r="F3389" s="16">
        <v>21270707.799999</v>
      </c>
      <c r="G3389" s="16">
        <v>36126524.7600015</v>
      </c>
      <c r="H3389" s="16">
        <v>27634381.2899988</v>
      </c>
      <c r="I3389" s="16">
        <v>10231173.9499996</v>
      </c>
      <c r="J3389" s="71">
        <v>245159.540000036</v>
      </c>
      <c r="K3389" s="72">
        <v>111933302.099999</v>
      </c>
      <c r="L3389" s="72">
        <v>13781975.5000012</v>
      </c>
      <c r="M3389" s="74">
        <v>125715277.6</v>
      </c>
    </row>
    <row r="3390" spans="1:13">
      <c r="A3390" s="11">
        <v>3510609</v>
      </c>
      <c r="B3390" s="12" t="s">
        <v>3299</v>
      </c>
      <c r="C3390" s="68" t="s">
        <v>3183</v>
      </c>
      <c r="D3390" s="27">
        <v>161693156.940001</v>
      </c>
      <c r="E3390" s="16">
        <v>30247343.2500002</v>
      </c>
      <c r="F3390" s="16">
        <v>56190782.4500038</v>
      </c>
      <c r="G3390" s="16">
        <v>75255031.2399967</v>
      </c>
      <c r="H3390" s="16">
        <v>82815140.8499966</v>
      </c>
      <c r="I3390" s="16">
        <v>47673539.9899991</v>
      </c>
      <c r="J3390" s="71">
        <v>745781.609999895</v>
      </c>
      <c r="K3390" s="72">
        <v>292927619.389996</v>
      </c>
      <c r="L3390" s="72">
        <v>19254353.779998</v>
      </c>
      <c r="M3390" s="74">
        <v>312181973.169994</v>
      </c>
    </row>
    <row r="3391" spans="1:13">
      <c r="A3391" s="11">
        <v>3510708</v>
      </c>
      <c r="B3391" s="12" t="s">
        <v>3300</v>
      </c>
      <c r="C3391" s="68" t="s">
        <v>3183</v>
      </c>
      <c r="D3391" s="27">
        <v>13007229.8700001</v>
      </c>
      <c r="E3391" s="16">
        <v>6914056.49000033</v>
      </c>
      <c r="F3391" s="16">
        <v>3410527.01999997</v>
      </c>
      <c r="G3391" s="16">
        <v>2682646.35999984</v>
      </c>
      <c r="H3391" s="16">
        <v>4908366.44999927</v>
      </c>
      <c r="I3391" s="16">
        <v>1401947.14000006</v>
      </c>
      <c r="J3391" s="71">
        <v>32104.7400000039</v>
      </c>
      <c r="K3391" s="72">
        <v>19349648.1999995</v>
      </c>
      <c r="L3391" s="72">
        <v>2534014.57999999</v>
      </c>
      <c r="M3391" s="74">
        <v>21883662.7799995</v>
      </c>
    </row>
    <row r="3392" spans="1:13">
      <c r="A3392" s="11">
        <v>3510807</v>
      </c>
      <c r="B3392" s="12" t="s">
        <v>3301</v>
      </c>
      <c r="C3392" s="68" t="s">
        <v>3183</v>
      </c>
      <c r="D3392" s="27">
        <v>27179782.6999987</v>
      </c>
      <c r="E3392" s="16">
        <v>5812838.84000021</v>
      </c>
      <c r="F3392" s="16">
        <v>7922288.32999848</v>
      </c>
      <c r="G3392" s="16">
        <v>13444655.5300001</v>
      </c>
      <c r="H3392" s="16">
        <v>10539340.5899981</v>
      </c>
      <c r="I3392" s="16">
        <v>2249489.37999998</v>
      </c>
      <c r="J3392" s="71">
        <v>60492.6099999994</v>
      </c>
      <c r="K3392" s="72">
        <v>40029105.2799968</v>
      </c>
      <c r="L3392" s="72">
        <v>5016827.56999955</v>
      </c>
      <c r="M3392" s="74">
        <v>45045932.8499964</v>
      </c>
    </row>
    <row r="3393" spans="1:13">
      <c r="A3393" s="11">
        <v>3510906</v>
      </c>
      <c r="B3393" s="12" t="s">
        <v>3302</v>
      </c>
      <c r="C3393" s="68" t="s">
        <v>3183</v>
      </c>
      <c r="D3393" s="27">
        <v>1207325.13000007</v>
      </c>
      <c r="E3393" s="16">
        <v>913750.540000093</v>
      </c>
      <c r="F3393" s="16">
        <v>183620.27999997</v>
      </c>
      <c r="G3393" s="16">
        <v>109954.31000001</v>
      </c>
      <c r="H3393" s="16">
        <v>535241.849999994</v>
      </c>
      <c r="I3393" s="16">
        <v>105453.679999999</v>
      </c>
      <c r="J3393" s="71">
        <v>475.899999999907</v>
      </c>
      <c r="K3393" s="72">
        <v>1848496.56000007</v>
      </c>
      <c r="L3393" s="72">
        <v>442675.640000001</v>
      </c>
      <c r="M3393" s="74">
        <v>2291172.20000007</v>
      </c>
    </row>
    <row r="3394" spans="1:13">
      <c r="A3394" s="11">
        <v>3511003</v>
      </c>
      <c r="B3394" s="12" t="s">
        <v>3303</v>
      </c>
      <c r="C3394" s="68" t="s">
        <v>3183</v>
      </c>
      <c r="D3394" s="27">
        <v>14709889.2999999</v>
      </c>
      <c r="E3394" s="16">
        <v>5389763.36000024</v>
      </c>
      <c r="F3394" s="16">
        <v>4901923.79999974</v>
      </c>
      <c r="G3394" s="16">
        <v>4418202.1399999</v>
      </c>
      <c r="H3394" s="16">
        <v>5318229.72000041</v>
      </c>
      <c r="I3394" s="16">
        <v>1930417.6300002</v>
      </c>
      <c r="J3394" s="71">
        <v>61042.2600000082</v>
      </c>
      <c r="K3394" s="72">
        <v>22019578.9100005</v>
      </c>
      <c r="L3394" s="72">
        <v>2415537.70000004</v>
      </c>
      <c r="M3394" s="74">
        <v>24435116.6100005</v>
      </c>
    </row>
    <row r="3395" spans="1:13">
      <c r="A3395" s="11">
        <v>3511102</v>
      </c>
      <c r="B3395" s="12" t="s">
        <v>3304</v>
      </c>
      <c r="C3395" s="68" t="s">
        <v>3183</v>
      </c>
      <c r="D3395" s="27">
        <v>143395643.25</v>
      </c>
      <c r="E3395" s="16">
        <v>33435953.3800051</v>
      </c>
      <c r="F3395" s="16">
        <v>39845927.2799997</v>
      </c>
      <c r="G3395" s="16">
        <v>70113762.5899947</v>
      </c>
      <c r="H3395" s="16">
        <v>52035655.2699969</v>
      </c>
      <c r="I3395" s="16">
        <v>14197202.3799995</v>
      </c>
      <c r="J3395" s="71">
        <v>344968.75</v>
      </c>
      <c r="K3395" s="72">
        <v>209973469.649996</v>
      </c>
      <c r="L3395" s="72">
        <v>14892551.4099994</v>
      </c>
      <c r="M3395" s="74">
        <v>224866021.059995</v>
      </c>
    </row>
    <row r="3396" spans="1:13">
      <c r="A3396" s="11">
        <v>3511201</v>
      </c>
      <c r="B3396" s="12" t="s">
        <v>3305</v>
      </c>
      <c r="C3396" s="68" t="s">
        <v>3183</v>
      </c>
      <c r="D3396" s="27">
        <v>7082437.19999903</v>
      </c>
      <c r="E3396" s="16">
        <v>1693777.72999996</v>
      </c>
      <c r="F3396" s="16">
        <v>2983122.4099996</v>
      </c>
      <c r="G3396" s="16">
        <v>2405537.05999947</v>
      </c>
      <c r="H3396" s="16">
        <v>2250064.43000009</v>
      </c>
      <c r="I3396" s="16">
        <v>716301.18</v>
      </c>
      <c r="J3396" s="71">
        <v>14018.8800000008</v>
      </c>
      <c r="K3396" s="72">
        <v>10062821.6899991</v>
      </c>
      <c r="L3396" s="72">
        <v>643957.580000013</v>
      </c>
      <c r="M3396" s="74">
        <v>10706779.2699991</v>
      </c>
    </row>
    <row r="3397" spans="1:13">
      <c r="A3397" s="11">
        <v>3511300</v>
      </c>
      <c r="B3397" s="12" t="s">
        <v>520</v>
      </c>
      <c r="C3397" s="68" t="s">
        <v>3183</v>
      </c>
      <c r="D3397" s="27">
        <v>7732678.11999951</v>
      </c>
      <c r="E3397" s="16">
        <v>3382841.63999951</v>
      </c>
      <c r="F3397" s="16">
        <v>1000902.81000011</v>
      </c>
      <c r="G3397" s="16">
        <v>3348933.66999989</v>
      </c>
      <c r="H3397" s="16">
        <v>2783285.7000001</v>
      </c>
      <c r="I3397" s="16">
        <v>433894.559999989</v>
      </c>
      <c r="J3397" s="71">
        <v>9272.76999999955</v>
      </c>
      <c r="K3397" s="72">
        <v>10959131.1499996</v>
      </c>
      <c r="L3397" s="72">
        <v>938093.5</v>
      </c>
      <c r="M3397" s="74">
        <v>11897224.6499996</v>
      </c>
    </row>
    <row r="3398" spans="1:13">
      <c r="A3398" s="11">
        <v>3511409</v>
      </c>
      <c r="B3398" s="12" t="s">
        <v>3306</v>
      </c>
      <c r="C3398" s="68" t="s">
        <v>3183</v>
      </c>
      <c r="D3398" s="27">
        <v>16463708.3399985</v>
      </c>
      <c r="E3398" s="16">
        <v>5739352.69999967</v>
      </c>
      <c r="F3398" s="16">
        <v>4916654.36999934</v>
      </c>
      <c r="G3398" s="16">
        <v>5807701.26999945</v>
      </c>
      <c r="H3398" s="16">
        <v>6434126.03999939</v>
      </c>
      <c r="I3398" s="16">
        <v>2243481.82000006</v>
      </c>
      <c r="J3398" s="71">
        <v>41511.5599999889</v>
      </c>
      <c r="K3398" s="72">
        <v>25182827.7599979</v>
      </c>
      <c r="L3398" s="72">
        <v>2110945.22000003</v>
      </c>
      <c r="M3398" s="74">
        <v>27293772.9799979</v>
      </c>
    </row>
    <row r="3399" spans="1:13">
      <c r="A3399" s="11">
        <v>3511508</v>
      </c>
      <c r="B3399" s="12" t="s">
        <v>3307</v>
      </c>
      <c r="C3399" s="68" t="s">
        <v>3183</v>
      </c>
      <c r="D3399" s="27">
        <v>50667731.0200033</v>
      </c>
      <c r="E3399" s="16">
        <v>8711957.40999919</v>
      </c>
      <c r="F3399" s="16">
        <v>11708326.5200006</v>
      </c>
      <c r="G3399" s="16">
        <v>30247447.0900036</v>
      </c>
      <c r="H3399" s="16">
        <v>13997484.4899978</v>
      </c>
      <c r="I3399" s="16">
        <v>7142510.43000033</v>
      </c>
      <c r="J3399" s="71">
        <v>137226.630000003</v>
      </c>
      <c r="K3399" s="72">
        <v>71944952.5700014</v>
      </c>
      <c r="L3399" s="72">
        <v>1740790.72000017</v>
      </c>
      <c r="M3399" s="74">
        <v>73685743.2900016</v>
      </c>
    </row>
    <row r="3400" spans="1:13">
      <c r="A3400" s="11">
        <v>3511607</v>
      </c>
      <c r="B3400" s="12" t="s">
        <v>3308</v>
      </c>
      <c r="C3400" s="68" t="s">
        <v>3183</v>
      </c>
      <c r="D3400" s="27">
        <v>12547111.0099999</v>
      </c>
      <c r="E3400" s="16">
        <v>4216582.95999974</v>
      </c>
      <c r="F3400" s="16">
        <v>4382557.7300004</v>
      </c>
      <c r="G3400" s="16">
        <v>3947970.3199998</v>
      </c>
      <c r="H3400" s="16">
        <v>4695071.13000032</v>
      </c>
      <c r="I3400" s="16">
        <v>732573.340000047</v>
      </c>
      <c r="J3400" s="71">
        <v>27073.1799999978</v>
      </c>
      <c r="K3400" s="72">
        <v>18001828.6600003</v>
      </c>
      <c r="L3400" s="72">
        <v>1296929.12000001</v>
      </c>
      <c r="M3400" s="74">
        <v>19298757.7800003</v>
      </c>
    </row>
    <row r="3401" spans="1:13">
      <c r="A3401" s="11">
        <v>3511706</v>
      </c>
      <c r="B3401" s="12" t="s">
        <v>3309</v>
      </c>
      <c r="C3401" s="68" t="s">
        <v>3183</v>
      </c>
      <c r="D3401" s="27">
        <v>13292724.3000005</v>
      </c>
      <c r="E3401" s="16">
        <v>3425829.28000024</v>
      </c>
      <c r="F3401" s="16">
        <v>1753084.01000012</v>
      </c>
      <c r="G3401" s="16">
        <v>8113811.0100001</v>
      </c>
      <c r="H3401" s="16">
        <v>5172590.46999965</v>
      </c>
      <c r="I3401" s="16">
        <v>968245.229999996</v>
      </c>
      <c r="J3401" s="71">
        <v>22208.8299999963</v>
      </c>
      <c r="K3401" s="72">
        <v>19455768.8300001</v>
      </c>
      <c r="L3401" s="72">
        <v>959816.830000013</v>
      </c>
      <c r="M3401" s="74">
        <v>20415585.6600001</v>
      </c>
    </row>
    <row r="3402" spans="1:13">
      <c r="A3402" s="11">
        <v>3511904</v>
      </c>
      <c r="B3402" s="12" t="s">
        <v>3310</v>
      </c>
      <c r="C3402" s="68" t="s">
        <v>3183</v>
      </c>
      <c r="D3402" s="27">
        <v>4641532.38999966</v>
      </c>
      <c r="E3402" s="16">
        <v>2833563.51999982</v>
      </c>
      <c r="F3402" s="16">
        <v>797482.099999936</v>
      </c>
      <c r="G3402" s="16">
        <v>1010486.7699999</v>
      </c>
      <c r="H3402" s="16">
        <v>1784267.56999989</v>
      </c>
      <c r="I3402" s="16">
        <v>316157.340000033</v>
      </c>
      <c r="J3402" s="71">
        <v>7965.5699999989</v>
      </c>
      <c r="K3402" s="72">
        <v>6749922.86999959</v>
      </c>
      <c r="L3402" s="72">
        <v>429927.020000003</v>
      </c>
      <c r="M3402" s="74">
        <v>7179849.88999959</v>
      </c>
    </row>
    <row r="3403" spans="1:13">
      <c r="A3403" s="11">
        <v>3512001</v>
      </c>
      <c r="B3403" s="12" t="s">
        <v>3311</v>
      </c>
      <c r="C3403" s="68" t="s">
        <v>3183</v>
      </c>
      <c r="D3403" s="27">
        <v>16464058.3100003</v>
      </c>
      <c r="E3403" s="16">
        <v>5586358.95000017</v>
      </c>
      <c r="F3403" s="16">
        <v>4395291.60999993</v>
      </c>
      <c r="G3403" s="16">
        <v>6482407.75000021</v>
      </c>
      <c r="H3403" s="16">
        <v>6078011.4500001</v>
      </c>
      <c r="I3403" s="16">
        <v>2124634.52000006</v>
      </c>
      <c r="J3403" s="71">
        <v>24672.8800000008</v>
      </c>
      <c r="K3403" s="72">
        <v>24691377.1600005</v>
      </c>
      <c r="L3403" s="72">
        <v>2090649.62000006</v>
      </c>
      <c r="M3403" s="74">
        <v>26782026.7800005</v>
      </c>
    </row>
    <row r="3404" spans="1:13">
      <c r="A3404" s="11">
        <v>3512100</v>
      </c>
      <c r="B3404" s="12" t="s">
        <v>3312</v>
      </c>
      <c r="C3404" s="68" t="s">
        <v>3183</v>
      </c>
      <c r="D3404" s="27">
        <v>3016669.40999983</v>
      </c>
      <c r="E3404" s="16">
        <v>1553662.78999993</v>
      </c>
      <c r="F3404" s="16">
        <v>834797.839999951</v>
      </c>
      <c r="G3404" s="16">
        <v>628208.779999949</v>
      </c>
      <c r="H3404" s="16">
        <v>1478148.91000022</v>
      </c>
      <c r="I3404" s="16">
        <v>714794.110000001</v>
      </c>
      <c r="J3404" s="71">
        <v>4968.2799999998</v>
      </c>
      <c r="K3404" s="72">
        <v>5214580.71000005</v>
      </c>
      <c r="L3404" s="72">
        <v>846876.960000009</v>
      </c>
      <c r="M3404" s="74">
        <v>6061457.67000006</v>
      </c>
    </row>
    <row r="3405" spans="1:13">
      <c r="A3405" s="11">
        <v>3512209</v>
      </c>
      <c r="B3405" s="12" t="s">
        <v>3313</v>
      </c>
      <c r="C3405" s="68" t="s">
        <v>3183</v>
      </c>
      <c r="D3405" s="27">
        <v>15631605.1699998</v>
      </c>
      <c r="E3405" s="16">
        <v>6744789.08000037</v>
      </c>
      <c r="F3405" s="16">
        <v>3512457.36000019</v>
      </c>
      <c r="G3405" s="16">
        <v>5374358.72999924</v>
      </c>
      <c r="H3405" s="16">
        <v>7250985.64000029</v>
      </c>
      <c r="I3405" s="16">
        <v>1347789.35000008</v>
      </c>
      <c r="J3405" s="71">
        <v>70933.6299999934</v>
      </c>
      <c r="K3405" s="72">
        <v>24301313.7900002</v>
      </c>
      <c r="L3405" s="72">
        <v>2847271.87999999</v>
      </c>
      <c r="M3405" s="74">
        <v>27148585.6700001</v>
      </c>
    </row>
    <row r="3406" spans="1:13">
      <c r="A3406" s="11">
        <v>3512308</v>
      </c>
      <c r="B3406" s="12" t="s">
        <v>3314</v>
      </c>
      <c r="C3406" s="68" t="s">
        <v>3183</v>
      </c>
      <c r="D3406" s="27">
        <v>17546357.4999997</v>
      </c>
      <c r="E3406" s="16">
        <v>6277561.71999969</v>
      </c>
      <c r="F3406" s="16">
        <v>4081034.74000008</v>
      </c>
      <c r="G3406" s="16">
        <v>7187761.03999992</v>
      </c>
      <c r="H3406" s="16">
        <v>6334735.57999974</v>
      </c>
      <c r="I3406" s="16">
        <v>3020609.30000008</v>
      </c>
      <c r="J3406" s="71">
        <v>37612.3600000069</v>
      </c>
      <c r="K3406" s="72">
        <v>26939314.7399995</v>
      </c>
      <c r="L3406" s="72">
        <v>1705014.40999999</v>
      </c>
      <c r="M3406" s="74">
        <v>28644329.1499995</v>
      </c>
    </row>
    <row r="3407" spans="1:13">
      <c r="A3407" s="11">
        <v>3512407</v>
      </c>
      <c r="B3407" s="12" t="s">
        <v>3315</v>
      </c>
      <c r="C3407" s="68" t="s">
        <v>3183</v>
      </c>
      <c r="D3407" s="27">
        <v>25452888.2899986</v>
      </c>
      <c r="E3407" s="16">
        <v>4208664.09000008</v>
      </c>
      <c r="F3407" s="16">
        <v>3694682.49999986</v>
      </c>
      <c r="G3407" s="16">
        <v>17549541.6999987</v>
      </c>
      <c r="H3407" s="16">
        <v>7393002.31000003</v>
      </c>
      <c r="I3407" s="16">
        <v>2965898.99000028</v>
      </c>
      <c r="J3407" s="71">
        <v>36429.5700000059</v>
      </c>
      <c r="K3407" s="72">
        <v>35848219.1599989</v>
      </c>
      <c r="L3407" s="72">
        <v>1231931.71000004</v>
      </c>
      <c r="M3407" s="74">
        <v>37080150.8699989</v>
      </c>
    </row>
    <row r="3408" spans="1:13">
      <c r="A3408" s="11">
        <v>3512506</v>
      </c>
      <c r="B3408" s="12" t="s">
        <v>3316</v>
      </c>
      <c r="C3408" s="68" t="s">
        <v>3183</v>
      </c>
      <c r="D3408" s="27">
        <v>3877674.91999977</v>
      </c>
      <c r="E3408" s="16">
        <v>1635666.68000011</v>
      </c>
      <c r="F3408" s="16">
        <v>1376484.47999985</v>
      </c>
      <c r="G3408" s="16">
        <v>865523.759999804</v>
      </c>
      <c r="H3408" s="16">
        <v>1316959.49999997</v>
      </c>
      <c r="I3408" s="16">
        <v>368839.56999997</v>
      </c>
      <c r="J3408" s="71">
        <v>8543.55999999959</v>
      </c>
      <c r="K3408" s="72">
        <v>5572017.54999971</v>
      </c>
      <c r="L3408" s="72">
        <v>407999.5</v>
      </c>
      <c r="M3408" s="74">
        <v>5980017.04999971</v>
      </c>
    </row>
    <row r="3409" spans="1:13">
      <c r="A3409" s="11">
        <v>3512605</v>
      </c>
      <c r="B3409" s="12" t="s">
        <v>3317</v>
      </c>
      <c r="C3409" s="68" t="s">
        <v>3183</v>
      </c>
      <c r="D3409" s="27">
        <v>2130513.00999978</v>
      </c>
      <c r="E3409" s="16">
        <v>1621711.26999979</v>
      </c>
      <c r="F3409" s="16">
        <v>426650.829999974</v>
      </c>
      <c r="G3409" s="16">
        <v>82150.910000016</v>
      </c>
      <c r="H3409" s="16">
        <v>881274.249999934</v>
      </c>
      <c r="I3409" s="16">
        <v>242031.179999999</v>
      </c>
      <c r="J3409" s="71">
        <v>935.940000000002</v>
      </c>
      <c r="K3409" s="72">
        <v>3254754.37999971</v>
      </c>
      <c r="L3409" s="72">
        <v>822948.000000015</v>
      </c>
      <c r="M3409" s="74">
        <v>4077702.37999973</v>
      </c>
    </row>
    <row r="3410" spans="1:13">
      <c r="A3410" s="11">
        <v>3512704</v>
      </c>
      <c r="B3410" s="12" t="s">
        <v>3318</v>
      </c>
      <c r="C3410" s="68" t="s">
        <v>3183</v>
      </c>
      <c r="D3410" s="27">
        <v>2890607.4</v>
      </c>
      <c r="E3410" s="16">
        <v>1315140.27999978</v>
      </c>
      <c r="F3410" s="16">
        <v>256131.040000019</v>
      </c>
      <c r="G3410" s="16">
        <v>1319336.08000021</v>
      </c>
      <c r="H3410" s="16">
        <v>1239581.52000007</v>
      </c>
      <c r="I3410" s="16">
        <v>189633.090000005</v>
      </c>
      <c r="J3410" s="71">
        <v>7876.36999999924</v>
      </c>
      <c r="K3410" s="72">
        <v>4327698.38000008</v>
      </c>
      <c r="L3410" s="72">
        <v>365588.170000032</v>
      </c>
      <c r="M3410" s="74">
        <v>4693286.55000011</v>
      </c>
    </row>
    <row r="3411" spans="1:13">
      <c r="A3411" s="11">
        <v>3512803</v>
      </c>
      <c r="B3411" s="12" t="s">
        <v>3319</v>
      </c>
      <c r="C3411" s="68" t="s">
        <v>3183</v>
      </c>
      <c r="D3411" s="27">
        <v>60289219.6799992</v>
      </c>
      <c r="E3411" s="16">
        <v>9380815.98999929</v>
      </c>
      <c r="F3411" s="16">
        <v>16505696.4800009</v>
      </c>
      <c r="G3411" s="16">
        <v>34402707.2099991</v>
      </c>
      <c r="H3411" s="16">
        <v>23539860.0999969</v>
      </c>
      <c r="I3411" s="16">
        <v>11713083.7999995</v>
      </c>
      <c r="J3411" s="71">
        <v>324130.539999962</v>
      </c>
      <c r="K3411" s="72">
        <v>95866294.1199956</v>
      </c>
      <c r="L3411" s="72">
        <v>5467877.88000101</v>
      </c>
      <c r="M3411" s="74">
        <v>101334171.999997</v>
      </c>
    </row>
    <row r="3412" spans="1:13">
      <c r="A3412" s="11">
        <v>3512902</v>
      </c>
      <c r="B3412" s="12" t="s">
        <v>3320</v>
      </c>
      <c r="C3412" s="68" t="s">
        <v>3183</v>
      </c>
      <c r="D3412" s="27">
        <v>8206450.60999975</v>
      </c>
      <c r="E3412" s="16">
        <v>4989598.55999973</v>
      </c>
      <c r="F3412" s="16">
        <v>1558607.13999995</v>
      </c>
      <c r="G3412" s="16">
        <v>1658244.91000007</v>
      </c>
      <c r="H3412" s="16">
        <v>2575572.69000016</v>
      </c>
      <c r="I3412" s="16">
        <v>569271.610000021</v>
      </c>
      <c r="J3412" s="71">
        <v>8241.00000000047</v>
      </c>
      <c r="K3412" s="72">
        <v>11359535.9099999</v>
      </c>
      <c r="L3412" s="72">
        <v>1097008.03999998</v>
      </c>
      <c r="M3412" s="74">
        <v>12456543.9499999</v>
      </c>
    </row>
    <row r="3413" spans="1:13">
      <c r="A3413" s="11">
        <v>3513009</v>
      </c>
      <c r="B3413" s="12" t="s">
        <v>3321</v>
      </c>
      <c r="C3413" s="68" t="s">
        <v>3183</v>
      </c>
      <c r="D3413" s="27">
        <v>137557801.279994</v>
      </c>
      <c r="E3413" s="16">
        <v>28821463.0899971</v>
      </c>
      <c r="F3413" s="16">
        <v>43414066.9499952</v>
      </c>
      <c r="G3413" s="16">
        <v>65322271.2400019</v>
      </c>
      <c r="H3413" s="16">
        <v>47684440.469999</v>
      </c>
      <c r="I3413" s="16">
        <v>20826092.0999996</v>
      </c>
      <c r="J3413" s="71">
        <v>622597.369999988</v>
      </c>
      <c r="K3413" s="72">
        <v>206690931.219993</v>
      </c>
      <c r="L3413" s="72">
        <v>20989928.8500001</v>
      </c>
      <c r="M3413" s="74">
        <v>227680860.069993</v>
      </c>
    </row>
    <row r="3414" spans="1:13">
      <c r="A3414" s="11">
        <v>3513108</v>
      </c>
      <c r="B3414" s="12" t="s">
        <v>3322</v>
      </c>
      <c r="C3414" s="68" t="s">
        <v>3183</v>
      </c>
      <c r="D3414" s="27">
        <v>24080097.2200018</v>
      </c>
      <c r="E3414" s="16">
        <v>8509417.35000005</v>
      </c>
      <c r="F3414" s="16">
        <v>3709489.33999963</v>
      </c>
      <c r="G3414" s="16">
        <v>11861190.5300022</v>
      </c>
      <c r="H3414" s="16">
        <v>9918696.45999876</v>
      </c>
      <c r="I3414" s="16">
        <v>2309144.27000009</v>
      </c>
      <c r="J3414" s="71">
        <v>47388.3600000031</v>
      </c>
      <c r="K3414" s="72">
        <v>36355326.3100007</v>
      </c>
      <c r="L3414" s="72">
        <v>3585169.22999996</v>
      </c>
      <c r="M3414" s="74">
        <v>39940495.5400006</v>
      </c>
    </row>
    <row r="3415" spans="1:13">
      <c r="A3415" s="11">
        <v>3513207</v>
      </c>
      <c r="B3415" s="12" t="s">
        <v>3323</v>
      </c>
      <c r="C3415" s="68" t="s">
        <v>3183</v>
      </c>
      <c r="D3415" s="27">
        <v>3694432.48000012</v>
      </c>
      <c r="E3415" s="16">
        <v>1828826.72000012</v>
      </c>
      <c r="F3415" s="16">
        <v>812872.380000003</v>
      </c>
      <c r="G3415" s="16">
        <v>1052733.37999999</v>
      </c>
      <c r="H3415" s="16">
        <v>1234540.88999998</v>
      </c>
      <c r="I3415" s="16">
        <v>430255.300000006</v>
      </c>
      <c r="J3415" s="71">
        <v>11139.4100000001</v>
      </c>
      <c r="K3415" s="72">
        <v>5370368.0800001</v>
      </c>
      <c r="L3415" s="72">
        <v>656649</v>
      </c>
      <c r="M3415" s="74">
        <v>6027017.0800001</v>
      </c>
    </row>
    <row r="3416" spans="1:13">
      <c r="A3416" s="11">
        <v>3513306</v>
      </c>
      <c r="B3416" s="12" t="s">
        <v>3324</v>
      </c>
      <c r="C3416" s="68" t="s">
        <v>3183</v>
      </c>
      <c r="D3416" s="27">
        <v>2205994.37000014</v>
      </c>
      <c r="E3416" s="16">
        <v>1431807.77000003</v>
      </c>
      <c r="F3416" s="16">
        <v>413758.600000102</v>
      </c>
      <c r="G3416" s="16">
        <v>360428.000000013</v>
      </c>
      <c r="H3416" s="16">
        <v>970924.320000116</v>
      </c>
      <c r="I3416" s="16">
        <v>211869.080000019</v>
      </c>
      <c r="J3416" s="71">
        <v>7885.10999999987</v>
      </c>
      <c r="K3416" s="72">
        <v>3396672.88000028</v>
      </c>
      <c r="L3416" s="72">
        <v>165240</v>
      </c>
      <c r="M3416" s="74">
        <v>3561912.88000028</v>
      </c>
    </row>
    <row r="3417" spans="1:13">
      <c r="A3417" s="11">
        <v>3513405</v>
      </c>
      <c r="B3417" s="12" t="s">
        <v>3325</v>
      </c>
      <c r="C3417" s="68" t="s">
        <v>3183</v>
      </c>
      <c r="D3417" s="27">
        <v>98114129.3100034</v>
      </c>
      <c r="E3417" s="16">
        <v>12949377.2000008</v>
      </c>
      <c r="F3417" s="16">
        <v>21216520.300001</v>
      </c>
      <c r="G3417" s="16">
        <v>63948231.8100016</v>
      </c>
      <c r="H3417" s="16">
        <v>37663941.2399978</v>
      </c>
      <c r="I3417" s="16">
        <v>8213148.39000059</v>
      </c>
      <c r="J3417" s="71">
        <v>221451.569999963</v>
      </c>
      <c r="K3417" s="72">
        <v>144212670.510002</v>
      </c>
      <c r="L3417" s="72">
        <v>5926787.95000052</v>
      </c>
      <c r="M3417" s="74">
        <v>150139458.460002</v>
      </c>
    </row>
    <row r="3418" spans="1:13">
      <c r="A3418" s="11">
        <v>3513504</v>
      </c>
      <c r="B3418" s="12" t="s">
        <v>3326</v>
      </c>
      <c r="C3418" s="68" t="s">
        <v>3183</v>
      </c>
      <c r="D3418" s="27">
        <v>214539196.480011</v>
      </c>
      <c r="E3418" s="16">
        <v>14472716.950001</v>
      </c>
      <c r="F3418" s="16">
        <v>67226794.8700065</v>
      </c>
      <c r="G3418" s="16">
        <v>132839684.660003</v>
      </c>
      <c r="H3418" s="16">
        <v>56762030.4000019</v>
      </c>
      <c r="I3418" s="16">
        <v>65898497.3399993</v>
      </c>
      <c r="J3418" s="71">
        <v>300666.970000014</v>
      </c>
      <c r="K3418" s="72">
        <v>337500391.190012</v>
      </c>
      <c r="L3418" s="72">
        <v>10114180.7399999</v>
      </c>
      <c r="M3418" s="74">
        <v>347614571.930012</v>
      </c>
    </row>
    <row r="3419" spans="1:13">
      <c r="A3419" s="11">
        <v>3513603</v>
      </c>
      <c r="B3419" s="12" t="s">
        <v>3327</v>
      </c>
      <c r="C3419" s="68" t="s">
        <v>3183</v>
      </c>
      <c r="D3419" s="27">
        <v>15397264.9000008</v>
      </c>
      <c r="E3419" s="16">
        <v>10495208.0000007</v>
      </c>
      <c r="F3419" s="16">
        <v>2020723.29000012</v>
      </c>
      <c r="G3419" s="16">
        <v>2881333.60999998</v>
      </c>
      <c r="H3419" s="16">
        <v>5684707.13000001</v>
      </c>
      <c r="I3419" s="16">
        <v>493275.649999952</v>
      </c>
      <c r="J3419" s="71">
        <v>29299.0500000007</v>
      </c>
      <c r="K3419" s="72">
        <v>21604546.7300008</v>
      </c>
      <c r="L3419" s="72">
        <v>4013808.30000007</v>
      </c>
      <c r="M3419" s="74">
        <v>25618355.0300008</v>
      </c>
    </row>
    <row r="3420" spans="1:13">
      <c r="A3420" s="11">
        <v>3513702</v>
      </c>
      <c r="B3420" s="12" t="s">
        <v>3328</v>
      </c>
      <c r="C3420" s="68" t="s">
        <v>3183</v>
      </c>
      <c r="D3420" s="27">
        <v>38493104.6200005</v>
      </c>
      <c r="E3420" s="16">
        <v>9911537.55999993</v>
      </c>
      <c r="F3420" s="16">
        <v>6617303.49999992</v>
      </c>
      <c r="G3420" s="16">
        <v>21964263.5600006</v>
      </c>
      <c r="H3420" s="16">
        <v>12789315.5899995</v>
      </c>
      <c r="I3420" s="16">
        <v>2363069.87000005</v>
      </c>
      <c r="J3420" s="71">
        <v>39059.1699999999</v>
      </c>
      <c r="K3420" s="72">
        <v>53684549.25</v>
      </c>
      <c r="L3420" s="72">
        <v>2195791.22000001</v>
      </c>
      <c r="M3420" s="74">
        <v>55880340.47</v>
      </c>
    </row>
    <row r="3421" spans="1:13">
      <c r="A3421" s="11">
        <v>3513801</v>
      </c>
      <c r="B3421" s="12" t="s">
        <v>3329</v>
      </c>
      <c r="C3421" s="68" t="s">
        <v>3183</v>
      </c>
      <c r="D3421" s="27">
        <v>352458526.759971</v>
      </c>
      <c r="E3421" s="16">
        <v>63207557.569994</v>
      </c>
      <c r="F3421" s="16">
        <v>61838770.1799954</v>
      </c>
      <c r="G3421" s="16">
        <v>227412199.009981</v>
      </c>
      <c r="H3421" s="16">
        <v>130638776.330002</v>
      </c>
      <c r="I3421" s="16">
        <v>72699429.2100031</v>
      </c>
      <c r="J3421" s="71">
        <v>1614224.41000009</v>
      </c>
      <c r="K3421" s="72">
        <v>557410956.709976</v>
      </c>
      <c r="L3421" s="72">
        <v>44635162.5799843</v>
      </c>
      <c r="M3421" s="74">
        <v>602046119.28996</v>
      </c>
    </row>
    <row r="3422" spans="1:13">
      <c r="A3422" s="11">
        <v>3513850</v>
      </c>
      <c r="B3422" s="12" t="s">
        <v>3330</v>
      </c>
      <c r="C3422" s="68" t="s">
        <v>3183</v>
      </c>
      <c r="D3422" s="27">
        <v>48024.8899999997</v>
      </c>
      <c r="E3422" s="16">
        <v>24774</v>
      </c>
      <c r="F3422" s="16">
        <v>23250.8899999997</v>
      </c>
      <c r="G3422" s="16">
        <v>0</v>
      </c>
      <c r="H3422" s="16">
        <v>18409</v>
      </c>
      <c r="I3422" s="16">
        <v>19441.7300000014</v>
      </c>
      <c r="J3422" s="71">
        <v>0</v>
      </c>
      <c r="K3422" s="72">
        <v>85875.6200000011</v>
      </c>
      <c r="L3422" s="72">
        <v>39270</v>
      </c>
      <c r="M3422" s="74">
        <v>125145.620000001</v>
      </c>
    </row>
    <row r="3423" spans="1:13">
      <c r="A3423" s="11">
        <v>3513900</v>
      </c>
      <c r="B3423" s="12" t="s">
        <v>3331</v>
      </c>
      <c r="C3423" s="68" t="s">
        <v>3183</v>
      </c>
      <c r="D3423" s="27">
        <v>13778458.6699997</v>
      </c>
      <c r="E3423" s="16">
        <v>7605124.28000003</v>
      </c>
      <c r="F3423" s="16">
        <v>2557722.81999977</v>
      </c>
      <c r="G3423" s="16">
        <v>3615611.56999987</v>
      </c>
      <c r="H3423" s="16">
        <v>4531868.86999981</v>
      </c>
      <c r="I3423" s="16">
        <v>410512.870000003</v>
      </c>
      <c r="J3423" s="71">
        <v>34000.4100000001</v>
      </c>
      <c r="K3423" s="72">
        <v>18754840.8199995</v>
      </c>
      <c r="L3423" s="72">
        <v>2095078.13</v>
      </c>
      <c r="M3423" s="74">
        <v>20849918.9499995</v>
      </c>
    </row>
    <row r="3424" spans="1:13">
      <c r="A3424" s="11">
        <v>3514007</v>
      </c>
      <c r="B3424" s="12" t="s">
        <v>3332</v>
      </c>
      <c r="C3424" s="68" t="s">
        <v>3183</v>
      </c>
      <c r="D3424" s="27">
        <v>4400767.80000029</v>
      </c>
      <c r="E3424" s="16">
        <v>1549756.5099999</v>
      </c>
      <c r="F3424" s="16">
        <v>724345.43000003</v>
      </c>
      <c r="G3424" s="16">
        <v>2126665.86000036</v>
      </c>
      <c r="H3424" s="16">
        <v>1924818.34999998</v>
      </c>
      <c r="I3424" s="16">
        <v>518415.689999989</v>
      </c>
      <c r="J3424" s="71">
        <v>36389.9199999939</v>
      </c>
      <c r="K3424" s="72">
        <v>6880391.76000026</v>
      </c>
      <c r="L3424" s="72">
        <v>504434.369999982</v>
      </c>
      <c r="M3424" s="74">
        <v>7384826.13000024</v>
      </c>
    </row>
    <row r="3425" spans="1:13">
      <c r="A3425" s="11">
        <v>3514106</v>
      </c>
      <c r="B3425" s="12" t="s">
        <v>3333</v>
      </c>
      <c r="C3425" s="68" t="s">
        <v>3183</v>
      </c>
      <c r="D3425" s="27">
        <v>26781456.2899997</v>
      </c>
      <c r="E3425" s="16">
        <v>9035567.34999937</v>
      </c>
      <c r="F3425" s="16">
        <v>3828434.25000061</v>
      </c>
      <c r="G3425" s="16">
        <v>13917454.6899998</v>
      </c>
      <c r="H3425" s="16">
        <v>9710095.33999997</v>
      </c>
      <c r="I3425" s="16">
        <v>2353248.75000003</v>
      </c>
      <c r="J3425" s="71">
        <v>59007.6500000088</v>
      </c>
      <c r="K3425" s="72">
        <v>38903808.0299997</v>
      </c>
      <c r="L3425" s="72">
        <v>2190264.69999997</v>
      </c>
      <c r="M3425" s="74">
        <v>41094072.7299997</v>
      </c>
    </row>
    <row r="3426" spans="1:13">
      <c r="A3426" s="11">
        <v>3514205</v>
      </c>
      <c r="B3426" s="12" t="s">
        <v>3334</v>
      </c>
      <c r="C3426" s="68" t="s">
        <v>3183</v>
      </c>
      <c r="D3426" s="27">
        <v>3716914.27000024</v>
      </c>
      <c r="E3426" s="16">
        <v>2425191.49000018</v>
      </c>
      <c r="F3426" s="16">
        <v>700402.040000037</v>
      </c>
      <c r="G3426" s="16">
        <v>591320.740000016</v>
      </c>
      <c r="H3426" s="16">
        <v>1051815.40999997</v>
      </c>
      <c r="I3426" s="16">
        <v>190485.540000006</v>
      </c>
      <c r="J3426" s="71">
        <v>4509.99999999953</v>
      </c>
      <c r="K3426" s="72">
        <v>4963725.22000021</v>
      </c>
      <c r="L3426" s="72">
        <v>540219.799999909</v>
      </c>
      <c r="M3426" s="74">
        <v>5503945.02000012</v>
      </c>
    </row>
    <row r="3427" spans="1:13">
      <c r="A3427" s="11">
        <v>3514304</v>
      </c>
      <c r="B3427" s="12" t="s">
        <v>3335</v>
      </c>
      <c r="C3427" s="68" t="s">
        <v>3183</v>
      </c>
      <c r="D3427" s="27">
        <v>9800091.44999987</v>
      </c>
      <c r="E3427" s="16">
        <v>2517264.88999984</v>
      </c>
      <c r="F3427" s="16">
        <v>4068762.19000003</v>
      </c>
      <c r="G3427" s="16">
        <v>3214064.36999999</v>
      </c>
      <c r="H3427" s="16">
        <v>3432838.89999962</v>
      </c>
      <c r="I3427" s="16">
        <v>905632.0799999</v>
      </c>
      <c r="J3427" s="71">
        <v>29284.0500000007</v>
      </c>
      <c r="K3427" s="72">
        <v>14167846.4799994</v>
      </c>
      <c r="L3427" s="72">
        <v>627299</v>
      </c>
      <c r="M3427" s="74">
        <v>14795145.4799994</v>
      </c>
    </row>
    <row r="3428" spans="1:13">
      <c r="A3428" s="11">
        <v>3514403</v>
      </c>
      <c r="B3428" s="12" t="s">
        <v>3336</v>
      </c>
      <c r="C3428" s="68" t="s">
        <v>3183</v>
      </c>
      <c r="D3428" s="27">
        <v>57656516.6300006</v>
      </c>
      <c r="E3428" s="16">
        <v>17680328.599999</v>
      </c>
      <c r="F3428" s="16">
        <v>18377304.12</v>
      </c>
      <c r="G3428" s="16">
        <v>21598883.9100016</v>
      </c>
      <c r="H3428" s="16">
        <v>18114858.6399993</v>
      </c>
      <c r="I3428" s="16">
        <v>12543290.8500004</v>
      </c>
      <c r="J3428" s="71">
        <v>189846.370000005</v>
      </c>
      <c r="K3428" s="72">
        <v>88504512.4900003</v>
      </c>
      <c r="L3428" s="72">
        <v>5563226.19000002</v>
      </c>
      <c r="M3428" s="74">
        <v>94067738.6800003</v>
      </c>
    </row>
    <row r="3429" spans="1:13">
      <c r="A3429" s="11">
        <v>3514502</v>
      </c>
      <c r="B3429" s="12" t="s">
        <v>3337</v>
      </c>
      <c r="C3429" s="68" t="s">
        <v>3183</v>
      </c>
      <c r="D3429" s="27">
        <v>14398298.1400003</v>
      </c>
      <c r="E3429" s="16">
        <v>5101933.37000008</v>
      </c>
      <c r="F3429" s="16">
        <v>3491926.98000026</v>
      </c>
      <c r="G3429" s="16">
        <v>5804437.78999999</v>
      </c>
      <c r="H3429" s="16">
        <v>5998278.78999926</v>
      </c>
      <c r="I3429" s="16">
        <v>1124178.13999989</v>
      </c>
      <c r="J3429" s="71">
        <v>35508.7999999933</v>
      </c>
      <c r="K3429" s="72">
        <v>21556263.8699995</v>
      </c>
      <c r="L3429" s="72">
        <v>1590243.59999999</v>
      </c>
      <c r="M3429" s="74">
        <v>23146507.4699995</v>
      </c>
    </row>
    <row r="3430" spans="1:13">
      <c r="A3430" s="11">
        <v>3514601</v>
      </c>
      <c r="B3430" s="12" t="s">
        <v>3338</v>
      </c>
      <c r="C3430" s="68" t="s">
        <v>3183</v>
      </c>
      <c r="D3430" s="27">
        <v>4918072.66000025</v>
      </c>
      <c r="E3430" s="16">
        <v>1515095.46999999</v>
      </c>
      <c r="F3430" s="16">
        <v>750932.790000062</v>
      </c>
      <c r="G3430" s="16">
        <v>2652044.4000002</v>
      </c>
      <c r="H3430" s="16">
        <v>2317042.55999984</v>
      </c>
      <c r="I3430" s="16">
        <v>789346.350000046</v>
      </c>
      <c r="J3430" s="71">
        <v>3957.79999999981</v>
      </c>
      <c r="K3430" s="72">
        <v>8028419.37000013</v>
      </c>
      <c r="L3430" s="72">
        <v>911879.299999997</v>
      </c>
      <c r="M3430" s="74">
        <v>8940298.67000013</v>
      </c>
    </row>
    <row r="3431" spans="1:13">
      <c r="A3431" s="11">
        <v>3514700</v>
      </c>
      <c r="B3431" s="12" t="s">
        <v>3339</v>
      </c>
      <c r="C3431" s="68" t="s">
        <v>3183</v>
      </c>
      <c r="D3431" s="27">
        <v>4781573.42000021</v>
      </c>
      <c r="E3431" s="16">
        <v>2847778.54000008</v>
      </c>
      <c r="F3431" s="16">
        <v>758107.210000062</v>
      </c>
      <c r="G3431" s="16">
        <v>1175687.67000007</v>
      </c>
      <c r="H3431" s="16">
        <v>1792532.48999994</v>
      </c>
      <c r="I3431" s="16">
        <v>314898.819999982</v>
      </c>
      <c r="J3431" s="71">
        <v>5195.47999999952</v>
      </c>
      <c r="K3431" s="72">
        <v>6894200.21000013</v>
      </c>
      <c r="L3431" s="72">
        <v>999599.180000007</v>
      </c>
      <c r="M3431" s="74">
        <v>7893799.39000014</v>
      </c>
    </row>
    <row r="3432" spans="1:13">
      <c r="A3432" s="11">
        <v>3514809</v>
      </c>
      <c r="B3432" s="12" t="s">
        <v>3340</v>
      </c>
      <c r="C3432" s="68" t="s">
        <v>3183</v>
      </c>
      <c r="D3432" s="27">
        <v>8420574.24999973</v>
      </c>
      <c r="E3432" s="16">
        <v>5055467.39999986</v>
      </c>
      <c r="F3432" s="16">
        <v>1745832.37</v>
      </c>
      <c r="G3432" s="16">
        <v>1619274.47999988</v>
      </c>
      <c r="H3432" s="16">
        <v>3332149.31999981</v>
      </c>
      <c r="I3432" s="16">
        <v>609235.489999998</v>
      </c>
      <c r="J3432" s="71">
        <v>17610.0399999991</v>
      </c>
      <c r="K3432" s="72">
        <v>12379569.0999995</v>
      </c>
      <c r="L3432" s="72">
        <v>3125695.07999992</v>
      </c>
      <c r="M3432" s="74">
        <v>15505264.1799995</v>
      </c>
    </row>
    <row r="3433" spans="1:13">
      <c r="A3433" s="11">
        <v>3514908</v>
      </c>
      <c r="B3433" s="12" t="s">
        <v>3341</v>
      </c>
      <c r="C3433" s="68" t="s">
        <v>3183</v>
      </c>
      <c r="D3433" s="27">
        <v>7698988.47000024</v>
      </c>
      <c r="E3433" s="16">
        <v>2918696.6799997</v>
      </c>
      <c r="F3433" s="16">
        <v>1913927.74000005</v>
      </c>
      <c r="G3433" s="16">
        <v>2866364.0500005</v>
      </c>
      <c r="H3433" s="16">
        <v>3383905.3300001</v>
      </c>
      <c r="I3433" s="16">
        <v>972331.870000024</v>
      </c>
      <c r="J3433" s="71">
        <v>25732.2599999979</v>
      </c>
      <c r="K3433" s="72">
        <v>12080957.9300004</v>
      </c>
      <c r="L3433" s="72">
        <v>1756936.29000002</v>
      </c>
      <c r="M3433" s="74">
        <v>13837894.2200004</v>
      </c>
    </row>
    <row r="3434" spans="1:13">
      <c r="A3434" s="11">
        <v>3514924</v>
      </c>
      <c r="B3434" s="12" t="s">
        <v>3342</v>
      </c>
      <c r="C3434" s="68" t="s">
        <v>3183</v>
      </c>
      <c r="D3434" s="27">
        <v>784034.469999996</v>
      </c>
      <c r="E3434" s="16">
        <v>369574.659999993</v>
      </c>
      <c r="F3434" s="16">
        <v>282658.200000018</v>
      </c>
      <c r="G3434" s="16">
        <v>131801.609999985</v>
      </c>
      <c r="H3434" s="16">
        <v>408798.380000017</v>
      </c>
      <c r="I3434" s="16">
        <v>188181.629999991</v>
      </c>
      <c r="J3434" s="71">
        <v>5700.55000000005</v>
      </c>
      <c r="K3434" s="72">
        <v>1386715.03</v>
      </c>
      <c r="L3434" s="72">
        <v>207570</v>
      </c>
      <c r="M3434" s="74">
        <v>1594285.03</v>
      </c>
    </row>
    <row r="3435" spans="1:13">
      <c r="A3435" s="11">
        <v>3514957</v>
      </c>
      <c r="B3435" s="12" t="s">
        <v>3343</v>
      </c>
      <c r="C3435" s="68" t="s">
        <v>3183</v>
      </c>
      <c r="D3435" s="27">
        <v>2461484.00999996</v>
      </c>
      <c r="E3435" s="16">
        <v>1427308.86999996</v>
      </c>
      <c r="F3435" s="16">
        <v>614148.129999996</v>
      </c>
      <c r="G3435" s="16">
        <v>420027.010000009</v>
      </c>
      <c r="H3435" s="16">
        <v>737845.009999953</v>
      </c>
      <c r="I3435" s="16">
        <v>142068.669999996</v>
      </c>
      <c r="J3435" s="71">
        <v>938.909999999916</v>
      </c>
      <c r="K3435" s="72">
        <v>3342336.59999991</v>
      </c>
      <c r="L3435" s="72">
        <v>239188.150000003</v>
      </c>
      <c r="M3435" s="74">
        <v>3581524.74999992</v>
      </c>
    </row>
    <row r="3436" spans="1:13">
      <c r="A3436" s="11">
        <v>3515004</v>
      </c>
      <c r="B3436" s="12" t="s">
        <v>3344</v>
      </c>
      <c r="C3436" s="68" t="s">
        <v>3183</v>
      </c>
      <c r="D3436" s="27">
        <v>77751293.6200056</v>
      </c>
      <c r="E3436" s="16">
        <v>20154612.0700006</v>
      </c>
      <c r="F3436" s="16">
        <v>23061152.3000018</v>
      </c>
      <c r="G3436" s="16">
        <v>34535529.2500031</v>
      </c>
      <c r="H3436" s="16">
        <v>33588014.5299981</v>
      </c>
      <c r="I3436" s="16">
        <v>11348051.6299988</v>
      </c>
      <c r="J3436" s="71">
        <v>413865.429999977</v>
      </c>
      <c r="K3436" s="72">
        <v>123101225.210003</v>
      </c>
      <c r="L3436" s="72">
        <v>17955676.0799991</v>
      </c>
      <c r="M3436" s="74">
        <v>141056901.290002</v>
      </c>
    </row>
    <row r="3437" spans="1:13">
      <c r="A3437" s="11">
        <v>3515103</v>
      </c>
      <c r="B3437" s="12" t="s">
        <v>3345</v>
      </c>
      <c r="C3437" s="68" t="s">
        <v>3183</v>
      </c>
      <c r="D3437" s="27">
        <v>26714749.5000016</v>
      </c>
      <c r="E3437" s="16">
        <v>6054239.32999999</v>
      </c>
      <c r="F3437" s="16">
        <v>7320309.66000121</v>
      </c>
      <c r="G3437" s="16">
        <v>13340200.5100004</v>
      </c>
      <c r="H3437" s="16">
        <v>10584952.3200005</v>
      </c>
      <c r="I3437" s="16">
        <v>5329338.42999974</v>
      </c>
      <c r="J3437" s="71">
        <v>96084.9799999893</v>
      </c>
      <c r="K3437" s="72">
        <v>42725125.2300018</v>
      </c>
      <c r="L3437" s="72">
        <v>6842107.97999864</v>
      </c>
      <c r="M3437" s="74">
        <v>49567233.2100005</v>
      </c>
    </row>
    <row r="3438" spans="1:13">
      <c r="A3438" s="11">
        <v>3515129</v>
      </c>
      <c r="B3438" s="12" t="s">
        <v>3346</v>
      </c>
      <c r="C3438" s="68" t="s">
        <v>3183</v>
      </c>
      <c r="D3438" s="27">
        <v>1659585.72999996</v>
      </c>
      <c r="E3438" s="16">
        <v>1131751.24999999</v>
      </c>
      <c r="F3438" s="16">
        <v>405470.329999966</v>
      </c>
      <c r="G3438" s="16">
        <v>122364.150000004</v>
      </c>
      <c r="H3438" s="16">
        <v>376414.489999933</v>
      </c>
      <c r="I3438" s="16">
        <v>242886.639999995</v>
      </c>
      <c r="J3438" s="71">
        <v>0</v>
      </c>
      <c r="K3438" s="72">
        <v>2278886.85999989</v>
      </c>
      <c r="L3438" s="72">
        <v>124949.71</v>
      </c>
      <c r="M3438" s="74">
        <v>2403836.56999989</v>
      </c>
    </row>
    <row r="3439" spans="1:13">
      <c r="A3439" s="11">
        <v>3515152</v>
      </c>
      <c r="B3439" s="12" t="s">
        <v>3347</v>
      </c>
      <c r="C3439" s="68" t="s">
        <v>3183</v>
      </c>
      <c r="D3439" s="27">
        <v>5573039.84999961</v>
      </c>
      <c r="E3439" s="16">
        <v>1957060.96</v>
      </c>
      <c r="F3439" s="16">
        <v>1139421.19999989</v>
      </c>
      <c r="G3439" s="16">
        <v>2476557.68999972</v>
      </c>
      <c r="H3439" s="16">
        <v>2039783.40999991</v>
      </c>
      <c r="I3439" s="16">
        <v>1096357.97000008</v>
      </c>
      <c r="J3439" s="71">
        <v>40487.9499999983</v>
      </c>
      <c r="K3439" s="72">
        <v>8749669.17999959</v>
      </c>
      <c r="L3439" s="72">
        <v>899867.50000003</v>
      </c>
      <c r="M3439" s="74">
        <v>9649536.67999962</v>
      </c>
    </row>
    <row r="3440" spans="1:13">
      <c r="A3440" s="11">
        <v>3515186</v>
      </c>
      <c r="B3440" s="12" t="s">
        <v>3348</v>
      </c>
      <c r="C3440" s="68" t="s">
        <v>3183</v>
      </c>
      <c r="D3440" s="27">
        <v>60281175.6700034</v>
      </c>
      <c r="E3440" s="16">
        <v>13529280.4899995</v>
      </c>
      <c r="F3440" s="16">
        <v>17082722.3400034</v>
      </c>
      <c r="G3440" s="16">
        <v>29669172.8400006</v>
      </c>
      <c r="H3440" s="16">
        <v>20215098.3400016</v>
      </c>
      <c r="I3440" s="16">
        <v>5373559.48000013</v>
      </c>
      <c r="J3440" s="71">
        <v>191310.440000044</v>
      </c>
      <c r="K3440" s="72">
        <v>86061143.9300052</v>
      </c>
      <c r="L3440" s="72">
        <v>3797887.2000005</v>
      </c>
      <c r="M3440" s="74">
        <v>89859031.1300057</v>
      </c>
    </row>
    <row r="3441" spans="1:13">
      <c r="A3441" s="11">
        <v>3515194</v>
      </c>
      <c r="B3441" s="12" t="s">
        <v>3349</v>
      </c>
      <c r="C3441" s="68" t="s">
        <v>3183</v>
      </c>
      <c r="D3441" s="27">
        <v>1675008.66000024</v>
      </c>
      <c r="E3441" s="16">
        <v>667151.89000015</v>
      </c>
      <c r="F3441" s="16">
        <v>637020.970000111</v>
      </c>
      <c r="G3441" s="16">
        <v>370835.799999982</v>
      </c>
      <c r="H3441" s="16">
        <v>649304.919999987</v>
      </c>
      <c r="I3441" s="16">
        <v>599485.989999982</v>
      </c>
      <c r="J3441" s="71">
        <v>10894.7000000002</v>
      </c>
      <c r="K3441" s="72">
        <v>2934694.27000021</v>
      </c>
      <c r="L3441" s="72">
        <v>329937.399999998</v>
      </c>
      <c r="M3441" s="74">
        <v>3264631.67000021</v>
      </c>
    </row>
    <row r="3442" spans="1:13">
      <c r="A3442" s="11">
        <v>3515202</v>
      </c>
      <c r="B3442" s="12" t="s">
        <v>3350</v>
      </c>
      <c r="C3442" s="68" t="s">
        <v>3183</v>
      </c>
      <c r="D3442" s="27">
        <v>8611114.03000079</v>
      </c>
      <c r="E3442" s="16">
        <v>5036483.51000093</v>
      </c>
      <c r="F3442" s="16">
        <v>1650531.71000008</v>
      </c>
      <c r="G3442" s="16">
        <v>1924098.80999979</v>
      </c>
      <c r="H3442" s="16">
        <v>2719844.84000002</v>
      </c>
      <c r="I3442" s="16">
        <v>760501.61999998</v>
      </c>
      <c r="J3442" s="71">
        <v>17296.5599999996</v>
      </c>
      <c r="K3442" s="72">
        <v>12108757.0500008</v>
      </c>
      <c r="L3442" s="72">
        <v>996214.579999994</v>
      </c>
      <c r="M3442" s="74">
        <v>13104971.6300008</v>
      </c>
    </row>
    <row r="3443" spans="1:13">
      <c r="A3443" s="11">
        <v>3515301</v>
      </c>
      <c r="B3443" s="12" t="s">
        <v>3351</v>
      </c>
      <c r="C3443" s="68" t="s">
        <v>3183</v>
      </c>
      <c r="D3443" s="27">
        <v>700194.319999992</v>
      </c>
      <c r="E3443" s="16">
        <v>419285.439999998</v>
      </c>
      <c r="F3443" s="16">
        <v>157845.849999985</v>
      </c>
      <c r="G3443" s="16">
        <v>123063.030000009</v>
      </c>
      <c r="H3443" s="16">
        <v>307883.349999955</v>
      </c>
      <c r="I3443" s="16">
        <v>232032.70999998</v>
      </c>
      <c r="J3443" s="71">
        <v>5803.44999999925</v>
      </c>
      <c r="K3443" s="72">
        <v>1245913.82999993</v>
      </c>
      <c r="L3443" s="72">
        <v>45899.5599999987</v>
      </c>
      <c r="M3443" s="74">
        <v>1291813.38999992</v>
      </c>
    </row>
    <row r="3444" spans="1:13">
      <c r="A3444" s="11">
        <v>3515350</v>
      </c>
      <c r="B3444" s="12" t="s">
        <v>3352</v>
      </c>
      <c r="C3444" s="68" t="s">
        <v>3183</v>
      </c>
      <c r="D3444" s="27">
        <v>4595738.79999996</v>
      </c>
      <c r="E3444" s="16">
        <v>3164250.21999981</v>
      </c>
      <c r="F3444" s="16">
        <v>1123088.90000013</v>
      </c>
      <c r="G3444" s="16">
        <v>308399.680000018</v>
      </c>
      <c r="H3444" s="16">
        <v>1676765.19999995</v>
      </c>
      <c r="I3444" s="16">
        <v>905577.839999868</v>
      </c>
      <c r="J3444" s="71">
        <v>7054.40999999922</v>
      </c>
      <c r="K3444" s="72">
        <v>7185136.24999977</v>
      </c>
      <c r="L3444" s="72">
        <v>670649.560000002</v>
      </c>
      <c r="M3444" s="74">
        <v>7855785.80999978</v>
      </c>
    </row>
    <row r="3445" spans="1:13">
      <c r="A3445" s="11">
        <v>3515400</v>
      </c>
      <c r="B3445" s="12" t="s">
        <v>3353</v>
      </c>
      <c r="C3445" s="68" t="s">
        <v>3183</v>
      </c>
      <c r="D3445" s="27">
        <v>16327615.1400004</v>
      </c>
      <c r="E3445" s="16">
        <v>6948227.63000043</v>
      </c>
      <c r="F3445" s="16">
        <v>4429012.44000033</v>
      </c>
      <c r="G3445" s="16">
        <v>4950375.06999962</v>
      </c>
      <c r="H3445" s="16">
        <v>6251049.67000014</v>
      </c>
      <c r="I3445" s="16">
        <v>901142.630000081</v>
      </c>
      <c r="J3445" s="71">
        <v>50805.9200000018</v>
      </c>
      <c r="K3445" s="72">
        <v>23530613.3600006</v>
      </c>
      <c r="L3445" s="72">
        <v>2591692.41000001</v>
      </c>
      <c r="M3445" s="74">
        <v>26122305.7700006</v>
      </c>
    </row>
    <row r="3446" spans="1:13">
      <c r="A3446" s="11">
        <v>3515509</v>
      </c>
      <c r="B3446" s="12" t="s">
        <v>3354</v>
      </c>
      <c r="C3446" s="68" t="s">
        <v>3183</v>
      </c>
      <c r="D3446" s="27">
        <v>73880236.0500018</v>
      </c>
      <c r="E3446" s="16">
        <v>24144775.3399981</v>
      </c>
      <c r="F3446" s="16">
        <v>21485935.6000015</v>
      </c>
      <c r="G3446" s="16">
        <v>28249525.1100022</v>
      </c>
      <c r="H3446" s="16">
        <v>24236933.3700014</v>
      </c>
      <c r="I3446" s="16">
        <v>12366962.6599988</v>
      </c>
      <c r="J3446" s="71">
        <v>181677.290000007</v>
      </c>
      <c r="K3446" s="72">
        <v>110665809.370002</v>
      </c>
      <c r="L3446" s="72">
        <v>8209384.53000152</v>
      </c>
      <c r="M3446" s="74">
        <v>118875193.900003</v>
      </c>
    </row>
    <row r="3447" spans="1:13">
      <c r="A3447" s="11">
        <v>3515608</v>
      </c>
      <c r="B3447" s="12" t="s">
        <v>3355</v>
      </c>
      <c r="C3447" s="68" t="s">
        <v>3183</v>
      </c>
      <c r="D3447" s="27">
        <v>6533817.02000056</v>
      </c>
      <c r="E3447" s="16">
        <v>4177918.06000045</v>
      </c>
      <c r="F3447" s="16">
        <v>1113578.23000004</v>
      </c>
      <c r="G3447" s="16">
        <v>1242320.73000007</v>
      </c>
      <c r="H3447" s="16">
        <v>1898139.3</v>
      </c>
      <c r="I3447" s="16">
        <v>221115.299999988</v>
      </c>
      <c r="J3447" s="71">
        <v>3923.28000000073</v>
      </c>
      <c r="K3447" s="72">
        <v>8656994.90000055</v>
      </c>
      <c r="L3447" s="72">
        <v>652723.540000025</v>
      </c>
      <c r="M3447" s="74">
        <v>9309718.44000058</v>
      </c>
    </row>
    <row r="3448" spans="1:13">
      <c r="A3448" s="11">
        <v>3515657</v>
      </c>
      <c r="B3448" s="12" t="s">
        <v>3356</v>
      </c>
      <c r="C3448" s="68" t="s">
        <v>3183</v>
      </c>
      <c r="D3448" s="27">
        <v>375733.260000014</v>
      </c>
      <c r="E3448" s="16">
        <v>206840.600000009</v>
      </c>
      <c r="F3448" s="16">
        <v>136894.280000004</v>
      </c>
      <c r="G3448" s="16">
        <v>31998.3800000008</v>
      </c>
      <c r="H3448" s="16">
        <v>136747.769999981</v>
      </c>
      <c r="I3448" s="16">
        <v>70905.7899999981</v>
      </c>
      <c r="J3448" s="71">
        <v>3084.90000000014</v>
      </c>
      <c r="K3448" s="72">
        <v>586471.719999993</v>
      </c>
      <c r="L3448" s="72">
        <v>89713</v>
      </c>
      <c r="M3448" s="74">
        <v>676184.719999993</v>
      </c>
    </row>
    <row r="3449" spans="1:13">
      <c r="A3449" s="11">
        <v>3515707</v>
      </c>
      <c r="B3449" s="12" t="s">
        <v>3357</v>
      </c>
      <c r="C3449" s="68" t="s">
        <v>3183</v>
      </c>
      <c r="D3449" s="27">
        <v>78230617.2599958</v>
      </c>
      <c r="E3449" s="16">
        <v>13389985.0599998</v>
      </c>
      <c r="F3449" s="16">
        <v>31638811.0500012</v>
      </c>
      <c r="G3449" s="16">
        <v>33201821.1499948</v>
      </c>
      <c r="H3449" s="16">
        <v>34243248.0700062</v>
      </c>
      <c r="I3449" s="16">
        <v>16841942.5799999</v>
      </c>
      <c r="J3449" s="71">
        <v>292569.48999998</v>
      </c>
      <c r="K3449" s="72">
        <v>129608377.400002</v>
      </c>
      <c r="L3449" s="72">
        <v>12726494.9899976</v>
      </c>
      <c r="M3449" s="74">
        <v>142334872.39</v>
      </c>
    </row>
    <row r="3450" spans="1:13">
      <c r="A3450" s="11">
        <v>3515806</v>
      </c>
      <c r="B3450" s="12" t="s">
        <v>3358</v>
      </c>
      <c r="C3450" s="68" t="s">
        <v>3183</v>
      </c>
      <c r="D3450" s="27">
        <v>1755657.58000005</v>
      </c>
      <c r="E3450" s="16">
        <v>1333588.18000002</v>
      </c>
      <c r="F3450" s="16">
        <v>215303.850000024</v>
      </c>
      <c r="G3450" s="16">
        <v>206765.55</v>
      </c>
      <c r="H3450" s="16">
        <v>449959.719999971</v>
      </c>
      <c r="I3450" s="16">
        <v>188268.619999983</v>
      </c>
      <c r="J3450" s="71">
        <v>5125.77999999933</v>
      </c>
      <c r="K3450" s="72">
        <v>2399011.7</v>
      </c>
      <c r="L3450" s="72">
        <v>136168.620000001</v>
      </c>
      <c r="M3450" s="74">
        <v>2535180.32</v>
      </c>
    </row>
    <row r="3451" spans="1:13">
      <c r="A3451" s="11">
        <v>3515905</v>
      </c>
      <c r="B3451" s="12" t="s">
        <v>3359</v>
      </c>
      <c r="C3451" s="68" t="s">
        <v>3183</v>
      </c>
      <c r="D3451" s="27">
        <v>2953443.63000023</v>
      </c>
      <c r="E3451" s="16">
        <v>2129033.31000026</v>
      </c>
      <c r="F3451" s="16">
        <v>465306.459999979</v>
      </c>
      <c r="G3451" s="16">
        <v>359103.859999992</v>
      </c>
      <c r="H3451" s="16">
        <v>1221668.55000012</v>
      </c>
      <c r="I3451" s="16">
        <v>143087.989999987</v>
      </c>
      <c r="J3451" s="71">
        <v>5206.39999999898</v>
      </c>
      <c r="K3451" s="72">
        <v>4323406.57000034</v>
      </c>
      <c r="L3451" s="72">
        <v>403408.889999986</v>
      </c>
      <c r="M3451" s="74">
        <v>4726815.46000032</v>
      </c>
    </row>
    <row r="3452" spans="1:13">
      <c r="A3452" s="11">
        <v>3516002</v>
      </c>
      <c r="B3452" s="12" t="s">
        <v>3360</v>
      </c>
      <c r="C3452" s="68" t="s">
        <v>3183</v>
      </c>
      <c r="D3452" s="27">
        <v>12804127.5800006</v>
      </c>
      <c r="E3452" s="16">
        <v>7054179.63000069</v>
      </c>
      <c r="F3452" s="16">
        <v>2789964.26000003</v>
      </c>
      <c r="G3452" s="16">
        <v>2959983.68999992</v>
      </c>
      <c r="H3452" s="16">
        <v>4729133.6000002</v>
      </c>
      <c r="I3452" s="16">
        <v>2173943.09000004</v>
      </c>
      <c r="J3452" s="71">
        <v>13152.2099999981</v>
      </c>
      <c r="K3452" s="72">
        <v>19720356.4800009</v>
      </c>
      <c r="L3452" s="72">
        <v>1158921.74000001</v>
      </c>
      <c r="M3452" s="74">
        <v>20879278.2200009</v>
      </c>
    </row>
    <row r="3453" spans="1:13">
      <c r="A3453" s="11">
        <v>3516101</v>
      </c>
      <c r="B3453" s="12" t="s">
        <v>3361</v>
      </c>
      <c r="C3453" s="68" t="s">
        <v>3183</v>
      </c>
      <c r="D3453" s="27">
        <v>1919918.45999991</v>
      </c>
      <c r="E3453" s="16">
        <v>1053291.89999989</v>
      </c>
      <c r="F3453" s="16">
        <v>522671.420000005</v>
      </c>
      <c r="G3453" s="16">
        <v>343955.140000019</v>
      </c>
      <c r="H3453" s="16">
        <v>921337.700000039</v>
      </c>
      <c r="I3453" s="16">
        <v>278598.699999988</v>
      </c>
      <c r="J3453" s="71">
        <v>485</v>
      </c>
      <c r="K3453" s="72">
        <v>3120339.85999994</v>
      </c>
      <c r="L3453" s="72">
        <v>384816.759999961</v>
      </c>
      <c r="M3453" s="74">
        <v>3505156.6199999</v>
      </c>
    </row>
    <row r="3454" spans="1:13">
      <c r="A3454" s="11">
        <v>3516200</v>
      </c>
      <c r="B3454" s="12" t="s">
        <v>3362</v>
      </c>
      <c r="C3454" s="68" t="s">
        <v>3183</v>
      </c>
      <c r="D3454" s="27">
        <v>289261963.639961</v>
      </c>
      <c r="E3454" s="16">
        <v>72743736.6999898</v>
      </c>
      <c r="F3454" s="16">
        <v>72229280.8099909</v>
      </c>
      <c r="G3454" s="16">
        <v>144288946.12998</v>
      </c>
      <c r="H3454" s="16">
        <v>109060090.970004</v>
      </c>
      <c r="I3454" s="16">
        <v>38379621.3500023</v>
      </c>
      <c r="J3454" s="71">
        <v>1486646.87000024</v>
      </c>
      <c r="K3454" s="72">
        <v>438188322.829967</v>
      </c>
      <c r="L3454" s="72">
        <v>35887864.1999943</v>
      </c>
      <c r="M3454" s="74">
        <v>474076187.029961</v>
      </c>
    </row>
    <row r="3455" spans="1:13">
      <c r="A3455" s="11">
        <v>3516309</v>
      </c>
      <c r="B3455" s="12" t="s">
        <v>3363</v>
      </c>
      <c r="C3455" s="68" t="s">
        <v>3183</v>
      </c>
      <c r="D3455" s="27">
        <v>49776664.4799995</v>
      </c>
      <c r="E3455" s="16">
        <v>11504927.8300006</v>
      </c>
      <c r="F3455" s="16">
        <v>13691701.7400003</v>
      </c>
      <c r="G3455" s="16">
        <v>24580034.9099986</v>
      </c>
      <c r="H3455" s="16">
        <v>26061128.5999983</v>
      </c>
      <c r="I3455" s="16">
        <v>7881882.65999999</v>
      </c>
      <c r="J3455" s="71">
        <v>144793.23999998</v>
      </c>
      <c r="K3455" s="72">
        <v>83864468.9799978</v>
      </c>
      <c r="L3455" s="72">
        <v>12135775.1400012</v>
      </c>
      <c r="M3455" s="74">
        <v>96000244.119999</v>
      </c>
    </row>
    <row r="3456" spans="1:13">
      <c r="A3456" s="11">
        <v>3516408</v>
      </c>
      <c r="B3456" s="12" t="s">
        <v>3364</v>
      </c>
      <c r="C3456" s="68" t="s">
        <v>3183</v>
      </c>
      <c r="D3456" s="27">
        <v>60022239.3600007</v>
      </c>
      <c r="E3456" s="16">
        <v>11335412.7600004</v>
      </c>
      <c r="F3456" s="16">
        <v>14663810.7499998</v>
      </c>
      <c r="G3456" s="16">
        <v>34023015.8500005</v>
      </c>
      <c r="H3456" s="16">
        <v>27987320.5799981</v>
      </c>
      <c r="I3456" s="16">
        <v>8393375.90999958</v>
      </c>
      <c r="J3456" s="71">
        <v>102200.920000024</v>
      </c>
      <c r="K3456" s="72">
        <v>96505136.7699984</v>
      </c>
      <c r="L3456" s="72">
        <v>8223993.63999995</v>
      </c>
      <c r="M3456" s="74">
        <v>104729130.409998</v>
      </c>
    </row>
    <row r="3457" spans="1:13">
      <c r="A3457" s="11">
        <v>3516507</v>
      </c>
      <c r="B3457" s="12" t="s">
        <v>3365</v>
      </c>
      <c r="C3457" s="68" t="s">
        <v>3183</v>
      </c>
      <c r="D3457" s="27">
        <v>3422362.15999997</v>
      </c>
      <c r="E3457" s="16">
        <v>2088335.80999998</v>
      </c>
      <c r="F3457" s="16">
        <v>430413.269999996</v>
      </c>
      <c r="G3457" s="16">
        <v>903613.079999996</v>
      </c>
      <c r="H3457" s="16">
        <v>876269.740000093</v>
      </c>
      <c r="I3457" s="16">
        <v>163776.530000003</v>
      </c>
      <c r="J3457" s="71">
        <v>3862.00999999978</v>
      </c>
      <c r="K3457" s="72">
        <v>4466270.44000007</v>
      </c>
      <c r="L3457" s="72">
        <v>230008.890000001</v>
      </c>
      <c r="M3457" s="74">
        <v>4696279.33000007</v>
      </c>
    </row>
    <row r="3458" spans="1:13">
      <c r="A3458" s="11">
        <v>3516606</v>
      </c>
      <c r="B3458" s="12" t="s">
        <v>3366</v>
      </c>
      <c r="C3458" s="68" t="s">
        <v>3183</v>
      </c>
      <c r="D3458" s="27">
        <v>10597660.8199999</v>
      </c>
      <c r="E3458" s="16">
        <v>3191615.17000002</v>
      </c>
      <c r="F3458" s="16">
        <v>3933634.59999984</v>
      </c>
      <c r="G3458" s="16">
        <v>3472411.05000005</v>
      </c>
      <c r="H3458" s="16">
        <v>4046366.20999968</v>
      </c>
      <c r="I3458" s="16">
        <v>856569.139999976</v>
      </c>
      <c r="J3458" s="71">
        <v>8682.48999999953</v>
      </c>
      <c r="K3458" s="72">
        <v>15509278.6599996</v>
      </c>
      <c r="L3458" s="72">
        <v>982809.009999987</v>
      </c>
      <c r="M3458" s="74">
        <v>16492087.6699996</v>
      </c>
    </row>
    <row r="3459" spans="1:13">
      <c r="A3459" s="11">
        <v>3516705</v>
      </c>
      <c r="B3459" s="12" t="s">
        <v>3367</v>
      </c>
      <c r="C3459" s="68" t="s">
        <v>3183</v>
      </c>
      <c r="D3459" s="27">
        <v>45149958.8900007</v>
      </c>
      <c r="E3459" s="16">
        <v>11343777.7299991</v>
      </c>
      <c r="F3459" s="16">
        <v>14772122.0199998</v>
      </c>
      <c r="G3459" s="16">
        <v>19034059.1400018</v>
      </c>
      <c r="H3459" s="16">
        <v>17321395.4400009</v>
      </c>
      <c r="I3459" s="16">
        <v>5223799.86000035</v>
      </c>
      <c r="J3459" s="71">
        <v>166130.339999989</v>
      </c>
      <c r="K3459" s="72">
        <v>67861284.5300019</v>
      </c>
      <c r="L3459" s="72">
        <v>4468679.69999993</v>
      </c>
      <c r="M3459" s="74">
        <v>72329964.2300019</v>
      </c>
    </row>
    <row r="3460" spans="1:13">
      <c r="A3460" s="11">
        <v>3516804</v>
      </c>
      <c r="B3460" s="12" t="s">
        <v>3368</v>
      </c>
      <c r="C3460" s="68" t="s">
        <v>3183</v>
      </c>
      <c r="D3460" s="27">
        <v>3470969.12999993</v>
      </c>
      <c r="E3460" s="16">
        <v>2558465.36999989</v>
      </c>
      <c r="F3460" s="16">
        <v>469433.970000011</v>
      </c>
      <c r="G3460" s="16">
        <v>443069.790000025</v>
      </c>
      <c r="H3460" s="16">
        <v>1423800.77000017</v>
      </c>
      <c r="I3460" s="16">
        <v>218606.830000018</v>
      </c>
      <c r="J3460" s="71">
        <v>2559.70999999996</v>
      </c>
      <c r="K3460" s="72">
        <v>5115936.44000011</v>
      </c>
      <c r="L3460" s="72">
        <v>465088.879999995</v>
      </c>
      <c r="M3460" s="74">
        <v>5581025.32000011</v>
      </c>
    </row>
    <row r="3461" spans="1:13">
      <c r="A3461" s="11">
        <v>3516853</v>
      </c>
      <c r="B3461" s="12" t="s">
        <v>3369</v>
      </c>
      <c r="C3461" s="68" t="s">
        <v>3183</v>
      </c>
      <c r="D3461" s="27">
        <v>458644.169999944</v>
      </c>
      <c r="E3461" s="16">
        <v>69717.9900000049</v>
      </c>
      <c r="F3461" s="16">
        <v>326384.099999941</v>
      </c>
      <c r="G3461" s="16">
        <v>62542.0799999982</v>
      </c>
      <c r="H3461" s="16">
        <v>76847.0000000075</v>
      </c>
      <c r="I3461" s="16">
        <v>462509.270000005</v>
      </c>
      <c r="J3461" s="71">
        <v>0</v>
      </c>
      <c r="K3461" s="72">
        <v>998000.439999957</v>
      </c>
      <c r="L3461" s="72">
        <v>108119.56</v>
      </c>
      <c r="M3461" s="74">
        <v>1106119.99999996</v>
      </c>
    </row>
    <row r="3462" spans="1:13">
      <c r="A3462" s="11">
        <v>3516903</v>
      </c>
      <c r="B3462" s="12" t="s">
        <v>3370</v>
      </c>
      <c r="C3462" s="68" t="s">
        <v>3183</v>
      </c>
      <c r="D3462" s="27">
        <v>12802905.9999988</v>
      </c>
      <c r="E3462" s="16">
        <v>6110276.05999932</v>
      </c>
      <c r="F3462" s="16">
        <v>4037248.41999972</v>
      </c>
      <c r="G3462" s="16">
        <v>2655381.51999975</v>
      </c>
      <c r="H3462" s="16">
        <v>4375203.78999966</v>
      </c>
      <c r="I3462" s="16">
        <v>1978587.55000014</v>
      </c>
      <c r="J3462" s="71">
        <v>41233.2399999909</v>
      </c>
      <c r="K3462" s="72">
        <v>19197930.5799986</v>
      </c>
      <c r="L3462" s="72">
        <v>1978579.79999989</v>
      </c>
      <c r="M3462" s="74">
        <v>21176510.3799985</v>
      </c>
    </row>
    <row r="3463" spans="1:13">
      <c r="A3463" s="11">
        <v>3517000</v>
      </c>
      <c r="B3463" s="12" t="s">
        <v>3371</v>
      </c>
      <c r="C3463" s="68" t="s">
        <v>3183</v>
      </c>
      <c r="D3463" s="27">
        <v>10153451.7099993</v>
      </c>
      <c r="E3463" s="16">
        <v>3840675.54999992</v>
      </c>
      <c r="F3463" s="16">
        <v>2853586.06999985</v>
      </c>
      <c r="G3463" s="16">
        <v>3459190.0899995</v>
      </c>
      <c r="H3463" s="16">
        <v>3797151.76000024</v>
      </c>
      <c r="I3463" s="16">
        <v>658715.589999941</v>
      </c>
      <c r="J3463" s="71">
        <v>12075.9399999995</v>
      </c>
      <c r="K3463" s="72">
        <v>14621394.9999995</v>
      </c>
      <c r="L3463" s="72">
        <v>1110500.11999999</v>
      </c>
      <c r="M3463" s="74">
        <v>15731895.1199994</v>
      </c>
    </row>
    <row r="3464" spans="1:13">
      <c r="A3464" s="11">
        <v>3517109</v>
      </c>
      <c r="B3464" s="12" t="s">
        <v>3372</v>
      </c>
      <c r="C3464" s="68" t="s">
        <v>3183</v>
      </c>
      <c r="D3464" s="27">
        <v>3604106.82000012</v>
      </c>
      <c r="E3464" s="16">
        <v>2028997.91999997</v>
      </c>
      <c r="F3464" s="16">
        <v>716360.100000109</v>
      </c>
      <c r="G3464" s="16">
        <v>858748.800000042</v>
      </c>
      <c r="H3464" s="16">
        <v>1300790.23999985</v>
      </c>
      <c r="I3464" s="16">
        <v>205344.519999988</v>
      </c>
      <c r="J3464" s="71">
        <v>6113.05000000075</v>
      </c>
      <c r="K3464" s="72">
        <v>5116354.62999996</v>
      </c>
      <c r="L3464" s="72">
        <v>417689.510000005</v>
      </c>
      <c r="M3464" s="74">
        <v>5534044.13999996</v>
      </c>
    </row>
    <row r="3465" spans="1:13">
      <c r="A3465" s="11">
        <v>3517208</v>
      </c>
      <c r="B3465" s="12" t="s">
        <v>3373</v>
      </c>
      <c r="C3465" s="68" t="s">
        <v>3183</v>
      </c>
      <c r="D3465" s="27">
        <v>4658012.00999994</v>
      </c>
      <c r="E3465" s="16">
        <v>1491153.63999993</v>
      </c>
      <c r="F3465" s="16">
        <v>1614535.28999997</v>
      </c>
      <c r="G3465" s="16">
        <v>1552323.08000004</v>
      </c>
      <c r="H3465" s="16">
        <v>1974383.1299998</v>
      </c>
      <c r="I3465" s="16">
        <v>778416.279999975</v>
      </c>
      <c r="J3465" s="71">
        <v>23044.599999994</v>
      </c>
      <c r="K3465" s="72">
        <v>7433856.01999971</v>
      </c>
      <c r="L3465" s="72">
        <v>732359.120000002</v>
      </c>
      <c r="M3465" s="74">
        <v>8166215.13999971</v>
      </c>
    </row>
    <row r="3466" spans="1:13">
      <c r="A3466" s="11">
        <v>3517307</v>
      </c>
      <c r="B3466" s="12" t="s">
        <v>3374</v>
      </c>
      <c r="C3466" s="68" t="s">
        <v>3183</v>
      </c>
      <c r="D3466" s="27">
        <v>4084715.03999989</v>
      </c>
      <c r="E3466" s="16">
        <v>2323420.19999999</v>
      </c>
      <c r="F3466" s="16">
        <v>928654.480000044</v>
      </c>
      <c r="G3466" s="16">
        <v>832640.359999864</v>
      </c>
      <c r="H3466" s="16">
        <v>1614446.64000002</v>
      </c>
      <c r="I3466" s="16">
        <v>204909.189999998</v>
      </c>
      <c r="J3466" s="71">
        <v>6611.20999999996</v>
      </c>
      <c r="K3466" s="72">
        <v>5910682.07999992</v>
      </c>
      <c r="L3466" s="72">
        <v>729291.090000003</v>
      </c>
      <c r="M3466" s="74">
        <v>6639973.16999992</v>
      </c>
    </row>
    <row r="3467" spans="1:13">
      <c r="A3467" s="11">
        <v>3517406</v>
      </c>
      <c r="B3467" s="12" t="s">
        <v>3375</v>
      </c>
      <c r="C3467" s="68" t="s">
        <v>3183</v>
      </c>
      <c r="D3467" s="27">
        <v>30878883.7300002</v>
      </c>
      <c r="E3467" s="16">
        <v>11891418.9499995</v>
      </c>
      <c r="F3467" s="16">
        <v>11588051.6400001</v>
      </c>
      <c r="G3467" s="16">
        <v>7399413.14000066</v>
      </c>
      <c r="H3467" s="16">
        <v>13292049.0799992</v>
      </c>
      <c r="I3467" s="16">
        <v>4582457.34999993</v>
      </c>
      <c r="J3467" s="71">
        <v>124692.389999995</v>
      </c>
      <c r="K3467" s="72">
        <v>48878082.5499994</v>
      </c>
      <c r="L3467" s="72">
        <v>4025967.04000008</v>
      </c>
      <c r="M3467" s="74">
        <v>52904049.5899994</v>
      </c>
    </row>
    <row r="3468" spans="1:13">
      <c r="A3468" s="11">
        <v>3517505</v>
      </c>
      <c r="B3468" s="12" t="s">
        <v>3376</v>
      </c>
      <c r="C3468" s="68" t="s">
        <v>3183</v>
      </c>
      <c r="D3468" s="27">
        <v>12102894.9999999</v>
      </c>
      <c r="E3468" s="16">
        <v>4963578.84999995</v>
      </c>
      <c r="F3468" s="16">
        <v>2696285.40000003</v>
      </c>
      <c r="G3468" s="16">
        <v>4443030.7499999</v>
      </c>
      <c r="H3468" s="16">
        <v>4675362.48000005</v>
      </c>
      <c r="I3468" s="16">
        <v>1214218.81000014</v>
      </c>
      <c r="J3468" s="71">
        <v>35913.0900000017</v>
      </c>
      <c r="K3468" s="72">
        <v>18028389.3800001</v>
      </c>
      <c r="L3468" s="72">
        <v>1678343.57999998</v>
      </c>
      <c r="M3468" s="74">
        <v>19706732.9600001</v>
      </c>
    </row>
    <row r="3469" spans="1:13">
      <c r="A3469" s="11">
        <v>3517604</v>
      </c>
      <c r="B3469" s="12" t="s">
        <v>3377</v>
      </c>
      <c r="C3469" s="68" t="s">
        <v>3183</v>
      </c>
      <c r="D3469" s="27">
        <v>13438458.3700016</v>
      </c>
      <c r="E3469" s="16">
        <v>9050934.74000159</v>
      </c>
      <c r="F3469" s="16">
        <v>1692853.96999984</v>
      </c>
      <c r="G3469" s="16">
        <v>2694669.66000017</v>
      </c>
      <c r="H3469" s="16">
        <v>5221728.22000014</v>
      </c>
      <c r="I3469" s="16">
        <v>764619.159999944</v>
      </c>
      <c r="J3469" s="71">
        <v>49516.660000002</v>
      </c>
      <c r="K3469" s="72">
        <v>19474322.4100017</v>
      </c>
      <c r="L3469" s="72">
        <v>4521658.55999994</v>
      </c>
      <c r="M3469" s="74">
        <v>23995980.9700016</v>
      </c>
    </row>
    <row r="3470" spans="1:13">
      <c r="A3470" s="11">
        <v>3517703</v>
      </c>
      <c r="B3470" s="12" t="s">
        <v>3378</v>
      </c>
      <c r="C3470" s="68" t="s">
        <v>3183</v>
      </c>
      <c r="D3470" s="27">
        <v>18629932.9400013</v>
      </c>
      <c r="E3470" s="16">
        <v>5088218.08000023</v>
      </c>
      <c r="F3470" s="16">
        <v>9879493.55000104</v>
      </c>
      <c r="G3470" s="16">
        <v>3662221.31000002</v>
      </c>
      <c r="H3470" s="16">
        <v>7219189.21999914</v>
      </c>
      <c r="I3470" s="16">
        <v>3912258.16000004</v>
      </c>
      <c r="J3470" s="71">
        <v>42340.9199999981</v>
      </c>
      <c r="K3470" s="72">
        <v>29803721.2400005</v>
      </c>
      <c r="L3470" s="72">
        <v>1874582.20999998</v>
      </c>
      <c r="M3470" s="74">
        <v>31678303.4500004</v>
      </c>
    </row>
    <row r="3471" spans="1:13">
      <c r="A3471" s="11">
        <v>3517802</v>
      </c>
      <c r="B3471" s="12" t="s">
        <v>3379</v>
      </c>
      <c r="C3471" s="68" t="s">
        <v>3183</v>
      </c>
      <c r="D3471" s="27">
        <v>8829907.58999952</v>
      </c>
      <c r="E3471" s="16">
        <v>5291149.95999944</v>
      </c>
      <c r="F3471" s="16">
        <v>1566581.03000006</v>
      </c>
      <c r="G3471" s="16">
        <v>1972176.60000002</v>
      </c>
      <c r="H3471" s="16">
        <v>2924434.77000013</v>
      </c>
      <c r="I3471" s="16">
        <v>442040.93000001</v>
      </c>
      <c r="J3471" s="71">
        <v>23357.439999999</v>
      </c>
      <c r="K3471" s="72">
        <v>12219740.7299997</v>
      </c>
      <c r="L3471" s="72">
        <v>1047022.23000002</v>
      </c>
      <c r="M3471" s="74">
        <v>13266762.9599997</v>
      </c>
    </row>
    <row r="3472" spans="1:13">
      <c r="A3472" s="11">
        <v>3517901</v>
      </c>
      <c r="B3472" s="12" t="s">
        <v>3380</v>
      </c>
      <c r="C3472" s="68" t="s">
        <v>3183</v>
      </c>
      <c r="D3472" s="27">
        <v>6591857.07000016</v>
      </c>
      <c r="E3472" s="16">
        <v>2820895.60000006</v>
      </c>
      <c r="F3472" s="16">
        <v>2466358.42000015</v>
      </c>
      <c r="G3472" s="16">
        <v>1304603.04999996</v>
      </c>
      <c r="H3472" s="16">
        <v>2680910.48000003</v>
      </c>
      <c r="I3472" s="16">
        <v>1287768.86999986</v>
      </c>
      <c r="J3472" s="71">
        <v>13083.0899999999</v>
      </c>
      <c r="K3472" s="72">
        <v>10573619.5100001</v>
      </c>
      <c r="L3472" s="72">
        <v>1286680.38</v>
      </c>
      <c r="M3472" s="74">
        <v>11860299.8900001</v>
      </c>
    </row>
    <row r="3473" spans="1:13">
      <c r="A3473" s="11">
        <v>3518008</v>
      </c>
      <c r="B3473" s="12" t="s">
        <v>3381</v>
      </c>
      <c r="C3473" s="68" t="s">
        <v>3183</v>
      </c>
      <c r="D3473" s="27">
        <v>1580705.05000008</v>
      </c>
      <c r="E3473" s="16">
        <v>1047647.32000013</v>
      </c>
      <c r="F3473" s="16">
        <v>331725.329999942</v>
      </c>
      <c r="G3473" s="16">
        <v>201332.400000006</v>
      </c>
      <c r="H3473" s="16">
        <v>563537.070000016</v>
      </c>
      <c r="I3473" s="16">
        <v>211974.319999985</v>
      </c>
      <c r="J3473" s="71">
        <v>1160</v>
      </c>
      <c r="K3473" s="72">
        <v>2357376.44000008</v>
      </c>
      <c r="L3473" s="72">
        <v>284577.300000002</v>
      </c>
      <c r="M3473" s="74">
        <v>2641953.74000008</v>
      </c>
    </row>
    <row r="3474" spans="1:13">
      <c r="A3474" s="11">
        <v>3518107</v>
      </c>
      <c r="B3474" s="12" t="s">
        <v>3382</v>
      </c>
      <c r="C3474" s="68" t="s">
        <v>3183</v>
      </c>
      <c r="D3474" s="27">
        <v>4138944.73000018</v>
      </c>
      <c r="E3474" s="16">
        <v>1879096.73000002</v>
      </c>
      <c r="F3474" s="16">
        <v>916505.259999972</v>
      </c>
      <c r="G3474" s="16">
        <v>1343342.74000019</v>
      </c>
      <c r="H3474" s="16">
        <v>1724514.89999997</v>
      </c>
      <c r="I3474" s="16">
        <v>324961.959999988</v>
      </c>
      <c r="J3474" s="71">
        <v>4319.94999999925</v>
      </c>
      <c r="K3474" s="72">
        <v>6192741.54000014</v>
      </c>
      <c r="L3474" s="72">
        <v>630360</v>
      </c>
      <c r="M3474" s="74">
        <v>6823101.54000014</v>
      </c>
    </row>
    <row r="3475" spans="1:13">
      <c r="A3475" s="11">
        <v>3518206</v>
      </c>
      <c r="B3475" s="12" t="s">
        <v>3383</v>
      </c>
      <c r="C3475" s="68" t="s">
        <v>3183</v>
      </c>
      <c r="D3475" s="27">
        <v>37981698.2099995</v>
      </c>
      <c r="E3475" s="16">
        <v>14799823.2700002</v>
      </c>
      <c r="F3475" s="16">
        <v>8853969.27000021</v>
      </c>
      <c r="G3475" s="16">
        <v>14327905.6699992</v>
      </c>
      <c r="H3475" s="16">
        <v>11712983.8400018</v>
      </c>
      <c r="I3475" s="16">
        <v>6424595.35000052</v>
      </c>
      <c r="J3475" s="71">
        <v>178049.890000013</v>
      </c>
      <c r="K3475" s="72">
        <v>56297327.2900019</v>
      </c>
      <c r="L3475" s="72">
        <v>5444179.95999973</v>
      </c>
      <c r="M3475" s="74">
        <v>61741507.2500016</v>
      </c>
    </row>
    <row r="3476" spans="1:13">
      <c r="A3476" s="11">
        <v>3518305</v>
      </c>
      <c r="B3476" s="12" t="s">
        <v>3384</v>
      </c>
      <c r="C3476" s="68" t="s">
        <v>3183</v>
      </c>
      <c r="D3476" s="27">
        <v>18494059.4000016</v>
      </c>
      <c r="E3476" s="16">
        <v>4850341.79000022</v>
      </c>
      <c r="F3476" s="16">
        <v>3334073.97000023</v>
      </c>
      <c r="G3476" s="16">
        <v>10309643.6400011</v>
      </c>
      <c r="H3476" s="16">
        <v>7054190.69999892</v>
      </c>
      <c r="I3476" s="16">
        <v>2373244.72000016</v>
      </c>
      <c r="J3476" s="71">
        <v>8195.66000000015</v>
      </c>
      <c r="K3476" s="72">
        <v>27929690.4800007</v>
      </c>
      <c r="L3476" s="72">
        <v>2589921.63000011</v>
      </c>
      <c r="M3476" s="74">
        <v>30519612.1100008</v>
      </c>
    </row>
    <row r="3477" spans="1:13">
      <c r="A3477" s="11">
        <v>3518404</v>
      </c>
      <c r="B3477" s="12" t="s">
        <v>3385</v>
      </c>
      <c r="C3477" s="68" t="s">
        <v>3183</v>
      </c>
      <c r="D3477" s="27">
        <v>115519001.580004</v>
      </c>
      <c r="E3477" s="16">
        <v>27319183.8499987</v>
      </c>
      <c r="F3477" s="16">
        <v>14162773.5700014</v>
      </c>
      <c r="G3477" s="16">
        <v>74037044.1600044</v>
      </c>
      <c r="H3477" s="16">
        <v>44365721.5100016</v>
      </c>
      <c r="I3477" s="16">
        <v>9783732.40999969</v>
      </c>
      <c r="J3477" s="71">
        <v>265044.940000027</v>
      </c>
      <c r="K3477" s="72">
        <v>169933500.440006</v>
      </c>
      <c r="L3477" s="72">
        <v>9590547.93999987</v>
      </c>
      <c r="M3477" s="74">
        <v>179524048.380006</v>
      </c>
    </row>
    <row r="3478" spans="1:13">
      <c r="A3478" s="11">
        <v>3518503</v>
      </c>
      <c r="B3478" s="12" t="s">
        <v>3386</v>
      </c>
      <c r="C3478" s="68" t="s">
        <v>3183</v>
      </c>
      <c r="D3478" s="27">
        <v>8195223.58000035</v>
      </c>
      <c r="E3478" s="16">
        <v>4357719.1400003</v>
      </c>
      <c r="F3478" s="16">
        <v>2260245.97999997</v>
      </c>
      <c r="G3478" s="16">
        <v>1577258.46000008</v>
      </c>
      <c r="H3478" s="16">
        <v>3161639.76999955</v>
      </c>
      <c r="I3478" s="16">
        <v>714843.94999997</v>
      </c>
      <c r="J3478" s="71">
        <v>17366.7999999998</v>
      </c>
      <c r="K3478" s="72">
        <v>12089074.0999999</v>
      </c>
      <c r="L3478" s="72">
        <v>1231089.75</v>
      </c>
      <c r="M3478" s="74">
        <v>13320163.8499999</v>
      </c>
    </row>
    <row r="3479" spans="1:13">
      <c r="A3479" s="11">
        <v>3518602</v>
      </c>
      <c r="B3479" s="12" t="s">
        <v>3387</v>
      </c>
      <c r="C3479" s="68" t="s">
        <v>3183</v>
      </c>
      <c r="D3479" s="27">
        <v>34231467.0600037</v>
      </c>
      <c r="E3479" s="16">
        <v>6434932.0900004</v>
      </c>
      <c r="F3479" s="16">
        <v>7845428.65000038</v>
      </c>
      <c r="G3479" s="16">
        <v>19951106.3200029</v>
      </c>
      <c r="H3479" s="16">
        <v>14051609.0000004</v>
      </c>
      <c r="I3479" s="16">
        <v>6497252.06000003</v>
      </c>
      <c r="J3479" s="71">
        <v>81761.5100000054</v>
      </c>
      <c r="K3479" s="72">
        <v>54862089.6300041</v>
      </c>
      <c r="L3479" s="72">
        <v>4457168.68000025</v>
      </c>
      <c r="M3479" s="74">
        <v>59319258.3100044</v>
      </c>
    </row>
    <row r="3480" spans="1:13">
      <c r="A3480" s="11">
        <v>3518701</v>
      </c>
      <c r="B3480" s="12" t="s">
        <v>3388</v>
      </c>
      <c r="C3480" s="68" t="s">
        <v>3183</v>
      </c>
      <c r="D3480" s="27">
        <v>237700033.079999</v>
      </c>
      <c r="E3480" s="16">
        <v>48536631.3499975</v>
      </c>
      <c r="F3480" s="16">
        <v>64159970.2900039</v>
      </c>
      <c r="G3480" s="16">
        <v>125003431.439997</v>
      </c>
      <c r="H3480" s="16">
        <v>105660576.939989</v>
      </c>
      <c r="I3480" s="16">
        <v>81610799.6599994</v>
      </c>
      <c r="J3480" s="71">
        <v>822462.450000048</v>
      </c>
      <c r="K3480" s="72">
        <v>425793872.129987</v>
      </c>
      <c r="L3480" s="72">
        <v>28499068.570001</v>
      </c>
      <c r="M3480" s="74">
        <v>454292940.699988</v>
      </c>
    </row>
    <row r="3481" spans="1:13">
      <c r="A3481" s="11">
        <v>3518800</v>
      </c>
      <c r="B3481" s="12" t="s">
        <v>3389</v>
      </c>
      <c r="C3481" s="68" t="s">
        <v>3183</v>
      </c>
      <c r="D3481" s="27">
        <v>880862383.460002</v>
      </c>
      <c r="E3481" s="16">
        <v>154267277.660004</v>
      </c>
      <c r="F3481" s="16">
        <v>201466113.699986</v>
      </c>
      <c r="G3481" s="16">
        <v>525128992.100012</v>
      </c>
      <c r="H3481" s="16">
        <v>344962264.649999</v>
      </c>
      <c r="I3481" s="16">
        <v>156602665.43</v>
      </c>
      <c r="J3481" s="71">
        <v>2329201.74000012</v>
      </c>
      <c r="K3481" s="72">
        <v>1384756515.28</v>
      </c>
      <c r="L3481" s="72">
        <v>98073830.3799969</v>
      </c>
      <c r="M3481" s="74">
        <v>1482830345.66</v>
      </c>
    </row>
    <row r="3482" spans="1:13">
      <c r="A3482" s="11">
        <v>3518859</v>
      </c>
      <c r="B3482" s="12" t="s">
        <v>3390</v>
      </c>
      <c r="C3482" s="68" t="s">
        <v>3183</v>
      </c>
      <c r="D3482" s="27">
        <v>784655.509999956</v>
      </c>
      <c r="E3482" s="16">
        <v>297630.430000015</v>
      </c>
      <c r="F3482" s="16">
        <v>317931.089999943</v>
      </c>
      <c r="G3482" s="16">
        <v>169093.989999998</v>
      </c>
      <c r="H3482" s="16">
        <v>346859.580000043</v>
      </c>
      <c r="I3482" s="16">
        <v>413789.999999996</v>
      </c>
      <c r="J3482" s="71">
        <v>0</v>
      </c>
      <c r="K3482" s="72">
        <v>1545305.09</v>
      </c>
      <c r="L3482" s="72">
        <v>669008.17</v>
      </c>
      <c r="M3482" s="74">
        <v>2214313.25999999</v>
      </c>
    </row>
    <row r="3483" spans="1:13">
      <c r="A3483" s="11">
        <v>3518909</v>
      </c>
      <c r="B3483" s="12" t="s">
        <v>3391</v>
      </c>
      <c r="C3483" s="68" t="s">
        <v>3183</v>
      </c>
      <c r="D3483" s="27">
        <v>2996344.05999995</v>
      </c>
      <c r="E3483" s="16">
        <v>1970846.35000001</v>
      </c>
      <c r="F3483" s="16">
        <v>850857.19999993</v>
      </c>
      <c r="G3483" s="16">
        <v>174640.510000005</v>
      </c>
      <c r="H3483" s="16">
        <v>742058.220000029</v>
      </c>
      <c r="I3483" s="16">
        <v>261289.139999995</v>
      </c>
      <c r="J3483" s="71">
        <v>8247.41000000015</v>
      </c>
      <c r="K3483" s="72">
        <v>4007938.82999997</v>
      </c>
      <c r="L3483" s="72">
        <v>448798.18</v>
      </c>
      <c r="M3483" s="74">
        <v>4456737.00999997</v>
      </c>
    </row>
    <row r="3484" spans="1:13">
      <c r="A3484" s="11">
        <v>3519006</v>
      </c>
      <c r="B3484" s="12" t="s">
        <v>3392</v>
      </c>
      <c r="C3484" s="68" t="s">
        <v>3183</v>
      </c>
      <c r="D3484" s="27">
        <v>6178254.07999997</v>
      </c>
      <c r="E3484" s="16">
        <v>3369391.82999979</v>
      </c>
      <c r="F3484" s="16">
        <v>1534812.71000005</v>
      </c>
      <c r="G3484" s="16">
        <v>1274049.54000013</v>
      </c>
      <c r="H3484" s="16">
        <v>2514183.28999961</v>
      </c>
      <c r="I3484" s="16">
        <v>377814.020000017</v>
      </c>
      <c r="J3484" s="71">
        <v>18202.1800000016</v>
      </c>
      <c r="K3484" s="72">
        <v>9088453.56999959</v>
      </c>
      <c r="L3484" s="72">
        <v>1230088.3999999</v>
      </c>
      <c r="M3484" s="74">
        <v>10318541.9699995</v>
      </c>
    </row>
    <row r="3485" spans="1:13">
      <c r="A3485" s="11">
        <v>3519055</v>
      </c>
      <c r="B3485" s="12" t="s">
        <v>3393</v>
      </c>
      <c r="C3485" s="68" t="s">
        <v>3183</v>
      </c>
      <c r="D3485" s="27">
        <v>9423826.56000021</v>
      </c>
      <c r="E3485" s="16">
        <v>3068780.54000009</v>
      </c>
      <c r="F3485" s="16">
        <v>1709887.20000014</v>
      </c>
      <c r="G3485" s="16">
        <v>4645158.81999999</v>
      </c>
      <c r="H3485" s="16">
        <v>2959355.66999991</v>
      </c>
      <c r="I3485" s="16">
        <v>1096642.18999999</v>
      </c>
      <c r="J3485" s="71">
        <v>25390.3799999957</v>
      </c>
      <c r="K3485" s="72">
        <v>13505214.8000001</v>
      </c>
      <c r="L3485" s="72">
        <v>396218.470000001</v>
      </c>
      <c r="M3485" s="74">
        <v>13901433.2700001</v>
      </c>
    </row>
    <row r="3486" spans="1:13">
      <c r="A3486" s="11">
        <v>3519071</v>
      </c>
      <c r="B3486" s="12" t="s">
        <v>3394</v>
      </c>
      <c r="C3486" s="68" t="s">
        <v>3183</v>
      </c>
      <c r="D3486" s="27">
        <v>69952073.3200008</v>
      </c>
      <c r="E3486" s="16">
        <v>16629667.5099996</v>
      </c>
      <c r="F3486" s="16">
        <v>20563797.2200023</v>
      </c>
      <c r="G3486" s="16">
        <v>32758608.5899988</v>
      </c>
      <c r="H3486" s="16">
        <v>31338789.2299994</v>
      </c>
      <c r="I3486" s="16">
        <v>17125297.1999986</v>
      </c>
      <c r="J3486" s="71">
        <v>577728.860000074</v>
      </c>
      <c r="K3486" s="72">
        <v>118993888.609999</v>
      </c>
      <c r="L3486" s="72">
        <v>15663043.2000001</v>
      </c>
      <c r="M3486" s="74">
        <v>134656931.809999</v>
      </c>
    </row>
    <row r="3487" spans="1:13">
      <c r="A3487" s="11">
        <v>3519105</v>
      </c>
      <c r="B3487" s="12" t="s">
        <v>3395</v>
      </c>
      <c r="C3487" s="68" t="s">
        <v>3183</v>
      </c>
      <c r="D3487" s="27">
        <v>7599855.81000077</v>
      </c>
      <c r="E3487" s="16">
        <v>3004738.55000021</v>
      </c>
      <c r="F3487" s="16">
        <v>1558063.14999994</v>
      </c>
      <c r="G3487" s="16">
        <v>3037054.11000062</v>
      </c>
      <c r="H3487" s="16">
        <v>3150303.96999961</v>
      </c>
      <c r="I3487" s="16">
        <v>713355.960000031</v>
      </c>
      <c r="J3487" s="71">
        <v>8206.94000000041</v>
      </c>
      <c r="K3487" s="72">
        <v>11471722.6800004</v>
      </c>
      <c r="L3487" s="72">
        <v>1025099.12</v>
      </c>
      <c r="M3487" s="74">
        <v>12496821.8000004</v>
      </c>
    </row>
    <row r="3488" spans="1:13">
      <c r="A3488" s="11">
        <v>3519204</v>
      </c>
      <c r="B3488" s="12" t="s">
        <v>3396</v>
      </c>
      <c r="C3488" s="68" t="s">
        <v>3183</v>
      </c>
      <c r="D3488" s="27">
        <v>5116781.07000035</v>
      </c>
      <c r="E3488" s="16">
        <v>2739325.74000013</v>
      </c>
      <c r="F3488" s="16">
        <v>1176250.80000001</v>
      </c>
      <c r="G3488" s="16">
        <v>1201204.5300002</v>
      </c>
      <c r="H3488" s="16">
        <v>1888416.8000002</v>
      </c>
      <c r="I3488" s="16">
        <v>443237.030000031</v>
      </c>
      <c r="J3488" s="71">
        <v>14210.0499999989</v>
      </c>
      <c r="K3488" s="72">
        <v>7462644.95000057</v>
      </c>
      <c r="L3488" s="72">
        <v>1086799.5500002</v>
      </c>
      <c r="M3488" s="74">
        <v>8549444.50000078</v>
      </c>
    </row>
    <row r="3489" spans="1:13">
      <c r="A3489" s="11">
        <v>3519253</v>
      </c>
      <c r="B3489" s="12" t="s">
        <v>3397</v>
      </c>
      <c r="C3489" s="68" t="s">
        <v>3183</v>
      </c>
      <c r="D3489" s="27">
        <v>2473703.65999995</v>
      </c>
      <c r="E3489" s="16">
        <v>915810.830000103</v>
      </c>
      <c r="F3489" s="16">
        <v>880015.699999865</v>
      </c>
      <c r="G3489" s="16">
        <v>677877.129999982</v>
      </c>
      <c r="H3489" s="16">
        <v>767804.560000003</v>
      </c>
      <c r="I3489" s="16">
        <v>461991.869999977</v>
      </c>
      <c r="J3489" s="71">
        <v>4810.78000000049</v>
      </c>
      <c r="K3489" s="72">
        <v>3708310.86999993</v>
      </c>
      <c r="L3489" s="72">
        <v>447813.920000002</v>
      </c>
      <c r="M3489" s="74">
        <v>4156124.78999993</v>
      </c>
    </row>
    <row r="3490" spans="1:13">
      <c r="A3490" s="11">
        <v>3519303</v>
      </c>
      <c r="B3490" s="12" t="s">
        <v>3398</v>
      </c>
      <c r="C3490" s="68" t="s">
        <v>3183</v>
      </c>
      <c r="D3490" s="27">
        <v>24306655.5999993</v>
      </c>
      <c r="E3490" s="16">
        <v>3586840.32999988</v>
      </c>
      <c r="F3490" s="16">
        <v>9553147.64999934</v>
      </c>
      <c r="G3490" s="16">
        <v>11166667.6200001</v>
      </c>
      <c r="H3490" s="16">
        <v>9774989.55000061</v>
      </c>
      <c r="I3490" s="16">
        <v>3518419.96999987</v>
      </c>
      <c r="J3490" s="71">
        <v>92611.8399999924</v>
      </c>
      <c r="K3490" s="72">
        <v>37692676.9599998</v>
      </c>
      <c r="L3490" s="72">
        <v>1982363.83000002</v>
      </c>
      <c r="M3490" s="74">
        <v>39675040.7899998</v>
      </c>
    </row>
    <row r="3491" spans="1:13">
      <c r="A3491" s="11">
        <v>3519402</v>
      </c>
      <c r="B3491" s="12" t="s">
        <v>3399</v>
      </c>
      <c r="C3491" s="68" t="s">
        <v>3183</v>
      </c>
      <c r="D3491" s="27">
        <v>8917999.18000043</v>
      </c>
      <c r="E3491" s="16">
        <v>3847879.45999985</v>
      </c>
      <c r="F3491" s="16">
        <v>2313043.66000045</v>
      </c>
      <c r="G3491" s="16">
        <v>2757076.06000012</v>
      </c>
      <c r="H3491" s="16">
        <v>3558669.13999967</v>
      </c>
      <c r="I3491" s="16">
        <v>538003.209999962</v>
      </c>
      <c r="J3491" s="71">
        <v>16283.1000000006</v>
      </c>
      <c r="K3491" s="72">
        <v>13030954.6300001</v>
      </c>
      <c r="L3491" s="72">
        <v>1356880.39000007</v>
      </c>
      <c r="M3491" s="74">
        <v>14387835.0200001</v>
      </c>
    </row>
    <row r="3492" spans="1:13">
      <c r="A3492" s="11">
        <v>3519501</v>
      </c>
      <c r="B3492" s="12" t="s">
        <v>3400</v>
      </c>
      <c r="C3492" s="68" t="s">
        <v>3183</v>
      </c>
      <c r="D3492" s="27">
        <v>6811633.17000021</v>
      </c>
      <c r="E3492" s="16">
        <v>2512647.71000039</v>
      </c>
      <c r="F3492" s="16">
        <v>2633573.74000003</v>
      </c>
      <c r="G3492" s="16">
        <v>1665411.71999979</v>
      </c>
      <c r="H3492" s="16">
        <v>2622394.04999971</v>
      </c>
      <c r="I3492" s="16">
        <v>533753.530000016</v>
      </c>
      <c r="J3492" s="71">
        <v>7123.89000000013</v>
      </c>
      <c r="K3492" s="72">
        <v>9974904.63999994</v>
      </c>
      <c r="L3492" s="72">
        <v>689966.340000003</v>
      </c>
      <c r="M3492" s="74">
        <v>10664870.9799999</v>
      </c>
    </row>
    <row r="3493" spans="1:13">
      <c r="A3493" s="11">
        <v>3519600</v>
      </c>
      <c r="B3493" s="12" t="s">
        <v>3401</v>
      </c>
      <c r="C3493" s="68" t="s">
        <v>3183</v>
      </c>
      <c r="D3493" s="27">
        <v>47090203.7900015</v>
      </c>
      <c r="E3493" s="16">
        <v>14790386.9100004</v>
      </c>
      <c r="F3493" s="16">
        <v>14361171.1300016</v>
      </c>
      <c r="G3493" s="16">
        <v>17938645.7499994</v>
      </c>
      <c r="H3493" s="16">
        <v>18239109.5599999</v>
      </c>
      <c r="I3493" s="16">
        <v>6700651.96999971</v>
      </c>
      <c r="J3493" s="71">
        <v>243392.249999996</v>
      </c>
      <c r="K3493" s="72">
        <v>72273357.5700011</v>
      </c>
      <c r="L3493" s="72">
        <v>4052420.82999993</v>
      </c>
      <c r="M3493" s="74">
        <v>76325778.400001</v>
      </c>
    </row>
    <row r="3494" spans="1:13">
      <c r="A3494" s="11">
        <v>3519709</v>
      </c>
      <c r="B3494" s="12" t="s">
        <v>3402</v>
      </c>
      <c r="C3494" s="68" t="s">
        <v>3183</v>
      </c>
      <c r="D3494" s="27">
        <v>41723149.5900012</v>
      </c>
      <c r="E3494" s="16">
        <v>15057877.5600008</v>
      </c>
      <c r="F3494" s="16">
        <v>14085788.9300004</v>
      </c>
      <c r="G3494" s="16">
        <v>12579483.1</v>
      </c>
      <c r="H3494" s="16">
        <v>16157492.8500023</v>
      </c>
      <c r="I3494" s="16">
        <v>3300538.60999995</v>
      </c>
      <c r="J3494" s="71">
        <v>56547.2000000039</v>
      </c>
      <c r="K3494" s="72">
        <v>61237728.2500034</v>
      </c>
      <c r="L3494" s="72">
        <v>9996499.17999988</v>
      </c>
      <c r="M3494" s="74">
        <v>71234227.4300033</v>
      </c>
    </row>
    <row r="3495" spans="1:13">
      <c r="A3495" s="11">
        <v>3519808</v>
      </c>
      <c r="B3495" s="12" t="s">
        <v>3403</v>
      </c>
      <c r="C3495" s="68" t="s">
        <v>3183</v>
      </c>
      <c r="D3495" s="27">
        <v>8042041.99000025</v>
      </c>
      <c r="E3495" s="16">
        <v>2260195.3999999</v>
      </c>
      <c r="F3495" s="16">
        <v>2133235.33000008</v>
      </c>
      <c r="G3495" s="16">
        <v>3648611.26000027</v>
      </c>
      <c r="H3495" s="16">
        <v>3440529.95999992</v>
      </c>
      <c r="I3495" s="16">
        <v>940786.03999993</v>
      </c>
      <c r="J3495" s="71">
        <v>5273.3900000006</v>
      </c>
      <c r="K3495" s="72">
        <v>12428631.3800001</v>
      </c>
      <c r="L3495" s="72">
        <v>924629.560000002</v>
      </c>
      <c r="M3495" s="74">
        <v>13353260.9400001</v>
      </c>
    </row>
    <row r="3496" spans="1:13">
      <c r="A3496" s="11">
        <v>3519907</v>
      </c>
      <c r="B3496" s="12" t="s">
        <v>3404</v>
      </c>
      <c r="C3496" s="68" t="s">
        <v>3183</v>
      </c>
      <c r="D3496" s="27">
        <v>7217173.55000035</v>
      </c>
      <c r="E3496" s="16">
        <v>3599760.00000022</v>
      </c>
      <c r="F3496" s="16">
        <v>1623979.98999989</v>
      </c>
      <c r="G3496" s="16">
        <v>1993433.56000024</v>
      </c>
      <c r="H3496" s="16">
        <v>2629498.80999989</v>
      </c>
      <c r="I3496" s="16">
        <v>1759599.82000005</v>
      </c>
      <c r="J3496" s="71">
        <v>6695.45000000019</v>
      </c>
      <c r="K3496" s="72">
        <v>11612967.6300003</v>
      </c>
      <c r="L3496" s="72">
        <v>2086104.30999966</v>
      </c>
      <c r="M3496" s="74">
        <v>13699071.94</v>
      </c>
    </row>
    <row r="3497" spans="1:13">
      <c r="A3497" s="11">
        <v>3520004</v>
      </c>
      <c r="B3497" s="12" t="s">
        <v>3405</v>
      </c>
      <c r="C3497" s="68" t="s">
        <v>3183</v>
      </c>
      <c r="D3497" s="27">
        <v>21351161.8399987</v>
      </c>
      <c r="E3497" s="16">
        <v>3768091.01999998</v>
      </c>
      <c r="F3497" s="16">
        <v>5093715.59999972</v>
      </c>
      <c r="G3497" s="16">
        <v>12489355.219999</v>
      </c>
      <c r="H3497" s="16">
        <v>7902223.96000045</v>
      </c>
      <c r="I3497" s="16">
        <v>4809581.94999988</v>
      </c>
      <c r="J3497" s="71">
        <v>72123.819999991</v>
      </c>
      <c r="K3497" s="72">
        <v>34135091.569999</v>
      </c>
      <c r="L3497" s="72">
        <v>2000728.94999999</v>
      </c>
      <c r="M3497" s="74">
        <v>36135820.519999</v>
      </c>
    </row>
    <row r="3498" spans="1:13">
      <c r="A3498" s="11">
        <v>3520103</v>
      </c>
      <c r="B3498" s="12" t="s">
        <v>3406</v>
      </c>
      <c r="C3498" s="68" t="s">
        <v>3183</v>
      </c>
      <c r="D3498" s="27">
        <v>39302188.7499999</v>
      </c>
      <c r="E3498" s="16">
        <v>5719541.53000023</v>
      </c>
      <c r="F3498" s="16">
        <v>21563558.0700008</v>
      </c>
      <c r="G3498" s="16">
        <v>12019089.1499989</v>
      </c>
      <c r="H3498" s="16">
        <v>12484112.6799999</v>
      </c>
      <c r="I3498" s="16">
        <v>9393133.70000004</v>
      </c>
      <c r="J3498" s="71">
        <v>73169.379999999</v>
      </c>
      <c r="K3498" s="72">
        <v>61252604.5099999</v>
      </c>
      <c r="L3498" s="72">
        <v>2053763.11999997</v>
      </c>
      <c r="M3498" s="74">
        <v>63306367.6299998</v>
      </c>
    </row>
    <row r="3499" spans="1:13">
      <c r="A3499" s="11">
        <v>3520202</v>
      </c>
      <c r="B3499" s="12" t="s">
        <v>3407</v>
      </c>
      <c r="C3499" s="68" t="s">
        <v>3183</v>
      </c>
      <c r="D3499" s="27">
        <v>2901723.52000012</v>
      </c>
      <c r="E3499" s="16">
        <v>1421499.96000007</v>
      </c>
      <c r="F3499" s="16">
        <v>641587.869999949</v>
      </c>
      <c r="G3499" s="16">
        <v>838635.690000099</v>
      </c>
      <c r="H3499" s="16">
        <v>1174421.99000001</v>
      </c>
      <c r="I3499" s="16">
        <v>458720.520000052</v>
      </c>
      <c r="J3499" s="71">
        <v>15505.4999999991</v>
      </c>
      <c r="K3499" s="72">
        <v>4550371.53000017</v>
      </c>
      <c r="L3499" s="72">
        <v>1087841.54000002</v>
      </c>
      <c r="M3499" s="74">
        <v>5638213.0700002</v>
      </c>
    </row>
    <row r="3500" spans="1:13">
      <c r="A3500" s="11">
        <v>3520301</v>
      </c>
      <c r="B3500" s="12" t="s">
        <v>3408</v>
      </c>
      <c r="C3500" s="68" t="s">
        <v>3183</v>
      </c>
      <c r="D3500" s="27">
        <v>28885803.3200006</v>
      </c>
      <c r="E3500" s="16">
        <v>11283337.7300009</v>
      </c>
      <c r="F3500" s="16">
        <v>6270373.01999982</v>
      </c>
      <c r="G3500" s="16">
        <v>11332092.5699999</v>
      </c>
      <c r="H3500" s="16">
        <v>10266759.9599988</v>
      </c>
      <c r="I3500" s="16">
        <v>1309810.68000014</v>
      </c>
      <c r="J3500" s="71">
        <v>43458.3799999934</v>
      </c>
      <c r="K3500" s="72">
        <v>40505832.3399995</v>
      </c>
      <c r="L3500" s="72">
        <v>5784385.6399999</v>
      </c>
      <c r="M3500" s="74">
        <v>46290217.9799994</v>
      </c>
    </row>
    <row r="3501" spans="1:13">
      <c r="A3501" s="11">
        <v>3520400</v>
      </c>
      <c r="B3501" s="12" t="s">
        <v>3409</v>
      </c>
      <c r="C3501" s="68" t="s">
        <v>3183</v>
      </c>
      <c r="D3501" s="27">
        <v>10134291.7799999</v>
      </c>
      <c r="E3501" s="16">
        <v>2895808.60000005</v>
      </c>
      <c r="F3501" s="16">
        <v>2466435.15999988</v>
      </c>
      <c r="G3501" s="16">
        <v>4772048.01999996</v>
      </c>
      <c r="H3501" s="16">
        <v>4201089.73999974</v>
      </c>
      <c r="I3501" s="16">
        <v>1413436.60999998</v>
      </c>
      <c r="J3501" s="71">
        <v>111346.030000009</v>
      </c>
      <c r="K3501" s="72">
        <v>15860164.1599996</v>
      </c>
      <c r="L3501" s="72">
        <v>2343947.90000005</v>
      </c>
      <c r="M3501" s="74">
        <v>18204112.0599997</v>
      </c>
    </row>
    <row r="3502" spans="1:13">
      <c r="A3502" s="11">
        <v>3520426</v>
      </c>
      <c r="B3502" s="12" t="s">
        <v>3410</v>
      </c>
      <c r="C3502" s="68" t="s">
        <v>3183</v>
      </c>
      <c r="D3502" s="27">
        <v>1573039.1900001</v>
      </c>
      <c r="E3502" s="16">
        <v>753142.420000061</v>
      </c>
      <c r="F3502" s="16">
        <v>452241.130000005</v>
      </c>
      <c r="G3502" s="16">
        <v>367655.640000031</v>
      </c>
      <c r="H3502" s="16">
        <v>639314.159999898</v>
      </c>
      <c r="I3502" s="16">
        <v>245786.340000006</v>
      </c>
      <c r="J3502" s="71">
        <v>13720.4499999983</v>
      </c>
      <c r="K3502" s="72">
        <v>2471860.14</v>
      </c>
      <c r="L3502" s="72">
        <v>664017.959999993</v>
      </c>
      <c r="M3502" s="74">
        <v>3135878.09999999</v>
      </c>
    </row>
    <row r="3503" spans="1:13">
      <c r="A3503" s="11">
        <v>3520442</v>
      </c>
      <c r="B3503" s="12" t="s">
        <v>3411</v>
      </c>
      <c r="C3503" s="68" t="s">
        <v>3183</v>
      </c>
      <c r="D3503" s="27">
        <v>47365513.6199989</v>
      </c>
      <c r="E3503" s="16">
        <v>7494130.68999916</v>
      </c>
      <c r="F3503" s="16">
        <v>8428459.49999952</v>
      </c>
      <c r="G3503" s="16">
        <v>31442923.4300002</v>
      </c>
      <c r="H3503" s="16">
        <v>11830101.4399995</v>
      </c>
      <c r="I3503" s="16">
        <v>3099817.5500001</v>
      </c>
      <c r="J3503" s="71">
        <v>108926.07</v>
      </c>
      <c r="K3503" s="72">
        <v>62404358.6799985</v>
      </c>
      <c r="L3503" s="72">
        <v>1647857.09</v>
      </c>
      <c r="M3503" s="74">
        <v>64052215.7699985</v>
      </c>
    </row>
    <row r="3504" spans="1:13">
      <c r="A3504" s="11">
        <v>3520509</v>
      </c>
      <c r="B3504" s="12" t="s">
        <v>3412</v>
      </c>
      <c r="C3504" s="68" t="s">
        <v>3183</v>
      </c>
      <c r="D3504" s="27">
        <v>198786833.409992</v>
      </c>
      <c r="E3504" s="16">
        <v>36167325.1099984</v>
      </c>
      <c r="F3504" s="16">
        <v>29149518.8499986</v>
      </c>
      <c r="G3504" s="16">
        <v>133469989.449995</v>
      </c>
      <c r="H3504" s="16">
        <v>62008249.500002</v>
      </c>
      <c r="I3504" s="16">
        <v>21898005.3399999</v>
      </c>
      <c r="J3504" s="71">
        <v>1097838.95999974</v>
      </c>
      <c r="K3504" s="72">
        <v>283790927.209993</v>
      </c>
      <c r="L3504" s="72">
        <v>15506148.4900012</v>
      </c>
      <c r="M3504" s="74">
        <v>299297075.699995</v>
      </c>
    </row>
    <row r="3505" spans="1:13">
      <c r="A3505" s="11">
        <v>3520608</v>
      </c>
      <c r="B3505" s="12" t="s">
        <v>3413</v>
      </c>
      <c r="C3505" s="68" t="s">
        <v>3183</v>
      </c>
      <c r="D3505" s="27">
        <v>3974073.36000005</v>
      </c>
      <c r="E3505" s="16">
        <v>1905632.80000013</v>
      </c>
      <c r="F3505" s="16">
        <v>845356.209999848</v>
      </c>
      <c r="G3505" s="16">
        <v>1223084.35000007</v>
      </c>
      <c r="H3505" s="16">
        <v>1545613.62000006</v>
      </c>
      <c r="I3505" s="16">
        <v>456146.350000004</v>
      </c>
      <c r="J3505" s="71">
        <v>5056.66999999946</v>
      </c>
      <c r="K3505" s="72">
        <v>5980890.00000012</v>
      </c>
      <c r="L3505" s="72">
        <v>651675.950000013</v>
      </c>
      <c r="M3505" s="74">
        <v>6632565.95000013</v>
      </c>
    </row>
    <row r="3506" spans="1:13">
      <c r="A3506" s="11">
        <v>3520707</v>
      </c>
      <c r="B3506" s="12" t="s">
        <v>3414</v>
      </c>
      <c r="C3506" s="68" t="s">
        <v>3183</v>
      </c>
      <c r="D3506" s="27">
        <v>4680276.15999991</v>
      </c>
      <c r="E3506" s="16">
        <v>2355398.89000009</v>
      </c>
      <c r="F3506" s="16">
        <v>1066368.73000002</v>
      </c>
      <c r="G3506" s="16">
        <v>1258508.5399998</v>
      </c>
      <c r="H3506" s="16">
        <v>1349831.26999998</v>
      </c>
      <c r="I3506" s="16">
        <v>440865.329999982</v>
      </c>
      <c r="J3506" s="71">
        <v>5688.21000000089</v>
      </c>
      <c r="K3506" s="72">
        <v>6476660.96999988</v>
      </c>
      <c r="L3506" s="72">
        <v>708539.370000004</v>
      </c>
      <c r="M3506" s="74">
        <v>7185200.33999988</v>
      </c>
    </row>
    <row r="3507" spans="1:13">
      <c r="A3507" s="11">
        <v>3520806</v>
      </c>
      <c r="B3507" s="12" t="s">
        <v>3415</v>
      </c>
      <c r="C3507" s="68" t="s">
        <v>3183</v>
      </c>
      <c r="D3507" s="27">
        <v>3065937.83999979</v>
      </c>
      <c r="E3507" s="16">
        <v>1657434.50999984</v>
      </c>
      <c r="F3507" s="16">
        <v>410251.160000007</v>
      </c>
      <c r="G3507" s="16">
        <v>998252.169999942</v>
      </c>
      <c r="H3507" s="16">
        <v>1080409.12000005</v>
      </c>
      <c r="I3507" s="16">
        <v>200457.379999986</v>
      </c>
      <c r="J3507" s="71">
        <v>6180.37000000104</v>
      </c>
      <c r="K3507" s="72">
        <v>4352984.70999983</v>
      </c>
      <c r="L3507" s="72">
        <v>414118.780000001</v>
      </c>
      <c r="M3507" s="74">
        <v>4767103.48999983</v>
      </c>
    </row>
    <row r="3508" spans="1:13">
      <c r="A3508" s="11">
        <v>3520905</v>
      </c>
      <c r="B3508" s="12" t="s">
        <v>3416</v>
      </c>
      <c r="C3508" s="68" t="s">
        <v>3183</v>
      </c>
      <c r="D3508" s="27">
        <v>12592013.4900006</v>
      </c>
      <c r="E3508" s="16">
        <v>3246233.01000009</v>
      </c>
      <c r="F3508" s="16">
        <v>3606501.53999997</v>
      </c>
      <c r="G3508" s="16">
        <v>5739278.94000051</v>
      </c>
      <c r="H3508" s="16">
        <v>5667256.2000013</v>
      </c>
      <c r="I3508" s="16">
        <v>2328008.52000022</v>
      </c>
      <c r="J3508" s="71">
        <v>19108.9600000007</v>
      </c>
      <c r="K3508" s="72">
        <v>20606387.1700021</v>
      </c>
      <c r="L3508" s="72">
        <v>1291400.33000016</v>
      </c>
      <c r="M3508" s="74">
        <v>21897787.5000022</v>
      </c>
    </row>
    <row r="3509" spans="1:13">
      <c r="A3509" s="11">
        <v>3521002</v>
      </c>
      <c r="B3509" s="12" t="s">
        <v>3417</v>
      </c>
      <c r="C3509" s="68" t="s">
        <v>3183</v>
      </c>
      <c r="D3509" s="27">
        <v>11148280.7899992</v>
      </c>
      <c r="E3509" s="16">
        <v>1668521.13000021</v>
      </c>
      <c r="F3509" s="16">
        <v>4553131.33999972</v>
      </c>
      <c r="G3509" s="16">
        <v>4926628.31999927</v>
      </c>
      <c r="H3509" s="16">
        <v>4585053.47999988</v>
      </c>
      <c r="I3509" s="16">
        <v>1605320.80999995</v>
      </c>
      <c r="J3509" s="71">
        <v>54329.3899999999</v>
      </c>
      <c r="K3509" s="72">
        <v>17392984.469999</v>
      </c>
      <c r="L3509" s="72">
        <v>1348535.16000002</v>
      </c>
      <c r="M3509" s="74">
        <v>18741519.6299991</v>
      </c>
    </row>
    <row r="3510" spans="1:13">
      <c r="A3510" s="11">
        <v>3521101</v>
      </c>
      <c r="B3510" s="12" t="s">
        <v>3418</v>
      </c>
      <c r="C3510" s="68" t="s">
        <v>3183</v>
      </c>
      <c r="D3510" s="27">
        <v>4339934.05000019</v>
      </c>
      <c r="E3510" s="16">
        <v>1633523.12000003</v>
      </c>
      <c r="F3510" s="16">
        <v>329154.199999977</v>
      </c>
      <c r="G3510" s="16">
        <v>2377256.73000018</v>
      </c>
      <c r="H3510" s="16">
        <v>1558034.71999987</v>
      </c>
      <c r="I3510" s="16">
        <v>442824.179999997</v>
      </c>
      <c r="J3510" s="71">
        <v>8641.68999999948</v>
      </c>
      <c r="K3510" s="72">
        <v>6349434.64000005</v>
      </c>
      <c r="L3510" s="72">
        <v>621415.179999998</v>
      </c>
      <c r="M3510" s="74">
        <v>6970849.82000005</v>
      </c>
    </row>
    <row r="3511" spans="1:13">
      <c r="A3511" s="11">
        <v>3521150</v>
      </c>
      <c r="B3511" s="12" t="s">
        <v>3419</v>
      </c>
      <c r="C3511" s="68" t="s">
        <v>3183</v>
      </c>
      <c r="D3511" s="27">
        <v>693629.05999994</v>
      </c>
      <c r="E3511" s="16">
        <v>373530.279999934</v>
      </c>
      <c r="F3511" s="16">
        <v>235107.759999991</v>
      </c>
      <c r="G3511" s="16">
        <v>84991.0200000145</v>
      </c>
      <c r="H3511" s="16">
        <v>309167.339999991</v>
      </c>
      <c r="I3511" s="16">
        <v>235688.659999978</v>
      </c>
      <c r="J3511" s="71">
        <v>4909.2799999998</v>
      </c>
      <c r="K3511" s="72">
        <v>1243394.33999991</v>
      </c>
      <c r="L3511" s="72">
        <v>282912.620000005</v>
      </c>
      <c r="M3511" s="74">
        <v>1526306.95999991</v>
      </c>
    </row>
    <row r="3512" spans="1:13">
      <c r="A3512" s="11">
        <v>3521200</v>
      </c>
      <c r="B3512" s="12" t="s">
        <v>3420</v>
      </c>
      <c r="C3512" s="68" t="s">
        <v>3183</v>
      </c>
      <c r="D3512" s="27">
        <v>2070359.23000012</v>
      </c>
      <c r="E3512" s="16">
        <v>1603333.93000014</v>
      </c>
      <c r="F3512" s="16">
        <v>222024.890000001</v>
      </c>
      <c r="G3512" s="16">
        <v>245000.409999974</v>
      </c>
      <c r="H3512" s="16">
        <v>827243.500000015</v>
      </c>
      <c r="I3512" s="16">
        <v>69620.3299999987</v>
      </c>
      <c r="J3512" s="71">
        <v>1894.56000000006</v>
      </c>
      <c r="K3512" s="72">
        <v>2969117.62000013</v>
      </c>
      <c r="L3512" s="72">
        <v>789958.180000007</v>
      </c>
      <c r="M3512" s="74">
        <v>3759075.80000014</v>
      </c>
    </row>
    <row r="3513" spans="1:13">
      <c r="A3513" s="11">
        <v>3521309</v>
      </c>
      <c r="B3513" s="12" t="s">
        <v>3421</v>
      </c>
      <c r="C3513" s="68" t="s">
        <v>3183</v>
      </c>
      <c r="D3513" s="27">
        <v>11742483.2099994</v>
      </c>
      <c r="E3513" s="16">
        <v>2873502.77000021</v>
      </c>
      <c r="F3513" s="16">
        <v>6837601.82999955</v>
      </c>
      <c r="G3513" s="16">
        <v>2031378.60999963</v>
      </c>
      <c r="H3513" s="16">
        <v>4876394.6200006</v>
      </c>
      <c r="I3513" s="16">
        <v>2863645.06000007</v>
      </c>
      <c r="J3513" s="71">
        <v>34517.2999999952</v>
      </c>
      <c r="K3513" s="72">
        <v>19517040.1900001</v>
      </c>
      <c r="L3513" s="72">
        <v>1159125.35000001</v>
      </c>
      <c r="M3513" s="74">
        <v>20676165.5400001</v>
      </c>
    </row>
    <row r="3514" spans="1:13">
      <c r="A3514" s="11">
        <v>3521408</v>
      </c>
      <c r="B3514" s="12" t="s">
        <v>3422</v>
      </c>
      <c r="C3514" s="68" t="s">
        <v>3183</v>
      </c>
      <c r="D3514" s="27">
        <v>22473970.7200002</v>
      </c>
      <c r="E3514" s="16">
        <v>2919995.73000014</v>
      </c>
      <c r="F3514" s="16">
        <v>4380690.35000006</v>
      </c>
      <c r="G3514" s="16">
        <v>15173284.64</v>
      </c>
      <c r="H3514" s="16">
        <v>7404570.87000041</v>
      </c>
      <c r="I3514" s="16">
        <v>2469503.56999999</v>
      </c>
      <c r="J3514" s="71">
        <v>44694.8500000052</v>
      </c>
      <c r="K3514" s="72">
        <v>32392740.0100007</v>
      </c>
      <c r="L3514" s="72">
        <v>953265.080000013</v>
      </c>
      <c r="M3514" s="74">
        <v>33346005.0900007</v>
      </c>
    </row>
    <row r="3515" spans="1:13">
      <c r="A3515" s="11">
        <v>3521507</v>
      </c>
      <c r="B3515" s="12" t="s">
        <v>3423</v>
      </c>
      <c r="C3515" s="68" t="s">
        <v>3183</v>
      </c>
      <c r="D3515" s="27">
        <v>5555570.53000021</v>
      </c>
      <c r="E3515" s="16">
        <v>3215212.11000019</v>
      </c>
      <c r="F3515" s="16">
        <v>1217571.02000002</v>
      </c>
      <c r="G3515" s="16">
        <v>1122787.39999999</v>
      </c>
      <c r="H3515" s="16">
        <v>2020049.29000014</v>
      </c>
      <c r="I3515" s="16">
        <v>311923.250000004</v>
      </c>
      <c r="J3515" s="71">
        <v>8364.61999999965</v>
      </c>
      <c r="K3515" s="72">
        <v>7895907.69000035</v>
      </c>
      <c r="L3515" s="72">
        <v>920706.659999996</v>
      </c>
      <c r="M3515" s="74">
        <v>8816614.35000035</v>
      </c>
    </row>
    <row r="3516" spans="1:13">
      <c r="A3516" s="11">
        <v>3521606</v>
      </c>
      <c r="B3516" s="12" t="s">
        <v>3424</v>
      </c>
      <c r="C3516" s="68" t="s">
        <v>3183</v>
      </c>
      <c r="D3516" s="27">
        <v>8040988.41999966</v>
      </c>
      <c r="E3516" s="16">
        <v>5397909.05999963</v>
      </c>
      <c r="F3516" s="16">
        <v>1106948.11000003</v>
      </c>
      <c r="G3516" s="16">
        <v>1536131.25</v>
      </c>
      <c r="H3516" s="16">
        <v>2903915.2000003</v>
      </c>
      <c r="I3516" s="16">
        <v>737832.309999982</v>
      </c>
      <c r="J3516" s="71">
        <v>7685.43999999948</v>
      </c>
      <c r="K3516" s="72">
        <v>11690421.3699999</v>
      </c>
      <c r="L3516" s="72">
        <v>744490.649999999</v>
      </c>
      <c r="M3516" s="74">
        <v>12434912.0199999</v>
      </c>
    </row>
    <row r="3517" spans="1:13">
      <c r="A3517" s="11">
        <v>3521705</v>
      </c>
      <c r="B3517" s="12" t="s">
        <v>3425</v>
      </c>
      <c r="C3517" s="68" t="s">
        <v>3183</v>
      </c>
      <c r="D3517" s="27">
        <v>12653491.8499996</v>
      </c>
      <c r="E3517" s="16">
        <v>10261384.0899998</v>
      </c>
      <c r="F3517" s="16">
        <v>1119443.10999987</v>
      </c>
      <c r="G3517" s="16">
        <v>1272664.64999992</v>
      </c>
      <c r="H3517" s="16">
        <v>4740513.76999989</v>
      </c>
      <c r="I3517" s="16">
        <v>418117.690000001</v>
      </c>
      <c r="J3517" s="71">
        <v>19784.0299999993</v>
      </c>
      <c r="K3517" s="72">
        <v>17831907.3399995</v>
      </c>
      <c r="L3517" s="72">
        <v>2263526.79000002</v>
      </c>
      <c r="M3517" s="74">
        <v>20095434.1299995</v>
      </c>
    </row>
    <row r="3518" spans="1:13">
      <c r="A3518" s="11">
        <v>3521804</v>
      </c>
      <c r="B3518" s="12" t="s">
        <v>3426</v>
      </c>
      <c r="C3518" s="68" t="s">
        <v>3183</v>
      </c>
      <c r="D3518" s="27">
        <v>12815475.4399994</v>
      </c>
      <c r="E3518" s="16">
        <v>5439461.90999946</v>
      </c>
      <c r="F3518" s="16">
        <v>4234509.7099997</v>
      </c>
      <c r="G3518" s="16">
        <v>3141503.82000019</v>
      </c>
      <c r="H3518" s="16">
        <v>5848797.21999962</v>
      </c>
      <c r="I3518" s="16">
        <v>1692550.03000033</v>
      </c>
      <c r="J3518" s="71">
        <v>28080.6300000018</v>
      </c>
      <c r="K3518" s="72">
        <v>20384903.3199993</v>
      </c>
      <c r="L3518" s="72">
        <v>3393657.55000007</v>
      </c>
      <c r="M3518" s="74">
        <v>23778560.8699994</v>
      </c>
    </row>
    <row r="3519" spans="1:13">
      <c r="A3519" s="11">
        <v>3521903</v>
      </c>
      <c r="B3519" s="12" t="s">
        <v>3427</v>
      </c>
      <c r="C3519" s="68" t="s">
        <v>3183</v>
      </c>
      <c r="D3519" s="27">
        <v>16087376</v>
      </c>
      <c r="E3519" s="16">
        <v>8244014.43999935</v>
      </c>
      <c r="F3519" s="16">
        <v>3687840.21000002</v>
      </c>
      <c r="G3519" s="16">
        <v>4155521.3500006</v>
      </c>
      <c r="H3519" s="16">
        <v>5197577.13000041</v>
      </c>
      <c r="I3519" s="16">
        <v>754287.42000011</v>
      </c>
      <c r="J3519" s="71">
        <v>26597.4100000034</v>
      </c>
      <c r="K3519" s="72">
        <v>22065837.9600005</v>
      </c>
      <c r="L3519" s="72">
        <v>1906846.80999985</v>
      </c>
      <c r="M3519" s="74">
        <v>23972684.7700003</v>
      </c>
    </row>
    <row r="3520" spans="1:13">
      <c r="A3520" s="11">
        <v>3522000</v>
      </c>
      <c r="B3520" s="12" t="s">
        <v>3428</v>
      </c>
      <c r="C3520" s="68" t="s">
        <v>3183</v>
      </c>
      <c r="D3520" s="27">
        <v>2117327.71999995</v>
      </c>
      <c r="E3520" s="16">
        <v>1127436.47</v>
      </c>
      <c r="F3520" s="16">
        <v>385269.229999991</v>
      </c>
      <c r="G3520" s="16">
        <v>604622.019999962</v>
      </c>
      <c r="H3520" s="16">
        <v>677531.489999966</v>
      </c>
      <c r="I3520" s="16">
        <v>189689.759999998</v>
      </c>
      <c r="J3520" s="71">
        <v>2615.11999999918</v>
      </c>
      <c r="K3520" s="72">
        <v>2987164.08999992</v>
      </c>
      <c r="L3520" s="72">
        <v>201959.219999999</v>
      </c>
      <c r="M3520" s="74">
        <v>3189123.30999992</v>
      </c>
    </row>
    <row r="3521" spans="1:13">
      <c r="A3521" s="11">
        <v>3522109</v>
      </c>
      <c r="B3521" s="12" t="s">
        <v>3429</v>
      </c>
      <c r="C3521" s="68" t="s">
        <v>3183</v>
      </c>
      <c r="D3521" s="27">
        <v>85117300.5099942</v>
      </c>
      <c r="E3521" s="16">
        <v>20152210.5999987</v>
      </c>
      <c r="F3521" s="16">
        <v>16432601.3500001</v>
      </c>
      <c r="G3521" s="16">
        <v>48532488.5599954</v>
      </c>
      <c r="H3521" s="16">
        <v>31980834.1800008</v>
      </c>
      <c r="I3521" s="16">
        <v>8618910.66999965</v>
      </c>
      <c r="J3521" s="71">
        <v>203971.339999973</v>
      </c>
      <c r="K3521" s="72">
        <v>125921016.699995</v>
      </c>
      <c r="L3521" s="72">
        <v>13714479.480001</v>
      </c>
      <c r="M3521" s="74">
        <v>139635496.179996</v>
      </c>
    </row>
    <row r="3522" spans="1:13">
      <c r="A3522" s="11">
        <v>3522158</v>
      </c>
      <c r="B3522" s="12" t="s">
        <v>3430</v>
      </c>
      <c r="C3522" s="68" t="s">
        <v>3183</v>
      </c>
      <c r="D3522" s="27">
        <v>721671.00999997</v>
      </c>
      <c r="E3522" s="16">
        <v>586909.269999973</v>
      </c>
      <c r="F3522" s="16">
        <v>56415.3100000042</v>
      </c>
      <c r="G3522" s="16">
        <v>78346.4299999923</v>
      </c>
      <c r="H3522" s="16">
        <v>216193.810000008</v>
      </c>
      <c r="I3522" s="16">
        <v>5545.13999999966</v>
      </c>
      <c r="J3522" s="71">
        <v>0</v>
      </c>
      <c r="K3522" s="72">
        <v>943409.959999977</v>
      </c>
      <c r="L3522" s="72">
        <v>104549.219999999</v>
      </c>
      <c r="M3522" s="74">
        <v>1047959.17999998</v>
      </c>
    </row>
    <row r="3523" spans="1:13">
      <c r="A3523" s="11">
        <v>3522208</v>
      </c>
      <c r="B3523" s="12" t="s">
        <v>3431</v>
      </c>
      <c r="C3523" s="68" t="s">
        <v>3183</v>
      </c>
      <c r="D3523" s="27">
        <v>99164660.2999967</v>
      </c>
      <c r="E3523" s="16">
        <v>29119842.7999969</v>
      </c>
      <c r="F3523" s="16">
        <v>26915169.5300029</v>
      </c>
      <c r="G3523" s="16">
        <v>43129647.969997</v>
      </c>
      <c r="H3523" s="16">
        <v>42097418.6100023</v>
      </c>
      <c r="I3523" s="16">
        <v>19731104.9700001</v>
      </c>
      <c r="J3523" s="71">
        <v>625359.599999964</v>
      </c>
      <c r="K3523" s="72">
        <v>161618543.479999</v>
      </c>
      <c r="L3523" s="72">
        <v>33210404.1899991</v>
      </c>
      <c r="M3523" s="74">
        <v>194828947.669998</v>
      </c>
    </row>
    <row r="3524" spans="1:13">
      <c r="A3524" s="11">
        <v>3522307</v>
      </c>
      <c r="B3524" s="12" t="s">
        <v>3432</v>
      </c>
      <c r="C3524" s="68" t="s">
        <v>3183</v>
      </c>
      <c r="D3524" s="27">
        <v>119427095.039999</v>
      </c>
      <c r="E3524" s="16">
        <v>32075500.2599981</v>
      </c>
      <c r="F3524" s="16">
        <v>30269040.1199976</v>
      </c>
      <c r="G3524" s="16">
        <v>57082554.660003</v>
      </c>
      <c r="H3524" s="16">
        <v>48051033.449995</v>
      </c>
      <c r="I3524" s="16">
        <v>14635223.7200007</v>
      </c>
      <c r="J3524" s="71">
        <v>470524.830000013</v>
      </c>
      <c r="K3524" s="72">
        <v>182583877.039994</v>
      </c>
      <c r="L3524" s="72">
        <v>15041647.4300005</v>
      </c>
      <c r="M3524" s="74">
        <v>197625524.469995</v>
      </c>
    </row>
    <row r="3525" spans="1:13">
      <c r="A3525" s="11">
        <v>3522406</v>
      </c>
      <c r="B3525" s="12" t="s">
        <v>2560</v>
      </c>
      <c r="C3525" s="68" t="s">
        <v>3183</v>
      </c>
      <c r="D3525" s="27">
        <v>70324692.9799973</v>
      </c>
      <c r="E3525" s="16">
        <v>27823042.2499976</v>
      </c>
      <c r="F3525" s="16">
        <v>6901300.68</v>
      </c>
      <c r="G3525" s="16">
        <v>35600350.0499996</v>
      </c>
      <c r="H3525" s="16">
        <v>30451001.1400028</v>
      </c>
      <c r="I3525" s="16">
        <v>3573598.97999999</v>
      </c>
      <c r="J3525" s="71">
        <v>157322.150000006</v>
      </c>
      <c r="K3525" s="72">
        <v>104506615.25</v>
      </c>
      <c r="L3525" s="72">
        <v>9336881.07000124</v>
      </c>
      <c r="M3525" s="74">
        <v>113843496.320001</v>
      </c>
    </row>
    <row r="3526" spans="1:13">
      <c r="A3526" s="11">
        <v>3522505</v>
      </c>
      <c r="B3526" s="12" t="s">
        <v>3433</v>
      </c>
      <c r="C3526" s="68" t="s">
        <v>3183</v>
      </c>
      <c r="D3526" s="27">
        <v>76047158.7800025</v>
      </c>
      <c r="E3526" s="16">
        <v>12779264.3800002</v>
      </c>
      <c r="F3526" s="16">
        <v>36304953.4200019</v>
      </c>
      <c r="G3526" s="16">
        <v>26962940.9800004</v>
      </c>
      <c r="H3526" s="16">
        <v>36677862.9100009</v>
      </c>
      <c r="I3526" s="16">
        <v>19326083.2200007</v>
      </c>
      <c r="J3526" s="71">
        <v>375872.469999999</v>
      </c>
      <c r="K3526" s="72">
        <v>132426977.380004</v>
      </c>
      <c r="L3526" s="72">
        <v>14644317.9900014</v>
      </c>
      <c r="M3526" s="74">
        <v>147071295.370005</v>
      </c>
    </row>
    <row r="3527" spans="1:13">
      <c r="A3527" s="11">
        <v>3522604</v>
      </c>
      <c r="B3527" s="12" t="s">
        <v>3434</v>
      </c>
      <c r="C3527" s="68" t="s">
        <v>3183</v>
      </c>
      <c r="D3527" s="27">
        <v>91525147.6200001</v>
      </c>
      <c r="E3527" s="16">
        <v>19673479.4300002</v>
      </c>
      <c r="F3527" s="16">
        <v>13741992.8400014</v>
      </c>
      <c r="G3527" s="16">
        <v>58109675.3499985</v>
      </c>
      <c r="H3527" s="16">
        <v>30080740.8499985</v>
      </c>
      <c r="I3527" s="16">
        <v>5775328.61000028</v>
      </c>
      <c r="J3527" s="71">
        <v>204342.689999998</v>
      </c>
      <c r="K3527" s="72">
        <v>127585559.769999</v>
      </c>
      <c r="L3527" s="72">
        <v>7921375.96999924</v>
      </c>
      <c r="M3527" s="74">
        <v>135506935.739998</v>
      </c>
    </row>
    <row r="3528" spans="1:13">
      <c r="A3528" s="11">
        <v>3522653</v>
      </c>
      <c r="B3528" s="12" t="s">
        <v>3435</v>
      </c>
      <c r="C3528" s="68" t="s">
        <v>3183</v>
      </c>
      <c r="D3528" s="27">
        <v>1228851.72000008</v>
      </c>
      <c r="E3528" s="16">
        <v>1044877.1600001</v>
      </c>
      <c r="F3528" s="16">
        <v>132294.489999987</v>
      </c>
      <c r="G3528" s="16">
        <v>51680.0699999984</v>
      </c>
      <c r="H3528" s="16">
        <v>437284.949999992</v>
      </c>
      <c r="I3528" s="16">
        <v>85129.5699999843</v>
      </c>
      <c r="J3528" s="71">
        <v>0</v>
      </c>
      <c r="K3528" s="72">
        <v>1751266.24000006</v>
      </c>
      <c r="L3528" s="72">
        <v>372299.93</v>
      </c>
      <c r="M3528" s="74">
        <v>2123566.17000006</v>
      </c>
    </row>
    <row r="3529" spans="1:13">
      <c r="A3529" s="11">
        <v>3522703</v>
      </c>
      <c r="B3529" s="12" t="s">
        <v>3436</v>
      </c>
      <c r="C3529" s="68" t="s">
        <v>3183</v>
      </c>
      <c r="D3529" s="27">
        <v>50655611.910001</v>
      </c>
      <c r="E3529" s="16">
        <v>16115779.4799999</v>
      </c>
      <c r="F3529" s="16">
        <v>15803153.1100004</v>
      </c>
      <c r="G3529" s="16">
        <v>18736679.3200007</v>
      </c>
      <c r="H3529" s="16">
        <v>16957987.969999</v>
      </c>
      <c r="I3529" s="16">
        <v>4935658.22999986</v>
      </c>
      <c r="J3529" s="71">
        <v>129292.799999997</v>
      </c>
      <c r="K3529" s="72">
        <v>72678550.9099999</v>
      </c>
      <c r="L3529" s="72">
        <v>2944313.3199996</v>
      </c>
      <c r="M3529" s="74">
        <v>75622864.2299995</v>
      </c>
    </row>
    <row r="3530" spans="1:13">
      <c r="A3530" s="11">
        <v>3522802</v>
      </c>
      <c r="B3530" s="12" t="s">
        <v>1337</v>
      </c>
      <c r="C3530" s="68" t="s">
        <v>3183</v>
      </c>
      <c r="D3530" s="27">
        <v>13511058.8800013</v>
      </c>
      <c r="E3530" s="16">
        <v>9485362.53000099</v>
      </c>
      <c r="F3530" s="16">
        <v>1978660.56000022</v>
      </c>
      <c r="G3530" s="16">
        <v>2047035.79000004</v>
      </c>
      <c r="H3530" s="16">
        <v>6073649.42999956</v>
      </c>
      <c r="I3530" s="16">
        <v>454376.160000019</v>
      </c>
      <c r="J3530" s="71">
        <v>20134.2799999975</v>
      </c>
      <c r="K3530" s="72">
        <v>20059218.7500008</v>
      </c>
      <c r="L3530" s="72">
        <v>2098461.67000002</v>
      </c>
      <c r="M3530" s="74">
        <v>22157680.4200008</v>
      </c>
    </row>
    <row r="3531" spans="1:13">
      <c r="A3531" s="11">
        <v>3522901</v>
      </c>
      <c r="B3531" s="12" t="s">
        <v>3437</v>
      </c>
      <c r="C3531" s="68" t="s">
        <v>3183</v>
      </c>
      <c r="D3531" s="27">
        <v>10684508.53</v>
      </c>
      <c r="E3531" s="16">
        <v>2658682.87999998</v>
      </c>
      <c r="F3531" s="16">
        <v>2563804.24000009</v>
      </c>
      <c r="G3531" s="16">
        <v>5462021.40999995</v>
      </c>
      <c r="H3531" s="16">
        <v>4209086.61000019</v>
      </c>
      <c r="I3531" s="16">
        <v>1706069.67000016</v>
      </c>
      <c r="J3531" s="71">
        <v>24506.2500000037</v>
      </c>
      <c r="K3531" s="72">
        <v>16624171.0600004</v>
      </c>
      <c r="L3531" s="72">
        <v>1086808.42000005</v>
      </c>
      <c r="M3531" s="74">
        <v>17710979.4800004</v>
      </c>
    </row>
    <row r="3532" spans="1:13">
      <c r="A3532" s="11">
        <v>3523008</v>
      </c>
      <c r="B3532" s="12" t="s">
        <v>3438</v>
      </c>
      <c r="C3532" s="68" t="s">
        <v>3183</v>
      </c>
      <c r="D3532" s="27">
        <v>2710447.33999972</v>
      </c>
      <c r="E3532" s="16">
        <v>1175322.62999989</v>
      </c>
      <c r="F3532" s="16">
        <v>1165991.23999985</v>
      </c>
      <c r="G3532" s="16">
        <v>369133.469999977</v>
      </c>
      <c r="H3532" s="16">
        <v>1064412.12000003</v>
      </c>
      <c r="I3532" s="16">
        <v>590382.600000038</v>
      </c>
      <c r="J3532" s="71">
        <v>11553.0599999991</v>
      </c>
      <c r="K3532" s="72">
        <v>4376795.11999979</v>
      </c>
      <c r="L3532" s="72">
        <v>631373.33000002</v>
      </c>
      <c r="M3532" s="74">
        <v>5008168.44999981</v>
      </c>
    </row>
    <row r="3533" spans="1:13">
      <c r="A3533" s="11">
        <v>3523107</v>
      </c>
      <c r="B3533" s="12" t="s">
        <v>3439</v>
      </c>
      <c r="C3533" s="68" t="s">
        <v>3183</v>
      </c>
      <c r="D3533" s="27">
        <v>118229425.259991</v>
      </c>
      <c r="E3533" s="16">
        <v>20589846.7899983</v>
      </c>
      <c r="F3533" s="16">
        <v>54542930.0399931</v>
      </c>
      <c r="G3533" s="16">
        <v>43096648.4299998</v>
      </c>
      <c r="H3533" s="16">
        <v>56728617.0500002</v>
      </c>
      <c r="I3533" s="16">
        <v>30153618.9599998</v>
      </c>
      <c r="J3533" s="71">
        <v>651851.670000017</v>
      </c>
      <c r="K3533" s="72">
        <v>205763512.939991</v>
      </c>
      <c r="L3533" s="72">
        <v>24530381.0499957</v>
      </c>
      <c r="M3533" s="74">
        <v>230293893.989987</v>
      </c>
    </row>
    <row r="3534" spans="1:13">
      <c r="A3534" s="11">
        <v>3523206</v>
      </c>
      <c r="B3534" s="12" t="s">
        <v>3440</v>
      </c>
      <c r="C3534" s="68" t="s">
        <v>3183</v>
      </c>
      <c r="D3534" s="27">
        <v>35037907.9099984</v>
      </c>
      <c r="E3534" s="16">
        <v>19001119.01</v>
      </c>
      <c r="F3534" s="16">
        <v>3335224.23999984</v>
      </c>
      <c r="G3534" s="16">
        <v>12701564.6599985</v>
      </c>
      <c r="H3534" s="16">
        <v>17125169.4599982</v>
      </c>
      <c r="I3534" s="16">
        <v>1608905.93000006</v>
      </c>
      <c r="J3534" s="71">
        <v>60449.6600000076</v>
      </c>
      <c r="K3534" s="72">
        <v>53832432.9599966</v>
      </c>
      <c r="L3534" s="72">
        <v>4590271.04000006</v>
      </c>
      <c r="M3534" s="74">
        <v>58422703.9999967</v>
      </c>
    </row>
    <row r="3535" spans="1:13">
      <c r="A3535" s="11">
        <v>3523305</v>
      </c>
      <c r="B3535" s="12" t="s">
        <v>3441</v>
      </c>
      <c r="C3535" s="68" t="s">
        <v>3183</v>
      </c>
      <c r="D3535" s="27">
        <v>6035144.41000033</v>
      </c>
      <c r="E3535" s="16">
        <v>2861053.91000035</v>
      </c>
      <c r="F3535" s="16">
        <v>1052009.7100001</v>
      </c>
      <c r="G3535" s="16">
        <v>2122080.78999988</v>
      </c>
      <c r="H3535" s="16">
        <v>2919572.8700001</v>
      </c>
      <c r="I3535" s="16">
        <v>574732.669999992</v>
      </c>
      <c r="J3535" s="71">
        <v>9869.80999999936</v>
      </c>
      <c r="K3535" s="72">
        <v>9539319.76000042</v>
      </c>
      <c r="L3535" s="72">
        <v>2422754.75999977</v>
      </c>
      <c r="M3535" s="74">
        <v>11962074.5200002</v>
      </c>
    </row>
    <row r="3536" spans="1:13">
      <c r="A3536" s="11">
        <v>3523404</v>
      </c>
      <c r="B3536" s="12" t="s">
        <v>3442</v>
      </c>
      <c r="C3536" s="68" t="s">
        <v>3183</v>
      </c>
      <c r="D3536" s="27">
        <v>132665813.969993</v>
      </c>
      <c r="E3536" s="16">
        <v>26586475.0199962</v>
      </c>
      <c r="F3536" s="16">
        <v>21617044.6499971</v>
      </c>
      <c r="G3536" s="16">
        <v>84462294.2999994</v>
      </c>
      <c r="H3536" s="16">
        <v>40298253.8799891</v>
      </c>
      <c r="I3536" s="16">
        <v>12855327.8100003</v>
      </c>
      <c r="J3536" s="71">
        <v>329867.930000022</v>
      </c>
      <c r="K3536" s="72">
        <v>186149263.589982</v>
      </c>
      <c r="L3536" s="72">
        <v>7466832.30000008</v>
      </c>
      <c r="M3536" s="74">
        <v>193616095.889982</v>
      </c>
    </row>
    <row r="3537" spans="1:13">
      <c r="A3537" s="11">
        <v>3523503</v>
      </c>
      <c r="B3537" s="12" t="s">
        <v>3443</v>
      </c>
      <c r="C3537" s="68" t="s">
        <v>3183</v>
      </c>
      <c r="D3537" s="27">
        <v>10669209.1900002</v>
      </c>
      <c r="E3537" s="16">
        <v>3125425.21000007</v>
      </c>
      <c r="F3537" s="16">
        <v>3855858.82999986</v>
      </c>
      <c r="G3537" s="16">
        <v>3687925.15000026</v>
      </c>
      <c r="H3537" s="16">
        <v>5157151.85000011</v>
      </c>
      <c r="I3537" s="16">
        <v>2060721.2000002</v>
      </c>
      <c r="J3537" s="71">
        <v>54428.150000006</v>
      </c>
      <c r="K3537" s="72">
        <v>17941510.3900005</v>
      </c>
      <c r="L3537" s="72">
        <v>1593745.24000004</v>
      </c>
      <c r="M3537" s="74">
        <v>19535255.6300005</v>
      </c>
    </row>
    <row r="3538" spans="1:13">
      <c r="A3538" s="11">
        <v>3523602</v>
      </c>
      <c r="B3538" s="12" t="s">
        <v>3444</v>
      </c>
      <c r="C3538" s="68" t="s">
        <v>3183</v>
      </c>
      <c r="D3538" s="27">
        <v>8347763.60999991</v>
      </c>
      <c r="E3538" s="16">
        <v>2675621.32999983</v>
      </c>
      <c r="F3538" s="16">
        <v>1068644.90000013</v>
      </c>
      <c r="G3538" s="16">
        <v>4603497.37999995</v>
      </c>
      <c r="H3538" s="16">
        <v>4493299.35999986</v>
      </c>
      <c r="I3538" s="16">
        <v>544468.800000043</v>
      </c>
      <c r="J3538" s="71">
        <v>15772.3600000013</v>
      </c>
      <c r="K3538" s="72">
        <v>13401304.1299998</v>
      </c>
      <c r="L3538" s="72">
        <v>1299527.33999985</v>
      </c>
      <c r="M3538" s="74">
        <v>14700831.4699997</v>
      </c>
    </row>
    <row r="3539" spans="1:13">
      <c r="A3539" s="11">
        <v>3523701</v>
      </c>
      <c r="B3539" s="12" t="s">
        <v>3445</v>
      </c>
      <c r="C3539" s="68" t="s">
        <v>3183</v>
      </c>
      <c r="D3539" s="27">
        <v>4264220.11999991</v>
      </c>
      <c r="E3539" s="16">
        <v>2784638.50999988</v>
      </c>
      <c r="F3539" s="16">
        <v>940012.189999945</v>
      </c>
      <c r="G3539" s="16">
        <v>539569.420000084</v>
      </c>
      <c r="H3539" s="16">
        <v>1410610.39999995</v>
      </c>
      <c r="I3539" s="16">
        <v>374688.760000005</v>
      </c>
      <c r="J3539" s="71">
        <v>4416.90000000037</v>
      </c>
      <c r="K3539" s="72">
        <v>6053936.17999987</v>
      </c>
      <c r="L3539" s="72">
        <v>777036</v>
      </c>
      <c r="M3539" s="74">
        <v>6830972.17999987</v>
      </c>
    </row>
    <row r="3540" spans="1:13">
      <c r="A3540" s="11">
        <v>3523800</v>
      </c>
      <c r="B3540" s="12" t="s">
        <v>3446</v>
      </c>
      <c r="C3540" s="68" t="s">
        <v>3183</v>
      </c>
      <c r="D3540" s="27">
        <v>5553606.51000013</v>
      </c>
      <c r="E3540" s="16">
        <v>2642404.55000001</v>
      </c>
      <c r="F3540" s="16">
        <v>1557138.87000012</v>
      </c>
      <c r="G3540" s="16">
        <v>1354063.08999999</v>
      </c>
      <c r="H3540" s="16">
        <v>2321522.45000001</v>
      </c>
      <c r="I3540" s="16">
        <v>625046.859999991</v>
      </c>
      <c r="J3540" s="71">
        <v>25092.9400000023</v>
      </c>
      <c r="K3540" s="72">
        <v>8525268.76000013</v>
      </c>
      <c r="L3540" s="72">
        <v>802264.179999985</v>
      </c>
      <c r="M3540" s="74">
        <v>9327532.94000011</v>
      </c>
    </row>
    <row r="3541" spans="1:13">
      <c r="A3541" s="11">
        <v>3523909</v>
      </c>
      <c r="B3541" s="12" t="s">
        <v>3447</v>
      </c>
      <c r="C3541" s="68" t="s">
        <v>3183</v>
      </c>
      <c r="D3541" s="27">
        <v>152084810.969992</v>
      </c>
      <c r="E3541" s="16">
        <v>35251039.2299972</v>
      </c>
      <c r="F3541" s="16">
        <v>28444974.0099969</v>
      </c>
      <c r="G3541" s="16">
        <v>88388797.7299975</v>
      </c>
      <c r="H3541" s="16">
        <v>56614128.5599983</v>
      </c>
      <c r="I3541" s="16">
        <v>12141930.4999997</v>
      </c>
      <c r="J3541" s="71">
        <v>415720.980000019</v>
      </c>
      <c r="K3541" s="72">
        <v>221256591.00999</v>
      </c>
      <c r="L3541" s="72">
        <v>13958620.6299996</v>
      </c>
      <c r="M3541" s="74">
        <v>235215211.639989</v>
      </c>
    </row>
    <row r="3542" spans="1:13">
      <c r="A3542" s="11">
        <v>3524006</v>
      </c>
      <c r="B3542" s="12" t="s">
        <v>3448</v>
      </c>
      <c r="C3542" s="68" t="s">
        <v>3183</v>
      </c>
      <c r="D3542" s="27">
        <v>22096405.800001</v>
      </c>
      <c r="E3542" s="16">
        <v>6223645.00999981</v>
      </c>
      <c r="F3542" s="16">
        <v>3547628.16999999</v>
      </c>
      <c r="G3542" s="16">
        <v>12325132.6200012</v>
      </c>
      <c r="H3542" s="16">
        <v>8575973.51000051</v>
      </c>
      <c r="I3542" s="16">
        <v>2583880.8999997</v>
      </c>
      <c r="J3542" s="71">
        <v>98726.6999999955</v>
      </c>
      <c r="K3542" s="72">
        <v>33354986.9100012</v>
      </c>
      <c r="L3542" s="72">
        <v>2578964.30000004</v>
      </c>
      <c r="M3542" s="74">
        <v>35933951.2100013</v>
      </c>
    </row>
    <row r="3543" spans="1:13">
      <c r="A3543" s="11">
        <v>3524105</v>
      </c>
      <c r="B3543" s="12" t="s">
        <v>3449</v>
      </c>
      <c r="C3543" s="68" t="s">
        <v>3183</v>
      </c>
      <c r="D3543" s="27">
        <v>44135102.2299993</v>
      </c>
      <c r="E3543" s="16">
        <v>8522822.79000061</v>
      </c>
      <c r="F3543" s="16">
        <v>22694609.4099998</v>
      </c>
      <c r="G3543" s="16">
        <v>12917670.0299989</v>
      </c>
      <c r="H3543" s="16">
        <v>16346304.1699993</v>
      </c>
      <c r="I3543" s="16">
        <v>9380647.48000041</v>
      </c>
      <c r="J3543" s="71">
        <v>146252.719999984</v>
      </c>
      <c r="K3543" s="72">
        <v>70008306.599999</v>
      </c>
      <c r="L3543" s="72">
        <v>4669579.15000014</v>
      </c>
      <c r="M3543" s="74">
        <v>74677885.7499991</v>
      </c>
    </row>
    <row r="3544" spans="1:13">
      <c r="A3544" s="11">
        <v>3524204</v>
      </c>
      <c r="B3544" s="12" t="s">
        <v>1990</v>
      </c>
      <c r="C3544" s="68" t="s">
        <v>3183</v>
      </c>
      <c r="D3544" s="27">
        <v>4983782.42999999</v>
      </c>
      <c r="E3544" s="16">
        <v>2617973.32000011</v>
      </c>
      <c r="F3544" s="16">
        <v>1561644.80000004</v>
      </c>
      <c r="G3544" s="16">
        <v>804164.309999842</v>
      </c>
      <c r="H3544" s="16">
        <v>1994587.20000012</v>
      </c>
      <c r="I3544" s="16">
        <v>773282.720000049</v>
      </c>
      <c r="J3544" s="71">
        <v>15301.1400000006</v>
      </c>
      <c r="K3544" s="72">
        <v>7766953.49000017</v>
      </c>
      <c r="L3544" s="72">
        <v>617099.280000001</v>
      </c>
      <c r="M3544" s="74">
        <v>8384052.77000017</v>
      </c>
    </row>
    <row r="3545" spans="1:13">
      <c r="A3545" s="11">
        <v>3524303</v>
      </c>
      <c r="B3545" s="12" t="s">
        <v>3450</v>
      </c>
      <c r="C3545" s="68" t="s">
        <v>3183</v>
      </c>
      <c r="D3545" s="27">
        <v>72980052.2900041</v>
      </c>
      <c r="E3545" s="16">
        <v>17196691.4099998</v>
      </c>
      <c r="F3545" s="16">
        <v>9725401.69999964</v>
      </c>
      <c r="G3545" s="16">
        <v>46057959.1800046</v>
      </c>
      <c r="H3545" s="16">
        <v>27899789.1400045</v>
      </c>
      <c r="I3545" s="16">
        <v>9395245.27999958</v>
      </c>
      <c r="J3545" s="71">
        <v>196705.639999971</v>
      </c>
      <c r="K3545" s="72">
        <v>110471792.350008</v>
      </c>
      <c r="L3545" s="72">
        <v>10409323.3400002</v>
      </c>
      <c r="M3545" s="74">
        <v>120881115.690008</v>
      </c>
    </row>
    <row r="3546" spans="1:13">
      <c r="A3546" s="11">
        <v>3524402</v>
      </c>
      <c r="B3546" s="12" t="s">
        <v>3451</v>
      </c>
      <c r="C3546" s="68" t="s">
        <v>3183</v>
      </c>
      <c r="D3546" s="27">
        <v>228493246.63002</v>
      </c>
      <c r="E3546" s="16">
        <v>30733410.4799996</v>
      </c>
      <c r="F3546" s="16">
        <v>50732181.8099964</v>
      </c>
      <c r="G3546" s="16">
        <v>147027654.340024</v>
      </c>
      <c r="H3546" s="16">
        <v>82478123.7400154</v>
      </c>
      <c r="I3546" s="16">
        <v>37255216.5600011</v>
      </c>
      <c r="J3546" s="71">
        <v>566604.26000005</v>
      </c>
      <c r="K3546" s="72">
        <v>348793191.190036</v>
      </c>
      <c r="L3546" s="72">
        <v>15956808.4599971</v>
      </c>
      <c r="M3546" s="74">
        <v>364749999.650033</v>
      </c>
    </row>
    <row r="3547" spans="1:13">
      <c r="A3547" s="11">
        <v>3524501</v>
      </c>
      <c r="B3547" s="12" t="s">
        <v>3452</v>
      </c>
      <c r="C3547" s="68" t="s">
        <v>3183</v>
      </c>
      <c r="D3547" s="27">
        <v>3063439.08000015</v>
      </c>
      <c r="E3547" s="16">
        <v>1304788.9700001</v>
      </c>
      <c r="F3547" s="16">
        <v>1122941.88000008</v>
      </c>
      <c r="G3547" s="16">
        <v>635708.229999963</v>
      </c>
      <c r="H3547" s="16">
        <v>1097222.51000015</v>
      </c>
      <c r="I3547" s="16">
        <v>466934.579999987</v>
      </c>
      <c r="J3547" s="71">
        <v>4451.25</v>
      </c>
      <c r="K3547" s="72">
        <v>4632047.42000028</v>
      </c>
      <c r="L3547" s="72">
        <v>1087319.16</v>
      </c>
      <c r="M3547" s="74">
        <v>5719366.58000028</v>
      </c>
    </row>
    <row r="3548" spans="1:13">
      <c r="A3548" s="11">
        <v>3524600</v>
      </c>
      <c r="B3548" s="12" t="s">
        <v>3453</v>
      </c>
      <c r="C3548" s="68" t="s">
        <v>3183</v>
      </c>
      <c r="D3548" s="27">
        <v>14116010.33</v>
      </c>
      <c r="E3548" s="16">
        <v>4570144.34999996</v>
      </c>
      <c r="F3548" s="16">
        <v>3579317.47999975</v>
      </c>
      <c r="G3548" s="16">
        <v>5966548.5000003</v>
      </c>
      <c r="H3548" s="16">
        <v>5773807.03000024</v>
      </c>
      <c r="I3548" s="16">
        <v>962346.63</v>
      </c>
      <c r="J3548" s="71">
        <v>35664.9900000012</v>
      </c>
      <c r="K3548" s="72">
        <v>20887828.9800003</v>
      </c>
      <c r="L3548" s="72">
        <v>3843204.36000017</v>
      </c>
      <c r="M3548" s="74">
        <v>24731033.3400004</v>
      </c>
    </row>
    <row r="3549" spans="1:13">
      <c r="A3549" s="11">
        <v>3524709</v>
      </c>
      <c r="B3549" s="12" t="s">
        <v>3454</v>
      </c>
      <c r="C3549" s="68" t="s">
        <v>3183</v>
      </c>
      <c r="D3549" s="27">
        <v>44061293.0199945</v>
      </c>
      <c r="E3549" s="16">
        <v>8774025.68999997</v>
      </c>
      <c r="F3549" s="16">
        <v>10058309.4199997</v>
      </c>
      <c r="G3549" s="16">
        <v>25228957.9099949</v>
      </c>
      <c r="H3549" s="16">
        <v>13955113.5600013</v>
      </c>
      <c r="I3549" s="16">
        <v>7101564.68000077</v>
      </c>
      <c r="J3549" s="71">
        <v>240191.309999987</v>
      </c>
      <c r="K3549" s="72">
        <v>65358162.5699965</v>
      </c>
      <c r="L3549" s="72">
        <v>2796043.66999996</v>
      </c>
      <c r="M3549" s="74">
        <v>68154206.2399965</v>
      </c>
    </row>
    <row r="3550" spans="1:13">
      <c r="A3550" s="11">
        <v>3524808</v>
      </c>
      <c r="B3550" s="12" t="s">
        <v>3455</v>
      </c>
      <c r="C3550" s="68" t="s">
        <v>3183</v>
      </c>
      <c r="D3550" s="27">
        <v>53946210.5699987</v>
      </c>
      <c r="E3550" s="16">
        <v>23057413.2399997</v>
      </c>
      <c r="F3550" s="16">
        <v>9533798.91000049</v>
      </c>
      <c r="G3550" s="16">
        <v>21354998.4199985</v>
      </c>
      <c r="H3550" s="16">
        <v>19056519.7999978</v>
      </c>
      <c r="I3550" s="16">
        <v>4625488.76000035</v>
      </c>
      <c r="J3550" s="71">
        <v>178424.419999979</v>
      </c>
      <c r="K3550" s="72">
        <v>77806643.5499968</v>
      </c>
      <c r="L3550" s="72">
        <v>8236221.14000048</v>
      </c>
      <c r="M3550" s="74">
        <v>86042864.6899973</v>
      </c>
    </row>
    <row r="3551" spans="1:13">
      <c r="A3551" s="11">
        <v>3524907</v>
      </c>
      <c r="B3551" s="12" t="s">
        <v>3456</v>
      </c>
      <c r="C3551" s="68" t="s">
        <v>3183</v>
      </c>
      <c r="D3551" s="27">
        <v>2278335.34000004</v>
      </c>
      <c r="E3551" s="16">
        <v>732971.339999963</v>
      </c>
      <c r="F3551" s="16">
        <v>498770.03000002</v>
      </c>
      <c r="G3551" s="16">
        <v>1046593.97000006</v>
      </c>
      <c r="H3551" s="16">
        <v>772535.010000024</v>
      </c>
      <c r="I3551" s="16">
        <v>153408.870000009</v>
      </c>
      <c r="J3551" s="71">
        <v>2045.68000000005</v>
      </c>
      <c r="K3551" s="72">
        <v>3206324.90000007</v>
      </c>
      <c r="L3551" s="72">
        <v>490078.620000035</v>
      </c>
      <c r="M3551" s="74">
        <v>3696403.52000011</v>
      </c>
    </row>
    <row r="3552" spans="1:13">
      <c r="A3552" s="11">
        <v>3525003</v>
      </c>
      <c r="B3552" s="12" t="s">
        <v>3457</v>
      </c>
      <c r="C3552" s="68" t="s">
        <v>3183</v>
      </c>
      <c r="D3552" s="27">
        <v>43381529.9399989</v>
      </c>
      <c r="E3552" s="16">
        <v>7338508.02999937</v>
      </c>
      <c r="F3552" s="16">
        <v>16253067.4999984</v>
      </c>
      <c r="G3552" s="16">
        <v>19789954.4100011</v>
      </c>
      <c r="H3552" s="16">
        <v>21987905.359999</v>
      </c>
      <c r="I3552" s="16">
        <v>8589784.43999935</v>
      </c>
      <c r="J3552" s="71">
        <v>94543.8399999738</v>
      </c>
      <c r="K3552" s="72">
        <v>74053763.5799972</v>
      </c>
      <c r="L3552" s="72">
        <v>6521903.47000029</v>
      </c>
      <c r="M3552" s="74">
        <v>80575667.0499975</v>
      </c>
    </row>
    <row r="3553" spans="1:13">
      <c r="A3553" s="11">
        <v>3525102</v>
      </c>
      <c r="B3553" s="12" t="s">
        <v>3458</v>
      </c>
      <c r="C3553" s="68" t="s">
        <v>3183</v>
      </c>
      <c r="D3553" s="27">
        <v>26423321.7499979</v>
      </c>
      <c r="E3553" s="16">
        <v>8098799.62999938</v>
      </c>
      <c r="F3553" s="16">
        <v>5860874.78999997</v>
      </c>
      <c r="G3553" s="16">
        <v>12463647.3299986</v>
      </c>
      <c r="H3553" s="16">
        <v>11546482.0800002</v>
      </c>
      <c r="I3553" s="16">
        <v>3403609.94000035</v>
      </c>
      <c r="J3553" s="71">
        <v>46814.6500000004</v>
      </c>
      <c r="K3553" s="72">
        <v>41420228.4199984</v>
      </c>
      <c r="L3553" s="72">
        <v>4370224.32000022</v>
      </c>
      <c r="M3553" s="74">
        <v>45790452.7399987</v>
      </c>
    </row>
    <row r="3554" spans="1:13">
      <c r="A3554" s="11">
        <v>3525201</v>
      </c>
      <c r="B3554" s="12" t="s">
        <v>3459</v>
      </c>
      <c r="C3554" s="68" t="s">
        <v>3183</v>
      </c>
      <c r="D3554" s="27">
        <v>12885516.8000002</v>
      </c>
      <c r="E3554" s="16">
        <v>5350619.58999964</v>
      </c>
      <c r="F3554" s="16">
        <v>2021407.85999999</v>
      </c>
      <c r="G3554" s="16">
        <v>5513489.3500006</v>
      </c>
      <c r="H3554" s="16">
        <v>4269499.08000032</v>
      </c>
      <c r="I3554" s="16">
        <v>1144984.07999992</v>
      </c>
      <c r="J3554" s="71">
        <v>26538.6599999987</v>
      </c>
      <c r="K3554" s="72">
        <v>18326538.6200005</v>
      </c>
      <c r="L3554" s="72">
        <v>1574876.28</v>
      </c>
      <c r="M3554" s="74">
        <v>19901414.9000005</v>
      </c>
    </row>
    <row r="3555" spans="1:13">
      <c r="A3555" s="11">
        <v>3525300</v>
      </c>
      <c r="B3555" s="12" t="s">
        <v>3460</v>
      </c>
      <c r="C3555" s="68" t="s">
        <v>3183</v>
      </c>
      <c r="D3555" s="27">
        <v>157684495.029996</v>
      </c>
      <c r="E3555" s="16">
        <v>30617849.4400005</v>
      </c>
      <c r="F3555" s="16">
        <v>24075231.4199984</v>
      </c>
      <c r="G3555" s="16">
        <v>102991414.169997</v>
      </c>
      <c r="H3555" s="16">
        <v>55217388.1999985</v>
      </c>
      <c r="I3555" s="16">
        <v>17025623.7499992</v>
      </c>
      <c r="J3555" s="71">
        <v>514896.760000099</v>
      </c>
      <c r="K3555" s="72">
        <v>230442403.739994</v>
      </c>
      <c r="L3555" s="72">
        <v>10591324.1000004</v>
      </c>
      <c r="M3555" s="74">
        <v>241033727.839994</v>
      </c>
    </row>
    <row r="3556" spans="1:13">
      <c r="A3556" s="11">
        <v>3525409</v>
      </c>
      <c r="B3556" s="12" t="s">
        <v>3461</v>
      </c>
      <c r="C3556" s="68" t="s">
        <v>3183</v>
      </c>
      <c r="D3556" s="27">
        <v>1662866.90000023</v>
      </c>
      <c r="E3556" s="16">
        <v>876832.090000108</v>
      </c>
      <c r="F3556" s="16">
        <v>560868.220000062</v>
      </c>
      <c r="G3556" s="16">
        <v>225166.590000063</v>
      </c>
      <c r="H3556" s="16">
        <v>645528.389999984</v>
      </c>
      <c r="I3556" s="16">
        <v>167124.460000003</v>
      </c>
      <c r="J3556" s="71">
        <v>13039.4899999998</v>
      </c>
      <c r="K3556" s="72">
        <v>2488559.24000022</v>
      </c>
      <c r="L3556" s="72">
        <v>529379.109999999</v>
      </c>
      <c r="M3556" s="74">
        <v>3017938.35000022</v>
      </c>
    </row>
    <row r="3557" spans="1:13">
      <c r="A3557" s="11">
        <v>3525508</v>
      </c>
      <c r="B3557" s="12" t="s">
        <v>3462</v>
      </c>
      <c r="C3557" s="68" t="s">
        <v>3183</v>
      </c>
      <c r="D3557" s="27">
        <v>10702710.7900007</v>
      </c>
      <c r="E3557" s="16">
        <v>6122710.0000006</v>
      </c>
      <c r="F3557" s="16">
        <v>1637050.26000002</v>
      </c>
      <c r="G3557" s="16">
        <v>2942950.53000012</v>
      </c>
      <c r="H3557" s="16">
        <v>3923438.26999973</v>
      </c>
      <c r="I3557" s="16">
        <v>400418.700000003</v>
      </c>
      <c r="J3557" s="71">
        <v>11646.2600000007</v>
      </c>
      <c r="K3557" s="72">
        <v>15038214.0200005</v>
      </c>
      <c r="L3557" s="72">
        <v>919019.329999998</v>
      </c>
      <c r="M3557" s="74">
        <v>15957233.3500005</v>
      </c>
    </row>
    <row r="3558" spans="1:13">
      <c r="A3558" s="11">
        <v>3525607</v>
      </c>
      <c r="B3558" s="12" t="s">
        <v>3463</v>
      </c>
      <c r="C3558" s="68" t="s">
        <v>3183</v>
      </c>
      <c r="D3558" s="27">
        <v>2503614.53999982</v>
      </c>
      <c r="E3558" s="16">
        <v>1267380.02999986</v>
      </c>
      <c r="F3558" s="16">
        <v>891793.439999938</v>
      </c>
      <c r="G3558" s="16">
        <v>344441.070000019</v>
      </c>
      <c r="H3558" s="16">
        <v>984381.859999949</v>
      </c>
      <c r="I3558" s="16">
        <v>1026070.20000004</v>
      </c>
      <c r="J3558" s="71">
        <v>13007.6000000015</v>
      </c>
      <c r="K3558" s="72">
        <v>4527074.19999981</v>
      </c>
      <c r="L3558" s="72">
        <v>296310</v>
      </c>
      <c r="M3558" s="74">
        <v>4823384.1999998</v>
      </c>
    </row>
    <row r="3559" spans="1:13">
      <c r="A3559" s="11">
        <v>3525706</v>
      </c>
      <c r="B3559" s="12" t="s">
        <v>3464</v>
      </c>
      <c r="C3559" s="68" t="s">
        <v>3183</v>
      </c>
      <c r="D3559" s="27">
        <v>30847196.2599999</v>
      </c>
      <c r="E3559" s="16">
        <v>13076785.5899997</v>
      </c>
      <c r="F3559" s="16">
        <v>5173126.67999973</v>
      </c>
      <c r="G3559" s="16">
        <v>12597283.9900005</v>
      </c>
      <c r="H3559" s="16">
        <v>11873555.5899991</v>
      </c>
      <c r="I3559" s="16">
        <v>3478415.96999964</v>
      </c>
      <c r="J3559" s="71">
        <v>119604.180000015</v>
      </c>
      <c r="K3559" s="72">
        <v>46318771.9999987</v>
      </c>
      <c r="L3559" s="72">
        <v>3911475.56999991</v>
      </c>
      <c r="M3559" s="74">
        <v>50230247.5699986</v>
      </c>
    </row>
    <row r="3560" spans="1:13">
      <c r="A3560" s="11">
        <v>3525805</v>
      </c>
      <c r="B3560" s="12" t="s">
        <v>3465</v>
      </c>
      <c r="C3560" s="68" t="s">
        <v>3183</v>
      </c>
      <c r="D3560" s="27">
        <v>3515431.72999985</v>
      </c>
      <c r="E3560" s="16">
        <v>2170314.2499999</v>
      </c>
      <c r="F3560" s="16">
        <v>754335.329999971</v>
      </c>
      <c r="G3560" s="16">
        <v>590782.14999998</v>
      </c>
      <c r="H3560" s="16">
        <v>1044590.46000002</v>
      </c>
      <c r="I3560" s="16">
        <v>118708.690000011</v>
      </c>
      <c r="J3560" s="71">
        <v>1920.33000000007</v>
      </c>
      <c r="K3560" s="72">
        <v>4680651.20999988</v>
      </c>
      <c r="L3560" s="72">
        <v>452880</v>
      </c>
      <c r="M3560" s="74">
        <v>5133531.20999988</v>
      </c>
    </row>
    <row r="3561" spans="1:13">
      <c r="A3561" s="11">
        <v>3525854</v>
      </c>
      <c r="B3561" s="12" t="s">
        <v>3466</v>
      </c>
      <c r="C3561" s="68" t="s">
        <v>3183</v>
      </c>
      <c r="D3561" s="27">
        <v>1155479.34000004</v>
      </c>
      <c r="E3561" s="16">
        <v>597456.30999998</v>
      </c>
      <c r="F3561" s="16">
        <v>174161.049999997</v>
      </c>
      <c r="G3561" s="16">
        <v>383861.980000059</v>
      </c>
      <c r="H3561" s="16">
        <v>384184.390000015</v>
      </c>
      <c r="I3561" s="16">
        <v>146945.149999989</v>
      </c>
      <c r="J3561" s="71">
        <v>2968.35000000009</v>
      </c>
      <c r="K3561" s="72">
        <v>1689577.23000004</v>
      </c>
      <c r="L3561" s="72">
        <v>99449.9499999993</v>
      </c>
      <c r="M3561" s="74">
        <v>1789027.18000004</v>
      </c>
    </row>
    <row r="3562" spans="1:13">
      <c r="A3562" s="11">
        <v>3525904</v>
      </c>
      <c r="B3562" s="12" t="s">
        <v>3467</v>
      </c>
      <c r="C3562" s="68" t="s">
        <v>3183</v>
      </c>
      <c r="D3562" s="27">
        <v>649484217.289955</v>
      </c>
      <c r="E3562" s="16">
        <v>97288479.1700058</v>
      </c>
      <c r="F3562" s="16">
        <v>69028277.9300056</v>
      </c>
      <c r="G3562" s="16">
        <v>483167460.189944</v>
      </c>
      <c r="H3562" s="16">
        <v>194279207.800006</v>
      </c>
      <c r="I3562" s="16">
        <v>53696005.6000005</v>
      </c>
      <c r="J3562" s="71">
        <v>946114.04000026</v>
      </c>
      <c r="K3562" s="72">
        <v>898405544.729962</v>
      </c>
      <c r="L3562" s="72">
        <v>20013679.1199956</v>
      </c>
      <c r="M3562" s="74">
        <v>918419223.849957</v>
      </c>
    </row>
    <row r="3563" spans="1:13">
      <c r="A3563" s="11">
        <v>3526001</v>
      </c>
      <c r="B3563" s="12" t="s">
        <v>3468</v>
      </c>
      <c r="C3563" s="68" t="s">
        <v>3183</v>
      </c>
      <c r="D3563" s="27">
        <v>21812640.6599997</v>
      </c>
      <c r="E3563" s="16">
        <v>9550337.50000011</v>
      </c>
      <c r="F3563" s="16">
        <v>5822372.87000047</v>
      </c>
      <c r="G3563" s="16">
        <v>6439930.28999912</v>
      </c>
      <c r="H3563" s="16">
        <v>7509463.31999922</v>
      </c>
      <c r="I3563" s="16">
        <v>3643054.65999999</v>
      </c>
      <c r="J3563" s="71">
        <v>42859.3999999992</v>
      </c>
      <c r="K3563" s="72">
        <v>33008018.0399989</v>
      </c>
      <c r="L3563" s="72">
        <v>2170044.06000021</v>
      </c>
      <c r="M3563" s="74">
        <v>35178062.0999991</v>
      </c>
    </row>
    <row r="3564" spans="1:13">
      <c r="A3564" s="11">
        <v>3526100</v>
      </c>
      <c r="B3564" s="12" t="s">
        <v>3469</v>
      </c>
      <c r="C3564" s="68" t="s">
        <v>3183</v>
      </c>
      <c r="D3564" s="27">
        <v>12623266.9400003</v>
      </c>
      <c r="E3564" s="16">
        <v>5049442.65000004</v>
      </c>
      <c r="F3564" s="16">
        <v>3437781.65000037</v>
      </c>
      <c r="G3564" s="16">
        <v>4136042.63999992</v>
      </c>
      <c r="H3564" s="16">
        <v>5883695.27999951</v>
      </c>
      <c r="I3564" s="16">
        <v>1238945.9000001</v>
      </c>
      <c r="J3564" s="71">
        <v>17351.6099999999</v>
      </c>
      <c r="K3564" s="72">
        <v>19763259.7299999</v>
      </c>
      <c r="L3564" s="72">
        <v>5321158.26000054</v>
      </c>
      <c r="M3564" s="74">
        <v>25084417.9900005</v>
      </c>
    </row>
    <row r="3565" spans="1:13">
      <c r="A3565" s="11">
        <v>3526209</v>
      </c>
      <c r="B3565" s="12" t="s">
        <v>3470</v>
      </c>
      <c r="C3565" s="68" t="s">
        <v>3183</v>
      </c>
      <c r="D3565" s="27">
        <v>6276018.46000028</v>
      </c>
      <c r="E3565" s="16">
        <v>2504898.2700002</v>
      </c>
      <c r="F3565" s="16">
        <v>1963296.35000026</v>
      </c>
      <c r="G3565" s="16">
        <v>1807823.83999982</v>
      </c>
      <c r="H3565" s="16">
        <v>3662408.84000005</v>
      </c>
      <c r="I3565" s="16">
        <v>533816.03000002</v>
      </c>
      <c r="J3565" s="71">
        <v>10914.3999999985</v>
      </c>
      <c r="K3565" s="72">
        <v>10483157.7300004</v>
      </c>
      <c r="L3565" s="72">
        <v>4949126.77999997</v>
      </c>
      <c r="M3565" s="74">
        <v>15432284.5100003</v>
      </c>
    </row>
    <row r="3566" spans="1:13">
      <c r="A3566" s="11">
        <v>3526308</v>
      </c>
      <c r="B3566" s="12" t="s">
        <v>3471</v>
      </c>
      <c r="C3566" s="68" t="s">
        <v>3183</v>
      </c>
      <c r="D3566" s="27">
        <v>4197127.16999995</v>
      </c>
      <c r="E3566" s="16">
        <v>2849382.78999991</v>
      </c>
      <c r="F3566" s="16">
        <v>378039.829999995</v>
      </c>
      <c r="G3566" s="16">
        <v>969704.550000036</v>
      </c>
      <c r="H3566" s="16">
        <v>1434209.68999992</v>
      </c>
      <c r="I3566" s="16">
        <v>103120.060000014</v>
      </c>
      <c r="J3566" s="71">
        <v>3256.75</v>
      </c>
      <c r="K3566" s="72">
        <v>5737713.66999988</v>
      </c>
      <c r="L3566" s="72">
        <v>1204109.74000013</v>
      </c>
      <c r="M3566" s="74">
        <v>6941823.41000001</v>
      </c>
    </row>
    <row r="3567" spans="1:13">
      <c r="A3567" s="11">
        <v>3526407</v>
      </c>
      <c r="B3567" s="12" t="s">
        <v>3472</v>
      </c>
      <c r="C3567" s="68" t="s">
        <v>3183</v>
      </c>
      <c r="D3567" s="27">
        <v>31681458.3300001</v>
      </c>
      <c r="E3567" s="16">
        <v>9541558.89000024</v>
      </c>
      <c r="F3567" s="16">
        <v>6881058.84000051</v>
      </c>
      <c r="G3567" s="16">
        <v>15258840.5999994</v>
      </c>
      <c r="H3567" s="16">
        <v>10774598.9900001</v>
      </c>
      <c r="I3567" s="16">
        <v>4267738.72000026</v>
      </c>
      <c r="J3567" s="71">
        <v>147849.469999999</v>
      </c>
      <c r="K3567" s="72">
        <v>46871645.5100004</v>
      </c>
      <c r="L3567" s="72">
        <v>2418726.58000001</v>
      </c>
      <c r="M3567" s="74">
        <v>49290372.0900004</v>
      </c>
    </row>
    <row r="3568" spans="1:13">
      <c r="A3568" s="11">
        <v>3526506</v>
      </c>
      <c r="B3568" s="12" t="s">
        <v>3473</v>
      </c>
      <c r="C3568" s="68" t="s">
        <v>3183</v>
      </c>
      <c r="D3568" s="27">
        <v>4517431.98999965</v>
      </c>
      <c r="E3568" s="16">
        <v>3017553.64999977</v>
      </c>
      <c r="F3568" s="16">
        <v>669669.759999978</v>
      </c>
      <c r="G3568" s="16">
        <v>830208.579999905</v>
      </c>
      <c r="H3568" s="16">
        <v>1399053.27000008</v>
      </c>
      <c r="I3568" s="16">
        <v>217292.019999998</v>
      </c>
      <c r="J3568" s="71">
        <v>10840.1000000001</v>
      </c>
      <c r="K3568" s="72">
        <v>6144617.37999973</v>
      </c>
      <c r="L3568" s="72">
        <v>655340.939999987</v>
      </c>
      <c r="M3568" s="74">
        <v>6799958.31999971</v>
      </c>
    </row>
    <row r="3569" spans="1:13">
      <c r="A3569" s="11">
        <v>3526605</v>
      </c>
      <c r="B3569" s="12" t="s">
        <v>3474</v>
      </c>
      <c r="C3569" s="68" t="s">
        <v>3183</v>
      </c>
      <c r="D3569" s="27">
        <v>1705892.83999989</v>
      </c>
      <c r="E3569" s="16">
        <v>346065.84999992</v>
      </c>
      <c r="F3569" s="16">
        <v>775043.620000025</v>
      </c>
      <c r="G3569" s="16">
        <v>584783.369999943</v>
      </c>
      <c r="H3569" s="16">
        <v>993996.389999923</v>
      </c>
      <c r="I3569" s="16">
        <v>179005.900000002</v>
      </c>
      <c r="J3569" s="71">
        <v>7587.17999999877</v>
      </c>
      <c r="K3569" s="72">
        <v>2886482.30999981</v>
      </c>
      <c r="L3569" s="72">
        <v>348417.610000002</v>
      </c>
      <c r="M3569" s="74">
        <v>3234899.91999981</v>
      </c>
    </row>
    <row r="3570" spans="1:13">
      <c r="A3570" s="11">
        <v>3526704</v>
      </c>
      <c r="B3570" s="12" t="s">
        <v>3475</v>
      </c>
      <c r="C3570" s="68" t="s">
        <v>3183</v>
      </c>
      <c r="D3570" s="27">
        <v>83602327.8300069</v>
      </c>
      <c r="E3570" s="16">
        <v>23062443.329999</v>
      </c>
      <c r="F3570" s="16">
        <v>10576189.7400005</v>
      </c>
      <c r="G3570" s="16">
        <v>49963694.7600074</v>
      </c>
      <c r="H3570" s="16">
        <v>32906974.07</v>
      </c>
      <c r="I3570" s="16">
        <v>7443467.60000028</v>
      </c>
      <c r="J3570" s="71">
        <v>361282.549999982</v>
      </c>
      <c r="K3570" s="72">
        <v>124314052.050007</v>
      </c>
      <c r="L3570" s="72">
        <v>8004262.76000023</v>
      </c>
      <c r="M3570" s="74">
        <v>132318314.810007</v>
      </c>
    </row>
    <row r="3571" spans="1:13">
      <c r="A3571" s="11">
        <v>3526803</v>
      </c>
      <c r="B3571" s="12" t="s">
        <v>3476</v>
      </c>
      <c r="C3571" s="68" t="s">
        <v>3183</v>
      </c>
      <c r="D3571" s="27">
        <v>70021362.0600014</v>
      </c>
      <c r="E3571" s="16">
        <v>11673844.9600003</v>
      </c>
      <c r="F3571" s="16">
        <v>9316677.6700005</v>
      </c>
      <c r="G3571" s="16">
        <v>49030839.4300006</v>
      </c>
      <c r="H3571" s="16">
        <v>21478460.4700013</v>
      </c>
      <c r="I3571" s="16">
        <v>7311629.6199999</v>
      </c>
      <c r="J3571" s="71">
        <v>193534.200000003</v>
      </c>
      <c r="K3571" s="72">
        <v>99004986.3500026</v>
      </c>
      <c r="L3571" s="72">
        <v>5293975.61000002</v>
      </c>
      <c r="M3571" s="74">
        <v>104298961.960003</v>
      </c>
    </row>
    <row r="3572" spans="1:13">
      <c r="A3572" s="11">
        <v>3526902</v>
      </c>
      <c r="B3572" s="12" t="s">
        <v>3477</v>
      </c>
      <c r="C3572" s="68" t="s">
        <v>3183</v>
      </c>
      <c r="D3572" s="27">
        <v>304231770.129975</v>
      </c>
      <c r="E3572" s="16">
        <v>47627262.6300005</v>
      </c>
      <c r="F3572" s="16">
        <v>65557692.2300039</v>
      </c>
      <c r="G3572" s="16">
        <v>191046815.269971</v>
      </c>
      <c r="H3572" s="16">
        <v>100200245.969997</v>
      </c>
      <c r="I3572" s="16">
        <v>40675731.209998</v>
      </c>
      <c r="J3572" s="71">
        <v>719327.119999902</v>
      </c>
      <c r="K3572" s="72">
        <v>445827074.42997</v>
      </c>
      <c r="L3572" s="72">
        <v>20433588.9599953</v>
      </c>
      <c r="M3572" s="74">
        <v>466260663.389965</v>
      </c>
    </row>
    <row r="3573" spans="1:13">
      <c r="A3573" s="11">
        <v>3527009</v>
      </c>
      <c r="B3573" s="12" t="s">
        <v>3478</v>
      </c>
      <c r="C3573" s="68" t="s">
        <v>3183</v>
      </c>
      <c r="D3573" s="27">
        <v>4355620.43000005</v>
      </c>
      <c r="E3573" s="16">
        <v>1732053.40999995</v>
      </c>
      <c r="F3573" s="16">
        <v>1087133.17000004</v>
      </c>
      <c r="G3573" s="16">
        <v>1536433.85000007</v>
      </c>
      <c r="H3573" s="16">
        <v>1640570.38000014</v>
      </c>
      <c r="I3573" s="16">
        <v>302909.97000001</v>
      </c>
      <c r="J3573" s="71">
        <v>14561.3699999996</v>
      </c>
      <c r="K3573" s="72">
        <v>6313662.1500002</v>
      </c>
      <c r="L3573" s="72">
        <v>679829.030000001</v>
      </c>
      <c r="M3573" s="74">
        <v>6993491.1800002</v>
      </c>
    </row>
    <row r="3574" spans="1:13">
      <c r="A3574" s="11">
        <v>3527108</v>
      </c>
      <c r="B3574" s="12" t="s">
        <v>3479</v>
      </c>
      <c r="C3574" s="68" t="s">
        <v>3183</v>
      </c>
      <c r="D3574" s="27">
        <v>85520901.8999917</v>
      </c>
      <c r="E3574" s="16">
        <v>19161264.0599968</v>
      </c>
      <c r="F3574" s="16">
        <v>20802338.7400022</v>
      </c>
      <c r="G3574" s="16">
        <v>45557299.0999927</v>
      </c>
      <c r="H3574" s="16">
        <v>32730489.9200058</v>
      </c>
      <c r="I3574" s="16">
        <v>9756554.21000012</v>
      </c>
      <c r="J3574" s="71">
        <v>251088.589999974</v>
      </c>
      <c r="K3574" s="72">
        <v>128259034.619998</v>
      </c>
      <c r="L3574" s="72">
        <v>6594143.43999991</v>
      </c>
      <c r="M3574" s="74">
        <v>134853178.059998</v>
      </c>
    </row>
    <row r="3575" spans="1:13">
      <c r="A3575" s="11">
        <v>3527207</v>
      </c>
      <c r="B3575" s="12" t="s">
        <v>3480</v>
      </c>
      <c r="C3575" s="68" t="s">
        <v>3183</v>
      </c>
      <c r="D3575" s="27">
        <v>80598613.830004</v>
      </c>
      <c r="E3575" s="16">
        <v>17414127.1800004</v>
      </c>
      <c r="F3575" s="16">
        <v>14451380.2100001</v>
      </c>
      <c r="G3575" s="16">
        <v>48733106.4400034</v>
      </c>
      <c r="H3575" s="16">
        <v>34575001.5800104</v>
      </c>
      <c r="I3575" s="16">
        <v>6715842.36000039</v>
      </c>
      <c r="J3575" s="71">
        <v>202869.340000018</v>
      </c>
      <c r="K3575" s="72">
        <v>122092327.110015</v>
      </c>
      <c r="L3575" s="72">
        <v>6638781.41999999</v>
      </c>
      <c r="M3575" s="74">
        <v>128731108.530015</v>
      </c>
    </row>
    <row r="3576" spans="1:13">
      <c r="A3576" s="11">
        <v>3527256</v>
      </c>
      <c r="B3576" s="12" t="s">
        <v>3481</v>
      </c>
      <c r="C3576" s="68" t="s">
        <v>3183</v>
      </c>
      <c r="D3576" s="27">
        <v>521689.249999969</v>
      </c>
      <c r="E3576" s="16">
        <v>330759.379999973</v>
      </c>
      <c r="F3576" s="16">
        <v>116758.200000003</v>
      </c>
      <c r="G3576" s="16">
        <v>74171.6699999934</v>
      </c>
      <c r="H3576" s="16">
        <v>196580.640000002</v>
      </c>
      <c r="I3576" s="16">
        <v>86673.2900000029</v>
      </c>
      <c r="J3576" s="71">
        <v>3188.23999999999</v>
      </c>
      <c r="K3576" s="72">
        <v>808131.419999974</v>
      </c>
      <c r="L3576" s="72">
        <v>95370</v>
      </c>
      <c r="M3576" s="74">
        <v>903501.419999974</v>
      </c>
    </row>
    <row r="3577" spans="1:13">
      <c r="A3577" s="11">
        <v>3527306</v>
      </c>
      <c r="B3577" s="12" t="s">
        <v>3482</v>
      </c>
      <c r="C3577" s="68" t="s">
        <v>3183</v>
      </c>
      <c r="D3577" s="27">
        <v>21215560.0700004</v>
      </c>
      <c r="E3577" s="16">
        <v>6446676.96999989</v>
      </c>
      <c r="F3577" s="16">
        <v>3590037.22000019</v>
      </c>
      <c r="G3577" s="16">
        <v>11178845.8800003</v>
      </c>
      <c r="H3577" s="16">
        <v>8072522.71999967</v>
      </c>
      <c r="I3577" s="16">
        <v>2174188.51000007</v>
      </c>
      <c r="J3577" s="71">
        <v>64388.6100000031</v>
      </c>
      <c r="K3577" s="72">
        <v>31526659.9100002</v>
      </c>
      <c r="L3577" s="72">
        <v>1737947.38999995</v>
      </c>
      <c r="M3577" s="74">
        <v>33264607.3000001</v>
      </c>
    </row>
    <row r="3578" spans="1:13">
      <c r="A3578" s="11">
        <v>3527405</v>
      </c>
      <c r="B3578" s="12" t="s">
        <v>3483</v>
      </c>
      <c r="C3578" s="68" t="s">
        <v>3183</v>
      </c>
      <c r="D3578" s="27">
        <v>21813248.2400002</v>
      </c>
      <c r="E3578" s="16">
        <v>7827828.35000015</v>
      </c>
      <c r="F3578" s="16">
        <v>6031083.17999994</v>
      </c>
      <c r="G3578" s="16">
        <v>7954336.7100001</v>
      </c>
      <c r="H3578" s="16">
        <v>7543848.16999914</v>
      </c>
      <c r="I3578" s="16">
        <v>3993166.99000041</v>
      </c>
      <c r="J3578" s="71">
        <v>46434.0299999975</v>
      </c>
      <c r="K3578" s="72">
        <v>33396697.4299997</v>
      </c>
      <c r="L3578" s="72">
        <v>2513267.64999997</v>
      </c>
      <c r="M3578" s="74">
        <v>35909965.0799997</v>
      </c>
    </row>
    <row r="3579" spans="1:13">
      <c r="A3579" s="11">
        <v>3527504</v>
      </c>
      <c r="B3579" s="12" t="s">
        <v>3484</v>
      </c>
      <c r="C3579" s="68" t="s">
        <v>3183</v>
      </c>
      <c r="D3579" s="27">
        <v>1820742.08999992</v>
      </c>
      <c r="E3579" s="16">
        <v>847427.879999891</v>
      </c>
      <c r="F3579" s="16">
        <v>533678.210000031</v>
      </c>
      <c r="G3579" s="16">
        <v>439635.999999996</v>
      </c>
      <c r="H3579" s="16">
        <v>853731.819999917</v>
      </c>
      <c r="I3579" s="16">
        <v>143462.430000005</v>
      </c>
      <c r="J3579" s="71">
        <v>0</v>
      </c>
      <c r="K3579" s="72">
        <v>2817936.33999984</v>
      </c>
      <c r="L3579" s="72">
        <v>164220</v>
      </c>
      <c r="M3579" s="74">
        <v>2982156.33999984</v>
      </c>
    </row>
    <row r="3580" spans="1:13">
      <c r="A3580" s="11">
        <v>3527603</v>
      </c>
      <c r="B3580" s="12" t="s">
        <v>3485</v>
      </c>
      <c r="C3580" s="68" t="s">
        <v>3183</v>
      </c>
      <c r="D3580" s="27">
        <v>7385998.81000007</v>
      </c>
      <c r="E3580" s="16">
        <v>1321517.50999986</v>
      </c>
      <c r="F3580" s="16">
        <v>1583183.97999977</v>
      </c>
      <c r="G3580" s="16">
        <v>4481297.32000044</v>
      </c>
      <c r="H3580" s="16">
        <v>2310538.29999997</v>
      </c>
      <c r="I3580" s="16">
        <v>1896862.28999993</v>
      </c>
      <c r="J3580" s="71">
        <v>22036.8499999978</v>
      </c>
      <c r="K3580" s="72">
        <v>11615436.25</v>
      </c>
      <c r="L3580" s="72">
        <v>737964.150000003</v>
      </c>
      <c r="M3580" s="74">
        <v>12353400.4</v>
      </c>
    </row>
    <row r="3581" spans="1:13">
      <c r="A3581" s="11">
        <v>3527702</v>
      </c>
      <c r="B3581" s="12" t="s">
        <v>3486</v>
      </c>
      <c r="C3581" s="68" t="s">
        <v>3183</v>
      </c>
      <c r="D3581" s="27">
        <v>4523089.6200001</v>
      </c>
      <c r="E3581" s="16">
        <v>3142238.62999999</v>
      </c>
      <c r="F3581" s="16">
        <v>691713.320000059</v>
      </c>
      <c r="G3581" s="16">
        <v>689137.670000052</v>
      </c>
      <c r="H3581" s="16">
        <v>1523753.01999997</v>
      </c>
      <c r="I3581" s="16">
        <v>272097.960000006</v>
      </c>
      <c r="J3581" s="71">
        <v>4375.40000000014</v>
      </c>
      <c r="K3581" s="72">
        <v>6323316.00000008</v>
      </c>
      <c r="L3581" s="72">
        <v>534464.170000003</v>
      </c>
      <c r="M3581" s="74">
        <v>6857780.17000008</v>
      </c>
    </row>
    <row r="3582" spans="1:13">
      <c r="A3582" s="11">
        <v>3527801</v>
      </c>
      <c r="B3582" s="12" t="s">
        <v>3487</v>
      </c>
      <c r="C3582" s="68" t="s">
        <v>3183</v>
      </c>
      <c r="D3582" s="27">
        <v>2502187.45000018</v>
      </c>
      <c r="E3582" s="16">
        <v>1146605.14000001</v>
      </c>
      <c r="F3582" s="16">
        <v>480532.850000022</v>
      </c>
      <c r="G3582" s="16">
        <v>875049.460000155</v>
      </c>
      <c r="H3582" s="16">
        <v>1178744.52000001</v>
      </c>
      <c r="I3582" s="16">
        <v>115877.620000003</v>
      </c>
      <c r="J3582" s="71">
        <v>12816.559999998</v>
      </c>
      <c r="K3582" s="72">
        <v>3809626.1500002</v>
      </c>
      <c r="L3582" s="72">
        <v>548760</v>
      </c>
      <c r="M3582" s="74">
        <v>4358386.1500002</v>
      </c>
    </row>
    <row r="3583" spans="1:13">
      <c r="A3583" s="11">
        <v>3527900</v>
      </c>
      <c r="B3583" s="12" t="s">
        <v>3488</v>
      </c>
      <c r="C3583" s="68" t="s">
        <v>3183</v>
      </c>
      <c r="D3583" s="27">
        <v>2104986.90999997</v>
      </c>
      <c r="E3583" s="16">
        <v>1163089.51999987</v>
      </c>
      <c r="F3583" s="16">
        <v>714091.200000056</v>
      </c>
      <c r="G3583" s="16">
        <v>227806.190000039</v>
      </c>
      <c r="H3583" s="16">
        <v>986485.580000048</v>
      </c>
      <c r="I3583" s="16">
        <v>190797.449999993</v>
      </c>
      <c r="J3583" s="71">
        <v>1104.5</v>
      </c>
      <c r="K3583" s="72">
        <v>3283374.44000001</v>
      </c>
      <c r="L3583" s="72">
        <v>244798.57</v>
      </c>
      <c r="M3583" s="74">
        <v>3528173.01000001</v>
      </c>
    </row>
    <row r="3584" spans="1:13">
      <c r="A3584" s="11">
        <v>3528007</v>
      </c>
      <c r="B3584" s="12" t="s">
        <v>3489</v>
      </c>
      <c r="C3584" s="68" t="s">
        <v>3183</v>
      </c>
      <c r="D3584" s="27">
        <v>17526433.4000006</v>
      </c>
      <c r="E3584" s="16">
        <v>3656502.69000006</v>
      </c>
      <c r="F3584" s="16">
        <v>2468332.35999999</v>
      </c>
      <c r="G3584" s="16">
        <v>11401598.3500005</v>
      </c>
      <c r="H3584" s="16">
        <v>5513660.29999954</v>
      </c>
      <c r="I3584" s="16">
        <v>1633660.07999994</v>
      </c>
      <c r="J3584" s="71">
        <v>65414.8699999955</v>
      </c>
      <c r="K3584" s="72">
        <v>24739168.65</v>
      </c>
      <c r="L3584" s="72">
        <v>1468344.44</v>
      </c>
      <c r="M3584" s="74">
        <v>26207513.09</v>
      </c>
    </row>
    <row r="3585" spans="1:13">
      <c r="A3585" s="11">
        <v>3528106</v>
      </c>
      <c r="B3585" s="12" t="s">
        <v>3490</v>
      </c>
      <c r="C3585" s="68" t="s">
        <v>3183</v>
      </c>
      <c r="D3585" s="27">
        <v>8611343.68000035</v>
      </c>
      <c r="E3585" s="16">
        <v>5801508.24000028</v>
      </c>
      <c r="F3585" s="16">
        <v>1068317.17999997</v>
      </c>
      <c r="G3585" s="16">
        <v>1741518.2600001</v>
      </c>
      <c r="H3585" s="16">
        <v>2518394.3799999</v>
      </c>
      <c r="I3585" s="16">
        <v>250557.950000006</v>
      </c>
      <c r="J3585" s="71">
        <v>10811.0799999987</v>
      </c>
      <c r="K3585" s="72">
        <v>11391107.0900003</v>
      </c>
      <c r="L3585" s="72">
        <v>1025609.5</v>
      </c>
      <c r="M3585" s="74">
        <v>12416716.5900003</v>
      </c>
    </row>
    <row r="3586" spans="1:13">
      <c r="A3586" s="11">
        <v>3528205</v>
      </c>
      <c r="B3586" s="12" t="s">
        <v>3491</v>
      </c>
      <c r="C3586" s="68" t="s">
        <v>3183</v>
      </c>
      <c r="D3586" s="27">
        <v>2899219.80000002</v>
      </c>
      <c r="E3586" s="16">
        <v>2195451.92000004</v>
      </c>
      <c r="F3586" s="16">
        <v>571386.329999989</v>
      </c>
      <c r="G3586" s="16">
        <v>132381.549999988</v>
      </c>
      <c r="H3586" s="16">
        <v>982378.649999943</v>
      </c>
      <c r="I3586" s="16">
        <v>320353.88000001</v>
      </c>
      <c r="J3586" s="71">
        <v>6613.89999999921</v>
      </c>
      <c r="K3586" s="72">
        <v>4208566.22999997</v>
      </c>
      <c r="L3586" s="72">
        <v>520199.010000005</v>
      </c>
      <c r="M3586" s="74">
        <v>4728765.23999998</v>
      </c>
    </row>
    <row r="3587" spans="1:13">
      <c r="A3587" s="11">
        <v>3528304</v>
      </c>
      <c r="B3587" s="12" t="s">
        <v>3492</v>
      </c>
      <c r="C3587" s="68" t="s">
        <v>3183</v>
      </c>
      <c r="D3587" s="27">
        <v>3673085.30000013</v>
      </c>
      <c r="E3587" s="16">
        <v>2134476.15000007</v>
      </c>
      <c r="F3587" s="16">
        <v>623267.009999967</v>
      </c>
      <c r="G3587" s="16">
        <v>915342.140000093</v>
      </c>
      <c r="H3587" s="16">
        <v>1169591.5000001</v>
      </c>
      <c r="I3587" s="16">
        <v>102364.009999999</v>
      </c>
      <c r="J3587" s="71">
        <v>1696.69999999995</v>
      </c>
      <c r="K3587" s="72">
        <v>4946737.51000023</v>
      </c>
      <c r="L3587" s="72">
        <v>615059.560000002</v>
      </c>
      <c r="M3587" s="74">
        <v>5561797.07000023</v>
      </c>
    </row>
    <row r="3588" spans="1:13">
      <c r="A3588" s="11">
        <v>3528403</v>
      </c>
      <c r="B3588" s="12" t="s">
        <v>3493</v>
      </c>
      <c r="C3588" s="68" t="s">
        <v>3183</v>
      </c>
      <c r="D3588" s="27">
        <v>50427420.7500025</v>
      </c>
      <c r="E3588" s="16">
        <v>6071458.32000032</v>
      </c>
      <c r="F3588" s="16">
        <v>17708635.1900027</v>
      </c>
      <c r="G3588" s="16">
        <v>26647327.2399995</v>
      </c>
      <c r="H3588" s="16">
        <v>18824717.2400037</v>
      </c>
      <c r="I3588" s="16">
        <v>7089004.88999967</v>
      </c>
      <c r="J3588" s="71">
        <v>77075.6200000048</v>
      </c>
      <c r="K3588" s="72">
        <v>76418218.5000058</v>
      </c>
      <c r="L3588" s="72">
        <v>3085732.19</v>
      </c>
      <c r="M3588" s="74">
        <v>79503950.6900058</v>
      </c>
    </row>
    <row r="3589" spans="1:13">
      <c r="A3589" s="11">
        <v>3528502</v>
      </c>
      <c r="B3589" s="12" t="s">
        <v>3494</v>
      </c>
      <c r="C3589" s="68" t="s">
        <v>3183</v>
      </c>
      <c r="D3589" s="27">
        <v>37757020.9499989</v>
      </c>
      <c r="E3589" s="16">
        <v>9827121.65999894</v>
      </c>
      <c r="F3589" s="16">
        <v>7952116.85000059</v>
      </c>
      <c r="G3589" s="16">
        <v>19977782.4399994</v>
      </c>
      <c r="H3589" s="16">
        <v>14861825.7900009</v>
      </c>
      <c r="I3589" s="16">
        <v>4363576.80000035</v>
      </c>
      <c r="J3589" s="71">
        <v>66934.3800000064</v>
      </c>
      <c r="K3589" s="72">
        <v>57049357.9200002</v>
      </c>
      <c r="L3589" s="72">
        <v>5558685.61000021</v>
      </c>
      <c r="M3589" s="74">
        <v>62608043.5300004</v>
      </c>
    </row>
    <row r="3590" spans="1:13">
      <c r="A3590" s="11">
        <v>3528601</v>
      </c>
      <c r="B3590" s="12" t="s">
        <v>3495</v>
      </c>
      <c r="C3590" s="68" t="s">
        <v>3183</v>
      </c>
      <c r="D3590" s="27">
        <v>8512183.34000048</v>
      </c>
      <c r="E3590" s="16">
        <v>3202990.07999989</v>
      </c>
      <c r="F3590" s="16">
        <v>1883958.14000023</v>
      </c>
      <c r="G3590" s="16">
        <v>3425235.12000036</v>
      </c>
      <c r="H3590" s="16">
        <v>3210396.06999995</v>
      </c>
      <c r="I3590" s="16">
        <v>942915.749999952</v>
      </c>
      <c r="J3590" s="71">
        <v>16338.46</v>
      </c>
      <c r="K3590" s="72">
        <v>12681833.6200004</v>
      </c>
      <c r="L3590" s="72">
        <v>809365.959999994</v>
      </c>
      <c r="M3590" s="74">
        <v>13491199.5800004</v>
      </c>
    </row>
    <row r="3591" spans="1:13">
      <c r="A3591" s="11">
        <v>3528700</v>
      </c>
      <c r="B3591" s="12" t="s">
        <v>3496</v>
      </c>
      <c r="C3591" s="68" t="s">
        <v>3183</v>
      </c>
      <c r="D3591" s="27">
        <v>2585448.43000017</v>
      </c>
      <c r="E3591" s="16">
        <v>1604467.92000018</v>
      </c>
      <c r="F3591" s="16">
        <v>616012.959999962</v>
      </c>
      <c r="G3591" s="16">
        <v>364967.550000027</v>
      </c>
      <c r="H3591" s="16">
        <v>768733.799999981</v>
      </c>
      <c r="I3591" s="16">
        <v>347485.309999984</v>
      </c>
      <c r="J3591" s="71">
        <v>8916.69999999925</v>
      </c>
      <c r="K3591" s="72">
        <v>3710584.24000014</v>
      </c>
      <c r="L3591" s="72">
        <v>241230</v>
      </c>
      <c r="M3591" s="74">
        <v>3951814.24000014</v>
      </c>
    </row>
    <row r="3592" spans="1:13">
      <c r="A3592" s="11">
        <v>3528809</v>
      </c>
      <c r="B3592" s="12" t="s">
        <v>3497</v>
      </c>
      <c r="C3592" s="68" t="s">
        <v>3183</v>
      </c>
      <c r="D3592" s="27">
        <v>14416960.5299994</v>
      </c>
      <c r="E3592" s="16">
        <v>5564395.77999977</v>
      </c>
      <c r="F3592" s="16">
        <v>4718305.1499993</v>
      </c>
      <c r="G3592" s="16">
        <v>4134259.60000033</v>
      </c>
      <c r="H3592" s="16">
        <v>5706579.36999893</v>
      </c>
      <c r="I3592" s="16">
        <v>1483245.78</v>
      </c>
      <c r="J3592" s="71">
        <v>20740.3399999961</v>
      </c>
      <c r="K3592" s="72">
        <v>21627526.0199983</v>
      </c>
      <c r="L3592" s="72">
        <v>1364553.69000003</v>
      </c>
      <c r="M3592" s="74">
        <v>22992079.7099984</v>
      </c>
    </row>
    <row r="3593" spans="1:13">
      <c r="A3593" s="11">
        <v>3528858</v>
      </c>
      <c r="B3593" s="12" t="s">
        <v>3498</v>
      </c>
      <c r="C3593" s="68" t="s">
        <v>3183</v>
      </c>
      <c r="D3593" s="27">
        <v>1512755.1399999</v>
      </c>
      <c r="E3593" s="16">
        <v>902560.719999958</v>
      </c>
      <c r="F3593" s="16">
        <v>320534.710000006</v>
      </c>
      <c r="G3593" s="16">
        <v>289659.709999938</v>
      </c>
      <c r="H3593" s="16">
        <v>534496.060000047</v>
      </c>
      <c r="I3593" s="16">
        <v>209006.549999971</v>
      </c>
      <c r="J3593" s="71">
        <v>1553.70000000019</v>
      </c>
      <c r="K3593" s="72">
        <v>2257811.44999992</v>
      </c>
      <c r="L3593" s="72">
        <v>186028</v>
      </c>
      <c r="M3593" s="74">
        <v>2443839.44999992</v>
      </c>
    </row>
    <row r="3594" spans="1:13">
      <c r="A3594" s="11">
        <v>3528908</v>
      </c>
      <c r="B3594" s="12" t="s">
        <v>3499</v>
      </c>
      <c r="C3594" s="68" t="s">
        <v>3183</v>
      </c>
      <c r="D3594" s="27">
        <v>3937004.7699998</v>
      </c>
      <c r="E3594" s="16">
        <v>2512180.51999983</v>
      </c>
      <c r="F3594" s="16">
        <v>799553.34999988</v>
      </c>
      <c r="G3594" s="16">
        <v>625270.900000094</v>
      </c>
      <c r="H3594" s="16">
        <v>1205617.82000006</v>
      </c>
      <c r="I3594" s="16">
        <v>612160.969999951</v>
      </c>
      <c r="J3594" s="71">
        <v>7400.55999999959</v>
      </c>
      <c r="K3594" s="72">
        <v>5762184.11999981</v>
      </c>
      <c r="L3594" s="72">
        <v>332520</v>
      </c>
      <c r="M3594" s="74">
        <v>6094704.11999981</v>
      </c>
    </row>
    <row r="3595" spans="1:13">
      <c r="A3595" s="11">
        <v>3529005</v>
      </c>
      <c r="B3595" s="12" t="s">
        <v>3500</v>
      </c>
      <c r="C3595" s="68" t="s">
        <v>3183</v>
      </c>
      <c r="D3595" s="27">
        <v>206326558.859999</v>
      </c>
      <c r="E3595" s="16">
        <v>54196504.9000025</v>
      </c>
      <c r="F3595" s="16">
        <v>29417933.9600021</v>
      </c>
      <c r="G3595" s="16">
        <v>122712119.999995</v>
      </c>
      <c r="H3595" s="16">
        <v>77184699.3899868</v>
      </c>
      <c r="I3595" s="16">
        <v>14625502.6799998</v>
      </c>
      <c r="J3595" s="71">
        <v>783608.119999826</v>
      </c>
      <c r="K3595" s="72">
        <v>298920369.049986</v>
      </c>
      <c r="L3595" s="72">
        <v>28411722.0599977</v>
      </c>
      <c r="M3595" s="74">
        <v>327332091.109983</v>
      </c>
    </row>
    <row r="3596" spans="1:13">
      <c r="A3596" s="11">
        <v>3529104</v>
      </c>
      <c r="B3596" s="12" t="s">
        <v>3501</v>
      </c>
      <c r="C3596" s="68" t="s">
        <v>3183</v>
      </c>
      <c r="D3596" s="27">
        <v>486109.539999999</v>
      </c>
      <c r="E3596" s="16">
        <v>392740.5</v>
      </c>
      <c r="F3596" s="16">
        <v>76923.0399999991</v>
      </c>
      <c r="G3596" s="16">
        <v>16446</v>
      </c>
      <c r="H3596" s="16">
        <v>162060.199999999</v>
      </c>
      <c r="I3596" s="16">
        <v>29512.7800000001</v>
      </c>
      <c r="J3596" s="71">
        <v>0</v>
      </c>
      <c r="K3596" s="72">
        <v>677682.519999998</v>
      </c>
      <c r="L3596" s="72">
        <v>90780</v>
      </c>
      <c r="M3596" s="74">
        <v>768462.519999998</v>
      </c>
    </row>
    <row r="3597" spans="1:13">
      <c r="A3597" s="11">
        <v>3529203</v>
      </c>
      <c r="B3597" s="12" t="s">
        <v>3502</v>
      </c>
      <c r="C3597" s="68" t="s">
        <v>3183</v>
      </c>
      <c r="D3597" s="27">
        <v>21453727.1499997</v>
      </c>
      <c r="E3597" s="16">
        <v>9453040.45999931</v>
      </c>
      <c r="F3597" s="16">
        <v>4668938.34000023</v>
      </c>
      <c r="G3597" s="16">
        <v>7331748.35000019</v>
      </c>
      <c r="H3597" s="16">
        <v>7699770.57999953</v>
      </c>
      <c r="I3597" s="16">
        <v>3166295.53999982</v>
      </c>
      <c r="J3597" s="71">
        <v>44453.9900000105</v>
      </c>
      <c r="K3597" s="72">
        <v>32364247.2599991</v>
      </c>
      <c r="L3597" s="72">
        <v>3983594.26999992</v>
      </c>
      <c r="M3597" s="74">
        <v>36347841.529999</v>
      </c>
    </row>
    <row r="3598" spans="1:13">
      <c r="A3598" s="11">
        <v>3529302</v>
      </c>
      <c r="B3598" s="12" t="s">
        <v>3503</v>
      </c>
      <c r="C3598" s="68" t="s">
        <v>3183</v>
      </c>
      <c r="D3598" s="27">
        <v>100458767.010005</v>
      </c>
      <c r="E3598" s="16">
        <v>18029532.1300003</v>
      </c>
      <c r="F3598" s="16">
        <v>15375897.2799999</v>
      </c>
      <c r="G3598" s="16">
        <v>67053337.6000046</v>
      </c>
      <c r="H3598" s="16">
        <v>28196873.2899992</v>
      </c>
      <c r="I3598" s="16">
        <v>10951615.3000009</v>
      </c>
      <c r="J3598" s="71">
        <v>300646.519999951</v>
      </c>
      <c r="K3598" s="72">
        <v>139907902.120005</v>
      </c>
      <c r="L3598" s="72">
        <v>8992969.63999931</v>
      </c>
      <c r="M3598" s="74">
        <v>148900871.760004</v>
      </c>
    </row>
    <row r="3599" spans="1:13">
      <c r="A3599" s="11">
        <v>3529401</v>
      </c>
      <c r="B3599" s="12" t="s">
        <v>3504</v>
      </c>
      <c r="C3599" s="68" t="s">
        <v>3183</v>
      </c>
      <c r="D3599" s="27">
        <v>371641033.74001</v>
      </c>
      <c r="E3599" s="16">
        <v>55890883.0900074</v>
      </c>
      <c r="F3599" s="16">
        <v>60218693.7699944</v>
      </c>
      <c r="G3599" s="16">
        <v>255531456.880009</v>
      </c>
      <c r="H3599" s="16">
        <v>136835683.12</v>
      </c>
      <c r="I3599" s="16">
        <v>66289346.6</v>
      </c>
      <c r="J3599" s="71">
        <v>1014544.35000002</v>
      </c>
      <c r="K3599" s="72">
        <v>575780607.81001</v>
      </c>
      <c r="L3599" s="72">
        <v>36088436.2200045</v>
      </c>
      <c r="M3599" s="74">
        <v>611869044.030015</v>
      </c>
    </row>
    <row r="3600" spans="1:13">
      <c r="A3600" s="11">
        <v>3529500</v>
      </c>
      <c r="B3600" s="12" t="s">
        <v>3505</v>
      </c>
      <c r="C3600" s="68" t="s">
        <v>3183</v>
      </c>
      <c r="D3600" s="27">
        <v>4874647.73999963</v>
      </c>
      <c r="E3600" s="16">
        <v>3016633.42999977</v>
      </c>
      <c r="F3600" s="16">
        <v>536373.919999962</v>
      </c>
      <c r="G3600" s="16">
        <v>1321640.3899999</v>
      </c>
      <c r="H3600" s="16">
        <v>1594743.30999988</v>
      </c>
      <c r="I3600" s="16">
        <v>241370.430000014</v>
      </c>
      <c r="J3600" s="71">
        <v>9137.0700000003</v>
      </c>
      <c r="K3600" s="72">
        <v>6719898.54999953</v>
      </c>
      <c r="L3600" s="72">
        <v>575788.650000006</v>
      </c>
      <c r="M3600" s="74">
        <v>7295687.19999953</v>
      </c>
    </row>
    <row r="3601" spans="1:13">
      <c r="A3601" s="11">
        <v>3529609</v>
      </c>
      <c r="B3601" s="12" t="s">
        <v>3506</v>
      </c>
      <c r="C3601" s="68" t="s">
        <v>3183</v>
      </c>
      <c r="D3601" s="27">
        <v>3188119.28999983</v>
      </c>
      <c r="E3601" s="16">
        <v>2123720.86999974</v>
      </c>
      <c r="F3601" s="16">
        <v>625514.039999984</v>
      </c>
      <c r="G3601" s="16">
        <v>438884.380000103</v>
      </c>
      <c r="H3601" s="16">
        <v>1082171.82999997</v>
      </c>
      <c r="I3601" s="16">
        <v>319512.540000007</v>
      </c>
      <c r="J3601" s="71">
        <v>366.709999999963</v>
      </c>
      <c r="K3601" s="72">
        <v>4590170.36999981</v>
      </c>
      <c r="L3601" s="72">
        <v>535498.730000004</v>
      </c>
      <c r="M3601" s="74">
        <v>5125669.09999981</v>
      </c>
    </row>
    <row r="3602" spans="1:13">
      <c r="A3602" s="11">
        <v>3529658</v>
      </c>
      <c r="B3602" s="12" t="s">
        <v>3507</v>
      </c>
      <c r="C3602" s="68" t="s">
        <v>3183</v>
      </c>
      <c r="D3602" s="27">
        <v>138090.040000007</v>
      </c>
      <c r="E3602" s="16">
        <v>86917</v>
      </c>
      <c r="F3602" s="16">
        <v>51173.0400000066</v>
      </c>
      <c r="G3602" s="16">
        <v>0</v>
      </c>
      <c r="H3602" s="16">
        <v>14456</v>
      </c>
      <c r="I3602" s="16">
        <v>32045.6399999979</v>
      </c>
      <c r="J3602" s="71">
        <v>0</v>
      </c>
      <c r="K3602" s="72">
        <v>184591.680000005</v>
      </c>
      <c r="L3602" s="72">
        <v>70642.5699999984</v>
      </c>
      <c r="M3602" s="74">
        <v>255234.250000003</v>
      </c>
    </row>
    <row r="3603" spans="1:13">
      <c r="A3603" s="11">
        <v>3529708</v>
      </c>
      <c r="B3603" s="12" t="s">
        <v>3508</v>
      </c>
      <c r="C3603" s="68" t="s">
        <v>3183</v>
      </c>
      <c r="D3603" s="27">
        <v>13212695.5500005</v>
      </c>
      <c r="E3603" s="16">
        <v>4223116.91999986</v>
      </c>
      <c r="F3603" s="16">
        <v>6950060.08000098</v>
      </c>
      <c r="G3603" s="16">
        <v>2039518.54999961</v>
      </c>
      <c r="H3603" s="16">
        <v>5260904.37999962</v>
      </c>
      <c r="I3603" s="16">
        <v>3562440.09000026</v>
      </c>
      <c r="J3603" s="71">
        <v>44670.6899999939</v>
      </c>
      <c r="K3603" s="72">
        <v>22080710.7100003</v>
      </c>
      <c r="L3603" s="72">
        <v>2865168.88000007</v>
      </c>
      <c r="M3603" s="74">
        <v>24945879.5900004</v>
      </c>
    </row>
    <row r="3604" spans="1:13">
      <c r="A3604" s="11">
        <v>3529807</v>
      </c>
      <c r="B3604" s="12" t="s">
        <v>3509</v>
      </c>
      <c r="C3604" s="68" t="s">
        <v>3183</v>
      </c>
      <c r="D3604" s="27">
        <v>12336321.7100002</v>
      </c>
      <c r="E3604" s="16">
        <v>3209765.55000003</v>
      </c>
      <c r="F3604" s="16">
        <v>2779768.18000005</v>
      </c>
      <c r="G3604" s="16">
        <v>6346787.98000009</v>
      </c>
      <c r="H3604" s="16">
        <v>4016395.21999986</v>
      </c>
      <c r="I3604" s="16">
        <v>1642756.50000012</v>
      </c>
      <c r="J3604" s="71">
        <v>14691.3899999987</v>
      </c>
      <c r="K3604" s="72">
        <v>18010164.8200001</v>
      </c>
      <c r="L3604" s="72">
        <v>1450948.02000004</v>
      </c>
      <c r="M3604" s="74">
        <v>19461112.8400002</v>
      </c>
    </row>
    <row r="3605" spans="1:13">
      <c r="A3605" s="11">
        <v>3529906</v>
      </c>
      <c r="B3605" s="12" t="s">
        <v>3510</v>
      </c>
      <c r="C3605" s="68" t="s">
        <v>3183</v>
      </c>
      <c r="D3605" s="27">
        <v>10894441.37</v>
      </c>
      <c r="E3605" s="16">
        <v>5349001.76999974</v>
      </c>
      <c r="F3605" s="16">
        <v>2072008.32000018</v>
      </c>
      <c r="G3605" s="16">
        <v>3473431.28000009</v>
      </c>
      <c r="H3605" s="16">
        <v>4576303.97999966</v>
      </c>
      <c r="I3605" s="16">
        <v>908257.170000098</v>
      </c>
      <c r="J3605" s="71">
        <v>11595.3600000003</v>
      </c>
      <c r="K3605" s="72">
        <v>16390597.8799998</v>
      </c>
      <c r="L3605" s="72">
        <v>5082996.76000052</v>
      </c>
      <c r="M3605" s="74">
        <v>21473594.6400003</v>
      </c>
    </row>
    <row r="3606" spans="1:13">
      <c r="A3606" s="11">
        <v>3530003</v>
      </c>
      <c r="B3606" s="12" t="s">
        <v>3511</v>
      </c>
      <c r="C3606" s="68" t="s">
        <v>3183</v>
      </c>
      <c r="D3606" s="27">
        <v>1798666.20999992</v>
      </c>
      <c r="E3606" s="16">
        <v>1102681.95999992</v>
      </c>
      <c r="F3606" s="16">
        <v>569202.959999989</v>
      </c>
      <c r="G3606" s="16">
        <v>126781.290000009</v>
      </c>
      <c r="H3606" s="16">
        <v>771609.479999906</v>
      </c>
      <c r="I3606" s="16">
        <v>195210.640000003</v>
      </c>
      <c r="J3606" s="71">
        <v>9515.24000000069</v>
      </c>
      <c r="K3606" s="72">
        <v>2775001.56999983</v>
      </c>
      <c r="L3606" s="72">
        <v>402328.799999982</v>
      </c>
      <c r="M3606" s="74">
        <v>3177330.36999981</v>
      </c>
    </row>
    <row r="3607" spans="1:13">
      <c r="A3607" s="11">
        <v>3530102</v>
      </c>
      <c r="B3607" s="12" t="s">
        <v>3512</v>
      </c>
      <c r="C3607" s="68" t="s">
        <v>3183</v>
      </c>
      <c r="D3607" s="27">
        <v>28810037.59</v>
      </c>
      <c r="E3607" s="16">
        <v>14506935.460001</v>
      </c>
      <c r="F3607" s="16">
        <v>5401484.20999965</v>
      </c>
      <c r="G3607" s="16">
        <v>8901617.91999936</v>
      </c>
      <c r="H3607" s="16">
        <v>8949859.13999917</v>
      </c>
      <c r="I3607" s="16">
        <v>1807339.68000011</v>
      </c>
      <c r="J3607" s="71">
        <v>110455.799999995</v>
      </c>
      <c r="K3607" s="72">
        <v>39677692.2099993</v>
      </c>
      <c r="L3607" s="72">
        <v>3816262.81000036</v>
      </c>
      <c r="M3607" s="74">
        <v>43493955.0199997</v>
      </c>
    </row>
    <row r="3608" spans="1:13">
      <c r="A3608" s="11">
        <v>3530201</v>
      </c>
      <c r="B3608" s="12" t="s">
        <v>3513</v>
      </c>
      <c r="C3608" s="68" t="s">
        <v>3183</v>
      </c>
      <c r="D3608" s="27">
        <v>16719352.5499997</v>
      </c>
      <c r="E3608" s="16">
        <v>10924453.2899999</v>
      </c>
      <c r="F3608" s="16">
        <v>2809018.04999999</v>
      </c>
      <c r="G3608" s="16">
        <v>2985881.2099998</v>
      </c>
      <c r="H3608" s="16">
        <v>5697550.86000012</v>
      </c>
      <c r="I3608" s="16">
        <v>1829292.46999996</v>
      </c>
      <c r="J3608" s="71">
        <v>22629.4399999976</v>
      </c>
      <c r="K3608" s="72">
        <v>24268825.3199998</v>
      </c>
      <c r="L3608" s="72">
        <v>1772184.14000007</v>
      </c>
      <c r="M3608" s="74">
        <v>26041009.4599999</v>
      </c>
    </row>
    <row r="3609" spans="1:13">
      <c r="A3609" s="11">
        <v>3530300</v>
      </c>
      <c r="B3609" s="12" t="s">
        <v>3514</v>
      </c>
      <c r="C3609" s="68" t="s">
        <v>3183</v>
      </c>
      <c r="D3609" s="27">
        <v>54752245.7999997</v>
      </c>
      <c r="E3609" s="16">
        <v>14949428.6299999</v>
      </c>
      <c r="F3609" s="16">
        <v>15359756.4500015</v>
      </c>
      <c r="G3609" s="16">
        <v>24443060.7199983</v>
      </c>
      <c r="H3609" s="16">
        <v>19274380.889999</v>
      </c>
      <c r="I3609" s="16">
        <v>7149354.12999994</v>
      </c>
      <c r="J3609" s="71">
        <v>139563.270000003</v>
      </c>
      <c r="K3609" s="72">
        <v>81315544.0899986</v>
      </c>
      <c r="L3609" s="72">
        <v>5906489.6</v>
      </c>
      <c r="M3609" s="74">
        <v>87222033.6899986</v>
      </c>
    </row>
    <row r="3610" spans="1:13">
      <c r="A3610" s="11">
        <v>3530409</v>
      </c>
      <c r="B3610" s="12" t="s">
        <v>3515</v>
      </c>
      <c r="C3610" s="68" t="s">
        <v>3183</v>
      </c>
      <c r="D3610" s="27">
        <v>2872447.86000002</v>
      </c>
      <c r="E3610" s="16">
        <v>1692390.60999988</v>
      </c>
      <c r="F3610" s="16">
        <v>641752.450000005</v>
      </c>
      <c r="G3610" s="16">
        <v>538304.800000138</v>
      </c>
      <c r="H3610" s="16">
        <v>976350.000000074</v>
      </c>
      <c r="I3610" s="16">
        <v>156761.500000003</v>
      </c>
      <c r="J3610" s="71">
        <v>5334.28000000003</v>
      </c>
      <c r="K3610" s="72">
        <v>4010893.6400001</v>
      </c>
      <c r="L3610" s="72">
        <v>446759.390000001</v>
      </c>
      <c r="M3610" s="74">
        <v>4457653.0300001</v>
      </c>
    </row>
    <row r="3611" spans="1:13">
      <c r="A3611" s="11">
        <v>3530508</v>
      </c>
      <c r="B3611" s="12" t="s">
        <v>3516</v>
      </c>
      <c r="C3611" s="68" t="s">
        <v>3183</v>
      </c>
      <c r="D3611" s="27">
        <v>93338533.4900011</v>
      </c>
      <c r="E3611" s="16">
        <v>15894837.1999993</v>
      </c>
      <c r="F3611" s="16">
        <v>24178587.2499987</v>
      </c>
      <c r="G3611" s="16">
        <v>53265109.0400031</v>
      </c>
      <c r="H3611" s="16">
        <v>29578722.4600018</v>
      </c>
      <c r="I3611" s="16">
        <v>9178244.32000004</v>
      </c>
      <c r="J3611" s="71">
        <v>327412.96999998</v>
      </c>
      <c r="K3611" s="72">
        <v>132422913.240003</v>
      </c>
      <c r="L3611" s="72">
        <v>5474521.09000015</v>
      </c>
      <c r="M3611" s="74">
        <v>137897434.330003</v>
      </c>
    </row>
    <row r="3612" spans="1:13">
      <c r="A3612" s="11">
        <v>3530607</v>
      </c>
      <c r="B3612" s="12" t="s">
        <v>3517</v>
      </c>
      <c r="C3612" s="68" t="s">
        <v>3183</v>
      </c>
      <c r="D3612" s="27">
        <v>433186696.390019</v>
      </c>
      <c r="E3612" s="16">
        <v>60132009.6099988</v>
      </c>
      <c r="F3612" s="16">
        <v>135865853.990019</v>
      </c>
      <c r="G3612" s="16">
        <v>237188832.790001</v>
      </c>
      <c r="H3612" s="16">
        <v>138175328.570005</v>
      </c>
      <c r="I3612" s="16">
        <v>59419836.0600008</v>
      </c>
      <c r="J3612" s="71">
        <v>1222812.74000007</v>
      </c>
      <c r="K3612" s="72">
        <v>632004673.760025</v>
      </c>
      <c r="L3612" s="72">
        <v>29250855.3299991</v>
      </c>
      <c r="M3612" s="74">
        <v>661255529.090024</v>
      </c>
    </row>
    <row r="3613" spans="1:13">
      <c r="A3613" s="11">
        <v>3530706</v>
      </c>
      <c r="B3613" s="12" t="s">
        <v>3518</v>
      </c>
      <c r="C3613" s="68" t="s">
        <v>3183</v>
      </c>
      <c r="D3613" s="27">
        <v>195548265.440013</v>
      </c>
      <c r="E3613" s="16">
        <v>21250281.2300005</v>
      </c>
      <c r="F3613" s="16">
        <v>62145659.1300017</v>
      </c>
      <c r="G3613" s="16">
        <v>112152325.080011</v>
      </c>
      <c r="H3613" s="16">
        <v>55206373.5300029</v>
      </c>
      <c r="I3613" s="16">
        <v>32400975.0999959</v>
      </c>
      <c r="J3613" s="71">
        <v>418306.440000027</v>
      </c>
      <c r="K3613" s="72">
        <v>283573920.510012</v>
      </c>
      <c r="L3613" s="72">
        <v>9077517.28000102</v>
      </c>
      <c r="M3613" s="74">
        <v>292651437.790013</v>
      </c>
    </row>
    <row r="3614" spans="1:13">
      <c r="A3614" s="11">
        <v>3530805</v>
      </c>
      <c r="B3614" s="12" t="s">
        <v>3519</v>
      </c>
      <c r="C3614" s="68" t="s">
        <v>3183</v>
      </c>
      <c r="D3614" s="27">
        <v>112749398.710002</v>
      </c>
      <c r="E3614" s="16">
        <v>20191421.7799993</v>
      </c>
      <c r="F3614" s="16">
        <v>25112237.6799997</v>
      </c>
      <c r="G3614" s="16">
        <v>67445739.2500028</v>
      </c>
      <c r="H3614" s="16">
        <v>38576545.7500062</v>
      </c>
      <c r="I3614" s="16">
        <v>20063487.1300002</v>
      </c>
      <c r="J3614" s="71">
        <v>345433.370000016</v>
      </c>
      <c r="K3614" s="72">
        <v>171734864.960008</v>
      </c>
      <c r="L3614" s="72">
        <v>6789685.75000063</v>
      </c>
      <c r="M3614" s="74">
        <v>178524550.710009</v>
      </c>
    </row>
    <row r="3615" spans="1:13">
      <c r="A3615" s="11">
        <v>3530904</v>
      </c>
      <c r="B3615" s="12" t="s">
        <v>3520</v>
      </c>
      <c r="C3615" s="68" t="s">
        <v>3183</v>
      </c>
      <c r="D3615" s="27">
        <v>1657871.70000013</v>
      </c>
      <c r="E3615" s="16">
        <v>727124.960000038</v>
      </c>
      <c r="F3615" s="16">
        <v>359057.680000044</v>
      </c>
      <c r="G3615" s="16">
        <v>571689.060000047</v>
      </c>
      <c r="H3615" s="16">
        <v>903218.619999996</v>
      </c>
      <c r="I3615" s="16">
        <v>104678.24</v>
      </c>
      <c r="J3615" s="71">
        <v>963.419999999925</v>
      </c>
      <c r="K3615" s="72">
        <v>2666731.98000013</v>
      </c>
      <c r="L3615" s="72">
        <v>329966.799999995</v>
      </c>
      <c r="M3615" s="74">
        <v>2996698.78000012</v>
      </c>
    </row>
    <row r="3616" spans="1:13">
      <c r="A3616" s="11">
        <v>3531001</v>
      </c>
      <c r="B3616" s="12" t="s">
        <v>3521</v>
      </c>
      <c r="C3616" s="68" t="s">
        <v>3183</v>
      </c>
      <c r="D3616" s="27">
        <v>1997044.41000014</v>
      </c>
      <c r="E3616" s="16">
        <v>1541400.05000009</v>
      </c>
      <c r="F3616" s="16">
        <v>268308.140000003</v>
      </c>
      <c r="G3616" s="16">
        <v>187336.220000045</v>
      </c>
      <c r="H3616" s="16">
        <v>592715.93999999</v>
      </c>
      <c r="I3616" s="16">
        <v>103217.550000004</v>
      </c>
      <c r="J3616" s="71">
        <v>5052.86999999871</v>
      </c>
      <c r="K3616" s="72">
        <v>2698030.77000013</v>
      </c>
      <c r="L3616" s="72">
        <v>434965.959999976</v>
      </c>
      <c r="M3616" s="74">
        <v>3132996.73000011</v>
      </c>
    </row>
    <row r="3617" spans="1:13">
      <c r="A3617" s="11">
        <v>3531100</v>
      </c>
      <c r="B3617" s="12" t="s">
        <v>3522</v>
      </c>
      <c r="C3617" s="68" t="s">
        <v>3183</v>
      </c>
      <c r="D3617" s="27">
        <v>50011827.8500029</v>
      </c>
      <c r="E3617" s="16">
        <v>11109632.73</v>
      </c>
      <c r="F3617" s="16">
        <v>11146114.5000014</v>
      </c>
      <c r="G3617" s="16">
        <v>27756080.6200015</v>
      </c>
      <c r="H3617" s="16">
        <v>17451723.9</v>
      </c>
      <c r="I3617" s="16">
        <v>4226125.06000045</v>
      </c>
      <c r="J3617" s="71">
        <v>55151.200000003</v>
      </c>
      <c r="K3617" s="72">
        <v>71744828.0100034</v>
      </c>
      <c r="L3617" s="72">
        <v>6176885.36999998</v>
      </c>
      <c r="M3617" s="74">
        <v>77921713.3800034</v>
      </c>
    </row>
    <row r="3618" spans="1:13">
      <c r="A3618" s="11">
        <v>3531209</v>
      </c>
      <c r="B3618" s="12" t="s">
        <v>3523</v>
      </c>
      <c r="C3618" s="68" t="s">
        <v>3183</v>
      </c>
      <c r="D3618" s="27">
        <v>6425775.85999996</v>
      </c>
      <c r="E3618" s="16">
        <v>3043597.92999965</v>
      </c>
      <c r="F3618" s="16">
        <v>969574.389999991</v>
      </c>
      <c r="G3618" s="16">
        <v>2412603.54000032</v>
      </c>
      <c r="H3618" s="16">
        <v>2454157.3099995</v>
      </c>
      <c r="I3618" s="16">
        <v>710596.65000003</v>
      </c>
      <c r="J3618" s="71">
        <v>31894.1999999974</v>
      </c>
      <c r="K3618" s="72">
        <v>9622424.01999949</v>
      </c>
      <c r="L3618" s="72">
        <v>328439.059999999</v>
      </c>
      <c r="M3618" s="74">
        <v>9950863.07999949</v>
      </c>
    </row>
    <row r="3619" spans="1:13">
      <c r="A3619" s="11">
        <v>3531308</v>
      </c>
      <c r="B3619" s="12" t="s">
        <v>3524</v>
      </c>
      <c r="C3619" s="68" t="s">
        <v>3183</v>
      </c>
      <c r="D3619" s="27">
        <v>55969390.450004</v>
      </c>
      <c r="E3619" s="16">
        <v>21156832.0199999</v>
      </c>
      <c r="F3619" s="16">
        <v>5895557.49000066</v>
      </c>
      <c r="G3619" s="16">
        <v>28917000.9400035</v>
      </c>
      <c r="H3619" s="16">
        <v>19573430.1499973</v>
      </c>
      <c r="I3619" s="16">
        <v>5520318.87999968</v>
      </c>
      <c r="J3619" s="71">
        <v>98083.2699999809</v>
      </c>
      <c r="K3619" s="72">
        <v>81161222.750001</v>
      </c>
      <c r="L3619" s="72">
        <v>4227037.73000001</v>
      </c>
      <c r="M3619" s="74">
        <v>85388260.480001</v>
      </c>
    </row>
    <row r="3620" spans="1:13">
      <c r="A3620" s="11">
        <v>3531407</v>
      </c>
      <c r="B3620" s="12" t="s">
        <v>3525</v>
      </c>
      <c r="C3620" s="68" t="s">
        <v>3183</v>
      </c>
      <c r="D3620" s="27">
        <v>26729282.7400008</v>
      </c>
      <c r="E3620" s="16">
        <v>11640301.7100006</v>
      </c>
      <c r="F3620" s="16">
        <v>4058031.04000067</v>
      </c>
      <c r="G3620" s="16">
        <v>11030949.9899995</v>
      </c>
      <c r="H3620" s="16">
        <v>8169309.99000032</v>
      </c>
      <c r="I3620" s="16">
        <v>2668328.65999999</v>
      </c>
      <c r="J3620" s="71">
        <v>80437.8899999931</v>
      </c>
      <c r="K3620" s="72">
        <v>37647359.2800011</v>
      </c>
      <c r="L3620" s="72">
        <v>3173718.86000025</v>
      </c>
      <c r="M3620" s="74">
        <v>40821078.1400013</v>
      </c>
    </row>
    <row r="3621" spans="1:13">
      <c r="A3621" s="11">
        <v>3531506</v>
      </c>
      <c r="B3621" s="12" t="s">
        <v>3526</v>
      </c>
      <c r="C3621" s="68" t="s">
        <v>3183</v>
      </c>
      <c r="D3621" s="27">
        <v>18519965.9799999</v>
      </c>
      <c r="E3621" s="16">
        <v>8559222.63000006</v>
      </c>
      <c r="F3621" s="16">
        <v>2724261.75000013</v>
      </c>
      <c r="G3621" s="16">
        <v>7236481.59999969</v>
      </c>
      <c r="H3621" s="16">
        <v>6835963.30999993</v>
      </c>
      <c r="I3621" s="16">
        <v>1069305.04000005</v>
      </c>
      <c r="J3621" s="71">
        <v>45240.2200000081</v>
      </c>
      <c r="K3621" s="72">
        <v>26470474.5499999</v>
      </c>
      <c r="L3621" s="72">
        <v>2200274.86999979</v>
      </c>
      <c r="M3621" s="74">
        <v>28670749.4199996</v>
      </c>
    </row>
    <row r="3622" spans="1:13">
      <c r="A3622" s="11">
        <v>3531605</v>
      </c>
      <c r="B3622" s="12" t="s">
        <v>3527</v>
      </c>
      <c r="C3622" s="68" t="s">
        <v>3183</v>
      </c>
      <c r="D3622" s="27">
        <v>4339870.65999986</v>
      </c>
      <c r="E3622" s="16">
        <v>2551914.44999991</v>
      </c>
      <c r="F3622" s="16">
        <v>1280659.23999998</v>
      </c>
      <c r="G3622" s="16">
        <v>507296.969999965</v>
      </c>
      <c r="H3622" s="16">
        <v>1584494.23999998</v>
      </c>
      <c r="I3622" s="16">
        <v>524244.819999953</v>
      </c>
      <c r="J3622" s="71">
        <v>3550.95000000019</v>
      </c>
      <c r="K3622" s="72">
        <v>6452160.66999979</v>
      </c>
      <c r="L3622" s="72">
        <v>682173.730000004</v>
      </c>
      <c r="M3622" s="74">
        <v>7134334.3999998</v>
      </c>
    </row>
    <row r="3623" spans="1:13">
      <c r="A3623" s="11">
        <v>3531704</v>
      </c>
      <c r="B3623" s="12" t="s">
        <v>3528</v>
      </c>
      <c r="C3623" s="68" t="s">
        <v>3183</v>
      </c>
      <c r="D3623" s="27">
        <v>3230579.25999989</v>
      </c>
      <c r="E3623" s="16">
        <v>1712962.47999991</v>
      </c>
      <c r="F3623" s="16">
        <v>477803.120000039</v>
      </c>
      <c r="G3623" s="16">
        <v>1039813.65999994</v>
      </c>
      <c r="H3623" s="16">
        <v>1608577.00999987</v>
      </c>
      <c r="I3623" s="16">
        <v>222281.990000005</v>
      </c>
      <c r="J3623" s="71">
        <v>6420.87000000011</v>
      </c>
      <c r="K3623" s="72">
        <v>5067859.12999977</v>
      </c>
      <c r="L3623" s="72">
        <v>1257597.10000007</v>
      </c>
      <c r="M3623" s="74">
        <v>6325456.22999984</v>
      </c>
    </row>
    <row r="3624" spans="1:13">
      <c r="A3624" s="11">
        <v>3531803</v>
      </c>
      <c r="B3624" s="12" t="s">
        <v>3529</v>
      </c>
      <c r="C3624" s="68" t="s">
        <v>3183</v>
      </c>
      <c r="D3624" s="27">
        <v>26592596.4499994</v>
      </c>
      <c r="E3624" s="16">
        <v>5781323.55999985</v>
      </c>
      <c r="F3624" s="16">
        <v>6813956.56000075</v>
      </c>
      <c r="G3624" s="16">
        <v>13997316.3299988</v>
      </c>
      <c r="H3624" s="16">
        <v>11360629.3300016</v>
      </c>
      <c r="I3624" s="16">
        <v>3208942.43000009</v>
      </c>
      <c r="J3624" s="71">
        <v>123427.719999999</v>
      </c>
      <c r="K3624" s="72">
        <v>41285595.9300012</v>
      </c>
      <c r="L3624" s="72">
        <v>4777855.64000057</v>
      </c>
      <c r="M3624" s="74">
        <v>46063451.5700018</v>
      </c>
    </row>
    <row r="3625" spans="1:13">
      <c r="A3625" s="11">
        <v>3531902</v>
      </c>
      <c r="B3625" s="12" t="s">
        <v>3530</v>
      </c>
      <c r="C3625" s="68" t="s">
        <v>3183</v>
      </c>
      <c r="D3625" s="27">
        <v>20090174.8500006</v>
      </c>
      <c r="E3625" s="16">
        <v>7051383.18000055</v>
      </c>
      <c r="F3625" s="16">
        <v>7387765.08000046</v>
      </c>
      <c r="G3625" s="16">
        <v>5651026.58999964</v>
      </c>
      <c r="H3625" s="16">
        <v>7798932.59999998</v>
      </c>
      <c r="I3625" s="16">
        <v>4990096.68999983</v>
      </c>
      <c r="J3625" s="71">
        <v>77234.1899999976</v>
      </c>
      <c r="K3625" s="72">
        <v>32956438.3300005</v>
      </c>
      <c r="L3625" s="72">
        <v>2012346.60000002</v>
      </c>
      <c r="M3625" s="74">
        <v>34968784.9300005</v>
      </c>
    </row>
    <row r="3626" spans="1:13">
      <c r="A3626" s="11">
        <v>3532009</v>
      </c>
      <c r="B3626" s="12" t="s">
        <v>3531</v>
      </c>
      <c r="C3626" s="68" t="s">
        <v>3183</v>
      </c>
      <c r="D3626" s="27">
        <v>11893243.8600003</v>
      </c>
      <c r="E3626" s="16">
        <v>3816037.6200005</v>
      </c>
      <c r="F3626" s="16">
        <v>2236077.80999985</v>
      </c>
      <c r="G3626" s="16">
        <v>5841128.42999998</v>
      </c>
      <c r="H3626" s="16">
        <v>4001052.76999991</v>
      </c>
      <c r="I3626" s="16">
        <v>798139.769999977</v>
      </c>
      <c r="J3626" s="71">
        <v>11499.7800000012</v>
      </c>
      <c r="K3626" s="72">
        <v>16703936.1800002</v>
      </c>
      <c r="L3626" s="72">
        <v>914937.200000003</v>
      </c>
      <c r="M3626" s="74">
        <v>17618873.3800002</v>
      </c>
    </row>
    <row r="3627" spans="1:13">
      <c r="A3627" s="11">
        <v>3532058</v>
      </c>
      <c r="B3627" s="12" t="s">
        <v>3532</v>
      </c>
      <c r="C3627" s="68" t="s">
        <v>3183</v>
      </c>
      <c r="D3627" s="27">
        <v>694526.380000062</v>
      </c>
      <c r="E3627" s="16">
        <v>242110.250000013</v>
      </c>
      <c r="F3627" s="16">
        <v>269524.880000019</v>
      </c>
      <c r="G3627" s="16">
        <v>182891.25000003</v>
      </c>
      <c r="H3627" s="16">
        <v>235598.030000014</v>
      </c>
      <c r="I3627" s="16">
        <v>332127.780000005</v>
      </c>
      <c r="J3627" s="71">
        <v>3906.04999999981</v>
      </c>
      <c r="K3627" s="72">
        <v>1266158.24000008</v>
      </c>
      <c r="L3627" s="72">
        <v>133617.880000001</v>
      </c>
      <c r="M3627" s="74">
        <v>1399776.12000008</v>
      </c>
    </row>
    <row r="3628" spans="1:13">
      <c r="A3628" s="11">
        <v>3532108</v>
      </c>
      <c r="B3628" s="12" t="s">
        <v>3533</v>
      </c>
      <c r="C3628" s="68" t="s">
        <v>3183</v>
      </c>
      <c r="D3628" s="27">
        <v>4557650.13000028</v>
      </c>
      <c r="E3628" s="16">
        <v>2372989.52000014</v>
      </c>
      <c r="F3628" s="16">
        <v>1354060.4200002</v>
      </c>
      <c r="G3628" s="16">
        <v>830600.189999938</v>
      </c>
      <c r="H3628" s="16">
        <v>1347977.83000005</v>
      </c>
      <c r="I3628" s="16">
        <v>423318.039999998</v>
      </c>
      <c r="J3628" s="71">
        <v>5678.41999999993</v>
      </c>
      <c r="K3628" s="72">
        <v>6334624.42000032</v>
      </c>
      <c r="L3628" s="72">
        <v>424319.5</v>
      </c>
      <c r="M3628" s="74">
        <v>6758943.92000032</v>
      </c>
    </row>
    <row r="3629" spans="1:13">
      <c r="A3629" s="11">
        <v>3532157</v>
      </c>
      <c r="B3629" s="12" t="s">
        <v>3534</v>
      </c>
      <c r="C3629" s="68" t="s">
        <v>3183</v>
      </c>
      <c r="D3629" s="27">
        <v>627568.220000013</v>
      </c>
      <c r="E3629" s="16">
        <v>417327.970000032</v>
      </c>
      <c r="F3629" s="16">
        <v>149327.569999992</v>
      </c>
      <c r="G3629" s="16">
        <v>60912.6799999885</v>
      </c>
      <c r="H3629" s="16">
        <v>310029.729999961</v>
      </c>
      <c r="I3629" s="16">
        <v>508947.140000009</v>
      </c>
      <c r="J3629" s="71">
        <v>3451</v>
      </c>
      <c r="K3629" s="72">
        <v>1449996.08999998</v>
      </c>
      <c r="L3629" s="72">
        <v>321299.120000002</v>
      </c>
      <c r="M3629" s="74">
        <v>1771295.20999998</v>
      </c>
    </row>
    <row r="3630" spans="1:13">
      <c r="A3630" s="11">
        <v>3532207</v>
      </c>
      <c r="B3630" s="12" t="s">
        <v>3535</v>
      </c>
      <c r="C3630" s="68" t="s">
        <v>3183</v>
      </c>
      <c r="D3630" s="27">
        <v>2193991.83999996</v>
      </c>
      <c r="E3630" s="16">
        <v>1430213.83999989</v>
      </c>
      <c r="F3630" s="16">
        <v>601312.330000059</v>
      </c>
      <c r="G3630" s="16">
        <v>162465.670000013</v>
      </c>
      <c r="H3630" s="16">
        <v>859650.709999922</v>
      </c>
      <c r="I3630" s="16">
        <v>583932.589999934</v>
      </c>
      <c r="J3630" s="71">
        <v>9821.49000000022</v>
      </c>
      <c r="K3630" s="72">
        <v>3647396.62999982</v>
      </c>
      <c r="L3630" s="72">
        <v>413989.929999992</v>
      </c>
      <c r="M3630" s="74">
        <v>4061386.55999981</v>
      </c>
    </row>
    <row r="3631" spans="1:13">
      <c r="A3631" s="11">
        <v>3532306</v>
      </c>
      <c r="B3631" s="12" t="s">
        <v>3536</v>
      </c>
      <c r="C3631" s="68" t="s">
        <v>3183</v>
      </c>
      <c r="D3631" s="27">
        <v>3141328.77999986</v>
      </c>
      <c r="E3631" s="16">
        <v>1622891.80999993</v>
      </c>
      <c r="F3631" s="16">
        <v>491955.449999975</v>
      </c>
      <c r="G3631" s="16">
        <v>1026481.51999996</v>
      </c>
      <c r="H3631" s="16">
        <v>1038037.88</v>
      </c>
      <c r="I3631" s="16">
        <v>170705.190000002</v>
      </c>
      <c r="J3631" s="71">
        <v>6093.08000000054</v>
      </c>
      <c r="K3631" s="72">
        <v>4356164.92999987</v>
      </c>
      <c r="L3631" s="72">
        <v>1040399.24000001</v>
      </c>
      <c r="M3631" s="74">
        <v>5396564.16999988</v>
      </c>
    </row>
    <row r="3632" spans="1:13">
      <c r="A3632" s="11">
        <v>3532405</v>
      </c>
      <c r="B3632" s="12" t="s">
        <v>3537</v>
      </c>
      <c r="C3632" s="68" t="s">
        <v>3183</v>
      </c>
      <c r="D3632" s="27">
        <v>10758956.22</v>
      </c>
      <c r="E3632" s="16">
        <v>7778064.75999999</v>
      </c>
      <c r="F3632" s="16">
        <v>1290869.12000003</v>
      </c>
      <c r="G3632" s="16">
        <v>1690022.33999996</v>
      </c>
      <c r="H3632" s="16">
        <v>4176050.90999951</v>
      </c>
      <c r="I3632" s="16">
        <v>309920.059999962</v>
      </c>
      <c r="J3632" s="71">
        <v>10238.2299999986</v>
      </c>
      <c r="K3632" s="72">
        <v>15255165.4199995</v>
      </c>
      <c r="L3632" s="72">
        <v>1223183.06</v>
      </c>
      <c r="M3632" s="74">
        <v>16478348.4799995</v>
      </c>
    </row>
    <row r="3633" spans="1:13">
      <c r="A3633" s="11">
        <v>3532504</v>
      </c>
      <c r="B3633" s="12" t="s">
        <v>3538</v>
      </c>
      <c r="C3633" s="68" t="s">
        <v>3183</v>
      </c>
      <c r="D3633" s="27">
        <v>8331965.19000035</v>
      </c>
      <c r="E3633" s="16">
        <v>3649689.24000013</v>
      </c>
      <c r="F3633" s="16">
        <v>1657178.81000009</v>
      </c>
      <c r="G3633" s="16">
        <v>3025097.14000013</v>
      </c>
      <c r="H3633" s="16">
        <v>3193336.54999993</v>
      </c>
      <c r="I3633" s="16">
        <v>320105.729999967</v>
      </c>
      <c r="J3633" s="71">
        <v>4039.3899999992</v>
      </c>
      <c r="K3633" s="72">
        <v>11849446.8600002</v>
      </c>
      <c r="L3633" s="72">
        <v>1063347.27999999</v>
      </c>
      <c r="M3633" s="74">
        <v>12912794.1400002</v>
      </c>
    </row>
    <row r="3634" spans="1:13">
      <c r="A3634" s="11">
        <v>3532603</v>
      </c>
      <c r="B3634" s="12" t="s">
        <v>3539</v>
      </c>
      <c r="C3634" s="68" t="s">
        <v>3183</v>
      </c>
      <c r="D3634" s="27">
        <v>14916711.9199991</v>
      </c>
      <c r="E3634" s="16">
        <v>8081708.42999966</v>
      </c>
      <c r="F3634" s="16">
        <v>2145071.46999979</v>
      </c>
      <c r="G3634" s="16">
        <v>4689932.01999963</v>
      </c>
      <c r="H3634" s="16">
        <v>5082290.26999965</v>
      </c>
      <c r="I3634" s="16">
        <v>712791.270000059</v>
      </c>
      <c r="J3634" s="71">
        <v>23839.9200000018</v>
      </c>
      <c r="K3634" s="72">
        <v>20735633.3799988</v>
      </c>
      <c r="L3634" s="72">
        <v>2258199.03999994</v>
      </c>
      <c r="M3634" s="74">
        <v>22993832.4199987</v>
      </c>
    </row>
    <row r="3635" spans="1:13">
      <c r="A3635" s="11">
        <v>3532702</v>
      </c>
      <c r="B3635" s="12" t="s">
        <v>3540</v>
      </c>
      <c r="C3635" s="68" t="s">
        <v>3183</v>
      </c>
      <c r="D3635" s="27">
        <v>2980044.50999985</v>
      </c>
      <c r="E3635" s="16">
        <v>1848936.3499998</v>
      </c>
      <c r="F3635" s="16">
        <v>475230.92000002</v>
      </c>
      <c r="G3635" s="16">
        <v>655877.240000025</v>
      </c>
      <c r="H3635" s="16">
        <v>1211306.72999983</v>
      </c>
      <c r="I3635" s="16">
        <v>223783.069999996</v>
      </c>
      <c r="J3635" s="71">
        <v>1684.69999999995</v>
      </c>
      <c r="K3635" s="72">
        <v>4416819.00999968</v>
      </c>
      <c r="L3635" s="72">
        <v>402044</v>
      </c>
      <c r="M3635" s="74">
        <v>4818863.00999967</v>
      </c>
    </row>
    <row r="3636" spans="1:13">
      <c r="A3636" s="11">
        <v>3532801</v>
      </c>
      <c r="B3636" s="12" t="s">
        <v>3541</v>
      </c>
      <c r="C3636" s="68" t="s">
        <v>3183</v>
      </c>
      <c r="D3636" s="27">
        <v>5077311.59999987</v>
      </c>
      <c r="E3636" s="16">
        <v>2752900.15999964</v>
      </c>
      <c r="F3636" s="16">
        <v>600044.540000024</v>
      </c>
      <c r="G3636" s="16">
        <v>1724366.9000002</v>
      </c>
      <c r="H3636" s="16">
        <v>1868780.74999979</v>
      </c>
      <c r="I3636" s="16">
        <v>259495.969999978</v>
      </c>
      <c r="J3636" s="71">
        <v>9254.9600000002</v>
      </c>
      <c r="K3636" s="72">
        <v>7214843.27999964</v>
      </c>
      <c r="L3636" s="72">
        <v>613841.449999999</v>
      </c>
      <c r="M3636" s="74">
        <v>7828684.72999964</v>
      </c>
    </row>
    <row r="3637" spans="1:13">
      <c r="A3637" s="11">
        <v>3532827</v>
      </c>
      <c r="B3637" s="12" t="s">
        <v>3542</v>
      </c>
      <c r="C3637" s="68" t="s">
        <v>3183</v>
      </c>
      <c r="D3637" s="27">
        <v>1458566.6099999</v>
      </c>
      <c r="E3637" s="16">
        <v>1082633.51999989</v>
      </c>
      <c r="F3637" s="16">
        <v>194584.959999999</v>
      </c>
      <c r="G3637" s="16">
        <v>181348.130000015</v>
      </c>
      <c r="H3637" s="16">
        <v>711983.929999972</v>
      </c>
      <c r="I3637" s="16">
        <v>95911.9299999914</v>
      </c>
      <c r="J3637" s="71">
        <v>569.360000000335</v>
      </c>
      <c r="K3637" s="72">
        <v>2267031.82999986</v>
      </c>
      <c r="L3637" s="72">
        <v>412588.340000004</v>
      </c>
      <c r="M3637" s="74">
        <v>2679620.16999987</v>
      </c>
    </row>
    <row r="3638" spans="1:13">
      <c r="A3638" s="11">
        <v>3532843</v>
      </c>
      <c r="B3638" s="12" t="s">
        <v>3543</v>
      </c>
      <c r="C3638" s="68" t="s">
        <v>3183</v>
      </c>
      <c r="D3638" s="27">
        <v>30217.6599999992</v>
      </c>
      <c r="E3638" s="16">
        <v>12269.0799999982</v>
      </c>
      <c r="F3638" s="16">
        <v>7539.6099999994</v>
      </c>
      <c r="G3638" s="16">
        <v>10408.9700000016</v>
      </c>
      <c r="H3638" s="16">
        <v>1147.5</v>
      </c>
      <c r="I3638" s="16">
        <v>14390.7200000007</v>
      </c>
      <c r="J3638" s="71">
        <v>408</v>
      </c>
      <c r="K3638" s="72">
        <v>46163.8799999999</v>
      </c>
      <c r="L3638" s="72">
        <v>6629.56000000006</v>
      </c>
      <c r="M3638" s="74">
        <v>52793.44</v>
      </c>
    </row>
    <row r="3639" spans="1:13">
      <c r="A3639" s="11">
        <v>3532868</v>
      </c>
      <c r="B3639" s="12" t="s">
        <v>3544</v>
      </c>
      <c r="C3639" s="68" t="s">
        <v>3183</v>
      </c>
      <c r="D3639" s="27">
        <v>234694.629999999</v>
      </c>
      <c r="E3639" s="16">
        <v>142916.690000013</v>
      </c>
      <c r="F3639" s="16">
        <v>84723.119999988</v>
      </c>
      <c r="G3639" s="16">
        <v>7054.81999999797</v>
      </c>
      <c r="H3639" s="16">
        <v>41604.9099999932</v>
      </c>
      <c r="I3639" s="16">
        <v>22064.1400000015</v>
      </c>
      <c r="J3639" s="71">
        <v>0</v>
      </c>
      <c r="K3639" s="72">
        <v>298363.679999994</v>
      </c>
      <c r="L3639" s="72">
        <v>12240</v>
      </c>
      <c r="M3639" s="74">
        <v>310603.679999994</v>
      </c>
    </row>
    <row r="3640" spans="1:13">
      <c r="A3640" s="11">
        <v>3532900</v>
      </c>
      <c r="B3640" s="12" t="s">
        <v>3545</v>
      </c>
      <c r="C3640" s="68" t="s">
        <v>3183</v>
      </c>
      <c r="D3640" s="27">
        <v>9924420.81999969</v>
      </c>
      <c r="E3640" s="16">
        <v>2949398.28999996</v>
      </c>
      <c r="F3640" s="16">
        <v>2906225.62999992</v>
      </c>
      <c r="G3640" s="16">
        <v>4068796.89999982</v>
      </c>
      <c r="H3640" s="16">
        <v>2884712.66999985</v>
      </c>
      <c r="I3640" s="16">
        <v>923311.319999981</v>
      </c>
      <c r="J3640" s="71">
        <v>5476.40000000037</v>
      </c>
      <c r="K3640" s="72">
        <v>13737921.2099995</v>
      </c>
      <c r="L3640" s="72">
        <v>418199.12</v>
      </c>
      <c r="M3640" s="74">
        <v>14156120.3299995</v>
      </c>
    </row>
    <row r="3641" spans="1:13">
      <c r="A3641" s="11">
        <v>3533007</v>
      </c>
      <c r="B3641" s="12" t="s">
        <v>3546</v>
      </c>
      <c r="C3641" s="68" t="s">
        <v>3183</v>
      </c>
      <c r="D3641" s="27">
        <v>17746033.2699998</v>
      </c>
      <c r="E3641" s="16">
        <v>7068582.29000006</v>
      </c>
      <c r="F3641" s="16">
        <v>3594098.57999966</v>
      </c>
      <c r="G3641" s="16">
        <v>7083352.40000014</v>
      </c>
      <c r="H3641" s="16">
        <v>6386446.72999894</v>
      </c>
      <c r="I3641" s="16">
        <v>1819427.84000013</v>
      </c>
      <c r="J3641" s="71">
        <v>14782.9100000004</v>
      </c>
      <c r="K3641" s="72">
        <v>25966690.7499989</v>
      </c>
      <c r="L3641" s="72">
        <v>2134415.70000011</v>
      </c>
      <c r="M3641" s="74">
        <v>28101106.449999</v>
      </c>
    </row>
    <row r="3642" spans="1:13">
      <c r="A3642" s="11">
        <v>3533106</v>
      </c>
      <c r="B3642" s="12" t="s">
        <v>3547</v>
      </c>
      <c r="C3642" s="68" t="s">
        <v>3183</v>
      </c>
      <c r="D3642" s="27">
        <v>2574645.85000004</v>
      </c>
      <c r="E3642" s="16">
        <v>1308820.96000002</v>
      </c>
      <c r="F3642" s="16">
        <v>905763.590000011</v>
      </c>
      <c r="G3642" s="16">
        <v>360061.30000001</v>
      </c>
      <c r="H3642" s="16">
        <v>977265.77999987</v>
      </c>
      <c r="I3642" s="16">
        <v>400533.589999999</v>
      </c>
      <c r="J3642" s="71">
        <v>10187.1000000006</v>
      </c>
      <c r="K3642" s="72">
        <v>3962632.31999991</v>
      </c>
      <c r="L3642" s="72">
        <v>373827.889999993</v>
      </c>
      <c r="M3642" s="74">
        <v>4336460.2099999</v>
      </c>
    </row>
    <row r="3643" spans="1:13">
      <c r="A3643" s="11">
        <v>3533205</v>
      </c>
      <c r="B3643" s="12" t="s">
        <v>3548</v>
      </c>
      <c r="C3643" s="68" t="s">
        <v>3183</v>
      </c>
      <c r="D3643" s="27">
        <v>1134556.97999991</v>
      </c>
      <c r="E3643" s="16">
        <v>788799.029999938</v>
      </c>
      <c r="F3643" s="16">
        <v>230249.969999981</v>
      </c>
      <c r="G3643" s="16">
        <v>115507.979999993</v>
      </c>
      <c r="H3643" s="16">
        <v>358606.479999934</v>
      </c>
      <c r="I3643" s="16">
        <v>131451.299999991</v>
      </c>
      <c r="J3643" s="71">
        <v>255</v>
      </c>
      <c r="K3643" s="72">
        <v>1624869.75999984</v>
      </c>
      <c r="L3643" s="72">
        <v>290190</v>
      </c>
      <c r="M3643" s="74">
        <v>1915059.75999984</v>
      </c>
    </row>
    <row r="3644" spans="1:13">
      <c r="A3644" s="11">
        <v>3533254</v>
      </c>
      <c r="B3644" s="12" t="s">
        <v>3549</v>
      </c>
      <c r="C3644" s="68" t="s">
        <v>3183</v>
      </c>
      <c r="D3644" s="27">
        <v>1278845.77000008</v>
      </c>
      <c r="E3644" s="16">
        <v>847635.050000072</v>
      </c>
      <c r="F3644" s="16">
        <v>365196.860000024</v>
      </c>
      <c r="G3644" s="16">
        <v>66013.8599999845</v>
      </c>
      <c r="H3644" s="16">
        <v>348921.670000039</v>
      </c>
      <c r="I3644" s="16">
        <v>154464.769999991</v>
      </c>
      <c r="J3644" s="71">
        <v>8101.66000000015</v>
      </c>
      <c r="K3644" s="72">
        <v>1790333.87000011</v>
      </c>
      <c r="L3644" s="72">
        <v>270299.560000002</v>
      </c>
      <c r="M3644" s="74">
        <v>2060633.43000011</v>
      </c>
    </row>
    <row r="3645" spans="1:13">
      <c r="A3645" s="11">
        <v>3533304</v>
      </c>
      <c r="B3645" s="12" t="s">
        <v>3550</v>
      </c>
      <c r="C3645" s="68" t="s">
        <v>3183</v>
      </c>
      <c r="D3645" s="27">
        <v>2226710.77000007</v>
      </c>
      <c r="E3645" s="16">
        <v>1650149.74000007</v>
      </c>
      <c r="F3645" s="16">
        <v>363537.940000009</v>
      </c>
      <c r="G3645" s="16">
        <v>213023.089999985</v>
      </c>
      <c r="H3645" s="16">
        <v>864123.739999913</v>
      </c>
      <c r="I3645" s="16">
        <v>258849.529999988</v>
      </c>
      <c r="J3645" s="71">
        <v>13064.2599999998</v>
      </c>
      <c r="K3645" s="72">
        <v>3362748.29999997</v>
      </c>
      <c r="L3645" s="72">
        <v>426971</v>
      </c>
      <c r="M3645" s="74">
        <v>3789719.29999997</v>
      </c>
    </row>
    <row r="3646" spans="1:13">
      <c r="A3646" s="11">
        <v>3533403</v>
      </c>
      <c r="B3646" s="12" t="s">
        <v>3551</v>
      </c>
      <c r="C3646" s="68" t="s">
        <v>3183</v>
      </c>
      <c r="D3646" s="27">
        <v>55217068.6499985</v>
      </c>
      <c r="E3646" s="16">
        <v>7359367.37999999</v>
      </c>
      <c r="F3646" s="16">
        <v>12290038.7299988</v>
      </c>
      <c r="G3646" s="16">
        <v>35567662.5399997</v>
      </c>
      <c r="H3646" s="16">
        <v>16672341.2000008</v>
      </c>
      <c r="I3646" s="16">
        <v>7930904.6499998</v>
      </c>
      <c r="J3646" s="71">
        <v>183158.720000044</v>
      </c>
      <c r="K3646" s="72">
        <v>80003473.2199991</v>
      </c>
      <c r="L3646" s="72">
        <v>3105581.01000057</v>
      </c>
      <c r="M3646" s="74">
        <v>83109054.2299997</v>
      </c>
    </row>
    <row r="3647" spans="1:13">
      <c r="A3647" s="11">
        <v>3533502</v>
      </c>
      <c r="B3647" s="12" t="s">
        <v>2063</v>
      </c>
      <c r="C3647" s="68" t="s">
        <v>3183</v>
      </c>
      <c r="D3647" s="27">
        <v>37960163.8700007</v>
      </c>
      <c r="E3647" s="16">
        <v>13458277.7200004</v>
      </c>
      <c r="F3647" s="16">
        <v>12266757.9100004</v>
      </c>
      <c r="G3647" s="16">
        <v>12235128.2399999</v>
      </c>
      <c r="H3647" s="16">
        <v>13794089.0400012</v>
      </c>
      <c r="I3647" s="16">
        <v>5055713.48000032</v>
      </c>
      <c r="J3647" s="71">
        <v>142977.159999985</v>
      </c>
      <c r="K3647" s="72">
        <v>56952943.5500022</v>
      </c>
      <c r="L3647" s="72">
        <v>6279309.29000002</v>
      </c>
      <c r="M3647" s="74">
        <v>63232252.8400022</v>
      </c>
    </row>
    <row r="3648" spans="1:13">
      <c r="A3648" s="11">
        <v>3533601</v>
      </c>
      <c r="B3648" s="12" t="s">
        <v>3552</v>
      </c>
      <c r="C3648" s="68" t="s">
        <v>3183</v>
      </c>
      <c r="D3648" s="27">
        <v>7284177.87999936</v>
      </c>
      <c r="E3648" s="16">
        <v>2167720.62999979</v>
      </c>
      <c r="F3648" s="16">
        <v>3007776.75999977</v>
      </c>
      <c r="G3648" s="16">
        <v>2108680.4899998</v>
      </c>
      <c r="H3648" s="16">
        <v>2395892.72999987</v>
      </c>
      <c r="I3648" s="16">
        <v>2039934.68999998</v>
      </c>
      <c r="J3648" s="71">
        <v>20628.6700000046</v>
      </c>
      <c r="K3648" s="72">
        <v>11740633.9699992</v>
      </c>
      <c r="L3648" s="72">
        <v>832829.219999999</v>
      </c>
      <c r="M3648" s="74">
        <v>12573463.1899992</v>
      </c>
    </row>
    <row r="3649" spans="1:13">
      <c r="A3649" s="11">
        <v>3533700</v>
      </c>
      <c r="B3649" s="12" t="s">
        <v>3553</v>
      </c>
      <c r="C3649" s="68" t="s">
        <v>3183</v>
      </c>
      <c r="D3649" s="27">
        <v>3422853.61000015</v>
      </c>
      <c r="E3649" s="16">
        <v>2205558.66000018</v>
      </c>
      <c r="F3649" s="16">
        <v>398540.989999999</v>
      </c>
      <c r="G3649" s="16">
        <v>818753.959999971</v>
      </c>
      <c r="H3649" s="16">
        <v>1080336.89000005</v>
      </c>
      <c r="I3649" s="16">
        <v>187384.050000012</v>
      </c>
      <c r="J3649" s="71">
        <v>890.540000000037</v>
      </c>
      <c r="K3649" s="72">
        <v>4691465.09000021</v>
      </c>
      <c r="L3649" s="72">
        <v>810652.569999999</v>
      </c>
      <c r="M3649" s="74">
        <v>5502117.66000021</v>
      </c>
    </row>
    <row r="3650" spans="1:13">
      <c r="A3650" s="11">
        <v>3533809</v>
      </c>
      <c r="B3650" s="12" t="s">
        <v>3554</v>
      </c>
      <c r="C3650" s="68" t="s">
        <v>3183</v>
      </c>
      <c r="D3650" s="27">
        <v>2114902.50999999</v>
      </c>
      <c r="E3650" s="16">
        <v>1090873.74999996</v>
      </c>
      <c r="F3650" s="16">
        <v>457136.280000005</v>
      </c>
      <c r="G3650" s="16">
        <v>566892.480000024</v>
      </c>
      <c r="H3650" s="16">
        <v>736421.200000083</v>
      </c>
      <c r="I3650" s="16">
        <v>199993.919999999</v>
      </c>
      <c r="J3650" s="71">
        <v>1292</v>
      </c>
      <c r="K3650" s="72">
        <v>3052609.63000007</v>
      </c>
      <c r="L3650" s="72">
        <v>229978.560000002</v>
      </c>
      <c r="M3650" s="74">
        <v>3282588.19000007</v>
      </c>
    </row>
    <row r="3651" spans="1:13">
      <c r="A3651" s="11">
        <v>3533908</v>
      </c>
      <c r="B3651" s="12" t="s">
        <v>3555</v>
      </c>
      <c r="C3651" s="68" t="s">
        <v>3183</v>
      </c>
      <c r="D3651" s="27">
        <v>49891124.9499986</v>
      </c>
      <c r="E3651" s="16">
        <v>16339511.9300006</v>
      </c>
      <c r="F3651" s="16">
        <v>13028314.7900001</v>
      </c>
      <c r="G3651" s="16">
        <v>20523298.2299979</v>
      </c>
      <c r="H3651" s="16">
        <v>18172035.8999991</v>
      </c>
      <c r="I3651" s="16">
        <v>8675469.81999922</v>
      </c>
      <c r="J3651" s="71">
        <v>130667.720000014</v>
      </c>
      <c r="K3651" s="72">
        <v>76869298.3899969</v>
      </c>
      <c r="L3651" s="72">
        <v>5522232.69999987</v>
      </c>
      <c r="M3651" s="74">
        <v>82391531.0899968</v>
      </c>
    </row>
    <row r="3652" spans="1:13">
      <c r="A3652" s="11">
        <v>3534005</v>
      </c>
      <c r="B3652" s="12" t="s">
        <v>3556</v>
      </c>
      <c r="C3652" s="68" t="s">
        <v>3183</v>
      </c>
      <c r="D3652" s="27">
        <v>2290181.56000016</v>
      </c>
      <c r="E3652" s="16">
        <v>1218314.63000017</v>
      </c>
      <c r="F3652" s="16">
        <v>348688.069999999</v>
      </c>
      <c r="G3652" s="16">
        <v>723178.859999986</v>
      </c>
      <c r="H3652" s="16">
        <v>880571.97999993</v>
      </c>
      <c r="I3652" s="16">
        <v>342698.379999987</v>
      </c>
      <c r="J3652" s="71">
        <v>2977.01999999955</v>
      </c>
      <c r="K3652" s="72">
        <v>3516428.94000007</v>
      </c>
      <c r="L3652" s="72">
        <v>237132</v>
      </c>
      <c r="M3652" s="74">
        <v>3753560.94000007</v>
      </c>
    </row>
    <row r="3653" spans="1:13">
      <c r="A3653" s="11">
        <v>3534104</v>
      </c>
      <c r="B3653" s="12" t="s">
        <v>3557</v>
      </c>
      <c r="C3653" s="68" t="s">
        <v>3183</v>
      </c>
      <c r="D3653" s="27">
        <v>5786124.78999993</v>
      </c>
      <c r="E3653" s="16">
        <v>1993755.33000008</v>
      </c>
      <c r="F3653" s="16">
        <v>872131.240000129</v>
      </c>
      <c r="G3653" s="16">
        <v>2920238.21999972</v>
      </c>
      <c r="H3653" s="16">
        <v>2878822.58999986</v>
      </c>
      <c r="I3653" s="16">
        <v>477945.830000015</v>
      </c>
      <c r="J3653" s="71">
        <v>5030.42000000039</v>
      </c>
      <c r="K3653" s="72">
        <v>9147923.62999981</v>
      </c>
      <c r="L3653" s="72">
        <v>770865.319999993</v>
      </c>
      <c r="M3653" s="74">
        <v>9918788.9499998</v>
      </c>
    </row>
    <row r="3654" spans="1:13">
      <c r="A3654" s="11">
        <v>3534203</v>
      </c>
      <c r="B3654" s="12" t="s">
        <v>3558</v>
      </c>
      <c r="C3654" s="68" t="s">
        <v>3183</v>
      </c>
      <c r="D3654" s="27">
        <v>2437723.00000002</v>
      </c>
      <c r="E3654" s="16">
        <v>1417861.03000006</v>
      </c>
      <c r="F3654" s="16">
        <v>515545.749999933</v>
      </c>
      <c r="G3654" s="16">
        <v>504316.220000024</v>
      </c>
      <c r="H3654" s="16">
        <v>1157243.31999999</v>
      </c>
      <c r="I3654" s="16">
        <v>683132.240000026</v>
      </c>
      <c r="J3654" s="71">
        <v>3080.11000000034</v>
      </c>
      <c r="K3654" s="72">
        <v>4281178.67000004</v>
      </c>
      <c r="L3654" s="72">
        <v>264179.160000004</v>
      </c>
      <c r="M3654" s="74">
        <v>4545357.83000004</v>
      </c>
    </row>
    <row r="3655" spans="1:13">
      <c r="A3655" s="11">
        <v>3534302</v>
      </c>
      <c r="B3655" s="12" t="s">
        <v>3559</v>
      </c>
      <c r="C3655" s="68" t="s">
        <v>3183</v>
      </c>
      <c r="D3655" s="27">
        <v>49335040.4699974</v>
      </c>
      <c r="E3655" s="16">
        <v>6771221.55999974</v>
      </c>
      <c r="F3655" s="16">
        <v>13281406.3900015</v>
      </c>
      <c r="G3655" s="16">
        <v>29282412.5199961</v>
      </c>
      <c r="H3655" s="16">
        <v>16101233.6499999</v>
      </c>
      <c r="I3655" s="16">
        <v>7751941.13000082</v>
      </c>
      <c r="J3655" s="71">
        <v>142764.910000004</v>
      </c>
      <c r="K3655" s="72">
        <v>73330980.1599981</v>
      </c>
      <c r="L3655" s="72">
        <v>2847845.24999958</v>
      </c>
      <c r="M3655" s="74">
        <v>76178825.4099977</v>
      </c>
    </row>
    <row r="3656" spans="1:13">
      <c r="A3656" s="11">
        <v>3534401</v>
      </c>
      <c r="B3656" s="12" t="s">
        <v>3560</v>
      </c>
      <c r="C3656" s="68" t="s">
        <v>3183</v>
      </c>
      <c r="D3656" s="27">
        <v>736762892.890045</v>
      </c>
      <c r="E3656" s="16">
        <v>101620806.650006</v>
      </c>
      <c r="F3656" s="16">
        <v>198257164.210026</v>
      </c>
      <c r="G3656" s="16">
        <v>436884922.030013</v>
      </c>
      <c r="H3656" s="16">
        <v>267997817.039991</v>
      </c>
      <c r="I3656" s="16">
        <v>102917611.929991</v>
      </c>
      <c r="J3656" s="71">
        <v>1524378.17000008</v>
      </c>
      <c r="K3656" s="72">
        <v>1109202700.03003</v>
      </c>
      <c r="L3656" s="72">
        <v>57553576.8600067</v>
      </c>
      <c r="M3656" s="74">
        <v>1166756276.89003</v>
      </c>
    </row>
    <row r="3657" spans="1:13">
      <c r="A3657" s="11">
        <v>3534500</v>
      </c>
      <c r="B3657" s="12" t="s">
        <v>3561</v>
      </c>
      <c r="C3657" s="68" t="s">
        <v>3183</v>
      </c>
      <c r="D3657" s="27">
        <v>2850417.1700003</v>
      </c>
      <c r="E3657" s="16">
        <v>1590546.2100002</v>
      </c>
      <c r="F3657" s="16">
        <v>467417.179999969</v>
      </c>
      <c r="G3657" s="16">
        <v>792453.780000135</v>
      </c>
      <c r="H3657" s="16">
        <v>931468.140000129</v>
      </c>
      <c r="I3657" s="16">
        <v>89574.2499999963</v>
      </c>
      <c r="J3657" s="71">
        <v>1317.25</v>
      </c>
      <c r="K3657" s="72">
        <v>3872776.81000043</v>
      </c>
      <c r="L3657" s="72">
        <v>432071.329999998</v>
      </c>
      <c r="M3657" s="74">
        <v>4304848.14000043</v>
      </c>
    </row>
    <row r="3658" spans="1:13">
      <c r="A3658" s="11">
        <v>3534609</v>
      </c>
      <c r="B3658" s="12" t="s">
        <v>3562</v>
      </c>
      <c r="C3658" s="68" t="s">
        <v>3183</v>
      </c>
      <c r="D3658" s="27">
        <v>37706022.680001</v>
      </c>
      <c r="E3658" s="16">
        <v>15347775.82</v>
      </c>
      <c r="F3658" s="16">
        <v>5902433.64999972</v>
      </c>
      <c r="G3658" s="16">
        <v>16455813.2100013</v>
      </c>
      <c r="H3658" s="16">
        <v>12283871.1299994</v>
      </c>
      <c r="I3658" s="16">
        <v>2496148.1200002</v>
      </c>
      <c r="J3658" s="71">
        <v>78668.8400000036</v>
      </c>
      <c r="K3658" s="72">
        <v>52564710.7700005</v>
      </c>
      <c r="L3658" s="72">
        <v>5084009.74999999</v>
      </c>
      <c r="M3658" s="74">
        <v>57648720.5200005</v>
      </c>
    </row>
    <row r="3659" spans="1:13">
      <c r="A3659" s="11">
        <v>3534708</v>
      </c>
      <c r="B3659" s="12" t="s">
        <v>3563</v>
      </c>
      <c r="C3659" s="68" t="s">
        <v>3183</v>
      </c>
      <c r="D3659" s="27">
        <v>99121332.9400031</v>
      </c>
      <c r="E3659" s="16">
        <v>17903156.4799995</v>
      </c>
      <c r="F3659" s="16">
        <v>27020044.5699971</v>
      </c>
      <c r="G3659" s="16">
        <v>54198131.8900065</v>
      </c>
      <c r="H3659" s="16">
        <v>41864314.7399979</v>
      </c>
      <c r="I3659" s="16">
        <v>12011454.0500011</v>
      </c>
      <c r="J3659" s="71">
        <v>346752.859999955</v>
      </c>
      <c r="K3659" s="72">
        <v>153343854.590002</v>
      </c>
      <c r="L3659" s="72">
        <v>12312066.8400007</v>
      </c>
      <c r="M3659" s="74">
        <v>165655921.430003</v>
      </c>
    </row>
    <row r="3660" spans="1:13">
      <c r="A3660" s="11">
        <v>3534757</v>
      </c>
      <c r="B3660" s="12" t="s">
        <v>3564</v>
      </c>
      <c r="C3660" s="68" t="s">
        <v>3183</v>
      </c>
      <c r="D3660" s="27">
        <v>6934039.21000008</v>
      </c>
      <c r="E3660" s="16">
        <v>3085093.53000003</v>
      </c>
      <c r="F3660" s="16">
        <v>2123613.00000006</v>
      </c>
      <c r="G3660" s="16">
        <v>1725332.67999998</v>
      </c>
      <c r="H3660" s="16">
        <v>2725623.96999982</v>
      </c>
      <c r="I3660" s="16">
        <v>1005608.05999997</v>
      </c>
      <c r="J3660" s="71">
        <v>10575.7599999998</v>
      </c>
      <c r="K3660" s="72">
        <v>10675846.9999999</v>
      </c>
      <c r="L3660" s="72">
        <v>1187753.50000001</v>
      </c>
      <c r="M3660" s="74">
        <v>11863600.4999999</v>
      </c>
    </row>
    <row r="3661" spans="1:13">
      <c r="A3661" s="11">
        <v>3534807</v>
      </c>
      <c r="B3661" s="12" t="s">
        <v>3565</v>
      </c>
      <c r="C3661" s="68" t="s">
        <v>3183</v>
      </c>
      <c r="D3661" s="27">
        <v>6996557.92999962</v>
      </c>
      <c r="E3661" s="16">
        <v>3457092.13999979</v>
      </c>
      <c r="F3661" s="16">
        <v>2725248.4499998</v>
      </c>
      <c r="G3661" s="16">
        <v>814217.340000033</v>
      </c>
      <c r="H3661" s="16">
        <v>2179844.10000003</v>
      </c>
      <c r="I3661" s="16">
        <v>2001351.59000017</v>
      </c>
      <c r="J3661" s="71">
        <v>13639.8499999994</v>
      </c>
      <c r="K3661" s="72">
        <v>11191393.4699998</v>
      </c>
      <c r="L3661" s="72">
        <v>1415239.18999997</v>
      </c>
      <c r="M3661" s="74">
        <v>12606632.6599998</v>
      </c>
    </row>
    <row r="3662" spans="1:13">
      <c r="A3662" s="11">
        <v>3534906</v>
      </c>
      <c r="B3662" s="12" t="s">
        <v>3566</v>
      </c>
      <c r="C3662" s="68" t="s">
        <v>3183</v>
      </c>
      <c r="D3662" s="27">
        <v>13548307.1200003</v>
      </c>
      <c r="E3662" s="16">
        <v>7190944.02000027</v>
      </c>
      <c r="F3662" s="16">
        <v>2593659.84999998</v>
      </c>
      <c r="G3662" s="16">
        <v>3763703.25000008</v>
      </c>
      <c r="H3662" s="16">
        <v>4449415.92999987</v>
      </c>
      <c r="I3662" s="16">
        <v>1600628.15999977</v>
      </c>
      <c r="J3662" s="71">
        <v>27207.4399999995</v>
      </c>
      <c r="K3662" s="72">
        <v>19625558.65</v>
      </c>
      <c r="L3662" s="72">
        <v>1270881.46999999</v>
      </c>
      <c r="M3662" s="74">
        <v>20896440.12</v>
      </c>
    </row>
    <row r="3663" spans="1:13">
      <c r="A3663" s="11">
        <v>3535002</v>
      </c>
      <c r="B3663" s="12" t="s">
        <v>1686</v>
      </c>
      <c r="C3663" s="68" t="s">
        <v>3183</v>
      </c>
      <c r="D3663" s="27">
        <v>10451419.7299984</v>
      </c>
      <c r="E3663" s="16">
        <v>6486830.14999889</v>
      </c>
      <c r="F3663" s="16">
        <v>1382927.72999982</v>
      </c>
      <c r="G3663" s="16">
        <v>2581661.8499997</v>
      </c>
      <c r="H3663" s="16">
        <v>4017413.83999982</v>
      </c>
      <c r="I3663" s="16">
        <v>974380.099999919</v>
      </c>
      <c r="J3663" s="71">
        <v>8085.82000000076</v>
      </c>
      <c r="K3663" s="72">
        <v>15451299.4899981</v>
      </c>
      <c r="L3663" s="72">
        <v>1092415.33999987</v>
      </c>
      <c r="M3663" s="74">
        <v>16543714.829998</v>
      </c>
    </row>
    <row r="3664" spans="1:13">
      <c r="A3664" s="11">
        <v>3535101</v>
      </c>
      <c r="B3664" s="12" t="s">
        <v>3567</v>
      </c>
      <c r="C3664" s="68" t="s">
        <v>3183</v>
      </c>
      <c r="D3664" s="27">
        <v>6903771.13000033</v>
      </c>
      <c r="E3664" s="16">
        <v>2285676.31999983</v>
      </c>
      <c r="F3664" s="16">
        <v>3042871.69000035</v>
      </c>
      <c r="G3664" s="16">
        <v>1575223.12000016</v>
      </c>
      <c r="H3664" s="16">
        <v>2504870.02999999</v>
      </c>
      <c r="I3664" s="16">
        <v>1275118.24999997</v>
      </c>
      <c r="J3664" s="71">
        <v>20140.5900000012</v>
      </c>
      <c r="K3664" s="72">
        <v>10703900.0000003</v>
      </c>
      <c r="L3664" s="72">
        <v>748077.730000145</v>
      </c>
      <c r="M3664" s="74">
        <v>11451977.7300004</v>
      </c>
    </row>
    <row r="3665" spans="1:13">
      <c r="A3665" s="11">
        <v>3535200</v>
      </c>
      <c r="B3665" s="12" t="s">
        <v>3568</v>
      </c>
      <c r="C3665" s="68" t="s">
        <v>3183</v>
      </c>
      <c r="D3665" s="27">
        <v>16484571.9099992</v>
      </c>
      <c r="E3665" s="16">
        <v>10992999.9199994</v>
      </c>
      <c r="F3665" s="16">
        <v>2506061.67000009</v>
      </c>
      <c r="G3665" s="16">
        <v>2985510.31999979</v>
      </c>
      <c r="H3665" s="16">
        <v>4714723.68999983</v>
      </c>
      <c r="I3665" s="16">
        <v>557197.110000021</v>
      </c>
      <c r="J3665" s="71">
        <v>30571.0000000026</v>
      </c>
      <c r="K3665" s="72">
        <v>21787063.7099991</v>
      </c>
      <c r="L3665" s="72">
        <v>1268539.43000004</v>
      </c>
      <c r="M3665" s="74">
        <v>23055603.1399991</v>
      </c>
    </row>
    <row r="3666" spans="1:13">
      <c r="A3666" s="11">
        <v>3535309</v>
      </c>
      <c r="B3666" s="12" t="s">
        <v>3569</v>
      </c>
      <c r="C3666" s="68" t="s">
        <v>3183</v>
      </c>
      <c r="D3666" s="27">
        <v>26358511.3900003</v>
      </c>
      <c r="E3666" s="16">
        <v>8668320.38999957</v>
      </c>
      <c r="F3666" s="16">
        <v>7674044.15999975</v>
      </c>
      <c r="G3666" s="16">
        <v>10016146.840001</v>
      </c>
      <c r="H3666" s="16">
        <v>9599137.57999937</v>
      </c>
      <c r="I3666" s="16">
        <v>2221680.59999975</v>
      </c>
      <c r="J3666" s="71">
        <v>54046.2099999972</v>
      </c>
      <c r="K3666" s="72">
        <v>38233375.7799995</v>
      </c>
      <c r="L3666" s="72">
        <v>2557469.87999965</v>
      </c>
      <c r="M3666" s="74">
        <v>40790845.6599991</v>
      </c>
    </row>
    <row r="3667" spans="1:13">
      <c r="A3667" s="11">
        <v>3535408</v>
      </c>
      <c r="B3667" s="12" t="s">
        <v>3570</v>
      </c>
      <c r="C3667" s="68" t="s">
        <v>3183</v>
      </c>
      <c r="D3667" s="27">
        <v>10863433.2900007</v>
      </c>
      <c r="E3667" s="16">
        <v>3557960.71999981</v>
      </c>
      <c r="F3667" s="16">
        <v>4224921.88000034</v>
      </c>
      <c r="G3667" s="16">
        <v>3080550.69000055</v>
      </c>
      <c r="H3667" s="16">
        <v>4494174.00000004</v>
      </c>
      <c r="I3667" s="16">
        <v>3114803.85999971</v>
      </c>
      <c r="J3667" s="71">
        <v>30455.659999999</v>
      </c>
      <c r="K3667" s="72">
        <v>18502866.8100004</v>
      </c>
      <c r="L3667" s="72">
        <v>2003993.97000003</v>
      </c>
      <c r="M3667" s="74">
        <v>20506860.7800005</v>
      </c>
    </row>
    <row r="3668" spans="1:13">
      <c r="A3668" s="11">
        <v>3535507</v>
      </c>
      <c r="B3668" s="12" t="s">
        <v>3571</v>
      </c>
      <c r="C3668" s="68" t="s">
        <v>3183</v>
      </c>
      <c r="D3668" s="27">
        <v>47239323.4199996</v>
      </c>
      <c r="E3668" s="16">
        <v>12542765.779999</v>
      </c>
      <c r="F3668" s="16">
        <v>18837938.4200005</v>
      </c>
      <c r="G3668" s="16">
        <v>15858619.2200001</v>
      </c>
      <c r="H3668" s="16">
        <v>17673304.5299998</v>
      </c>
      <c r="I3668" s="16">
        <v>7197219.77000069</v>
      </c>
      <c r="J3668" s="71">
        <v>125699.669999987</v>
      </c>
      <c r="K3668" s="72">
        <v>72235547.3900001</v>
      </c>
      <c r="L3668" s="72">
        <v>4019907.12000011</v>
      </c>
      <c r="M3668" s="74">
        <v>76255454.5100003</v>
      </c>
    </row>
    <row r="3669" spans="1:13">
      <c r="A3669" s="11">
        <v>3535606</v>
      </c>
      <c r="B3669" s="12" t="s">
        <v>3572</v>
      </c>
      <c r="C3669" s="68" t="s">
        <v>3183</v>
      </c>
      <c r="D3669" s="27">
        <v>11183124.7200002</v>
      </c>
      <c r="E3669" s="16">
        <v>4033870.8700001</v>
      </c>
      <c r="F3669" s="16">
        <v>1571075.80999993</v>
      </c>
      <c r="G3669" s="16">
        <v>5578178.04000018</v>
      </c>
      <c r="H3669" s="16">
        <v>4305084.11000024</v>
      </c>
      <c r="I3669" s="16">
        <v>583216.79999997</v>
      </c>
      <c r="J3669" s="71">
        <v>17471.6699999985</v>
      </c>
      <c r="K3669" s="72">
        <v>16088897.3000004</v>
      </c>
      <c r="L3669" s="72">
        <v>3006549.45000051</v>
      </c>
      <c r="M3669" s="74">
        <v>19095446.7500009</v>
      </c>
    </row>
    <row r="3670" spans="1:13">
      <c r="A3670" s="11">
        <v>3535705</v>
      </c>
      <c r="B3670" s="12" t="s">
        <v>3573</v>
      </c>
      <c r="C3670" s="68" t="s">
        <v>3183</v>
      </c>
      <c r="D3670" s="27">
        <v>5364750.36999996</v>
      </c>
      <c r="E3670" s="16">
        <v>3334210.91000001</v>
      </c>
      <c r="F3670" s="16">
        <v>1127898.72000004</v>
      </c>
      <c r="G3670" s="16">
        <v>902640.739999912</v>
      </c>
      <c r="H3670" s="16">
        <v>1567907.84000023</v>
      </c>
      <c r="I3670" s="16">
        <v>387962.020000011</v>
      </c>
      <c r="J3670" s="71">
        <v>8284.25999999885</v>
      </c>
      <c r="K3670" s="72">
        <v>7328904.4900002</v>
      </c>
      <c r="L3670" s="72">
        <v>542211.529999994</v>
      </c>
      <c r="M3670" s="74">
        <v>7871116.02000019</v>
      </c>
    </row>
    <row r="3671" spans="1:13">
      <c r="A3671" s="11">
        <v>3535804</v>
      </c>
      <c r="B3671" s="12" t="s">
        <v>3574</v>
      </c>
      <c r="C3671" s="68" t="s">
        <v>3183</v>
      </c>
      <c r="D3671" s="27">
        <v>10443189.6699998</v>
      </c>
      <c r="E3671" s="16">
        <v>4458017.31000018</v>
      </c>
      <c r="F3671" s="16">
        <v>3356649.80999987</v>
      </c>
      <c r="G3671" s="16">
        <v>2628522.54999971</v>
      </c>
      <c r="H3671" s="16">
        <v>4400329.92999955</v>
      </c>
      <c r="I3671" s="16">
        <v>1519294.07000014</v>
      </c>
      <c r="J3671" s="71">
        <v>36177.020000007</v>
      </c>
      <c r="K3671" s="72">
        <v>16398990.6899994</v>
      </c>
      <c r="L3671" s="72">
        <v>2296516.47999996</v>
      </c>
      <c r="M3671" s="74">
        <v>18695507.1699994</v>
      </c>
    </row>
    <row r="3672" spans="1:13">
      <c r="A3672" s="11">
        <v>3535903</v>
      </c>
      <c r="B3672" s="12" t="s">
        <v>3575</v>
      </c>
      <c r="C3672" s="68" t="s">
        <v>3183</v>
      </c>
      <c r="D3672" s="27">
        <v>4531385.98000001</v>
      </c>
      <c r="E3672" s="16">
        <v>2978519.11000016</v>
      </c>
      <c r="F3672" s="16">
        <v>821624.709999934</v>
      </c>
      <c r="G3672" s="16">
        <v>731242.159999915</v>
      </c>
      <c r="H3672" s="16">
        <v>1553754.2900001</v>
      </c>
      <c r="I3672" s="16">
        <v>182836.009999995</v>
      </c>
      <c r="J3672" s="71">
        <v>9859.48000000045</v>
      </c>
      <c r="K3672" s="72">
        <v>6277835.76000011</v>
      </c>
      <c r="L3672" s="72">
        <v>750207.949999988</v>
      </c>
      <c r="M3672" s="74">
        <v>7028043.7100001</v>
      </c>
    </row>
    <row r="3673" spans="1:13">
      <c r="A3673" s="11">
        <v>3536000</v>
      </c>
      <c r="B3673" s="12" t="s">
        <v>3576</v>
      </c>
      <c r="C3673" s="68" t="s">
        <v>3183</v>
      </c>
      <c r="D3673" s="27">
        <v>9985663.45999979</v>
      </c>
      <c r="E3673" s="16">
        <v>5930160.53000046</v>
      </c>
      <c r="F3673" s="16">
        <v>1547101.13999979</v>
      </c>
      <c r="G3673" s="16">
        <v>2508401.78999954</v>
      </c>
      <c r="H3673" s="16">
        <v>3515574.82999974</v>
      </c>
      <c r="I3673" s="16">
        <v>469682.940000036</v>
      </c>
      <c r="J3673" s="71">
        <v>14739.1799999983</v>
      </c>
      <c r="K3673" s="72">
        <v>13985660.4099996</v>
      </c>
      <c r="L3673" s="72">
        <v>1849716.73000002</v>
      </c>
      <c r="M3673" s="74">
        <v>15835377.1399996</v>
      </c>
    </row>
    <row r="3674" spans="1:13">
      <c r="A3674" s="11">
        <v>3536109</v>
      </c>
      <c r="B3674" s="12" t="s">
        <v>3577</v>
      </c>
      <c r="C3674" s="68" t="s">
        <v>3183</v>
      </c>
      <c r="D3674" s="27">
        <v>3457034.63999986</v>
      </c>
      <c r="E3674" s="16">
        <v>1693126.76000005</v>
      </c>
      <c r="F3674" s="16">
        <v>958834.219999919</v>
      </c>
      <c r="G3674" s="16">
        <v>805073.659999892</v>
      </c>
      <c r="H3674" s="16">
        <v>1233563.29000003</v>
      </c>
      <c r="I3674" s="16">
        <v>463367.880000011</v>
      </c>
      <c r="J3674" s="71">
        <v>26198.4599999972</v>
      </c>
      <c r="K3674" s="72">
        <v>5180164.2699999</v>
      </c>
      <c r="L3674" s="72">
        <v>631209.420000002</v>
      </c>
      <c r="M3674" s="74">
        <v>5811373.6899999</v>
      </c>
    </row>
    <row r="3675" spans="1:13">
      <c r="A3675" s="11">
        <v>3536208</v>
      </c>
      <c r="B3675" s="12" t="s">
        <v>3578</v>
      </c>
      <c r="C3675" s="68" t="s">
        <v>3183</v>
      </c>
      <c r="D3675" s="27">
        <v>10972872.5900002</v>
      </c>
      <c r="E3675" s="16">
        <v>5085287.38999996</v>
      </c>
      <c r="F3675" s="16">
        <v>2224221.7400001</v>
      </c>
      <c r="G3675" s="16">
        <v>3663363.46000016</v>
      </c>
      <c r="H3675" s="16">
        <v>4413629.19000065</v>
      </c>
      <c r="I3675" s="16">
        <v>817009.330000015</v>
      </c>
      <c r="J3675" s="71">
        <v>28467.7800000031</v>
      </c>
      <c r="K3675" s="72">
        <v>16231978.8900009</v>
      </c>
      <c r="L3675" s="72">
        <v>2855209.80000001</v>
      </c>
      <c r="M3675" s="74">
        <v>19087188.6900009</v>
      </c>
    </row>
    <row r="3676" spans="1:13">
      <c r="A3676" s="11">
        <v>3536257</v>
      </c>
      <c r="B3676" s="12" t="s">
        <v>3579</v>
      </c>
      <c r="C3676" s="68" t="s">
        <v>3183</v>
      </c>
      <c r="D3676" s="27">
        <v>1055707.58999988</v>
      </c>
      <c r="E3676" s="16">
        <v>701505.209999848</v>
      </c>
      <c r="F3676" s="16">
        <v>260411.100000035</v>
      </c>
      <c r="G3676" s="16">
        <v>93791.2799999937</v>
      </c>
      <c r="H3676" s="16">
        <v>375542.859999988</v>
      </c>
      <c r="I3676" s="16">
        <v>181834.170000017</v>
      </c>
      <c r="J3676" s="71">
        <v>2006</v>
      </c>
      <c r="K3676" s="72">
        <v>1615090.61999988</v>
      </c>
      <c r="L3676" s="72">
        <v>204508.66</v>
      </c>
      <c r="M3676" s="74">
        <v>1819599.27999988</v>
      </c>
    </row>
    <row r="3677" spans="1:13">
      <c r="A3677" s="11">
        <v>3536307</v>
      </c>
      <c r="B3677" s="12" t="s">
        <v>3580</v>
      </c>
      <c r="C3677" s="68" t="s">
        <v>3183</v>
      </c>
      <c r="D3677" s="27">
        <v>9384119.44999933</v>
      </c>
      <c r="E3677" s="16">
        <v>3938350.20999961</v>
      </c>
      <c r="F3677" s="16">
        <v>2529457.84999991</v>
      </c>
      <c r="G3677" s="16">
        <v>2916311.38999981</v>
      </c>
      <c r="H3677" s="16">
        <v>3974201.06999947</v>
      </c>
      <c r="I3677" s="16">
        <v>1012651.56000002</v>
      </c>
      <c r="J3677" s="71">
        <v>33228.6499999966</v>
      </c>
      <c r="K3677" s="72">
        <v>14404200.7299988</v>
      </c>
      <c r="L3677" s="72">
        <v>1389422.20000019</v>
      </c>
      <c r="M3677" s="74">
        <v>15793622.929999</v>
      </c>
    </row>
    <row r="3678" spans="1:13">
      <c r="A3678" s="11">
        <v>3536406</v>
      </c>
      <c r="B3678" s="12" t="s">
        <v>3581</v>
      </c>
      <c r="C3678" s="68" t="s">
        <v>3183</v>
      </c>
      <c r="D3678" s="27">
        <v>3384448.02000007</v>
      </c>
      <c r="E3678" s="16">
        <v>1508213.76000004</v>
      </c>
      <c r="F3678" s="16">
        <v>1151215.00000004</v>
      </c>
      <c r="G3678" s="16">
        <v>725019.26</v>
      </c>
      <c r="H3678" s="16">
        <v>1274527.44000007</v>
      </c>
      <c r="I3678" s="16">
        <v>911416.350000075</v>
      </c>
      <c r="J3678" s="71">
        <v>9330.99000000022</v>
      </c>
      <c r="K3678" s="72">
        <v>5579722.80000022</v>
      </c>
      <c r="L3678" s="72">
        <v>799424.260000035</v>
      </c>
      <c r="M3678" s="74">
        <v>6379147.06000026</v>
      </c>
    </row>
    <row r="3679" spans="1:13">
      <c r="A3679" s="11">
        <v>3536505</v>
      </c>
      <c r="B3679" s="12" t="s">
        <v>3582</v>
      </c>
      <c r="C3679" s="68" t="s">
        <v>3183</v>
      </c>
      <c r="D3679" s="27">
        <v>80053850.059993</v>
      </c>
      <c r="E3679" s="16">
        <v>10670533.1999993</v>
      </c>
      <c r="F3679" s="16">
        <v>14175218.429999</v>
      </c>
      <c r="G3679" s="16">
        <v>55208098.4299947</v>
      </c>
      <c r="H3679" s="16">
        <v>21770053.9599996</v>
      </c>
      <c r="I3679" s="16">
        <v>6310307.24999996</v>
      </c>
      <c r="J3679" s="71">
        <v>79753.4399999976</v>
      </c>
      <c r="K3679" s="72">
        <v>108213964.709993</v>
      </c>
      <c r="L3679" s="72">
        <v>3973345.07999994</v>
      </c>
      <c r="M3679" s="74">
        <v>112187309.789992</v>
      </c>
    </row>
    <row r="3680" spans="1:13">
      <c r="A3680" s="11">
        <v>3536570</v>
      </c>
      <c r="B3680" s="12" t="s">
        <v>3583</v>
      </c>
      <c r="C3680" s="68" t="s">
        <v>3183</v>
      </c>
      <c r="D3680" s="27">
        <v>733674.669999974</v>
      </c>
      <c r="E3680" s="16">
        <v>417124.949999988</v>
      </c>
      <c r="F3680" s="16">
        <v>279684.289999975</v>
      </c>
      <c r="G3680" s="16">
        <v>36865.4300000109</v>
      </c>
      <c r="H3680" s="16">
        <v>300549.770000003</v>
      </c>
      <c r="I3680" s="16">
        <v>35547.0899999989</v>
      </c>
      <c r="J3680" s="71">
        <v>0</v>
      </c>
      <c r="K3680" s="72">
        <v>1069771.52999998</v>
      </c>
      <c r="L3680" s="72">
        <v>108629.59</v>
      </c>
      <c r="M3680" s="74">
        <v>1178401.11999997</v>
      </c>
    </row>
    <row r="3681" spans="1:13">
      <c r="A3681" s="11">
        <v>3536604</v>
      </c>
      <c r="B3681" s="12" t="s">
        <v>3584</v>
      </c>
      <c r="C3681" s="68" t="s">
        <v>3183</v>
      </c>
      <c r="D3681" s="27">
        <v>5829669.91999985</v>
      </c>
      <c r="E3681" s="16">
        <v>3610552.31</v>
      </c>
      <c r="F3681" s="16">
        <v>963971.639999978</v>
      </c>
      <c r="G3681" s="16">
        <v>1255145.96999987</v>
      </c>
      <c r="H3681" s="16">
        <v>2698109.96000002</v>
      </c>
      <c r="I3681" s="16">
        <v>678166.609999953</v>
      </c>
      <c r="J3681" s="71">
        <v>11375.8399999996</v>
      </c>
      <c r="K3681" s="72">
        <v>9217322.32999982</v>
      </c>
      <c r="L3681" s="72">
        <v>1355060.96000003</v>
      </c>
      <c r="M3681" s="74">
        <v>10572383.2899999</v>
      </c>
    </row>
    <row r="3682" spans="1:13">
      <c r="A3682" s="11">
        <v>3536703</v>
      </c>
      <c r="B3682" s="12" t="s">
        <v>3585</v>
      </c>
      <c r="C3682" s="68" t="s">
        <v>3183</v>
      </c>
      <c r="D3682" s="27">
        <v>35398820.2000006</v>
      </c>
      <c r="E3682" s="16">
        <v>7926337.44999948</v>
      </c>
      <c r="F3682" s="16">
        <v>7411267.32999956</v>
      </c>
      <c r="G3682" s="16">
        <v>20061215.4200016</v>
      </c>
      <c r="H3682" s="16">
        <v>14606751.5400005</v>
      </c>
      <c r="I3682" s="16">
        <v>5435992.25000003</v>
      </c>
      <c r="J3682" s="71">
        <v>81357.3800000101</v>
      </c>
      <c r="K3682" s="72">
        <v>55522921.3700012</v>
      </c>
      <c r="L3682" s="72">
        <v>3471038.17999995</v>
      </c>
      <c r="M3682" s="74">
        <v>58993959.5500011</v>
      </c>
    </row>
    <row r="3683" spans="1:13">
      <c r="A3683" s="11">
        <v>3536802</v>
      </c>
      <c r="B3683" s="12" t="s">
        <v>3586</v>
      </c>
      <c r="C3683" s="68" t="s">
        <v>3183</v>
      </c>
      <c r="D3683" s="27">
        <v>4107284.28999941</v>
      </c>
      <c r="E3683" s="16">
        <v>3110285.9599994</v>
      </c>
      <c r="F3683" s="16">
        <v>409026.20000001</v>
      </c>
      <c r="G3683" s="16">
        <v>587972.129999995</v>
      </c>
      <c r="H3683" s="16">
        <v>1498326.18000018</v>
      </c>
      <c r="I3683" s="16">
        <v>120517.14000001</v>
      </c>
      <c r="J3683" s="71">
        <v>170</v>
      </c>
      <c r="K3683" s="72">
        <v>5726297.6099996</v>
      </c>
      <c r="L3683" s="72">
        <v>446349.460000008</v>
      </c>
      <c r="M3683" s="74">
        <v>6172647.06999961</v>
      </c>
    </row>
    <row r="3684" spans="1:13">
      <c r="A3684" s="11">
        <v>3536901</v>
      </c>
      <c r="B3684" s="12" t="s">
        <v>3587</v>
      </c>
      <c r="C3684" s="68" t="s">
        <v>3183</v>
      </c>
      <c r="D3684" s="27">
        <v>2438182.80999973</v>
      </c>
      <c r="E3684" s="16">
        <v>1619762.47999982</v>
      </c>
      <c r="F3684" s="16">
        <v>467512.259999949</v>
      </c>
      <c r="G3684" s="16">
        <v>350908.069999956</v>
      </c>
      <c r="H3684" s="16">
        <v>703085.350000058</v>
      </c>
      <c r="I3684" s="16">
        <v>364995.430000004</v>
      </c>
      <c r="J3684" s="71">
        <v>6664.00999999978</v>
      </c>
      <c r="K3684" s="72">
        <v>3512927.59999979</v>
      </c>
      <c r="L3684" s="72">
        <v>296555</v>
      </c>
      <c r="M3684" s="74">
        <v>3809482.59999979</v>
      </c>
    </row>
    <row r="3685" spans="1:13">
      <c r="A3685" s="11">
        <v>3537008</v>
      </c>
      <c r="B3685" s="12" t="s">
        <v>3588</v>
      </c>
      <c r="C3685" s="68" t="s">
        <v>3183</v>
      </c>
      <c r="D3685" s="27">
        <v>13469289.3099995</v>
      </c>
      <c r="E3685" s="16">
        <v>4924656.7899998</v>
      </c>
      <c r="F3685" s="16">
        <v>3973781.31000005</v>
      </c>
      <c r="G3685" s="16">
        <v>4570851.20999961</v>
      </c>
      <c r="H3685" s="16">
        <v>5326903.43000023</v>
      </c>
      <c r="I3685" s="16">
        <v>1326410.37999996</v>
      </c>
      <c r="J3685" s="71">
        <v>34237.6999999918</v>
      </c>
      <c r="K3685" s="72">
        <v>20156840.8199996</v>
      </c>
      <c r="L3685" s="72">
        <v>1835097.58999994</v>
      </c>
      <c r="M3685" s="74">
        <v>21991938.4099996</v>
      </c>
    </row>
    <row r="3686" spans="1:13">
      <c r="A3686" s="11">
        <v>3537107</v>
      </c>
      <c r="B3686" s="12" t="s">
        <v>3589</v>
      </c>
      <c r="C3686" s="68" t="s">
        <v>3183</v>
      </c>
      <c r="D3686" s="27">
        <v>62240900.0200055</v>
      </c>
      <c r="E3686" s="16">
        <v>9991250.20000022</v>
      </c>
      <c r="F3686" s="16">
        <v>9865935.39000108</v>
      </c>
      <c r="G3686" s="16">
        <v>42383714.4300042</v>
      </c>
      <c r="H3686" s="16">
        <v>18043453.9999996</v>
      </c>
      <c r="I3686" s="16">
        <v>5875352.93999996</v>
      </c>
      <c r="J3686" s="71">
        <v>162576.929999977</v>
      </c>
      <c r="K3686" s="72">
        <v>86322283.890005</v>
      </c>
      <c r="L3686" s="72">
        <v>2498995.83999997</v>
      </c>
      <c r="M3686" s="74">
        <v>88821279.7300049</v>
      </c>
    </row>
    <row r="3687" spans="1:13">
      <c r="A3687" s="11">
        <v>3537156</v>
      </c>
      <c r="B3687" s="12" t="s">
        <v>3590</v>
      </c>
      <c r="C3687" s="68" t="s">
        <v>3183</v>
      </c>
      <c r="D3687" s="27">
        <v>2305081.64999975</v>
      </c>
      <c r="E3687" s="16">
        <v>1289882.49999987</v>
      </c>
      <c r="F3687" s="16">
        <v>264499.940000004</v>
      </c>
      <c r="G3687" s="16">
        <v>750699.20999988</v>
      </c>
      <c r="H3687" s="16">
        <v>628892.479999933</v>
      </c>
      <c r="I3687" s="16">
        <v>235951.190000007</v>
      </c>
      <c r="J3687" s="71">
        <v>13501.2799999984</v>
      </c>
      <c r="K3687" s="72">
        <v>3183426.59999969</v>
      </c>
      <c r="L3687" s="72">
        <v>167279.5</v>
      </c>
      <c r="M3687" s="74">
        <v>3350706.09999969</v>
      </c>
    </row>
    <row r="3688" spans="1:13">
      <c r="A3688" s="11">
        <v>3537206</v>
      </c>
      <c r="B3688" s="12" t="s">
        <v>3591</v>
      </c>
      <c r="C3688" s="68" t="s">
        <v>3183</v>
      </c>
      <c r="D3688" s="27">
        <v>4701940.70000003</v>
      </c>
      <c r="E3688" s="16">
        <v>1567440.32000007</v>
      </c>
      <c r="F3688" s="16">
        <v>853236.930000034</v>
      </c>
      <c r="G3688" s="16">
        <v>2281263.44999993</v>
      </c>
      <c r="H3688" s="16">
        <v>1960988.70000027</v>
      </c>
      <c r="I3688" s="16">
        <v>591920.54000005</v>
      </c>
      <c r="J3688" s="71">
        <v>1094</v>
      </c>
      <c r="K3688" s="72">
        <v>7255943.94000035</v>
      </c>
      <c r="L3688" s="72">
        <v>1988889.88</v>
      </c>
      <c r="M3688" s="74">
        <v>9244833.82000035</v>
      </c>
    </row>
    <row r="3689" spans="1:13">
      <c r="A3689" s="11">
        <v>3537305</v>
      </c>
      <c r="B3689" s="12" t="s">
        <v>3592</v>
      </c>
      <c r="C3689" s="68" t="s">
        <v>3183</v>
      </c>
      <c r="D3689" s="27">
        <v>67694978.8800011</v>
      </c>
      <c r="E3689" s="16">
        <v>22867074.6500003</v>
      </c>
      <c r="F3689" s="16">
        <v>12005474.4800002</v>
      </c>
      <c r="G3689" s="16">
        <v>32822429.7500006</v>
      </c>
      <c r="H3689" s="16">
        <v>25300468.5499983</v>
      </c>
      <c r="I3689" s="16">
        <v>6004132.87999979</v>
      </c>
      <c r="J3689" s="71">
        <v>206057.080000013</v>
      </c>
      <c r="K3689" s="72">
        <v>99205637.3899992</v>
      </c>
      <c r="L3689" s="72">
        <v>6309912.83000008</v>
      </c>
      <c r="M3689" s="74">
        <v>105515550.219999</v>
      </c>
    </row>
    <row r="3690" spans="1:13">
      <c r="A3690" s="11">
        <v>3537404</v>
      </c>
      <c r="B3690" s="12" t="s">
        <v>3593</v>
      </c>
      <c r="C3690" s="68" t="s">
        <v>3183</v>
      </c>
      <c r="D3690" s="27">
        <v>29206454.5400004</v>
      </c>
      <c r="E3690" s="16">
        <v>11380520.4600001</v>
      </c>
      <c r="F3690" s="16">
        <v>8345004.82999939</v>
      </c>
      <c r="G3690" s="16">
        <v>9480929.25000091</v>
      </c>
      <c r="H3690" s="16">
        <v>10887308.5699988</v>
      </c>
      <c r="I3690" s="16">
        <v>2017016.19999976</v>
      </c>
      <c r="J3690" s="71">
        <v>41677.7300000004</v>
      </c>
      <c r="K3690" s="72">
        <v>42152457.0399989</v>
      </c>
      <c r="L3690" s="72">
        <v>3724474.36000004</v>
      </c>
      <c r="M3690" s="74">
        <v>45876931.3999989</v>
      </c>
    </row>
    <row r="3691" spans="1:13">
      <c r="A3691" s="11">
        <v>3537503</v>
      </c>
      <c r="B3691" s="12" t="s">
        <v>3594</v>
      </c>
      <c r="C3691" s="68" t="s">
        <v>3183</v>
      </c>
      <c r="D3691" s="27">
        <v>5053604.62000021</v>
      </c>
      <c r="E3691" s="16">
        <v>2504764.87000012</v>
      </c>
      <c r="F3691" s="16">
        <v>1168684.46000005</v>
      </c>
      <c r="G3691" s="16">
        <v>1380155.29000004</v>
      </c>
      <c r="H3691" s="16">
        <v>1901871.04999985</v>
      </c>
      <c r="I3691" s="16">
        <v>637235.639999928</v>
      </c>
      <c r="J3691" s="71">
        <v>9344.64999999944</v>
      </c>
      <c r="K3691" s="72">
        <v>7602055.95999999</v>
      </c>
      <c r="L3691" s="72">
        <v>708851.370000005</v>
      </c>
      <c r="M3691" s="74">
        <v>8310907.32999999</v>
      </c>
    </row>
    <row r="3692" spans="1:13">
      <c r="A3692" s="11">
        <v>3537602</v>
      </c>
      <c r="B3692" s="12" t="s">
        <v>3595</v>
      </c>
      <c r="C3692" s="68" t="s">
        <v>3183</v>
      </c>
      <c r="D3692" s="27">
        <v>59368727.4299963</v>
      </c>
      <c r="E3692" s="16">
        <v>14933936.4500001</v>
      </c>
      <c r="F3692" s="16">
        <v>9970794.87000141</v>
      </c>
      <c r="G3692" s="16">
        <v>34463996.1099947</v>
      </c>
      <c r="H3692" s="16">
        <v>23157996.2899999</v>
      </c>
      <c r="I3692" s="16">
        <v>4217176.5800001</v>
      </c>
      <c r="J3692" s="71">
        <v>112590.180000022</v>
      </c>
      <c r="K3692" s="72">
        <v>86856490.4799963</v>
      </c>
      <c r="L3692" s="72">
        <v>11155033.0399989</v>
      </c>
      <c r="M3692" s="74">
        <v>98011523.5199953</v>
      </c>
    </row>
    <row r="3693" spans="1:13">
      <c r="A3693" s="11">
        <v>3537701</v>
      </c>
      <c r="B3693" s="12" t="s">
        <v>3596</v>
      </c>
      <c r="C3693" s="68" t="s">
        <v>3183</v>
      </c>
      <c r="D3693" s="27">
        <v>6644967.76999987</v>
      </c>
      <c r="E3693" s="16">
        <v>4088577.04000003</v>
      </c>
      <c r="F3693" s="16">
        <v>1333825.47999996</v>
      </c>
      <c r="G3693" s="16">
        <v>1222565.24999988</v>
      </c>
      <c r="H3693" s="16">
        <v>2091281.17000011</v>
      </c>
      <c r="I3693" s="16">
        <v>248088.649999996</v>
      </c>
      <c r="J3693" s="71">
        <v>2771</v>
      </c>
      <c r="K3693" s="72">
        <v>8987108.58999998</v>
      </c>
      <c r="L3693" s="72">
        <v>606899.059999999</v>
      </c>
      <c r="M3693" s="74">
        <v>9594007.64999998</v>
      </c>
    </row>
    <row r="3694" spans="1:13">
      <c r="A3694" s="11">
        <v>3537800</v>
      </c>
      <c r="B3694" s="12" t="s">
        <v>3597</v>
      </c>
      <c r="C3694" s="68" t="s">
        <v>3183</v>
      </c>
      <c r="D3694" s="27">
        <v>44565453.1700002</v>
      </c>
      <c r="E3694" s="16">
        <v>21222123.1400007</v>
      </c>
      <c r="F3694" s="16">
        <v>9902483.05999929</v>
      </c>
      <c r="G3694" s="16">
        <v>13440846.9700003</v>
      </c>
      <c r="H3694" s="16">
        <v>15320445.3100002</v>
      </c>
      <c r="I3694" s="16">
        <v>2474067.89000028</v>
      </c>
      <c r="J3694" s="71">
        <v>49143.1699999906</v>
      </c>
      <c r="K3694" s="72">
        <v>62409109.5400007</v>
      </c>
      <c r="L3694" s="72">
        <v>4740330.60999995</v>
      </c>
      <c r="M3694" s="74">
        <v>67149440.1500006</v>
      </c>
    </row>
    <row r="3695" spans="1:13">
      <c r="A3695" s="11">
        <v>3537909</v>
      </c>
      <c r="B3695" s="12" t="s">
        <v>3598</v>
      </c>
      <c r="C3695" s="68" t="s">
        <v>3183</v>
      </c>
      <c r="D3695" s="27">
        <v>20976205.9499997</v>
      </c>
      <c r="E3695" s="16">
        <v>5782977.24000007</v>
      </c>
      <c r="F3695" s="16">
        <v>8051976.89999972</v>
      </c>
      <c r="G3695" s="16">
        <v>7141251.80999995</v>
      </c>
      <c r="H3695" s="16">
        <v>6581335.22000017</v>
      </c>
      <c r="I3695" s="16">
        <v>1783134.22000003</v>
      </c>
      <c r="J3695" s="71">
        <v>48439.4000000004</v>
      </c>
      <c r="K3695" s="72">
        <v>29389114.7899999</v>
      </c>
      <c r="L3695" s="72">
        <v>2680552.44000002</v>
      </c>
      <c r="M3695" s="74">
        <v>32069667.23</v>
      </c>
    </row>
    <row r="3696" spans="1:13">
      <c r="A3696" s="11">
        <v>3538006</v>
      </c>
      <c r="B3696" s="12" t="s">
        <v>3599</v>
      </c>
      <c r="C3696" s="68" t="s">
        <v>3183</v>
      </c>
      <c r="D3696" s="27">
        <v>142045109.730007</v>
      </c>
      <c r="E3696" s="16">
        <v>20223710.6100003</v>
      </c>
      <c r="F3696" s="16">
        <v>16001189.6900013</v>
      </c>
      <c r="G3696" s="16">
        <v>105820209.430005</v>
      </c>
      <c r="H3696" s="16">
        <v>48016484.2400063</v>
      </c>
      <c r="I3696" s="16">
        <v>13452804.49</v>
      </c>
      <c r="J3696" s="71">
        <v>314492.550000012</v>
      </c>
      <c r="K3696" s="72">
        <v>203828891.010013</v>
      </c>
      <c r="L3696" s="72">
        <v>14661452.6100032</v>
      </c>
      <c r="M3696" s="74">
        <v>218490343.620016</v>
      </c>
    </row>
    <row r="3697" spans="1:13">
      <c r="A3697" s="11">
        <v>3538105</v>
      </c>
      <c r="B3697" s="12" t="s">
        <v>3600</v>
      </c>
      <c r="C3697" s="68" t="s">
        <v>3183</v>
      </c>
      <c r="D3697" s="27">
        <v>16918755.1899995</v>
      </c>
      <c r="E3697" s="16">
        <v>4852481.82999992</v>
      </c>
      <c r="F3697" s="16">
        <v>6953273.47000041</v>
      </c>
      <c r="G3697" s="16">
        <v>5112999.88999917</v>
      </c>
      <c r="H3697" s="16">
        <v>5595060.24000018</v>
      </c>
      <c r="I3697" s="16">
        <v>1372561.66000008</v>
      </c>
      <c r="J3697" s="71">
        <v>28042.540000001</v>
      </c>
      <c r="K3697" s="72">
        <v>23914419.6299998</v>
      </c>
      <c r="L3697" s="72">
        <v>1983088.11999989</v>
      </c>
      <c r="M3697" s="74">
        <v>25897507.7499997</v>
      </c>
    </row>
    <row r="3698" spans="1:13">
      <c r="A3698" s="11">
        <v>3538204</v>
      </c>
      <c r="B3698" s="12" t="s">
        <v>3601</v>
      </c>
      <c r="C3698" s="68" t="s">
        <v>3183</v>
      </c>
      <c r="D3698" s="27">
        <v>11810323.0200003</v>
      </c>
      <c r="E3698" s="16">
        <v>5205564.73000079</v>
      </c>
      <c r="F3698" s="16">
        <v>2253179.03999962</v>
      </c>
      <c r="G3698" s="16">
        <v>4351579.24999988</v>
      </c>
      <c r="H3698" s="16">
        <v>3817899.87000036</v>
      </c>
      <c r="I3698" s="16">
        <v>550905.499999922</v>
      </c>
      <c r="J3698" s="71">
        <v>7136.99000000115</v>
      </c>
      <c r="K3698" s="72">
        <v>16186265.3800006</v>
      </c>
      <c r="L3698" s="72">
        <v>800699.169999987</v>
      </c>
      <c r="M3698" s="74">
        <v>16986964.5500006</v>
      </c>
    </row>
    <row r="3699" spans="1:13">
      <c r="A3699" s="11">
        <v>3538303</v>
      </c>
      <c r="B3699" s="12" t="s">
        <v>3602</v>
      </c>
      <c r="C3699" s="68" t="s">
        <v>3183</v>
      </c>
      <c r="D3699" s="27">
        <v>3274617.91999992</v>
      </c>
      <c r="E3699" s="16">
        <v>1734199.32999992</v>
      </c>
      <c r="F3699" s="16">
        <v>954194.309999962</v>
      </c>
      <c r="G3699" s="16">
        <v>586224.280000029</v>
      </c>
      <c r="H3699" s="16">
        <v>1059189.80999998</v>
      </c>
      <c r="I3699" s="16">
        <v>341945.090000027</v>
      </c>
      <c r="J3699" s="71">
        <v>4276.75999999978</v>
      </c>
      <c r="K3699" s="72">
        <v>4680029.57999992</v>
      </c>
      <c r="L3699" s="72">
        <v>366690</v>
      </c>
      <c r="M3699" s="74">
        <v>5046719.57999992</v>
      </c>
    </row>
    <row r="3700" spans="1:13">
      <c r="A3700" s="11">
        <v>3538501</v>
      </c>
      <c r="B3700" s="12" t="s">
        <v>3603</v>
      </c>
      <c r="C3700" s="68" t="s">
        <v>3183</v>
      </c>
      <c r="D3700" s="27">
        <v>10303318.8400001</v>
      </c>
      <c r="E3700" s="16">
        <v>2134220.14000003</v>
      </c>
      <c r="F3700" s="16">
        <v>1707837.22999981</v>
      </c>
      <c r="G3700" s="16">
        <v>6461261.47000024</v>
      </c>
      <c r="H3700" s="16">
        <v>4579863.20000016</v>
      </c>
      <c r="I3700" s="16">
        <v>529095.779999961</v>
      </c>
      <c r="J3700" s="71">
        <v>16764.9599999972</v>
      </c>
      <c r="K3700" s="72">
        <v>15429042.7800002</v>
      </c>
      <c r="L3700" s="72">
        <v>968048.5</v>
      </c>
      <c r="M3700" s="74">
        <v>16397091.2800002</v>
      </c>
    </row>
    <row r="3701" spans="1:13">
      <c r="A3701" s="11">
        <v>3538600</v>
      </c>
      <c r="B3701" s="12" t="s">
        <v>3604</v>
      </c>
      <c r="C3701" s="68" t="s">
        <v>3183</v>
      </c>
      <c r="D3701" s="27">
        <v>19428748.7200005</v>
      </c>
      <c r="E3701" s="16">
        <v>7626901.06999987</v>
      </c>
      <c r="F3701" s="16">
        <v>3233444.28000004</v>
      </c>
      <c r="G3701" s="16">
        <v>8568403.37000057</v>
      </c>
      <c r="H3701" s="16">
        <v>8025580.32000055</v>
      </c>
      <c r="I3701" s="16">
        <v>1123755.0099999</v>
      </c>
      <c r="J3701" s="71">
        <v>24907.5800000019</v>
      </c>
      <c r="K3701" s="72">
        <v>28602991.6300009</v>
      </c>
      <c r="L3701" s="72">
        <v>2067688.95000003</v>
      </c>
      <c r="M3701" s="74">
        <v>30670680.580001</v>
      </c>
    </row>
    <row r="3702" spans="1:13">
      <c r="A3702" s="11">
        <v>3538709</v>
      </c>
      <c r="B3702" s="12" t="s">
        <v>3605</v>
      </c>
      <c r="C3702" s="68" t="s">
        <v>3183</v>
      </c>
      <c r="D3702" s="27">
        <v>455068118.249965</v>
      </c>
      <c r="E3702" s="16">
        <v>74002913.6399958</v>
      </c>
      <c r="F3702" s="16">
        <v>56703583.4899949</v>
      </c>
      <c r="G3702" s="16">
        <v>324361621.119975</v>
      </c>
      <c r="H3702" s="16">
        <v>153097741.570018</v>
      </c>
      <c r="I3702" s="16">
        <v>36765759.8600026</v>
      </c>
      <c r="J3702" s="71">
        <v>1192482.55000017</v>
      </c>
      <c r="K3702" s="72">
        <v>646124102.229986</v>
      </c>
      <c r="L3702" s="72">
        <v>23130400.7600014</v>
      </c>
      <c r="M3702" s="74">
        <v>669254502.989987</v>
      </c>
    </row>
    <row r="3703" spans="1:13">
      <c r="A3703" s="11">
        <v>3538808</v>
      </c>
      <c r="B3703" s="12" t="s">
        <v>3606</v>
      </c>
      <c r="C3703" s="68" t="s">
        <v>3183</v>
      </c>
      <c r="D3703" s="27">
        <v>33092204.7799999</v>
      </c>
      <c r="E3703" s="16">
        <v>10506681.87</v>
      </c>
      <c r="F3703" s="16">
        <v>7773622.59999976</v>
      </c>
      <c r="G3703" s="16">
        <v>14811900.3100001</v>
      </c>
      <c r="H3703" s="16">
        <v>14079840.5499983</v>
      </c>
      <c r="I3703" s="16">
        <v>3642576.13999957</v>
      </c>
      <c r="J3703" s="71">
        <v>68645.1200000085</v>
      </c>
      <c r="K3703" s="72">
        <v>50883266.5899978</v>
      </c>
      <c r="L3703" s="72">
        <v>3511365.37</v>
      </c>
      <c r="M3703" s="74">
        <v>54394631.9599978</v>
      </c>
    </row>
    <row r="3704" spans="1:13">
      <c r="A3704" s="11">
        <v>3538907</v>
      </c>
      <c r="B3704" s="12" t="s">
        <v>3607</v>
      </c>
      <c r="C3704" s="68" t="s">
        <v>3183</v>
      </c>
      <c r="D3704" s="27">
        <v>18455159.2100011</v>
      </c>
      <c r="E3704" s="16">
        <v>5137552.34999985</v>
      </c>
      <c r="F3704" s="16">
        <v>5271459.32999969</v>
      </c>
      <c r="G3704" s="16">
        <v>8046147.53000154</v>
      </c>
      <c r="H3704" s="16">
        <v>8356938.31000043</v>
      </c>
      <c r="I3704" s="16">
        <v>1919812.40000017</v>
      </c>
      <c r="J3704" s="71">
        <v>33693.3000000026</v>
      </c>
      <c r="K3704" s="72">
        <v>28765603.2200017</v>
      </c>
      <c r="L3704" s="72">
        <v>2982276.60999996</v>
      </c>
      <c r="M3704" s="74">
        <v>31747879.8300016</v>
      </c>
    </row>
    <row r="3705" spans="1:13">
      <c r="A3705" s="11">
        <v>3539004</v>
      </c>
      <c r="B3705" s="12" t="s">
        <v>3608</v>
      </c>
      <c r="C3705" s="68" t="s">
        <v>3183</v>
      </c>
      <c r="D3705" s="27">
        <v>10107309.55</v>
      </c>
      <c r="E3705" s="16">
        <v>6525794.27999991</v>
      </c>
      <c r="F3705" s="16">
        <v>1457521.64999998</v>
      </c>
      <c r="G3705" s="16">
        <v>2123993.62000013</v>
      </c>
      <c r="H3705" s="16">
        <v>3477394.40000016</v>
      </c>
      <c r="I3705" s="16">
        <v>485687.719999966</v>
      </c>
      <c r="J3705" s="71">
        <v>7920.08999999985</v>
      </c>
      <c r="K3705" s="72">
        <v>14078311.7600001</v>
      </c>
      <c r="L3705" s="72">
        <v>970523.880000004</v>
      </c>
      <c r="M3705" s="74">
        <v>15048835.6400001</v>
      </c>
    </row>
    <row r="3706" spans="1:13">
      <c r="A3706" s="11">
        <v>3539103</v>
      </c>
      <c r="B3706" s="12" t="s">
        <v>3609</v>
      </c>
      <c r="C3706" s="68" t="s">
        <v>3183</v>
      </c>
      <c r="D3706" s="27">
        <v>3648588.38999998</v>
      </c>
      <c r="E3706" s="16">
        <v>990890.689999949</v>
      </c>
      <c r="F3706" s="16">
        <v>787974.069999874</v>
      </c>
      <c r="G3706" s="16">
        <v>1869723.63000016</v>
      </c>
      <c r="H3706" s="16">
        <v>1928796.76999981</v>
      </c>
      <c r="I3706" s="16">
        <v>461340.160000007</v>
      </c>
      <c r="J3706" s="71">
        <v>15515.1500000022</v>
      </c>
      <c r="K3706" s="72">
        <v>6054240.4699998</v>
      </c>
      <c r="L3706" s="72">
        <v>924117.99000001</v>
      </c>
      <c r="M3706" s="74">
        <v>6978358.45999981</v>
      </c>
    </row>
    <row r="3707" spans="1:13">
      <c r="A3707" s="11">
        <v>3539202</v>
      </c>
      <c r="B3707" s="12" t="s">
        <v>3610</v>
      </c>
      <c r="C3707" s="68" t="s">
        <v>3183</v>
      </c>
      <c r="D3707" s="27">
        <v>22313963.28</v>
      </c>
      <c r="E3707" s="16">
        <v>8722888.10000119</v>
      </c>
      <c r="F3707" s="16">
        <v>5118472.68999951</v>
      </c>
      <c r="G3707" s="16">
        <v>8472602.4899993</v>
      </c>
      <c r="H3707" s="16">
        <v>8424830.73999997</v>
      </c>
      <c r="I3707" s="16">
        <v>4634465.56000014</v>
      </c>
      <c r="J3707" s="71">
        <v>70631.670000013</v>
      </c>
      <c r="K3707" s="72">
        <v>35443891.2500001</v>
      </c>
      <c r="L3707" s="72">
        <v>2794437.13000011</v>
      </c>
      <c r="M3707" s="74">
        <v>38238328.3800002</v>
      </c>
    </row>
    <row r="3708" spans="1:13">
      <c r="A3708" s="11">
        <v>3539301</v>
      </c>
      <c r="B3708" s="12" t="s">
        <v>3611</v>
      </c>
      <c r="C3708" s="68" t="s">
        <v>3183</v>
      </c>
      <c r="D3708" s="27">
        <v>77214528.9000019</v>
      </c>
      <c r="E3708" s="16">
        <v>20797770.7700026</v>
      </c>
      <c r="F3708" s="16">
        <v>15450843.0399996</v>
      </c>
      <c r="G3708" s="16">
        <v>40965915.0899997</v>
      </c>
      <c r="H3708" s="16">
        <v>27917716.5699995</v>
      </c>
      <c r="I3708" s="16">
        <v>14913170.3799985</v>
      </c>
      <c r="J3708" s="71">
        <v>261057.190000013</v>
      </c>
      <c r="K3708" s="72">
        <v>120306473.04</v>
      </c>
      <c r="L3708" s="72">
        <v>4319901.19999996</v>
      </c>
      <c r="M3708" s="74">
        <v>124626374.24</v>
      </c>
    </row>
    <row r="3709" spans="1:13">
      <c r="A3709" s="11">
        <v>3539400</v>
      </c>
      <c r="B3709" s="12" t="s">
        <v>3612</v>
      </c>
      <c r="C3709" s="68" t="s">
        <v>3183</v>
      </c>
      <c r="D3709" s="27">
        <v>10718530.4799992</v>
      </c>
      <c r="E3709" s="16">
        <v>3915016.1999996</v>
      </c>
      <c r="F3709" s="16">
        <v>1603556.01000009</v>
      </c>
      <c r="G3709" s="16">
        <v>5199958.26999955</v>
      </c>
      <c r="H3709" s="16">
        <v>4775793.63999994</v>
      </c>
      <c r="I3709" s="16">
        <v>786727.470000014</v>
      </c>
      <c r="J3709" s="71">
        <v>25795.2199999988</v>
      </c>
      <c r="K3709" s="72">
        <v>16306846.8099992</v>
      </c>
      <c r="L3709" s="72">
        <v>999662.390000015</v>
      </c>
      <c r="M3709" s="74">
        <v>17306509.1999992</v>
      </c>
    </row>
    <row r="3710" spans="1:13">
      <c r="A3710" s="11">
        <v>3539509</v>
      </c>
      <c r="B3710" s="12" t="s">
        <v>3613</v>
      </c>
      <c r="C3710" s="68" t="s">
        <v>3183</v>
      </c>
      <c r="D3710" s="27">
        <v>26394122.0799999</v>
      </c>
      <c r="E3710" s="16">
        <v>10008210.1399997</v>
      </c>
      <c r="F3710" s="16">
        <v>5554301.4500002</v>
      </c>
      <c r="G3710" s="16">
        <v>10831610.49</v>
      </c>
      <c r="H3710" s="16">
        <v>10463741.1600004</v>
      </c>
      <c r="I3710" s="16">
        <v>2633338.79000001</v>
      </c>
      <c r="J3710" s="71">
        <v>70973.7300000107</v>
      </c>
      <c r="K3710" s="72">
        <v>39562175.7600002</v>
      </c>
      <c r="L3710" s="72">
        <v>3111803.96999991</v>
      </c>
      <c r="M3710" s="74">
        <v>42673979.7300001</v>
      </c>
    </row>
    <row r="3711" spans="1:13">
      <c r="A3711" s="11">
        <v>3539608</v>
      </c>
      <c r="B3711" s="12" t="s">
        <v>2088</v>
      </c>
      <c r="C3711" s="68" t="s">
        <v>3183</v>
      </c>
      <c r="D3711" s="27">
        <v>2832326.39000013</v>
      </c>
      <c r="E3711" s="16">
        <v>1861810.39000013</v>
      </c>
      <c r="F3711" s="16">
        <v>526501.830000037</v>
      </c>
      <c r="G3711" s="16">
        <v>444014.169999957</v>
      </c>
      <c r="H3711" s="16">
        <v>1097763.61999992</v>
      </c>
      <c r="I3711" s="16">
        <v>123326.760000014</v>
      </c>
      <c r="J3711" s="71">
        <v>0</v>
      </c>
      <c r="K3711" s="72">
        <v>4053416.77000007</v>
      </c>
      <c r="L3711" s="72">
        <v>468179.159999996</v>
      </c>
      <c r="M3711" s="74">
        <v>4521595.93000006</v>
      </c>
    </row>
    <row r="3712" spans="1:13">
      <c r="A3712" s="11">
        <v>3539707</v>
      </c>
      <c r="B3712" s="12" t="s">
        <v>3614</v>
      </c>
      <c r="C3712" s="68" t="s">
        <v>3183</v>
      </c>
      <c r="D3712" s="27">
        <v>1942573.92000017</v>
      </c>
      <c r="E3712" s="16">
        <v>1058608.29000015</v>
      </c>
      <c r="F3712" s="16">
        <v>563296.460000016</v>
      </c>
      <c r="G3712" s="16">
        <v>320669.170000001</v>
      </c>
      <c r="H3712" s="16">
        <v>720942.780000059</v>
      </c>
      <c r="I3712" s="16">
        <v>293798.649999994</v>
      </c>
      <c r="J3712" s="71">
        <v>0</v>
      </c>
      <c r="K3712" s="72">
        <v>2957315.35000022</v>
      </c>
      <c r="L3712" s="72">
        <v>398148.400000006</v>
      </c>
      <c r="M3712" s="74">
        <v>3355463.75000023</v>
      </c>
    </row>
    <row r="3713" spans="1:13">
      <c r="A3713" s="11">
        <v>3539806</v>
      </c>
      <c r="B3713" s="12" t="s">
        <v>3615</v>
      </c>
      <c r="C3713" s="68" t="s">
        <v>3183</v>
      </c>
      <c r="D3713" s="27">
        <v>81693064.4000021</v>
      </c>
      <c r="E3713" s="16">
        <v>11668636.0600009</v>
      </c>
      <c r="F3713" s="16">
        <v>29971749.3799999</v>
      </c>
      <c r="G3713" s="16">
        <v>40052678.9600013</v>
      </c>
      <c r="H3713" s="16">
        <v>33924176.540005</v>
      </c>
      <c r="I3713" s="16">
        <v>12332434.9399995</v>
      </c>
      <c r="J3713" s="71">
        <v>236118.270000011</v>
      </c>
      <c r="K3713" s="72">
        <v>128185794.150007</v>
      </c>
      <c r="L3713" s="72">
        <v>7191679.70000073</v>
      </c>
      <c r="M3713" s="74">
        <v>135377473.850007</v>
      </c>
    </row>
    <row r="3714" spans="1:13">
      <c r="A3714" s="11">
        <v>3539905</v>
      </c>
      <c r="B3714" s="12" t="s">
        <v>3616</v>
      </c>
      <c r="C3714" s="68" t="s">
        <v>3183</v>
      </c>
      <c r="D3714" s="27">
        <v>6699890.48000014</v>
      </c>
      <c r="E3714" s="16">
        <v>4058481.9600001</v>
      </c>
      <c r="F3714" s="16">
        <v>795366.669999913</v>
      </c>
      <c r="G3714" s="16">
        <v>1846041.85000013</v>
      </c>
      <c r="H3714" s="16">
        <v>2451994.42000027</v>
      </c>
      <c r="I3714" s="16">
        <v>266156.599999984</v>
      </c>
      <c r="J3714" s="71">
        <v>13531.6799999992</v>
      </c>
      <c r="K3714" s="72">
        <v>9431573.1800004</v>
      </c>
      <c r="L3714" s="72">
        <v>404175</v>
      </c>
      <c r="M3714" s="74">
        <v>9835748.18000039</v>
      </c>
    </row>
    <row r="3715" spans="1:13">
      <c r="A3715" s="11">
        <v>3540002</v>
      </c>
      <c r="B3715" s="12" t="s">
        <v>3617</v>
      </c>
      <c r="C3715" s="68" t="s">
        <v>3183</v>
      </c>
      <c r="D3715" s="27">
        <v>24532602.4300027</v>
      </c>
      <c r="E3715" s="16">
        <v>6103750.71999985</v>
      </c>
      <c r="F3715" s="16">
        <v>2249493.56000018</v>
      </c>
      <c r="G3715" s="16">
        <v>16179358.1500027</v>
      </c>
      <c r="H3715" s="16">
        <v>8013814.19000011</v>
      </c>
      <c r="I3715" s="16">
        <v>1097354.59999986</v>
      </c>
      <c r="J3715" s="71">
        <v>67920.2800000124</v>
      </c>
      <c r="K3715" s="72">
        <v>33711691.5000027</v>
      </c>
      <c r="L3715" s="72">
        <v>2552248.09999981</v>
      </c>
      <c r="M3715" s="74">
        <v>36263939.6000025</v>
      </c>
    </row>
    <row r="3716" spans="1:13">
      <c r="A3716" s="11">
        <v>3540101</v>
      </c>
      <c r="B3716" s="12" t="s">
        <v>3618</v>
      </c>
      <c r="C3716" s="68" t="s">
        <v>3183</v>
      </c>
      <c r="D3716" s="27">
        <v>3041343.17999974</v>
      </c>
      <c r="E3716" s="16">
        <v>1443844.92999993</v>
      </c>
      <c r="F3716" s="16">
        <v>915146.129999904</v>
      </c>
      <c r="G3716" s="16">
        <v>682352.119999903</v>
      </c>
      <c r="H3716" s="16">
        <v>1364050.08000001</v>
      </c>
      <c r="I3716" s="16">
        <v>96373.1499999985</v>
      </c>
      <c r="J3716" s="71">
        <v>4503.39000000013</v>
      </c>
      <c r="K3716" s="72">
        <v>4506269.79999974</v>
      </c>
      <c r="L3716" s="72">
        <v>682889.5</v>
      </c>
      <c r="M3716" s="74">
        <v>5189159.29999974</v>
      </c>
    </row>
    <row r="3717" spans="1:13">
      <c r="A3717" s="11">
        <v>3540200</v>
      </c>
      <c r="B3717" s="12" t="s">
        <v>3619</v>
      </c>
      <c r="C3717" s="68" t="s">
        <v>3183</v>
      </c>
      <c r="D3717" s="27">
        <v>24730415.0800003</v>
      </c>
      <c r="E3717" s="16">
        <v>5819951.44000044</v>
      </c>
      <c r="F3717" s="16">
        <v>5080423.6400004</v>
      </c>
      <c r="G3717" s="16">
        <v>13830039.9999994</v>
      </c>
      <c r="H3717" s="16">
        <v>11125545.1200004</v>
      </c>
      <c r="I3717" s="16">
        <v>3886935.56999965</v>
      </c>
      <c r="J3717" s="71">
        <v>40440.7500000093</v>
      </c>
      <c r="K3717" s="72">
        <v>39783336.5200003</v>
      </c>
      <c r="L3717" s="72">
        <v>3042531.24000001</v>
      </c>
      <c r="M3717" s="74">
        <v>42825867.7600003</v>
      </c>
    </row>
    <row r="3718" spans="1:13">
      <c r="A3718" s="11">
        <v>3540259</v>
      </c>
      <c r="B3718" s="12" t="s">
        <v>3620</v>
      </c>
      <c r="C3718" s="68" t="s">
        <v>3183</v>
      </c>
      <c r="D3718" s="27">
        <v>229714.250000017</v>
      </c>
      <c r="E3718" s="16">
        <v>103172.900000021</v>
      </c>
      <c r="F3718" s="16">
        <v>126541.349999996</v>
      </c>
      <c r="G3718" s="16">
        <v>0</v>
      </c>
      <c r="H3718" s="16">
        <v>100892.519999992</v>
      </c>
      <c r="I3718" s="16">
        <v>103766.799999997</v>
      </c>
      <c r="J3718" s="71">
        <v>0</v>
      </c>
      <c r="K3718" s="72">
        <v>434373.570000006</v>
      </c>
      <c r="L3718" s="72">
        <v>112200</v>
      </c>
      <c r="M3718" s="74">
        <v>546573.570000006</v>
      </c>
    </row>
    <row r="3719" spans="1:13">
      <c r="A3719" s="11">
        <v>3540309</v>
      </c>
      <c r="B3719" s="12" t="s">
        <v>3621</v>
      </c>
      <c r="C3719" s="68" t="s">
        <v>3183</v>
      </c>
      <c r="D3719" s="27">
        <v>2420214.50000004</v>
      </c>
      <c r="E3719" s="16">
        <v>1459543.78999987</v>
      </c>
      <c r="F3719" s="16">
        <v>465607.710000073</v>
      </c>
      <c r="G3719" s="16">
        <v>495063.000000097</v>
      </c>
      <c r="H3719" s="16">
        <v>840862.230000005</v>
      </c>
      <c r="I3719" s="16">
        <v>237254.510000008</v>
      </c>
      <c r="J3719" s="71">
        <v>1514.13999999966</v>
      </c>
      <c r="K3719" s="72">
        <v>3499845.38000005</v>
      </c>
      <c r="L3719" s="72">
        <v>407999.590000004</v>
      </c>
      <c r="M3719" s="74">
        <v>3907844.97000006</v>
      </c>
    </row>
    <row r="3720" spans="1:13">
      <c r="A3720" s="11">
        <v>3540408</v>
      </c>
      <c r="B3720" s="12" t="s">
        <v>3622</v>
      </c>
      <c r="C3720" s="68" t="s">
        <v>3183</v>
      </c>
      <c r="D3720" s="27">
        <v>4176061.09000011</v>
      </c>
      <c r="E3720" s="16">
        <v>2781175.36000006</v>
      </c>
      <c r="F3720" s="16">
        <v>787425.729999989</v>
      </c>
      <c r="G3720" s="16">
        <v>607460.000000061</v>
      </c>
      <c r="H3720" s="16">
        <v>1244432.33999993</v>
      </c>
      <c r="I3720" s="16">
        <v>188878.149999994</v>
      </c>
      <c r="J3720" s="71">
        <v>2368.20000000019</v>
      </c>
      <c r="K3720" s="72">
        <v>5611739.78000004</v>
      </c>
      <c r="L3720" s="72">
        <v>713989.429999997</v>
      </c>
      <c r="M3720" s="74">
        <v>6325729.21000004</v>
      </c>
    </row>
    <row r="3721" spans="1:13">
      <c r="A3721" s="11">
        <v>3540507</v>
      </c>
      <c r="B3721" s="12" t="s">
        <v>3623</v>
      </c>
      <c r="C3721" s="68" t="s">
        <v>3183</v>
      </c>
      <c r="D3721" s="27">
        <v>8375499.36000009</v>
      </c>
      <c r="E3721" s="16">
        <v>3023430.33000015</v>
      </c>
      <c r="F3721" s="16">
        <v>2382998.83000011</v>
      </c>
      <c r="G3721" s="16">
        <v>2969070.19999983</v>
      </c>
      <c r="H3721" s="16">
        <v>3176195.56000024</v>
      </c>
      <c r="I3721" s="16">
        <v>462428.990000032</v>
      </c>
      <c r="J3721" s="71">
        <v>13470.7500000009</v>
      </c>
      <c r="K3721" s="72">
        <v>12027594.6600004</v>
      </c>
      <c r="L3721" s="72">
        <v>741334.009999991</v>
      </c>
      <c r="M3721" s="74">
        <v>12768928.6700004</v>
      </c>
    </row>
    <row r="3722" spans="1:13">
      <c r="A3722" s="11">
        <v>3540606</v>
      </c>
      <c r="B3722" s="12" t="s">
        <v>3624</v>
      </c>
      <c r="C3722" s="68" t="s">
        <v>3183</v>
      </c>
      <c r="D3722" s="27">
        <v>41258816.5499984</v>
      </c>
      <c r="E3722" s="16">
        <v>10183738.0999999</v>
      </c>
      <c r="F3722" s="16">
        <v>8575796.17999978</v>
      </c>
      <c r="G3722" s="16">
        <v>22499282.2699987</v>
      </c>
      <c r="H3722" s="16">
        <v>16433289.3400008</v>
      </c>
      <c r="I3722" s="16">
        <v>2378457.70000003</v>
      </c>
      <c r="J3722" s="71">
        <v>54269.7699999996</v>
      </c>
      <c r="K3722" s="72">
        <v>60124833.3599992</v>
      </c>
      <c r="L3722" s="72">
        <v>4248261.86000012</v>
      </c>
      <c r="M3722" s="74">
        <v>64373095.2199993</v>
      </c>
    </row>
    <row r="3723" spans="1:13">
      <c r="A3723" s="11">
        <v>3540705</v>
      </c>
      <c r="B3723" s="12" t="s">
        <v>3625</v>
      </c>
      <c r="C3723" s="68" t="s">
        <v>3183</v>
      </c>
      <c r="D3723" s="27">
        <v>52325761.8199981</v>
      </c>
      <c r="E3723" s="16">
        <v>12279302.2399996</v>
      </c>
      <c r="F3723" s="16">
        <v>7948187.85999979</v>
      </c>
      <c r="G3723" s="16">
        <v>32098271.7199987</v>
      </c>
      <c r="H3723" s="16">
        <v>20457972.0000013</v>
      </c>
      <c r="I3723" s="16">
        <v>5981152.22000001</v>
      </c>
      <c r="J3723" s="71">
        <v>203224.279999971</v>
      </c>
      <c r="K3723" s="72">
        <v>78968110.3199993</v>
      </c>
      <c r="L3723" s="72">
        <v>4109852.76000054</v>
      </c>
      <c r="M3723" s="74">
        <v>83077963.0799999</v>
      </c>
    </row>
    <row r="3724" spans="1:13">
      <c r="A3724" s="11">
        <v>3540754</v>
      </c>
      <c r="B3724" s="12" t="s">
        <v>3626</v>
      </c>
      <c r="C3724" s="68" t="s">
        <v>3183</v>
      </c>
      <c r="D3724" s="27">
        <v>612764.390000024</v>
      </c>
      <c r="E3724" s="16">
        <v>262750.620000038</v>
      </c>
      <c r="F3724" s="16">
        <v>142676.610000012</v>
      </c>
      <c r="G3724" s="16">
        <v>207337.159999974</v>
      </c>
      <c r="H3724" s="16">
        <v>390953.820000027</v>
      </c>
      <c r="I3724" s="16">
        <v>444292.100000018</v>
      </c>
      <c r="J3724" s="71">
        <v>23465.8599999994</v>
      </c>
      <c r="K3724" s="72">
        <v>1471476.17000007</v>
      </c>
      <c r="L3724" s="72">
        <v>551129.280000001</v>
      </c>
      <c r="M3724" s="74">
        <v>2022605.45000007</v>
      </c>
    </row>
    <row r="3725" spans="1:13">
      <c r="A3725" s="11">
        <v>3540804</v>
      </c>
      <c r="B3725" s="12" t="s">
        <v>3627</v>
      </c>
      <c r="C3725" s="68" t="s">
        <v>3183</v>
      </c>
      <c r="D3725" s="27">
        <v>16006250.3899992</v>
      </c>
      <c r="E3725" s="16">
        <v>7114511.14999943</v>
      </c>
      <c r="F3725" s="16">
        <v>2868987.1999999</v>
      </c>
      <c r="G3725" s="16">
        <v>6022752.0399999</v>
      </c>
      <c r="H3725" s="16">
        <v>5729941.6200001</v>
      </c>
      <c r="I3725" s="16">
        <v>692203.790000021</v>
      </c>
      <c r="J3725" s="71">
        <v>24448.6900000004</v>
      </c>
      <c r="K3725" s="72">
        <v>22452844.4899993</v>
      </c>
      <c r="L3725" s="72">
        <v>1563530.39999996</v>
      </c>
      <c r="M3725" s="74">
        <v>24016374.8899993</v>
      </c>
    </row>
    <row r="3726" spans="1:13">
      <c r="A3726" s="11">
        <v>3540853</v>
      </c>
      <c r="B3726" s="12" t="s">
        <v>3628</v>
      </c>
      <c r="C3726" s="68" t="s">
        <v>3183</v>
      </c>
      <c r="D3726" s="27">
        <v>745344.80000006</v>
      </c>
      <c r="E3726" s="16">
        <v>300844.420000039</v>
      </c>
      <c r="F3726" s="16">
        <v>396020.970000021</v>
      </c>
      <c r="G3726" s="16">
        <v>48479.4100000001</v>
      </c>
      <c r="H3726" s="16">
        <v>208842.510000001</v>
      </c>
      <c r="I3726" s="16">
        <v>239500.050000025</v>
      </c>
      <c r="J3726" s="71">
        <v>0</v>
      </c>
      <c r="K3726" s="72">
        <v>1193687.36000009</v>
      </c>
      <c r="L3726" s="72">
        <v>106080</v>
      </c>
      <c r="M3726" s="74">
        <v>1299767.36000009</v>
      </c>
    </row>
    <row r="3727" spans="1:13">
      <c r="A3727" s="11">
        <v>3540903</v>
      </c>
      <c r="B3727" s="12" t="s">
        <v>3629</v>
      </c>
      <c r="C3727" s="68" t="s">
        <v>3183</v>
      </c>
      <c r="D3727" s="27">
        <v>21214681.4499968</v>
      </c>
      <c r="E3727" s="16">
        <v>2965931.86999989</v>
      </c>
      <c r="F3727" s="16">
        <v>3031810.61000051</v>
      </c>
      <c r="G3727" s="16">
        <v>15216938.9699964</v>
      </c>
      <c r="H3727" s="16">
        <v>5276203.20999948</v>
      </c>
      <c r="I3727" s="16">
        <v>2548627.19000002</v>
      </c>
      <c r="J3727" s="71">
        <v>28762.7399999993</v>
      </c>
      <c r="K3727" s="72">
        <v>29068274.5899963</v>
      </c>
      <c r="L3727" s="72">
        <v>1834897.61999989</v>
      </c>
      <c r="M3727" s="74">
        <v>30903172.2099962</v>
      </c>
    </row>
    <row r="3728" spans="1:13">
      <c r="A3728" s="11">
        <v>3541000</v>
      </c>
      <c r="B3728" s="12" t="s">
        <v>3630</v>
      </c>
      <c r="C3728" s="68" t="s">
        <v>3183</v>
      </c>
      <c r="D3728" s="27">
        <v>204044244.959999</v>
      </c>
      <c r="E3728" s="16">
        <v>45451929.9199957</v>
      </c>
      <c r="F3728" s="16">
        <v>45697603.1699909</v>
      </c>
      <c r="G3728" s="16">
        <v>112894711.870012</v>
      </c>
      <c r="H3728" s="16">
        <v>89603046.6399817</v>
      </c>
      <c r="I3728" s="16">
        <v>41161112.2299985</v>
      </c>
      <c r="J3728" s="71">
        <v>563879.470000029</v>
      </c>
      <c r="K3728" s="72">
        <v>335372283.299979</v>
      </c>
      <c r="L3728" s="72">
        <v>23594015.9900046</v>
      </c>
      <c r="M3728" s="74">
        <v>358966299.289983</v>
      </c>
    </row>
    <row r="3729" spans="1:13">
      <c r="A3729" s="11">
        <v>3541059</v>
      </c>
      <c r="B3729" s="12" t="s">
        <v>3631</v>
      </c>
      <c r="C3729" s="68" t="s">
        <v>3183</v>
      </c>
      <c r="D3729" s="27">
        <v>788737.050000086</v>
      </c>
      <c r="E3729" s="16">
        <v>313987.900000051</v>
      </c>
      <c r="F3729" s="16">
        <v>279901.250000013</v>
      </c>
      <c r="G3729" s="16">
        <v>194847.900000021</v>
      </c>
      <c r="H3729" s="16">
        <v>461102.359999996</v>
      </c>
      <c r="I3729" s="16">
        <v>336510.869999995</v>
      </c>
      <c r="J3729" s="71">
        <v>9906.00999999978</v>
      </c>
      <c r="K3729" s="72">
        <v>1596256.29000008</v>
      </c>
      <c r="L3729" s="72">
        <v>491129.980000004</v>
      </c>
      <c r="M3729" s="74">
        <v>2087386.27000008</v>
      </c>
    </row>
    <row r="3730" spans="1:13">
      <c r="A3730" s="11">
        <v>3541109</v>
      </c>
      <c r="B3730" s="12" t="s">
        <v>3632</v>
      </c>
      <c r="C3730" s="68" t="s">
        <v>3183</v>
      </c>
      <c r="D3730" s="27">
        <v>3308103.98000021</v>
      </c>
      <c r="E3730" s="16">
        <v>1406532.25000008</v>
      </c>
      <c r="F3730" s="16">
        <v>702301.200000059</v>
      </c>
      <c r="G3730" s="16">
        <v>1199270.53000007</v>
      </c>
      <c r="H3730" s="16">
        <v>1467397.45000001</v>
      </c>
      <c r="I3730" s="16">
        <v>130144.170000016</v>
      </c>
      <c r="J3730" s="71">
        <v>2426.04000000004</v>
      </c>
      <c r="K3730" s="72">
        <v>4908071.64000023</v>
      </c>
      <c r="L3730" s="72">
        <v>289679.68</v>
      </c>
      <c r="M3730" s="74">
        <v>5197751.32000023</v>
      </c>
    </row>
    <row r="3731" spans="1:13">
      <c r="A3731" s="11">
        <v>3541208</v>
      </c>
      <c r="B3731" s="12" t="s">
        <v>2796</v>
      </c>
      <c r="C3731" s="68" t="s">
        <v>3183</v>
      </c>
      <c r="D3731" s="27">
        <v>19223654.3400007</v>
      </c>
      <c r="E3731" s="16">
        <v>10022800.7900003</v>
      </c>
      <c r="F3731" s="16">
        <v>3842967.66999981</v>
      </c>
      <c r="G3731" s="16">
        <v>5357885.88000067</v>
      </c>
      <c r="H3731" s="16">
        <v>6043535.17000002</v>
      </c>
      <c r="I3731" s="16">
        <v>2102757.10999988</v>
      </c>
      <c r="J3731" s="71">
        <v>43182.5299999947</v>
      </c>
      <c r="K3731" s="72">
        <v>27413129.1500006</v>
      </c>
      <c r="L3731" s="72">
        <v>1002147.46</v>
      </c>
      <c r="M3731" s="74">
        <v>28415276.6100006</v>
      </c>
    </row>
    <row r="3732" spans="1:13">
      <c r="A3732" s="11">
        <v>3541307</v>
      </c>
      <c r="B3732" s="12" t="s">
        <v>3633</v>
      </c>
      <c r="C3732" s="68" t="s">
        <v>3183</v>
      </c>
      <c r="D3732" s="27">
        <v>53422852.7199999</v>
      </c>
      <c r="E3732" s="16">
        <v>11315604.7000008</v>
      </c>
      <c r="F3732" s="16">
        <v>23733993.2100013</v>
      </c>
      <c r="G3732" s="16">
        <v>18373254.8099977</v>
      </c>
      <c r="H3732" s="16">
        <v>17303044.4400017</v>
      </c>
      <c r="I3732" s="16">
        <v>20459127.430001</v>
      </c>
      <c r="J3732" s="71">
        <v>228325.580000002</v>
      </c>
      <c r="K3732" s="72">
        <v>91413350.1700026</v>
      </c>
      <c r="L3732" s="72">
        <v>3709334.13999974</v>
      </c>
      <c r="M3732" s="74">
        <v>95122684.3100023</v>
      </c>
    </row>
    <row r="3733" spans="1:13">
      <c r="A3733" s="11">
        <v>3541406</v>
      </c>
      <c r="B3733" s="12" t="s">
        <v>3634</v>
      </c>
      <c r="C3733" s="68" t="s">
        <v>3183</v>
      </c>
      <c r="D3733" s="27">
        <v>216218918.56999</v>
      </c>
      <c r="E3733" s="16">
        <v>53060985.2899926</v>
      </c>
      <c r="F3733" s="16">
        <v>46038384.3499961</v>
      </c>
      <c r="G3733" s="16">
        <v>117119548.930001</v>
      </c>
      <c r="H3733" s="16">
        <v>77361965.9800118</v>
      </c>
      <c r="I3733" s="16">
        <v>44361561.2599969</v>
      </c>
      <c r="J3733" s="71">
        <v>748227.379999944</v>
      </c>
      <c r="K3733" s="72">
        <v>338690673.189998</v>
      </c>
      <c r="L3733" s="72">
        <v>17559100.8300023</v>
      </c>
      <c r="M3733" s="74">
        <v>356249774.020001</v>
      </c>
    </row>
    <row r="3734" spans="1:13">
      <c r="A3734" s="11">
        <v>3541505</v>
      </c>
      <c r="B3734" s="12" t="s">
        <v>3635</v>
      </c>
      <c r="C3734" s="68" t="s">
        <v>3183</v>
      </c>
      <c r="D3734" s="27">
        <v>38128678.4299999</v>
      </c>
      <c r="E3734" s="16">
        <v>12000486.7599998</v>
      </c>
      <c r="F3734" s="16">
        <v>14286617.2300004</v>
      </c>
      <c r="G3734" s="16">
        <v>11841574.4399997</v>
      </c>
      <c r="H3734" s="16">
        <v>14257372.7099982</v>
      </c>
      <c r="I3734" s="16">
        <v>6321258.97000088</v>
      </c>
      <c r="J3734" s="71">
        <v>125763.960000011</v>
      </c>
      <c r="K3734" s="72">
        <v>58833074.0699991</v>
      </c>
      <c r="L3734" s="72">
        <v>4097282.47999996</v>
      </c>
      <c r="M3734" s="74">
        <v>62930356.549999</v>
      </c>
    </row>
    <row r="3735" spans="1:13">
      <c r="A3735" s="11">
        <v>3541604</v>
      </c>
      <c r="B3735" s="12" t="s">
        <v>3636</v>
      </c>
      <c r="C3735" s="68" t="s">
        <v>3183</v>
      </c>
      <c r="D3735" s="27">
        <v>32973866.1500018</v>
      </c>
      <c r="E3735" s="16">
        <v>11100840.7800009</v>
      </c>
      <c r="F3735" s="16">
        <v>7936812.03000037</v>
      </c>
      <c r="G3735" s="16">
        <v>13936213.3400006</v>
      </c>
      <c r="H3735" s="16">
        <v>12455002.3899992</v>
      </c>
      <c r="I3735" s="16">
        <v>6154462.07000023</v>
      </c>
      <c r="J3735" s="71">
        <v>161706.259999964</v>
      </c>
      <c r="K3735" s="72">
        <v>51745036.8700013</v>
      </c>
      <c r="L3735" s="72">
        <v>3785424.73</v>
      </c>
      <c r="M3735" s="74">
        <v>55530461.6000013</v>
      </c>
    </row>
    <row r="3736" spans="1:13">
      <c r="A3736" s="11">
        <v>3541653</v>
      </c>
      <c r="B3736" s="12" t="s">
        <v>3637</v>
      </c>
      <c r="C3736" s="68" t="s">
        <v>3183</v>
      </c>
      <c r="D3736" s="27">
        <v>659155.480000009</v>
      </c>
      <c r="E3736" s="16">
        <v>350385.460000031</v>
      </c>
      <c r="F3736" s="16">
        <v>228540.41999998</v>
      </c>
      <c r="G3736" s="16">
        <v>80229.5999999978</v>
      </c>
      <c r="H3736" s="16">
        <v>119156.470000012</v>
      </c>
      <c r="I3736" s="16">
        <v>65223.0499999853</v>
      </c>
      <c r="J3736" s="71">
        <v>1257.82000000007</v>
      </c>
      <c r="K3736" s="72">
        <v>844792.820000006</v>
      </c>
      <c r="L3736" s="72">
        <v>49978.4400000009</v>
      </c>
      <c r="M3736" s="74">
        <v>894771.260000007</v>
      </c>
    </row>
    <row r="3737" spans="1:13">
      <c r="A3737" s="11">
        <v>3541703</v>
      </c>
      <c r="B3737" s="12" t="s">
        <v>3638</v>
      </c>
      <c r="C3737" s="68" t="s">
        <v>3183</v>
      </c>
      <c r="D3737" s="27">
        <v>11768693.4900001</v>
      </c>
      <c r="E3737" s="16">
        <v>4348247.86000016</v>
      </c>
      <c r="F3737" s="16">
        <v>2608118.07000016</v>
      </c>
      <c r="G3737" s="16">
        <v>4812327.55999974</v>
      </c>
      <c r="H3737" s="16">
        <v>4599553.12000026</v>
      </c>
      <c r="I3737" s="16">
        <v>3691545.84000011</v>
      </c>
      <c r="J3737" s="71">
        <v>31190.7599999933</v>
      </c>
      <c r="K3737" s="72">
        <v>20090983.2100004</v>
      </c>
      <c r="L3737" s="72">
        <v>982767.090000031</v>
      </c>
      <c r="M3737" s="74">
        <v>21073750.3000005</v>
      </c>
    </row>
    <row r="3738" spans="1:13">
      <c r="A3738" s="11">
        <v>3541802</v>
      </c>
      <c r="B3738" s="12" t="s">
        <v>3639</v>
      </c>
      <c r="C3738" s="68" t="s">
        <v>3183</v>
      </c>
      <c r="D3738" s="27">
        <v>1465863.17999984</v>
      </c>
      <c r="E3738" s="16">
        <v>836102.0499999</v>
      </c>
      <c r="F3738" s="16">
        <v>326301.399999969</v>
      </c>
      <c r="G3738" s="16">
        <v>303459.729999971</v>
      </c>
      <c r="H3738" s="16">
        <v>582990.00000003</v>
      </c>
      <c r="I3738" s="16">
        <v>108896.999999999</v>
      </c>
      <c r="J3738" s="71">
        <v>2045.55999999994</v>
      </c>
      <c r="K3738" s="72">
        <v>2159795.73999987</v>
      </c>
      <c r="L3738" s="72">
        <v>440584.100000001</v>
      </c>
      <c r="M3738" s="74">
        <v>2600379.83999987</v>
      </c>
    </row>
    <row r="3739" spans="1:13">
      <c r="A3739" s="11">
        <v>3541901</v>
      </c>
      <c r="B3739" s="12" t="s">
        <v>3640</v>
      </c>
      <c r="C3739" s="68" t="s">
        <v>3183</v>
      </c>
      <c r="D3739" s="27">
        <v>6217580.77999999</v>
      </c>
      <c r="E3739" s="16">
        <v>1553432.84999995</v>
      </c>
      <c r="F3739" s="16">
        <v>1835543.19000012</v>
      </c>
      <c r="G3739" s="16">
        <v>2828604.73999992</v>
      </c>
      <c r="H3739" s="16">
        <v>3424353.96000045</v>
      </c>
      <c r="I3739" s="16">
        <v>478353.359999974</v>
      </c>
      <c r="J3739" s="71">
        <v>9224.23000000045</v>
      </c>
      <c r="K3739" s="72">
        <v>10129512.3300004</v>
      </c>
      <c r="L3739" s="72">
        <v>813956.539999991</v>
      </c>
      <c r="M3739" s="74">
        <v>10943468.8700004</v>
      </c>
    </row>
    <row r="3740" spans="1:13">
      <c r="A3740" s="11">
        <v>3542008</v>
      </c>
      <c r="B3740" s="12" t="s">
        <v>3641</v>
      </c>
      <c r="C3740" s="68" t="s">
        <v>3183</v>
      </c>
      <c r="D3740" s="27">
        <v>4603570.77999989</v>
      </c>
      <c r="E3740" s="16">
        <v>2155390.68999999</v>
      </c>
      <c r="F3740" s="16">
        <v>821156.819999939</v>
      </c>
      <c r="G3740" s="16">
        <v>1627023.26999997</v>
      </c>
      <c r="H3740" s="16">
        <v>1731836.88000027</v>
      </c>
      <c r="I3740" s="16">
        <v>206902.730000004</v>
      </c>
      <c r="J3740" s="71">
        <v>11792.0600000005</v>
      </c>
      <c r="K3740" s="72">
        <v>6554102.45000016</v>
      </c>
      <c r="L3740" s="72">
        <v>722146</v>
      </c>
      <c r="M3740" s="74">
        <v>7276248.45000016</v>
      </c>
    </row>
    <row r="3741" spans="1:13">
      <c r="A3741" s="11">
        <v>3542107</v>
      </c>
      <c r="B3741" s="12" t="s">
        <v>3642</v>
      </c>
      <c r="C3741" s="68" t="s">
        <v>3183</v>
      </c>
      <c r="D3741" s="27">
        <v>6691268.5300001</v>
      </c>
      <c r="E3741" s="16">
        <v>1272327.42000014</v>
      </c>
      <c r="F3741" s="16">
        <v>1099894.81999998</v>
      </c>
      <c r="G3741" s="16">
        <v>4319046.28999998</v>
      </c>
      <c r="H3741" s="16">
        <v>2987340.32999991</v>
      </c>
      <c r="I3741" s="16">
        <v>313980.610000014</v>
      </c>
      <c r="J3741" s="71">
        <v>29085.2099999972</v>
      </c>
      <c r="K3741" s="72">
        <v>10021674.68</v>
      </c>
      <c r="L3741" s="72">
        <v>433962.179999999</v>
      </c>
      <c r="M3741" s="74">
        <v>10455636.86</v>
      </c>
    </row>
    <row r="3742" spans="1:13">
      <c r="A3742" s="11">
        <v>3542206</v>
      </c>
      <c r="B3742" s="12" t="s">
        <v>3643</v>
      </c>
      <c r="C3742" s="68" t="s">
        <v>3183</v>
      </c>
      <c r="D3742" s="27">
        <v>29419510.4599992</v>
      </c>
      <c r="E3742" s="16">
        <v>8464674.76000062</v>
      </c>
      <c r="F3742" s="16">
        <v>8655925.89999962</v>
      </c>
      <c r="G3742" s="16">
        <v>12298909.799999</v>
      </c>
      <c r="H3742" s="16">
        <v>11304917.1700007</v>
      </c>
      <c r="I3742" s="16">
        <v>12368656.529998</v>
      </c>
      <c r="J3742" s="71">
        <v>87119.8300000019</v>
      </c>
      <c r="K3742" s="72">
        <v>53180203.9899979</v>
      </c>
      <c r="L3742" s="72">
        <v>4025624.07</v>
      </c>
      <c r="M3742" s="74">
        <v>57205828.0599979</v>
      </c>
    </row>
    <row r="3743" spans="1:13">
      <c r="A3743" s="11">
        <v>3542305</v>
      </c>
      <c r="B3743" s="12" t="s">
        <v>3644</v>
      </c>
      <c r="C3743" s="68" t="s">
        <v>3183</v>
      </c>
      <c r="D3743" s="27">
        <v>2293272.30000005</v>
      </c>
      <c r="E3743" s="16">
        <v>1108730.81000008</v>
      </c>
      <c r="F3743" s="16">
        <v>292820.070000004</v>
      </c>
      <c r="G3743" s="16">
        <v>891721.419999965</v>
      </c>
      <c r="H3743" s="16">
        <v>993263.600000095</v>
      </c>
      <c r="I3743" s="16">
        <v>97979.0499999916</v>
      </c>
      <c r="J3743" s="71">
        <v>1615.34999999963</v>
      </c>
      <c r="K3743" s="72">
        <v>3386130.30000013</v>
      </c>
      <c r="L3743" s="72">
        <v>843029.5</v>
      </c>
      <c r="M3743" s="74">
        <v>4229159.80000013</v>
      </c>
    </row>
    <row r="3744" spans="1:13">
      <c r="A3744" s="11">
        <v>3542404</v>
      </c>
      <c r="B3744" s="12" t="s">
        <v>3645</v>
      </c>
      <c r="C3744" s="68" t="s">
        <v>3183</v>
      </c>
      <c r="D3744" s="27">
        <v>18265180.0100009</v>
      </c>
      <c r="E3744" s="16">
        <v>6697248.50000006</v>
      </c>
      <c r="F3744" s="16">
        <v>5048651.33000033</v>
      </c>
      <c r="G3744" s="16">
        <v>6519280.18000054</v>
      </c>
      <c r="H3744" s="16">
        <v>6524925.2799995</v>
      </c>
      <c r="I3744" s="16">
        <v>4448941.04000023</v>
      </c>
      <c r="J3744" s="71">
        <v>41330.8799999971</v>
      </c>
      <c r="K3744" s="72">
        <v>29280377.2100007</v>
      </c>
      <c r="L3744" s="72">
        <v>1908244.12000004</v>
      </c>
      <c r="M3744" s="74">
        <v>31188621.3300007</v>
      </c>
    </row>
    <row r="3745" spans="1:13">
      <c r="A3745" s="11">
        <v>3542503</v>
      </c>
      <c r="B3745" s="12" t="s">
        <v>3646</v>
      </c>
      <c r="C3745" s="68" t="s">
        <v>3183</v>
      </c>
      <c r="D3745" s="27">
        <v>5568221.90999997</v>
      </c>
      <c r="E3745" s="16">
        <v>2739187.17999991</v>
      </c>
      <c r="F3745" s="16">
        <v>1128630.09999993</v>
      </c>
      <c r="G3745" s="16">
        <v>1700404.63000012</v>
      </c>
      <c r="H3745" s="16">
        <v>2216379.26000009</v>
      </c>
      <c r="I3745" s="16">
        <v>204252.32000002</v>
      </c>
      <c r="J3745" s="71">
        <v>5332.14999999944</v>
      </c>
      <c r="K3745" s="72">
        <v>7994185.64000008</v>
      </c>
      <c r="L3745" s="72">
        <v>709733.52</v>
      </c>
      <c r="M3745" s="74">
        <v>8703919.16000008</v>
      </c>
    </row>
    <row r="3746" spans="1:13">
      <c r="A3746" s="11">
        <v>3542602</v>
      </c>
      <c r="B3746" s="12" t="s">
        <v>3647</v>
      </c>
      <c r="C3746" s="68" t="s">
        <v>3183</v>
      </c>
      <c r="D3746" s="27">
        <v>42417538.0599994</v>
      </c>
      <c r="E3746" s="16">
        <v>14929063.4099994</v>
      </c>
      <c r="F3746" s="16">
        <v>9900499.54999989</v>
      </c>
      <c r="G3746" s="16">
        <v>17587975.1000002</v>
      </c>
      <c r="H3746" s="16">
        <v>16366790.9799998</v>
      </c>
      <c r="I3746" s="16">
        <v>4484876.66000015</v>
      </c>
      <c r="J3746" s="71">
        <v>133585.410000026</v>
      </c>
      <c r="K3746" s="72">
        <v>63402791.1099994</v>
      </c>
      <c r="L3746" s="72">
        <v>9064344.11999972</v>
      </c>
      <c r="M3746" s="74">
        <v>72467135.2299992</v>
      </c>
    </row>
    <row r="3747" spans="1:13">
      <c r="A3747" s="11">
        <v>3542701</v>
      </c>
      <c r="B3747" s="12" t="s">
        <v>3648</v>
      </c>
      <c r="C3747" s="68" t="s">
        <v>3183</v>
      </c>
      <c r="D3747" s="27">
        <v>2254072.06000008</v>
      </c>
      <c r="E3747" s="16">
        <v>1000135.34000001</v>
      </c>
      <c r="F3747" s="16">
        <v>767743.800000058</v>
      </c>
      <c r="G3747" s="16">
        <v>486192.920000017</v>
      </c>
      <c r="H3747" s="16">
        <v>1113391.48999988</v>
      </c>
      <c r="I3747" s="16">
        <v>443585.439999984</v>
      </c>
      <c r="J3747" s="71">
        <v>33551.1500000022</v>
      </c>
      <c r="K3747" s="72">
        <v>3844600.13999995</v>
      </c>
      <c r="L3747" s="72">
        <v>548758.100000002</v>
      </c>
      <c r="M3747" s="74">
        <v>4393358.23999995</v>
      </c>
    </row>
    <row r="3748" spans="1:13">
      <c r="A3748" s="11">
        <v>3542800</v>
      </c>
      <c r="B3748" s="12" t="s">
        <v>3649</v>
      </c>
      <c r="C3748" s="68" t="s">
        <v>3183</v>
      </c>
      <c r="D3748" s="27">
        <v>510668.359999973</v>
      </c>
      <c r="E3748" s="16">
        <v>321545.139999986</v>
      </c>
      <c r="F3748" s="16">
        <v>27031.7000000002</v>
      </c>
      <c r="G3748" s="16">
        <v>162091.519999987</v>
      </c>
      <c r="H3748" s="16">
        <v>305040.140000034</v>
      </c>
      <c r="I3748" s="16">
        <v>29613.120000001</v>
      </c>
      <c r="J3748" s="71">
        <v>2281.25</v>
      </c>
      <c r="K3748" s="72">
        <v>847602.870000008</v>
      </c>
      <c r="L3748" s="72">
        <v>77520</v>
      </c>
      <c r="M3748" s="74">
        <v>925122.870000008</v>
      </c>
    </row>
    <row r="3749" spans="1:13">
      <c r="A3749" s="11">
        <v>3542909</v>
      </c>
      <c r="B3749" s="12" t="s">
        <v>3650</v>
      </c>
      <c r="C3749" s="68" t="s">
        <v>3183</v>
      </c>
      <c r="D3749" s="27">
        <v>13806945.8499999</v>
      </c>
      <c r="E3749" s="16">
        <v>3050242.30000034</v>
      </c>
      <c r="F3749" s="16">
        <v>5454359.74999964</v>
      </c>
      <c r="G3749" s="16">
        <v>5302343.79999992</v>
      </c>
      <c r="H3749" s="16">
        <v>4623327.97000069</v>
      </c>
      <c r="I3749" s="16">
        <v>1755628.41999976</v>
      </c>
      <c r="J3749" s="71">
        <v>22790.7699999996</v>
      </c>
      <c r="K3749" s="72">
        <v>20208693.0100003</v>
      </c>
      <c r="L3749" s="72">
        <v>1030018.41999999</v>
      </c>
      <c r="M3749" s="74">
        <v>21238711.4300003</v>
      </c>
    </row>
    <row r="3750" spans="1:13">
      <c r="A3750" s="11">
        <v>3543006</v>
      </c>
      <c r="B3750" s="12" t="s">
        <v>3651</v>
      </c>
      <c r="C3750" s="68" t="s">
        <v>3183</v>
      </c>
      <c r="D3750" s="27">
        <v>8593279.11999946</v>
      </c>
      <c r="E3750" s="16">
        <v>7150743.1799994</v>
      </c>
      <c r="F3750" s="16">
        <v>660651.100000006</v>
      </c>
      <c r="G3750" s="16">
        <v>781884.840000056</v>
      </c>
      <c r="H3750" s="16">
        <v>3916821.94999962</v>
      </c>
      <c r="I3750" s="16">
        <v>248131.439999972</v>
      </c>
      <c r="J3750" s="71">
        <v>26795.5199999986</v>
      </c>
      <c r="K3750" s="72">
        <v>12785028.0299991</v>
      </c>
      <c r="L3750" s="72">
        <v>2147915.19000006</v>
      </c>
      <c r="M3750" s="74">
        <v>14932943.2199991</v>
      </c>
    </row>
    <row r="3751" spans="1:13">
      <c r="A3751" s="11">
        <v>3543105</v>
      </c>
      <c r="B3751" s="12" t="s">
        <v>3652</v>
      </c>
      <c r="C3751" s="68" t="s">
        <v>3183</v>
      </c>
      <c r="D3751" s="27">
        <v>2377236.74000001</v>
      </c>
      <c r="E3751" s="16">
        <v>1322667.57000009</v>
      </c>
      <c r="F3751" s="16">
        <v>809131.959999915</v>
      </c>
      <c r="G3751" s="16">
        <v>245437.210000008</v>
      </c>
      <c r="H3751" s="16">
        <v>1043865.86000014</v>
      </c>
      <c r="I3751" s="16">
        <v>461922.759999967</v>
      </c>
      <c r="J3751" s="71">
        <v>27073.1000000015</v>
      </c>
      <c r="K3751" s="72">
        <v>3910098.46000012</v>
      </c>
      <c r="L3751" s="72">
        <v>689009.219999999</v>
      </c>
      <c r="M3751" s="74">
        <v>4599107.68000012</v>
      </c>
    </row>
    <row r="3752" spans="1:13">
      <c r="A3752" s="11">
        <v>3543204</v>
      </c>
      <c r="B3752" s="12" t="s">
        <v>3653</v>
      </c>
      <c r="C3752" s="68" t="s">
        <v>3183</v>
      </c>
      <c r="D3752" s="27">
        <v>3452571.92000009</v>
      </c>
      <c r="E3752" s="16">
        <v>1541076.0600001</v>
      </c>
      <c r="F3752" s="16">
        <v>1191914.53000002</v>
      </c>
      <c r="G3752" s="16">
        <v>719581.329999961</v>
      </c>
      <c r="H3752" s="16">
        <v>1310228.76999997</v>
      </c>
      <c r="I3752" s="16">
        <v>333572.940000041</v>
      </c>
      <c r="J3752" s="71">
        <v>3769.19000000041</v>
      </c>
      <c r="K3752" s="72">
        <v>5100142.82000009</v>
      </c>
      <c r="L3752" s="72">
        <v>1281622.63000001</v>
      </c>
      <c r="M3752" s="74">
        <v>6381765.4500001</v>
      </c>
    </row>
    <row r="3753" spans="1:13">
      <c r="A3753" s="11">
        <v>3543238</v>
      </c>
      <c r="B3753" s="12" t="s">
        <v>3654</v>
      </c>
      <c r="C3753" s="68" t="s">
        <v>3183</v>
      </c>
      <c r="D3753" s="27">
        <v>868454.469999943</v>
      </c>
      <c r="E3753" s="16">
        <v>650448.289999932</v>
      </c>
      <c r="F3753" s="16">
        <v>147829.699999999</v>
      </c>
      <c r="G3753" s="16">
        <v>70176.4800000116</v>
      </c>
      <c r="H3753" s="16">
        <v>192302.459999993</v>
      </c>
      <c r="I3753" s="16">
        <v>108047.650000005</v>
      </c>
      <c r="J3753" s="71">
        <v>1164</v>
      </c>
      <c r="K3753" s="72">
        <v>1169968.57999994</v>
      </c>
      <c r="L3753" s="72">
        <v>56610</v>
      </c>
      <c r="M3753" s="74">
        <v>1226578.57999994</v>
      </c>
    </row>
    <row r="3754" spans="1:13">
      <c r="A3754" s="11">
        <v>3543253</v>
      </c>
      <c r="B3754" s="12" t="s">
        <v>3655</v>
      </c>
      <c r="C3754" s="68" t="s">
        <v>3183</v>
      </c>
      <c r="D3754" s="27">
        <v>1819989.29000021</v>
      </c>
      <c r="E3754" s="16">
        <v>1434913.75000017</v>
      </c>
      <c r="F3754" s="16">
        <v>163629.780000022</v>
      </c>
      <c r="G3754" s="16">
        <v>221445.760000014</v>
      </c>
      <c r="H3754" s="16">
        <v>604827.579999991</v>
      </c>
      <c r="I3754" s="16">
        <v>248612.050000021</v>
      </c>
      <c r="J3754" s="71">
        <v>17659.9099999988</v>
      </c>
      <c r="K3754" s="72">
        <v>2691088.83000022</v>
      </c>
      <c r="L3754" s="72">
        <v>399324.79999999</v>
      </c>
      <c r="M3754" s="74">
        <v>3090413.63000021</v>
      </c>
    </row>
    <row r="3755" spans="1:13">
      <c r="A3755" s="11">
        <v>3543303</v>
      </c>
      <c r="B3755" s="12" t="s">
        <v>3656</v>
      </c>
      <c r="C3755" s="68" t="s">
        <v>3183</v>
      </c>
      <c r="D3755" s="27">
        <v>141503532.590003</v>
      </c>
      <c r="E3755" s="16">
        <v>20625225.0600024</v>
      </c>
      <c r="F3755" s="16">
        <v>22243030.269999</v>
      </c>
      <c r="G3755" s="16">
        <v>98635277.2600016</v>
      </c>
      <c r="H3755" s="16">
        <v>51936127.7800012</v>
      </c>
      <c r="I3755" s="16">
        <v>21231250.9100024</v>
      </c>
      <c r="J3755" s="71">
        <v>337503.140000015</v>
      </c>
      <c r="K3755" s="72">
        <v>215008414.420007</v>
      </c>
      <c r="L3755" s="72">
        <v>10913284.3100031</v>
      </c>
      <c r="M3755" s="74">
        <v>225921698.73001</v>
      </c>
    </row>
    <row r="3756" spans="1:13">
      <c r="A3756" s="11">
        <v>3543402</v>
      </c>
      <c r="B3756" s="12" t="s">
        <v>3657</v>
      </c>
      <c r="C3756" s="68" t="s">
        <v>3183</v>
      </c>
      <c r="D3756" s="27">
        <v>624537238.800018</v>
      </c>
      <c r="E3756" s="16">
        <v>135544079.480001</v>
      </c>
      <c r="F3756" s="16">
        <v>80697351.6800058</v>
      </c>
      <c r="G3756" s="16">
        <v>408295807.640011</v>
      </c>
      <c r="H3756" s="16">
        <v>225099990.66001</v>
      </c>
      <c r="I3756" s="16">
        <v>60924408.4699979</v>
      </c>
      <c r="J3756" s="71">
        <v>1643948.75000008</v>
      </c>
      <c r="K3756" s="72">
        <v>912205586.680026</v>
      </c>
      <c r="L3756" s="72">
        <v>61030868.6500022</v>
      </c>
      <c r="M3756" s="74">
        <v>973236455.330028</v>
      </c>
    </row>
    <row r="3757" spans="1:13">
      <c r="A3757" s="11">
        <v>3543501</v>
      </c>
      <c r="B3757" s="12" t="s">
        <v>3658</v>
      </c>
      <c r="C3757" s="68" t="s">
        <v>3183</v>
      </c>
      <c r="D3757" s="27">
        <v>5169577.76999984</v>
      </c>
      <c r="E3757" s="16">
        <v>4520698.7599999</v>
      </c>
      <c r="F3757" s="16">
        <v>316446.939999998</v>
      </c>
      <c r="G3757" s="16">
        <v>332432.06999994</v>
      </c>
      <c r="H3757" s="16">
        <v>2211912.04999993</v>
      </c>
      <c r="I3757" s="16">
        <v>105303.810000005</v>
      </c>
      <c r="J3757" s="71">
        <v>1156</v>
      </c>
      <c r="K3757" s="72">
        <v>7487949.62999977</v>
      </c>
      <c r="L3757" s="72">
        <v>713999.150000006</v>
      </c>
      <c r="M3757" s="74">
        <v>8201948.77999978</v>
      </c>
    </row>
    <row r="3758" spans="1:13">
      <c r="A3758" s="11">
        <v>3543600</v>
      </c>
      <c r="B3758" s="12" t="s">
        <v>3659</v>
      </c>
      <c r="C3758" s="68" t="s">
        <v>3183</v>
      </c>
      <c r="D3758" s="27">
        <v>2366209.13000012</v>
      </c>
      <c r="E3758" s="16">
        <v>818436.120000072</v>
      </c>
      <c r="F3758" s="16">
        <v>651639.89000006</v>
      </c>
      <c r="G3758" s="16">
        <v>896133.119999989</v>
      </c>
      <c r="H3758" s="16">
        <v>919105.2800001</v>
      </c>
      <c r="I3758" s="16">
        <v>183183.280000001</v>
      </c>
      <c r="J3758" s="71">
        <v>1568.0299999998</v>
      </c>
      <c r="K3758" s="72">
        <v>3470065.72000022</v>
      </c>
      <c r="L3758" s="72">
        <v>614549.39</v>
      </c>
      <c r="M3758" s="74">
        <v>4084615.11000022</v>
      </c>
    </row>
    <row r="3759" spans="1:13">
      <c r="A3759" s="11">
        <v>3543709</v>
      </c>
      <c r="B3759" s="12" t="s">
        <v>3660</v>
      </c>
      <c r="C3759" s="68" t="s">
        <v>3183</v>
      </c>
      <c r="D3759" s="27">
        <v>11902773.6099998</v>
      </c>
      <c r="E3759" s="16">
        <v>2734288.74999982</v>
      </c>
      <c r="F3759" s="16">
        <v>2708818.08999967</v>
      </c>
      <c r="G3759" s="16">
        <v>6459666.77000027</v>
      </c>
      <c r="H3759" s="16">
        <v>4923019.95999996</v>
      </c>
      <c r="I3759" s="16">
        <v>1667449.08000001</v>
      </c>
      <c r="J3759" s="71">
        <v>37791.3800000027</v>
      </c>
      <c r="K3759" s="72">
        <v>18531034.0299997</v>
      </c>
      <c r="L3759" s="72">
        <v>1445756.62</v>
      </c>
      <c r="M3759" s="74">
        <v>19976790.6499997</v>
      </c>
    </row>
    <row r="3760" spans="1:13">
      <c r="A3760" s="11">
        <v>3543808</v>
      </c>
      <c r="B3760" s="12" t="s">
        <v>3661</v>
      </c>
      <c r="C3760" s="68" t="s">
        <v>3183</v>
      </c>
      <c r="D3760" s="27">
        <v>9668680.00000022</v>
      </c>
      <c r="E3760" s="16">
        <v>5866087.26000004</v>
      </c>
      <c r="F3760" s="16">
        <v>1562373.56999997</v>
      </c>
      <c r="G3760" s="16">
        <v>2240219.17000021</v>
      </c>
      <c r="H3760" s="16">
        <v>3575659.66999989</v>
      </c>
      <c r="I3760" s="16">
        <v>292520.630000014</v>
      </c>
      <c r="J3760" s="71">
        <v>17283.6699999983</v>
      </c>
      <c r="K3760" s="72">
        <v>13554143.9700001</v>
      </c>
      <c r="L3760" s="72">
        <v>1811979.53</v>
      </c>
      <c r="M3760" s="74">
        <v>15366123.5000001</v>
      </c>
    </row>
    <row r="3761" spans="1:13">
      <c r="A3761" s="11">
        <v>3543907</v>
      </c>
      <c r="B3761" s="12" t="s">
        <v>3157</v>
      </c>
      <c r="C3761" s="68" t="s">
        <v>3183</v>
      </c>
      <c r="D3761" s="27">
        <v>213477365.21</v>
      </c>
      <c r="E3761" s="16">
        <v>44264469.7600031</v>
      </c>
      <c r="F3761" s="16">
        <v>16132415.2199988</v>
      </c>
      <c r="G3761" s="16">
        <v>153080480.229998</v>
      </c>
      <c r="H3761" s="16">
        <v>86293516.399975</v>
      </c>
      <c r="I3761" s="16">
        <v>16487327.9800001</v>
      </c>
      <c r="J3761" s="71">
        <v>583588.049999893</v>
      </c>
      <c r="K3761" s="72">
        <v>316841797.639975</v>
      </c>
      <c r="L3761" s="72">
        <v>13789838.4100002</v>
      </c>
      <c r="M3761" s="74">
        <v>330631636.049975</v>
      </c>
    </row>
    <row r="3762" spans="1:13">
      <c r="A3762" s="11">
        <v>3544004</v>
      </c>
      <c r="B3762" s="12" t="s">
        <v>3662</v>
      </c>
      <c r="C3762" s="68" t="s">
        <v>3183</v>
      </c>
      <c r="D3762" s="27">
        <v>27371750.2399992</v>
      </c>
      <c r="E3762" s="16">
        <v>4708590.03999955</v>
      </c>
      <c r="F3762" s="16">
        <v>5440636.04000046</v>
      </c>
      <c r="G3762" s="16">
        <v>17222524.1599992</v>
      </c>
      <c r="H3762" s="16">
        <v>9697900.37000107</v>
      </c>
      <c r="I3762" s="16">
        <v>2701342.53999982</v>
      </c>
      <c r="J3762" s="71">
        <v>37243.189999992</v>
      </c>
      <c r="K3762" s="72">
        <v>39808236.3400001</v>
      </c>
      <c r="L3762" s="72">
        <v>1388624.92999991</v>
      </c>
      <c r="M3762" s="74">
        <v>41196861.27</v>
      </c>
    </row>
    <row r="3763" spans="1:13">
      <c r="A3763" s="11">
        <v>3544103</v>
      </c>
      <c r="B3763" s="12" t="s">
        <v>3663</v>
      </c>
      <c r="C3763" s="68" t="s">
        <v>3183</v>
      </c>
      <c r="D3763" s="27">
        <v>16475842.76</v>
      </c>
      <c r="E3763" s="16">
        <v>2806351.4199999</v>
      </c>
      <c r="F3763" s="16">
        <v>4160854.27999957</v>
      </c>
      <c r="G3763" s="16">
        <v>9508637.06000057</v>
      </c>
      <c r="H3763" s="16">
        <v>9332725.90999811</v>
      </c>
      <c r="I3763" s="16">
        <v>4442703.52000015</v>
      </c>
      <c r="J3763" s="71">
        <v>59168.5499999933</v>
      </c>
      <c r="K3763" s="72">
        <v>30310440.7399983</v>
      </c>
      <c r="L3763" s="72">
        <v>3170888.19999981</v>
      </c>
      <c r="M3763" s="74">
        <v>33481328.9399981</v>
      </c>
    </row>
    <row r="3764" spans="1:13">
      <c r="A3764" s="11">
        <v>3544202</v>
      </c>
      <c r="B3764" s="12" t="s">
        <v>3664</v>
      </c>
      <c r="C3764" s="68" t="s">
        <v>3183</v>
      </c>
      <c r="D3764" s="27">
        <v>5030035.82999987</v>
      </c>
      <c r="E3764" s="16">
        <v>3142731.92000003</v>
      </c>
      <c r="F3764" s="16">
        <v>1415807.58999985</v>
      </c>
      <c r="G3764" s="16">
        <v>471496.319999993</v>
      </c>
      <c r="H3764" s="16">
        <v>2457840.11000002</v>
      </c>
      <c r="I3764" s="16">
        <v>750820.51000004</v>
      </c>
      <c r="J3764" s="71">
        <v>22233.4200000027</v>
      </c>
      <c r="K3764" s="72">
        <v>8260929.86999993</v>
      </c>
      <c r="L3764" s="72">
        <v>1445332.61000001</v>
      </c>
      <c r="M3764" s="74">
        <v>9706262.47999995</v>
      </c>
    </row>
    <row r="3765" spans="1:13">
      <c r="A3765" s="11">
        <v>3544251</v>
      </c>
      <c r="B3765" s="12" t="s">
        <v>3665</v>
      </c>
      <c r="C3765" s="68" t="s">
        <v>3183</v>
      </c>
      <c r="D3765" s="27">
        <v>19543721.8100003</v>
      </c>
      <c r="E3765" s="16">
        <v>5627320.06999972</v>
      </c>
      <c r="F3765" s="16">
        <v>3864197.25000007</v>
      </c>
      <c r="G3765" s="16">
        <v>10052204.4900005</v>
      </c>
      <c r="H3765" s="16">
        <v>5184512.96999988</v>
      </c>
      <c r="I3765" s="16">
        <v>5533364.66000026</v>
      </c>
      <c r="J3765" s="71">
        <v>62548.5599999926</v>
      </c>
      <c r="K3765" s="72">
        <v>30324148.0000004</v>
      </c>
      <c r="L3765" s="72">
        <v>1713836.63</v>
      </c>
      <c r="M3765" s="74">
        <v>32037984.6300004</v>
      </c>
    </row>
    <row r="3766" spans="1:13">
      <c r="A3766" s="11">
        <v>3544301</v>
      </c>
      <c r="B3766" s="12" t="s">
        <v>3666</v>
      </c>
      <c r="C3766" s="68" t="s">
        <v>3183</v>
      </c>
      <c r="D3766" s="27">
        <v>4309796.18999979</v>
      </c>
      <c r="E3766" s="16">
        <v>1261956.09999995</v>
      </c>
      <c r="F3766" s="16">
        <v>1021886.3699999</v>
      </c>
      <c r="G3766" s="16">
        <v>2025953.71999994</v>
      </c>
      <c r="H3766" s="16">
        <v>2287612.7400002</v>
      </c>
      <c r="I3766" s="16">
        <v>492455.359999999</v>
      </c>
      <c r="J3766" s="71">
        <v>12300.4299999997</v>
      </c>
      <c r="K3766" s="72">
        <v>7102164.71999999</v>
      </c>
      <c r="L3766" s="72">
        <v>755794</v>
      </c>
      <c r="M3766" s="74">
        <v>7857958.71999999</v>
      </c>
    </row>
    <row r="3767" spans="1:13">
      <c r="A3767" s="11">
        <v>3544400</v>
      </c>
      <c r="B3767" s="12" t="s">
        <v>3667</v>
      </c>
      <c r="C3767" s="68" t="s">
        <v>3183</v>
      </c>
      <c r="D3767" s="27">
        <v>1932147.19000008</v>
      </c>
      <c r="E3767" s="16">
        <v>1142126.29000012</v>
      </c>
      <c r="F3767" s="16">
        <v>386380.409999984</v>
      </c>
      <c r="G3767" s="16">
        <v>403640.48999998</v>
      </c>
      <c r="H3767" s="16">
        <v>659944.79000004</v>
      </c>
      <c r="I3767" s="16">
        <v>145810.979999979</v>
      </c>
      <c r="J3767" s="71">
        <v>5237.69999999925</v>
      </c>
      <c r="K3767" s="72">
        <v>2743140.6600001</v>
      </c>
      <c r="L3767" s="72">
        <v>278460</v>
      </c>
      <c r="M3767" s="74">
        <v>3021600.6600001</v>
      </c>
    </row>
    <row r="3768" spans="1:13">
      <c r="A3768" s="11">
        <v>3544509</v>
      </c>
      <c r="B3768" s="12" t="s">
        <v>3668</v>
      </c>
      <c r="C3768" s="68" t="s">
        <v>3183</v>
      </c>
      <c r="D3768" s="27">
        <v>2118274.62000011</v>
      </c>
      <c r="E3768" s="16">
        <v>1209122.34999997</v>
      </c>
      <c r="F3768" s="16">
        <v>403005.100000067</v>
      </c>
      <c r="G3768" s="16">
        <v>506147.170000076</v>
      </c>
      <c r="H3768" s="16">
        <v>671779.040000007</v>
      </c>
      <c r="I3768" s="16">
        <v>135713.139999996</v>
      </c>
      <c r="J3768" s="71">
        <v>3335.14000000013</v>
      </c>
      <c r="K3768" s="72">
        <v>2929101.94000012</v>
      </c>
      <c r="L3768" s="72">
        <v>285088.089999999</v>
      </c>
      <c r="M3768" s="74">
        <v>3214190.03000012</v>
      </c>
    </row>
    <row r="3769" spans="1:13">
      <c r="A3769" s="11">
        <v>3544608</v>
      </c>
      <c r="B3769" s="12" t="s">
        <v>3669</v>
      </c>
      <c r="C3769" s="68" t="s">
        <v>3183</v>
      </c>
      <c r="D3769" s="27">
        <v>5444940.81999989</v>
      </c>
      <c r="E3769" s="16">
        <v>2654423.90000021</v>
      </c>
      <c r="F3769" s="16">
        <v>1261336.81999988</v>
      </c>
      <c r="G3769" s="16">
        <v>1529180.0999998</v>
      </c>
      <c r="H3769" s="16">
        <v>2041442.59000003</v>
      </c>
      <c r="I3769" s="16">
        <v>255497.44999999</v>
      </c>
      <c r="J3769" s="71">
        <v>14203.9000000008</v>
      </c>
      <c r="K3769" s="72">
        <v>7756084.75999992</v>
      </c>
      <c r="L3769" s="72">
        <v>463590</v>
      </c>
      <c r="M3769" s="74">
        <v>8219674.75999992</v>
      </c>
    </row>
    <row r="3770" spans="1:13">
      <c r="A3770" s="11">
        <v>3544707</v>
      </c>
      <c r="B3770" s="12" t="s">
        <v>3670</v>
      </c>
      <c r="C3770" s="68" t="s">
        <v>3183</v>
      </c>
      <c r="D3770" s="27">
        <v>2048182.28000008</v>
      </c>
      <c r="E3770" s="16">
        <v>1311918.5700001</v>
      </c>
      <c r="F3770" s="16">
        <v>364034.27</v>
      </c>
      <c r="G3770" s="16">
        <v>372229.439999985</v>
      </c>
      <c r="H3770" s="16">
        <v>672575.650000006</v>
      </c>
      <c r="I3770" s="16">
        <v>118709.420000006</v>
      </c>
      <c r="J3770" s="71">
        <v>5826.36000000034</v>
      </c>
      <c r="K3770" s="72">
        <v>2845293.7100001</v>
      </c>
      <c r="L3770" s="72">
        <v>409528.680000007</v>
      </c>
      <c r="M3770" s="74">
        <v>3254822.3900001</v>
      </c>
    </row>
    <row r="3771" spans="1:13">
      <c r="A3771" s="11">
        <v>3544806</v>
      </c>
      <c r="B3771" s="12" t="s">
        <v>3671</v>
      </c>
      <c r="C3771" s="68" t="s">
        <v>3183</v>
      </c>
      <c r="D3771" s="27">
        <v>3137258.49999991</v>
      </c>
      <c r="E3771" s="16">
        <v>1879149.56999984</v>
      </c>
      <c r="F3771" s="16">
        <v>669451.819999993</v>
      </c>
      <c r="G3771" s="16">
        <v>588657.110000074</v>
      </c>
      <c r="H3771" s="16">
        <v>1163758.91999998</v>
      </c>
      <c r="I3771" s="16">
        <v>208098.280000009</v>
      </c>
      <c r="J3771" s="71">
        <v>9265.43999999948</v>
      </c>
      <c r="K3771" s="72">
        <v>4518381.1399999</v>
      </c>
      <c r="L3771" s="72">
        <v>671886.129999973</v>
      </c>
      <c r="M3771" s="74">
        <v>5190267.26999987</v>
      </c>
    </row>
    <row r="3772" spans="1:13">
      <c r="A3772" s="11">
        <v>3544905</v>
      </c>
      <c r="B3772" s="12" t="s">
        <v>3672</v>
      </c>
      <c r="C3772" s="68" t="s">
        <v>3183</v>
      </c>
      <c r="D3772" s="27">
        <v>11400706.92</v>
      </c>
      <c r="E3772" s="16">
        <v>2586274.97999992</v>
      </c>
      <c r="F3772" s="16">
        <v>4576683.53999985</v>
      </c>
      <c r="G3772" s="16">
        <v>4237748.4000002</v>
      </c>
      <c r="H3772" s="16">
        <v>3672776.58999976</v>
      </c>
      <c r="I3772" s="16">
        <v>2046444.69999995</v>
      </c>
      <c r="J3772" s="71">
        <v>38735.8099999987</v>
      </c>
      <c r="K3772" s="72">
        <v>17158664.0199997</v>
      </c>
      <c r="L3772" s="72">
        <v>975200.810000002</v>
      </c>
      <c r="M3772" s="74">
        <v>18133864.8299997</v>
      </c>
    </row>
    <row r="3773" spans="1:13">
      <c r="A3773" s="11">
        <v>3545001</v>
      </c>
      <c r="B3773" s="12" t="s">
        <v>3673</v>
      </c>
      <c r="C3773" s="68" t="s">
        <v>3183</v>
      </c>
      <c r="D3773" s="27">
        <v>15173247.2499996</v>
      </c>
      <c r="E3773" s="16">
        <v>4602734.7000001</v>
      </c>
      <c r="F3773" s="16">
        <v>5146620.91999983</v>
      </c>
      <c r="G3773" s="16">
        <v>5423891.62999969</v>
      </c>
      <c r="H3773" s="16">
        <v>5175222.18000005</v>
      </c>
      <c r="I3773" s="16">
        <v>1288568.95999999</v>
      </c>
      <c r="J3773" s="71">
        <v>20509.9299999988</v>
      </c>
      <c r="K3773" s="72">
        <v>21657548.3199997</v>
      </c>
      <c r="L3773" s="72">
        <v>2209483.11000006</v>
      </c>
      <c r="M3773" s="74">
        <v>23867031.4299997</v>
      </c>
    </row>
    <row r="3774" spans="1:13">
      <c r="A3774" s="11">
        <v>3545100</v>
      </c>
      <c r="B3774" s="12" t="s">
        <v>3674</v>
      </c>
      <c r="C3774" s="68" t="s">
        <v>3183</v>
      </c>
      <c r="D3774" s="27">
        <v>4283198.74999978</v>
      </c>
      <c r="E3774" s="16">
        <v>2885395.29999983</v>
      </c>
      <c r="F3774" s="16">
        <v>763469.639999975</v>
      </c>
      <c r="G3774" s="16">
        <v>634333.809999978</v>
      </c>
      <c r="H3774" s="16">
        <v>1287393.10999998</v>
      </c>
      <c r="I3774" s="16">
        <v>384206.190000018</v>
      </c>
      <c r="J3774" s="71">
        <v>5080.69999999995</v>
      </c>
      <c r="K3774" s="72">
        <v>5959878.74999978</v>
      </c>
      <c r="L3774" s="72">
        <v>722159.560000002</v>
      </c>
      <c r="M3774" s="74">
        <v>6682038.30999978</v>
      </c>
    </row>
    <row r="3775" spans="1:13">
      <c r="A3775" s="11">
        <v>3545159</v>
      </c>
      <c r="B3775" s="12" t="s">
        <v>3675</v>
      </c>
      <c r="C3775" s="68" t="s">
        <v>3183</v>
      </c>
      <c r="D3775" s="27">
        <v>7066219.7700004</v>
      </c>
      <c r="E3775" s="16">
        <v>1643159.84000003</v>
      </c>
      <c r="F3775" s="16">
        <v>944662.590000011</v>
      </c>
      <c r="G3775" s="16">
        <v>4478397.34000036</v>
      </c>
      <c r="H3775" s="16">
        <v>2357398.91000029</v>
      </c>
      <c r="I3775" s="16">
        <v>371199.099999994</v>
      </c>
      <c r="J3775" s="71">
        <v>12256.2999999998</v>
      </c>
      <c r="K3775" s="72">
        <v>9807074.08000069</v>
      </c>
      <c r="L3775" s="72">
        <v>290652.670000002</v>
      </c>
      <c r="M3775" s="74">
        <v>10097726.7500007</v>
      </c>
    </row>
    <row r="3776" spans="1:13">
      <c r="A3776" s="11">
        <v>3545209</v>
      </c>
      <c r="B3776" s="12" t="s">
        <v>3676</v>
      </c>
      <c r="C3776" s="68" t="s">
        <v>3183</v>
      </c>
      <c r="D3776" s="27">
        <v>131151833.290014</v>
      </c>
      <c r="E3776" s="16">
        <v>18258611.7699992</v>
      </c>
      <c r="F3776" s="16">
        <v>22961133.0000001</v>
      </c>
      <c r="G3776" s="16">
        <v>89932088.5200151</v>
      </c>
      <c r="H3776" s="16">
        <v>41057321.3699949</v>
      </c>
      <c r="I3776" s="16">
        <v>13359404.6300005</v>
      </c>
      <c r="J3776" s="71">
        <v>461908</v>
      </c>
      <c r="K3776" s="72">
        <v>186030467.29001</v>
      </c>
      <c r="L3776" s="72">
        <v>7258090.31000022</v>
      </c>
      <c r="M3776" s="74">
        <v>193288557.60001</v>
      </c>
    </row>
    <row r="3777" spans="1:13">
      <c r="A3777" s="11">
        <v>3545308</v>
      </c>
      <c r="B3777" s="12" t="s">
        <v>3677</v>
      </c>
      <c r="C3777" s="68" t="s">
        <v>3183</v>
      </c>
      <c r="D3777" s="27">
        <v>31556667.9299984</v>
      </c>
      <c r="E3777" s="16">
        <v>3863016.40999989</v>
      </c>
      <c r="F3777" s="16">
        <v>15325334.7299983</v>
      </c>
      <c r="G3777" s="16">
        <v>12368316.7900002</v>
      </c>
      <c r="H3777" s="16">
        <v>11240735.9700002</v>
      </c>
      <c r="I3777" s="16">
        <v>2839202.93999993</v>
      </c>
      <c r="J3777" s="71">
        <v>50907.3699999973</v>
      </c>
      <c r="K3777" s="72">
        <v>45687514.2099985</v>
      </c>
      <c r="L3777" s="72">
        <v>2868797.87000005</v>
      </c>
      <c r="M3777" s="74">
        <v>48556312.0799985</v>
      </c>
    </row>
    <row r="3778" spans="1:13">
      <c r="A3778" s="11">
        <v>3545407</v>
      </c>
      <c r="B3778" s="12" t="s">
        <v>3678</v>
      </c>
      <c r="C3778" s="68" t="s">
        <v>3183</v>
      </c>
      <c r="D3778" s="27">
        <v>5977088.30999974</v>
      </c>
      <c r="E3778" s="16">
        <v>1824697.79000004</v>
      </c>
      <c r="F3778" s="16">
        <v>1807043.13000015</v>
      </c>
      <c r="G3778" s="16">
        <v>2345347.38999955</v>
      </c>
      <c r="H3778" s="16">
        <v>2703653.42000013</v>
      </c>
      <c r="I3778" s="16">
        <v>651310.479999979</v>
      </c>
      <c r="J3778" s="71">
        <v>2911.98000000045</v>
      </c>
      <c r="K3778" s="72">
        <v>9334964.18999985</v>
      </c>
      <c r="L3778" s="72">
        <v>1537133.08999997</v>
      </c>
      <c r="M3778" s="74">
        <v>10872097.2799998</v>
      </c>
    </row>
    <row r="3779" spans="1:13">
      <c r="A3779" s="11">
        <v>3545506</v>
      </c>
      <c r="B3779" s="12" t="s">
        <v>3679</v>
      </c>
      <c r="C3779" s="68" t="s">
        <v>3183</v>
      </c>
      <c r="D3779" s="27">
        <v>1673707.74999992</v>
      </c>
      <c r="E3779" s="16">
        <v>858908.799999923</v>
      </c>
      <c r="F3779" s="16">
        <v>357318.150000014</v>
      </c>
      <c r="G3779" s="16">
        <v>457480.79999998</v>
      </c>
      <c r="H3779" s="16">
        <v>615772.480000093</v>
      </c>
      <c r="I3779" s="16">
        <v>351205.249999995</v>
      </c>
      <c r="J3779" s="71">
        <v>2175.89000000013</v>
      </c>
      <c r="K3779" s="72">
        <v>2642861.37000001</v>
      </c>
      <c r="L3779" s="72">
        <v>260047.959999998</v>
      </c>
      <c r="M3779" s="74">
        <v>2902909.33</v>
      </c>
    </row>
    <row r="3780" spans="1:13">
      <c r="A3780" s="11">
        <v>3545605</v>
      </c>
      <c r="B3780" s="12" t="s">
        <v>3680</v>
      </c>
      <c r="C3780" s="68" t="s">
        <v>3183</v>
      </c>
      <c r="D3780" s="27">
        <v>15088073.5999991</v>
      </c>
      <c r="E3780" s="16">
        <v>5556592.14999955</v>
      </c>
      <c r="F3780" s="16">
        <v>4544308.88999993</v>
      </c>
      <c r="G3780" s="16">
        <v>4987172.55999959</v>
      </c>
      <c r="H3780" s="16">
        <v>5570078.82000075</v>
      </c>
      <c r="I3780" s="16">
        <v>1442022.75000013</v>
      </c>
      <c r="J3780" s="71">
        <v>15472.6799999978</v>
      </c>
      <c r="K3780" s="72">
        <v>22115647.85</v>
      </c>
      <c r="L3780" s="72">
        <v>1388168.11000004</v>
      </c>
      <c r="M3780" s="74">
        <v>23503815.96</v>
      </c>
    </row>
    <row r="3781" spans="1:13">
      <c r="A3781" s="11">
        <v>3545704</v>
      </c>
      <c r="B3781" s="12" t="s">
        <v>3681</v>
      </c>
      <c r="C3781" s="68" t="s">
        <v>3183</v>
      </c>
      <c r="D3781" s="27">
        <v>5252750.86999984</v>
      </c>
      <c r="E3781" s="16">
        <v>3408551.63999994</v>
      </c>
      <c r="F3781" s="16">
        <v>889171.729999967</v>
      </c>
      <c r="G3781" s="16">
        <v>955027.499999933</v>
      </c>
      <c r="H3781" s="16">
        <v>1906701.43000002</v>
      </c>
      <c r="I3781" s="16">
        <v>247375.189999997</v>
      </c>
      <c r="J3781" s="71">
        <v>3688.62000000011</v>
      </c>
      <c r="K3781" s="72">
        <v>7410516.10999986</v>
      </c>
      <c r="L3781" s="72">
        <v>818039.519999996</v>
      </c>
      <c r="M3781" s="74">
        <v>8228555.62999985</v>
      </c>
    </row>
    <row r="3782" spans="1:13">
      <c r="A3782" s="11">
        <v>3545803</v>
      </c>
      <c r="B3782" s="12" t="s">
        <v>3682</v>
      </c>
      <c r="C3782" s="68" t="s">
        <v>3183</v>
      </c>
      <c r="D3782" s="27">
        <v>193688840.120004</v>
      </c>
      <c r="E3782" s="16">
        <v>22155418.4499975</v>
      </c>
      <c r="F3782" s="16">
        <v>49087114.1899962</v>
      </c>
      <c r="G3782" s="16">
        <v>122446307.48001</v>
      </c>
      <c r="H3782" s="16">
        <v>60413189.0099964</v>
      </c>
      <c r="I3782" s="16">
        <v>40912718.0599956</v>
      </c>
      <c r="J3782" s="71">
        <v>608380.569999982</v>
      </c>
      <c r="K3782" s="72">
        <v>295623127.759996</v>
      </c>
      <c r="L3782" s="72">
        <v>13477019.9499983</v>
      </c>
      <c r="M3782" s="74">
        <v>309100147.709994</v>
      </c>
    </row>
    <row r="3783" spans="1:13">
      <c r="A3783" s="11">
        <v>3546009</v>
      </c>
      <c r="B3783" s="12" t="s">
        <v>3683</v>
      </c>
      <c r="C3783" s="68" t="s">
        <v>3183</v>
      </c>
      <c r="D3783" s="27">
        <v>11896453.2800001</v>
      </c>
      <c r="E3783" s="16">
        <v>3387044.93000025</v>
      </c>
      <c r="F3783" s="16">
        <v>2049470.64999957</v>
      </c>
      <c r="G3783" s="16">
        <v>6459937.70000024</v>
      </c>
      <c r="H3783" s="16">
        <v>4447109.16000039</v>
      </c>
      <c r="I3783" s="16">
        <v>1027159.74000016</v>
      </c>
      <c r="J3783" s="71">
        <v>37963.0599999968</v>
      </c>
      <c r="K3783" s="72">
        <v>17408685.2400006</v>
      </c>
      <c r="L3783" s="72">
        <v>1396071.25999999</v>
      </c>
      <c r="M3783" s="74">
        <v>18804756.5000006</v>
      </c>
    </row>
    <row r="3784" spans="1:13">
      <c r="A3784" s="11">
        <v>3546108</v>
      </c>
      <c r="B3784" s="12" t="s">
        <v>3684</v>
      </c>
      <c r="C3784" s="68" t="s">
        <v>3183</v>
      </c>
      <c r="D3784" s="27">
        <v>2682937.90999992</v>
      </c>
      <c r="E3784" s="16">
        <v>1588092.28999995</v>
      </c>
      <c r="F3784" s="16">
        <v>493909.909999948</v>
      </c>
      <c r="G3784" s="16">
        <v>600935.710000023</v>
      </c>
      <c r="H3784" s="16">
        <v>692904.01999996</v>
      </c>
      <c r="I3784" s="16">
        <v>143552.920000003</v>
      </c>
      <c r="J3784" s="71">
        <v>1519.70000000019</v>
      </c>
      <c r="K3784" s="72">
        <v>3520914.54999988</v>
      </c>
      <c r="L3784" s="72">
        <v>436559.560000002</v>
      </c>
      <c r="M3784" s="74">
        <v>3957474.10999989</v>
      </c>
    </row>
    <row r="3785" spans="1:13">
      <c r="A3785" s="11">
        <v>3546207</v>
      </c>
      <c r="B3785" s="12" t="s">
        <v>3685</v>
      </c>
      <c r="C3785" s="68" t="s">
        <v>3183</v>
      </c>
      <c r="D3785" s="27">
        <v>2569226.61000013</v>
      </c>
      <c r="E3785" s="16">
        <v>1074991.83000009</v>
      </c>
      <c r="F3785" s="16">
        <v>293296.60000003</v>
      </c>
      <c r="G3785" s="16">
        <v>1200938.18000001</v>
      </c>
      <c r="H3785" s="16">
        <v>1019590.65000003</v>
      </c>
      <c r="I3785" s="16">
        <v>194643.009999997</v>
      </c>
      <c r="J3785" s="71">
        <v>6813.47000000067</v>
      </c>
      <c r="K3785" s="72">
        <v>3790273.74000015</v>
      </c>
      <c r="L3785" s="72">
        <v>203489.009999998</v>
      </c>
      <c r="M3785" s="74">
        <v>3993762.75000015</v>
      </c>
    </row>
    <row r="3786" spans="1:13">
      <c r="A3786" s="11">
        <v>3546256</v>
      </c>
      <c r="B3786" s="12" t="s">
        <v>3686</v>
      </c>
      <c r="C3786" s="68" t="s">
        <v>3183</v>
      </c>
      <c r="D3786" s="27">
        <v>299638.919999993</v>
      </c>
      <c r="E3786" s="16">
        <v>252159.899999984</v>
      </c>
      <c r="F3786" s="16">
        <v>20197.4500000048</v>
      </c>
      <c r="G3786" s="16">
        <v>27281.570000004</v>
      </c>
      <c r="H3786" s="16">
        <v>79535.519999993</v>
      </c>
      <c r="I3786" s="16">
        <v>82461.3699999985</v>
      </c>
      <c r="J3786" s="71">
        <v>1422.33000000007</v>
      </c>
      <c r="K3786" s="72">
        <v>463058.139999984</v>
      </c>
      <c r="L3786" s="72">
        <v>84150</v>
      </c>
      <c r="M3786" s="74">
        <v>547208.139999984</v>
      </c>
    </row>
    <row r="3787" spans="1:13">
      <c r="A3787" s="11">
        <v>3546306</v>
      </c>
      <c r="B3787" s="12" t="s">
        <v>3687</v>
      </c>
      <c r="C3787" s="68" t="s">
        <v>3183</v>
      </c>
      <c r="D3787" s="27">
        <v>32198892.4899985</v>
      </c>
      <c r="E3787" s="16">
        <v>8299121.55000025</v>
      </c>
      <c r="F3787" s="16">
        <v>5467663.29000043</v>
      </c>
      <c r="G3787" s="16">
        <v>18432107.6499979</v>
      </c>
      <c r="H3787" s="16">
        <v>10319767.7099999</v>
      </c>
      <c r="I3787" s="16">
        <v>4703720.90000007</v>
      </c>
      <c r="J3787" s="71">
        <v>74101.8800000008</v>
      </c>
      <c r="K3787" s="72">
        <v>47296482.9799985</v>
      </c>
      <c r="L3787" s="72">
        <v>1505179.77000001</v>
      </c>
      <c r="M3787" s="74">
        <v>48801662.7499986</v>
      </c>
    </row>
    <row r="3788" spans="1:13">
      <c r="A3788" s="11">
        <v>3546405</v>
      </c>
      <c r="B3788" s="12" t="s">
        <v>3688</v>
      </c>
      <c r="C3788" s="68" t="s">
        <v>3183</v>
      </c>
      <c r="D3788" s="27">
        <v>51130082.6800024</v>
      </c>
      <c r="E3788" s="16">
        <v>13321938.1099988</v>
      </c>
      <c r="F3788" s="16">
        <v>16830435.5100002</v>
      </c>
      <c r="G3788" s="16">
        <v>20977709.0600034</v>
      </c>
      <c r="H3788" s="16">
        <v>18427509.8999982</v>
      </c>
      <c r="I3788" s="16">
        <v>12449765.4200009</v>
      </c>
      <c r="J3788" s="71">
        <v>149602.900000008</v>
      </c>
      <c r="K3788" s="72">
        <v>82156960.9000016</v>
      </c>
      <c r="L3788" s="72">
        <v>5351121.47999995</v>
      </c>
      <c r="M3788" s="74">
        <v>87508082.3800015</v>
      </c>
    </row>
    <row r="3789" spans="1:13">
      <c r="A3789" s="11">
        <v>3546504</v>
      </c>
      <c r="B3789" s="12" t="s">
        <v>3689</v>
      </c>
      <c r="C3789" s="68" t="s">
        <v>3183</v>
      </c>
      <c r="D3789" s="27">
        <v>5544627.23000036</v>
      </c>
      <c r="E3789" s="16">
        <v>1023683.78999996</v>
      </c>
      <c r="F3789" s="16">
        <v>908927.34999999</v>
      </c>
      <c r="G3789" s="16">
        <v>3612016.09000041</v>
      </c>
      <c r="H3789" s="16">
        <v>1754757.57000003</v>
      </c>
      <c r="I3789" s="16">
        <v>522845.179999936</v>
      </c>
      <c r="J3789" s="71">
        <v>8680.05000000005</v>
      </c>
      <c r="K3789" s="72">
        <v>7830910.03000032</v>
      </c>
      <c r="L3789" s="72">
        <v>397738.360000059</v>
      </c>
      <c r="M3789" s="74">
        <v>8228648.39000038</v>
      </c>
    </row>
    <row r="3790" spans="1:13">
      <c r="A3790" s="11">
        <v>3546603</v>
      </c>
      <c r="B3790" s="12" t="s">
        <v>3690</v>
      </c>
      <c r="C3790" s="68" t="s">
        <v>3183</v>
      </c>
      <c r="D3790" s="27">
        <v>37191526.1799998</v>
      </c>
      <c r="E3790" s="16">
        <v>15291837.2299998</v>
      </c>
      <c r="F3790" s="16">
        <v>8111078.3299998</v>
      </c>
      <c r="G3790" s="16">
        <v>13788610.6200002</v>
      </c>
      <c r="H3790" s="16">
        <v>11619971.3800008</v>
      </c>
      <c r="I3790" s="16">
        <v>2881554.3399999</v>
      </c>
      <c r="J3790" s="71">
        <v>59587.389999995</v>
      </c>
      <c r="K3790" s="72">
        <v>51752639.2900005</v>
      </c>
      <c r="L3790" s="72">
        <v>4386821.40999943</v>
      </c>
      <c r="M3790" s="74">
        <v>56139460.6999999</v>
      </c>
    </row>
    <row r="3791" spans="1:13">
      <c r="A3791" s="11">
        <v>3546702</v>
      </c>
      <c r="B3791" s="12" t="s">
        <v>3691</v>
      </c>
      <c r="C3791" s="68" t="s">
        <v>3183</v>
      </c>
      <c r="D3791" s="27">
        <v>14597947.7500004</v>
      </c>
      <c r="E3791" s="16">
        <v>3037250.81999925</v>
      </c>
      <c r="F3791" s="16">
        <v>1787854.88</v>
      </c>
      <c r="G3791" s="16">
        <v>9772842.05000119</v>
      </c>
      <c r="H3791" s="16">
        <v>6309454.08999946</v>
      </c>
      <c r="I3791" s="16">
        <v>2168208.99999991</v>
      </c>
      <c r="J3791" s="71">
        <v>54483.2699999996</v>
      </c>
      <c r="K3791" s="72">
        <v>23130094.1099998</v>
      </c>
      <c r="L3791" s="72">
        <v>1221709.41</v>
      </c>
      <c r="M3791" s="74">
        <v>24351803.5199998</v>
      </c>
    </row>
    <row r="3792" spans="1:13">
      <c r="A3792" s="11">
        <v>3546801</v>
      </c>
      <c r="B3792" s="12" t="s">
        <v>3692</v>
      </c>
      <c r="C3792" s="68" t="s">
        <v>3183</v>
      </c>
      <c r="D3792" s="27">
        <v>43231301.6300005</v>
      </c>
      <c r="E3792" s="16">
        <v>9223579.20999969</v>
      </c>
      <c r="F3792" s="16">
        <v>9749988.50000078</v>
      </c>
      <c r="G3792" s="16">
        <v>24257733.92</v>
      </c>
      <c r="H3792" s="16">
        <v>14493476.1099997</v>
      </c>
      <c r="I3792" s="16">
        <v>4680177.58000006</v>
      </c>
      <c r="J3792" s="71">
        <v>48882.4999999963</v>
      </c>
      <c r="K3792" s="72">
        <v>62453837.8200002</v>
      </c>
      <c r="L3792" s="72">
        <v>6639432.85999982</v>
      </c>
      <c r="M3792" s="74">
        <v>69093270.6800001</v>
      </c>
    </row>
    <row r="3793" spans="1:13">
      <c r="A3793" s="11">
        <v>3546900</v>
      </c>
      <c r="B3793" s="12" t="s">
        <v>3693</v>
      </c>
      <c r="C3793" s="68" t="s">
        <v>3183</v>
      </c>
      <c r="D3793" s="27">
        <v>6650038.31000072</v>
      </c>
      <c r="E3793" s="16">
        <v>1566930.97999999</v>
      </c>
      <c r="F3793" s="16">
        <v>1726854.58000018</v>
      </c>
      <c r="G3793" s="16">
        <v>3356252.75000055</v>
      </c>
      <c r="H3793" s="16">
        <v>2849105.5100001</v>
      </c>
      <c r="I3793" s="16">
        <v>1121915.87999999</v>
      </c>
      <c r="J3793" s="71">
        <v>12896.4400000013</v>
      </c>
      <c r="K3793" s="72">
        <v>10633956.1400008</v>
      </c>
      <c r="L3793" s="72">
        <v>631379.560000001</v>
      </c>
      <c r="M3793" s="74">
        <v>11265335.7000008</v>
      </c>
    </row>
    <row r="3794" spans="1:13">
      <c r="A3794" s="11">
        <v>3547007</v>
      </c>
      <c r="B3794" s="12" t="s">
        <v>3694</v>
      </c>
      <c r="C3794" s="68" t="s">
        <v>3183</v>
      </c>
      <c r="D3794" s="27">
        <v>1919819.29999994</v>
      </c>
      <c r="E3794" s="16">
        <v>809835.72000004</v>
      </c>
      <c r="F3794" s="16">
        <v>516297.259999966</v>
      </c>
      <c r="G3794" s="16">
        <v>593686.319999933</v>
      </c>
      <c r="H3794" s="16">
        <v>656820.860000074</v>
      </c>
      <c r="I3794" s="16">
        <v>327117.049999995</v>
      </c>
      <c r="J3794" s="71">
        <v>8636.37999999989</v>
      </c>
      <c r="K3794" s="72">
        <v>2912393.59000001</v>
      </c>
      <c r="L3794" s="72">
        <v>382507.45000001</v>
      </c>
      <c r="M3794" s="74">
        <v>3294901.04000002</v>
      </c>
    </row>
    <row r="3795" spans="1:13">
      <c r="A3795" s="11">
        <v>3547106</v>
      </c>
      <c r="B3795" s="12" t="s">
        <v>3695</v>
      </c>
      <c r="C3795" s="68" t="s">
        <v>3183</v>
      </c>
      <c r="D3795" s="27">
        <v>1830923.66000004</v>
      </c>
      <c r="E3795" s="16">
        <v>1072533.73000006</v>
      </c>
      <c r="F3795" s="16">
        <v>434641.970000001</v>
      </c>
      <c r="G3795" s="16">
        <v>323747.959999975</v>
      </c>
      <c r="H3795" s="16">
        <v>758191.190000022</v>
      </c>
      <c r="I3795" s="16">
        <v>479532.680000024</v>
      </c>
      <c r="J3795" s="71">
        <v>5297.75000000047</v>
      </c>
      <c r="K3795" s="72">
        <v>3073945.28000008</v>
      </c>
      <c r="L3795" s="72">
        <v>376858.010000005</v>
      </c>
      <c r="M3795" s="74">
        <v>3450803.29000009</v>
      </c>
    </row>
    <row r="3796" spans="1:13">
      <c r="A3796" s="11">
        <v>3547205</v>
      </c>
      <c r="B3796" s="12" t="s">
        <v>3696</v>
      </c>
      <c r="C3796" s="68" t="s">
        <v>3183</v>
      </c>
      <c r="D3796" s="27">
        <v>2081903.60000017</v>
      </c>
      <c r="E3796" s="16">
        <v>1615983.54000015</v>
      </c>
      <c r="F3796" s="16">
        <v>258939.749999981</v>
      </c>
      <c r="G3796" s="16">
        <v>206980.310000042</v>
      </c>
      <c r="H3796" s="16">
        <v>531593.480000014</v>
      </c>
      <c r="I3796" s="16">
        <v>75932.8099999998</v>
      </c>
      <c r="J3796" s="71">
        <v>2008.47999999998</v>
      </c>
      <c r="K3796" s="72">
        <v>2691438.37000019</v>
      </c>
      <c r="L3796" s="72">
        <v>157079.559999999</v>
      </c>
      <c r="M3796" s="74">
        <v>2848517.93000019</v>
      </c>
    </row>
    <row r="3797" spans="1:13">
      <c r="A3797" s="11">
        <v>3547304</v>
      </c>
      <c r="B3797" s="12" t="s">
        <v>3697</v>
      </c>
      <c r="C3797" s="68" t="s">
        <v>3183</v>
      </c>
      <c r="D3797" s="27">
        <v>45274250.5000005</v>
      </c>
      <c r="E3797" s="16">
        <v>11461725.8100005</v>
      </c>
      <c r="F3797" s="16">
        <v>10966596.1700011</v>
      </c>
      <c r="G3797" s="16">
        <v>22845928.5199988</v>
      </c>
      <c r="H3797" s="16">
        <v>19776016.2800008</v>
      </c>
      <c r="I3797" s="16">
        <v>11579713.8799999</v>
      </c>
      <c r="J3797" s="71">
        <v>422188.300000012</v>
      </c>
      <c r="K3797" s="72">
        <v>77052168.9600011</v>
      </c>
      <c r="L3797" s="72">
        <v>9992922.56000066</v>
      </c>
      <c r="M3797" s="74">
        <v>87045091.5200018</v>
      </c>
    </row>
    <row r="3798" spans="1:13">
      <c r="A3798" s="11">
        <v>3547403</v>
      </c>
      <c r="B3798" s="12" t="s">
        <v>3698</v>
      </c>
      <c r="C3798" s="68" t="s">
        <v>3183</v>
      </c>
      <c r="D3798" s="27">
        <v>4648799.68999997</v>
      </c>
      <c r="E3798" s="16">
        <v>3270561.56000005</v>
      </c>
      <c r="F3798" s="16">
        <v>831483.339999985</v>
      </c>
      <c r="G3798" s="16">
        <v>546754.78999994</v>
      </c>
      <c r="H3798" s="16">
        <v>1088347.80000002</v>
      </c>
      <c r="I3798" s="16">
        <v>140239.97999999</v>
      </c>
      <c r="J3798" s="71">
        <v>9145.66999999993</v>
      </c>
      <c r="K3798" s="72">
        <v>5886533.13999998</v>
      </c>
      <c r="L3798" s="72">
        <v>342006</v>
      </c>
      <c r="M3798" s="74">
        <v>6228539.13999998</v>
      </c>
    </row>
    <row r="3799" spans="1:13">
      <c r="A3799" s="11">
        <v>3547502</v>
      </c>
      <c r="B3799" s="12" t="s">
        <v>3699</v>
      </c>
      <c r="C3799" s="68" t="s">
        <v>3183</v>
      </c>
      <c r="D3799" s="27">
        <v>31807040.7999984</v>
      </c>
      <c r="E3799" s="16">
        <v>8964924.20000014</v>
      </c>
      <c r="F3799" s="16">
        <v>4572202.48999943</v>
      </c>
      <c r="G3799" s="16">
        <v>18269914.1099988</v>
      </c>
      <c r="H3799" s="16">
        <v>11706675.9699999</v>
      </c>
      <c r="I3799" s="16">
        <v>1108132.48000004</v>
      </c>
      <c r="J3799" s="71">
        <v>57383.5799999982</v>
      </c>
      <c r="K3799" s="72">
        <v>44679232.8299983</v>
      </c>
      <c r="L3799" s="72">
        <v>2109860.55000001</v>
      </c>
      <c r="M3799" s="74">
        <v>46789093.3799983</v>
      </c>
    </row>
    <row r="3800" spans="1:13">
      <c r="A3800" s="11">
        <v>3547601</v>
      </c>
      <c r="B3800" s="12" t="s">
        <v>3700</v>
      </c>
      <c r="C3800" s="68" t="s">
        <v>3183</v>
      </c>
      <c r="D3800" s="27">
        <v>29827663.4799995</v>
      </c>
      <c r="E3800" s="16">
        <v>5988907.72999954</v>
      </c>
      <c r="F3800" s="16">
        <v>4516391.24000022</v>
      </c>
      <c r="G3800" s="16">
        <v>19322364.5099997</v>
      </c>
      <c r="H3800" s="16">
        <v>11805008.5799994</v>
      </c>
      <c r="I3800" s="16">
        <v>2905979.37000004</v>
      </c>
      <c r="J3800" s="71">
        <v>48614.8099999926</v>
      </c>
      <c r="K3800" s="72">
        <v>44587266.2399989</v>
      </c>
      <c r="L3800" s="72">
        <v>2354454.55000031</v>
      </c>
      <c r="M3800" s="74">
        <v>46941720.7899992</v>
      </c>
    </row>
    <row r="3801" spans="1:13">
      <c r="A3801" s="11">
        <v>3547650</v>
      </c>
      <c r="B3801" s="12" t="s">
        <v>3701</v>
      </c>
      <c r="C3801" s="68" t="s">
        <v>3183</v>
      </c>
      <c r="D3801" s="27">
        <v>610595.170000002</v>
      </c>
      <c r="E3801" s="16">
        <v>466116.699999988</v>
      </c>
      <c r="F3801" s="16">
        <v>126649.470000014</v>
      </c>
      <c r="G3801" s="16">
        <v>17829</v>
      </c>
      <c r="H3801" s="16">
        <v>156194.510000005</v>
      </c>
      <c r="I3801" s="16">
        <v>14558.9000000004</v>
      </c>
      <c r="J3801" s="71">
        <v>1700</v>
      </c>
      <c r="K3801" s="72">
        <v>783048.580000007</v>
      </c>
      <c r="L3801" s="72">
        <v>34170</v>
      </c>
      <c r="M3801" s="74">
        <v>817218.580000007</v>
      </c>
    </row>
    <row r="3802" spans="1:13">
      <c r="A3802" s="11">
        <v>3547700</v>
      </c>
      <c r="B3802" s="12" t="s">
        <v>3702</v>
      </c>
      <c r="C3802" s="68" t="s">
        <v>3183</v>
      </c>
      <c r="D3802" s="27">
        <v>25977125.0800017</v>
      </c>
      <c r="E3802" s="16">
        <v>12148716.0200001</v>
      </c>
      <c r="F3802" s="16">
        <v>4796575.52000102</v>
      </c>
      <c r="G3802" s="16">
        <v>9031833.5400006</v>
      </c>
      <c r="H3802" s="16">
        <v>9351004.78000021</v>
      </c>
      <c r="I3802" s="16">
        <v>3110751.97000006</v>
      </c>
      <c r="J3802" s="71">
        <v>41394.1700000092</v>
      </c>
      <c r="K3802" s="72">
        <v>38480276.000002</v>
      </c>
      <c r="L3802" s="72">
        <v>1814015.02000003</v>
      </c>
      <c r="M3802" s="74">
        <v>40294291.020002</v>
      </c>
    </row>
    <row r="3803" spans="1:13">
      <c r="A3803" s="11">
        <v>3547809</v>
      </c>
      <c r="B3803" s="12" t="s">
        <v>1412</v>
      </c>
      <c r="C3803" s="68" t="s">
        <v>3183</v>
      </c>
      <c r="D3803" s="27">
        <v>1168814254.53</v>
      </c>
      <c r="E3803" s="16">
        <v>153518851.009996</v>
      </c>
      <c r="F3803" s="16">
        <v>169325490.369988</v>
      </c>
      <c r="G3803" s="16">
        <v>845969913.150013</v>
      </c>
      <c r="H3803" s="16">
        <v>380292178.720039</v>
      </c>
      <c r="I3803" s="16">
        <v>131770594.649991</v>
      </c>
      <c r="J3803" s="71">
        <v>1901905.50999975</v>
      </c>
      <c r="K3803" s="72">
        <v>1682778933.41003</v>
      </c>
      <c r="L3803" s="72">
        <v>45601964.9099966</v>
      </c>
      <c r="M3803" s="74">
        <v>1728380898.32002</v>
      </c>
    </row>
    <row r="3804" spans="1:13">
      <c r="A3804" s="11">
        <v>3547908</v>
      </c>
      <c r="B3804" s="12" t="s">
        <v>3703</v>
      </c>
      <c r="C3804" s="68" t="s">
        <v>3183</v>
      </c>
      <c r="D3804" s="27">
        <v>3503712.21000042</v>
      </c>
      <c r="E3804" s="16">
        <v>2473755.6900004</v>
      </c>
      <c r="F3804" s="16">
        <v>506154.919999983</v>
      </c>
      <c r="G3804" s="16">
        <v>523801.600000034</v>
      </c>
      <c r="H3804" s="16">
        <v>1382185.39999985</v>
      </c>
      <c r="I3804" s="16">
        <v>179008.649999982</v>
      </c>
      <c r="J3804" s="71">
        <v>4705.81999999983</v>
      </c>
      <c r="K3804" s="72">
        <v>5069612.08000025</v>
      </c>
      <c r="L3804" s="72">
        <v>1044125.46000013</v>
      </c>
      <c r="M3804" s="74">
        <v>6113737.54000038</v>
      </c>
    </row>
    <row r="3805" spans="1:13">
      <c r="A3805" s="11">
        <v>3548005</v>
      </c>
      <c r="B3805" s="12" t="s">
        <v>3704</v>
      </c>
      <c r="C3805" s="68" t="s">
        <v>3183</v>
      </c>
      <c r="D3805" s="27">
        <v>11581205.0499996</v>
      </c>
      <c r="E3805" s="16">
        <v>4221726.7100001</v>
      </c>
      <c r="F3805" s="16">
        <v>2815317.19999982</v>
      </c>
      <c r="G3805" s="16">
        <v>4544161.13999964</v>
      </c>
      <c r="H3805" s="16">
        <v>5141572.99999984</v>
      </c>
      <c r="I3805" s="16">
        <v>1637911.72000011</v>
      </c>
      <c r="J3805" s="71">
        <v>43420.700000003</v>
      </c>
      <c r="K3805" s="72">
        <v>18404110.4699995</v>
      </c>
      <c r="L3805" s="72">
        <v>1812024.30000004</v>
      </c>
      <c r="M3805" s="74">
        <v>20216134.7699995</v>
      </c>
    </row>
    <row r="3806" spans="1:13">
      <c r="A3806" s="11">
        <v>3548054</v>
      </c>
      <c r="B3806" s="12" t="s">
        <v>3705</v>
      </c>
      <c r="C3806" s="68" t="s">
        <v>3183</v>
      </c>
      <c r="D3806" s="27">
        <v>1777443.90999993</v>
      </c>
      <c r="E3806" s="16">
        <v>1016634.81000003</v>
      </c>
      <c r="F3806" s="16">
        <v>249307.969999984</v>
      </c>
      <c r="G3806" s="16">
        <v>511501.129999913</v>
      </c>
      <c r="H3806" s="16">
        <v>550177.529999999</v>
      </c>
      <c r="I3806" s="16">
        <v>436597.210000019</v>
      </c>
      <c r="J3806" s="71">
        <v>9605.80999999959</v>
      </c>
      <c r="K3806" s="72">
        <v>2773824.45999995</v>
      </c>
      <c r="L3806" s="72">
        <v>585988.560000002</v>
      </c>
      <c r="M3806" s="74">
        <v>3359813.01999995</v>
      </c>
    </row>
    <row r="3807" spans="1:13">
      <c r="A3807" s="11">
        <v>3548104</v>
      </c>
      <c r="B3807" s="12" t="s">
        <v>3706</v>
      </c>
      <c r="C3807" s="68" t="s">
        <v>3183</v>
      </c>
      <c r="D3807" s="27">
        <v>6852159.56000078</v>
      </c>
      <c r="E3807" s="16">
        <v>3171529.59000049</v>
      </c>
      <c r="F3807" s="16">
        <v>1748619.35000021</v>
      </c>
      <c r="G3807" s="16">
        <v>1932010.62000008</v>
      </c>
      <c r="H3807" s="16">
        <v>2278851.47000015</v>
      </c>
      <c r="I3807" s="16">
        <v>315797.849999983</v>
      </c>
      <c r="J3807" s="71">
        <v>25198.629999999</v>
      </c>
      <c r="K3807" s="72">
        <v>9472007.5100009</v>
      </c>
      <c r="L3807" s="72">
        <v>754289.299999997</v>
      </c>
      <c r="M3807" s="74">
        <v>10226296.8100009</v>
      </c>
    </row>
    <row r="3808" spans="1:13">
      <c r="A3808" s="11">
        <v>3548203</v>
      </c>
      <c r="B3808" s="12" t="s">
        <v>3707</v>
      </c>
      <c r="C3808" s="68" t="s">
        <v>3183</v>
      </c>
      <c r="D3808" s="27">
        <v>2984960.49999969</v>
      </c>
      <c r="E3808" s="16">
        <v>1621756.18999979</v>
      </c>
      <c r="F3808" s="16">
        <v>496498.909999923</v>
      </c>
      <c r="G3808" s="16">
        <v>866705.399999976</v>
      </c>
      <c r="H3808" s="16">
        <v>1404081.63999993</v>
      </c>
      <c r="I3808" s="16">
        <v>123488.500000013</v>
      </c>
      <c r="J3808" s="71">
        <v>5278.41999999993</v>
      </c>
      <c r="K3808" s="72">
        <v>4517809.05999963</v>
      </c>
      <c r="L3808" s="72">
        <v>874088.5</v>
      </c>
      <c r="M3808" s="74">
        <v>5391897.55999963</v>
      </c>
    </row>
    <row r="3809" spans="1:13">
      <c r="A3809" s="11">
        <v>3548302</v>
      </c>
      <c r="B3809" s="12" t="s">
        <v>3708</v>
      </c>
      <c r="C3809" s="68" t="s">
        <v>3183</v>
      </c>
      <c r="D3809" s="27">
        <v>1497769.34000013</v>
      </c>
      <c r="E3809" s="16">
        <v>978570.460000113</v>
      </c>
      <c r="F3809" s="16">
        <v>347989.380000008</v>
      </c>
      <c r="G3809" s="16">
        <v>171209.500000013</v>
      </c>
      <c r="H3809" s="16">
        <v>639917.060000005</v>
      </c>
      <c r="I3809" s="16">
        <v>329007.540000032</v>
      </c>
      <c r="J3809" s="71">
        <v>4708.55999999936</v>
      </c>
      <c r="K3809" s="72">
        <v>2471402.50000017</v>
      </c>
      <c r="L3809" s="72">
        <v>227968.280000001</v>
      </c>
      <c r="M3809" s="74">
        <v>2699370.78000017</v>
      </c>
    </row>
    <row r="3810" spans="1:13">
      <c r="A3810" s="11">
        <v>3548401</v>
      </c>
      <c r="B3810" s="12" t="s">
        <v>3709</v>
      </c>
      <c r="C3810" s="68" t="s">
        <v>3183</v>
      </c>
      <c r="D3810" s="27">
        <v>2906106.45000029</v>
      </c>
      <c r="E3810" s="16">
        <v>2016084.07000028</v>
      </c>
      <c r="F3810" s="16">
        <v>462485.890000039</v>
      </c>
      <c r="G3810" s="16">
        <v>427536.489999975</v>
      </c>
      <c r="H3810" s="16">
        <v>1071111.12000005</v>
      </c>
      <c r="I3810" s="16">
        <v>152740.039999995</v>
      </c>
      <c r="J3810" s="71">
        <v>3963.82000000007</v>
      </c>
      <c r="K3810" s="72">
        <v>4133921.43000034</v>
      </c>
      <c r="L3810" s="72">
        <v>359549.219999999</v>
      </c>
      <c r="M3810" s="74">
        <v>4493470.65000034</v>
      </c>
    </row>
    <row r="3811" spans="1:13">
      <c r="A3811" s="11">
        <v>3548500</v>
      </c>
      <c r="B3811" s="12" t="s">
        <v>3710</v>
      </c>
      <c r="C3811" s="68" t="s">
        <v>3183</v>
      </c>
      <c r="D3811" s="27">
        <v>948766501.479977</v>
      </c>
      <c r="E3811" s="16">
        <v>174866194.889991</v>
      </c>
      <c r="F3811" s="16">
        <v>125666731.809999</v>
      </c>
      <c r="G3811" s="16">
        <v>648233574.779986</v>
      </c>
      <c r="H3811" s="16">
        <v>378710596.650008</v>
      </c>
      <c r="I3811" s="16">
        <v>129770356.880011</v>
      </c>
      <c r="J3811" s="71">
        <v>1868172.05999985</v>
      </c>
      <c r="K3811" s="72">
        <v>1459115627.07</v>
      </c>
      <c r="L3811" s="72">
        <v>45058776.779996</v>
      </c>
      <c r="M3811" s="74">
        <v>1504174403.84999</v>
      </c>
    </row>
    <row r="3812" spans="1:13">
      <c r="A3812" s="11">
        <v>3548609</v>
      </c>
      <c r="B3812" s="12" t="s">
        <v>3711</v>
      </c>
      <c r="C3812" s="68" t="s">
        <v>3183</v>
      </c>
      <c r="D3812" s="27">
        <v>9910249.85000006</v>
      </c>
      <c r="E3812" s="16">
        <v>4069496.91000004</v>
      </c>
      <c r="F3812" s="16">
        <v>1498245.98000001</v>
      </c>
      <c r="G3812" s="16">
        <v>4342506.96</v>
      </c>
      <c r="H3812" s="16">
        <v>3357331.54999974</v>
      </c>
      <c r="I3812" s="16">
        <v>252853.930000029</v>
      </c>
      <c r="J3812" s="71">
        <v>25157.6000000024</v>
      </c>
      <c r="K3812" s="72">
        <v>13545592.9299998</v>
      </c>
      <c r="L3812" s="72">
        <v>1735526.49000002</v>
      </c>
      <c r="M3812" s="74">
        <v>15281119.4199998</v>
      </c>
    </row>
    <row r="3813" spans="1:13">
      <c r="A3813" s="11">
        <v>3548708</v>
      </c>
      <c r="B3813" s="12" t="s">
        <v>3712</v>
      </c>
      <c r="C3813" s="68" t="s">
        <v>3183</v>
      </c>
      <c r="D3813" s="27">
        <v>1160078036.82011</v>
      </c>
      <c r="E3813" s="16">
        <v>131941184.980006</v>
      </c>
      <c r="F3813" s="16">
        <v>161299560.030022</v>
      </c>
      <c r="G3813" s="16">
        <v>866837291.810078</v>
      </c>
      <c r="H3813" s="16">
        <v>321256828.020039</v>
      </c>
      <c r="I3813" s="16">
        <v>212378549.45</v>
      </c>
      <c r="J3813" s="71">
        <v>2090631.72</v>
      </c>
      <c r="K3813" s="72">
        <v>1695804046.01015</v>
      </c>
      <c r="L3813" s="72">
        <v>54837461.7000019</v>
      </c>
      <c r="M3813" s="74">
        <v>1750641507.71015</v>
      </c>
    </row>
    <row r="3814" spans="1:13">
      <c r="A3814" s="11">
        <v>3548807</v>
      </c>
      <c r="B3814" s="12" t="s">
        <v>3713</v>
      </c>
      <c r="C3814" s="68" t="s">
        <v>3183</v>
      </c>
      <c r="D3814" s="27">
        <v>471674240.609941</v>
      </c>
      <c r="E3814" s="16">
        <v>72953270.3499987</v>
      </c>
      <c r="F3814" s="16">
        <v>39736202.229995</v>
      </c>
      <c r="G3814" s="16">
        <v>358984768.029947</v>
      </c>
      <c r="H3814" s="16">
        <v>151346532.299984</v>
      </c>
      <c r="I3814" s="16">
        <v>36116244.0899977</v>
      </c>
      <c r="J3814" s="71">
        <v>673099.190000093</v>
      </c>
      <c r="K3814" s="72">
        <v>659810116.189922</v>
      </c>
      <c r="L3814" s="72">
        <v>12499875.2899999</v>
      </c>
      <c r="M3814" s="74">
        <v>672309991.479922</v>
      </c>
    </row>
    <row r="3815" spans="1:13">
      <c r="A3815" s="11">
        <v>3548906</v>
      </c>
      <c r="B3815" s="12" t="s">
        <v>3714</v>
      </c>
      <c r="C3815" s="68" t="s">
        <v>3183</v>
      </c>
      <c r="D3815" s="27">
        <v>299790177.42998</v>
      </c>
      <c r="E3815" s="16">
        <v>49764092.6199984</v>
      </c>
      <c r="F3815" s="16">
        <v>66465787.279993</v>
      </c>
      <c r="G3815" s="16">
        <v>183560297.529989</v>
      </c>
      <c r="H3815" s="16">
        <v>97863819.8199877</v>
      </c>
      <c r="I3815" s="16">
        <v>37025655.3000007</v>
      </c>
      <c r="J3815" s="71">
        <v>869155.089999974</v>
      </c>
      <c r="K3815" s="72">
        <v>435548807.639968</v>
      </c>
      <c r="L3815" s="72">
        <v>16236712.1000002</v>
      </c>
      <c r="M3815" s="74">
        <v>451785519.739968</v>
      </c>
    </row>
    <row r="3816" spans="1:13">
      <c r="A3816" s="11">
        <v>3549003</v>
      </c>
      <c r="B3816" s="12" t="s">
        <v>1416</v>
      </c>
      <c r="C3816" s="68" t="s">
        <v>3183</v>
      </c>
      <c r="D3816" s="27">
        <v>1282358.14999973</v>
      </c>
      <c r="E3816" s="16">
        <v>1010199.26999974</v>
      </c>
      <c r="F3816" s="16">
        <v>202668.600000013</v>
      </c>
      <c r="G3816" s="16">
        <v>69490.2799999807</v>
      </c>
      <c r="H3816" s="16">
        <v>505371.43</v>
      </c>
      <c r="I3816" s="16">
        <v>78149.6799999997</v>
      </c>
      <c r="J3816" s="71">
        <v>5318.30000000005</v>
      </c>
      <c r="K3816" s="72">
        <v>1871197.55999973</v>
      </c>
      <c r="L3816" s="72">
        <v>270810</v>
      </c>
      <c r="M3816" s="74">
        <v>2142007.55999973</v>
      </c>
    </row>
    <row r="3817" spans="1:13">
      <c r="A3817" s="11">
        <v>3549102</v>
      </c>
      <c r="B3817" s="12" t="s">
        <v>3715</v>
      </c>
      <c r="C3817" s="68" t="s">
        <v>3183</v>
      </c>
      <c r="D3817" s="27">
        <v>111891799.360008</v>
      </c>
      <c r="E3817" s="16">
        <v>20086826.269999</v>
      </c>
      <c r="F3817" s="16">
        <v>35144682.1499998</v>
      </c>
      <c r="G3817" s="16">
        <v>56660290.9400096</v>
      </c>
      <c r="H3817" s="16">
        <v>37899824.6599992</v>
      </c>
      <c r="I3817" s="16">
        <v>9306454.09999993</v>
      </c>
      <c r="J3817" s="71">
        <v>284435.520000041</v>
      </c>
      <c r="K3817" s="72">
        <v>159382513.640008</v>
      </c>
      <c r="L3817" s="72">
        <v>6656237.26999995</v>
      </c>
      <c r="M3817" s="74">
        <v>166038750.910008</v>
      </c>
    </row>
    <row r="3818" spans="1:13">
      <c r="A3818" s="11">
        <v>3549201</v>
      </c>
      <c r="B3818" s="12" t="s">
        <v>3716</v>
      </c>
      <c r="C3818" s="68" t="s">
        <v>3183</v>
      </c>
      <c r="D3818" s="27">
        <v>1174560.48000013</v>
      </c>
      <c r="E3818" s="16">
        <v>770780.550000102</v>
      </c>
      <c r="F3818" s="16">
        <v>329997.920000017</v>
      </c>
      <c r="G3818" s="16">
        <v>73782.0100000072</v>
      </c>
      <c r="H3818" s="16">
        <v>605647.319999989</v>
      </c>
      <c r="I3818" s="16">
        <v>167910.840000002</v>
      </c>
      <c r="J3818" s="71">
        <v>765</v>
      </c>
      <c r="K3818" s="72">
        <v>1948883.64000012</v>
      </c>
      <c r="L3818" s="72">
        <v>362608.570000008</v>
      </c>
      <c r="M3818" s="74">
        <v>2311492.21000013</v>
      </c>
    </row>
    <row r="3819" spans="1:13">
      <c r="A3819" s="11">
        <v>3549250</v>
      </c>
      <c r="B3819" s="12" t="s">
        <v>3717</v>
      </c>
      <c r="C3819" s="68" t="s">
        <v>3183</v>
      </c>
      <c r="D3819" s="27">
        <v>346649.279999983</v>
      </c>
      <c r="E3819" s="16">
        <v>289593.069999978</v>
      </c>
      <c r="F3819" s="16">
        <v>39839.3999999985</v>
      </c>
      <c r="G3819" s="16">
        <v>17216.8100000061</v>
      </c>
      <c r="H3819" s="16">
        <v>127273.559999991</v>
      </c>
      <c r="I3819" s="16">
        <v>22678.1300000008</v>
      </c>
      <c r="J3819" s="71">
        <v>1299.9700000002</v>
      </c>
      <c r="K3819" s="72">
        <v>497900.939999975</v>
      </c>
      <c r="L3819" s="72">
        <v>55590</v>
      </c>
      <c r="M3819" s="74">
        <v>553490.939999975</v>
      </c>
    </row>
    <row r="3820" spans="1:13">
      <c r="A3820" s="11">
        <v>3549300</v>
      </c>
      <c r="B3820" s="12" t="s">
        <v>3718</v>
      </c>
      <c r="C3820" s="68" t="s">
        <v>3183</v>
      </c>
      <c r="D3820" s="27">
        <v>3141022.29999997</v>
      </c>
      <c r="E3820" s="16">
        <v>1957192.50999994</v>
      </c>
      <c r="F3820" s="16">
        <v>595635.149999965</v>
      </c>
      <c r="G3820" s="16">
        <v>588194.64000006</v>
      </c>
      <c r="H3820" s="16">
        <v>767982.289999908</v>
      </c>
      <c r="I3820" s="16">
        <v>223555.320000006</v>
      </c>
      <c r="J3820" s="71">
        <v>5255.25999999978</v>
      </c>
      <c r="K3820" s="72">
        <v>4137815.16999988</v>
      </c>
      <c r="L3820" s="72">
        <v>309059.560000002</v>
      </c>
      <c r="M3820" s="74">
        <v>4446874.72999988</v>
      </c>
    </row>
    <row r="3821" spans="1:13">
      <c r="A3821" s="11">
        <v>3549409</v>
      </c>
      <c r="B3821" s="12" t="s">
        <v>3719</v>
      </c>
      <c r="C3821" s="68" t="s">
        <v>3183</v>
      </c>
      <c r="D3821" s="27">
        <v>60884019.8699943</v>
      </c>
      <c r="E3821" s="16">
        <v>9924362.859999</v>
      </c>
      <c r="F3821" s="16">
        <v>28839787.1399995</v>
      </c>
      <c r="G3821" s="16">
        <v>22119869.8699958</v>
      </c>
      <c r="H3821" s="16">
        <v>19516730.0200003</v>
      </c>
      <c r="I3821" s="16">
        <v>14410147.9700001</v>
      </c>
      <c r="J3821" s="71">
        <v>161342.110000012</v>
      </c>
      <c r="K3821" s="72">
        <v>94972239.9699947</v>
      </c>
      <c r="L3821" s="72">
        <v>4702628.22999992</v>
      </c>
      <c r="M3821" s="74">
        <v>99674868.1999947</v>
      </c>
    </row>
    <row r="3822" spans="1:13">
      <c r="A3822" s="11">
        <v>3549508</v>
      </c>
      <c r="B3822" s="12" t="s">
        <v>3720</v>
      </c>
      <c r="C3822" s="68" t="s">
        <v>3183</v>
      </c>
      <c r="D3822" s="27">
        <v>4488217.95000016</v>
      </c>
      <c r="E3822" s="16">
        <v>1927795.21000025</v>
      </c>
      <c r="F3822" s="16">
        <v>1591221.76999991</v>
      </c>
      <c r="G3822" s="16">
        <v>969200.969999998</v>
      </c>
      <c r="H3822" s="16">
        <v>2051785.28999984</v>
      </c>
      <c r="I3822" s="16">
        <v>1037052.73999998</v>
      </c>
      <c r="J3822" s="71">
        <v>23595.6400000006</v>
      </c>
      <c r="K3822" s="72">
        <v>7600651.61999998</v>
      </c>
      <c r="L3822" s="72">
        <v>1649338.34</v>
      </c>
      <c r="M3822" s="74">
        <v>9249989.95999999</v>
      </c>
    </row>
    <row r="3823" spans="1:13">
      <c r="A3823" s="11">
        <v>3549607</v>
      </c>
      <c r="B3823" s="12" t="s">
        <v>3721</v>
      </c>
      <c r="C3823" s="68" t="s">
        <v>3183</v>
      </c>
      <c r="D3823" s="27">
        <v>1849948.32999996</v>
      </c>
      <c r="E3823" s="16">
        <v>680032.8699999</v>
      </c>
      <c r="F3823" s="16">
        <v>578210.730000064</v>
      </c>
      <c r="G3823" s="16">
        <v>591704.729999997</v>
      </c>
      <c r="H3823" s="16">
        <v>999823.129999965</v>
      </c>
      <c r="I3823" s="16">
        <v>114172.069999991</v>
      </c>
      <c r="J3823" s="71">
        <v>1735.91999999993</v>
      </c>
      <c r="K3823" s="72">
        <v>2965679.44999992</v>
      </c>
      <c r="L3823" s="72">
        <v>1103640</v>
      </c>
      <c r="M3823" s="74">
        <v>4069319.44999992</v>
      </c>
    </row>
    <row r="3824" spans="1:13">
      <c r="A3824" s="11">
        <v>3549706</v>
      </c>
      <c r="B3824" s="12" t="s">
        <v>3722</v>
      </c>
      <c r="C3824" s="68" t="s">
        <v>3183</v>
      </c>
      <c r="D3824" s="27">
        <v>72226804.1500075</v>
      </c>
      <c r="E3824" s="16">
        <v>14469748.0700004</v>
      </c>
      <c r="F3824" s="16">
        <v>17461884.0200012</v>
      </c>
      <c r="G3824" s="16">
        <v>40295172.0600059</v>
      </c>
      <c r="H3824" s="16">
        <v>21432864.8799988</v>
      </c>
      <c r="I3824" s="16">
        <v>6345986.22000013</v>
      </c>
      <c r="J3824" s="71">
        <v>189549.889999983</v>
      </c>
      <c r="K3824" s="72">
        <v>100195205.140006</v>
      </c>
      <c r="L3824" s="72">
        <v>5147121.52999987</v>
      </c>
      <c r="M3824" s="74">
        <v>105342326.670006</v>
      </c>
    </row>
    <row r="3825" spans="1:13">
      <c r="A3825" s="11">
        <v>3549805</v>
      </c>
      <c r="B3825" s="12" t="s">
        <v>3723</v>
      </c>
      <c r="C3825" s="68" t="s">
        <v>3183</v>
      </c>
      <c r="D3825" s="27">
        <v>432267805.690003</v>
      </c>
      <c r="E3825" s="16">
        <v>108058386.660016</v>
      </c>
      <c r="F3825" s="16">
        <v>79567957.97</v>
      </c>
      <c r="G3825" s="16">
        <v>244641461.059987</v>
      </c>
      <c r="H3825" s="16">
        <v>151494742.479981</v>
      </c>
      <c r="I3825" s="16">
        <v>39394205.4600014</v>
      </c>
      <c r="J3825" s="71">
        <v>1249155.0199998</v>
      </c>
      <c r="K3825" s="72">
        <v>624405908.649985</v>
      </c>
      <c r="L3825" s="72">
        <v>44986443.4100032</v>
      </c>
      <c r="M3825" s="74">
        <v>669392352.059988</v>
      </c>
    </row>
    <row r="3826" spans="1:13">
      <c r="A3826" s="11">
        <v>3549904</v>
      </c>
      <c r="B3826" s="12" t="s">
        <v>3724</v>
      </c>
      <c r="C3826" s="68" t="s">
        <v>3183</v>
      </c>
      <c r="D3826" s="27">
        <v>690900832.689996</v>
      </c>
      <c r="E3826" s="16">
        <v>99666846.5400057</v>
      </c>
      <c r="F3826" s="16">
        <v>87533463.6099953</v>
      </c>
      <c r="G3826" s="16">
        <v>503700522.539995</v>
      </c>
      <c r="H3826" s="16">
        <v>199950410.42997</v>
      </c>
      <c r="I3826" s="16">
        <v>83037109.189996</v>
      </c>
      <c r="J3826" s="71">
        <v>1977956.41000002</v>
      </c>
      <c r="K3826" s="72">
        <v>975866308.719962</v>
      </c>
      <c r="L3826" s="72">
        <v>44750878.649998</v>
      </c>
      <c r="M3826" s="74">
        <v>1020617187.36996</v>
      </c>
    </row>
    <row r="3827" spans="1:13">
      <c r="A3827" s="11">
        <v>3549953</v>
      </c>
      <c r="B3827" s="12" t="s">
        <v>3725</v>
      </c>
      <c r="C3827" s="68" t="s">
        <v>3183</v>
      </c>
      <c r="D3827" s="27">
        <v>3071998.6100002</v>
      </c>
      <c r="E3827" s="16">
        <v>1140413.16000009</v>
      </c>
      <c r="F3827" s="16">
        <v>889680.510000074</v>
      </c>
      <c r="G3827" s="16">
        <v>1041904.94000003</v>
      </c>
      <c r="H3827" s="16">
        <v>1641125.44999976</v>
      </c>
      <c r="I3827" s="16">
        <v>364094.820000027</v>
      </c>
      <c r="J3827" s="71">
        <v>31149.8599999975</v>
      </c>
      <c r="K3827" s="72">
        <v>5108368.73999998</v>
      </c>
      <c r="L3827" s="72">
        <v>2295024.83000004</v>
      </c>
      <c r="M3827" s="74">
        <v>7403393.57000002</v>
      </c>
    </row>
    <row r="3828" spans="1:13">
      <c r="A3828" s="11">
        <v>3550001</v>
      </c>
      <c r="B3828" s="12" t="s">
        <v>3726</v>
      </c>
      <c r="C3828" s="68" t="s">
        <v>3183</v>
      </c>
      <c r="D3828" s="27">
        <v>9163002.90000049</v>
      </c>
      <c r="E3828" s="16">
        <v>4897778.55000021</v>
      </c>
      <c r="F3828" s="16">
        <v>1238893.38999994</v>
      </c>
      <c r="G3828" s="16">
        <v>3026330.96000034</v>
      </c>
      <c r="H3828" s="16">
        <v>3276648.69000015</v>
      </c>
      <c r="I3828" s="16">
        <v>423553.980000008</v>
      </c>
      <c r="J3828" s="71">
        <v>16319.1499999973</v>
      </c>
      <c r="K3828" s="72">
        <v>12879524.7200006</v>
      </c>
      <c r="L3828" s="72">
        <v>2668989.44000008</v>
      </c>
      <c r="M3828" s="74">
        <v>15548514.1600007</v>
      </c>
    </row>
    <row r="3829" spans="1:13">
      <c r="A3829" s="11">
        <v>3550100</v>
      </c>
      <c r="B3829" s="12" t="s">
        <v>3727</v>
      </c>
      <c r="C3829" s="68" t="s">
        <v>3183</v>
      </c>
      <c r="D3829" s="27">
        <v>42920467.7799991</v>
      </c>
      <c r="E3829" s="16">
        <v>8433019.54999999</v>
      </c>
      <c r="F3829" s="16">
        <v>8940455.20999944</v>
      </c>
      <c r="G3829" s="16">
        <v>25546993.0199997</v>
      </c>
      <c r="H3829" s="16">
        <v>16654903.0099999</v>
      </c>
      <c r="I3829" s="16">
        <v>6238896.08000014</v>
      </c>
      <c r="J3829" s="71">
        <v>106391.119999997</v>
      </c>
      <c r="K3829" s="72">
        <v>65920657.9899992</v>
      </c>
      <c r="L3829" s="72">
        <v>4223619.72000009</v>
      </c>
      <c r="M3829" s="74">
        <v>70144277.7099992</v>
      </c>
    </row>
    <row r="3830" spans="1:13">
      <c r="A3830" s="11">
        <v>3550209</v>
      </c>
      <c r="B3830" s="12" t="s">
        <v>3728</v>
      </c>
      <c r="C3830" s="68" t="s">
        <v>3183</v>
      </c>
      <c r="D3830" s="27">
        <v>21471485.1999996</v>
      </c>
      <c r="E3830" s="16">
        <v>11231374.0700002</v>
      </c>
      <c r="F3830" s="16">
        <v>4769455.95000003</v>
      </c>
      <c r="G3830" s="16">
        <v>5470655.17999943</v>
      </c>
      <c r="H3830" s="16">
        <v>7849238.00999987</v>
      </c>
      <c r="I3830" s="16">
        <v>1525854.36999992</v>
      </c>
      <c r="J3830" s="71">
        <v>88472.200000003</v>
      </c>
      <c r="K3830" s="72">
        <v>30935049.7799994</v>
      </c>
      <c r="L3830" s="72">
        <v>3975101.61000013</v>
      </c>
      <c r="M3830" s="74">
        <v>34910151.3899996</v>
      </c>
    </row>
    <row r="3831" spans="1:13">
      <c r="A3831" s="11">
        <v>3550308</v>
      </c>
      <c r="B3831" s="12" t="s">
        <v>3183</v>
      </c>
      <c r="C3831" s="68" t="s">
        <v>3183</v>
      </c>
      <c r="D3831" s="27">
        <v>14287549447.3899</v>
      </c>
      <c r="E3831" s="16">
        <v>3046382901.2403</v>
      </c>
      <c r="F3831" s="16">
        <v>1735952368.40985</v>
      </c>
      <c r="G3831" s="16">
        <v>9505214177.73973</v>
      </c>
      <c r="H3831" s="16">
        <v>4840252602.51035</v>
      </c>
      <c r="I3831" s="16">
        <v>1041861419.31997</v>
      </c>
      <c r="J3831" s="71">
        <v>37878445.9599987</v>
      </c>
      <c r="K3831" s="72">
        <v>20207541915.1802</v>
      </c>
      <c r="L3831" s="72">
        <v>1056904604.14011</v>
      </c>
      <c r="M3831" s="74">
        <v>21264446519.3203</v>
      </c>
    </row>
    <row r="3832" spans="1:13">
      <c r="A3832" s="11">
        <v>3550407</v>
      </c>
      <c r="B3832" s="12" t="s">
        <v>1224</v>
      </c>
      <c r="C3832" s="68" t="s">
        <v>3183</v>
      </c>
      <c r="D3832" s="27">
        <v>35897681.4600007</v>
      </c>
      <c r="E3832" s="16">
        <v>10295439.8799989</v>
      </c>
      <c r="F3832" s="16">
        <v>6305555.65000044</v>
      </c>
      <c r="G3832" s="16">
        <v>19296685.9300014</v>
      </c>
      <c r="H3832" s="16">
        <v>13344883.0099996</v>
      </c>
      <c r="I3832" s="16">
        <v>1870537.66999986</v>
      </c>
      <c r="J3832" s="71">
        <v>46976.8999999966</v>
      </c>
      <c r="K3832" s="72">
        <v>51160079.0400002</v>
      </c>
      <c r="L3832" s="72">
        <v>2560375.11000005</v>
      </c>
      <c r="M3832" s="74">
        <v>53720454.1500002</v>
      </c>
    </row>
    <row r="3833" spans="1:13">
      <c r="A3833" s="11">
        <v>3550506</v>
      </c>
      <c r="B3833" s="12" t="s">
        <v>3729</v>
      </c>
      <c r="C3833" s="68" t="s">
        <v>3183</v>
      </c>
      <c r="D3833" s="27">
        <v>4857282.35999988</v>
      </c>
      <c r="E3833" s="16">
        <v>2100752.09000008</v>
      </c>
      <c r="F3833" s="16">
        <v>2116181.86999989</v>
      </c>
      <c r="G3833" s="16">
        <v>640348.399999907</v>
      </c>
      <c r="H3833" s="16">
        <v>2229397.79000008</v>
      </c>
      <c r="I3833" s="16">
        <v>796674.719999984</v>
      </c>
      <c r="J3833" s="71">
        <v>22825.5900000045</v>
      </c>
      <c r="K3833" s="72">
        <v>7906180.45999995</v>
      </c>
      <c r="L3833" s="72">
        <v>833842.879999993</v>
      </c>
      <c r="M3833" s="74">
        <v>8740023.33999994</v>
      </c>
    </row>
    <row r="3834" spans="1:13">
      <c r="A3834" s="11">
        <v>3550605</v>
      </c>
      <c r="B3834" s="12" t="s">
        <v>3730</v>
      </c>
      <c r="C3834" s="68" t="s">
        <v>3183</v>
      </c>
      <c r="D3834" s="27">
        <v>95060256.0800039</v>
      </c>
      <c r="E3834" s="16">
        <v>14793090.6400007</v>
      </c>
      <c r="F3834" s="16">
        <v>26990583.5300009</v>
      </c>
      <c r="G3834" s="16">
        <v>53276581.9100023</v>
      </c>
      <c r="H3834" s="16">
        <v>34272999.1400012</v>
      </c>
      <c r="I3834" s="16">
        <v>17759465.3100002</v>
      </c>
      <c r="J3834" s="71">
        <v>322162.929999918</v>
      </c>
      <c r="K3834" s="72">
        <v>147414883.460005</v>
      </c>
      <c r="L3834" s="72">
        <v>6921136.84</v>
      </c>
      <c r="M3834" s="74">
        <v>154336020.300005</v>
      </c>
    </row>
    <row r="3835" spans="1:13">
      <c r="A3835" s="11">
        <v>3550704</v>
      </c>
      <c r="B3835" s="12" t="s">
        <v>1713</v>
      </c>
      <c r="C3835" s="68" t="s">
        <v>3183</v>
      </c>
      <c r="D3835" s="27">
        <v>41417946.44</v>
      </c>
      <c r="E3835" s="16">
        <v>8377674.6700006</v>
      </c>
      <c r="F3835" s="16">
        <v>9751677.92999962</v>
      </c>
      <c r="G3835" s="16">
        <v>23288593.8399997</v>
      </c>
      <c r="H3835" s="16">
        <v>14870527.2600016</v>
      </c>
      <c r="I3835" s="16">
        <v>6598310.82999983</v>
      </c>
      <c r="J3835" s="71">
        <v>334896.670000037</v>
      </c>
      <c r="K3835" s="72">
        <v>63221681.2000014</v>
      </c>
      <c r="L3835" s="72">
        <v>6866192.39000093</v>
      </c>
      <c r="M3835" s="74">
        <v>70087873.5900024</v>
      </c>
    </row>
    <row r="3836" spans="1:13">
      <c r="A3836" s="11">
        <v>3550803</v>
      </c>
      <c r="B3836" s="12" t="s">
        <v>3731</v>
      </c>
      <c r="C3836" s="68" t="s">
        <v>3183</v>
      </c>
      <c r="D3836" s="27">
        <v>10143338.7700012</v>
      </c>
      <c r="E3836" s="16">
        <v>4172929.17000067</v>
      </c>
      <c r="F3836" s="16">
        <v>2829734.2099999</v>
      </c>
      <c r="G3836" s="16">
        <v>3140675.39000067</v>
      </c>
      <c r="H3836" s="16">
        <v>4059588.48000007</v>
      </c>
      <c r="I3836" s="16">
        <v>493997.640000037</v>
      </c>
      <c r="J3836" s="71">
        <v>34039.7999999975</v>
      </c>
      <c r="K3836" s="72">
        <v>14730964.6900013</v>
      </c>
      <c r="L3836" s="72">
        <v>1269742.47999999</v>
      </c>
      <c r="M3836" s="74">
        <v>16000707.1700013</v>
      </c>
    </row>
    <row r="3837" spans="1:13">
      <c r="A3837" s="11">
        <v>3550902</v>
      </c>
      <c r="B3837" s="12" t="s">
        <v>3732</v>
      </c>
      <c r="C3837" s="68" t="s">
        <v>3183</v>
      </c>
      <c r="D3837" s="27">
        <v>19700958.709999</v>
      </c>
      <c r="E3837" s="16">
        <v>3747071.08000015</v>
      </c>
      <c r="F3837" s="16">
        <v>2653851.4000002</v>
      </c>
      <c r="G3837" s="16">
        <v>13300036.2299987</v>
      </c>
      <c r="H3837" s="16">
        <v>7222216.30000073</v>
      </c>
      <c r="I3837" s="16">
        <v>1545656.11000014</v>
      </c>
      <c r="J3837" s="71">
        <v>36165.8899999987</v>
      </c>
      <c r="K3837" s="72">
        <v>28504997.0099999</v>
      </c>
      <c r="L3837" s="72">
        <v>1292843.96000001</v>
      </c>
      <c r="M3837" s="74">
        <v>29797840.9699999</v>
      </c>
    </row>
    <row r="3838" spans="1:13">
      <c r="A3838" s="11">
        <v>3551009</v>
      </c>
      <c r="B3838" s="12" t="s">
        <v>1227</v>
      </c>
      <c r="C3838" s="68" t="s">
        <v>3183</v>
      </c>
      <c r="D3838" s="27">
        <v>329141425.660002</v>
      </c>
      <c r="E3838" s="16">
        <v>60830647.069999</v>
      </c>
      <c r="F3838" s="16">
        <v>90903627.6499845</v>
      </c>
      <c r="G3838" s="16">
        <v>177407150.940019</v>
      </c>
      <c r="H3838" s="16">
        <v>145743018.579987</v>
      </c>
      <c r="I3838" s="16">
        <v>115557964.679995</v>
      </c>
      <c r="J3838" s="71">
        <v>923806.040000041</v>
      </c>
      <c r="K3838" s="72">
        <v>591366214.959984</v>
      </c>
      <c r="L3838" s="72">
        <v>25410355.9899978</v>
      </c>
      <c r="M3838" s="74">
        <v>616776570.949982</v>
      </c>
    </row>
    <row r="3839" spans="1:13">
      <c r="A3839" s="11">
        <v>3551108</v>
      </c>
      <c r="B3839" s="12" t="s">
        <v>3733</v>
      </c>
      <c r="C3839" s="68" t="s">
        <v>3183</v>
      </c>
      <c r="D3839" s="27">
        <v>7040570.26000009</v>
      </c>
      <c r="E3839" s="16">
        <v>3121828.51000005</v>
      </c>
      <c r="F3839" s="16">
        <v>1853925.93000005</v>
      </c>
      <c r="G3839" s="16">
        <v>2064815.81999999</v>
      </c>
      <c r="H3839" s="16">
        <v>2763484.49000012</v>
      </c>
      <c r="I3839" s="16">
        <v>806388.910000031</v>
      </c>
      <c r="J3839" s="71">
        <v>21407.0500000007</v>
      </c>
      <c r="K3839" s="72">
        <v>10631850.7100002</v>
      </c>
      <c r="L3839" s="72">
        <v>1790401.82000002</v>
      </c>
      <c r="M3839" s="74">
        <v>12422252.5300003</v>
      </c>
    </row>
    <row r="3840" spans="1:13">
      <c r="A3840" s="11">
        <v>3551207</v>
      </c>
      <c r="B3840" s="12" t="s">
        <v>3734</v>
      </c>
      <c r="C3840" s="68" t="s">
        <v>3183</v>
      </c>
      <c r="D3840" s="27">
        <v>2361919.21000002</v>
      </c>
      <c r="E3840" s="16">
        <v>1171770.11000003</v>
      </c>
      <c r="F3840" s="16">
        <v>650978.090000016</v>
      </c>
      <c r="G3840" s="16">
        <v>539171.009999976</v>
      </c>
      <c r="H3840" s="16">
        <v>973057.809999981</v>
      </c>
      <c r="I3840" s="16">
        <v>117265.910000007</v>
      </c>
      <c r="J3840" s="71">
        <v>1442.0700000003</v>
      </c>
      <c r="K3840" s="72">
        <v>3453685.00000001</v>
      </c>
      <c r="L3840" s="72">
        <v>651143.280000031</v>
      </c>
      <c r="M3840" s="74">
        <v>4104828.28000004</v>
      </c>
    </row>
    <row r="3841" spans="1:13">
      <c r="A3841" s="11">
        <v>3551306</v>
      </c>
      <c r="B3841" s="12" t="s">
        <v>3735</v>
      </c>
      <c r="C3841" s="68" t="s">
        <v>3183</v>
      </c>
      <c r="D3841" s="27">
        <v>3240677.01999967</v>
      </c>
      <c r="E3841" s="16">
        <v>2111790.18999963</v>
      </c>
      <c r="F3841" s="16">
        <v>456799.23999998</v>
      </c>
      <c r="G3841" s="16">
        <v>672087.590000064</v>
      </c>
      <c r="H3841" s="16">
        <v>1062098.67000008</v>
      </c>
      <c r="I3841" s="16">
        <v>165702.850000001</v>
      </c>
      <c r="J3841" s="71">
        <v>1428</v>
      </c>
      <c r="K3841" s="72">
        <v>4469906.53999976</v>
      </c>
      <c r="L3841" s="72">
        <v>310589.829999998</v>
      </c>
      <c r="M3841" s="74">
        <v>4780496.36999976</v>
      </c>
    </row>
    <row r="3842" spans="1:13">
      <c r="A3842" s="11">
        <v>3551405</v>
      </c>
      <c r="B3842" s="12" t="s">
        <v>3736</v>
      </c>
      <c r="C3842" s="68" t="s">
        <v>3183</v>
      </c>
      <c r="D3842" s="27">
        <v>4738929.5000003</v>
      </c>
      <c r="E3842" s="16">
        <v>2015154.65999993</v>
      </c>
      <c r="F3842" s="16">
        <v>1143307.37000006</v>
      </c>
      <c r="G3842" s="16">
        <v>1580467.47000031</v>
      </c>
      <c r="H3842" s="16">
        <v>2426303.33000032</v>
      </c>
      <c r="I3842" s="16">
        <v>788752.569999937</v>
      </c>
      <c r="J3842" s="71">
        <v>9734.26000000071</v>
      </c>
      <c r="K3842" s="72">
        <v>7963719.66000055</v>
      </c>
      <c r="L3842" s="72">
        <v>953189.06</v>
      </c>
      <c r="M3842" s="74">
        <v>8916908.72000055</v>
      </c>
    </row>
    <row r="3843" spans="1:13">
      <c r="A3843" s="11">
        <v>3551504</v>
      </c>
      <c r="B3843" s="12" t="s">
        <v>3737</v>
      </c>
      <c r="C3843" s="68" t="s">
        <v>3183</v>
      </c>
      <c r="D3843" s="27">
        <v>25909197.2099992</v>
      </c>
      <c r="E3843" s="16">
        <v>6139235.06000007</v>
      </c>
      <c r="F3843" s="16">
        <v>3907642.00000023</v>
      </c>
      <c r="G3843" s="16">
        <v>15862320.1499988</v>
      </c>
      <c r="H3843" s="16">
        <v>10679099.1999979</v>
      </c>
      <c r="I3843" s="16">
        <v>4653239.73000007</v>
      </c>
      <c r="J3843" s="71">
        <v>138820.940000013</v>
      </c>
      <c r="K3843" s="72">
        <v>41380357.0799971</v>
      </c>
      <c r="L3843" s="72">
        <v>3563088.28000005</v>
      </c>
      <c r="M3843" s="74">
        <v>44943445.3599972</v>
      </c>
    </row>
    <row r="3844" spans="1:13">
      <c r="A3844" s="11">
        <v>3551603</v>
      </c>
      <c r="B3844" s="12" t="s">
        <v>3738</v>
      </c>
      <c r="C3844" s="68" t="s">
        <v>3183</v>
      </c>
      <c r="D3844" s="27">
        <v>33044339.8099984</v>
      </c>
      <c r="E3844" s="16">
        <v>13689473.18</v>
      </c>
      <c r="F3844" s="16">
        <v>3772839.9400003</v>
      </c>
      <c r="G3844" s="16">
        <v>15582026.6899981</v>
      </c>
      <c r="H3844" s="16">
        <v>12548421.8799987</v>
      </c>
      <c r="I3844" s="16">
        <v>2281712.1000003</v>
      </c>
      <c r="J3844" s="71">
        <v>75309.840000011</v>
      </c>
      <c r="K3844" s="72">
        <v>47949783.6299973</v>
      </c>
      <c r="L3844" s="72">
        <v>1853754.52999991</v>
      </c>
      <c r="M3844" s="74">
        <v>49803538.1599972</v>
      </c>
    </row>
    <row r="3845" spans="1:13">
      <c r="A3845" s="11">
        <v>3551702</v>
      </c>
      <c r="B3845" s="12" t="s">
        <v>1440</v>
      </c>
      <c r="C3845" s="68" t="s">
        <v>3183</v>
      </c>
      <c r="D3845" s="27">
        <v>123623895.049999</v>
      </c>
      <c r="E3845" s="16">
        <v>21251822.5699995</v>
      </c>
      <c r="F3845" s="16">
        <v>13198165.7699999</v>
      </c>
      <c r="G3845" s="16">
        <v>89173906.7099992</v>
      </c>
      <c r="H3845" s="16">
        <v>40438450.0499995</v>
      </c>
      <c r="I3845" s="16">
        <v>14383470.8700008</v>
      </c>
      <c r="J3845" s="71">
        <v>405745.150000043</v>
      </c>
      <c r="K3845" s="72">
        <v>178851561.119999</v>
      </c>
      <c r="L3845" s="72">
        <v>9784181.36000105</v>
      </c>
      <c r="M3845" s="74">
        <v>188635742.48</v>
      </c>
    </row>
    <row r="3846" spans="1:13">
      <c r="A3846" s="11">
        <v>3551801</v>
      </c>
      <c r="B3846" s="12" t="s">
        <v>3739</v>
      </c>
      <c r="C3846" s="68" t="s">
        <v>3183</v>
      </c>
      <c r="D3846" s="27">
        <v>7021536.12999997</v>
      </c>
      <c r="E3846" s="16">
        <v>3505576.78000012</v>
      </c>
      <c r="F3846" s="16">
        <v>1637118.59000006</v>
      </c>
      <c r="G3846" s="16">
        <v>1878840.75999979</v>
      </c>
      <c r="H3846" s="16">
        <v>3220731.8400001</v>
      </c>
      <c r="I3846" s="16">
        <v>501913.279999983</v>
      </c>
      <c r="J3846" s="71">
        <v>13296.0499999989</v>
      </c>
      <c r="K3846" s="72">
        <v>10757477.3000001</v>
      </c>
      <c r="L3846" s="72">
        <v>3206373.92000001</v>
      </c>
      <c r="M3846" s="74">
        <v>13963851.2200001</v>
      </c>
    </row>
    <row r="3847" spans="1:13">
      <c r="A3847" s="11">
        <v>3551900</v>
      </c>
      <c r="B3847" s="12" t="s">
        <v>3740</v>
      </c>
      <c r="C3847" s="68" t="s">
        <v>3183</v>
      </c>
      <c r="D3847" s="27">
        <v>10042861.3300003</v>
      </c>
      <c r="E3847" s="16">
        <v>4574816.18000031</v>
      </c>
      <c r="F3847" s="16">
        <v>2683875.71999985</v>
      </c>
      <c r="G3847" s="16">
        <v>2784169.43000016</v>
      </c>
      <c r="H3847" s="16">
        <v>3915119.19999908</v>
      </c>
      <c r="I3847" s="16">
        <v>1870570.6899998</v>
      </c>
      <c r="J3847" s="71">
        <v>19107.1099999985</v>
      </c>
      <c r="K3847" s="72">
        <v>15847658.3299992</v>
      </c>
      <c r="L3847" s="72">
        <v>1272892.12999999</v>
      </c>
      <c r="M3847" s="74">
        <v>17120550.4599992</v>
      </c>
    </row>
    <row r="3848" spans="1:13">
      <c r="A3848" s="11">
        <v>3552007</v>
      </c>
      <c r="B3848" s="12" t="s">
        <v>3741</v>
      </c>
      <c r="C3848" s="68" t="s">
        <v>3183</v>
      </c>
      <c r="D3848" s="27">
        <v>2701216.81000013</v>
      </c>
      <c r="E3848" s="16">
        <v>1496187.13000011</v>
      </c>
      <c r="F3848" s="16">
        <v>800149.48000003</v>
      </c>
      <c r="G3848" s="16">
        <v>404880.199999988</v>
      </c>
      <c r="H3848" s="16">
        <v>1007921.71999995</v>
      </c>
      <c r="I3848" s="16">
        <v>226098.030000001</v>
      </c>
      <c r="J3848" s="71">
        <v>2707.08000000007</v>
      </c>
      <c r="K3848" s="72">
        <v>3937943.64000009</v>
      </c>
      <c r="L3848" s="72">
        <v>651772.750000012</v>
      </c>
      <c r="M3848" s="74">
        <v>4589716.3900001</v>
      </c>
    </row>
    <row r="3849" spans="1:13">
      <c r="A3849" s="11">
        <v>3552106</v>
      </c>
      <c r="B3849" s="12" t="s">
        <v>3742</v>
      </c>
      <c r="C3849" s="68" t="s">
        <v>3183</v>
      </c>
      <c r="D3849" s="27">
        <v>49167516.9200028</v>
      </c>
      <c r="E3849" s="16">
        <v>22188318.1900018</v>
      </c>
      <c r="F3849" s="16">
        <v>8991069.84000022</v>
      </c>
      <c r="G3849" s="16">
        <v>17988128.8900008</v>
      </c>
      <c r="H3849" s="16">
        <v>15773299.7499991</v>
      </c>
      <c r="I3849" s="16">
        <v>3746604.50000041</v>
      </c>
      <c r="J3849" s="71">
        <v>135054.139999993</v>
      </c>
      <c r="K3849" s="72">
        <v>68822475.3100023</v>
      </c>
      <c r="L3849" s="72">
        <v>3415618.20000016</v>
      </c>
      <c r="M3849" s="74">
        <v>72238093.5100025</v>
      </c>
    </row>
    <row r="3850" spans="1:13">
      <c r="A3850" s="11">
        <v>3552205</v>
      </c>
      <c r="B3850" s="12" t="s">
        <v>3743</v>
      </c>
      <c r="C3850" s="68" t="s">
        <v>3183</v>
      </c>
      <c r="D3850" s="27">
        <v>745943206.399948</v>
      </c>
      <c r="E3850" s="16">
        <v>81534651.4100074</v>
      </c>
      <c r="F3850" s="16">
        <v>241889925.179979</v>
      </c>
      <c r="G3850" s="16">
        <v>422518629.809961</v>
      </c>
      <c r="H3850" s="16">
        <v>237068829.619987</v>
      </c>
      <c r="I3850" s="16">
        <v>77824289.6199932</v>
      </c>
      <c r="J3850" s="71">
        <v>1698670.73000012</v>
      </c>
      <c r="K3850" s="72">
        <v>1062534996.36993</v>
      </c>
      <c r="L3850" s="72">
        <v>27798064.6299977</v>
      </c>
      <c r="M3850" s="74">
        <v>1090333060.99993</v>
      </c>
    </row>
    <row r="3851" spans="1:13">
      <c r="A3851" s="11">
        <v>3552304</v>
      </c>
      <c r="B3851" s="12" t="s">
        <v>3744</v>
      </c>
      <c r="C3851" s="68" t="s">
        <v>3183</v>
      </c>
      <c r="D3851" s="27">
        <v>5334674.94999975</v>
      </c>
      <c r="E3851" s="16">
        <v>2694664.23999983</v>
      </c>
      <c r="F3851" s="16">
        <v>1956421.83000008</v>
      </c>
      <c r="G3851" s="16">
        <v>683588.879999839</v>
      </c>
      <c r="H3851" s="16">
        <v>2238686.73999995</v>
      </c>
      <c r="I3851" s="16">
        <v>466482.010000036</v>
      </c>
      <c r="J3851" s="71">
        <v>12293.6899999995</v>
      </c>
      <c r="K3851" s="72">
        <v>8052137.38999974</v>
      </c>
      <c r="L3851" s="72">
        <v>607913.379999995</v>
      </c>
      <c r="M3851" s="74">
        <v>8660050.76999973</v>
      </c>
    </row>
    <row r="3852" spans="1:13">
      <c r="A3852" s="11">
        <v>3552403</v>
      </c>
      <c r="B3852" s="12" t="s">
        <v>3745</v>
      </c>
      <c r="C3852" s="68" t="s">
        <v>3183</v>
      </c>
      <c r="D3852" s="27">
        <v>166710662.059989</v>
      </c>
      <c r="E3852" s="16">
        <v>27904881.7500019</v>
      </c>
      <c r="F3852" s="16">
        <v>38160281.7199969</v>
      </c>
      <c r="G3852" s="16">
        <v>100645498.58999</v>
      </c>
      <c r="H3852" s="16">
        <v>62205927.5900125</v>
      </c>
      <c r="I3852" s="16">
        <v>22885988.9999999</v>
      </c>
      <c r="J3852" s="71">
        <v>782495.690000057</v>
      </c>
      <c r="K3852" s="72">
        <v>252585074.340002</v>
      </c>
      <c r="L3852" s="72">
        <v>22953826.9899977</v>
      </c>
      <c r="M3852" s="74">
        <v>275538901.329999</v>
      </c>
    </row>
    <row r="3853" spans="1:13">
      <c r="A3853" s="11">
        <v>3552502</v>
      </c>
      <c r="B3853" s="12" t="s">
        <v>3746</v>
      </c>
      <c r="C3853" s="68" t="s">
        <v>3183</v>
      </c>
      <c r="D3853" s="27">
        <v>238634513.190013</v>
      </c>
      <c r="E3853" s="16">
        <v>35424035.410002</v>
      </c>
      <c r="F3853" s="16">
        <v>85922890.8200032</v>
      </c>
      <c r="G3853" s="16">
        <v>117287586.960008</v>
      </c>
      <c r="H3853" s="16">
        <v>78043786.3500071</v>
      </c>
      <c r="I3853" s="16">
        <v>49239466.4399985</v>
      </c>
      <c r="J3853" s="71">
        <v>636086.529999971</v>
      </c>
      <c r="K3853" s="72">
        <v>366553852.510019</v>
      </c>
      <c r="L3853" s="72">
        <v>22627833.749992</v>
      </c>
      <c r="M3853" s="74">
        <v>389181686.260011</v>
      </c>
    </row>
    <row r="3854" spans="1:13">
      <c r="A3854" s="11">
        <v>3552551</v>
      </c>
      <c r="B3854" s="12" t="s">
        <v>3747</v>
      </c>
      <c r="C3854" s="68" t="s">
        <v>3183</v>
      </c>
      <c r="D3854" s="27">
        <v>1342903.05999982</v>
      </c>
      <c r="E3854" s="16">
        <v>874081.639999866</v>
      </c>
      <c r="F3854" s="16">
        <v>357900.839999989</v>
      </c>
      <c r="G3854" s="16">
        <v>110920.579999967</v>
      </c>
      <c r="H3854" s="16">
        <v>383660.810000002</v>
      </c>
      <c r="I3854" s="16">
        <v>105912.479999997</v>
      </c>
      <c r="J3854" s="71">
        <v>5346.7799999998</v>
      </c>
      <c r="K3854" s="72">
        <v>1837823.12999982</v>
      </c>
      <c r="L3854" s="72">
        <v>230010</v>
      </c>
      <c r="M3854" s="74">
        <v>2067833.12999982</v>
      </c>
    </row>
    <row r="3855" spans="1:13">
      <c r="A3855" s="11">
        <v>3552601</v>
      </c>
      <c r="B3855" s="12" t="s">
        <v>3748</v>
      </c>
      <c r="C3855" s="68" t="s">
        <v>3183</v>
      </c>
      <c r="D3855" s="27">
        <v>12516722.0000001</v>
      </c>
      <c r="E3855" s="16">
        <v>5849281.2899998</v>
      </c>
      <c r="F3855" s="16">
        <v>3764299.26000036</v>
      </c>
      <c r="G3855" s="16">
        <v>2903141.44999998</v>
      </c>
      <c r="H3855" s="16">
        <v>4801003.35999975</v>
      </c>
      <c r="I3855" s="16">
        <v>754835.859999966</v>
      </c>
      <c r="J3855" s="71">
        <v>17639.9700000025</v>
      </c>
      <c r="K3855" s="72">
        <v>18090201.1899998</v>
      </c>
      <c r="L3855" s="72">
        <v>1723098.69999998</v>
      </c>
      <c r="M3855" s="74">
        <v>19813299.8899998</v>
      </c>
    </row>
    <row r="3856" spans="1:13">
      <c r="A3856" s="11">
        <v>3552700</v>
      </c>
      <c r="B3856" s="12" t="s">
        <v>146</v>
      </c>
      <c r="C3856" s="68" t="s">
        <v>3183</v>
      </c>
      <c r="D3856" s="27">
        <v>11473628.7299995</v>
      </c>
      <c r="E3856" s="16">
        <v>5000081.82000011</v>
      </c>
      <c r="F3856" s="16">
        <v>3918223.75999975</v>
      </c>
      <c r="G3856" s="16">
        <v>2555323.14999961</v>
      </c>
      <c r="H3856" s="16">
        <v>4943043.02000004</v>
      </c>
      <c r="I3856" s="16">
        <v>1763188.45999983</v>
      </c>
      <c r="J3856" s="71">
        <v>32752.5099999998</v>
      </c>
      <c r="K3856" s="72">
        <v>18212612.7199993</v>
      </c>
      <c r="L3856" s="72">
        <v>1064368.38000001</v>
      </c>
      <c r="M3856" s="74">
        <v>19276981.0999994</v>
      </c>
    </row>
    <row r="3857" spans="1:13">
      <c r="A3857" s="11">
        <v>3552809</v>
      </c>
      <c r="B3857" s="12" t="s">
        <v>3749</v>
      </c>
      <c r="C3857" s="68" t="s">
        <v>3183</v>
      </c>
      <c r="D3857" s="27">
        <v>139220398.970002</v>
      </c>
      <c r="E3857" s="16">
        <v>30761239.4000037</v>
      </c>
      <c r="F3857" s="16">
        <v>32704129.1100007</v>
      </c>
      <c r="G3857" s="16">
        <v>75755030.4599975</v>
      </c>
      <c r="H3857" s="16">
        <v>55156817.6599981</v>
      </c>
      <c r="I3857" s="16">
        <v>13336345.7199993</v>
      </c>
      <c r="J3857" s="71">
        <v>814286.349999905</v>
      </c>
      <c r="K3857" s="72">
        <v>208527848.699999</v>
      </c>
      <c r="L3857" s="72">
        <v>21573195.580001</v>
      </c>
      <c r="M3857" s="74">
        <v>230101044.28</v>
      </c>
    </row>
    <row r="3858" spans="1:13">
      <c r="A3858" s="11">
        <v>3552908</v>
      </c>
      <c r="B3858" s="12" t="s">
        <v>3750</v>
      </c>
      <c r="C3858" s="68" t="s">
        <v>3183</v>
      </c>
      <c r="D3858" s="27">
        <v>4653681.85000003</v>
      </c>
      <c r="E3858" s="16">
        <v>2422575.80000007</v>
      </c>
      <c r="F3858" s="16">
        <v>1485641.17999999</v>
      </c>
      <c r="G3858" s="16">
        <v>745464.869999971</v>
      </c>
      <c r="H3858" s="16">
        <v>1476769.57000001</v>
      </c>
      <c r="I3858" s="16">
        <v>883852.259999984</v>
      </c>
      <c r="J3858" s="71">
        <v>12479.5</v>
      </c>
      <c r="K3858" s="72">
        <v>7026783.18000003</v>
      </c>
      <c r="L3858" s="72">
        <v>610947.349999994</v>
      </c>
      <c r="M3858" s="74">
        <v>7637730.53000002</v>
      </c>
    </row>
    <row r="3859" spans="1:13">
      <c r="A3859" s="11">
        <v>3553005</v>
      </c>
      <c r="B3859" s="12" t="s">
        <v>3751</v>
      </c>
      <c r="C3859" s="68" t="s">
        <v>3183</v>
      </c>
      <c r="D3859" s="27">
        <v>5971989.08000026</v>
      </c>
      <c r="E3859" s="16">
        <v>3371189.60999995</v>
      </c>
      <c r="F3859" s="16">
        <v>1329541.27000009</v>
      </c>
      <c r="G3859" s="16">
        <v>1271258.20000023</v>
      </c>
      <c r="H3859" s="16">
        <v>2029993.30000002</v>
      </c>
      <c r="I3859" s="16">
        <v>383522.380000023</v>
      </c>
      <c r="J3859" s="71">
        <v>21031.8900000043</v>
      </c>
      <c r="K3859" s="72">
        <v>8406536.65000031</v>
      </c>
      <c r="L3859" s="72">
        <v>974558.74</v>
      </c>
      <c r="M3859" s="74">
        <v>9381095.39000031</v>
      </c>
    </row>
    <row r="3860" spans="1:13">
      <c r="A3860" s="11">
        <v>3553104</v>
      </c>
      <c r="B3860" s="12" t="s">
        <v>3752</v>
      </c>
      <c r="C3860" s="68" t="s">
        <v>3183</v>
      </c>
      <c r="D3860" s="27">
        <v>4338835.19999977</v>
      </c>
      <c r="E3860" s="16">
        <v>2949661.27999985</v>
      </c>
      <c r="F3860" s="16">
        <v>763115.019999934</v>
      </c>
      <c r="G3860" s="16">
        <v>626058.89999999</v>
      </c>
      <c r="H3860" s="16">
        <v>1759059.18999999</v>
      </c>
      <c r="I3860" s="16">
        <v>437496.829999984</v>
      </c>
      <c r="J3860" s="71">
        <v>18117.5000000019</v>
      </c>
      <c r="K3860" s="72">
        <v>6553508.71999975</v>
      </c>
      <c r="L3860" s="72">
        <v>750716.860000012</v>
      </c>
      <c r="M3860" s="74">
        <v>7304225.57999976</v>
      </c>
    </row>
    <row r="3861" spans="1:13">
      <c r="A3861" s="11">
        <v>3553203</v>
      </c>
      <c r="B3861" s="12" t="s">
        <v>3753</v>
      </c>
      <c r="C3861" s="68" t="s">
        <v>3183</v>
      </c>
      <c r="D3861" s="27">
        <v>6182239.97999975</v>
      </c>
      <c r="E3861" s="16">
        <v>3266908.97000014</v>
      </c>
      <c r="F3861" s="16">
        <v>838731.719999892</v>
      </c>
      <c r="G3861" s="16">
        <v>2076599.28999972</v>
      </c>
      <c r="H3861" s="16">
        <v>2544219.69999988</v>
      </c>
      <c r="I3861" s="16">
        <v>317150.360000015</v>
      </c>
      <c r="J3861" s="71">
        <v>10756.7300000009</v>
      </c>
      <c r="K3861" s="72">
        <v>9054366.76999964</v>
      </c>
      <c r="L3861" s="72">
        <v>631877.790000003</v>
      </c>
      <c r="M3861" s="74">
        <v>9686244.55999965</v>
      </c>
    </row>
    <row r="3862" spans="1:13">
      <c r="A3862" s="11">
        <v>3553302</v>
      </c>
      <c r="B3862" s="12" t="s">
        <v>3754</v>
      </c>
      <c r="C3862" s="68" t="s">
        <v>3183</v>
      </c>
      <c r="D3862" s="27">
        <v>27099870.5200004</v>
      </c>
      <c r="E3862" s="16">
        <v>5767667.29999946</v>
      </c>
      <c r="F3862" s="16">
        <v>4490388.16999956</v>
      </c>
      <c r="G3862" s="16">
        <v>16841815.0500014</v>
      </c>
      <c r="H3862" s="16">
        <v>10101404.3700005</v>
      </c>
      <c r="I3862" s="16">
        <v>1712310.29000006</v>
      </c>
      <c r="J3862" s="71">
        <v>42317.6000000071</v>
      </c>
      <c r="K3862" s="72">
        <v>38955902.780001</v>
      </c>
      <c r="L3862" s="72">
        <v>1462488.17</v>
      </c>
      <c r="M3862" s="74">
        <v>40418390.950001</v>
      </c>
    </row>
    <row r="3863" spans="1:13">
      <c r="A3863" s="11">
        <v>3553401</v>
      </c>
      <c r="B3863" s="12" t="s">
        <v>3755</v>
      </c>
      <c r="C3863" s="68" t="s">
        <v>3183</v>
      </c>
      <c r="D3863" s="27">
        <v>21424075.7700004</v>
      </c>
      <c r="E3863" s="16">
        <v>10986771.8499999</v>
      </c>
      <c r="F3863" s="16">
        <v>3583741.49000004</v>
      </c>
      <c r="G3863" s="16">
        <v>6853562.43000045</v>
      </c>
      <c r="H3863" s="16">
        <v>7935713.92000035</v>
      </c>
      <c r="I3863" s="16">
        <v>1839606.77000018</v>
      </c>
      <c r="J3863" s="71">
        <v>50628.1400000062</v>
      </c>
      <c r="K3863" s="72">
        <v>31250024.6000009</v>
      </c>
      <c r="L3863" s="72">
        <v>3556853.89999985</v>
      </c>
      <c r="M3863" s="74">
        <v>34806878.5000008</v>
      </c>
    </row>
    <row r="3864" spans="1:13">
      <c r="A3864" s="11">
        <v>3553500</v>
      </c>
      <c r="B3864" s="12" t="s">
        <v>2970</v>
      </c>
      <c r="C3864" s="68" t="s">
        <v>3183</v>
      </c>
      <c r="D3864" s="27">
        <v>5082167.61000002</v>
      </c>
      <c r="E3864" s="16">
        <v>2411251.5</v>
      </c>
      <c r="F3864" s="16">
        <v>1118655.0900001</v>
      </c>
      <c r="G3864" s="16">
        <v>1552261.01999992</v>
      </c>
      <c r="H3864" s="16">
        <v>1866732.2300001</v>
      </c>
      <c r="I3864" s="16">
        <v>217336.39000001</v>
      </c>
      <c r="J3864" s="71">
        <v>152.590000000084</v>
      </c>
      <c r="K3864" s="72">
        <v>7166388.82000013</v>
      </c>
      <c r="L3864" s="72">
        <v>587517.390000001</v>
      </c>
      <c r="M3864" s="74">
        <v>7753906.21000013</v>
      </c>
    </row>
    <row r="3865" spans="1:13">
      <c r="A3865" s="11">
        <v>3553609</v>
      </c>
      <c r="B3865" s="12" t="s">
        <v>3756</v>
      </c>
      <c r="C3865" s="68" t="s">
        <v>3183</v>
      </c>
      <c r="D3865" s="27">
        <v>15953088.5699988</v>
      </c>
      <c r="E3865" s="16">
        <v>2618023.81999996</v>
      </c>
      <c r="F3865" s="16">
        <v>2867433.75999998</v>
      </c>
      <c r="G3865" s="16">
        <v>10467630.9899989</v>
      </c>
      <c r="H3865" s="16">
        <v>4714620.8499994</v>
      </c>
      <c r="I3865" s="16">
        <v>956205.209999915</v>
      </c>
      <c r="J3865" s="71">
        <v>22380.6999999993</v>
      </c>
      <c r="K3865" s="72">
        <v>21646295.3299981</v>
      </c>
      <c r="L3865" s="72">
        <v>1045503.97999994</v>
      </c>
      <c r="M3865" s="74">
        <v>22691799.3099981</v>
      </c>
    </row>
    <row r="3866" spans="1:13">
      <c r="A3866" s="11">
        <v>3553658</v>
      </c>
      <c r="B3866" s="12" t="s">
        <v>3757</v>
      </c>
      <c r="C3866" s="68" t="s">
        <v>3183</v>
      </c>
      <c r="D3866" s="27">
        <v>922007.97000005</v>
      </c>
      <c r="E3866" s="16">
        <v>585758.360000014</v>
      </c>
      <c r="F3866" s="16">
        <v>197757.300000004</v>
      </c>
      <c r="G3866" s="16">
        <v>138492.310000032</v>
      </c>
      <c r="H3866" s="16">
        <v>460708.570000008</v>
      </c>
      <c r="I3866" s="16">
        <v>74800.6199999945</v>
      </c>
      <c r="J3866" s="71">
        <v>5730.25999999978</v>
      </c>
      <c r="K3866" s="72">
        <v>1463247.42000005</v>
      </c>
      <c r="L3866" s="72">
        <v>154020</v>
      </c>
      <c r="M3866" s="74">
        <v>1617267.42000005</v>
      </c>
    </row>
    <row r="3867" spans="1:13">
      <c r="A3867" s="11">
        <v>3553708</v>
      </c>
      <c r="B3867" s="12" t="s">
        <v>3758</v>
      </c>
      <c r="C3867" s="68" t="s">
        <v>3183</v>
      </c>
      <c r="D3867" s="27">
        <v>50430689.3300005</v>
      </c>
      <c r="E3867" s="16">
        <v>16185758.7399989</v>
      </c>
      <c r="F3867" s="16">
        <v>9265750.77000044</v>
      </c>
      <c r="G3867" s="16">
        <v>24979179.8200012</v>
      </c>
      <c r="H3867" s="16">
        <v>21846817.3999984</v>
      </c>
      <c r="I3867" s="16">
        <v>8394494.46000005</v>
      </c>
      <c r="J3867" s="71">
        <v>197516.979999985</v>
      </c>
      <c r="K3867" s="72">
        <v>80869518.169999</v>
      </c>
      <c r="L3867" s="72">
        <v>6300916.1299995</v>
      </c>
      <c r="M3867" s="74">
        <v>87170434.2999985</v>
      </c>
    </row>
    <row r="3868" spans="1:13">
      <c r="A3868" s="11">
        <v>3553807</v>
      </c>
      <c r="B3868" s="12" t="s">
        <v>3759</v>
      </c>
      <c r="C3868" s="68" t="s">
        <v>3183</v>
      </c>
      <c r="D3868" s="27">
        <v>15473832.7699994</v>
      </c>
      <c r="E3868" s="16">
        <v>7881031.89000003</v>
      </c>
      <c r="F3868" s="16">
        <v>4406052.92999945</v>
      </c>
      <c r="G3868" s="16">
        <v>3186747.94999989</v>
      </c>
      <c r="H3868" s="16">
        <v>7340557.27999984</v>
      </c>
      <c r="I3868" s="16">
        <v>1854728.58999984</v>
      </c>
      <c r="J3868" s="71">
        <v>49221.6799999904</v>
      </c>
      <c r="K3868" s="72">
        <v>24718340.319999</v>
      </c>
      <c r="L3868" s="72">
        <v>4209060.0999999</v>
      </c>
      <c r="M3868" s="74">
        <v>28927400.4199989</v>
      </c>
    </row>
    <row r="3869" spans="1:13">
      <c r="A3869" s="11">
        <v>3553856</v>
      </c>
      <c r="B3869" s="12" t="s">
        <v>3760</v>
      </c>
      <c r="C3869" s="68" t="s">
        <v>3183</v>
      </c>
      <c r="D3869" s="27">
        <v>466611.419999996</v>
      </c>
      <c r="E3869" s="16">
        <v>341070.949999981</v>
      </c>
      <c r="F3869" s="16">
        <v>82945.9900000058</v>
      </c>
      <c r="G3869" s="16">
        <v>42594.4800000088</v>
      </c>
      <c r="H3869" s="16">
        <v>250664.110000003</v>
      </c>
      <c r="I3869" s="16">
        <v>42136.2600000054</v>
      </c>
      <c r="J3869" s="71">
        <v>0</v>
      </c>
      <c r="K3869" s="72">
        <v>759411.790000004</v>
      </c>
      <c r="L3869" s="72">
        <v>123929.159999996</v>
      </c>
      <c r="M3869" s="74">
        <v>883340.950000001</v>
      </c>
    </row>
    <row r="3870" spans="1:13">
      <c r="A3870" s="11">
        <v>3553906</v>
      </c>
      <c r="B3870" s="12" t="s">
        <v>3761</v>
      </c>
      <c r="C3870" s="68" t="s">
        <v>3183</v>
      </c>
      <c r="D3870" s="27">
        <v>3637222.62000002</v>
      </c>
      <c r="E3870" s="16">
        <v>2106714.44000004</v>
      </c>
      <c r="F3870" s="16">
        <v>873944.830000021</v>
      </c>
      <c r="G3870" s="16">
        <v>656563.349999957</v>
      </c>
      <c r="H3870" s="16">
        <v>1491521.08999975</v>
      </c>
      <c r="I3870" s="16">
        <v>927988.950000029</v>
      </c>
      <c r="J3870" s="71">
        <v>7348.45999999996</v>
      </c>
      <c r="K3870" s="72">
        <v>6064081.1199998</v>
      </c>
      <c r="L3870" s="72">
        <v>608994.479999994</v>
      </c>
      <c r="M3870" s="74">
        <v>6673075.59999979</v>
      </c>
    </row>
    <row r="3871" spans="1:13">
      <c r="A3871" s="11">
        <v>3553955</v>
      </c>
      <c r="B3871" s="12" t="s">
        <v>3762</v>
      </c>
      <c r="C3871" s="68" t="s">
        <v>3183</v>
      </c>
      <c r="D3871" s="27">
        <v>8031501.05999961</v>
      </c>
      <c r="E3871" s="16">
        <v>2984869.79000009</v>
      </c>
      <c r="F3871" s="16">
        <v>2232693.65999981</v>
      </c>
      <c r="G3871" s="16">
        <v>2813937.60999971</v>
      </c>
      <c r="H3871" s="16">
        <v>3695791.85999988</v>
      </c>
      <c r="I3871" s="16">
        <v>1558561.9699999</v>
      </c>
      <c r="J3871" s="71">
        <v>19177.4800000042</v>
      </c>
      <c r="K3871" s="72">
        <v>13305032.3699994</v>
      </c>
      <c r="L3871" s="72">
        <v>873013.789999969</v>
      </c>
      <c r="M3871" s="74">
        <v>14178046.1599994</v>
      </c>
    </row>
    <row r="3872" spans="1:13">
      <c r="A3872" s="11">
        <v>3554003</v>
      </c>
      <c r="B3872" s="12" t="s">
        <v>3763</v>
      </c>
      <c r="C3872" s="68" t="s">
        <v>3183</v>
      </c>
      <c r="D3872" s="27">
        <v>138804331.100003</v>
      </c>
      <c r="E3872" s="16">
        <v>22319239.0099968</v>
      </c>
      <c r="F3872" s="16">
        <v>59030942.6100046</v>
      </c>
      <c r="G3872" s="16">
        <v>57454149.4800016</v>
      </c>
      <c r="H3872" s="16">
        <v>43342099.8000026</v>
      </c>
      <c r="I3872" s="16">
        <v>8121683.02000019</v>
      </c>
      <c r="J3872" s="71">
        <v>449580.120000124</v>
      </c>
      <c r="K3872" s="72">
        <v>190717694.040006</v>
      </c>
      <c r="L3872" s="72">
        <v>6655387.59000035</v>
      </c>
      <c r="M3872" s="74">
        <v>197373081.630006</v>
      </c>
    </row>
    <row r="3873" spans="1:13">
      <c r="A3873" s="11">
        <v>3554102</v>
      </c>
      <c r="B3873" s="12" t="s">
        <v>3764</v>
      </c>
      <c r="C3873" s="68" t="s">
        <v>3183</v>
      </c>
      <c r="D3873" s="27">
        <v>345297778.159985</v>
      </c>
      <c r="E3873" s="16">
        <v>49610962.9599963</v>
      </c>
      <c r="F3873" s="16">
        <v>45070228.9100004</v>
      </c>
      <c r="G3873" s="16">
        <v>250616586.289988</v>
      </c>
      <c r="H3873" s="16">
        <v>101434202.059993</v>
      </c>
      <c r="I3873" s="16">
        <v>45068156.5499963</v>
      </c>
      <c r="J3873" s="71">
        <v>846157.850000131</v>
      </c>
      <c r="K3873" s="72">
        <v>492646294.619975</v>
      </c>
      <c r="L3873" s="72">
        <v>25245014.9599977</v>
      </c>
      <c r="M3873" s="74">
        <v>517891309.579972</v>
      </c>
    </row>
    <row r="3874" spans="1:13">
      <c r="A3874" s="11">
        <v>3554201</v>
      </c>
      <c r="B3874" s="12" t="s">
        <v>3765</v>
      </c>
      <c r="C3874" s="68" t="s">
        <v>3183</v>
      </c>
      <c r="D3874" s="27">
        <v>1090168.58999994</v>
      </c>
      <c r="E3874" s="16">
        <v>787046.449999906</v>
      </c>
      <c r="F3874" s="16">
        <v>147558.320000011</v>
      </c>
      <c r="G3874" s="16">
        <v>155563.820000023</v>
      </c>
      <c r="H3874" s="16">
        <v>242130.019999972</v>
      </c>
      <c r="I3874" s="16">
        <v>49338.9100000039</v>
      </c>
      <c r="J3874" s="71">
        <v>1692.65000000014</v>
      </c>
      <c r="K3874" s="72">
        <v>1383330.16999992</v>
      </c>
      <c r="L3874" s="72">
        <v>120868.839999996</v>
      </c>
      <c r="M3874" s="74">
        <v>1504199.00999991</v>
      </c>
    </row>
    <row r="3875" spans="1:13">
      <c r="A3875" s="11">
        <v>3554300</v>
      </c>
      <c r="B3875" s="12" t="s">
        <v>2159</v>
      </c>
      <c r="C3875" s="68" t="s">
        <v>3183</v>
      </c>
      <c r="D3875" s="27">
        <v>17193460.1900011</v>
      </c>
      <c r="E3875" s="16">
        <v>9283964.00000072</v>
      </c>
      <c r="F3875" s="16">
        <v>3135406.61000014</v>
      </c>
      <c r="G3875" s="16">
        <v>4774089.58000023</v>
      </c>
      <c r="H3875" s="16">
        <v>6448818.9899999</v>
      </c>
      <c r="I3875" s="16">
        <v>2526624.90000016</v>
      </c>
      <c r="J3875" s="71">
        <v>62308.3699999992</v>
      </c>
      <c r="K3875" s="72">
        <v>26231212.4500011</v>
      </c>
      <c r="L3875" s="72">
        <v>1893063.31</v>
      </c>
      <c r="M3875" s="74">
        <v>28124275.7600011</v>
      </c>
    </row>
    <row r="3876" spans="1:13">
      <c r="A3876" s="11">
        <v>3554409</v>
      </c>
      <c r="B3876" s="12" t="s">
        <v>3766</v>
      </c>
      <c r="C3876" s="68" t="s">
        <v>3183</v>
      </c>
      <c r="D3876" s="27">
        <v>7755632.61000004</v>
      </c>
      <c r="E3876" s="16">
        <v>4325890.44000006</v>
      </c>
      <c r="F3876" s="16">
        <v>1636411.16000004</v>
      </c>
      <c r="G3876" s="16">
        <v>1793331.00999994</v>
      </c>
      <c r="H3876" s="16">
        <v>2931504.66999983</v>
      </c>
      <c r="I3876" s="16">
        <v>631356.499999982</v>
      </c>
      <c r="J3876" s="71">
        <v>14867.4399999995</v>
      </c>
      <c r="K3876" s="72">
        <v>11333361.2199999</v>
      </c>
      <c r="L3876" s="72">
        <v>474807.400000005</v>
      </c>
      <c r="M3876" s="74">
        <v>11808168.6199999</v>
      </c>
    </row>
    <row r="3877" spans="1:13">
      <c r="A3877" s="11">
        <v>3554508</v>
      </c>
      <c r="B3877" s="12" t="s">
        <v>3767</v>
      </c>
      <c r="C3877" s="68" t="s">
        <v>3183</v>
      </c>
      <c r="D3877" s="27">
        <v>47495373.0600044</v>
      </c>
      <c r="E3877" s="16">
        <v>13557896.9700008</v>
      </c>
      <c r="F3877" s="16">
        <v>6616558.71000065</v>
      </c>
      <c r="G3877" s="16">
        <v>27320917.380003</v>
      </c>
      <c r="H3877" s="16">
        <v>14196982.6899991</v>
      </c>
      <c r="I3877" s="16">
        <v>6283863.39000038</v>
      </c>
      <c r="J3877" s="71">
        <v>199923.120000019</v>
      </c>
      <c r="K3877" s="72">
        <v>68176142.2600039</v>
      </c>
      <c r="L3877" s="72">
        <v>2027231.46</v>
      </c>
      <c r="M3877" s="74">
        <v>70203373.7200039</v>
      </c>
    </row>
    <row r="3878" spans="1:13">
      <c r="A3878" s="11">
        <v>3554607</v>
      </c>
      <c r="B3878" s="12" t="s">
        <v>3768</v>
      </c>
      <c r="C3878" s="68" t="s">
        <v>3183</v>
      </c>
      <c r="D3878" s="27">
        <v>2360785.19999997</v>
      </c>
      <c r="E3878" s="16">
        <v>1465856.15999992</v>
      </c>
      <c r="F3878" s="16">
        <v>531486.590000025</v>
      </c>
      <c r="G3878" s="16">
        <v>363442.450000021</v>
      </c>
      <c r="H3878" s="16">
        <v>842900.520000008</v>
      </c>
      <c r="I3878" s="16">
        <v>131214.199999995</v>
      </c>
      <c r="J3878" s="71">
        <v>1701.08999999997</v>
      </c>
      <c r="K3878" s="72">
        <v>3336601.00999997</v>
      </c>
      <c r="L3878" s="72">
        <v>446616.82999999</v>
      </c>
      <c r="M3878" s="74">
        <v>3783217.83999996</v>
      </c>
    </row>
    <row r="3879" spans="1:13">
      <c r="A3879" s="11">
        <v>3554656</v>
      </c>
      <c r="B3879" s="12" t="s">
        <v>3769</v>
      </c>
      <c r="C3879" s="68" t="s">
        <v>3183</v>
      </c>
      <c r="D3879" s="27">
        <v>870062.460000004</v>
      </c>
      <c r="E3879" s="16">
        <v>388441.049999965</v>
      </c>
      <c r="F3879" s="16">
        <v>236589.400000021</v>
      </c>
      <c r="G3879" s="16">
        <v>245032.010000019</v>
      </c>
      <c r="H3879" s="16">
        <v>436376.890000001</v>
      </c>
      <c r="I3879" s="16">
        <v>126935.49999999</v>
      </c>
      <c r="J3879" s="71">
        <v>5473.91999999993</v>
      </c>
      <c r="K3879" s="72">
        <v>1438848.76999999</v>
      </c>
      <c r="L3879" s="72">
        <v>188699.559999999</v>
      </c>
      <c r="M3879" s="74">
        <v>1627548.32999999</v>
      </c>
    </row>
    <row r="3880" spans="1:13">
      <c r="A3880" s="11">
        <v>3554706</v>
      </c>
      <c r="B3880" s="12" t="s">
        <v>3770</v>
      </c>
      <c r="C3880" s="68" t="s">
        <v>3183</v>
      </c>
      <c r="D3880" s="27">
        <v>8123352.54999954</v>
      </c>
      <c r="E3880" s="16">
        <v>4335151.40999985</v>
      </c>
      <c r="F3880" s="16">
        <v>1304932.44000003</v>
      </c>
      <c r="G3880" s="16">
        <v>2483268.69999965</v>
      </c>
      <c r="H3880" s="16">
        <v>3211331.92999995</v>
      </c>
      <c r="I3880" s="16">
        <v>649456.450000088</v>
      </c>
      <c r="J3880" s="71">
        <v>866.5</v>
      </c>
      <c r="K3880" s="72">
        <v>11985007.4299996</v>
      </c>
      <c r="L3880" s="72">
        <v>1232155.81999999</v>
      </c>
      <c r="M3880" s="74">
        <v>13217163.2499996</v>
      </c>
    </row>
    <row r="3881" spans="1:13">
      <c r="A3881" s="11">
        <v>3554755</v>
      </c>
      <c r="B3881" s="12" t="s">
        <v>3771</v>
      </c>
      <c r="C3881" s="68" t="s">
        <v>3183</v>
      </c>
      <c r="D3881" s="27">
        <v>47446.1000000089</v>
      </c>
      <c r="E3881" s="16">
        <v>0</v>
      </c>
      <c r="F3881" s="16">
        <v>47446.1000000089</v>
      </c>
      <c r="G3881" s="16">
        <v>0</v>
      </c>
      <c r="H3881" s="16">
        <v>0</v>
      </c>
      <c r="I3881" s="16">
        <v>28409.3599999971</v>
      </c>
      <c r="J3881" s="71">
        <v>0</v>
      </c>
      <c r="K3881" s="72">
        <v>75855.460000006</v>
      </c>
      <c r="L3881" s="72">
        <v>2550</v>
      </c>
      <c r="M3881" s="74">
        <v>78405.460000006</v>
      </c>
    </row>
    <row r="3882" spans="1:13">
      <c r="A3882" s="11">
        <v>3554805</v>
      </c>
      <c r="B3882" s="12" t="s">
        <v>3772</v>
      </c>
      <c r="C3882" s="68" t="s">
        <v>3183</v>
      </c>
      <c r="D3882" s="27">
        <v>22341677.5299966</v>
      </c>
      <c r="E3882" s="16">
        <v>4256955.7799999</v>
      </c>
      <c r="F3882" s="16">
        <v>3292378.34999942</v>
      </c>
      <c r="G3882" s="16">
        <v>14792343.3999973</v>
      </c>
      <c r="H3882" s="16">
        <v>8551404.37000007</v>
      </c>
      <c r="I3882" s="16">
        <v>2084212.80999996</v>
      </c>
      <c r="J3882" s="71">
        <v>46830.4699999983</v>
      </c>
      <c r="K3882" s="72">
        <v>33024125.1799966</v>
      </c>
      <c r="L3882" s="72">
        <v>2651760.5</v>
      </c>
      <c r="M3882" s="74">
        <v>35675885.6799966</v>
      </c>
    </row>
    <row r="3883" spans="1:13">
      <c r="A3883" s="11">
        <v>3554904</v>
      </c>
      <c r="B3883" s="12" t="s">
        <v>3773</v>
      </c>
      <c r="C3883" s="68" t="s">
        <v>3183</v>
      </c>
      <c r="D3883" s="27">
        <v>8108886.52999965</v>
      </c>
      <c r="E3883" s="16">
        <v>5542410.32999984</v>
      </c>
      <c r="F3883" s="16">
        <v>1387334.34999999</v>
      </c>
      <c r="G3883" s="16">
        <v>1179141.84999982</v>
      </c>
      <c r="H3883" s="16">
        <v>2500003.65999992</v>
      </c>
      <c r="I3883" s="16">
        <v>501520.24999998</v>
      </c>
      <c r="J3883" s="71">
        <v>8832.32999999821</v>
      </c>
      <c r="K3883" s="72">
        <v>11119242.7699995</v>
      </c>
      <c r="L3883" s="72">
        <v>692067.24000001</v>
      </c>
      <c r="M3883" s="74">
        <v>11811310.0099996</v>
      </c>
    </row>
    <row r="3884" spans="1:13">
      <c r="A3884" s="11">
        <v>3554953</v>
      </c>
      <c r="B3884" s="12" t="s">
        <v>3774</v>
      </c>
      <c r="C3884" s="68" t="s">
        <v>3183</v>
      </c>
      <c r="D3884" s="27">
        <v>273341.059999976</v>
      </c>
      <c r="E3884" s="16">
        <v>115968</v>
      </c>
      <c r="F3884" s="16">
        <v>129833.059999976</v>
      </c>
      <c r="G3884" s="16">
        <v>27540</v>
      </c>
      <c r="H3884" s="16">
        <v>94203</v>
      </c>
      <c r="I3884" s="16">
        <v>81201.8399999928</v>
      </c>
      <c r="J3884" s="71">
        <v>0</v>
      </c>
      <c r="K3884" s="72">
        <v>448745.899999969</v>
      </c>
      <c r="L3884" s="72">
        <v>136168.59</v>
      </c>
      <c r="M3884" s="74">
        <v>584914.489999969</v>
      </c>
    </row>
    <row r="3885" spans="1:13">
      <c r="A3885" s="11">
        <v>3555000</v>
      </c>
      <c r="B3885" s="12" t="s">
        <v>3775</v>
      </c>
      <c r="C3885" s="68" t="s">
        <v>3183</v>
      </c>
      <c r="D3885" s="27">
        <v>78958282.5999962</v>
      </c>
      <c r="E3885" s="16">
        <v>22980044.8200002</v>
      </c>
      <c r="F3885" s="16">
        <v>19810319.5199995</v>
      </c>
      <c r="G3885" s="16">
        <v>36167918.2599966</v>
      </c>
      <c r="H3885" s="16">
        <v>28783571.6199971</v>
      </c>
      <c r="I3885" s="16">
        <v>5029088.86999976</v>
      </c>
      <c r="J3885" s="71">
        <v>222530.789999977</v>
      </c>
      <c r="K3885" s="72">
        <v>112993473.879993</v>
      </c>
      <c r="L3885" s="72">
        <v>9529060.23000077</v>
      </c>
      <c r="M3885" s="74">
        <v>122522534.109994</v>
      </c>
    </row>
    <row r="3886" spans="1:13">
      <c r="A3886" s="11">
        <v>3555109</v>
      </c>
      <c r="B3886" s="12" t="s">
        <v>3776</v>
      </c>
      <c r="C3886" s="68" t="s">
        <v>3183</v>
      </c>
      <c r="D3886" s="27">
        <v>22031271.4700006</v>
      </c>
      <c r="E3886" s="16">
        <v>8697467.64999953</v>
      </c>
      <c r="F3886" s="16">
        <v>6247856.93000031</v>
      </c>
      <c r="G3886" s="16">
        <v>7085946.89000078</v>
      </c>
      <c r="H3886" s="16">
        <v>5925729.80000003</v>
      </c>
      <c r="I3886" s="16">
        <v>2714313.33000008</v>
      </c>
      <c r="J3886" s="71">
        <v>28841.9799999986</v>
      </c>
      <c r="K3886" s="72">
        <v>30700156.5800007</v>
      </c>
      <c r="L3886" s="72">
        <v>1813457.32000029</v>
      </c>
      <c r="M3886" s="74">
        <v>32513613.900001</v>
      </c>
    </row>
    <row r="3887" spans="1:13">
      <c r="A3887" s="11">
        <v>3555208</v>
      </c>
      <c r="B3887" s="12" t="s">
        <v>3777</v>
      </c>
      <c r="C3887" s="68" t="s">
        <v>3183</v>
      </c>
      <c r="D3887" s="27">
        <v>1524175.77999994</v>
      </c>
      <c r="E3887" s="16">
        <v>938363.149999921</v>
      </c>
      <c r="F3887" s="16">
        <v>259910.29999998</v>
      </c>
      <c r="G3887" s="16">
        <v>325902.330000036</v>
      </c>
      <c r="H3887" s="16">
        <v>416470.900000064</v>
      </c>
      <c r="I3887" s="16">
        <v>54600.6900000013</v>
      </c>
      <c r="J3887" s="71">
        <v>1105</v>
      </c>
      <c r="K3887" s="72">
        <v>1996352.37</v>
      </c>
      <c r="L3887" s="72">
        <v>249898.18</v>
      </c>
      <c r="M3887" s="74">
        <v>2246250.55</v>
      </c>
    </row>
    <row r="3888" spans="1:13">
      <c r="A3888" s="11">
        <v>3555307</v>
      </c>
      <c r="B3888" s="12" t="s">
        <v>2986</v>
      </c>
      <c r="C3888" s="68" t="s">
        <v>3183</v>
      </c>
      <c r="D3888" s="27">
        <v>1757606.11999988</v>
      </c>
      <c r="E3888" s="16">
        <v>1363979.62999988</v>
      </c>
      <c r="F3888" s="16">
        <v>251622.150000022</v>
      </c>
      <c r="G3888" s="16">
        <v>142004.339999981</v>
      </c>
      <c r="H3888" s="16">
        <v>472473.260000012</v>
      </c>
      <c r="I3888" s="16">
        <v>72597.3800000045</v>
      </c>
      <c r="J3888" s="71">
        <v>1428</v>
      </c>
      <c r="K3888" s="72">
        <v>2304104.7599999</v>
      </c>
      <c r="L3888" s="72">
        <v>139064.399999999</v>
      </c>
      <c r="M3888" s="74">
        <v>2443169.1599999</v>
      </c>
    </row>
    <row r="3889" spans="1:13">
      <c r="A3889" s="11">
        <v>3555356</v>
      </c>
      <c r="B3889" s="12" t="s">
        <v>3778</v>
      </c>
      <c r="C3889" s="68" t="s">
        <v>3183</v>
      </c>
      <c r="D3889" s="27">
        <v>978865.410000021</v>
      </c>
      <c r="E3889" s="16">
        <v>670657.560000062</v>
      </c>
      <c r="F3889" s="16">
        <v>253096.929999957</v>
      </c>
      <c r="G3889" s="16">
        <v>55110.9200000018</v>
      </c>
      <c r="H3889" s="16">
        <v>487617.63000004</v>
      </c>
      <c r="I3889" s="16">
        <v>149907.580000002</v>
      </c>
      <c r="J3889" s="71">
        <v>11945.4499999993</v>
      </c>
      <c r="K3889" s="72">
        <v>1628336.07000006</v>
      </c>
      <c r="L3889" s="72">
        <v>380969.219999999</v>
      </c>
      <c r="M3889" s="74">
        <v>2009305.29000006</v>
      </c>
    </row>
    <row r="3890" spans="1:13">
      <c r="A3890" s="11">
        <v>3555406</v>
      </c>
      <c r="B3890" s="12" t="s">
        <v>3779</v>
      </c>
      <c r="C3890" s="68" t="s">
        <v>3183</v>
      </c>
      <c r="D3890" s="27">
        <v>37696986.7599971</v>
      </c>
      <c r="E3890" s="16">
        <v>13127538.4899977</v>
      </c>
      <c r="F3890" s="16">
        <v>6327035.38999935</v>
      </c>
      <c r="G3890" s="16">
        <v>18242412.8800001</v>
      </c>
      <c r="H3890" s="16">
        <v>16497992.9700016</v>
      </c>
      <c r="I3890" s="16">
        <v>3776788.06000045</v>
      </c>
      <c r="J3890" s="71">
        <v>189706.399999997</v>
      </c>
      <c r="K3890" s="72">
        <v>58161474.1899991</v>
      </c>
      <c r="L3890" s="72">
        <v>10827065.4600026</v>
      </c>
      <c r="M3890" s="74">
        <v>68988539.6500017</v>
      </c>
    </row>
    <row r="3891" spans="1:13">
      <c r="A3891" s="11">
        <v>3555505</v>
      </c>
      <c r="B3891" s="12" t="s">
        <v>3780</v>
      </c>
      <c r="C3891" s="68" t="s">
        <v>3183</v>
      </c>
      <c r="D3891" s="27">
        <v>3449133.34999992</v>
      </c>
      <c r="E3891" s="16">
        <v>1558325.18999989</v>
      </c>
      <c r="F3891" s="16">
        <v>1337844.09</v>
      </c>
      <c r="G3891" s="16">
        <v>552964.07000003</v>
      </c>
      <c r="H3891" s="16">
        <v>1523629.55000005</v>
      </c>
      <c r="I3891" s="16">
        <v>315492.869999985</v>
      </c>
      <c r="J3891" s="71">
        <v>9946.48999999976</v>
      </c>
      <c r="K3891" s="72">
        <v>5298202.25999996</v>
      </c>
      <c r="L3891" s="72">
        <v>393690</v>
      </c>
      <c r="M3891" s="74">
        <v>5691892.25999996</v>
      </c>
    </row>
    <row r="3892" spans="1:13">
      <c r="A3892" s="11">
        <v>3555604</v>
      </c>
      <c r="B3892" s="12" t="s">
        <v>3781</v>
      </c>
      <c r="C3892" s="68" t="s">
        <v>3183</v>
      </c>
      <c r="D3892" s="27">
        <v>9730069.33999983</v>
      </c>
      <c r="E3892" s="16">
        <v>3991978.76999984</v>
      </c>
      <c r="F3892" s="16">
        <v>2027015.44000003</v>
      </c>
      <c r="G3892" s="16">
        <v>3711075.12999996</v>
      </c>
      <c r="H3892" s="16">
        <v>3717876.1800002</v>
      </c>
      <c r="I3892" s="16">
        <v>646387.759999983</v>
      </c>
      <c r="J3892" s="71">
        <v>15733.8599999994</v>
      </c>
      <c r="K3892" s="72">
        <v>14110067.14</v>
      </c>
      <c r="L3892" s="72">
        <v>1213794.31999999</v>
      </c>
      <c r="M3892" s="74">
        <v>15323861.46</v>
      </c>
    </row>
    <row r="3893" spans="1:13">
      <c r="A3893" s="11">
        <v>3555703</v>
      </c>
      <c r="B3893" s="12" t="s">
        <v>3782</v>
      </c>
      <c r="C3893" s="68" t="s">
        <v>3183</v>
      </c>
      <c r="D3893" s="27">
        <v>1265367.51</v>
      </c>
      <c r="E3893" s="16">
        <v>946223.670000003</v>
      </c>
      <c r="F3893" s="16">
        <v>193331.220000006</v>
      </c>
      <c r="G3893" s="16">
        <v>125812.619999986</v>
      </c>
      <c r="H3893" s="16">
        <v>469266.070000002</v>
      </c>
      <c r="I3893" s="16">
        <v>84166.3600000028</v>
      </c>
      <c r="J3893" s="71">
        <v>1759.25</v>
      </c>
      <c r="K3893" s="72">
        <v>1820559.19</v>
      </c>
      <c r="L3893" s="72">
        <v>150448.589999998</v>
      </c>
      <c r="M3893" s="74">
        <v>1971007.78</v>
      </c>
    </row>
    <row r="3894" spans="1:13">
      <c r="A3894" s="11">
        <v>3555802</v>
      </c>
      <c r="B3894" s="12" t="s">
        <v>3783</v>
      </c>
      <c r="C3894" s="68" t="s">
        <v>3183</v>
      </c>
      <c r="D3894" s="27">
        <v>11669416.9400001</v>
      </c>
      <c r="E3894" s="16">
        <v>7430253.34000034</v>
      </c>
      <c r="F3894" s="16">
        <v>1949898.44999998</v>
      </c>
      <c r="G3894" s="16">
        <v>2289265.14999979</v>
      </c>
      <c r="H3894" s="16">
        <v>3650247.29999996</v>
      </c>
      <c r="I3894" s="16">
        <v>581022.569999987</v>
      </c>
      <c r="J3894" s="71">
        <v>23149.3400000008</v>
      </c>
      <c r="K3894" s="72">
        <v>15923836.15</v>
      </c>
      <c r="L3894" s="72">
        <v>1798255.78999999</v>
      </c>
      <c r="M3894" s="74">
        <v>17722091.94</v>
      </c>
    </row>
    <row r="3895" spans="1:13">
      <c r="A3895" s="11">
        <v>3555901</v>
      </c>
      <c r="B3895" s="12" t="s">
        <v>3784</v>
      </c>
      <c r="C3895" s="68" t="s">
        <v>3183</v>
      </c>
      <c r="D3895" s="27">
        <v>990550.849999923</v>
      </c>
      <c r="E3895" s="16">
        <v>572591.289999935</v>
      </c>
      <c r="F3895" s="16">
        <v>308900.379999996</v>
      </c>
      <c r="G3895" s="16">
        <v>109059.179999992</v>
      </c>
      <c r="H3895" s="16">
        <v>454333.240000013</v>
      </c>
      <c r="I3895" s="16">
        <v>47075.3999999948</v>
      </c>
      <c r="J3895" s="71">
        <v>1827.5</v>
      </c>
      <c r="K3895" s="72">
        <v>1493786.98999993</v>
      </c>
      <c r="L3895" s="72">
        <v>175438.009999999</v>
      </c>
      <c r="M3895" s="74">
        <v>1669224.99999993</v>
      </c>
    </row>
    <row r="3896" spans="1:13">
      <c r="A3896" s="11">
        <v>3556008</v>
      </c>
      <c r="B3896" s="12" t="s">
        <v>3785</v>
      </c>
      <c r="C3896" s="68" t="s">
        <v>3183</v>
      </c>
      <c r="D3896" s="27">
        <v>16656559.4699993</v>
      </c>
      <c r="E3896" s="16">
        <v>7517545.82000041</v>
      </c>
      <c r="F3896" s="16">
        <v>3912989.92999975</v>
      </c>
      <c r="G3896" s="16">
        <v>5226023.71999912</v>
      </c>
      <c r="H3896" s="16">
        <v>5552273.06000026</v>
      </c>
      <c r="I3896" s="16">
        <v>718208.760000026</v>
      </c>
      <c r="J3896" s="71">
        <v>23158.7000000011</v>
      </c>
      <c r="K3896" s="72">
        <v>22950199.9899996</v>
      </c>
      <c r="L3896" s="72">
        <v>1931483.00000006</v>
      </c>
      <c r="M3896" s="74">
        <v>24881682.9899996</v>
      </c>
    </row>
    <row r="3897" spans="1:13">
      <c r="A3897" s="11">
        <v>3556107</v>
      </c>
      <c r="B3897" s="12" t="s">
        <v>3786</v>
      </c>
      <c r="C3897" s="68" t="s">
        <v>3183</v>
      </c>
      <c r="D3897" s="27">
        <v>7304398.37999964</v>
      </c>
      <c r="E3897" s="16">
        <v>3483941.29999983</v>
      </c>
      <c r="F3897" s="16">
        <v>2091832.93999997</v>
      </c>
      <c r="G3897" s="16">
        <v>1728624.13999984</v>
      </c>
      <c r="H3897" s="16">
        <v>2453274.88000017</v>
      </c>
      <c r="I3897" s="16">
        <v>1499204.73999981</v>
      </c>
      <c r="J3897" s="71">
        <v>14131.8999999994</v>
      </c>
      <c r="K3897" s="72">
        <v>11271009.8999996</v>
      </c>
      <c r="L3897" s="72">
        <v>1157700</v>
      </c>
      <c r="M3897" s="74">
        <v>12428709.8999996</v>
      </c>
    </row>
    <row r="3898" spans="1:13">
      <c r="A3898" s="11">
        <v>3556206</v>
      </c>
      <c r="B3898" s="12" t="s">
        <v>3787</v>
      </c>
      <c r="C3898" s="68" t="s">
        <v>3183</v>
      </c>
      <c r="D3898" s="27">
        <v>143279605.940006</v>
      </c>
      <c r="E3898" s="16">
        <v>23496253.6000011</v>
      </c>
      <c r="F3898" s="16">
        <v>17136891.9600009</v>
      </c>
      <c r="G3898" s="16">
        <v>102646460.380004</v>
      </c>
      <c r="H3898" s="16">
        <v>42265186.9700004</v>
      </c>
      <c r="I3898" s="16">
        <v>20549077.8699993</v>
      </c>
      <c r="J3898" s="71">
        <v>573207.620000006</v>
      </c>
      <c r="K3898" s="72">
        <v>206667078.400005</v>
      </c>
      <c r="L3898" s="72">
        <v>6539418.90000016</v>
      </c>
      <c r="M3898" s="74">
        <v>213206497.300006</v>
      </c>
    </row>
    <row r="3899" spans="1:13">
      <c r="A3899" s="11">
        <v>3556305</v>
      </c>
      <c r="B3899" s="12" t="s">
        <v>3788</v>
      </c>
      <c r="C3899" s="68" t="s">
        <v>3183</v>
      </c>
      <c r="D3899" s="27">
        <v>17025330.8700008</v>
      </c>
      <c r="E3899" s="16">
        <v>8563325.24999967</v>
      </c>
      <c r="F3899" s="16">
        <v>2601335.80000028</v>
      </c>
      <c r="G3899" s="16">
        <v>5860669.8200008</v>
      </c>
      <c r="H3899" s="16">
        <v>5940875.38999971</v>
      </c>
      <c r="I3899" s="16">
        <v>1703876.35999998</v>
      </c>
      <c r="J3899" s="71">
        <v>37316.1100000013</v>
      </c>
      <c r="K3899" s="72">
        <v>24707398.7300004</v>
      </c>
      <c r="L3899" s="72">
        <v>2680011.33000007</v>
      </c>
      <c r="M3899" s="74">
        <v>27387410.0600005</v>
      </c>
    </row>
    <row r="3900" spans="1:13">
      <c r="A3900" s="11">
        <v>3556354</v>
      </c>
      <c r="B3900" s="12" t="s">
        <v>3789</v>
      </c>
      <c r="C3900" s="68" t="s">
        <v>3183</v>
      </c>
      <c r="D3900" s="27">
        <v>3576704.03999995</v>
      </c>
      <c r="E3900" s="16">
        <v>1613864.24000003</v>
      </c>
      <c r="F3900" s="16">
        <v>1021456.36000002</v>
      </c>
      <c r="G3900" s="16">
        <v>941383.439999897</v>
      </c>
      <c r="H3900" s="16">
        <v>1194864.06999998</v>
      </c>
      <c r="I3900" s="16">
        <v>397691.370000023</v>
      </c>
      <c r="J3900" s="71">
        <v>5457.75999999954</v>
      </c>
      <c r="K3900" s="72">
        <v>5174717.23999996</v>
      </c>
      <c r="L3900" s="72">
        <v>528808</v>
      </c>
      <c r="M3900" s="74">
        <v>5703525.23999996</v>
      </c>
    </row>
    <row r="3901" spans="1:13">
      <c r="A3901" s="11">
        <v>3556404</v>
      </c>
      <c r="B3901" s="12" t="s">
        <v>3790</v>
      </c>
      <c r="C3901" s="68" t="s">
        <v>3183</v>
      </c>
      <c r="D3901" s="27">
        <v>37257683.2700012</v>
      </c>
      <c r="E3901" s="16">
        <v>8949793.36999924</v>
      </c>
      <c r="F3901" s="16">
        <v>12965803.8500004</v>
      </c>
      <c r="G3901" s="16">
        <v>15342086.0500016</v>
      </c>
      <c r="H3901" s="16">
        <v>13090261.8600003</v>
      </c>
      <c r="I3901" s="16">
        <v>4099865.59999967</v>
      </c>
      <c r="J3901" s="71">
        <v>160153.690000005</v>
      </c>
      <c r="K3901" s="72">
        <v>54607964.4200013</v>
      </c>
      <c r="L3901" s="72">
        <v>4357743.32999996</v>
      </c>
      <c r="M3901" s="74">
        <v>58965707.7500012</v>
      </c>
    </row>
    <row r="3902" spans="1:13">
      <c r="A3902" s="11">
        <v>3556453</v>
      </c>
      <c r="B3902" s="12" t="s">
        <v>3791</v>
      </c>
      <c r="C3902" s="68" t="s">
        <v>3183</v>
      </c>
      <c r="D3902" s="27">
        <v>27634751.8600005</v>
      </c>
      <c r="E3902" s="16">
        <v>5613558.1799998</v>
      </c>
      <c r="F3902" s="16">
        <v>9016726.2900006</v>
      </c>
      <c r="G3902" s="16">
        <v>13004467.3900001</v>
      </c>
      <c r="H3902" s="16">
        <v>9090771.6099986</v>
      </c>
      <c r="I3902" s="16">
        <v>2961111.93999976</v>
      </c>
      <c r="J3902" s="71">
        <v>99267.9699999988</v>
      </c>
      <c r="K3902" s="72">
        <v>39785903.3799988</v>
      </c>
      <c r="L3902" s="72">
        <v>4153387.38000005</v>
      </c>
      <c r="M3902" s="74">
        <v>43939290.7599989</v>
      </c>
    </row>
    <row r="3903" spans="1:13">
      <c r="A3903" s="11">
        <v>3556503</v>
      </c>
      <c r="B3903" s="12" t="s">
        <v>3792</v>
      </c>
      <c r="C3903" s="68" t="s">
        <v>3183</v>
      </c>
      <c r="D3903" s="27">
        <v>80508724.2199947</v>
      </c>
      <c r="E3903" s="16">
        <v>13444824.4799989</v>
      </c>
      <c r="F3903" s="16">
        <v>11755210.8099994</v>
      </c>
      <c r="G3903" s="16">
        <v>55308688.9299964</v>
      </c>
      <c r="H3903" s="16">
        <v>25502348.1999991</v>
      </c>
      <c r="I3903" s="16">
        <v>13249669.3100009</v>
      </c>
      <c r="J3903" s="71">
        <v>342004.429999918</v>
      </c>
      <c r="K3903" s="72">
        <v>119602746.159995</v>
      </c>
      <c r="L3903" s="72">
        <v>6749088.83000004</v>
      </c>
      <c r="M3903" s="74">
        <v>126351834.989995</v>
      </c>
    </row>
    <row r="3904" spans="1:13">
      <c r="A3904" s="11">
        <v>3556602</v>
      </c>
      <c r="B3904" s="12" t="s">
        <v>1249</v>
      </c>
      <c r="C3904" s="68" t="s">
        <v>3183</v>
      </c>
      <c r="D3904" s="27">
        <v>9687392.12000004</v>
      </c>
      <c r="E3904" s="16">
        <v>4451857.45000017</v>
      </c>
      <c r="F3904" s="16">
        <v>1336609.81000008</v>
      </c>
      <c r="G3904" s="16">
        <v>3898924.85999979</v>
      </c>
      <c r="H3904" s="16">
        <v>3815173.44000015</v>
      </c>
      <c r="I3904" s="16">
        <v>486654.349999972</v>
      </c>
      <c r="J3904" s="71">
        <v>30178.3400000036</v>
      </c>
      <c r="K3904" s="72">
        <v>14019398.2500002</v>
      </c>
      <c r="L3904" s="72">
        <v>1772146.02999988</v>
      </c>
      <c r="M3904" s="74">
        <v>15791544.28</v>
      </c>
    </row>
    <row r="3905" spans="1:13">
      <c r="A3905" s="11">
        <v>3556701</v>
      </c>
      <c r="B3905" s="12" t="s">
        <v>3793</v>
      </c>
      <c r="C3905" s="68" t="s">
        <v>3183</v>
      </c>
      <c r="D3905" s="27">
        <v>74357990.9899983</v>
      </c>
      <c r="E3905" s="16">
        <v>14408447.3400007</v>
      </c>
      <c r="F3905" s="16">
        <v>7920055.80999988</v>
      </c>
      <c r="G3905" s="16">
        <v>52029487.8399977</v>
      </c>
      <c r="H3905" s="16">
        <v>21510585.2199982</v>
      </c>
      <c r="I3905" s="16">
        <v>4057816.67999944</v>
      </c>
      <c r="J3905" s="71">
        <v>110051.950000016</v>
      </c>
      <c r="K3905" s="72">
        <v>100036444.839996</v>
      </c>
      <c r="L3905" s="72">
        <v>2289371.90999998</v>
      </c>
      <c r="M3905" s="74">
        <v>102325816.749996</v>
      </c>
    </row>
    <row r="3906" spans="1:13">
      <c r="A3906" s="11">
        <v>3556800</v>
      </c>
      <c r="B3906" s="12" t="s">
        <v>3794</v>
      </c>
      <c r="C3906" s="68" t="s">
        <v>3183</v>
      </c>
      <c r="D3906" s="27">
        <v>17359005.3900005</v>
      </c>
      <c r="E3906" s="16">
        <v>7807279.21999991</v>
      </c>
      <c r="F3906" s="16">
        <v>3543949.49000016</v>
      </c>
      <c r="G3906" s="16">
        <v>6007776.68000047</v>
      </c>
      <c r="H3906" s="16">
        <v>5675628.64999971</v>
      </c>
      <c r="I3906" s="16">
        <v>1589150.38999999</v>
      </c>
      <c r="J3906" s="71">
        <v>26406.819999998</v>
      </c>
      <c r="K3906" s="72">
        <v>24650191.2500002</v>
      </c>
      <c r="L3906" s="72">
        <v>1304577.51999998</v>
      </c>
      <c r="M3906" s="74">
        <v>25954768.7700002</v>
      </c>
    </row>
    <row r="3907" spans="1:13">
      <c r="A3907" s="11">
        <v>3556909</v>
      </c>
      <c r="B3907" s="12" t="s">
        <v>3795</v>
      </c>
      <c r="C3907" s="68" t="s">
        <v>3183</v>
      </c>
      <c r="D3907" s="27">
        <v>4893812.72000036</v>
      </c>
      <c r="E3907" s="16">
        <v>3179518.20000017</v>
      </c>
      <c r="F3907" s="16">
        <v>479339.169999946</v>
      </c>
      <c r="G3907" s="16">
        <v>1234955.35000024</v>
      </c>
      <c r="H3907" s="16">
        <v>1619687.04999997</v>
      </c>
      <c r="I3907" s="16">
        <v>309992.859999961</v>
      </c>
      <c r="J3907" s="71">
        <v>1309</v>
      </c>
      <c r="K3907" s="72">
        <v>6824801.63000029</v>
      </c>
      <c r="L3907" s="72">
        <v>373148</v>
      </c>
      <c r="M3907" s="74">
        <v>7197949.63000029</v>
      </c>
    </row>
    <row r="3908" spans="1:13">
      <c r="A3908" s="11">
        <v>3556958</v>
      </c>
      <c r="B3908" s="12" t="s">
        <v>3796</v>
      </c>
      <c r="C3908" s="68" t="s">
        <v>3183</v>
      </c>
      <c r="D3908" s="27">
        <v>283212.489999993</v>
      </c>
      <c r="E3908" s="16">
        <v>243522.489999993</v>
      </c>
      <c r="F3908" s="16">
        <v>33060</v>
      </c>
      <c r="G3908" s="16">
        <v>6630</v>
      </c>
      <c r="H3908" s="16">
        <v>74531.3700000038</v>
      </c>
      <c r="I3908" s="16">
        <v>6630</v>
      </c>
      <c r="J3908" s="71">
        <v>0</v>
      </c>
      <c r="K3908" s="72">
        <v>364373.859999997</v>
      </c>
      <c r="L3908" s="72">
        <v>70380</v>
      </c>
      <c r="M3908" s="74">
        <v>434753.859999997</v>
      </c>
    </row>
    <row r="3909" spans="1:13">
      <c r="A3909" s="11">
        <v>3557006</v>
      </c>
      <c r="B3909" s="12" t="s">
        <v>3797</v>
      </c>
      <c r="C3909" s="68" t="s">
        <v>3183</v>
      </c>
      <c r="D3909" s="27">
        <v>126340765.689993</v>
      </c>
      <c r="E3909" s="16">
        <v>6953201.12000038</v>
      </c>
      <c r="F3909" s="16">
        <v>55493549.0499991</v>
      </c>
      <c r="G3909" s="16">
        <v>63894015.5199936</v>
      </c>
      <c r="H3909" s="16">
        <v>39046437.0599987</v>
      </c>
      <c r="I3909" s="16">
        <v>20527629.1100012</v>
      </c>
      <c r="J3909" s="71">
        <v>459931.600000083</v>
      </c>
      <c r="K3909" s="72">
        <v>186374763.459993</v>
      </c>
      <c r="L3909" s="72">
        <v>5725838.40000008</v>
      </c>
      <c r="M3909" s="74">
        <v>192100601.859993</v>
      </c>
    </row>
    <row r="3910" spans="1:13">
      <c r="A3910" s="11">
        <v>3557105</v>
      </c>
      <c r="B3910" s="12" t="s">
        <v>3798</v>
      </c>
      <c r="C3910" s="68" t="s">
        <v>3183</v>
      </c>
      <c r="D3910" s="27">
        <v>96334666.8800002</v>
      </c>
      <c r="E3910" s="16">
        <v>28080510.9899987</v>
      </c>
      <c r="F3910" s="16">
        <v>26124493.7500006</v>
      </c>
      <c r="G3910" s="16">
        <v>42129662.1400009</v>
      </c>
      <c r="H3910" s="16">
        <v>32389256.5600001</v>
      </c>
      <c r="I3910" s="16">
        <v>17803188.1200014</v>
      </c>
      <c r="J3910" s="71">
        <v>324545.889999986</v>
      </c>
      <c r="K3910" s="72">
        <v>146851657.450002</v>
      </c>
      <c r="L3910" s="72">
        <v>11740501.4200003</v>
      </c>
      <c r="M3910" s="74">
        <v>158592158.870002</v>
      </c>
    </row>
    <row r="3911" spans="1:13">
      <c r="A3911" s="11">
        <v>3557154</v>
      </c>
      <c r="B3911" s="12" t="s">
        <v>3799</v>
      </c>
      <c r="C3911" s="68" t="s">
        <v>3183</v>
      </c>
      <c r="D3911" s="27">
        <v>674318.390000053</v>
      </c>
      <c r="E3911" s="16">
        <v>511623.500000075</v>
      </c>
      <c r="F3911" s="16">
        <v>126106.889999978</v>
      </c>
      <c r="G3911" s="16">
        <v>36588</v>
      </c>
      <c r="H3911" s="16">
        <v>209688.999999998</v>
      </c>
      <c r="I3911" s="16">
        <v>50266.6499999994</v>
      </c>
      <c r="J3911" s="71">
        <v>0</v>
      </c>
      <c r="K3911" s="72">
        <v>934274.040000051</v>
      </c>
      <c r="L3911" s="72">
        <v>79560</v>
      </c>
      <c r="M3911" s="74">
        <v>1013834.04000005</v>
      </c>
    </row>
    <row r="3912" spans="1:13">
      <c r="A3912" s="11">
        <v>3557204</v>
      </c>
      <c r="B3912" s="12" t="s">
        <v>3800</v>
      </c>
      <c r="C3912" s="68" t="s">
        <v>3183</v>
      </c>
      <c r="D3912" s="27">
        <v>15003615.0999996</v>
      </c>
      <c r="E3912" s="16">
        <v>2586666.95000002</v>
      </c>
      <c r="F3912" s="16">
        <v>3868075.80999995</v>
      </c>
      <c r="G3912" s="16">
        <v>8548872.33999964</v>
      </c>
      <c r="H3912" s="16">
        <v>5800919.43000037</v>
      </c>
      <c r="I3912" s="16">
        <v>1424714.68999995</v>
      </c>
      <c r="J3912" s="71">
        <v>29701.4900000012</v>
      </c>
      <c r="K3912" s="72">
        <v>22258950.7099999</v>
      </c>
      <c r="L3912" s="72">
        <v>1377099.9299999</v>
      </c>
      <c r="M3912" s="74">
        <v>23636050.6399998</v>
      </c>
    </row>
    <row r="3913" spans="1:13">
      <c r="A3913" s="11">
        <v>3557303</v>
      </c>
      <c r="B3913" s="12" t="s">
        <v>3801</v>
      </c>
      <c r="C3913" s="68" t="s">
        <v>3183</v>
      </c>
      <c r="D3913" s="27">
        <v>3873108.17000008</v>
      </c>
      <c r="E3913" s="16">
        <v>557553.709999941</v>
      </c>
      <c r="F3913" s="16">
        <v>1613471.50999996</v>
      </c>
      <c r="G3913" s="16">
        <v>1702082.95000019</v>
      </c>
      <c r="H3913" s="16">
        <v>1655613.36999978</v>
      </c>
      <c r="I3913" s="16">
        <v>1008903.96000002</v>
      </c>
      <c r="J3913" s="71">
        <v>1870</v>
      </c>
      <c r="K3913" s="72">
        <v>6539495.49999989</v>
      </c>
      <c r="L3913" s="72">
        <v>409018.469999998</v>
      </c>
      <c r="M3913" s="74">
        <v>6948513.96999989</v>
      </c>
    </row>
    <row r="3914" spans="1:13">
      <c r="A3914" s="11">
        <v>4100103</v>
      </c>
      <c r="B3914" s="12" t="s">
        <v>3802</v>
      </c>
      <c r="C3914" s="68" t="s">
        <v>1181</v>
      </c>
      <c r="D3914" s="27">
        <v>9403151.45999896</v>
      </c>
      <c r="E3914" s="16">
        <v>6356002.04999858</v>
      </c>
      <c r="F3914" s="16">
        <v>1024569.58999996</v>
      </c>
      <c r="G3914" s="16">
        <v>2022579.82000041</v>
      </c>
      <c r="H3914" s="16">
        <v>3351706.85000012</v>
      </c>
      <c r="I3914" s="16">
        <v>413028.990000035</v>
      </c>
      <c r="J3914" s="71">
        <v>3795.51999999979</v>
      </c>
      <c r="K3914" s="72">
        <v>13171682.8199991</v>
      </c>
      <c r="L3914" s="72">
        <v>697168.99000001</v>
      </c>
      <c r="M3914" s="74">
        <v>13868851.8099991</v>
      </c>
    </row>
    <row r="3915" spans="1:13">
      <c r="A3915" s="11">
        <v>4100202</v>
      </c>
      <c r="B3915" s="12" t="s">
        <v>3803</v>
      </c>
      <c r="C3915" s="68" t="s">
        <v>1181</v>
      </c>
      <c r="D3915" s="27">
        <v>8103559.37999913</v>
      </c>
      <c r="E3915" s="16">
        <v>6074596.37999909</v>
      </c>
      <c r="F3915" s="16">
        <v>565023.990000002</v>
      </c>
      <c r="G3915" s="16">
        <v>1463939.01000004</v>
      </c>
      <c r="H3915" s="16">
        <v>2560942.99999976</v>
      </c>
      <c r="I3915" s="16">
        <v>121475.180000004</v>
      </c>
      <c r="J3915" s="71">
        <v>764.480000000447</v>
      </c>
      <c r="K3915" s="72">
        <v>10786742.0399989</v>
      </c>
      <c r="L3915" s="72">
        <v>729808.949999988</v>
      </c>
      <c r="M3915" s="74">
        <v>11516550.9899989</v>
      </c>
    </row>
    <row r="3916" spans="1:13">
      <c r="A3916" s="11">
        <v>4100301</v>
      </c>
      <c r="B3916" s="12" t="s">
        <v>3804</v>
      </c>
      <c r="C3916" s="68" t="s">
        <v>1181</v>
      </c>
      <c r="D3916" s="27">
        <v>5077552.67999938</v>
      </c>
      <c r="E3916" s="16">
        <v>3393557.36999958</v>
      </c>
      <c r="F3916" s="16">
        <v>865043.229999926</v>
      </c>
      <c r="G3916" s="16">
        <v>818952.079999868</v>
      </c>
      <c r="H3916" s="16">
        <v>1893231.35000021</v>
      </c>
      <c r="I3916" s="16">
        <v>247493.470000006</v>
      </c>
      <c r="J3916" s="71">
        <v>8822.81000000052</v>
      </c>
      <c r="K3916" s="72">
        <v>7227100.3099996</v>
      </c>
      <c r="L3916" s="72">
        <v>878728.840000004</v>
      </c>
      <c r="M3916" s="74">
        <v>8105829.1499996</v>
      </c>
    </row>
    <row r="3917" spans="1:13">
      <c r="A3917" s="11">
        <v>4100400</v>
      </c>
      <c r="B3917" s="12" t="s">
        <v>3805</v>
      </c>
      <c r="C3917" s="68" t="s">
        <v>1181</v>
      </c>
      <c r="D3917" s="27">
        <v>23056247.899999</v>
      </c>
      <c r="E3917" s="16">
        <v>9205814.34999964</v>
      </c>
      <c r="F3917" s="16">
        <v>6195340.50999992</v>
      </c>
      <c r="G3917" s="16">
        <v>7655093.03999949</v>
      </c>
      <c r="H3917" s="16">
        <v>11040860.5600012</v>
      </c>
      <c r="I3917" s="16">
        <v>3133224.18999968</v>
      </c>
      <c r="J3917" s="71">
        <v>37975.7700000033</v>
      </c>
      <c r="K3917" s="72">
        <v>37268308.42</v>
      </c>
      <c r="L3917" s="72">
        <v>6105705.90999997</v>
      </c>
      <c r="M3917" s="74">
        <v>43374014.3299999</v>
      </c>
    </row>
    <row r="3918" spans="1:13">
      <c r="A3918" s="11">
        <v>4100459</v>
      </c>
      <c r="B3918" s="12" t="s">
        <v>3806</v>
      </c>
      <c r="C3918" s="68" t="s">
        <v>1181</v>
      </c>
      <c r="D3918" s="27">
        <v>2992736.56999977</v>
      </c>
      <c r="E3918" s="16">
        <v>2696726.89999978</v>
      </c>
      <c r="F3918" s="16">
        <v>199918.300000021</v>
      </c>
      <c r="G3918" s="16">
        <v>96091.369999975</v>
      </c>
      <c r="H3918" s="16">
        <v>973890.909999955</v>
      </c>
      <c r="I3918" s="16">
        <v>140218.830000007</v>
      </c>
      <c r="J3918" s="71">
        <v>2903.56000000052</v>
      </c>
      <c r="K3918" s="72">
        <v>4109749.86999974</v>
      </c>
      <c r="L3918" s="72">
        <v>186149.159999996</v>
      </c>
      <c r="M3918" s="74">
        <v>4295899.02999973</v>
      </c>
    </row>
    <row r="3919" spans="1:13">
      <c r="A3919" s="11">
        <v>4100509</v>
      </c>
      <c r="B3919" s="12" t="s">
        <v>3807</v>
      </c>
      <c r="C3919" s="68" t="s">
        <v>1181</v>
      </c>
      <c r="D3919" s="27">
        <v>18823650.9500016</v>
      </c>
      <c r="E3919" s="16">
        <v>15377833.5300016</v>
      </c>
      <c r="F3919" s="16">
        <v>1951688.03999987</v>
      </c>
      <c r="G3919" s="16">
        <v>1494129.38000016</v>
      </c>
      <c r="H3919" s="16">
        <v>6484393.06000079</v>
      </c>
      <c r="I3919" s="16">
        <v>1236696.36999989</v>
      </c>
      <c r="J3919" s="71">
        <v>20684.1199999987</v>
      </c>
      <c r="K3919" s="72">
        <v>26565424.5000023</v>
      </c>
      <c r="L3919" s="72">
        <v>2902090.67999994</v>
      </c>
      <c r="M3919" s="74">
        <v>29467515.1800022</v>
      </c>
    </row>
    <row r="3920" spans="1:13">
      <c r="A3920" s="11">
        <v>4100608</v>
      </c>
      <c r="B3920" s="12" t="s">
        <v>3808</v>
      </c>
      <c r="C3920" s="68" t="s">
        <v>1181</v>
      </c>
      <c r="D3920" s="27">
        <v>10398291.7000004</v>
      </c>
      <c r="E3920" s="16">
        <v>7574869.5800004</v>
      </c>
      <c r="F3920" s="16">
        <v>1208366.75000003</v>
      </c>
      <c r="G3920" s="16">
        <v>1615055.36999994</v>
      </c>
      <c r="H3920" s="16">
        <v>3845495.29</v>
      </c>
      <c r="I3920" s="16">
        <v>869676.64000002</v>
      </c>
      <c r="J3920" s="71">
        <v>49809.3100000042</v>
      </c>
      <c r="K3920" s="72">
        <v>15163272.9400004</v>
      </c>
      <c r="L3920" s="72">
        <v>1487159.56</v>
      </c>
      <c r="M3920" s="74">
        <v>16650432.5000004</v>
      </c>
    </row>
    <row r="3921" spans="1:13">
      <c r="A3921" s="11">
        <v>4100707</v>
      </c>
      <c r="B3921" s="12" t="s">
        <v>3809</v>
      </c>
      <c r="C3921" s="68" t="s">
        <v>1181</v>
      </c>
      <c r="D3921" s="27">
        <v>9702471.78999951</v>
      </c>
      <c r="E3921" s="16">
        <v>7651554.10999967</v>
      </c>
      <c r="F3921" s="16">
        <v>1231937.00999996</v>
      </c>
      <c r="G3921" s="16">
        <v>818980.66999988</v>
      </c>
      <c r="H3921" s="16">
        <v>4156330.3599999</v>
      </c>
      <c r="I3921" s="16">
        <v>886882.869999896</v>
      </c>
      <c r="J3921" s="71">
        <v>5602.54000000027</v>
      </c>
      <c r="K3921" s="72">
        <v>14751287.5599993</v>
      </c>
      <c r="L3921" s="72">
        <v>2038915.23000002</v>
      </c>
      <c r="M3921" s="74">
        <v>16790202.7899993</v>
      </c>
    </row>
    <row r="3922" spans="1:13">
      <c r="A3922" s="11">
        <v>4100806</v>
      </c>
      <c r="B3922" s="12" t="s">
        <v>3810</v>
      </c>
      <c r="C3922" s="68" t="s">
        <v>1181</v>
      </c>
      <c r="D3922" s="27">
        <v>7776269.47999997</v>
      </c>
      <c r="E3922" s="16">
        <v>4486802.02999999</v>
      </c>
      <c r="F3922" s="16">
        <v>977080.08000003</v>
      </c>
      <c r="G3922" s="16">
        <v>2312387.36999995</v>
      </c>
      <c r="H3922" s="16">
        <v>3176701.68000018</v>
      </c>
      <c r="I3922" s="16">
        <v>403350.759999953</v>
      </c>
      <c r="J3922" s="71">
        <v>7227.71999999974</v>
      </c>
      <c r="K3922" s="72">
        <v>11363549.6400001</v>
      </c>
      <c r="L3922" s="72">
        <v>863427.410000011</v>
      </c>
      <c r="M3922" s="74">
        <v>12226977.0500001</v>
      </c>
    </row>
    <row r="3923" spans="1:13">
      <c r="A3923" s="11">
        <v>4100905</v>
      </c>
      <c r="B3923" s="12" t="s">
        <v>3811</v>
      </c>
      <c r="C3923" s="68" t="s">
        <v>1181</v>
      </c>
      <c r="D3923" s="27">
        <v>3168264.10999979</v>
      </c>
      <c r="E3923" s="16">
        <v>2641731.56999989</v>
      </c>
      <c r="F3923" s="16">
        <v>266325.829999987</v>
      </c>
      <c r="G3923" s="16">
        <v>260206.709999921</v>
      </c>
      <c r="H3923" s="16">
        <v>1159641.15</v>
      </c>
      <c r="I3923" s="16">
        <v>432553.760000022</v>
      </c>
      <c r="J3923" s="71">
        <v>9069.1400000006</v>
      </c>
      <c r="K3923" s="72">
        <v>4769528.15999982</v>
      </c>
      <c r="L3923" s="72">
        <v>370765.919999999</v>
      </c>
      <c r="M3923" s="74">
        <v>5140294.07999982</v>
      </c>
    </row>
    <row r="3924" spans="1:13">
      <c r="A3924" s="11">
        <v>4101002</v>
      </c>
      <c r="B3924" s="12" t="s">
        <v>3812</v>
      </c>
      <c r="C3924" s="68" t="s">
        <v>1181</v>
      </c>
      <c r="D3924" s="27">
        <v>14872494.6399988</v>
      </c>
      <c r="E3924" s="16">
        <v>10590305.7199988</v>
      </c>
      <c r="F3924" s="16">
        <v>2944585.42999992</v>
      </c>
      <c r="G3924" s="16">
        <v>1337603.49000004</v>
      </c>
      <c r="H3924" s="16">
        <v>5542354.85999977</v>
      </c>
      <c r="I3924" s="16">
        <v>3673426.26000008</v>
      </c>
      <c r="J3924" s="71">
        <v>79271.3800000064</v>
      </c>
      <c r="K3924" s="72">
        <v>24167547.1399986</v>
      </c>
      <c r="L3924" s="72">
        <v>1247481.36000001</v>
      </c>
      <c r="M3924" s="74">
        <v>25415028.4999987</v>
      </c>
    </row>
    <row r="3925" spans="1:13">
      <c r="A3925" s="11">
        <v>4101051</v>
      </c>
      <c r="B3925" s="12" t="s">
        <v>3813</v>
      </c>
      <c r="C3925" s="68" t="s">
        <v>1181</v>
      </c>
      <c r="D3925" s="27">
        <v>1817024.79000019</v>
      </c>
      <c r="E3925" s="16">
        <v>1517411.36000019</v>
      </c>
      <c r="F3925" s="16">
        <v>156949.650000002</v>
      </c>
      <c r="G3925" s="16">
        <v>142663.780000001</v>
      </c>
      <c r="H3925" s="16">
        <v>526233.370000042</v>
      </c>
      <c r="I3925" s="16">
        <v>132307.06000001</v>
      </c>
      <c r="J3925" s="71">
        <v>14233.3399999994</v>
      </c>
      <c r="K3925" s="72">
        <v>2489798.56000024</v>
      </c>
      <c r="L3925" s="72">
        <v>172886.6</v>
      </c>
      <c r="M3925" s="74">
        <v>2662685.16000024</v>
      </c>
    </row>
    <row r="3926" spans="1:13">
      <c r="A3926" s="11">
        <v>4101101</v>
      </c>
      <c r="B3926" s="12" t="s">
        <v>3814</v>
      </c>
      <c r="C3926" s="68" t="s">
        <v>1181</v>
      </c>
      <c r="D3926" s="27">
        <v>19318241.9499993</v>
      </c>
      <c r="E3926" s="16">
        <v>9743251.23999982</v>
      </c>
      <c r="F3926" s="16">
        <v>2970017.55999976</v>
      </c>
      <c r="G3926" s="16">
        <v>6604973.1499997</v>
      </c>
      <c r="H3926" s="16">
        <v>7749513.24000051</v>
      </c>
      <c r="I3926" s="16">
        <v>2196322.64999998</v>
      </c>
      <c r="J3926" s="71">
        <v>28328.8899999959</v>
      </c>
      <c r="K3926" s="72">
        <v>29292406.7299998</v>
      </c>
      <c r="L3926" s="72">
        <v>1707982.25999998</v>
      </c>
      <c r="M3926" s="74">
        <v>31000388.9899998</v>
      </c>
    </row>
    <row r="3927" spans="1:13">
      <c r="A3927" s="11">
        <v>4101150</v>
      </c>
      <c r="B3927" s="12" t="s">
        <v>3815</v>
      </c>
      <c r="C3927" s="68" t="s">
        <v>1181</v>
      </c>
      <c r="D3927" s="27">
        <v>1119576.58000007</v>
      </c>
      <c r="E3927" s="16">
        <v>861035.570000062</v>
      </c>
      <c r="F3927" s="16">
        <v>118700.230000004</v>
      </c>
      <c r="G3927" s="16">
        <v>139840.780000001</v>
      </c>
      <c r="H3927" s="16">
        <v>296833.770000026</v>
      </c>
      <c r="I3927" s="16">
        <v>108563.660000006</v>
      </c>
      <c r="J3927" s="71">
        <v>5435.16000000015</v>
      </c>
      <c r="K3927" s="72">
        <v>1530409.1700001</v>
      </c>
      <c r="L3927" s="72">
        <v>130049.02</v>
      </c>
      <c r="M3927" s="74">
        <v>1660458.1900001</v>
      </c>
    </row>
    <row r="3928" spans="1:13">
      <c r="A3928" s="11">
        <v>4101200</v>
      </c>
      <c r="B3928" s="12" t="s">
        <v>3816</v>
      </c>
      <c r="C3928" s="68" t="s">
        <v>1181</v>
      </c>
      <c r="D3928" s="27">
        <v>15296797.309999</v>
      </c>
      <c r="E3928" s="16">
        <v>4724377.28999956</v>
      </c>
      <c r="F3928" s="16">
        <v>3003526.5399998</v>
      </c>
      <c r="G3928" s="16">
        <v>7568893.47999962</v>
      </c>
      <c r="H3928" s="16">
        <v>7693097.10999975</v>
      </c>
      <c r="I3928" s="16">
        <v>660741.410000002</v>
      </c>
      <c r="J3928" s="71">
        <v>19561.3800000013</v>
      </c>
      <c r="K3928" s="72">
        <v>23670197.2099987</v>
      </c>
      <c r="L3928" s="72">
        <v>2053968.92999994</v>
      </c>
      <c r="M3928" s="74">
        <v>25724166.1399987</v>
      </c>
    </row>
    <row r="3929" spans="1:13">
      <c r="A3929" s="11">
        <v>4101309</v>
      </c>
      <c r="B3929" s="12" t="s">
        <v>3817</v>
      </c>
      <c r="C3929" s="68" t="s">
        <v>1181</v>
      </c>
      <c r="D3929" s="27">
        <v>1385666.27000004</v>
      </c>
      <c r="E3929" s="16">
        <v>1087689.42000005</v>
      </c>
      <c r="F3929" s="16">
        <v>175036.109999992</v>
      </c>
      <c r="G3929" s="16">
        <v>122940.739999995</v>
      </c>
      <c r="H3929" s="16">
        <v>484544.409999903</v>
      </c>
      <c r="I3929" s="16">
        <v>126666.249999999</v>
      </c>
      <c r="J3929" s="71">
        <v>43819.5799999968</v>
      </c>
      <c r="K3929" s="72">
        <v>2040696.50999994</v>
      </c>
      <c r="L3929" s="72">
        <v>121377.829999998</v>
      </c>
      <c r="M3929" s="74">
        <v>2162074.33999993</v>
      </c>
    </row>
    <row r="3930" spans="1:13">
      <c r="A3930" s="11">
        <v>4101408</v>
      </c>
      <c r="B3930" s="12" t="s">
        <v>3818</v>
      </c>
      <c r="C3930" s="68" t="s">
        <v>1181</v>
      </c>
      <c r="D3930" s="27">
        <v>97747126.429991</v>
      </c>
      <c r="E3930" s="16">
        <v>31787309.0999968</v>
      </c>
      <c r="F3930" s="16">
        <v>14075575.5000007</v>
      </c>
      <c r="G3930" s="16">
        <v>51884241.8299936</v>
      </c>
      <c r="H3930" s="16">
        <v>41253554.8100016</v>
      </c>
      <c r="I3930" s="16">
        <v>6664971.34000008</v>
      </c>
      <c r="J3930" s="71">
        <v>462373.150000021</v>
      </c>
      <c r="K3930" s="72">
        <v>146128025.729993</v>
      </c>
      <c r="L3930" s="72">
        <v>14772009.1999998</v>
      </c>
      <c r="M3930" s="74">
        <v>160900034.929993</v>
      </c>
    </row>
    <row r="3931" spans="1:13">
      <c r="A3931" s="11">
        <v>4101507</v>
      </c>
      <c r="B3931" s="12" t="s">
        <v>3819</v>
      </c>
      <c r="C3931" s="68" t="s">
        <v>1181</v>
      </c>
      <c r="D3931" s="27">
        <v>66004205.7600025</v>
      </c>
      <c r="E3931" s="16">
        <v>23746934.2299995</v>
      </c>
      <c r="F3931" s="16">
        <v>10340661.5499989</v>
      </c>
      <c r="G3931" s="16">
        <v>31916609.9800041</v>
      </c>
      <c r="H3931" s="16">
        <v>31159794.5700003</v>
      </c>
      <c r="I3931" s="16">
        <v>8358107.26000012</v>
      </c>
      <c r="J3931" s="71">
        <v>437223.480000013</v>
      </c>
      <c r="K3931" s="72">
        <v>105959331.070003</v>
      </c>
      <c r="L3931" s="72">
        <v>14356428.2999997</v>
      </c>
      <c r="M3931" s="74">
        <v>120315759.370003</v>
      </c>
    </row>
    <row r="3932" spans="1:13">
      <c r="A3932" s="11">
        <v>4101606</v>
      </c>
      <c r="B3932" s="12" t="s">
        <v>3820</v>
      </c>
      <c r="C3932" s="68" t="s">
        <v>1181</v>
      </c>
      <c r="D3932" s="27">
        <v>15576022.7099998</v>
      </c>
      <c r="E3932" s="16">
        <v>6590272.31999995</v>
      </c>
      <c r="F3932" s="16">
        <v>4091026.45999996</v>
      </c>
      <c r="G3932" s="16">
        <v>4894723.92999984</v>
      </c>
      <c r="H3932" s="16">
        <v>6737920.10999878</v>
      </c>
      <c r="I3932" s="16">
        <v>2374958.47999986</v>
      </c>
      <c r="J3932" s="71">
        <v>63151.2899999986</v>
      </c>
      <c r="K3932" s="72">
        <v>24752052.5899984</v>
      </c>
      <c r="L3932" s="72">
        <v>2482825.21999997</v>
      </c>
      <c r="M3932" s="74">
        <v>27234877.8099984</v>
      </c>
    </row>
    <row r="3933" spans="1:13">
      <c r="A3933" s="11">
        <v>4101655</v>
      </c>
      <c r="B3933" s="12" t="s">
        <v>3821</v>
      </c>
      <c r="C3933" s="68" t="s">
        <v>1181</v>
      </c>
      <c r="D3933" s="27">
        <v>1444495.94000005</v>
      </c>
      <c r="E3933" s="16">
        <v>1162933.5</v>
      </c>
      <c r="F3933" s="16">
        <v>211163.120000039</v>
      </c>
      <c r="G3933" s="16">
        <v>70399.3200000115</v>
      </c>
      <c r="H3933" s="16">
        <v>411862.299999991</v>
      </c>
      <c r="I3933" s="16">
        <v>170912.189999995</v>
      </c>
      <c r="J3933" s="71">
        <v>7036.74000000022</v>
      </c>
      <c r="K3933" s="72">
        <v>2034307.17000004</v>
      </c>
      <c r="L3933" s="72">
        <v>329456.989999995</v>
      </c>
      <c r="M3933" s="74">
        <v>2363764.16000003</v>
      </c>
    </row>
    <row r="3934" spans="1:13">
      <c r="A3934" s="11">
        <v>4101705</v>
      </c>
      <c r="B3934" s="12" t="s">
        <v>1265</v>
      </c>
      <c r="C3934" s="68" t="s">
        <v>1181</v>
      </c>
      <c r="D3934" s="27">
        <v>11673209.9099994</v>
      </c>
      <c r="E3934" s="16">
        <v>7175613.61999919</v>
      </c>
      <c r="F3934" s="16">
        <v>2485013.38999997</v>
      </c>
      <c r="G3934" s="16">
        <v>2012582.90000023</v>
      </c>
      <c r="H3934" s="16">
        <v>4371012.26000011</v>
      </c>
      <c r="I3934" s="16">
        <v>968908.930000023</v>
      </c>
      <c r="J3934" s="71">
        <v>41298.7999999989</v>
      </c>
      <c r="K3934" s="72">
        <v>17054429.8999995</v>
      </c>
      <c r="L3934" s="72">
        <v>952679.559999999</v>
      </c>
      <c r="M3934" s="74">
        <v>18007109.4599995</v>
      </c>
    </row>
    <row r="3935" spans="1:13">
      <c r="A3935" s="11">
        <v>4101804</v>
      </c>
      <c r="B3935" s="12" t="s">
        <v>3822</v>
      </c>
      <c r="C3935" s="68" t="s">
        <v>1181</v>
      </c>
      <c r="D3935" s="27">
        <v>97242619.430001</v>
      </c>
      <c r="E3935" s="16">
        <v>18767685.6599983</v>
      </c>
      <c r="F3935" s="16">
        <v>18158438.799998</v>
      </c>
      <c r="G3935" s="16">
        <v>60316494.9700047</v>
      </c>
      <c r="H3935" s="16">
        <v>32257705.9800053</v>
      </c>
      <c r="I3935" s="16">
        <v>14252895.1699996</v>
      </c>
      <c r="J3935" s="71">
        <v>403911.899999948</v>
      </c>
      <c r="K3935" s="72">
        <v>144157132.480006</v>
      </c>
      <c r="L3935" s="72">
        <v>9123806.53000007</v>
      </c>
      <c r="M3935" s="74">
        <v>153280939.010006</v>
      </c>
    </row>
    <row r="3936" spans="1:13">
      <c r="A3936" s="11">
        <v>4101853</v>
      </c>
      <c r="B3936" s="12" t="s">
        <v>3823</v>
      </c>
      <c r="C3936" s="68" t="s">
        <v>1181</v>
      </c>
      <c r="D3936" s="27">
        <v>1013098.37999987</v>
      </c>
      <c r="E3936" s="16">
        <v>914591.609999865</v>
      </c>
      <c r="F3936" s="16">
        <v>55635.5899999999</v>
      </c>
      <c r="G3936" s="16">
        <v>42871.1800000034</v>
      </c>
      <c r="H3936" s="16">
        <v>362957.620000005</v>
      </c>
      <c r="I3936" s="16">
        <v>103755.090000014</v>
      </c>
      <c r="J3936" s="71">
        <v>11641.1700000002</v>
      </c>
      <c r="K3936" s="72">
        <v>1491452.25999989</v>
      </c>
      <c r="L3936" s="72">
        <v>213177.61</v>
      </c>
      <c r="M3936" s="74">
        <v>1704629.86999989</v>
      </c>
    </row>
    <row r="3937" spans="1:13">
      <c r="A3937" s="11">
        <v>4101903</v>
      </c>
      <c r="B3937" s="12" t="s">
        <v>3824</v>
      </c>
      <c r="C3937" s="68" t="s">
        <v>1181</v>
      </c>
      <c r="D3937" s="27">
        <v>20197073.9199999</v>
      </c>
      <c r="E3937" s="16">
        <v>13428261.5000009</v>
      </c>
      <c r="F3937" s="16">
        <v>1947515.37999982</v>
      </c>
      <c r="G3937" s="16">
        <v>4821297.03999914</v>
      </c>
      <c r="H3937" s="16">
        <v>8821308.93999989</v>
      </c>
      <c r="I3937" s="16">
        <v>752470.219999945</v>
      </c>
      <c r="J3937" s="71">
        <v>34987.6499999985</v>
      </c>
      <c r="K3937" s="72">
        <v>29805840.7299997</v>
      </c>
      <c r="L3937" s="72">
        <v>2326834.27999994</v>
      </c>
      <c r="M3937" s="74">
        <v>32132675.0099996</v>
      </c>
    </row>
    <row r="3938" spans="1:13">
      <c r="A3938" s="11">
        <v>4102000</v>
      </c>
      <c r="B3938" s="12" t="s">
        <v>3825</v>
      </c>
      <c r="C3938" s="68" t="s">
        <v>1181</v>
      </c>
      <c r="D3938" s="27">
        <v>36881725.5600018</v>
      </c>
      <c r="E3938" s="16">
        <v>26678749.2900016</v>
      </c>
      <c r="F3938" s="16">
        <v>4106813.5199997</v>
      </c>
      <c r="G3938" s="16">
        <v>6096162.75000044</v>
      </c>
      <c r="H3938" s="16">
        <v>13618922.2800007</v>
      </c>
      <c r="I3938" s="16">
        <v>3879345.45000005</v>
      </c>
      <c r="J3938" s="71">
        <v>130557.090000004</v>
      </c>
      <c r="K3938" s="72">
        <v>54510550.3800026</v>
      </c>
      <c r="L3938" s="72">
        <v>4288360.04000004</v>
      </c>
      <c r="M3938" s="74">
        <v>58798910.4200026</v>
      </c>
    </row>
    <row r="3939" spans="1:13">
      <c r="A3939" s="11">
        <v>4102109</v>
      </c>
      <c r="B3939" s="12" t="s">
        <v>3826</v>
      </c>
      <c r="C3939" s="68" t="s">
        <v>1181</v>
      </c>
      <c r="D3939" s="27">
        <v>23298362.2400007</v>
      </c>
      <c r="E3939" s="16">
        <v>12852056.1100004</v>
      </c>
      <c r="F3939" s="16">
        <v>3257431.51000005</v>
      </c>
      <c r="G3939" s="16">
        <v>7188874.62000026</v>
      </c>
      <c r="H3939" s="16">
        <v>9701823.65999975</v>
      </c>
      <c r="I3939" s="16">
        <v>1345886.61999993</v>
      </c>
      <c r="J3939" s="71">
        <v>50242.2699999986</v>
      </c>
      <c r="K3939" s="72">
        <v>34396314.7900004</v>
      </c>
      <c r="L3939" s="72">
        <v>2916167.35000002</v>
      </c>
      <c r="M3939" s="74">
        <v>37312482.1400004</v>
      </c>
    </row>
    <row r="3940" spans="1:13">
      <c r="A3940" s="11">
        <v>4102208</v>
      </c>
      <c r="B3940" s="12" t="s">
        <v>1629</v>
      </c>
      <c r="C3940" s="68" t="s">
        <v>1181</v>
      </c>
      <c r="D3940" s="27">
        <v>2254866.54000027</v>
      </c>
      <c r="E3940" s="16">
        <v>1843879.85000025</v>
      </c>
      <c r="F3940" s="16">
        <v>238659.190000016</v>
      </c>
      <c r="G3940" s="16">
        <v>172327.500000002</v>
      </c>
      <c r="H3940" s="16">
        <v>767668.700000007</v>
      </c>
      <c r="I3940" s="16">
        <v>115061.479999984</v>
      </c>
      <c r="J3940" s="71">
        <v>5762.60000000009</v>
      </c>
      <c r="K3940" s="72">
        <v>3143359.32000026</v>
      </c>
      <c r="L3940" s="72">
        <v>139228.68</v>
      </c>
      <c r="M3940" s="74">
        <v>3282588.00000026</v>
      </c>
    </row>
    <row r="3941" spans="1:13">
      <c r="A3941" s="11">
        <v>4102307</v>
      </c>
      <c r="B3941" s="12" t="s">
        <v>3827</v>
      </c>
      <c r="C3941" s="68" t="s">
        <v>1181</v>
      </c>
      <c r="D3941" s="27">
        <v>4692027.27999961</v>
      </c>
      <c r="E3941" s="16">
        <v>2330634.45999992</v>
      </c>
      <c r="F3941" s="16">
        <v>401282.709999997</v>
      </c>
      <c r="G3941" s="16">
        <v>1960110.10999969</v>
      </c>
      <c r="H3941" s="16">
        <v>1742509.79000007</v>
      </c>
      <c r="I3941" s="16">
        <v>457001.910000001</v>
      </c>
      <c r="J3941" s="71">
        <v>17482.4699999993</v>
      </c>
      <c r="K3941" s="72">
        <v>6909021.44999967</v>
      </c>
      <c r="L3941" s="72">
        <v>578849.060000002</v>
      </c>
      <c r="M3941" s="74">
        <v>7487870.50999968</v>
      </c>
    </row>
    <row r="3942" spans="1:13">
      <c r="A3942" s="11">
        <v>4102406</v>
      </c>
      <c r="B3942" s="12" t="s">
        <v>3828</v>
      </c>
      <c r="C3942" s="68" t="s">
        <v>1181</v>
      </c>
      <c r="D3942" s="27">
        <v>35053684.9299988</v>
      </c>
      <c r="E3942" s="16">
        <v>14498017.3199998</v>
      </c>
      <c r="F3942" s="16">
        <v>6515290.9499999</v>
      </c>
      <c r="G3942" s="16">
        <v>14040376.6599992</v>
      </c>
      <c r="H3942" s="16">
        <v>14340135.5899985</v>
      </c>
      <c r="I3942" s="16">
        <v>4350155.56999967</v>
      </c>
      <c r="J3942" s="71">
        <v>166258.910000011</v>
      </c>
      <c r="K3942" s="72">
        <v>53910234.999997</v>
      </c>
      <c r="L3942" s="72">
        <v>3477148.13999998</v>
      </c>
      <c r="M3942" s="74">
        <v>57387383.139997</v>
      </c>
    </row>
    <row r="3943" spans="1:13">
      <c r="A3943" s="11">
        <v>4102505</v>
      </c>
      <c r="B3943" s="12" t="s">
        <v>3829</v>
      </c>
      <c r="C3943" s="68" t="s">
        <v>1181</v>
      </c>
      <c r="D3943" s="27">
        <v>12817156.2799997</v>
      </c>
      <c r="E3943" s="16">
        <v>8465668.7199997</v>
      </c>
      <c r="F3943" s="16">
        <v>2597595.02000004</v>
      </c>
      <c r="G3943" s="16">
        <v>1753892.53999992</v>
      </c>
      <c r="H3943" s="16">
        <v>4839294.85999995</v>
      </c>
      <c r="I3943" s="16">
        <v>1006589.85999998</v>
      </c>
      <c r="J3943" s="71">
        <v>25712.3300000012</v>
      </c>
      <c r="K3943" s="72">
        <v>18688753.3299996</v>
      </c>
      <c r="L3943" s="72">
        <v>2359648.18000001</v>
      </c>
      <c r="M3943" s="74">
        <v>21048401.5099996</v>
      </c>
    </row>
    <row r="3944" spans="1:13">
      <c r="A3944" s="11">
        <v>4102604</v>
      </c>
      <c r="B3944" s="12" t="s">
        <v>3830</v>
      </c>
      <c r="C3944" s="68" t="s">
        <v>1181</v>
      </c>
      <c r="D3944" s="27">
        <v>7727509.54999985</v>
      </c>
      <c r="E3944" s="16">
        <v>5626579.49999976</v>
      </c>
      <c r="F3944" s="16">
        <v>1048732.9</v>
      </c>
      <c r="G3944" s="16">
        <v>1052197.15000009</v>
      </c>
      <c r="H3944" s="16">
        <v>3353270.05000032</v>
      </c>
      <c r="I3944" s="16">
        <v>951469.71000002</v>
      </c>
      <c r="J3944" s="71">
        <v>25647.8800000041</v>
      </c>
      <c r="K3944" s="72">
        <v>12057897.1900002</v>
      </c>
      <c r="L3944" s="72">
        <v>1645472.32999997</v>
      </c>
      <c r="M3944" s="74">
        <v>13703369.5200002</v>
      </c>
    </row>
    <row r="3945" spans="1:13">
      <c r="A3945" s="11">
        <v>4102703</v>
      </c>
      <c r="B3945" s="12" t="s">
        <v>3831</v>
      </c>
      <c r="C3945" s="68" t="s">
        <v>1181</v>
      </c>
      <c r="D3945" s="27">
        <v>2074441.04999984</v>
      </c>
      <c r="E3945" s="16">
        <v>1572017.56999983</v>
      </c>
      <c r="F3945" s="16">
        <v>229530.00999999</v>
      </c>
      <c r="G3945" s="16">
        <v>272893.470000019</v>
      </c>
      <c r="H3945" s="16">
        <v>621010.630000024</v>
      </c>
      <c r="I3945" s="16">
        <v>218680.940000007</v>
      </c>
      <c r="J3945" s="71">
        <v>6386.54000000004</v>
      </c>
      <c r="K3945" s="72">
        <v>2920519.15999987</v>
      </c>
      <c r="L3945" s="72">
        <v>252959.07</v>
      </c>
      <c r="M3945" s="74">
        <v>3173478.22999987</v>
      </c>
    </row>
    <row r="3946" spans="1:13">
      <c r="A3946" s="11">
        <v>4102752</v>
      </c>
      <c r="B3946" s="12" t="s">
        <v>3832</v>
      </c>
      <c r="C3946" s="68" t="s">
        <v>1181</v>
      </c>
      <c r="D3946" s="27">
        <v>3654273.50000009</v>
      </c>
      <c r="E3946" s="16">
        <v>3009977.05000007</v>
      </c>
      <c r="F3946" s="16">
        <v>500728.050000028</v>
      </c>
      <c r="G3946" s="16">
        <v>143568.399999991</v>
      </c>
      <c r="H3946" s="16">
        <v>1072215.26999975</v>
      </c>
      <c r="I3946" s="16">
        <v>487473.429999984</v>
      </c>
      <c r="J3946" s="71">
        <v>26854.7599999998</v>
      </c>
      <c r="K3946" s="72">
        <v>5240816.95999982</v>
      </c>
      <c r="L3946" s="72">
        <v>296820</v>
      </c>
      <c r="M3946" s="74">
        <v>5537636.95999982</v>
      </c>
    </row>
    <row r="3947" spans="1:13">
      <c r="A3947" s="11">
        <v>4102802</v>
      </c>
      <c r="B3947" s="12" t="s">
        <v>3833</v>
      </c>
      <c r="C3947" s="68" t="s">
        <v>1181</v>
      </c>
      <c r="D3947" s="27">
        <v>13918205.6399993</v>
      </c>
      <c r="E3947" s="16">
        <v>9216529.90999887</v>
      </c>
      <c r="F3947" s="16">
        <v>1471464.2600002</v>
      </c>
      <c r="G3947" s="16">
        <v>3230211.4700002</v>
      </c>
      <c r="H3947" s="16">
        <v>5707941.03000029</v>
      </c>
      <c r="I3947" s="16">
        <v>514739.039999943</v>
      </c>
      <c r="J3947" s="71">
        <v>14752.7099999981</v>
      </c>
      <c r="K3947" s="72">
        <v>20155638.4199995</v>
      </c>
      <c r="L3947" s="72">
        <v>1903316.94999999</v>
      </c>
      <c r="M3947" s="74">
        <v>22058955.3699995</v>
      </c>
    </row>
    <row r="3948" spans="1:13">
      <c r="A3948" s="11">
        <v>4102901</v>
      </c>
      <c r="B3948" s="12" t="s">
        <v>3834</v>
      </c>
      <c r="C3948" s="68" t="s">
        <v>1181</v>
      </c>
      <c r="D3948" s="27">
        <v>11035773.73</v>
      </c>
      <c r="E3948" s="16">
        <v>6101101.32999978</v>
      </c>
      <c r="F3948" s="16">
        <v>1799387.93000005</v>
      </c>
      <c r="G3948" s="16">
        <v>3135284.47000017</v>
      </c>
      <c r="H3948" s="16">
        <v>4515664.22000022</v>
      </c>
      <c r="I3948" s="16">
        <v>725790.87000001</v>
      </c>
      <c r="J3948" s="71">
        <v>69474.8099999968</v>
      </c>
      <c r="K3948" s="72">
        <v>16346703.6300002</v>
      </c>
      <c r="L3948" s="72">
        <v>1046004.86999997</v>
      </c>
      <c r="M3948" s="74">
        <v>17392708.5000002</v>
      </c>
    </row>
    <row r="3949" spans="1:13">
      <c r="A3949" s="11">
        <v>4103008</v>
      </c>
      <c r="B3949" s="12" t="s">
        <v>2262</v>
      </c>
      <c r="C3949" s="68" t="s">
        <v>1181</v>
      </c>
      <c r="D3949" s="27">
        <v>4768144.19999966</v>
      </c>
      <c r="E3949" s="16">
        <v>3822632.58999966</v>
      </c>
      <c r="F3949" s="16">
        <v>622082.569999978</v>
      </c>
      <c r="G3949" s="16">
        <v>323429.040000021</v>
      </c>
      <c r="H3949" s="16">
        <v>1652602.31999981</v>
      </c>
      <c r="I3949" s="16">
        <v>128925.440000002</v>
      </c>
      <c r="J3949" s="71">
        <v>8210.39000000013</v>
      </c>
      <c r="K3949" s="72">
        <v>6557882.34999947</v>
      </c>
      <c r="L3949" s="72">
        <v>533459.810000002</v>
      </c>
      <c r="M3949" s="74">
        <v>7091342.15999947</v>
      </c>
    </row>
    <row r="3950" spans="1:13">
      <c r="A3950" s="11">
        <v>4103024</v>
      </c>
      <c r="B3950" s="12" t="s">
        <v>3835</v>
      </c>
      <c r="C3950" s="68" t="s">
        <v>1181</v>
      </c>
      <c r="D3950" s="27">
        <v>1057031.1300002</v>
      </c>
      <c r="E3950" s="16">
        <v>874585.490000204</v>
      </c>
      <c r="F3950" s="16">
        <v>85424.7799999993</v>
      </c>
      <c r="G3950" s="16">
        <v>97020.8599999975</v>
      </c>
      <c r="H3950" s="16">
        <v>331090.070000084</v>
      </c>
      <c r="I3950" s="16">
        <v>170411.640000006</v>
      </c>
      <c r="J3950" s="71">
        <v>12656.8100000005</v>
      </c>
      <c r="K3950" s="72">
        <v>1571189.65000029</v>
      </c>
      <c r="L3950" s="72">
        <v>114750</v>
      </c>
      <c r="M3950" s="74">
        <v>1685939.65000029</v>
      </c>
    </row>
    <row r="3951" spans="1:13">
      <c r="A3951" s="11">
        <v>4103040</v>
      </c>
      <c r="B3951" s="12" t="s">
        <v>3836</v>
      </c>
      <c r="C3951" s="68" t="s">
        <v>1181</v>
      </c>
      <c r="D3951" s="27">
        <v>437255.010000006</v>
      </c>
      <c r="E3951" s="16">
        <v>342933.320000006</v>
      </c>
      <c r="F3951" s="16">
        <v>74684.3799999989</v>
      </c>
      <c r="G3951" s="16">
        <v>19637.3100000005</v>
      </c>
      <c r="H3951" s="16">
        <v>175247.439999998</v>
      </c>
      <c r="I3951" s="16">
        <v>68922.2800000003</v>
      </c>
      <c r="J3951" s="71">
        <v>19239.4499999981</v>
      </c>
      <c r="K3951" s="72">
        <v>700664.180000002</v>
      </c>
      <c r="L3951" s="72">
        <v>191759.049999997</v>
      </c>
      <c r="M3951" s="74">
        <v>892423.229999999</v>
      </c>
    </row>
    <row r="3952" spans="1:13">
      <c r="A3952" s="11">
        <v>4103057</v>
      </c>
      <c r="B3952" s="12" t="s">
        <v>3837</v>
      </c>
      <c r="C3952" s="68" t="s">
        <v>1181</v>
      </c>
      <c r="D3952" s="27">
        <v>7438061.27000009</v>
      </c>
      <c r="E3952" s="16">
        <v>6099498.89999997</v>
      </c>
      <c r="F3952" s="16">
        <v>1135626.29000014</v>
      </c>
      <c r="G3952" s="16">
        <v>202936.07999998</v>
      </c>
      <c r="H3952" s="16">
        <v>2377539.56999994</v>
      </c>
      <c r="I3952" s="16">
        <v>580269.61999998</v>
      </c>
      <c r="J3952" s="71">
        <v>43988.3799999971</v>
      </c>
      <c r="K3952" s="72">
        <v>10439858.84</v>
      </c>
      <c r="L3952" s="72">
        <v>1105738.92999998</v>
      </c>
      <c r="M3952" s="74">
        <v>11545597.77</v>
      </c>
    </row>
    <row r="3953" spans="1:13">
      <c r="A3953" s="11">
        <v>4103107</v>
      </c>
      <c r="B3953" s="12" t="s">
        <v>3838</v>
      </c>
      <c r="C3953" s="68" t="s">
        <v>1181</v>
      </c>
      <c r="D3953" s="27">
        <v>8460575.93999951</v>
      </c>
      <c r="E3953" s="16">
        <v>6053136.00999999</v>
      </c>
      <c r="F3953" s="16">
        <v>1153930.86999981</v>
      </c>
      <c r="G3953" s="16">
        <v>1253509.05999972</v>
      </c>
      <c r="H3953" s="16">
        <v>3377985.0800001</v>
      </c>
      <c r="I3953" s="16">
        <v>603085.459999916</v>
      </c>
      <c r="J3953" s="71">
        <v>7676.08999999939</v>
      </c>
      <c r="K3953" s="72">
        <v>12449322.5699995</v>
      </c>
      <c r="L3953" s="72">
        <v>825684.780000016</v>
      </c>
      <c r="M3953" s="74">
        <v>13275007.3499995</v>
      </c>
    </row>
    <row r="3954" spans="1:13">
      <c r="A3954" s="11">
        <v>4103156</v>
      </c>
      <c r="B3954" s="12" t="s">
        <v>3839</v>
      </c>
      <c r="C3954" s="68" t="s">
        <v>1181</v>
      </c>
      <c r="D3954" s="27">
        <v>3675481.10000012</v>
      </c>
      <c r="E3954" s="16">
        <v>2987804.99000015</v>
      </c>
      <c r="F3954" s="16">
        <v>546509.419999948</v>
      </c>
      <c r="G3954" s="16">
        <v>141166.690000025</v>
      </c>
      <c r="H3954" s="16">
        <v>898575.379999847</v>
      </c>
      <c r="I3954" s="16">
        <v>549552.349999999</v>
      </c>
      <c r="J3954" s="71">
        <v>21719.0900000022</v>
      </c>
      <c r="K3954" s="72">
        <v>5145327.91999997</v>
      </c>
      <c r="L3954" s="72">
        <v>309060</v>
      </c>
      <c r="M3954" s="74">
        <v>5454387.91999997</v>
      </c>
    </row>
    <row r="3955" spans="1:13">
      <c r="A3955" s="11">
        <v>4103206</v>
      </c>
      <c r="B3955" s="12" t="s">
        <v>1280</v>
      </c>
      <c r="C3955" s="68" t="s">
        <v>1181</v>
      </c>
      <c r="D3955" s="27">
        <v>4109040.44999955</v>
      </c>
      <c r="E3955" s="16">
        <v>3196643.17999959</v>
      </c>
      <c r="F3955" s="16">
        <v>497571.010000078</v>
      </c>
      <c r="G3955" s="16">
        <v>414826.259999887</v>
      </c>
      <c r="H3955" s="16">
        <v>1501881.52000009</v>
      </c>
      <c r="I3955" s="16">
        <v>249256.449999997</v>
      </c>
      <c r="J3955" s="71">
        <v>14220.6899999976</v>
      </c>
      <c r="K3955" s="72">
        <v>5874399.10999964</v>
      </c>
      <c r="L3955" s="72">
        <v>750106.049999997</v>
      </c>
      <c r="M3955" s="74">
        <v>6624505.15999963</v>
      </c>
    </row>
    <row r="3956" spans="1:13">
      <c r="A3956" s="11">
        <v>4103222</v>
      </c>
      <c r="B3956" s="12" t="s">
        <v>3840</v>
      </c>
      <c r="C3956" s="68" t="s">
        <v>1181</v>
      </c>
      <c r="D3956" s="27">
        <v>2283209.55999996</v>
      </c>
      <c r="E3956" s="16">
        <v>1752434.37999997</v>
      </c>
      <c r="F3956" s="16">
        <v>283443.61000002</v>
      </c>
      <c r="G3956" s="16">
        <v>247331.569999974</v>
      </c>
      <c r="H3956" s="16">
        <v>638446.460000061</v>
      </c>
      <c r="I3956" s="16">
        <v>203117.790000002</v>
      </c>
      <c r="J3956" s="71">
        <v>11731.7900000005</v>
      </c>
      <c r="K3956" s="72">
        <v>3136505.60000003</v>
      </c>
      <c r="L3956" s="72">
        <v>187170</v>
      </c>
      <c r="M3956" s="74">
        <v>3323675.60000003</v>
      </c>
    </row>
    <row r="3957" spans="1:13">
      <c r="A3957" s="11">
        <v>4103305</v>
      </c>
      <c r="B3957" s="12" t="s">
        <v>3841</v>
      </c>
      <c r="C3957" s="68" t="s">
        <v>1181</v>
      </c>
      <c r="D3957" s="27">
        <v>9066677.56999998</v>
      </c>
      <c r="E3957" s="16">
        <v>6977470.43999991</v>
      </c>
      <c r="F3957" s="16">
        <v>802133.509999983</v>
      </c>
      <c r="G3957" s="16">
        <v>1287073.62000008</v>
      </c>
      <c r="H3957" s="16">
        <v>3163028.51999983</v>
      </c>
      <c r="I3957" s="16">
        <v>237653.309999989</v>
      </c>
      <c r="J3957" s="71">
        <v>19279.6900000004</v>
      </c>
      <c r="K3957" s="72">
        <v>12486639.0899998</v>
      </c>
      <c r="L3957" s="72">
        <v>929730</v>
      </c>
      <c r="M3957" s="74">
        <v>13416369.0899998</v>
      </c>
    </row>
    <row r="3958" spans="1:13">
      <c r="A3958" s="11">
        <v>4103354</v>
      </c>
      <c r="B3958" s="12" t="s">
        <v>3842</v>
      </c>
      <c r="C3958" s="68" t="s">
        <v>1181</v>
      </c>
      <c r="D3958" s="27">
        <v>3863694.34999989</v>
      </c>
      <c r="E3958" s="16">
        <v>3234685.95999988</v>
      </c>
      <c r="F3958" s="16">
        <v>472923.440000022</v>
      </c>
      <c r="G3958" s="16">
        <v>156084.949999992</v>
      </c>
      <c r="H3958" s="16">
        <v>1261663.24999992</v>
      </c>
      <c r="I3958" s="16">
        <v>329850.57</v>
      </c>
      <c r="J3958" s="71">
        <v>30163.1399999997</v>
      </c>
      <c r="K3958" s="72">
        <v>5485371.30999981</v>
      </c>
      <c r="L3958" s="72">
        <v>690026.959999993</v>
      </c>
      <c r="M3958" s="74">
        <v>6175398.2699998</v>
      </c>
    </row>
    <row r="3959" spans="1:13">
      <c r="A3959" s="11">
        <v>4103370</v>
      </c>
      <c r="B3959" s="12" t="s">
        <v>3843</v>
      </c>
      <c r="C3959" s="68" t="s">
        <v>1181</v>
      </c>
      <c r="D3959" s="27">
        <v>0</v>
      </c>
      <c r="E3959" s="16">
        <v>0</v>
      </c>
      <c r="F3959" s="16">
        <v>0</v>
      </c>
      <c r="G3959" s="16">
        <v>0</v>
      </c>
      <c r="H3959" s="16">
        <v>0</v>
      </c>
      <c r="I3959" s="16">
        <v>0</v>
      </c>
      <c r="J3959" s="71">
        <v>0</v>
      </c>
      <c r="K3959" s="72">
        <v>0</v>
      </c>
      <c r="L3959" s="72">
        <v>0</v>
      </c>
      <c r="M3959" s="74">
        <v>0</v>
      </c>
    </row>
    <row r="3960" spans="1:13">
      <c r="A3960" s="11">
        <v>4103404</v>
      </c>
      <c r="B3960" s="12" t="s">
        <v>3844</v>
      </c>
      <c r="C3960" s="68" t="s">
        <v>1181</v>
      </c>
      <c r="D3960" s="27">
        <v>916874.140000036</v>
      </c>
      <c r="E3960" s="16">
        <v>784985.520000041</v>
      </c>
      <c r="F3960" s="16">
        <v>112339.619999994</v>
      </c>
      <c r="G3960" s="16">
        <v>19549</v>
      </c>
      <c r="H3960" s="16">
        <v>347502.340000005</v>
      </c>
      <c r="I3960" s="16">
        <v>43763.6299999999</v>
      </c>
      <c r="J3960" s="71">
        <v>1752.61000000034</v>
      </c>
      <c r="K3960" s="72">
        <v>1309892.72000004</v>
      </c>
      <c r="L3960" s="72">
        <v>150960</v>
      </c>
      <c r="M3960" s="74">
        <v>1460852.72000004</v>
      </c>
    </row>
    <row r="3961" spans="1:13">
      <c r="A3961" s="11">
        <v>4103453</v>
      </c>
      <c r="B3961" s="12" t="s">
        <v>3277</v>
      </c>
      <c r="C3961" s="68" t="s">
        <v>1181</v>
      </c>
      <c r="D3961" s="27">
        <v>7040947.27999998</v>
      </c>
      <c r="E3961" s="16">
        <v>4150664.20999999</v>
      </c>
      <c r="F3961" s="16">
        <v>1401868.67000011</v>
      </c>
      <c r="G3961" s="16">
        <v>1488414.39999989</v>
      </c>
      <c r="H3961" s="16">
        <v>3187219.8700002</v>
      </c>
      <c r="I3961" s="16">
        <v>1688456.69999994</v>
      </c>
      <c r="J3961" s="71">
        <v>64591.6499999911</v>
      </c>
      <c r="K3961" s="72">
        <v>11981215.5000001</v>
      </c>
      <c r="L3961" s="72">
        <v>889368.139999998</v>
      </c>
      <c r="M3961" s="74">
        <v>12870583.6400001</v>
      </c>
    </row>
    <row r="3962" spans="1:13">
      <c r="A3962" s="11">
        <v>4103479</v>
      </c>
      <c r="B3962" s="12" t="s">
        <v>3845</v>
      </c>
      <c r="C3962" s="68" t="s">
        <v>1181</v>
      </c>
      <c r="D3962" s="27">
        <v>354410.889999997</v>
      </c>
      <c r="E3962" s="16">
        <v>320210.329999996</v>
      </c>
      <c r="F3962" s="16">
        <v>18251.5600000015</v>
      </c>
      <c r="G3962" s="16">
        <v>15949</v>
      </c>
      <c r="H3962" s="16">
        <v>125622.77</v>
      </c>
      <c r="I3962" s="16">
        <v>119857.339999992</v>
      </c>
      <c r="J3962" s="71">
        <v>0</v>
      </c>
      <c r="K3962" s="72">
        <v>599890.99999999</v>
      </c>
      <c r="L3962" s="72">
        <v>59160</v>
      </c>
      <c r="M3962" s="74">
        <v>659050.99999999</v>
      </c>
    </row>
    <row r="3963" spans="1:13">
      <c r="A3963" s="11">
        <v>4103503</v>
      </c>
      <c r="B3963" s="12" t="s">
        <v>3846</v>
      </c>
      <c r="C3963" s="68" t="s">
        <v>1181</v>
      </c>
      <c r="D3963" s="27">
        <v>5973622.57000011</v>
      </c>
      <c r="E3963" s="16">
        <v>4051507.86000016</v>
      </c>
      <c r="F3963" s="16">
        <v>636547.899999961</v>
      </c>
      <c r="G3963" s="16">
        <v>1285566.80999999</v>
      </c>
      <c r="H3963" s="16">
        <v>2428491.9800001</v>
      </c>
      <c r="I3963" s="16">
        <v>274305.280000009</v>
      </c>
      <c r="J3963" s="71">
        <v>18063.7500000019</v>
      </c>
      <c r="K3963" s="72">
        <v>8694483.58000022</v>
      </c>
      <c r="L3963" s="72">
        <v>1185232.99</v>
      </c>
      <c r="M3963" s="74">
        <v>9879716.57000022</v>
      </c>
    </row>
    <row r="3964" spans="1:13">
      <c r="A3964" s="11">
        <v>4103602</v>
      </c>
      <c r="B3964" s="12" t="s">
        <v>3847</v>
      </c>
      <c r="C3964" s="68" t="s">
        <v>1181</v>
      </c>
      <c r="D3964" s="27">
        <v>23365267.5699982</v>
      </c>
      <c r="E3964" s="16">
        <v>11355633.2199994</v>
      </c>
      <c r="F3964" s="16">
        <v>3734588.81999943</v>
      </c>
      <c r="G3964" s="16">
        <v>8275045.52999935</v>
      </c>
      <c r="H3964" s="16">
        <v>10408013.9000001</v>
      </c>
      <c r="I3964" s="16">
        <v>2144043.80999992</v>
      </c>
      <c r="J3964" s="71">
        <v>60483.7500000107</v>
      </c>
      <c r="K3964" s="72">
        <v>35977809.0299982</v>
      </c>
      <c r="L3964" s="72">
        <v>2323680.68000006</v>
      </c>
      <c r="M3964" s="74">
        <v>38301489.7099982</v>
      </c>
    </row>
    <row r="3965" spans="1:13">
      <c r="A3965" s="11">
        <v>4103701</v>
      </c>
      <c r="B3965" s="12" t="s">
        <v>3848</v>
      </c>
      <c r="C3965" s="68" t="s">
        <v>1181</v>
      </c>
      <c r="D3965" s="27">
        <v>53312479.7799986</v>
      </c>
      <c r="E3965" s="16">
        <v>19321507.3500018</v>
      </c>
      <c r="F3965" s="16">
        <v>9734108.16999944</v>
      </c>
      <c r="G3965" s="16">
        <v>24256864.2599974</v>
      </c>
      <c r="H3965" s="16">
        <v>24500568.5599991</v>
      </c>
      <c r="I3965" s="16">
        <v>5632285.47999942</v>
      </c>
      <c r="J3965" s="71">
        <v>228322.910000027</v>
      </c>
      <c r="K3965" s="72">
        <v>83673656.7299971</v>
      </c>
      <c r="L3965" s="72">
        <v>10931126.2100002</v>
      </c>
      <c r="M3965" s="74">
        <v>94604782.9399973</v>
      </c>
    </row>
    <row r="3966" spans="1:13">
      <c r="A3966" s="11">
        <v>4103800</v>
      </c>
      <c r="B3966" s="12" t="s">
        <v>3849</v>
      </c>
      <c r="C3966" s="68" t="s">
        <v>1181</v>
      </c>
      <c r="D3966" s="27">
        <v>7050628.45999991</v>
      </c>
      <c r="E3966" s="16">
        <v>5210336.43999982</v>
      </c>
      <c r="F3966" s="16">
        <v>713525.309999973</v>
      </c>
      <c r="G3966" s="16">
        <v>1126766.71000012</v>
      </c>
      <c r="H3966" s="16">
        <v>2539906.6400003</v>
      </c>
      <c r="I3966" s="16">
        <v>342025.13999999</v>
      </c>
      <c r="J3966" s="71">
        <v>23527.5499999993</v>
      </c>
      <c r="K3966" s="72">
        <v>9956087.7900002</v>
      </c>
      <c r="L3966" s="72">
        <v>1546829.5</v>
      </c>
      <c r="M3966" s="74">
        <v>11502917.2900002</v>
      </c>
    </row>
    <row r="3967" spans="1:13">
      <c r="A3967" s="11">
        <v>4103909</v>
      </c>
      <c r="B3967" s="12" t="s">
        <v>3850</v>
      </c>
      <c r="C3967" s="68" t="s">
        <v>1181</v>
      </c>
      <c r="D3967" s="27">
        <v>15002142.6999993</v>
      </c>
      <c r="E3967" s="16">
        <v>11231975.8099993</v>
      </c>
      <c r="F3967" s="16">
        <v>2192663.71999995</v>
      </c>
      <c r="G3967" s="16">
        <v>1577503.16999998</v>
      </c>
      <c r="H3967" s="16">
        <v>5565463.64999956</v>
      </c>
      <c r="I3967" s="16">
        <v>783341.34999993</v>
      </c>
      <c r="J3967" s="71">
        <v>22368.4399999985</v>
      </c>
      <c r="K3967" s="72">
        <v>21373316.1399988</v>
      </c>
      <c r="L3967" s="72">
        <v>1608506.17000003</v>
      </c>
      <c r="M3967" s="74">
        <v>22981822.3099988</v>
      </c>
    </row>
    <row r="3968" spans="1:13">
      <c r="A3968" s="11">
        <v>4103958</v>
      </c>
      <c r="B3968" s="12" t="s">
        <v>3851</v>
      </c>
      <c r="C3968" s="68" t="s">
        <v>1181</v>
      </c>
      <c r="D3968" s="27">
        <v>1403</v>
      </c>
      <c r="E3968" s="16">
        <v>0</v>
      </c>
      <c r="F3968" s="16">
        <v>1403</v>
      </c>
      <c r="G3968" s="16">
        <v>0</v>
      </c>
      <c r="H3968" s="16">
        <v>0</v>
      </c>
      <c r="I3968" s="16">
        <v>24739.5100000014</v>
      </c>
      <c r="J3968" s="71">
        <v>0</v>
      </c>
      <c r="K3968" s="72">
        <v>26142.5100000014</v>
      </c>
      <c r="L3968" s="72">
        <v>20910</v>
      </c>
      <c r="M3968" s="74">
        <v>47052.5100000014</v>
      </c>
    </row>
    <row r="3969" spans="1:13">
      <c r="A3969" s="11">
        <v>4104006</v>
      </c>
      <c r="B3969" s="12" t="s">
        <v>3852</v>
      </c>
      <c r="C3969" s="68" t="s">
        <v>1181</v>
      </c>
      <c r="D3969" s="27">
        <v>8485675.01999997</v>
      </c>
      <c r="E3969" s="16">
        <v>3955563.98999995</v>
      </c>
      <c r="F3969" s="16">
        <v>2307683.77999987</v>
      </c>
      <c r="G3969" s="16">
        <v>2222427.25000015</v>
      </c>
      <c r="H3969" s="16">
        <v>4738814.96999931</v>
      </c>
      <c r="I3969" s="16">
        <v>1478745.07999995</v>
      </c>
      <c r="J3969" s="71">
        <v>35546.4899999937</v>
      </c>
      <c r="K3969" s="72">
        <v>14738781.5599992</v>
      </c>
      <c r="L3969" s="72">
        <v>3197700</v>
      </c>
      <c r="M3969" s="74">
        <v>17936481.5599992</v>
      </c>
    </row>
    <row r="3970" spans="1:13">
      <c r="A3970" s="11">
        <v>4104055</v>
      </c>
      <c r="B3970" s="12" t="s">
        <v>3853</v>
      </c>
      <c r="C3970" s="68" t="s">
        <v>1181</v>
      </c>
      <c r="D3970" s="27">
        <v>2048605.9100003</v>
      </c>
      <c r="E3970" s="16">
        <v>1724069.54000028</v>
      </c>
      <c r="F3970" s="16">
        <v>163593.350000021</v>
      </c>
      <c r="G3970" s="16">
        <v>160943.019999998</v>
      </c>
      <c r="H3970" s="16">
        <v>838297.170000009</v>
      </c>
      <c r="I3970" s="16">
        <v>84920.469999996</v>
      </c>
      <c r="J3970" s="71">
        <v>2735.25</v>
      </c>
      <c r="K3970" s="72">
        <v>2974558.8000003</v>
      </c>
      <c r="L3970" s="72">
        <v>450328.24000001</v>
      </c>
      <c r="M3970" s="74">
        <v>3424887.04000031</v>
      </c>
    </row>
    <row r="3971" spans="1:13">
      <c r="A3971" s="11">
        <v>4104105</v>
      </c>
      <c r="B3971" s="12" t="s">
        <v>3854</v>
      </c>
      <c r="C3971" s="68" t="s">
        <v>1181</v>
      </c>
      <c r="D3971" s="27">
        <v>3041729.55000003</v>
      </c>
      <c r="E3971" s="16">
        <v>2138870.86000001</v>
      </c>
      <c r="F3971" s="16">
        <v>401492.710000052</v>
      </c>
      <c r="G3971" s="16">
        <v>501365.979999967</v>
      </c>
      <c r="H3971" s="16">
        <v>1443364.42000004</v>
      </c>
      <c r="I3971" s="16">
        <v>243655.589999979</v>
      </c>
      <c r="J3971" s="71">
        <v>13357.8600000006</v>
      </c>
      <c r="K3971" s="72">
        <v>4742107.42000005</v>
      </c>
      <c r="L3971" s="72">
        <v>395760</v>
      </c>
      <c r="M3971" s="74">
        <v>5137867.42000005</v>
      </c>
    </row>
    <row r="3972" spans="1:13">
      <c r="A3972" s="11">
        <v>4104204</v>
      </c>
      <c r="B3972" s="12" t="s">
        <v>3855</v>
      </c>
      <c r="C3972" s="68" t="s">
        <v>1181</v>
      </c>
      <c r="D3972" s="27">
        <v>86296858.2100042</v>
      </c>
      <c r="E3972" s="16">
        <v>22960961.4199992</v>
      </c>
      <c r="F3972" s="16">
        <v>10795827.9900001</v>
      </c>
      <c r="G3972" s="16">
        <v>52540068.8000049</v>
      </c>
      <c r="H3972" s="16">
        <v>33180634.2600002</v>
      </c>
      <c r="I3972" s="16">
        <v>12950668.7900001</v>
      </c>
      <c r="J3972" s="71">
        <v>382108.640000088</v>
      </c>
      <c r="K3972" s="72">
        <v>132810269.900005</v>
      </c>
      <c r="L3972" s="72">
        <v>7773292.79000037</v>
      </c>
      <c r="M3972" s="74">
        <v>140583562.690005</v>
      </c>
    </row>
    <row r="3973" spans="1:13">
      <c r="A3973" s="11">
        <v>4104253</v>
      </c>
      <c r="B3973" s="12" t="s">
        <v>3856</v>
      </c>
      <c r="C3973" s="68" t="s">
        <v>1181</v>
      </c>
      <c r="D3973" s="27">
        <v>1990738.82999992</v>
      </c>
      <c r="E3973" s="16">
        <v>1004158.24999994</v>
      </c>
      <c r="F3973" s="16">
        <v>581874.36999999</v>
      </c>
      <c r="G3973" s="16">
        <v>404706.209999988</v>
      </c>
      <c r="H3973" s="16">
        <v>609721.360000025</v>
      </c>
      <c r="I3973" s="16">
        <v>431300.720000044</v>
      </c>
      <c r="J3973" s="71">
        <v>13148.0200000005</v>
      </c>
      <c r="K3973" s="72">
        <v>3044908.92999999</v>
      </c>
      <c r="L3973" s="72">
        <v>918098</v>
      </c>
      <c r="M3973" s="74">
        <v>3963006.92999999</v>
      </c>
    </row>
    <row r="3974" spans="1:13">
      <c r="A3974" s="11">
        <v>4104303</v>
      </c>
      <c r="B3974" s="12" t="s">
        <v>3857</v>
      </c>
      <c r="C3974" s="68" t="s">
        <v>1181</v>
      </c>
      <c r="D3974" s="27">
        <v>70303473.5400004</v>
      </c>
      <c r="E3974" s="16">
        <v>20326714.7099993</v>
      </c>
      <c r="F3974" s="16">
        <v>17621369.050001</v>
      </c>
      <c r="G3974" s="16">
        <v>32355389.7800001</v>
      </c>
      <c r="H3974" s="16">
        <v>29198576.390004</v>
      </c>
      <c r="I3974" s="16">
        <v>9210968.26999938</v>
      </c>
      <c r="J3974" s="71">
        <v>221004.159999966</v>
      </c>
      <c r="K3974" s="72">
        <v>108934022.360004</v>
      </c>
      <c r="L3974" s="72">
        <v>12082296.8100013</v>
      </c>
      <c r="M3974" s="74">
        <v>121016319.170005</v>
      </c>
    </row>
    <row r="3975" spans="1:13">
      <c r="A3975" s="11">
        <v>4104402</v>
      </c>
      <c r="B3975" s="12" t="s">
        <v>3858</v>
      </c>
      <c r="C3975" s="68" t="s">
        <v>1181</v>
      </c>
      <c r="D3975" s="27">
        <v>12341880.3699991</v>
      </c>
      <c r="E3975" s="16">
        <v>10065780.2599992</v>
      </c>
      <c r="F3975" s="16">
        <v>1232523.54999995</v>
      </c>
      <c r="G3975" s="16">
        <v>1043576.55999993</v>
      </c>
      <c r="H3975" s="16">
        <v>4353281.87999971</v>
      </c>
      <c r="I3975" s="16">
        <v>855346.500000033</v>
      </c>
      <c r="J3975" s="71">
        <v>27721.0499999928</v>
      </c>
      <c r="K3975" s="72">
        <v>17578229.7999988</v>
      </c>
      <c r="L3975" s="72">
        <v>2243993.22000009</v>
      </c>
      <c r="M3975" s="74">
        <v>19822223.0199989</v>
      </c>
    </row>
    <row r="3976" spans="1:13">
      <c r="A3976" s="11">
        <v>4104428</v>
      </c>
      <c r="B3976" s="12" t="s">
        <v>3859</v>
      </c>
      <c r="C3976" s="68" t="s">
        <v>1181</v>
      </c>
      <c r="D3976" s="27">
        <v>9757697.8400001</v>
      </c>
      <c r="E3976" s="16">
        <v>6966712.02000018</v>
      </c>
      <c r="F3976" s="16">
        <v>1421071.24999998</v>
      </c>
      <c r="G3976" s="16">
        <v>1369914.56999994</v>
      </c>
      <c r="H3976" s="16">
        <v>3951196.18000034</v>
      </c>
      <c r="I3976" s="16">
        <v>1339277.31999995</v>
      </c>
      <c r="J3976" s="71">
        <v>79257.6500000032</v>
      </c>
      <c r="K3976" s="72">
        <v>15127428.9900004</v>
      </c>
      <c r="L3976" s="72">
        <v>1867109.36000001</v>
      </c>
      <c r="M3976" s="74">
        <v>16994538.3500004</v>
      </c>
    </row>
    <row r="3977" spans="1:13">
      <c r="A3977" s="11">
        <v>4104451</v>
      </c>
      <c r="B3977" s="12" t="s">
        <v>2311</v>
      </c>
      <c r="C3977" s="68" t="s">
        <v>1181</v>
      </c>
      <c r="D3977" s="27">
        <v>8527660.36999977</v>
      </c>
      <c r="E3977" s="16">
        <v>7041974.98999967</v>
      </c>
      <c r="F3977" s="16">
        <v>845008.830000052</v>
      </c>
      <c r="G3977" s="16">
        <v>640676.550000046</v>
      </c>
      <c r="H3977" s="16">
        <v>4352601.57999981</v>
      </c>
      <c r="I3977" s="16">
        <v>790339.050000001</v>
      </c>
      <c r="J3977" s="71">
        <v>47978.8700000001</v>
      </c>
      <c r="K3977" s="72">
        <v>13718579.8699996</v>
      </c>
      <c r="L3977" s="72">
        <v>2553048.05999997</v>
      </c>
      <c r="M3977" s="74">
        <v>16271627.9299996</v>
      </c>
    </row>
    <row r="3978" spans="1:13">
      <c r="A3978" s="11">
        <v>4104501</v>
      </c>
      <c r="B3978" s="12" t="s">
        <v>203</v>
      </c>
      <c r="C3978" s="68" t="s">
        <v>1181</v>
      </c>
      <c r="D3978" s="27">
        <v>24631365.9499986</v>
      </c>
      <c r="E3978" s="16">
        <v>16995233.2099987</v>
      </c>
      <c r="F3978" s="16">
        <v>3965635.21000007</v>
      </c>
      <c r="G3978" s="16">
        <v>3670497.52999985</v>
      </c>
      <c r="H3978" s="16">
        <v>9323958.10000095</v>
      </c>
      <c r="I3978" s="16">
        <v>4120923.79999975</v>
      </c>
      <c r="J3978" s="71">
        <v>80605.6100000003</v>
      </c>
      <c r="K3978" s="72">
        <v>38156853.4599994</v>
      </c>
      <c r="L3978" s="72">
        <v>2124649.53999995</v>
      </c>
      <c r="M3978" s="74">
        <v>40281502.9999993</v>
      </c>
    </row>
    <row r="3979" spans="1:13">
      <c r="A3979" s="11">
        <v>4104600</v>
      </c>
      <c r="B3979" s="12" t="s">
        <v>3860</v>
      </c>
      <c r="C3979" s="68" t="s">
        <v>1181</v>
      </c>
      <c r="D3979" s="27">
        <v>13199497.3099991</v>
      </c>
      <c r="E3979" s="16">
        <v>9562241.03999918</v>
      </c>
      <c r="F3979" s="16">
        <v>2104493.45000005</v>
      </c>
      <c r="G3979" s="16">
        <v>1532762.81999986</v>
      </c>
      <c r="H3979" s="16">
        <v>4819457.42999991</v>
      </c>
      <c r="I3979" s="16">
        <v>1257637.69999995</v>
      </c>
      <c r="J3979" s="71">
        <v>45596.8899999941</v>
      </c>
      <c r="K3979" s="72">
        <v>19322189.3299989</v>
      </c>
      <c r="L3979" s="72">
        <v>1641163.10000002</v>
      </c>
      <c r="M3979" s="74">
        <v>20963352.429999</v>
      </c>
    </row>
    <row r="3980" spans="1:13">
      <c r="A3980" s="11">
        <v>4104659</v>
      </c>
      <c r="B3980" s="12" t="s">
        <v>3861</v>
      </c>
      <c r="C3980" s="68" t="s">
        <v>1181</v>
      </c>
      <c r="D3980" s="27">
        <v>12949762.3399998</v>
      </c>
      <c r="E3980" s="16">
        <v>3058575.88999988</v>
      </c>
      <c r="F3980" s="16">
        <v>2593133.08000012</v>
      </c>
      <c r="G3980" s="16">
        <v>7298053.36999982</v>
      </c>
      <c r="H3980" s="16">
        <v>4269655.55000005</v>
      </c>
      <c r="I3980" s="16">
        <v>1411742.68999996</v>
      </c>
      <c r="J3980" s="71">
        <v>25253.6800000025</v>
      </c>
      <c r="K3980" s="72">
        <v>18656414.2599998</v>
      </c>
      <c r="L3980" s="72">
        <v>934828.50999999</v>
      </c>
      <c r="M3980" s="74">
        <v>19591242.7699998</v>
      </c>
    </row>
    <row r="3981" spans="1:13">
      <c r="A3981" s="11">
        <v>4104709</v>
      </c>
      <c r="B3981" s="12" t="s">
        <v>3862</v>
      </c>
      <c r="C3981" s="68" t="s">
        <v>1181</v>
      </c>
      <c r="D3981" s="27">
        <v>11243185.7899997</v>
      </c>
      <c r="E3981" s="16">
        <v>7768841.66999974</v>
      </c>
      <c r="F3981" s="16">
        <v>1343329.27999973</v>
      </c>
      <c r="G3981" s="16">
        <v>2131014.84000024</v>
      </c>
      <c r="H3981" s="16">
        <v>4672955.75000027</v>
      </c>
      <c r="I3981" s="16">
        <v>791593.110000015</v>
      </c>
      <c r="J3981" s="71">
        <v>17394.0900000008</v>
      </c>
      <c r="K3981" s="72">
        <v>16725128.74</v>
      </c>
      <c r="L3981" s="72">
        <v>1043458.5</v>
      </c>
      <c r="M3981" s="74">
        <v>17768587.24</v>
      </c>
    </row>
    <row r="3982" spans="1:13">
      <c r="A3982" s="11">
        <v>4104808</v>
      </c>
      <c r="B3982" s="12" t="s">
        <v>949</v>
      </c>
      <c r="C3982" s="68" t="s">
        <v>1181</v>
      </c>
      <c r="D3982" s="27">
        <v>166922419.330008</v>
      </c>
      <c r="E3982" s="16">
        <v>57042937.8000023</v>
      </c>
      <c r="F3982" s="16">
        <v>38862752.5499987</v>
      </c>
      <c r="G3982" s="16">
        <v>71016728.9800069</v>
      </c>
      <c r="H3982" s="16">
        <v>77206503.6899958</v>
      </c>
      <c r="I3982" s="16">
        <v>26771277.6600001</v>
      </c>
      <c r="J3982" s="71">
        <v>1037783.38999996</v>
      </c>
      <c r="K3982" s="72">
        <v>271937984.070004</v>
      </c>
      <c r="L3982" s="72">
        <v>27538156.4699977</v>
      </c>
      <c r="M3982" s="74">
        <v>299476140.540001</v>
      </c>
    </row>
    <row r="3983" spans="1:13">
      <c r="A3983" s="11">
        <v>4104907</v>
      </c>
      <c r="B3983" s="12" t="s">
        <v>3863</v>
      </c>
      <c r="C3983" s="68" t="s">
        <v>1181</v>
      </c>
      <c r="D3983" s="27">
        <v>50379345.9199998</v>
      </c>
      <c r="E3983" s="16">
        <v>20599025.2599997</v>
      </c>
      <c r="F3983" s="16">
        <v>11974325.2499989</v>
      </c>
      <c r="G3983" s="16">
        <v>17805995.4100012</v>
      </c>
      <c r="H3983" s="16">
        <v>21487778.5499961</v>
      </c>
      <c r="I3983" s="16">
        <v>9695791.80000059</v>
      </c>
      <c r="J3983" s="71">
        <v>187800.200000011</v>
      </c>
      <c r="K3983" s="72">
        <v>81750716.4699965</v>
      </c>
      <c r="L3983" s="72">
        <v>6331761.48000007</v>
      </c>
      <c r="M3983" s="74">
        <v>88082477.9499966</v>
      </c>
    </row>
    <row r="3984" spans="1:13">
      <c r="A3984" s="11">
        <v>4105003</v>
      </c>
      <c r="B3984" s="12" t="s">
        <v>3864</v>
      </c>
      <c r="C3984" s="68" t="s">
        <v>1181</v>
      </c>
      <c r="D3984" s="27">
        <v>6162342.21999994</v>
      </c>
      <c r="E3984" s="16">
        <v>4856485.6799999</v>
      </c>
      <c r="F3984" s="16">
        <v>822288.159999969</v>
      </c>
      <c r="G3984" s="16">
        <v>483568.380000075</v>
      </c>
      <c r="H3984" s="16">
        <v>2446362.14000008</v>
      </c>
      <c r="I3984" s="16">
        <v>336500.580000014</v>
      </c>
      <c r="J3984" s="71">
        <v>22465.2700000004</v>
      </c>
      <c r="K3984" s="72">
        <v>8967670.21000003</v>
      </c>
      <c r="L3984" s="72">
        <v>1271570.26000001</v>
      </c>
      <c r="M3984" s="74">
        <v>10239240.47</v>
      </c>
    </row>
    <row r="3985" spans="1:13">
      <c r="A3985" s="11">
        <v>4105102</v>
      </c>
      <c r="B3985" s="12" t="s">
        <v>3865</v>
      </c>
      <c r="C3985" s="68" t="s">
        <v>1181</v>
      </c>
      <c r="D3985" s="27">
        <v>11890990.1399993</v>
      </c>
      <c r="E3985" s="16">
        <v>7878696.41999955</v>
      </c>
      <c r="F3985" s="16">
        <v>1748694.94999994</v>
      </c>
      <c r="G3985" s="16">
        <v>2263598.76999982</v>
      </c>
      <c r="H3985" s="16">
        <v>4295141.73000018</v>
      </c>
      <c r="I3985" s="16">
        <v>634826.729999981</v>
      </c>
      <c r="J3985" s="71">
        <v>12722.9999999995</v>
      </c>
      <c r="K3985" s="72">
        <v>16833681.5999995</v>
      </c>
      <c r="L3985" s="72">
        <v>1053143.64000017</v>
      </c>
      <c r="M3985" s="74">
        <v>17886825.2399996</v>
      </c>
    </row>
    <row r="3986" spans="1:13">
      <c r="A3986" s="11">
        <v>4105201</v>
      </c>
      <c r="B3986" s="12" t="s">
        <v>3866</v>
      </c>
      <c r="C3986" s="68" t="s">
        <v>1181</v>
      </c>
      <c r="D3986" s="27">
        <v>12254172.84</v>
      </c>
      <c r="E3986" s="16">
        <v>10364669.7000002</v>
      </c>
      <c r="F3986" s="16">
        <v>1201167.4599999</v>
      </c>
      <c r="G3986" s="16">
        <v>688335.679999977</v>
      </c>
      <c r="H3986" s="16">
        <v>4554928.0800002</v>
      </c>
      <c r="I3986" s="16">
        <v>395524.980000025</v>
      </c>
      <c r="J3986" s="71">
        <v>17272.1700000004</v>
      </c>
      <c r="K3986" s="72">
        <v>17221898.0700003</v>
      </c>
      <c r="L3986" s="72">
        <v>1312385.57999998</v>
      </c>
      <c r="M3986" s="74">
        <v>18534283.6500002</v>
      </c>
    </row>
    <row r="3987" spans="1:13">
      <c r="A3987" s="11">
        <v>4105300</v>
      </c>
      <c r="B3987" s="12" t="s">
        <v>3867</v>
      </c>
      <c r="C3987" s="68" t="s">
        <v>1181</v>
      </c>
      <c r="D3987" s="27">
        <v>8300542.41000005</v>
      </c>
      <c r="E3987" s="16">
        <v>4461428.98999995</v>
      </c>
      <c r="F3987" s="16">
        <v>1169609.18999997</v>
      </c>
      <c r="G3987" s="16">
        <v>2669504.23000014</v>
      </c>
      <c r="H3987" s="16">
        <v>3056923.88000009</v>
      </c>
      <c r="I3987" s="16">
        <v>618735.519999977</v>
      </c>
      <c r="J3987" s="71">
        <v>30755.5000000037</v>
      </c>
      <c r="K3987" s="72">
        <v>12006957.3100001</v>
      </c>
      <c r="L3987" s="72">
        <v>1009647.59000006</v>
      </c>
      <c r="M3987" s="74">
        <v>13016604.9000002</v>
      </c>
    </row>
    <row r="3988" spans="1:13">
      <c r="A3988" s="11">
        <v>4105409</v>
      </c>
      <c r="B3988" s="12" t="s">
        <v>3868</v>
      </c>
      <c r="C3988" s="68" t="s">
        <v>1181</v>
      </c>
      <c r="D3988" s="27">
        <v>19525151.1800002</v>
      </c>
      <c r="E3988" s="16">
        <v>13212064.2000008</v>
      </c>
      <c r="F3988" s="16">
        <v>2732873.2200001</v>
      </c>
      <c r="G3988" s="16">
        <v>3580213.75999931</v>
      </c>
      <c r="H3988" s="16">
        <v>7025477.98999974</v>
      </c>
      <c r="I3988" s="16">
        <v>1681018.69000003</v>
      </c>
      <c r="J3988" s="71">
        <v>140293.360000022</v>
      </c>
      <c r="K3988" s="72">
        <v>28371941.22</v>
      </c>
      <c r="L3988" s="72">
        <v>1582917.65000004</v>
      </c>
      <c r="M3988" s="74">
        <v>29954858.87</v>
      </c>
    </row>
    <row r="3989" spans="1:13">
      <c r="A3989" s="11">
        <v>4105508</v>
      </c>
      <c r="B3989" s="12" t="s">
        <v>3869</v>
      </c>
      <c r="C3989" s="68" t="s">
        <v>1181</v>
      </c>
      <c r="D3989" s="27">
        <v>55533677.7799978</v>
      </c>
      <c r="E3989" s="16">
        <v>29859008.8299976</v>
      </c>
      <c r="F3989" s="16">
        <v>7736607.39999958</v>
      </c>
      <c r="G3989" s="16">
        <v>17938061.5500006</v>
      </c>
      <c r="H3989" s="16">
        <v>23121959.4099996</v>
      </c>
      <c r="I3989" s="16">
        <v>4540187.13999974</v>
      </c>
      <c r="J3989" s="71">
        <v>242376.420000017</v>
      </c>
      <c r="K3989" s="72">
        <v>83438200.7499971</v>
      </c>
      <c r="L3989" s="72">
        <v>9266584.01000022</v>
      </c>
      <c r="M3989" s="74">
        <v>92704784.7599973</v>
      </c>
    </row>
    <row r="3990" spans="1:13">
      <c r="A3990" s="11">
        <v>4105607</v>
      </c>
      <c r="B3990" s="12" t="s">
        <v>3870</v>
      </c>
      <c r="C3990" s="68" t="s">
        <v>1181</v>
      </c>
      <c r="D3990" s="27">
        <v>8630046.94000007</v>
      </c>
      <c r="E3990" s="16">
        <v>5939188.38000002</v>
      </c>
      <c r="F3990" s="16">
        <v>857518.550000005</v>
      </c>
      <c r="G3990" s="16">
        <v>1833340.01000004</v>
      </c>
      <c r="H3990" s="16">
        <v>3475120.3599998</v>
      </c>
      <c r="I3990" s="16">
        <v>545515.190000053</v>
      </c>
      <c r="J3990" s="71">
        <v>24559.0500000007</v>
      </c>
      <c r="K3990" s="72">
        <v>12675241.5399999</v>
      </c>
      <c r="L3990" s="72">
        <v>668037.319999993</v>
      </c>
      <c r="M3990" s="74">
        <v>13343278.8599999</v>
      </c>
    </row>
    <row r="3991" spans="1:13">
      <c r="A3991" s="11">
        <v>4105706</v>
      </c>
      <c r="B3991" s="12" t="s">
        <v>3871</v>
      </c>
      <c r="C3991" s="68" t="s">
        <v>1181</v>
      </c>
      <c r="D3991" s="27">
        <v>12481816.2499996</v>
      </c>
      <c r="E3991" s="16">
        <v>6596798.36999983</v>
      </c>
      <c r="F3991" s="16">
        <v>2101802.54999964</v>
      </c>
      <c r="G3991" s="16">
        <v>3783215.33000008</v>
      </c>
      <c r="H3991" s="16">
        <v>5970628.92000031</v>
      </c>
      <c r="I3991" s="16">
        <v>1594707.21000002</v>
      </c>
      <c r="J3991" s="71">
        <v>46238.009999997</v>
      </c>
      <c r="K3991" s="72">
        <v>20093390.3899999</v>
      </c>
      <c r="L3991" s="72">
        <v>2281484.92999997</v>
      </c>
      <c r="M3991" s="74">
        <v>22374875.3199998</v>
      </c>
    </row>
    <row r="3992" spans="1:13">
      <c r="A3992" s="11">
        <v>4105805</v>
      </c>
      <c r="B3992" s="12" t="s">
        <v>3872</v>
      </c>
      <c r="C3992" s="68" t="s">
        <v>1181</v>
      </c>
      <c r="D3992" s="27">
        <v>63883132.2000052</v>
      </c>
      <c r="E3992" s="16">
        <v>22528581.2100013</v>
      </c>
      <c r="F3992" s="16">
        <v>17310272.3799984</v>
      </c>
      <c r="G3992" s="16">
        <v>24044278.6100056</v>
      </c>
      <c r="H3992" s="16">
        <v>31754486.3399952</v>
      </c>
      <c r="I3992" s="16">
        <v>16183344.6600003</v>
      </c>
      <c r="J3992" s="71">
        <v>618386.459999912</v>
      </c>
      <c r="K3992" s="72">
        <v>112439349.660001</v>
      </c>
      <c r="L3992" s="72">
        <v>14150076.7500001</v>
      </c>
      <c r="M3992" s="74">
        <v>126589426.410001</v>
      </c>
    </row>
    <row r="3993" spans="1:13">
      <c r="A3993" s="11">
        <v>4105904</v>
      </c>
      <c r="B3993" s="12" t="s">
        <v>3873</v>
      </c>
      <c r="C3993" s="68" t="s">
        <v>1181</v>
      </c>
      <c r="D3993" s="27">
        <v>25480983.8699992</v>
      </c>
      <c r="E3993" s="16">
        <v>16168073.4599995</v>
      </c>
      <c r="F3993" s="16">
        <v>2558955.3100001</v>
      </c>
      <c r="G3993" s="16">
        <v>6753955.09999956</v>
      </c>
      <c r="H3993" s="16">
        <v>9161340.87999999</v>
      </c>
      <c r="I3993" s="16">
        <v>2165869.68000001</v>
      </c>
      <c r="J3993" s="71">
        <v>87133.909999996</v>
      </c>
      <c r="K3993" s="72">
        <v>36895328.3399992</v>
      </c>
      <c r="L3993" s="72">
        <v>2051209.82000001</v>
      </c>
      <c r="M3993" s="74">
        <v>38946538.1599992</v>
      </c>
    </row>
    <row r="3994" spans="1:13">
      <c r="A3994" s="11">
        <v>4106001</v>
      </c>
      <c r="B3994" s="12" t="s">
        <v>3874</v>
      </c>
      <c r="C3994" s="68" t="s">
        <v>1181</v>
      </c>
      <c r="D3994" s="27">
        <v>7716171.53000017</v>
      </c>
      <c r="E3994" s="16">
        <v>5860884.04000016</v>
      </c>
      <c r="F3994" s="16">
        <v>979266.970000003</v>
      </c>
      <c r="G3994" s="16">
        <v>876020.520000003</v>
      </c>
      <c r="H3994" s="16">
        <v>2916997.77999985</v>
      </c>
      <c r="I3994" s="16">
        <v>487087.289999956</v>
      </c>
      <c r="J3994" s="71">
        <v>11595.21</v>
      </c>
      <c r="K3994" s="72">
        <v>11131851.81</v>
      </c>
      <c r="L3994" s="72">
        <v>721139.460000008</v>
      </c>
      <c r="M3994" s="74">
        <v>11852991.27</v>
      </c>
    </row>
    <row r="3995" spans="1:13">
      <c r="A3995" s="11">
        <v>4106100</v>
      </c>
      <c r="B3995" s="12" t="s">
        <v>3875</v>
      </c>
      <c r="C3995" s="68" t="s">
        <v>1181</v>
      </c>
      <c r="D3995" s="27">
        <v>1414119.76</v>
      </c>
      <c r="E3995" s="16">
        <v>1020293.69000002</v>
      </c>
      <c r="F3995" s="16">
        <v>260451.409999985</v>
      </c>
      <c r="G3995" s="16">
        <v>133374.659999995</v>
      </c>
      <c r="H3995" s="16">
        <v>706352.47999993</v>
      </c>
      <c r="I3995" s="16">
        <v>193163.849999995</v>
      </c>
      <c r="J3995" s="71">
        <v>8657.30999999982</v>
      </c>
      <c r="K3995" s="72">
        <v>2322293.39999993</v>
      </c>
      <c r="L3995" s="72">
        <v>214709.039999999</v>
      </c>
      <c r="M3995" s="74">
        <v>2537002.43999993</v>
      </c>
    </row>
    <row r="3996" spans="1:13">
      <c r="A3996" s="11">
        <v>4106209</v>
      </c>
      <c r="B3996" s="12" t="s">
        <v>3876</v>
      </c>
      <c r="C3996" s="68" t="s">
        <v>1181</v>
      </c>
      <c r="D3996" s="27">
        <v>11403714.2500007</v>
      </c>
      <c r="E3996" s="16">
        <v>8123385.54000036</v>
      </c>
      <c r="F3996" s="16">
        <v>1638802.63000007</v>
      </c>
      <c r="G3996" s="16">
        <v>1641526.08000028</v>
      </c>
      <c r="H3996" s="16">
        <v>4297518.07000031</v>
      </c>
      <c r="I3996" s="16">
        <v>681662.039999979</v>
      </c>
      <c r="J3996" s="71">
        <v>36312.5899999975</v>
      </c>
      <c r="K3996" s="72">
        <v>16419206.950001</v>
      </c>
      <c r="L3996" s="72">
        <v>1013370</v>
      </c>
      <c r="M3996" s="74">
        <v>17432576.950001</v>
      </c>
    </row>
    <row r="3997" spans="1:13">
      <c r="A3997" s="11">
        <v>4106308</v>
      </c>
      <c r="B3997" s="12" t="s">
        <v>3877</v>
      </c>
      <c r="C3997" s="68" t="s">
        <v>1181</v>
      </c>
      <c r="D3997" s="27">
        <v>14059709.6999993</v>
      </c>
      <c r="E3997" s="16">
        <v>9544821.82999936</v>
      </c>
      <c r="F3997" s="16">
        <v>2292958.77000027</v>
      </c>
      <c r="G3997" s="16">
        <v>2221929.09999968</v>
      </c>
      <c r="H3997" s="16">
        <v>6201225.43000012</v>
      </c>
      <c r="I3997" s="16">
        <v>1126434.02000001</v>
      </c>
      <c r="J3997" s="71">
        <v>68196.6500000004</v>
      </c>
      <c r="K3997" s="72">
        <v>21455565.7999994</v>
      </c>
      <c r="L3997" s="72">
        <v>1843387.89999998</v>
      </c>
      <c r="M3997" s="74">
        <v>23298953.6999994</v>
      </c>
    </row>
    <row r="3998" spans="1:13">
      <c r="A3998" s="11">
        <v>4106407</v>
      </c>
      <c r="B3998" s="12" t="s">
        <v>3878</v>
      </c>
      <c r="C3998" s="68" t="s">
        <v>1181</v>
      </c>
      <c r="D3998" s="27">
        <v>65939298.3700013</v>
      </c>
      <c r="E3998" s="16">
        <v>22009633.5099997</v>
      </c>
      <c r="F3998" s="16">
        <v>10050891.3300003</v>
      </c>
      <c r="G3998" s="16">
        <v>33878773.5300013</v>
      </c>
      <c r="H3998" s="16">
        <v>23497582.5500007</v>
      </c>
      <c r="I3998" s="16">
        <v>4550460.60000053</v>
      </c>
      <c r="J3998" s="71">
        <v>126771.809999978</v>
      </c>
      <c r="K3998" s="72">
        <v>94114113.3300025</v>
      </c>
      <c r="L3998" s="72">
        <v>5263659.83000046</v>
      </c>
      <c r="M3998" s="74">
        <v>99377773.1600029</v>
      </c>
    </row>
    <row r="3999" spans="1:13">
      <c r="A3999" s="11">
        <v>4106456</v>
      </c>
      <c r="B3999" s="12" t="s">
        <v>3879</v>
      </c>
      <c r="C3999" s="68" t="s">
        <v>1181</v>
      </c>
      <c r="D3999" s="27">
        <v>1612338.82000017</v>
      </c>
      <c r="E3999" s="16">
        <v>1315218.40000017</v>
      </c>
      <c r="F3999" s="16">
        <v>162706.689999992</v>
      </c>
      <c r="G3999" s="16">
        <v>134413.730000012</v>
      </c>
      <c r="H3999" s="16">
        <v>562622.58999999</v>
      </c>
      <c r="I3999" s="16">
        <v>386380.409999996</v>
      </c>
      <c r="J3999" s="71">
        <v>15818.6300000013</v>
      </c>
      <c r="K3999" s="72">
        <v>2577160.45000016</v>
      </c>
      <c r="L3999" s="72">
        <v>464094.889999986</v>
      </c>
      <c r="M3999" s="74">
        <v>3041255.34000014</v>
      </c>
    </row>
    <row r="4000" spans="1:13">
      <c r="A4000" s="11">
        <v>4106506</v>
      </c>
      <c r="B4000" s="12" t="s">
        <v>3880</v>
      </c>
      <c r="C4000" s="68" t="s">
        <v>1181</v>
      </c>
      <c r="D4000" s="27">
        <v>20741179.8700016</v>
      </c>
      <c r="E4000" s="16">
        <v>13661400.3400019</v>
      </c>
      <c r="F4000" s="16">
        <v>3051175.22999985</v>
      </c>
      <c r="G4000" s="16">
        <v>4028604.29999992</v>
      </c>
      <c r="H4000" s="16">
        <v>8052701.56000097</v>
      </c>
      <c r="I4000" s="16">
        <v>2573789.61000019</v>
      </c>
      <c r="J4000" s="71">
        <v>75882.650000006</v>
      </c>
      <c r="K4000" s="72">
        <v>31443553.6900028</v>
      </c>
      <c r="L4000" s="72">
        <v>2053755.03999993</v>
      </c>
      <c r="M4000" s="74">
        <v>33497308.7300027</v>
      </c>
    </row>
    <row r="4001" spans="1:13">
      <c r="A4001" s="11">
        <v>4106555</v>
      </c>
      <c r="B4001" s="12" t="s">
        <v>3881</v>
      </c>
      <c r="C4001" s="68" t="s">
        <v>1181</v>
      </c>
      <c r="D4001" s="27">
        <v>4257166.91000036</v>
      </c>
      <c r="E4001" s="16">
        <v>3437179.76000045</v>
      </c>
      <c r="F4001" s="16">
        <v>604514.379999921</v>
      </c>
      <c r="G4001" s="16">
        <v>215472.769999992</v>
      </c>
      <c r="H4001" s="16">
        <v>1108765.2200001</v>
      </c>
      <c r="I4001" s="16">
        <v>543826.560000046</v>
      </c>
      <c r="J4001" s="71">
        <v>8934.97999999952</v>
      </c>
      <c r="K4001" s="72">
        <v>5918693.67000051</v>
      </c>
      <c r="L4001" s="72">
        <v>407998.439999998</v>
      </c>
      <c r="M4001" s="74">
        <v>6326692.11000051</v>
      </c>
    </row>
    <row r="4002" spans="1:13">
      <c r="A4002" s="11">
        <v>4106571</v>
      </c>
      <c r="B4002" s="12" t="s">
        <v>3882</v>
      </c>
      <c r="C4002" s="68" t="s">
        <v>1181</v>
      </c>
      <c r="D4002" s="27">
        <v>1401039.12999965</v>
      </c>
      <c r="E4002" s="16">
        <v>1070698.24999967</v>
      </c>
      <c r="F4002" s="16">
        <v>215864.999999991</v>
      </c>
      <c r="G4002" s="16">
        <v>114475.879999992</v>
      </c>
      <c r="H4002" s="16">
        <v>496002.450000096</v>
      </c>
      <c r="I4002" s="16">
        <v>264742.370000015</v>
      </c>
      <c r="J4002" s="71">
        <v>19650.4000000008</v>
      </c>
      <c r="K4002" s="72">
        <v>2181434.34999976</v>
      </c>
      <c r="L4002" s="72">
        <v>152490</v>
      </c>
      <c r="M4002" s="74">
        <v>2333924.34999976</v>
      </c>
    </row>
    <row r="4003" spans="1:13">
      <c r="A4003" s="11">
        <v>4106605</v>
      </c>
      <c r="B4003" s="12" t="s">
        <v>3883</v>
      </c>
      <c r="C4003" s="68" t="s">
        <v>1181</v>
      </c>
      <c r="D4003" s="27">
        <v>16284338.9800011</v>
      </c>
      <c r="E4003" s="16">
        <v>11602827.3500009</v>
      </c>
      <c r="F4003" s="16">
        <v>2421238.65000005</v>
      </c>
      <c r="G4003" s="16">
        <v>2260272.98000012</v>
      </c>
      <c r="H4003" s="16">
        <v>6783763.11000035</v>
      </c>
      <c r="I4003" s="16">
        <v>1595680.89999997</v>
      </c>
      <c r="J4003" s="71">
        <v>15922.4299999983</v>
      </c>
      <c r="K4003" s="72">
        <v>24679705.4200014</v>
      </c>
      <c r="L4003" s="72">
        <v>2750115.19999992</v>
      </c>
      <c r="M4003" s="74">
        <v>27429820.6200013</v>
      </c>
    </row>
    <row r="4004" spans="1:13">
      <c r="A4004" s="11">
        <v>4106704</v>
      </c>
      <c r="B4004" s="12" t="s">
        <v>73</v>
      </c>
      <c r="C4004" s="68" t="s">
        <v>1181</v>
      </c>
      <c r="D4004" s="27">
        <v>3488457.62999982</v>
      </c>
      <c r="E4004" s="16">
        <v>2868411.36999989</v>
      </c>
      <c r="F4004" s="16">
        <v>287415.819999963</v>
      </c>
      <c r="G4004" s="16">
        <v>332630.439999962</v>
      </c>
      <c r="H4004" s="16">
        <v>1282381.61999994</v>
      </c>
      <c r="I4004" s="16">
        <v>211811.340000005</v>
      </c>
      <c r="J4004" s="71">
        <v>7346.30999999912</v>
      </c>
      <c r="K4004" s="72">
        <v>4989996.89999976</v>
      </c>
      <c r="L4004" s="72">
        <v>431460</v>
      </c>
      <c r="M4004" s="74">
        <v>5421456.89999976</v>
      </c>
    </row>
    <row r="4005" spans="1:13">
      <c r="A4005" s="11">
        <v>4106803</v>
      </c>
      <c r="B4005" s="12" t="s">
        <v>3884</v>
      </c>
      <c r="C4005" s="68" t="s">
        <v>1181</v>
      </c>
      <c r="D4005" s="27">
        <v>16489044.2199994</v>
      </c>
      <c r="E4005" s="16">
        <v>11881001.4299996</v>
      </c>
      <c r="F4005" s="16">
        <v>2341032.67000006</v>
      </c>
      <c r="G4005" s="16">
        <v>2267010.11999976</v>
      </c>
      <c r="H4005" s="16">
        <v>5889068.25000023</v>
      </c>
      <c r="I4005" s="16">
        <v>621183.390000023</v>
      </c>
      <c r="J4005" s="71">
        <v>186199.269999996</v>
      </c>
      <c r="K4005" s="72">
        <v>23185495.1299996</v>
      </c>
      <c r="L4005" s="72">
        <v>896068.409999996</v>
      </c>
      <c r="M4005" s="74">
        <v>24081563.5399996</v>
      </c>
    </row>
    <row r="4006" spans="1:13">
      <c r="A4006" s="11">
        <v>4106852</v>
      </c>
      <c r="B4006" s="12" t="s">
        <v>3885</v>
      </c>
      <c r="C4006" s="68" t="s">
        <v>1181</v>
      </c>
      <c r="D4006" s="27">
        <v>9468</v>
      </c>
      <c r="E4006" s="16">
        <v>8459</v>
      </c>
      <c r="F4006" s="16">
        <v>1009</v>
      </c>
      <c r="G4006" s="16">
        <v>0</v>
      </c>
      <c r="H4006" s="16">
        <v>510</v>
      </c>
      <c r="I4006" s="16">
        <v>32704.0899999961</v>
      </c>
      <c r="J4006" s="71">
        <v>1087.35999999987</v>
      </c>
      <c r="K4006" s="72">
        <v>43769.449999996</v>
      </c>
      <c r="L4006" s="72">
        <v>10710</v>
      </c>
      <c r="M4006" s="74">
        <v>54479.449999996</v>
      </c>
    </row>
    <row r="4007" spans="1:13">
      <c r="A4007" s="11">
        <v>4106902</v>
      </c>
      <c r="B4007" s="12" t="s">
        <v>3886</v>
      </c>
      <c r="C4007" s="68" t="s">
        <v>1181</v>
      </c>
      <c r="D4007" s="27">
        <v>1938846586.18998</v>
      </c>
      <c r="E4007" s="16">
        <v>381612530.189966</v>
      </c>
      <c r="F4007" s="16">
        <v>320426452.580009</v>
      </c>
      <c r="G4007" s="16">
        <v>1236807603.42001</v>
      </c>
      <c r="H4007" s="16">
        <v>712422027.350112</v>
      </c>
      <c r="I4007" s="16">
        <v>197803788.189991</v>
      </c>
      <c r="J4007" s="71">
        <v>6035004.29000049</v>
      </c>
      <c r="K4007" s="72">
        <v>2855107406.02009</v>
      </c>
      <c r="L4007" s="72">
        <v>164715214.639992</v>
      </c>
      <c r="M4007" s="74">
        <v>3019822620.66008</v>
      </c>
    </row>
    <row r="4008" spans="1:13">
      <c r="A4008" s="11">
        <v>4107009</v>
      </c>
      <c r="B4008" s="12" t="s">
        <v>3887</v>
      </c>
      <c r="C4008" s="68" t="s">
        <v>1181</v>
      </c>
      <c r="D4008" s="27">
        <v>9702121.50000206</v>
      </c>
      <c r="E4008" s="16">
        <v>6749617.26000173</v>
      </c>
      <c r="F4008" s="16">
        <v>1775889.00000023</v>
      </c>
      <c r="G4008" s="16">
        <v>1176615.24000009</v>
      </c>
      <c r="H4008" s="16">
        <v>3935466.56999982</v>
      </c>
      <c r="I4008" s="16">
        <v>887161.839999993</v>
      </c>
      <c r="J4008" s="71">
        <v>16652.5299999998</v>
      </c>
      <c r="K4008" s="72">
        <v>14541402.4400019</v>
      </c>
      <c r="L4008" s="72">
        <v>2054494.97999997</v>
      </c>
      <c r="M4008" s="74">
        <v>16595897.4200018</v>
      </c>
    </row>
    <row r="4009" spans="1:13">
      <c r="A4009" s="11">
        <v>4107108</v>
      </c>
      <c r="B4009" s="12" t="s">
        <v>3888</v>
      </c>
      <c r="C4009" s="68" t="s">
        <v>1181</v>
      </c>
      <c r="D4009" s="27">
        <v>4860458.57999959</v>
      </c>
      <c r="E4009" s="16">
        <v>3373309.27999967</v>
      </c>
      <c r="F4009" s="16">
        <v>576359.260000028</v>
      </c>
      <c r="G4009" s="16">
        <v>910790.039999893</v>
      </c>
      <c r="H4009" s="16">
        <v>2161542.78999999</v>
      </c>
      <c r="I4009" s="16">
        <v>511648.750000039</v>
      </c>
      <c r="J4009" s="71">
        <v>6565.93999999948</v>
      </c>
      <c r="K4009" s="72">
        <v>7540216.05999962</v>
      </c>
      <c r="L4009" s="72">
        <v>923609.949999988</v>
      </c>
      <c r="M4009" s="74">
        <v>8463826.00999961</v>
      </c>
    </row>
    <row r="4010" spans="1:13">
      <c r="A4010" s="11">
        <v>4107124</v>
      </c>
      <c r="B4010" s="12" t="s">
        <v>3889</v>
      </c>
      <c r="C4010" s="68" t="s">
        <v>1181</v>
      </c>
      <c r="D4010" s="27">
        <v>1185916.14000005</v>
      </c>
      <c r="E4010" s="16">
        <v>1084394.11000005</v>
      </c>
      <c r="F4010" s="16">
        <v>94892.029999997</v>
      </c>
      <c r="G4010" s="16">
        <v>6630</v>
      </c>
      <c r="H4010" s="16">
        <v>348760.539999969</v>
      </c>
      <c r="I4010" s="16">
        <v>11545.5699999996</v>
      </c>
      <c r="J4010" s="71">
        <v>1615</v>
      </c>
      <c r="K4010" s="72">
        <v>1547837.25000001</v>
      </c>
      <c r="L4010" s="72">
        <v>111689.16</v>
      </c>
      <c r="M4010" s="74">
        <v>1659526.41000001</v>
      </c>
    </row>
    <row r="4011" spans="1:13">
      <c r="A4011" s="11">
        <v>4107157</v>
      </c>
      <c r="B4011" s="12" t="s">
        <v>3890</v>
      </c>
      <c r="C4011" s="68" t="s">
        <v>1181</v>
      </c>
      <c r="D4011" s="27">
        <v>3266455.62000003</v>
      </c>
      <c r="E4011" s="16">
        <v>2499110.02</v>
      </c>
      <c r="F4011" s="16">
        <v>386420.139999924</v>
      </c>
      <c r="G4011" s="16">
        <v>380925.460000105</v>
      </c>
      <c r="H4011" s="16">
        <v>1040704.45000006</v>
      </c>
      <c r="I4011" s="16">
        <v>271328.639999995</v>
      </c>
      <c r="J4011" s="71">
        <v>15058.3499999992</v>
      </c>
      <c r="K4011" s="72">
        <v>4593547.06000009</v>
      </c>
      <c r="L4011" s="72">
        <v>514079.400000006</v>
      </c>
      <c r="M4011" s="74">
        <v>5107626.46000009</v>
      </c>
    </row>
    <row r="4012" spans="1:13">
      <c r="A4012" s="11">
        <v>4107207</v>
      </c>
      <c r="B4012" s="12" t="s">
        <v>3891</v>
      </c>
      <c r="C4012" s="68" t="s">
        <v>1181</v>
      </c>
      <c r="D4012" s="27">
        <v>37157652.3599996</v>
      </c>
      <c r="E4012" s="16">
        <v>23147239.3199995</v>
      </c>
      <c r="F4012" s="16">
        <v>5278242.55000018</v>
      </c>
      <c r="G4012" s="16">
        <v>8732170.48999995</v>
      </c>
      <c r="H4012" s="16">
        <v>13694455.0300014</v>
      </c>
      <c r="I4012" s="16">
        <v>4971060.19999979</v>
      </c>
      <c r="J4012" s="71">
        <v>129265.380000008</v>
      </c>
      <c r="K4012" s="72">
        <v>55952432.9700008</v>
      </c>
      <c r="L4012" s="72">
        <v>3020380.15999996</v>
      </c>
      <c r="M4012" s="74">
        <v>58972813.1300008</v>
      </c>
    </row>
    <row r="4013" spans="1:13">
      <c r="A4013" s="11">
        <v>4107256</v>
      </c>
      <c r="B4013" s="12" t="s">
        <v>3892</v>
      </c>
      <c r="C4013" s="68" t="s">
        <v>1181</v>
      </c>
      <c r="D4013" s="27">
        <v>5872011.63999962</v>
      </c>
      <c r="E4013" s="16">
        <v>4468570.30999954</v>
      </c>
      <c r="F4013" s="16">
        <v>696838.529999986</v>
      </c>
      <c r="G4013" s="16">
        <v>706602.800000101</v>
      </c>
      <c r="H4013" s="16">
        <v>2024776.13000001</v>
      </c>
      <c r="I4013" s="16">
        <v>626527.410000063</v>
      </c>
      <c r="J4013" s="71">
        <v>7453.59000000008</v>
      </c>
      <c r="K4013" s="72">
        <v>8530768.76999969</v>
      </c>
      <c r="L4013" s="72">
        <v>838949.449999988</v>
      </c>
      <c r="M4013" s="74">
        <v>9369718.21999968</v>
      </c>
    </row>
    <row r="4014" spans="1:13">
      <c r="A4014" s="11">
        <v>4107306</v>
      </c>
      <c r="B4014" s="12" t="s">
        <v>3893</v>
      </c>
      <c r="C4014" s="68" t="s">
        <v>1181</v>
      </c>
      <c r="D4014" s="27">
        <v>7332427.1199996</v>
      </c>
      <c r="E4014" s="16">
        <v>5486443.68999976</v>
      </c>
      <c r="F4014" s="16">
        <v>670672.409999878</v>
      </c>
      <c r="G4014" s="16">
        <v>1175311.01999996</v>
      </c>
      <c r="H4014" s="16">
        <v>2643514.82999994</v>
      </c>
      <c r="I4014" s="16">
        <v>364141.130000042</v>
      </c>
      <c r="J4014" s="71">
        <v>7914.39999999932</v>
      </c>
      <c r="K4014" s="72">
        <v>10347997.4799996</v>
      </c>
      <c r="L4014" s="72">
        <v>543773.68</v>
      </c>
      <c r="M4014" s="74">
        <v>10891771.1599996</v>
      </c>
    </row>
    <row r="4015" spans="1:13">
      <c r="A4015" s="11">
        <v>4107405</v>
      </c>
      <c r="B4015" s="12" t="s">
        <v>3894</v>
      </c>
      <c r="C4015" s="68" t="s">
        <v>1181</v>
      </c>
      <c r="D4015" s="27">
        <v>6391166.75000014</v>
      </c>
      <c r="E4015" s="16">
        <v>4862740.00000034</v>
      </c>
      <c r="F4015" s="16">
        <v>762537.809999875</v>
      </c>
      <c r="G4015" s="16">
        <v>765888.939999927</v>
      </c>
      <c r="H4015" s="16">
        <v>2078373.12999995</v>
      </c>
      <c r="I4015" s="16">
        <v>576417.899999964</v>
      </c>
      <c r="J4015" s="71">
        <v>45326.129999999</v>
      </c>
      <c r="K4015" s="72">
        <v>9091283.91000005</v>
      </c>
      <c r="L4015" s="72">
        <v>506427.150000004</v>
      </c>
      <c r="M4015" s="74">
        <v>9597711.06000006</v>
      </c>
    </row>
    <row r="4016" spans="1:13">
      <c r="A4016" s="11">
        <v>4107504</v>
      </c>
      <c r="B4016" s="12" t="s">
        <v>3895</v>
      </c>
      <c r="C4016" s="68" t="s">
        <v>1181</v>
      </c>
      <c r="D4016" s="27">
        <v>13006015.4799995</v>
      </c>
      <c r="E4016" s="16">
        <v>8331046.60999959</v>
      </c>
      <c r="F4016" s="16">
        <v>1965764.53</v>
      </c>
      <c r="G4016" s="16">
        <v>2709204.33999987</v>
      </c>
      <c r="H4016" s="16">
        <v>4992833.01999975</v>
      </c>
      <c r="I4016" s="16">
        <v>921357.060000043</v>
      </c>
      <c r="J4016" s="71">
        <v>14665.9200000004</v>
      </c>
      <c r="K4016" s="72">
        <v>18934871.4799993</v>
      </c>
      <c r="L4016" s="72">
        <v>992961.930000023</v>
      </c>
      <c r="M4016" s="74">
        <v>19927833.4099993</v>
      </c>
    </row>
    <row r="4017" spans="1:13">
      <c r="A4017" s="11">
        <v>4107520</v>
      </c>
      <c r="B4017" s="12" t="s">
        <v>3896</v>
      </c>
      <c r="C4017" s="68" t="s">
        <v>1181</v>
      </c>
      <c r="D4017" s="27">
        <v>1127039.26000001</v>
      </c>
      <c r="E4017" s="16">
        <v>1036995.32000002</v>
      </c>
      <c r="F4017" s="16">
        <v>70600.3199999928</v>
      </c>
      <c r="G4017" s="16">
        <v>19443.620000002</v>
      </c>
      <c r="H4017" s="16">
        <v>289333.109999962</v>
      </c>
      <c r="I4017" s="16">
        <v>118973.199999999</v>
      </c>
      <c r="J4017" s="71">
        <v>153</v>
      </c>
      <c r="K4017" s="72">
        <v>1535498.56999998</v>
      </c>
      <c r="L4017" s="72">
        <v>72930</v>
      </c>
      <c r="M4017" s="74">
        <v>1608428.56999998</v>
      </c>
    </row>
    <row r="4018" spans="1:13">
      <c r="A4018" s="11">
        <v>4107538</v>
      </c>
      <c r="B4018" s="12" t="s">
        <v>3897</v>
      </c>
      <c r="C4018" s="68" t="s">
        <v>1181</v>
      </c>
      <c r="D4018" s="27">
        <v>2793516.03</v>
      </c>
      <c r="E4018" s="16">
        <v>2164424.09999996</v>
      </c>
      <c r="F4018" s="16">
        <v>225395.340000012</v>
      </c>
      <c r="G4018" s="16">
        <v>403696.590000021</v>
      </c>
      <c r="H4018" s="16">
        <v>931892.899999954</v>
      </c>
      <c r="I4018" s="16">
        <v>245514.430000001</v>
      </c>
      <c r="J4018" s="71">
        <v>23449.8100000005</v>
      </c>
      <c r="K4018" s="72">
        <v>3994373.16999995</v>
      </c>
      <c r="L4018" s="72">
        <v>216750</v>
      </c>
      <c r="M4018" s="74">
        <v>4211123.16999995</v>
      </c>
    </row>
    <row r="4019" spans="1:13">
      <c r="A4019" s="11">
        <v>4107546</v>
      </c>
      <c r="B4019" s="12" t="s">
        <v>3898</v>
      </c>
      <c r="C4019" s="68" t="s">
        <v>1181</v>
      </c>
      <c r="D4019" s="27">
        <v>361789.530000029</v>
      </c>
      <c r="E4019" s="16">
        <v>306795.580000028</v>
      </c>
      <c r="F4019" s="16">
        <v>46251.5400000005</v>
      </c>
      <c r="G4019" s="16">
        <v>8742.41000000061</v>
      </c>
      <c r="H4019" s="16">
        <v>76223.349999994</v>
      </c>
      <c r="I4019" s="16">
        <v>74619.050000003</v>
      </c>
      <c r="J4019" s="71">
        <v>25743.4199999999</v>
      </c>
      <c r="K4019" s="72">
        <v>538375.350000026</v>
      </c>
      <c r="L4019" s="72">
        <v>98940</v>
      </c>
      <c r="M4019" s="74">
        <v>637315.350000026</v>
      </c>
    </row>
    <row r="4020" spans="1:13">
      <c r="A4020" s="11">
        <v>4107553</v>
      </c>
      <c r="B4020" s="12" t="s">
        <v>3899</v>
      </c>
      <c r="C4020" s="68" t="s">
        <v>1181</v>
      </c>
      <c r="D4020" s="27">
        <v>1864684.48000014</v>
      </c>
      <c r="E4020" s="16">
        <v>1421862.03000011</v>
      </c>
      <c r="F4020" s="16">
        <v>263887.48000001</v>
      </c>
      <c r="G4020" s="16">
        <v>178934.970000017</v>
      </c>
      <c r="H4020" s="16">
        <v>703548.100000035</v>
      </c>
      <c r="I4020" s="16">
        <v>180004.970000016</v>
      </c>
      <c r="J4020" s="71">
        <v>3286.80000000028</v>
      </c>
      <c r="K4020" s="72">
        <v>2751524.35000019</v>
      </c>
      <c r="L4020" s="72">
        <v>514586.67000001</v>
      </c>
      <c r="M4020" s="74">
        <v>3266111.0200002</v>
      </c>
    </row>
    <row r="4021" spans="1:13">
      <c r="A4021" s="11">
        <v>4107603</v>
      </c>
      <c r="B4021" s="12" t="s">
        <v>3900</v>
      </c>
      <c r="C4021" s="68" t="s">
        <v>1181</v>
      </c>
      <c r="D4021" s="27">
        <v>14015556.369999</v>
      </c>
      <c r="E4021" s="16">
        <v>9900308.35999915</v>
      </c>
      <c r="F4021" s="16">
        <v>1423291.60999991</v>
      </c>
      <c r="G4021" s="16">
        <v>2691956.39999998</v>
      </c>
      <c r="H4021" s="16">
        <v>6483448.09999985</v>
      </c>
      <c r="I4021" s="16">
        <v>716879.170000043</v>
      </c>
      <c r="J4021" s="71">
        <v>38455.0300000021</v>
      </c>
      <c r="K4021" s="72">
        <v>21254338.6699989</v>
      </c>
      <c r="L4021" s="72">
        <v>3123745.01999998</v>
      </c>
      <c r="M4021" s="74">
        <v>24378083.6899989</v>
      </c>
    </row>
    <row r="4022" spans="1:13">
      <c r="A4022" s="11">
        <v>4107652</v>
      </c>
      <c r="B4022" s="12" t="s">
        <v>3901</v>
      </c>
      <c r="C4022" s="68" t="s">
        <v>1181</v>
      </c>
      <c r="D4022" s="27">
        <v>24410884.0999978</v>
      </c>
      <c r="E4022" s="16">
        <v>6694549.22000032</v>
      </c>
      <c r="F4022" s="16">
        <v>9929815.79999882</v>
      </c>
      <c r="G4022" s="16">
        <v>7786519.07999871</v>
      </c>
      <c r="H4022" s="16">
        <v>13226760.6799981</v>
      </c>
      <c r="I4022" s="16">
        <v>7225713.06000025</v>
      </c>
      <c r="J4022" s="71">
        <v>229525.150000019</v>
      </c>
      <c r="K4022" s="72">
        <v>45092882.9899963</v>
      </c>
      <c r="L4022" s="72">
        <v>6303163.12</v>
      </c>
      <c r="M4022" s="74">
        <v>51396046.1099962</v>
      </c>
    </row>
    <row r="4023" spans="1:13">
      <c r="A4023" s="11">
        <v>4107702</v>
      </c>
      <c r="B4023" s="12" t="s">
        <v>3902</v>
      </c>
      <c r="C4023" s="68" t="s">
        <v>1181</v>
      </c>
      <c r="D4023" s="27">
        <v>4635491.6599995</v>
      </c>
      <c r="E4023" s="16">
        <v>3358130.71999945</v>
      </c>
      <c r="F4023" s="16">
        <v>739146.659999981</v>
      </c>
      <c r="G4023" s="16">
        <v>538214.280000065</v>
      </c>
      <c r="H4023" s="16">
        <v>1722860.90999991</v>
      </c>
      <c r="I4023" s="16">
        <v>301151.460000001</v>
      </c>
      <c r="J4023" s="71">
        <v>3246.67999999993</v>
      </c>
      <c r="K4023" s="72">
        <v>6662750.70999941</v>
      </c>
      <c r="L4023" s="72">
        <v>600270</v>
      </c>
      <c r="M4023" s="74">
        <v>7263020.70999941</v>
      </c>
    </row>
    <row r="4024" spans="1:13">
      <c r="A4024" s="11">
        <v>4107736</v>
      </c>
      <c r="B4024" s="12" t="s">
        <v>3903</v>
      </c>
      <c r="C4024" s="68" t="s">
        <v>1181</v>
      </c>
      <c r="D4024" s="27">
        <v>227662.490000013</v>
      </c>
      <c r="E4024" s="16">
        <v>145336.410000015</v>
      </c>
      <c r="F4024" s="16">
        <v>82326.0799999982</v>
      </c>
      <c r="G4024" s="16">
        <v>0</v>
      </c>
      <c r="H4024" s="16">
        <v>70845.25</v>
      </c>
      <c r="I4024" s="16">
        <v>32291.2800000003</v>
      </c>
      <c r="J4024" s="71">
        <v>0</v>
      </c>
      <c r="K4024" s="72">
        <v>330799.020000014</v>
      </c>
      <c r="L4024" s="72">
        <v>113729.890000001</v>
      </c>
      <c r="M4024" s="74">
        <v>444528.910000014</v>
      </c>
    </row>
    <row r="4025" spans="1:13">
      <c r="A4025" s="11">
        <v>4107751</v>
      </c>
      <c r="B4025" s="12" t="s">
        <v>3904</v>
      </c>
      <c r="C4025" s="68" t="s">
        <v>1181</v>
      </c>
      <c r="D4025" s="27">
        <v>10570530.2100004</v>
      </c>
      <c r="E4025" s="16">
        <v>4364952.39000034</v>
      </c>
      <c r="F4025" s="16">
        <v>1598126.4800003</v>
      </c>
      <c r="G4025" s="16">
        <v>4607451.3399998</v>
      </c>
      <c r="H4025" s="16">
        <v>3797728.51999978</v>
      </c>
      <c r="I4025" s="16">
        <v>671727.570000007</v>
      </c>
      <c r="J4025" s="71">
        <v>7705.75999999885</v>
      </c>
      <c r="K4025" s="72">
        <v>15047692.0600002</v>
      </c>
      <c r="L4025" s="72">
        <v>1220939.05000001</v>
      </c>
      <c r="M4025" s="74">
        <v>16268631.1100002</v>
      </c>
    </row>
    <row r="4026" spans="1:13">
      <c r="A4026" s="11">
        <v>4107801</v>
      </c>
      <c r="B4026" s="12" t="s">
        <v>3905</v>
      </c>
      <c r="C4026" s="68" t="s">
        <v>1181</v>
      </c>
      <c r="D4026" s="27">
        <v>5182777.57999985</v>
      </c>
      <c r="E4026" s="16">
        <v>3651636.80999991</v>
      </c>
      <c r="F4026" s="16">
        <v>634077.180000018</v>
      </c>
      <c r="G4026" s="16">
        <v>897063.589999921</v>
      </c>
      <c r="H4026" s="16">
        <v>1880120.94999992</v>
      </c>
      <c r="I4026" s="16">
        <v>260624.910000017</v>
      </c>
      <c r="J4026" s="71">
        <v>4587.56000000006</v>
      </c>
      <c r="K4026" s="72">
        <v>7328110.99999978</v>
      </c>
      <c r="L4026" s="72">
        <v>632909.659999996</v>
      </c>
      <c r="M4026" s="74">
        <v>7961020.65999978</v>
      </c>
    </row>
    <row r="4027" spans="1:13">
      <c r="A4027" s="11">
        <v>4107850</v>
      </c>
      <c r="B4027" s="12" t="s">
        <v>3906</v>
      </c>
      <c r="C4027" s="68" t="s">
        <v>1181</v>
      </c>
      <c r="D4027" s="27">
        <v>2948960.86000006</v>
      </c>
      <c r="E4027" s="16">
        <v>2628551.60000002</v>
      </c>
      <c r="F4027" s="16">
        <v>239330.300000033</v>
      </c>
      <c r="G4027" s="16">
        <v>81078.9600000042</v>
      </c>
      <c r="H4027" s="16">
        <v>950637.049999972</v>
      </c>
      <c r="I4027" s="16">
        <v>311147.489999993</v>
      </c>
      <c r="J4027" s="71">
        <v>37552.7199999997</v>
      </c>
      <c r="K4027" s="72">
        <v>4248298.12000003</v>
      </c>
      <c r="L4027" s="72">
        <v>286615.289999995</v>
      </c>
      <c r="M4027" s="74">
        <v>4534913.41000002</v>
      </c>
    </row>
    <row r="4028" spans="1:13">
      <c r="A4028" s="11">
        <v>4107900</v>
      </c>
      <c r="B4028" s="12" t="s">
        <v>1514</v>
      </c>
      <c r="C4028" s="68" t="s">
        <v>1181</v>
      </c>
      <c r="D4028" s="27">
        <v>3856432.01999951</v>
      </c>
      <c r="E4028" s="16">
        <v>3179701.56999952</v>
      </c>
      <c r="F4028" s="16">
        <v>376270.509999967</v>
      </c>
      <c r="G4028" s="16">
        <v>300459.940000016</v>
      </c>
      <c r="H4028" s="16">
        <v>1619927.20000013</v>
      </c>
      <c r="I4028" s="16">
        <v>187945.279999987</v>
      </c>
      <c r="J4028" s="71">
        <v>15627.5500000007</v>
      </c>
      <c r="K4028" s="72">
        <v>5679932.04999963</v>
      </c>
      <c r="L4028" s="72">
        <v>439619.109999999</v>
      </c>
      <c r="M4028" s="74">
        <v>6119551.15999962</v>
      </c>
    </row>
    <row r="4029" spans="1:13">
      <c r="A4029" s="11">
        <v>4108007</v>
      </c>
      <c r="B4029" s="12" t="s">
        <v>3907</v>
      </c>
      <c r="C4029" s="68" t="s">
        <v>1181</v>
      </c>
      <c r="D4029" s="27">
        <v>7277959.9100003</v>
      </c>
      <c r="E4029" s="16">
        <v>3303563.40999974</v>
      </c>
      <c r="F4029" s="16">
        <v>1160965.65000015</v>
      </c>
      <c r="G4029" s="16">
        <v>2813430.85000041</v>
      </c>
      <c r="H4029" s="16">
        <v>3274453.36000019</v>
      </c>
      <c r="I4029" s="16">
        <v>774172.479999966</v>
      </c>
      <c r="J4029" s="71">
        <v>6458.65000000014</v>
      </c>
      <c r="K4029" s="72">
        <v>11333044.4000005</v>
      </c>
      <c r="L4029" s="72">
        <v>1793071.18000013</v>
      </c>
      <c r="M4029" s="74">
        <v>13126115.5800006</v>
      </c>
    </row>
    <row r="4030" spans="1:13">
      <c r="A4030" s="11">
        <v>4108106</v>
      </c>
      <c r="B4030" s="12" t="s">
        <v>3908</v>
      </c>
      <c r="C4030" s="68" t="s">
        <v>1181</v>
      </c>
      <c r="D4030" s="27">
        <v>1901902.21999994</v>
      </c>
      <c r="E4030" s="16">
        <v>1506510.85999994</v>
      </c>
      <c r="F4030" s="16">
        <v>231786.779999984</v>
      </c>
      <c r="G4030" s="16">
        <v>163604.580000013</v>
      </c>
      <c r="H4030" s="16">
        <v>708333.029999905</v>
      </c>
      <c r="I4030" s="16">
        <v>165341.770000012</v>
      </c>
      <c r="J4030" s="71">
        <v>4721.84000000043</v>
      </c>
      <c r="K4030" s="72">
        <v>2780298.85999985</v>
      </c>
      <c r="L4030" s="72">
        <v>220319.5</v>
      </c>
      <c r="M4030" s="74">
        <v>3000618.35999985</v>
      </c>
    </row>
    <row r="4031" spans="1:13">
      <c r="A4031" s="11">
        <v>4108205</v>
      </c>
      <c r="B4031" s="12" t="s">
        <v>3909</v>
      </c>
      <c r="C4031" s="68" t="s">
        <v>1181</v>
      </c>
      <c r="D4031" s="27">
        <v>10036721.3799994</v>
      </c>
      <c r="E4031" s="16">
        <v>8078472.57999939</v>
      </c>
      <c r="F4031" s="16">
        <v>1068525.89000004</v>
      </c>
      <c r="G4031" s="16">
        <v>889722.909999967</v>
      </c>
      <c r="H4031" s="16">
        <v>2923025.66000002</v>
      </c>
      <c r="I4031" s="16">
        <v>1270253.87999998</v>
      </c>
      <c r="J4031" s="71">
        <v>28918.0400000005</v>
      </c>
      <c r="K4031" s="72">
        <v>14258918.9599994</v>
      </c>
      <c r="L4031" s="72">
        <v>923489.050000012</v>
      </c>
      <c r="M4031" s="74">
        <v>15182408.0099994</v>
      </c>
    </row>
    <row r="4032" spans="1:13">
      <c r="A4032" s="11">
        <v>4108304</v>
      </c>
      <c r="B4032" s="12" t="s">
        <v>3910</v>
      </c>
      <c r="C4032" s="68" t="s">
        <v>1181</v>
      </c>
      <c r="D4032" s="27">
        <v>118465823.899999</v>
      </c>
      <c r="E4032" s="16">
        <v>30187981.6399996</v>
      </c>
      <c r="F4032" s="16">
        <v>23695861.0799994</v>
      </c>
      <c r="G4032" s="16">
        <v>64581981.1799995</v>
      </c>
      <c r="H4032" s="16">
        <v>52832382.2800036</v>
      </c>
      <c r="I4032" s="16">
        <v>23678040.9700004</v>
      </c>
      <c r="J4032" s="71">
        <v>628877.830000043</v>
      </c>
      <c r="K4032" s="72">
        <v>195605124.980003</v>
      </c>
      <c r="L4032" s="72">
        <v>42554090.0799995</v>
      </c>
      <c r="M4032" s="74">
        <v>238159215.060002</v>
      </c>
    </row>
    <row r="4033" spans="1:13">
      <c r="A4033" s="11">
        <v>4108320</v>
      </c>
      <c r="B4033" s="12" t="s">
        <v>3911</v>
      </c>
      <c r="C4033" s="68" t="s">
        <v>1181</v>
      </c>
      <c r="D4033" s="27">
        <v>2385897.02000003</v>
      </c>
      <c r="E4033" s="16">
        <v>1975486.05000003</v>
      </c>
      <c r="F4033" s="16">
        <v>224988.589999991</v>
      </c>
      <c r="G4033" s="16">
        <v>185422.380000014</v>
      </c>
      <c r="H4033" s="16">
        <v>820254.779999954</v>
      </c>
      <c r="I4033" s="16">
        <v>423630.379999993</v>
      </c>
      <c r="J4033" s="71">
        <v>22048.8599999975</v>
      </c>
      <c r="K4033" s="72">
        <v>3651831.03999998</v>
      </c>
      <c r="L4033" s="72">
        <v>373315.889999997</v>
      </c>
      <c r="M4033" s="74">
        <v>4025146.92999997</v>
      </c>
    </row>
    <row r="4034" spans="1:13">
      <c r="A4034" s="11">
        <v>4108403</v>
      </c>
      <c r="B4034" s="12" t="s">
        <v>3912</v>
      </c>
      <c r="C4034" s="68" t="s">
        <v>1181</v>
      </c>
      <c r="D4034" s="27">
        <v>60382712.1199953</v>
      </c>
      <c r="E4034" s="16">
        <v>29802114.8399959</v>
      </c>
      <c r="F4034" s="16">
        <v>9058981.9000002</v>
      </c>
      <c r="G4034" s="16">
        <v>21521615.3799992</v>
      </c>
      <c r="H4034" s="16">
        <v>24884992.2400011</v>
      </c>
      <c r="I4034" s="16">
        <v>8274124.0899999</v>
      </c>
      <c r="J4034" s="71">
        <v>341138.70000001</v>
      </c>
      <c r="K4034" s="72">
        <v>93882967.1499964</v>
      </c>
      <c r="L4034" s="72">
        <v>7131820.15999959</v>
      </c>
      <c r="M4034" s="74">
        <v>101014787.309996</v>
      </c>
    </row>
    <row r="4035" spans="1:13">
      <c r="A4035" s="11">
        <v>4108452</v>
      </c>
      <c r="B4035" s="12" t="s">
        <v>3913</v>
      </c>
      <c r="C4035" s="68" t="s">
        <v>1181</v>
      </c>
      <c r="D4035" s="27">
        <v>441174.430000007</v>
      </c>
      <c r="E4035" s="16">
        <v>266882.5</v>
      </c>
      <c r="F4035" s="16">
        <v>110001</v>
      </c>
      <c r="G4035" s="16">
        <v>64290.9300000072</v>
      </c>
      <c r="H4035" s="16">
        <v>232013.469999984</v>
      </c>
      <c r="I4035" s="16">
        <v>83144.9899999974</v>
      </c>
      <c r="J4035" s="71">
        <v>0</v>
      </c>
      <c r="K4035" s="72">
        <v>756332.889999989</v>
      </c>
      <c r="L4035" s="72">
        <v>156570</v>
      </c>
      <c r="M4035" s="74">
        <v>912902.889999989</v>
      </c>
    </row>
    <row r="4036" spans="1:13">
      <c r="A4036" s="11">
        <v>4108502</v>
      </c>
      <c r="B4036" s="12" t="s">
        <v>3914</v>
      </c>
      <c r="C4036" s="68" t="s">
        <v>1181</v>
      </c>
      <c r="D4036" s="27">
        <v>8492094.73000056</v>
      </c>
      <c r="E4036" s="16">
        <v>3607669.81000015</v>
      </c>
      <c r="F4036" s="16">
        <v>1492294.03000006</v>
      </c>
      <c r="G4036" s="16">
        <v>3392130.89000035</v>
      </c>
      <c r="H4036" s="16">
        <v>4169650.73999995</v>
      </c>
      <c r="I4036" s="16">
        <v>519831.719999949</v>
      </c>
      <c r="J4036" s="71">
        <v>24153.0500000003</v>
      </c>
      <c r="K4036" s="72">
        <v>13205730.2400005</v>
      </c>
      <c r="L4036" s="72">
        <v>1000619.24000001</v>
      </c>
      <c r="M4036" s="74">
        <v>14206349.4800005</v>
      </c>
    </row>
    <row r="4037" spans="1:13">
      <c r="A4037" s="11">
        <v>4108551</v>
      </c>
      <c r="B4037" s="12" t="s">
        <v>3915</v>
      </c>
      <c r="C4037" s="68" t="s">
        <v>1181</v>
      </c>
      <c r="D4037" s="27">
        <v>638997.170000005</v>
      </c>
      <c r="E4037" s="16">
        <v>451630.739999977</v>
      </c>
      <c r="F4037" s="16">
        <v>164355.240000025</v>
      </c>
      <c r="G4037" s="16">
        <v>23011.1900000032</v>
      </c>
      <c r="H4037" s="16">
        <v>167250.680000008</v>
      </c>
      <c r="I4037" s="16">
        <v>196771.300000002</v>
      </c>
      <c r="J4037" s="71">
        <v>3287.3200000003</v>
      </c>
      <c r="K4037" s="72">
        <v>1006306.47000002</v>
      </c>
      <c r="L4037" s="72">
        <v>245813.029999994</v>
      </c>
      <c r="M4037" s="74">
        <v>1252119.50000001</v>
      </c>
    </row>
    <row r="4038" spans="1:13">
      <c r="A4038" s="11">
        <v>4108601</v>
      </c>
      <c r="B4038" s="12" t="s">
        <v>3916</v>
      </c>
      <c r="C4038" s="68" t="s">
        <v>1181</v>
      </c>
      <c r="D4038" s="27">
        <v>29913314.4300001</v>
      </c>
      <c r="E4038" s="16">
        <v>19774648.2700008</v>
      </c>
      <c r="F4038" s="16">
        <v>3081115.55999965</v>
      </c>
      <c r="G4038" s="16">
        <v>7057550.59999966</v>
      </c>
      <c r="H4038" s="16">
        <v>11517907.19</v>
      </c>
      <c r="I4038" s="16">
        <v>1909043.76999985</v>
      </c>
      <c r="J4038" s="71">
        <v>39452.2600000002</v>
      </c>
      <c r="K4038" s="72">
        <v>43379717.6499999</v>
      </c>
      <c r="L4038" s="72">
        <v>4064684.34000003</v>
      </c>
      <c r="M4038" s="74">
        <v>47444401.99</v>
      </c>
    </row>
    <row r="4039" spans="1:13">
      <c r="A4039" s="11">
        <v>4108650</v>
      </c>
      <c r="B4039" s="12" t="s">
        <v>3917</v>
      </c>
      <c r="C4039" s="68" t="s">
        <v>1181</v>
      </c>
      <c r="D4039" s="27">
        <v>2191962.16999988</v>
      </c>
      <c r="E4039" s="16">
        <v>1860972.51999989</v>
      </c>
      <c r="F4039" s="16">
        <v>194553.49</v>
      </c>
      <c r="G4039" s="16">
        <v>136436.159999989</v>
      </c>
      <c r="H4039" s="16">
        <v>812247.699999988</v>
      </c>
      <c r="I4039" s="16">
        <v>345400.100000009</v>
      </c>
      <c r="J4039" s="71">
        <v>23551.4000000004</v>
      </c>
      <c r="K4039" s="72">
        <v>3373161.36999988</v>
      </c>
      <c r="L4039" s="72">
        <v>605368.120000005</v>
      </c>
      <c r="M4039" s="74">
        <v>3978529.48999988</v>
      </c>
    </row>
    <row r="4040" spans="1:13">
      <c r="A4040" s="11">
        <v>4108700</v>
      </c>
      <c r="B4040" s="12" t="s">
        <v>3918</v>
      </c>
      <c r="C4040" s="68" t="s">
        <v>1181</v>
      </c>
      <c r="D4040" s="27">
        <v>5738012.64999993</v>
      </c>
      <c r="E4040" s="16">
        <v>4763831.14000004</v>
      </c>
      <c r="F4040" s="16">
        <v>507507.699999962</v>
      </c>
      <c r="G4040" s="16">
        <v>466673.809999927</v>
      </c>
      <c r="H4040" s="16">
        <v>1918315.01000001</v>
      </c>
      <c r="I4040" s="16">
        <v>120320.510000005</v>
      </c>
      <c r="J4040" s="71">
        <v>2648.90999999945</v>
      </c>
      <c r="K4040" s="72">
        <v>7779297.07999994</v>
      </c>
      <c r="L4040" s="72">
        <v>657390</v>
      </c>
      <c r="M4040" s="74">
        <v>8436687.07999994</v>
      </c>
    </row>
    <row r="4041" spans="1:13">
      <c r="A4041" s="11">
        <v>4108809</v>
      </c>
      <c r="B4041" s="12" t="s">
        <v>3375</v>
      </c>
      <c r="C4041" s="68" t="s">
        <v>1181</v>
      </c>
      <c r="D4041" s="27">
        <v>18697809.8000003</v>
      </c>
      <c r="E4041" s="16">
        <v>11324581.39</v>
      </c>
      <c r="F4041" s="16">
        <v>3058636.8500002</v>
      </c>
      <c r="G4041" s="16">
        <v>4314591.56000012</v>
      </c>
      <c r="H4041" s="16">
        <v>9275162.68000011</v>
      </c>
      <c r="I4041" s="16">
        <v>2815954.60999985</v>
      </c>
      <c r="J4041" s="71">
        <v>97697.6300000008</v>
      </c>
      <c r="K4041" s="72">
        <v>30886624.7200003</v>
      </c>
      <c r="L4041" s="72">
        <v>5778695.65999999</v>
      </c>
      <c r="M4041" s="74">
        <v>36665320.3800003</v>
      </c>
    </row>
    <row r="4042" spans="1:13">
      <c r="A4042" s="11">
        <v>4108908</v>
      </c>
      <c r="B4042" s="12" t="s">
        <v>3919</v>
      </c>
      <c r="C4042" s="68" t="s">
        <v>1181</v>
      </c>
      <c r="D4042" s="27">
        <v>1257033.56000004</v>
      </c>
      <c r="E4042" s="16">
        <v>1069461.36000005</v>
      </c>
      <c r="F4042" s="16">
        <v>109817.569999994</v>
      </c>
      <c r="G4042" s="16">
        <v>77754.6299999952</v>
      </c>
      <c r="H4042" s="16">
        <v>572442.020000026</v>
      </c>
      <c r="I4042" s="16">
        <v>277556.270000007</v>
      </c>
      <c r="J4042" s="71">
        <v>10628.0800000005</v>
      </c>
      <c r="K4042" s="72">
        <v>2117659.93000007</v>
      </c>
      <c r="L4042" s="72">
        <v>152488.620000005</v>
      </c>
      <c r="M4042" s="74">
        <v>2270148.55000007</v>
      </c>
    </row>
    <row r="4043" spans="1:13">
      <c r="A4043" s="11">
        <v>4108957</v>
      </c>
      <c r="B4043" s="12" t="s">
        <v>3920</v>
      </c>
      <c r="C4043" s="68" t="s">
        <v>1181</v>
      </c>
      <c r="D4043" s="27">
        <v>3917337.97999976</v>
      </c>
      <c r="E4043" s="16">
        <v>3205851.0799998</v>
      </c>
      <c r="F4043" s="16">
        <v>461453.679999963</v>
      </c>
      <c r="G4043" s="16">
        <v>250033.219999999</v>
      </c>
      <c r="H4043" s="16">
        <v>1348298.46000013</v>
      </c>
      <c r="I4043" s="16">
        <v>160333.090000001</v>
      </c>
      <c r="J4043" s="71">
        <v>71273.6299999952</v>
      </c>
      <c r="K4043" s="72">
        <v>5497243.15999989</v>
      </c>
      <c r="L4043" s="72">
        <v>466136.310000002</v>
      </c>
      <c r="M4043" s="74">
        <v>5963379.46999989</v>
      </c>
    </row>
    <row r="4044" spans="1:13">
      <c r="A4044" s="11">
        <v>4109005</v>
      </c>
      <c r="B4044" s="12" t="s">
        <v>3921</v>
      </c>
      <c r="C4044" s="68" t="s">
        <v>1181</v>
      </c>
      <c r="D4044" s="27">
        <v>1743812.14999996</v>
      </c>
      <c r="E4044" s="16">
        <v>1362527.8899999</v>
      </c>
      <c r="F4044" s="16">
        <v>185986.920000032</v>
      </c>
      <c r="G4044" s="16">
        <v>195297.340000032</v>
      </c>
      <c r="H4044" s="16">
        <v>623332.340000119</v>
      </c>
      <c r="I4044" s="16">
        <v>182026.960000011</v>
      </c>
      <c r="J4044" s="71">
        <v>4022.85000000033</v>
      </c>
      <c r="K4044" s="72">
        <v>2553194.30000009</v>
      </c>
      <c r="L4044" s="72">
        <v>239189.350000001</v>
      </c>
      <c r="M4044" s="74">
        <v>2792383.65000009</v>
      </c>
    </row>
    <row r="4045" spans="1:13">
      <c r="A4045" s="11">
        <v>4109104</v>
      </c>
      <c r="B4045" s="12" t="s">
        <v>3922</v>
      </c>
      <c r="C4045" s="68" t="s">
        <v>1181</v>
      </c>
      <c r="D4045" s="27">
        <v>771015.379999942</v>
      </c>
      <c r="E4045" s="16">
        <v>678847.879999936</v>
      </c>
      <c r="F4045" s="16">
        <v>62711.1800000034</v>
      </c>
      <c r="G4045" s="16">
        <v>29456.3200000022</v>
      </c>
      <c r="H4045" s="16">
        <v>255801.57000002</v>
      </c>
      <c r="I4045" s="16">
        <v>99899.6999999932</v>
      </c>
      <c r="J4045" s="71">
        <v>1785.39999999991</v>
      </c>
      <c r="K4045" s="72">
        <v>1128502.04999995</v>
      </c>
      <c r="L4045" s="72">
        <v>117809.770000003</v>
      </c>
      <c r="M4045" s="74">
        <v>1246311.81999996</v>
      </c>
    </row>
    <row r="4046" spans="1:13">
      <c r="A4046" s="11">
        <v>4109203</v>
      </c>
      <c r="B4046" s="12" t="s">
        <v>3380</v>
      </c>
      <c r="C4046" s="68" t="s">
        <v>1181</v>
      </c>
      <c r="D4046" s="27">
        <v>3083919.89999985</v>
      </c>
      <c r="E4046" s="16">
        <v>2541666.71999987</v>
      </c>
      <c r="F4046" s="16">
        <v>265157.019999981</v>
      </c>
      <c r="G4046" s="16">
        <v>277096.159999996</v>
      </c>
      <c r="H4046" s="16">
        <v>1113060.48000009</v>
      </c>
      <c r="I4046" s="16">
        <v>141725.290000003</v>
      </c>
      <c r="J4046" s="71">
        <v>7612.71999999974</v>
      </c>
      <c r="K4046" s="72">
        <v>4346318.38999994</v>
      </c>
      <c r="L4046" s="72">
        <v>414624.200000004</v>
      </c>
      <c r="M4046" s="74">
        <v>4760942.58999995</v>
      </c>
    </row>
    <row r="4047" spans="1:13">
      <c r="A4047" s="11">
        <v>4109302</v>
      </c>
      <c r="B4047" s="12" t="s">
        <v>3923</v>
      </c>
      <c r="C4047" s="68" t="s">
        <v>1181</v>
      </c>
      <c r="D4047" s="27">
        <v>15321725.8499996</v>
      </c>
      <c r="E4047" s="16">
        <v>11812662.0699993</v>
      </c>
      <c r="F4047" s="16">
        <v>1753740.71000016</v>
      </c>
      <c r="G4047" s="16">
        <v>1755323.07000008</v>
      </c>
      <c r="H4047" s="16">
        <v>6147012.63999995</v>
      </c>
      <c r="I4047" s="16">
        <v>936510.539999949</v>
      </c>
      <c r="J4047" s="71">
        <v>57442.8799999952</v>
      </c>
      <c r="K4047" s="72">
        <v>22462691.9099995</v>
      </c>
      <c r="L4047" s="72">
        <v>1989402.58999998</v>
      </c>
      <c r="M4047" s="74">
        <v>24452094.4999994</v>
      </c>
    </row>
    <row r="4048" spans="1:13">
      <c r="A4048" s="11">
        <v>4109401</v>
      </c>
      <c r="B4048" s="12" t="s">
        <v>3924</v>
      </c>
      <c r="C4048" s="68" t="s">
        <v>1181</v>
      </c>
      <c r="D4048" s="27">
        <v>102609130.810007</v>
      </c>
      <c r="E4048" s="16">
        <v>33114083.3200008</v>
      </c>
      <c r="F4048" s="16">
        <v>17683212.0899999</v>
      </c>
      <c r="G4048" s="16">
        <v>51811835.4000061</v>
      </c>
      <c r="H4048" s="16">
        <v>51248981.7700006</v>
      </c>
      <c r="I4048" s="16">
        <v>14311612.1300003</v>
      </c>
      <c r="J4048" s="71">
        <v>456459.750000027</v>
      </c>
      <c r="K4048" s="72">
        <v>168626184.460008</v>
      </c>
      <c r="L4048" s="72">
        <v>23953866.9899982</v>
      </c>
      <c r="M4048" s="74">
        <v>192580051.450006</v>
      </c>
    </row>
    <row r="4049" spans="1:13">
      <c r="A4049" s="11">
        <v>4109500</v>
      </c>
      <c r="B4049" s="12" t="s">
        <v>3925</v>
      </c>
      <c r="C4049" s="68" t="s">
        <v>1181</v>
      </c>
      <c r="D4049" s="27">
        <v>4416098.43999988</v>
      </c>
      <c r="E4049" s="16">
        <v>3493279.66999988</v>
      </c>
      <c r="F4049" s="16">
        <v>354506.530000016</v>
      </c>
      <c r="G4049" s="16">
        <v>568312.23999998</v>
      </c>
      <c r="H4049" s="16">
        <v>1461777.86999988</v>
      </c>
      <c r="I4049" s="16">
        <v>78743.0100000021</v>
      </c>
      <c r="J4049" s="71">
        <v>12682.0899999989</v>
      </c>
      <c r="K4049" s="72">
        <v>5969301.40999976</v>
      </c>
      <c r="L4049" s="72">
        <v>811852</v>
      </c>
      <c r="M4049" s="74">
        <v>6781153.40999976</v>
      </c>
    </row>
    <row r="4050" spans="1:13">
      <c r="A4050" s="11">
        <v>4109609</v>
      </c>
      <c r="B4050" s="12" t="s">
        <v>3926</v>
      </c>
      <c r="C4050" s="68" t="s">
        <v>1181</v>
      </c>
      <c r="D4050" s="27">
        <v>14655217.7600001</v>
      </c>
      <c r="E4050" s="16">
        <v>5053008.77000015</v>
      </c>
      <c r="F4050" s="16">
        <v>2691358.90000018</v>
      </c>
      <c r="G4050" s="16">
        <v>6910850.0899998</v>
      </c>
      <c r="H4050" s="16">
        <v>6841450.81000075</v>
      </c>
      <c r="I4050" s="16">
        <v>789014.529999903</v>
      </c>
      <c r="J4050" s="71">
        <v>45868.5800000019</v>
      </c>
      <c r="K4050" s="72">
        <v>22331551.6800008</v>
      </c>
      <c r="L4050" s="72">
        <v>3332028.04000003</v>
      </c>
      <c r="M4050" s="74">
        <v>25663579.7200008</v>
      </c>
    </row>
    <row r="4051" spans="1:13">
      <c r="A4051" s="11">
        <v>4109658</v>
      </c>
      <c r="B4051" s="12" t="s">
        <v>3927</v>
      </c>
      <c r="C4051" s="68" t="s">
        <v>1181</v>
      </c>
      <c r="D4051" s="27">
        <v>2251792.02000004</v>
      </c>
      <c r="E4051" s="16">
        <v>1710560.66000001</v>
      </c>
      <c r="F4051" s="16">
        <v>360271.150000026</v>
      </c>
      <c r="G4051" s="16">
        <v>180960.210000009</v>
      </c>
      <c r="H4051" s="16">
        <v>921038.849999953</v>
      </c>
      <c r="I4051" s="16">
        <v>364949.679999994</v>
      </c>
      <c r="J4051" s="71">
        <v>12554.4299999983</v>
      </c>
      <c r="K4051" s="72">
        <v>3550334.97999999</v>
      </c>
      <c r="L4051" s="72">
        <v>279985.949999995</v>
      </c>
      <c r="M4051" s="74">
        <v>3830320.92999999</v>
      </c>
    </row>
    <row r="4052" spans="1:13">
      <c r="A4052" s="11">
        <v>4109708</v>
      </c>
      <c r="B4052" s="12" t="s">
        <v>3928</v>
      </c>
      <c r="C4052" s="68" t="s">
        <v>1181</v>
      </c>
      <c r="D4052" s="27">
        <v>31093689.6399978</v>
      </c>
      <c r="E4052" s="16">
        <v>17138355.9999985</v>
      </c>
      <c r="F4052" s="16">
        <v>6770835.55999977</v>
      </c>
      <c r="G4052" s="16">
        <v>7184498.07999952</v>
      </c>
      <c r="H4052" s="16">
        <v>12849414.4800003</v>
      </c>
      <c r="I4052" s="16">
        <v>3947657.59000024</v>
      </c>
      <c r="J4052" s="71">
        <v>79669.2800000086</v>
      </c>
      <c r="K4052" s="72">
        <v>47970430.9899983</v>
      </c>
      <c r="L4052" s="72">
        <v>3715847.60000002</v>
      </c>
      <c r="M4052" s="74">
        <v>51686278.5899983</v>
      </c>
    </row>
    <row r="4053" spans="1:13">
      <c r="A4053" s="11">
        <v>4109757</v>
      </c>
      <c r="B4053" s="12" t="s">
        <v>3929</v>
      </c>
      <c r="C4053" s="68" t="s">
        <v>1181</v>
      </c>
      <c r="D4053" s="27">
        <v>2889959.67000008</v>
      </c>
      <c r="E4053" s="16">
        <v>2009974.52000004</v>
      </c>
      <c r="F4053" s="16">
        <v>429154.550000057</v>
      </c>
      <c r="G4053" s="16">
        <v>450830.599999981</v>
      </c>
      <c r="H4053" s="16">
        <v>1067868.31999995</v>
      </c>
      <c r="I4053" s="16">
        <v>182365.67999999</v>
      </c>
      <c r="J4053" s="71">
        <v>8134.63000000082</v>
      </c>
      <c r="K4053" s="72">
        <v>4148328.30000002</v>
      </c>
      <c r="L4053" s="72">
        <v>424318.219999999</v>
      </c>
      <c r="M4053" s="74">
        <v>4572646.52000002</v>
      </c>
    </row>
    <row r="4054" spans="1:13">
      <c r="A4054" s="11">
        <v>4109807</v>
      </c>
      <c r="B4054" s="12" t="s">
        <v>3930</v>
      </c>
      <c r="C4054" s="68" t="s">
        <v>1181</v>
      </c>
      <c r="D4054" s="27">
        <v>29377045.9100012</v>
      </c>
      <c r="E4054" s="16">
        <v>12126984.1800009</v>
      </c>
      <c r="F4054" s="16">
        <v>5582906.22000009</v>
      </c>
      <c r="G4054" s="16">
        <v>11667155.5100002</v>
      </c>
      <c r="H4054" s="16">
        <v>13314210.0000006</v>
      </c>
      <c r="I4054" s="16">
        <v>3464619.54999965</v>
      </c>
      <c r="J4054" s="71">
        <v>94113.3500000015</v>
      </c>
      <c r="K4054" s="72">
        <v>46249988.8100015</v>
      </c>
      <c r="L4054" s="72">
        <v>7538170.12000007</v>
      </c>
      <c r="M4054" s="74">
        <v>53788158.9300016</v>
      </c>
    </row>
    <row r="4055" spans="1:13">
      <c r="A4055" s="11">
        <v>4109906</v>
      </c>
      <c r="B4055" s="12" t="s">
        <v>3931</v>
      </c>
      <c r="C4055" s="68" t="s">
        <v>1181</v>
      </c>
      <c r="D4055" s="27">
        <v>9780481.02999945</v>
      </c>
      <c r="E4055" s="16">
        <v>7744144.3899996</v>
      </c>
      <c r="F4055" s="16">
        <v>1138443.66999993</v>
      </c>
      <c r="G4055" s="16">
        <v>897892.969999925</v>
      </c>
      <c r="H4055" s="16">
        <v>3571021.88999997</v>
      </c>
      <c r="I4055" s="16">
        <v>501964.410000025</v>
      </c>
      <c r="J4055" s="71">
        <v>11764.7100000023</v>
      </c>
      <c r="K4055" s="72">
        <v>13865232.0399994</v>
      </c>
      <c r="L4055" s="72">
        <v>1546314.77999991</v>
      </c>
      <c r="M4055" s="74">
        <v>15411546.8199994</v>
      </c>
    </row>
    <row r="4056" spans="1:13">
      <c r="A4056" s="11">
        <v>4110003</v>
      </c>
      <c r="B4056" s="12" t="s">
        <v>3932</v>
      </c>
      <c r="C4056" s="68" t="s">
        <v>1181</v>
      </c>
      <c r="D4056" s="27">
        <v>3508066.83999976</v>
      </c>
      <c r="E4056" s="16">
        <v>2406701.89999978</v>
      </c>
      <c r="F4056" s="16">
        <v>355751.139999986</v>
      </c>
      <c r="G4056" s="16">
        <v>745613.799999997</v>
      </c>
      <c r="H4056" s="16">
        <v>1330248.20999997</v>
      </c>
      <c r="I4056" s="16">
        <v>106515.36000001</v>
      </c>
      <c r="J4056" s="71">
        <v>5173.81000000052</v>
      </c>
      <c r="K4056" s="72">
        <v>4950004.21999974</v>
      </c>
      <c r="L4056" s="72">
        <v>265790.199999993</v>
      </c>
      <c r="M4056" s="74">
        <v>5215794.41999973</v>
      </c>
    </row>
    <row r="4057" spans="1:13">
      <c r="A4057" s="11">
        <v>4110052</v>
      </c>
      <c r="B4057" s="12" t="s">
        <v>985</v>
      </c>
      <c r="C4057" s="68" t="s">
        <v>1181</v>
      </c>
      <c r="D4057" s="27">
        <v>3781.8599999994</v>
      </c>
      <c r="E4057" s="16">
        <v>3781.8599999994</v>
      </c>
      <c r="F4057" s="16">
        <v>0</v>
      </c>
      <c r="G4057" s="16">
        <v>0</v>
      </c>
      <c r="H4057" s="16">
        <v>0</v>
      </c>
      <c r="I4057" s="16">
        <v>2222.56000000052</v>
      </c>
      <c r="J4057" s="71">
        <v>510</v>
      </c>
      <c r="K4057" s="72">
        <v>6514.41999999992</v>
      </c>
      <c r="L4057" s="72">
        <v>0</v>
      </c>
      <c r="M4057" s="74">
        <v>6514.41999999992</v>
      </c>
    </row>
    <row r="4058" spans="1:13">
      <c r="A4058" s="11">
        <v>4110078</v>
      </c>
      <c r="B4058" s="12" t="s">
        <v>3933</v>
      </c>
      <c r="C4058" s="68" t="s">
        <v>1181</v>
      </c>
      <c r="D4058" s="27">
        <v>2376693.59999995</v>
      </c>
      <c r="E4058" s="16">
        <v>1278848.49999999</v>
      </c>
      <c r="F4058" s="16">
        <v>888484.509999997</v>
      </c>
      <c r="G4058" s="16">
        <v>209360.589999964</v>
      </c>
      <c r="H4058" s="16">
        <v>1372772.13999983</v>
      </c>
      <c r="I4058" s="16">
        <v>1033949.66999998</v>
      </c>
      <c r="J4058" s="71">
        <v>19798.4699999988</v>
      </c>
      <c r="K4058" s="72">
        <v>4803213.87999976</v>
      </c>
      <c r="L4058" s="72">
        <v>925023.149999989</v>
      </c>
      <c r="M4058" s="74">
        <v>5728237.02999975</v>
      </c>
    </row>
    <row r="4059" spans="1:13">
      <c r="A4059" s="11">
        <v>4110102</v>
      </c>
      <c r="B4059" s="12" t="s">
        <v>3934</v>
      </c>
      <c r="C4059" s="68" t="s">
        <v>1181</v>
      </c>
      <c r="D4059" s="27">
        <v>15423421.8300002</v>
      </c>
      <c r="E4059" s="16">
        <v>10326971.2000001</v>
      </c>
      <c r="F4059" s="16">
        <v>2046284.12999993</v>
      </c>
      <c r="G4059" s="16">
        <v>3050166.50000019</v>
      </c>
      <c r="H4059" s="16">
        <v>7141748.02999981</v>
      </c>
      <c r="I4059" s="16">
        <v>966858.590000034</v>
      </c>
      <c r="J4059" s="71">
        <v>150501.999999993</v>
      </c>
      <c r="K4059" s="72">
        <v>23682530.45</v>
      </c>
      <c r="L4059" s="72">
        <v>2640111.05000004</v>
      </c>
      <c r="M4059" s="74">
        <v>26322641.5000001</v>
      </c>
    </row>
    <row r="4060" spans="1:13">
      <c r="A4060" s="11">
        <v>4110201</v>
      </c>
      <c r="B4060" s="12" t="s">
        <v>3935</v>
      </c>
      <c r="C4060" s="68" t="s">
        <v>1181</v>
      </c>
      <c r="D4060" s="27">
        <v>5944972.1900002</v>
      </c>
      <c r="E4060" s="16">
        <v>4069271.8500002</v>
      </c>
      <c r="F4060" s="16">
        <v>511401.44000002</v>
      </c>
      <c r="G4060" s="16">
        <v>1364298.89999998</v>
      </c>
      <c r="H4060" s="16">
        <v>2658602.3</v>
      </c>
      <c r="I4060" s="16">
        <v>228600.90000001</v>
      </c>
      <c r="J4060" s="71">
        <v>18100.4799999995</v>
      </c>
      <c r="K4060" s="72">
        <v>8850275.87000021</v>
      </c>
      <c r="L4060" s="72">
        <v>1329191.81999999</v>
      </c>
      <c r="M4060" s="74">
        <v>10179467.6900002</v>
      </c>
    </row>
    <row r="4061" spans="1:13">
      <c r="A4061" s="11">
        <v>4110300</v>
      </c>
      <c r="B4061" s="12" t="s">
        <v>1527</v>
      </c>
      <c r="C4061" s="68" t="s">
        <v>1181</v>
      </c>
      <c r="D4061" s="27">
        <v>1010898.10999996</v>
      </c>
      <c r="E4061" s="16">
        <v>805489.819999974</v>
      </c>
      <c r="F4061" s="16">
        <v>113024.030000002</v>
      </c>
      <c r="G4061" s="16">
        <v>92384.2599999849</v>
      </c>
      <c r="H4061" s="16">
        <v>421969.140000039</v>
      </c>
      <c r="I4061" s="16">
        <v>166285.100000009</v>
      </c>
      <c r="J4061" s="71">
        <v>1402.85000000009</v>
      </c>
      <c r="K4061" s="72">
        <v>1600555.20000001</v>
      </c>
      <c r="L4061" s="72">
        <v>130049.5</v>
      </c>
      <c r="M4061" s="74">
        <v>1730604.70000001</v>
      </c>
    </row>
    <row r="4062" spans="1:13">
      <c r="A4062" s="11">
        <v>4110409</v>
      </c>
      <c r="B4062" s="12" t="s">
        <v>2530</v>
      </c>
      <c r="C4062" s="68" t="s">
        <v>1181</v>
      </c>
      <c r="D4062" s="27">
        <v>1199149.90999994</v>
      </c>
      <c r="E4062" s="16">
        <v>964552.759999935</v>
      </c>
      <c r="F4062" s="16">
        <v>159231.880000016</v>
      </c>
      <c r="G4062" s="16">
        <v>75365.2699999884</v>
      </c>
      <c r="H4062" s="16">
        <v>481559.70000002</v>
      </c>
      <c r="I4062" s="16">
        <v>156885.869999989</v>
      </c>
      <c r="J4062" s="71">
        <v>13647.7500000009</v>
      </c>
      <c r="K4062" s="72">
        <v>1851243.22999995</v>
      </c>
      <c r="L4062" s="72">
        <v>230519</v>
      </c>
      <c r="M4062" s="74">
        <v>2081762.22999995</v>
      </c>
    </row>
    <row r="4063" spans="1:13">
      <c r="A4063" s="11">
        <v>4110508</v>
      </c>
      <c r="B4063" s="12" t="s">
        <v>3936</v>
      </c>
      <c r="C4063" s="68" t="s">
        <v>1181</v>
      </c>
      <c r="D4063" s="27">
        <v>9559065.45000012</v>
      </c>
      <c r="E4063" s="16">
        <v>6344171.0600001</v>
      </c>
      <c r="F4063" s="16">
        <v>1713941.21999999</v>
      </c>
      <c r="G4063" s="16">
        <v>1500953.17000004</v>
      </c>
      <c r="H4063" s="16">
        <v>3442483.66999982</v>
      </c>
      <c r="I4063" s="16">
        <v>662584.049999992</v>
      </c>
      <c r="J4063" s="71">
        <v>101353.859999997</v>
      </c>
      <c r="K4063" s="72">
        <v>13765487.0299999</v>
      </c>
      <c r="L4063" s="72">
        <v>1416212.32000023</v>
      </c>
      <c r="M4063" s="74">
        <v>15181699.3500002</v>
      </c>
    </row>
    <row r="4064" spans="1:13">
      <c r="A4064" s="11">
        <v>4110607</v>
      </c>
      <c r="B4064" s="12" t="s">
        <v>3937</v>
      </c>
      <c r="C4064" s="68" t="s">
        <v>1181</v>
      </c>
      <c r="D4064" s="27">
        <v>18014101.4700005</v>
      </c>
      <c r="E4064" s="16">
        <v>12784733.050001</v>
      </c>
      <c r="F4064" s="16">
        <v>2777776.28999988</v>
      </c>
      <c r="G4064" s="16">
        <v>2451592.1299996</v>
      </c>
      <c r="H4064" s="16">
        <v>6732126.68999968</v>
      </c>
      <c r="I4064" s="16">
        <v>1061466.81000007</v>
      </c>
      <c r="J4064" s="71">
        <v>20489.1599999992</v>
      </c>
      <c r="K4064" s="72">
        <v>25828184.1300002</v>
      </c>
      <c r="L4064" s="72">
        <v>2725430.53000002</v>
      </c>
      <c r="M4064" s="74">
        <v>28553614.6600003</v>
      </c>
    </row>
    <row r="4065" spans="1:13">
      <c r="A4065" s="11">
        <v>4110656</v>
      </c>
      <c r="B4065" s="12" t="s">
        <v>3938</v>
      </c>
      <c r="C4065" s="68" t="s">
        <v>1181</v>
      </c>
      <c r="D4065" s="27">
        <v>1728345.59999994</v>
      </c>
      <c r="E4065" s="16">
        <v>1557489.86999995</v>
      </c>
      <c r="F4065" s="16">
        <v>140407.779999989</v>
      </c>
      <c r="G4065" s="16">
        <v>30447.9499999993</v>
      </c>
      <c r="H4065" s="16">
        <v>650484.320000002</v>
      </c>
      <c r="I4065" s="16">
        <v>192620.389999995</v>
      </c>
      <c r="J4065" s="71">
        <v>6309.1400000006</v>
      </c>
      <c r="K4065" s="72">
        <v>2577759.44999994</v>
      </c>
      <c r="L4065" s="72">
        <v>271829.559999999</v>
      </c>
      <c r="M4065" s="74">
        <v>2849589.00999993</v>
      </c>
    </row>
    <row r="4066" spans="1:13">
      <c r="A4066" s="11">
        <v>4110706</v>
      </c>
      <c r="B4066" s="12" t="s">
        <v>3939</v>
      </c>
      <c r="C4066" s="68" t="s">
        <v>1181</v>
      </c>
      <c r="D4066" s="27">
        <v>47724338.5600045</v>
      </c>
      <c r="E4066" s="16">
        <v>20182325.7100019</v>
      </c>
      <c r="F4066" s="16">
        <v>7398219.15999954</v>
      </c>
      <c r="G4066" s="16">
        <v>20143793.6900031</v>
      </c>
      <c r="H4066" s="16">
        <v>20432682.8400003</v>
      </c>
      <c r="I4066" s="16">
        <v>2778223.92000022</v>
      </c>
      <c r="J4066" s="71">
        <v>372674.079999998</v>
      </c>
      <c r="K4066" s="72">
        <v>71307919.400005</v>
      </c>
      <c r="L4066" s="72">
        <v>6384811.89999991</v>
      </c>
      <c r="M4066" s="74">
        <v>77692731.3000049</v>
      </c>
    </row>
    <row r="4067" spans="1:13">
      <c r="A4067" s="11">
        <v>4110805</v>
      </c>
      <c r="B4067" s="12" t="s">
        <v>3940</v>
      </c>
      <c r="C4067" s="68" t="s">
        <v>1181</v>
      </c>
      <c r="D4067" s="27">
        <v>11044390.7899996</v>
      </c>
      <c r="E4067" s="16">
        <v>8422741.57999978</v>
      </c>
      <c r="F4067" s="16">
        <v>1503443.1</v>
      </c>
      <c r="G4067" s="16">
        <v>1118206.10999978</v>
      </c>
      <c r="H4067" s="16">
        <v>3540074.35999993</v>
      </c>
      <c r="I4067" s="16">
        <v>462694.260000023</v>
      </c>
      <c r="J4067" s="71">
        <v>13659.8799999983</v>
      </c>
      <c r="K4067" s="72">
        <v>15060819.2899995</v>
      </c>
      <c r="L4067" s="72">
        <v>1149024.16999999</v>
      </c>
      <c r="M4067" s="74">
        <v>16209843.4599995</v>
      </c>
    </row>
    <row r="4068" spans="1:13">
      <c r="A4068" s="11">
        <v>4110904</v>
      </c>
      <c r="B4068" s="12" t="s">
        <v>3941</v>
      </c>
      <c r="C4068" s="68" t="s">
        <v>1181</v>
      </c>
      <c r="D4068" s="27">
        <v>3693462.61999994</v>
      </c>
      <c r="E4068" s="16">
        <v>2740701.00999999</v>
      </c>
      <c r="F4068" s="16">
        <v>456978.269999962</v>
      </c>
      <c r="G4068" s="16">
        <v>495783.339999985</v>
      </c>
      <c r="H4068" s="16">
        <v>1773417.98999991</v>
      </c>
      <c r="I4068" s="16">
        <v>250448.130000022</v>
      </c>
      <c r="J4068" s="71">
        <v>20629.8300000019</v>
      </c>
      <c r="K4068" s="72">
        <v>5737958.56999987</v>
      </c>
      <c r="L4068" s="72">
        <v>680338.210000008</v>
      </c>
      <c r="M4068" s="74">
        <v>6418296.77999988</v>
      </c>
    </row>
    <row r="4069" spans="1:13">
      <c r="A4069" s="11">
        <v>4110953</v>
      </c>
      <c r="B4069" s="12" t="s">
        <v>3942</v>
      </c>
      <c r="C4069" s="68" t="s">
        <v>1181</v>
      </c>
      <c r="D4069" s="27">
        <v>4569966.20000004</v>
      </c>
      <c r="E4069" s="16">
        <v>3212267.50000002</v>
      </c>
      <c r="F4069" s="16">
        <v>780044.620000034</v>
      </c>
      <c r="G4069" s="16">
        <v>577654.079999987</v>
      </c>
      <c r="H4069" s="16">
        <v>1870846.02999996</v>
      </c>
      <c r="I4069" s="16">
        <v>650835.920000034</v>
      </c>
      <c r="J4069" s="71">
        <v>32421.340000004</v>
      </c>
      <c r="K4069" s="72">
        <v>7124069.49000004</v>
      </c>
      <c r="L4069" s="72">
        <v>993196.170000001</v>
      </c>
      <c r="M4069" s="74">
        <v>8117265.66000004</v>
      </c>
    </row>
    <row r="4070" spans="1:13">
      <c r="A4070" s="11">
        <v>4111001</v>
      </c>
      <c r="B4070" s="12" t="s">
        <v>3943</v>
      </c>
      <c r="C4070" s="68" t="s">
        <v>1181</v>
      </c>
      <c r="D4070" s="27">
        <v>5585186.04000036</v>
      </c>
      <c r="E4070" s="16">
        <v>3726977.84000029</v>
      </c>
      <c r="F4070" s="16">
        <v>890715.830000038</v>
      </c>
      <c r="G4070" s="16">
        <v>967492.370000032</v>
      </c>
      <c r="H4070" s="16">
        <v>2122005.10000006</v>
      </c>
      <c r="I4070" s="16">
        <v>370238.699999988</v>
      </c>
      <c r="J4070" s="71">
        <v>7610</v>
      </c>
      <c r="K4070" s="72">
        <v>8085039.8400004</v>
      </c>
      <c r="L4070" s="72">
        <v>624746.130000023</v>
      </c>
      <c r="M4070" s="74">
        <v>8709785.97000043</v>
      </c>
    </row>
    <row r="4071" spans="1:13">
      <c r="A4071" s="11">
        <v>4111100</v>
      </c>
      <c r="B4071" s="12" t="s">
        <v>1534</v>
      </c>
      <c r="C4071" s="68" t="s">
        <v>1181</v>
      </c>
      <c r="D4071" s="27">
        <v>5502510.24000031</v>
      </c>
      <c r="E4071" s="16">
        <v>3749715.29000012</v>
      </c>
      <c r="F4071" s="16">
        <v>736376.090000019</v>
      </c>
      <c r="G4071" s="16">
        <v>1016418.86000016</v>
      </c>
      <c r="H4071" s="16">
        <v>2297161.32000014</v>
      </c>
      <c r="I4071" s="16">
        <v>440648.150000029</v>
      </c>
      <c r="J4071" s="71">
        <v>16392.5600000005</v>
      </c>
      <c r="K4071" s="72">
        <v>8256712.27000048</v>
      </c>
      <c r="L4071" s="72">
        <v>671158.070000008</v>
      </c>
      <c r="M4071" s="74">
        <v>8927870.34000049</v>
      </c>
    </row>
    <row r="4072" spans="1:13">
      <c r="A4072" s="11">
        <v>4111209</v>
      </c>
      <c r="B4072" s="12" t="s">
        <v>3944</v>
      </c>
      <c r="C4072" s="68" t="s">
        <v>1181</v>
      </c>
      <c r="D4072" s="27">
        <v>8996730.88999911</v>
      </c>
      <c r="E4072" s="16">
        <v>6651383.59999924</v>
      </c>
      <c r="F4072" s="16">
        <v>1174782.32999988</v>
      </c>
      <c r="G4072" s="16">
        <v>1170564.96</v>
      </c>
      <c r="H4072" s="16">
        <v>3070883.82000004</v>
      </c>
      <c r="I4072" s="16">
        <v>1279188.55999992</v>
      </c>
      <c r="J4072" s="71">
        <v>40206.370000001</v>
      </c>
      <c r="K4072" s="72">
        <v>13387009.6399991</v>
      </c>
      <c r="L4072" s="72">
        <v>811638.479999993</v>
      </c>
      <c r="M4072" s="74">
        <v>14198648.1199991</v>
      </c>
    </row>
    <row r="4073" spans="1:13">
      <c r="A4073" s="11">
        <v>4111258</v>
      </c>
      <c r="B4073" s="12" t="s">
        <v>3945</v>
      </c>
      <c r="C4073" s="68" t="s">
        <v>1181</v>
      </c>
      <c r="D4073" s="27">
        <v>504029.540000049</v>
      </c>
      <c r="E4073" s="16">
        <v>57992.7300000042</v>
      </c>
      <c r="F4073" s="16">
        <v>396472.190000044</v>
      </c>
      <c r="G4073" s="16">
        <v>49564.620000001</v>
      </c>
      <c r="H4073" s="16">
        <v>87488.0400000066</v>
      </c>
      <c r="I4073" s="16">
        <v>725546.40000005</v>
      </c>
      <c r="J4073" s="71">
        <v>0</v>
      </c>
      <c r="K4073" s="72">
        <v>1317063.98000011</v>
      </c>
      <c r="L4073" s="72">
        <v>331500</v>
      </c>
      <c r="M4073" s="74">
        <v>1648563.98000011</v>
      </c>
    </row>
    <row r="4074" spans="1:13">
      <c r="A4074" s="11">
        <v>4111308</v>
      </c>
      <c r="B4074" s="12" t="s">
        <v>3946</v>
      </c>
      <c r="C4074" s="68" t="s">
        <v>1181</v>
      </c>
      <c r="D4074" s="27">
        <v>3330314.43999993</v>
      </c>
      <c r="E4074" s="16">
        <v>2279766.67000001</v>
      </c>
      <c r="F4074" s="16">
        <v>487290.959999934</v>
      </c>
      <c r="G4074" s="16">
        <v>563256.80999998</v>
      </c>
      <c r="H4074" s="16">
        <v>1495467.38000004</v>
      </c>
      <c r="I4074" s="16">
        <v>451835.880000022</v>
      </c>
      <c r="J4074" s="71">
        <v>7783.04999999912</v>
      </c>
      <c r="K4074" s="72">
        <v>5285400.74999999</v>
      </c>
      <c r="L4074" s="72">
        <v>687478.120000005</v>
      </c>
      <c r="M4074" s="74">
        <v>5972878.87</v>
      </c>
    </row>
    <row r="4075" spans="1:13">
      <c r="A4075" s="11">
        <v>4111407</v>
      </c>
      <c r="B4075" s="12" t="s">
        <v>3947</v>
      </c>
      <c r="C4075" s="68" t="s">
        <v>1181</v>
      </c>
      <c r="D4075" s="27">
        <v>10225637.0500008</v>
      </c>
      <c r="E4075" s="16">
        <v>7374187.73000091</v>
      </c>
      <c r="F4075" s="16">
        <v>1746347.07000002</v>
      </c>
      <c r="G4075" s="16">
        <v>1105102.24999985</v>
      </c>
      <c r="H4075" s="16">
        <v>3678898.36000004</v>
      </c>
      <c r="I4075" s="16">
        <v>650502.800000042</v>
      </c>
      <c r="J4075" s="71">
        <v>76713.0600000005</v>
      </c>
      <c r="K4075" s="72">
        <v>14631751.2700009</v>
      </c>
      <c r="L4075" s="72">
        <v>863057.860000044</v>
      </c>
      <c r="M4075" s="74">
        <v>15494809.1300009</v>
      </c>
    </row>
    <row r="4076" spans="1:13">
      <c r="A4076" s="11">
        <v>4111506</v>
      </c>
      <c r="B4076" s="12" t="s">
        <v>3948</v>
      </c>
      <c r="C4076" s="68" t="s">
        <v>1181</v>
      </c>
      <c r="D4076" s="27">
        <v>42446988.1699947</v>
      </c>
      <c r="E4076" s="16">
        <v>27599203.9899954</v>
      </c>
      <c r="F4076" s="16">
        <v>5527395.46000009</v>
      </c>
      <c r="G4076" s="16">
        <v>9320388.71999927</v>
      </c>
      <c r="H4076" s="16">
        <v>15983722.7200005</v>
      </c>
      <c r="I4076" s="16">
        <v>3101216.55000012</v>
      </c>
      <c r="J4076" s="71">
        <v>103059.90000001</v>
      </c>
      <c r="K4076" s="72">
        <v>61634987.3399954</v>
      </c>
      <c r="L4076" s="72">
        <v>6388221.75999999</v>
      </c>
      <c r="M4076" s="74">
        <v>68023209.0999954</v>
      </c>
    </row>
    <row r="4077" spans="1:13">
      <c r="A4077" s="11">
        <v>4111555</v>
      </c>
      <c r="B4077" s="12" t="s">
        <v>3949</v>
      </c>
      <c r="C4077" s="68" t="s">
        <v>1181</v>
      </c>
      <c r="D4077" s="27">
        <v>5650256.32999977</v>
      </c>
      <c r="E4077" s="16">
        <v>4673141.67999978</v>
      </c>
      <c r="F4077" s="16">
        <v>571662.959999978</v>
      </c>
      <c r="G4077" s="16">
        <v>405451.690000009</v>
      </c>
      <c r="H4077" s="16">
        <v>2026476.12000016</v>
      </c>
      <c r="I4077" s="16">
        <v>486538.299999969</v>
      </c>
      <c r="J4077" s="71">
        <v>1142.65999999992</v>
      </c>
      <c r="K4077" s="72">
        <v>8164413.4099999</v>
      </c>
      <c r="L4077" s="72">
        <v>565079.069999993</v>
      </c>
      <c r="M4077" s="74">
        <v>8729492.47999989</v>
      </c>
    </row>
    <row r="4078" spans="1:13">
      <c r="A4078" s="11">
        <v>4111605</v>
      </c>
      <c r="B4078" s="12" t="s">
        <v>3950</v>
      </c>
      <c r="C4078" s="68" t="s">
        <v>1181</v>
      </c>
      <c r="D4078" s="27">
        <v>263465.879999999</v>
      </c>
      <c r="E4078" s="16">
        <v>140314.040000001</v>
      </c>
      <c r="F4078" s="16">
        <v>18619.5099999998</v>
      </c>
      <c r="G4078" s="16">
        <v>104532.329999998</v>
      </c>
      <c r="H4078" s="16">
        <v>130585.61</v>
      </c>
      <c r="I4078" s="16">
        <v>58776.1799999997</v>
      </c>
      <c r="J4078" s="71">
        <v>0</v>
      </c>
      <c r="K4078" s="72">
        <v>452827.669999999</v>
      </c>
      <c r="L4078" s="72">
        <v>64769.9400000004</v>
      </c>
      <c r="M4078" s="74">
        <v>517597.609999999</v>
      </c>
    </row>
    <row r="4079" spans="1:13">
      <c r="A4079" s="11">
        <v>4111704</v>
      </c>
      <c r="B4079" s="12" t="s">
        <v>3951</v>
      </c>
      <c r="C4079" s="68" t="s">
        <v>1181</v>
      </c>
      <c r="D4079" s="27">
        <v>2810994.2899998</v>
      </c>
      <c r="E4079" s="16">
        <v>1984532.03999983</v>
      </c>
      <c r="F4079" s="16">
        <v>620438.17000002</v>
      </c>
      <c r="G4079" s="16">
        <v>206024.079999954</v>
      </c>
      <c r="H4079" s="16">
        <v>1257774.69999999</v>
      </c>
      <c r="I4079" s="16">
        <v>356753.14000001</v>
      </c>
      <c r="J4079" s="71">
        <v>33576.6699999999</v>
      </c>
      <c r="K4079" s="72">
        <v>4459098.7999998</v>
      </c>
      <c r="L4079" s="72">
        <v>351387.569999993</v>
      </c>
      <c r="M4079" s="74">
        <v>4810486.3699998</v>
      </c>
    </row>
    <row r="4080" spans="1:13">
      <c r="A4080" s="11">
        <v>4111803</v>
      </c>
      <c r="B4080" s="12" t="s">
        <v>3952</v>
      </c>
      <c r="C4080" s="68" t="s">
        <v>1181</v>
      </c>
      <c r="D4080" s="27">
        <v>35341299.6099998</v>
      </c>
      <c r="E4080" s="16">
        <v>12522908.8100003</v>
      </c>
      <c r="F4080" s="16">
        <v>6165950.99999987</v>
      </c>
      <c r="G4080" s="16">
        <v>16652439.7999996</v>
      </c>
      <c r="H4080" s="16">
        <v>15862889.529998</v>
      </c>
      <c r="I4080" s="16">
        <v>5803745.39999997</v>
      </c>
      <c r="J4080" s="71">
        <v>104391.489999987</v>
      </c>
      <c r="K4080" s="72">
        <v>57112326.0299977</v>
      </c>
      <c r="L4080" s="72">
        <v>4533747.72000039</v>
      </c>
      <c r="M4080" s="74">
        <v>61646073.7499981</v>
      </c>
    </row>
    <row r="4081" spans="1:13">
      <c r="A4081" s="11">
        <v>4111902</v>
      </c>
      <c r="B4081" s="12" t="s">
        <v>3953</v>
      </c>
      <c r="C4081" s="68" t="s">
        <v>1181</v>
      </c>
      <c r="D4081" s="27">
        <v>8425761.63999998</v>
      </c>
      <c r="E4081" s="16">
        <v>4847390.68999988</v>
      </c>
      <c r="F4081" s="16">
        <v>1357121.48000002</v>
      </c>
      <c r="G4081" s="16">
        <v>2221249.47000008</v>
      </c>
      <c r="H4081" s="16">
        <v>4415503.67000018</v>
      </c>
      <c r="I4081" s="16">
        <v>572213.09999997</v>
      </c>
      <c r="J4081" s="71">
        <v>21689.2800000014</v>
      </c>
      <c r="K4081" s="72">
        <v>13435167.6900001</v>
      </c>
      <c r="L4081" s="72">
        <v>1514696.69999999</v>
      </c>
      <c r="M4081" s="74">
        <v>14949864.3900001</v>
      </c>
    </row>
    <row r="4082" spans="1:13">
      <c r="A4082" s="11">
        <v>4112009</v>
      </c>
      <c r="B4082" s="12" t="s">
        <v>3954</v>
      </c>
      <c r="C4082" s="68" t="s">
        <v>1181</v>
      </c>
      <c r="D4082" s="27">
        <v>22243440.4699997</v>
      </c>
      <c r="E4082" s="16">
        <v>5871966.04000021</v>
      </c>
      <c r="F4082" s="16">
        <v>6470507.01999994</v>
      </c>
      <c r="G4082" s="16">
        <v>9900967.40999952</v>
      </c>
      <c r="H4082" s="16">
        <v>11600613.6400014</v>
      </c>
      <c r="I4082" s="16">
        <v>5874078.42000001</v>
      </c>
      <c r="J4082" s="71">
        <v>80605.9300000002</v>
      </c>
      <c r="K4082" s="72">
        <v>39798738.4600011</v>
      </c>
      <c r="L4082" s="72">
        <v>3681842.44999999</v>
      </c>
      <c r="M4082" s="74">
        <v>43480580.9100011</v>
      </c>
    </row>
    <row r="4083" spans="1:13">
      <c r="A4083" s="11">
        <v>4112108</v>
      </c>
      <c r="B4083" s="12" t="s">
        <v>3955</v>
      </c>
      <c r="C4083" s="68" t="s">
        <v>1181</v>
      </c>
      <c r="D4083" s="27">
        <v>22459041.7200002</v>
      </c>
      <c r="E4083" s="16">
        <v>12757524.0400005</v>
      </c>
      <c r="F4083" s="16">
        <v>2321465.81999985</v>
      </c>
      <c r="G4083" s="16">
        <v>7380051.85999981</v>
      </c>
      <c r="H4083" s="16">
        <v>9128748.65000039</v>
      </c>
      <c r="I4083" s="16">
        <v>921592.99999997</v>
      </c>
      <c r="J4083" s="71">
        <v>54095.5399999991</v>
      </c>
      <c r="K4083" s="72">
        <v>32563478.9100005</v>
      </c>
      <c r="L4083" s="72">
        <v>3476440.26000028</v>
      </c>
      <c r="M4083" s="74">
        <v>36039919.1700008</v>
      </c>
    </row>
    <row r="4084" spans="1:13">
      <c r="A4084" s="11">
        <v>4112207</v>
      </c>
      <c r="B4084" s="12" t="s">
        <v>3956</v>
      </c>
      <c r="C4084" s="68" t="s">
        <v>1181</v>
      </c>
      <c r="D4084" s="27">
        <v>6608680.95000011</v>
      </c>
      <c r="E4084" s="16">
        <v>5292682.19000009</v>
      </c>
      <c r="F4084" s="16">
        <v>823039.050000005</v>
      </c>
      <c r="G4084" s="16">
        <v>492959.710000022</v>
      </c>
      <c r="H4084" s="16">
        <v>2313503.5499999</v>
      </c>
      <c r="I4084" s="16">
        <v>482985.019999996</v>
      </c>
      <c r="J4084" s="71">
        <v>2727.69000000041</v>
      </c>
      <c r="K4084" s="72">
        <v>9407897.21000001</v>
      </c>
      <c r="L4084" s="72">
        <v>900144.780000016</v>
      </c>
      <c r="M4084" s="74">
        <v>10308041.99</v>
      </c>
    </row>
    <row r="4085" spans="1:13">
      <c r="A4085" s="11">
        <v>4112306</v>
      </c>
      <c r="B4085" s="12" t="s">
        <v>3957</v>
      </c>
      <c r="C4085" s="68" t="s">
        <v>1181</v>
      </c>
      <c r="D4085" s="27">
        <v>2446533.28999984</v>
      </c>
      <c r="E4085" s="16">
        <v>1930851.05999982</v>
      </c>
      <c r="F4085" s="16">
        <v>368258.340000033</v>
      </c>
      <c r="G4085" s="16">
        <v>147423.88999999</v>
      </c>
      <c r="H4085" s="16">
        <v>820735.639999985</v>
      </c>
      <c r="I4085" s="16">
        <v>208814.299999991</v>
      </c>
      <c r="J4085" s="71">
        <v>29579.8500000006</v>
      </c>
      <c r="K4085" s="72">
        <v>3505663.07999982</v>
      </c>
      <c r="L4085" s="72">
        <v>296308.239999995</v>
      </c>
      <c r="M4085" s="74">
        <v>3801971.31999982</v>
      </c>
    </row>
    <row r="4086" spans="1:13">
      <c r="A4086" s="11">
        <v>4112405</v>
      </c>
      <c r="B4086" s="12" t="s">
        <v>122</v>
      </c>
      <c r="C4086" s="68" t="s">
        <v>1181</v>
      </c>
      <c r="D4086" s="27">
        <v>11251202.8199994</v>
      </c>
      <c r="E4086" s="16">
        <v>9217276.98999942</v>
      </c>
      <c r="F4086" s="16">
        <v>909347.689999944</v>
      </c>
      <c r="G4086" s="16">
        <v>1124578.13999999</v>
      </c>
      <c r="H4086" s="16">
        <v>3692319.61000009</v>
      </c>
      <c r="I4086" s="16">
        <v>497247.279999954</v>
      </c>
      <c r="J4086" s="71">
        <v>18506.459999999</v>
      </c>
      <c r="K4086" s="72">
        <v>15459276.1699994</v>
      </c>
      <c r="L4086" s="72">
        <v>747146.160000011</v>
      </c>
      <c r="M4086" s="74">
        <v>16206422.3299994</v>
      </c>
    </row>
    <row r="4087" spans="1:13">
      <c r="A4087" s="11">
        <v>4112504</v>
      </c>
      <c r="B4087" s="12" t="s">
        <v>3958</v>
      </c>
      <c r="C4087" s="68" t="s">
        <v>1181</v>
      </c>
      <c r="D4087" s="27">
        <v>15817877.9500002</v>
      </c>
      <c r="E4087" s="16">
        <v>11699388.4900005</v>
      </c>
      <c r="F4087" s="16">
        <v>1879530.64999994</v>
      </c>
      <c r="G4087" s="16">
        <v>2238958.80999981</v>
      </c>
      <c r="H4087" s="16">
        <v>5949679.5100002</v>
      </c>
      <c r="I4087" s="16">
        <v>809026.589999981</v>
      </c>
      <c r="J4087" s="71">
        <v>44354.1599999964</v>
      </c>
      <c r="K4087" s="72">
        <v>22620938.2100004</v>
      </c>
      <c r="L4087" s="72">
        <v>1870167</v>
      </c>
      <c r="M4087" s="74">
        <v>24491105.2100004</v>
      </c>
    </row>
    <row r="4088" spans="1:13">
      <c r="A4088" s="11">
        <v>4112603</v>
      </c>
      <c r="B4088" s="12" t="s">
        <v>3959</v>
      </c>
      <c r="C4088" s="68" t="s">
        <v>1181</v>
      </c>
      <c r="D4088" s="27">
        <v>665715.26000008</v>
      </c>
      <c r="E4088" s="16">
        <v>488499.32000009</v>
      </c>
      <c r="F4088" s="16">
        <v>134663.93999999</v>
      </c>
      <c r="G4088" s="16">
        <v>42552</v>
      </c>
      <c r="H4088" s="16">
        <v>284496.850000025</v>
      </c>
      <c r="I4088" s="16">
        <v>50327.5899999896</v>
      </c>
      <c r="J4088" s="71">
        <v>1955</v>
      </c>
      <c r="K4088" s="72">
        <v>1002494.70000009</v>
      </c>
      <c r="L4088" s="72">
        <v>152488.499999998</v>
      </c>
      <c r="M4088" s="74">
        <v>1154983.20000009</v>
      </c>
    </row>
    <row r="4089" spans="1:13">
      <c r="A4089" s="11">
        <v>4112702</v>
      </c>
      <c r="B4089" s="12" t="s">
        <v>3960</v>
      </c>
      <c r="C4089" s="68" t="s">
        <v>1181</v>
      </c>
      <c r="D4089" s="27">
        <v>6865412.65999938</v>
      </c>
      <c r="E4089" s="16">
        <v>4204638.07999936</v>
      </c>
      <c r="F4089" s="16">
        <v>1294343.12000008</v>
      </c>
      <c r="G4089" s="16">
        <v>1366431.45999994</v>
      </c>
      <c r="H4089" s="16">
        <v>3500995.83000031</v>
      </c>
      <c r="I4089" s="16">
        <v>778684.039999977</v>
      </c>
      <c r="J4089" s="71">
        <v>11609.4000000004</v>
      </c>
      <c r="K4089" s="72">
        <v>11156701.9299997</v>
      </c>
      <c r="L4089" s="72">
        <v>1612618.94999999</v>
      </c>
      <c r="M4089" s="74">
        <v>12769320.8799997</v>
      </c>
    </row>
    <row r="4090" spans="1:13">
      <c r="A4090" s="11">
        <v>4112751</v>
      </c>
      <c r="B4090" s="12" t="s">
        <v>3961</v>
      </c>
      <c r="C4090" s="68" t="s">
        <v>1181</v>
      </c>
      <c r="D4090" s="27">
        <v>12430430.6800009</v>
      </c>
      <c r="E4090" s="16">
        <v>10209577.1500008</v>
      </c>
      <c r="F4090" s="16">
        <v>946224.410000026</v>
      </c>
      <c r="G4090" s="16">
        <v>1274629.12000014</v>
      </c>
      <c r="H4090" s="16">
        <v>3312440.88999958</v>
      </c>
      <c r="I4090" s="16">
        <v>850244.600000003</v>
      </c>
      <c r="J4090" s="71">
        <v>46446.1200000029</v>
      </c>
      <c r="K4090" s="72">
        <v>16639562.2900005</v>
      </c>
      <c r="L4090" s="72">
        <v>895649.910000003</v>
      </c>
      <c r="M4090" s="74">
        <v>17535212.2000005</v>
      </c>
    </row>
    <row r="4091" spans="1:13">
      <c r="A4091" s="11">
        <v>4112801</v>
      </c>
      <c r="B4091" s="12" t="s">
        <v>3962</v>
      </c>
      <c r="C4091" s="68" t="s">
        <v>1181</v>
      </c>
      <c r="D4091" s="27">
        <v>10759896.9199993</v>
      </c>
      <c r="E4091" s="16">
        <v>6667851.88999942</v>
      </c>
      <c r="F4091" s="16">
        <v>1396489.01000007</v>
      </c>
      <c r="G4091" s="16">
        <v>2695556.01999985</v>
      </c>
      <c r="H4091" s="16">
        <v>4960066.90000024</v>
      </c>
      <c r="I4091" s="16">
        <v>864983.199999985</v>
      </c>
      <c r="J4091" s="71">
        <v>18063.089999998</v>
      </c>
      <c r="K4091" s="72">
        <v>16603010.1099996</v>
      </c>
      <c r="L4091" s="72">
        <v>1042929.6600001</v>
      </c>
      <c r="M4091" s="74">
        <v>17645939.7699997</v>
      </c>
    </row>
    <row r="4092" spans="1:13">
      <c r="A4092" s="11">
        <v>4112900</v>
      </c>
      <c r="B4092" s="12" t="s">
        <v>3963</v>
      </c>
      <c r="C4092" s="68" t="s">
        <v>1181</v>
      </c>
      <c r="D4092" s="27">
        <v>2178156.67999999</v>
      </c>
      <c r="E4092" s="16">
        <v>1588333.62000003</v>
      </c>
      <c r="F4092" s="16">
        <v>257146.159999976</v>
      </c>
      <c r="G4092" s="16">
        <v>332676.899999988</v>
      </c>
      <c r="H4092" s="16">
        <v>722371.169999958</v>
      </c>
      <c r="I4092" s="16">
        <v>110731.610000001</v>
      </c>
      <c r="J4092" s="71">
        <v>2497.45000000019</v>
      </c>
      <c r="K4092" s="72">
        <v>3013756.90999995</v>
      </c>
      <c r="L4092" s="72">
        <v>345780</v>
      </c>
      <c r="M4092" s="74">
        <v>3359536.90999995</v>
      </c>
    </row>
    <row r="4093" spans="1:13">
      <c r="A4093" s="11">
        <v>4112959</v>
      </c>
      <c r="B4093" s="12" t="s">
        <v>3964</v>
      </c>
      <c r="C4093" s="68" t="s">
        <v>1181</v>
      </c>
      <c r="D4093" s="27">
        <v>5606791.37000002</v>
      </c>
      <c r="E4093" s="16">
        <v>4624829.25000005</v>
      </c>
      <c r="F4093" s="16">
        <v>596957.870000001</v>
      </c>
      <c r="G4093" s="16">
        <v>385004.24999997</v>
      </c>
      <c r="H4093" s="16">
        <v>2204224.83000007</v>
      </c>
      <c r="I4093" s="16">
        <v>392624.229999983</v>
      </c>
      <c r="J4093" s="71">
        <v>13771.4400000002</v>
      </c>
      <c r="K4093" s="72">
        <v>8217411.87000007</v>
      </c>
      <c r="L4093" s="72">
        <v>728279.5</v>
      </c>
      <c r="M4093" s="74">
        <v>8945691.37000007</v>
      </c>
    </row>
    <row r="4094" spans="1:13">
      <c r="A4094" s="11">
        <v>4113007</v>
      </c>
      <c r="B4094" s="12" t="s">
        <v>2003</v>
      </c>
      <c r="C4094" s="68" t="s">
        <v>1181</v>
      </c>
      <c r="D4094" s="27">
        <v>1664510.84000018</v>
      </c>
      <c r="E4094" s="16">
        <v>954329.970000096</v>
      </c>
      <c r="F4094" s="16">
        <v>274191.310000058</v>
      </c>
      <c r="G4094" s="16">
        <v>435989.560000021</v>
      </c>
      <c r="H4094" s="16">
        <v>654827.13000007</v>
      </c>
      <c r="I4094" s="16">
        <v>327854.510000002</v>
      </c>
      <c r="J4094" s="71">
        <v>18869.9299999997</v>
      </c>
      <c r="K4094" s="72">
        <v>2666062.41000025</v>
      </c>
      <c r="L4094" s="72">
        <v>281007.939999998</v>
      </c>
      <c r="M4094" s="74">
        <v>2947070.35000025</v>
      </c>
    </row>
    <row r="4095" spans="1:13">
      <c r="A4095" s="11">
        <v>4113106</v>
      </c>
      <c r="B4095" s="12" t="s">
        <v>3965</v>
      </c>
      <c r="C4095" s="68" t="s">
        <v>1181</v>
      </c>
      <c r="D4095" s="27">
        <v>5260951.07000028</v>
      </c>
      <c r="E4095" s="16">
        <v>4277584.80000023</v>
      </c>
      <c r="F4095" s="16">
        <v>378945.770000018</v>
      </c>
      <c r="G4095" s="16">
        <v>604420.50000003</v>
      </c>
      <c r="H4095" s="16">
        <v>1560401.46000001</v>
      </c>
      <c r="I4095" s="16">
        <v>176723.190000011</v>
      </c>
      <c r="J4095" s="71">
        <v>5439.63000000035</v>
      </c>
      <c r="K4095" s="72">
        <v>7003515.3500003</v>
      </c>
      <c r="L4095" s="72">
        <v>539579.439999998</v>
      </c>
      <c r="M4095" s="74">
        <v>7543094.7900003</v>
      </c>
    </row>
    <row r="4096" spans="1:13">
      <c r="A4096" s="11">
        <v>4113205</v>
      </c>
      <c r="B4096" s="12" t="s">
        <v>3966</v>
      </c>
      <c r="C4096" s="68" t="s">
        <v>1181</v>
      </c>
      <c r="D4096" s="27">
        <v>34420885.8199987</v>
      </c>
      <c r="E4096" s="16">
        <v>19180586.3999998</v>
      </c>
      <c r="F4096" s="16">
        <v>4974216.62999984</v>
      </c>
      <c r="G4096" s="16">
        <v>10266082.7899991</v>
      </c>
      <c r="H4096" s="16">
        <v>14151374.8200001</v>
      </c>
      <c r="I4096" s="16">
        <v>2552781.70999996</v>
      </c>
      <c r="J4096" s="71">
        <v>108198.099999994</v>
      </c>
      <c r="K4096" s="72">
        <v>51233240.4499988</v>
      </c>
      <c r="L4096" s="72">
        <v>3899085.27000004</v>
      </c>
      <c r="M4096" s="74">
        <v>55132325.7199988</v>
      </c>
    </row>
    <row r="4097" spans="1:13">
      <c r="A4097" s="11">
        <v>4113254</v>
      </c>
      <c r="B4097" s="12" t="s">
        <v>2613</v>
      </c>
      <c r="C4097" s="68" t="s">
        <v>1181</v>
      </c>
      <c r="D4097" s="27">
        <v>694821.000000033</v>
      </c>
      <c r="E4097" s="16">
        <v>656285.310000032</v>
      </c>
      <c r="F4097" s="16">
        <v>38535.6900000013</v>
      </c>
      <c r="G4097" s="16">
        <v>0</v>
      </c>
      <c r="H4097" s="16">
        <v>207971.169999977</v>
      </c>
      <c r="I4097" s="16">
        <v>59285.3700000001</v>
      </c>
      <c r="J4097" s="71">
        <v>8018.67000000016</v>
      </c>
      <c r="K4097" s="72">
        <v>970096.21000001</v>
      </c>
      <c r="L4097" s="72">
        <v>166770</v>
      </c>
      <c r="M4097" s="74">
        <v>1136866.21000001</v>
      </c>
    </row>
    <row r="4098" spans="1:13">
      <c r="A4098" s="11">
        <v>4113304</v>
      </c>
      <c r="B4098" s="12" t="s">
        <v>3967</v>
      </c>
      <c r="C4098" s="68" t="s">
        <v>1181</v>
      </c>
      <c r="D4098" s="27">
        <v>30332215.8899985</v>
      </c>
      <c r="E4098" s="16">
        <v>19933671.1199982</v>
      </c>
      <c r="F4098" s="16">
        <v>4140782.07000027</v>
      </c>
      <c r="G4098" s="16">
        <v>6257762.7</v>
      </c>
      <c r="H4098" s="16">
        <v>14043483.12</v>
      </c>
      <c r="I4098" s="16">
        <v>3022771.03000015</v>
      </c>
      <c r="J4098" s="71">
        <v>124389.079999998</v>
      </c>
      <c r="K4098" s="72">
        <v>47522859.1199986</v>
      </c>
      <c r="L4098" s="72">
        <v>5337988.42000007</v>
      </c>
      <c r="M4098" s="74">
        <v>52860847.5399987</v>
      </c>
    </row>
    <row r="4099" spans="1:13">
      <c r="A4099" s="11">
        <v>4113403</v>
      </c>
      <c r="B4099" s="12" t="s">
        <v>3968</v>
      </c>
      <c r="C4099" s="68" t="s">
        <v>1181</v>
      </c>
      <c r="D4099" s="27">
        <v>166768.360000003</v>
      </c>
      <c r="E4099" s="16">
        <v>58141.4899999946</v>
      </c>
      <c r="F4099" s="16">
        <v>105251.270000007</v>
      </c>
      <c r="G4099" s="16">
        <v>3375.60000000149</v>
      </c>
      <c r="H4099" s="16">
        <v>25127.6399999997</v>
      </c>
      <c r="I4099" s="16">
        <v>221546.740000019</v>
      </c>
      <c r="J4099" s="71">
        <v>0</v>
      </c>
      <c r="K4099" s="72">
        <v>413442.740000022</v>
      </c>
      <c r="L4099" s="72">
        <v>122907.950000003</v>
      </c>
      <c r="M4099" s="74">
        <v>536350.690000025</v>
      </c>
    </row>
    <row r="4100" spans="1:13">
      <c r="A4100" s="11">
        <v>4113429</v>
      </c>
      <c r="B4100" s="12" t="s">
        <v>3969</v>
      </c>
      <c r="C4100" s="68" t="s">
        <v>1181</v>
      </c>
      <c r="D4100" s="27">
        <v>2003615.96000032</v>
      </c>
      <c r="E4100" s="16">
        <v>1577367.47000027</v>
      </c>
      <c r="F4100" s="16">
        <v>272399.030000047</v>
      </c>
      <c r="G4100" s="16">
        <v>153849.460000008</v>
      </c>
      <c r="H4100" s="16">
        <v>856207.410000021</v>
      </c>
      <c r="I4100" s="16">
        <v>210859.879999984</v>
      </c>
      <c r="J4100" s="71">
        <v>457.790000000037</v>
      </c>
      <c r="K4100" s="72">
        <v>3071141.04000033</v>
      </c>
      <c r="L4100" s="72">
        <v>396264.569999993</v>
      </c>
      <c r="M4100" s="74">
        <v>3467405.61000032</v>
      </c>
    </row>
    <row r="4101" spans="1:13">
      <c r="A4101" s="11">
        <v>4113452</v>
      </c>
      <c r="B4101" s="12" t="s">
        <v>3970</v>
      </c>
      <c r="C4101" s="68" t="s">
        <v>1181</v>
      </c>
      <c r="D4101" s="27">
        <v>4005541.31000039</v>
      </c>
      <c r="E4101" s="16">
        <v>3409648.84000043</v>
      </c>
      <c r="F4101" s="16">
        <v>390521.239999969</v>
      </c>
      <c r="G4101" s="16">
        <v>205371.229999989</v>
      </c>
      <c r="H4101" s="16">
        <v>1318643.57000009</v>
      </c>
      <c r="I4101" s="16">
        <v>308354.340000001</v>
      </c>
      <c r="J4101" s="71">
        <v>18167.9699999988</v>
      </c>
      <c r="K4101" s="72">
        <v>5650707.19000048</v>
      </c>
      <c r="L4101" s="72">
        <v>593000.189999998</v>
      </c>
      <c r="M4101" s="74">
        <v>6243707.38000048</v>
      </c>
    </row>
    <row r="4102" spans="1:13">
      <c r="A4102" s="11">
        <v>4113502</v>
      </c>
      <c r="B4102" s="12" t="s">
        <v>3971</v>
      </c>
      <c r="C4102" s="68" t="s">
        <v>1181</v>
      </c>
      <c r="D4102" s="27">
        <v>17841000.2199991</v>
      </c>
      <c r="E4102" s="16">
        <v>12267916.8399995</v>
      </c>
      <c r="F4102" s="16">
        <v>2018933.71000002</v>
      </c>
      <c r="G4102" s="16">
        <v>3554149.66999956</v>
      </c>
      <c r="H4102" s="16">
        <v>7567610.52000061</v>
      </c>
      <c r="I4102" s="16">
        <v>2651931.26999974</v>
      </c>
      <c r="J4102" s="71">
        <v>35804.7700000014</v>
      </c>
      <c r="K4102" s="72">
        <v>28096346.7799994</v>
      </c>
      <c r="L4102" s="72">
        <v>2524136.47999994</v>
      </c>
      <c r="M4102" s="74">
        <v>30620483.2599994</v>
      </c>
    </row>
    <row r="4103" spans="1:13">
      <c r="A4103" s="11">
        <v>4113601</v>
      </c>
      <c r="B4103" s="12" t="s">
        <v>3972</v>
      </c>
      <c r="C4103" s="68" t="s">
        <v>1181</v>
      </c>
      <c r="D4103" s="27">
        <v>3035551.34999987</v>
      </c>
      <c r="E4103" s="16">
        <v>2165330.50999983</v>
      </c>
      <c r="F4103" s="16">
        <v>219490.540000025</v>
      </c>
      <c r="G4103" s="16">
        <v>650730.300000019</v>
      </c>
      <c r="H4103" s="16">
        <v>1191160.70000001</v>
      </c>
      <c r="I4103" s="16">
        <v>272077.160000014</v>
      </c>
      <c r="J4103" s="71">
        <v>7505.90000000084</v>
      </c>
      <c r="K4103" s="72">
        <v>4506295.1099999</v>
      </c>
      <c r="L4103" s="72">
        <v>257550</v>
      </c>
      <c r="M4103" s="74">
        <v>4763845.1099999</v>
      </c>
    </row>
    <row r="4104" spans="1:13">
      <c r="A4104" s="11">
        <v>4113700</v>
      </c>
      <c r="B4104" s="12" t="s">
        <v>3973</v>
      </c>
      <c r="C4104" s="68" t="s">
        <v>1181</v>
      </c>
      <c r="D4104" s="27">
        <v>436858744.550006</v>
      </c>
      <c r="E4104" s="16">
        <v>131862279.370004</v>
      </c>
      <c r="F4104" s="16">
        <v>62477038.9800028</v>
      </c>
      <c r="G4104" s="16">
        <v>242519426.199999</v>
      </c>
      <c r="H4104" s="16">
        <v>167910001.39996</v>
      </c>
      <c r="I4104" s="16">
        <v>36375646.8700008</v>
      </c>
      <c r="J4104" s="71">
        <v>1745327.82000001</v>
      </c>
      <c r="K4104" s="72">
        <v>642889720.639967</v>
      </c>
      <c r="L4104" s="72">
        <v>70877450.8100038</v>
      </c>
      <c r="M4104" s="74">
        <v>713767171.449971</v>
      </c>
    </row>
    <row r="4105" spans="1:13">
      <c r="A4105" s="11">
        <v>4113734</v>
      </c>
      <c r="B4105" s="12" t="s">
        <v>3974</v>
      </c>
      <c r="C4105" s="68" t="s">
        <v>1181</v>
      </c>
      <c r="D4105" s="27">
        <v>3611604.43000029</v>
      </c>
      <c r="E4105" s="16">
        <v>2862166.71000036</v>
      </c>
      <c r="F4105" s="16">
        <v>483807.339999944</v>
      </c>
      <c r="G4105" s="16">
        <v>265630.379999986</v>
      </c>
      <c r="H4105" s="16">
        <v>1505529.92000008</v>
      </c>
      <c r="I4105" s="16">
        <v>302026.94</v>
      </c>
      <c r="J4105" s="71">
        <v>9044.09000000055</v>
      </c>
      <c r="K4105" s="72">
        <v>5428205.38000037</v>
      </c>
      <c r="L4105" s="72">
        <v>1109614.37999999</v>
      </c>
      <c r="M4105" s="74">
        <v>6537819.76000036</v>
      </c>
    </row>
    <row r="4106" spans="1:13">
      <c r="A4106" s="11">
        <v>4113759</v>
      </c>
      <c r="B4106" s="12" t="s">
        <v>3975</v>
      </c>
      <c r="C4106" s="68" t="s">
        <v>1181</v>
      </c>
      <c r="D4106" s="27">
        <v>1467574.84999987</v>
      </c>
      <c r="E4106" s="16">
        <v>1213611.34999991</v>
      </c>
      <c r="F4106" s="16">
        <v>196191.529999981</v>
      </c>
      <c r="G4106" s="16">
        <v>57771.9699999802</v>
      </c>
      <c r="H4106" s="16">
        <v>602225.429999945</v>
      </c>
      <c r="I4106" s="16">
        <v>345669.049999997</v>
      </c>
      <c r="J4106" s="71">
        <v>8979.92000000039</v>
      </c>
      <c r="K4106" s="72">
        <v>2424449.24999981</v>
      </c>
      <c r="L4106" s="72">
        <v>243775.740000013</v>
      </c>
      <c r="M4106" s="74">
        <v>2668224.98999982</v>
      </c>
    </row>
    <row r="4107" spans="1:13">
      <c r="A4107" s="11">
        <v>4113809</v>
      </c>
      <c r="B4107" s="12" t="s">
        <v>3976</v>
      </c>
      <c r="C4107" s="68" t="s">
        <v>1181</v>
      </c>
      <c r="D4107" s="27">
        <v>5224212.53000019</v>
      </c>
      <c r="E4107" s="16">
        <v>4159438.23000013</v>
      </c>
      <c r="F4107" s="16">
        <v>481707.839999984</v>
      </c>
      <c r="G4107" s="16">
        <v>583066.460000075</v>
      </c>
      <c r="H4107" s="16">
        <v>1878580.51000018</v>
      </c>
      <c r="I4107" s="16">
        <v>244029.279999999</v>
      </c>
      <c r="J4107" s="71">
        <v>5439.32999999914</v>
      </c>
      <c r="K4107" s="72">
        <v>7352261.65000037</v>
      </c>
      <c r="L4107" s="72">
        <v>750044.739999771</v>
      </c>
      <c r="M4107" s="74">
        <v>8102306.39000014</v>
      </c>
    </row>
    <row r="4108" spans="1:13">
      <c r="A4108" s="11">
        <v>4113908</v>
      </c>
      <c r="B4108" s="12" t="s">
        <v>3977</v>
      </c>
      <c r="C4108" s="68" t="s">
        <v>1181</v>
      </c>
      <c r="D4108" s="27">
        <v>11763689.9799986</v>
      </c>
      <c r="E4108" s="16">
        <v>7710146.68999889</v>
      </c>
      <c r="F4108" s="16">
        <v>990165.560000013</v>
      </c>
      <c r="G4108" s="16">
        <v>3063377.7299997</v>
      </c>
      <c r="H4108" s="16">
        <v>4726194.49000005</v>
      </c>
      <c r="I4108" s="16">
        <v>442429.259999996</v>
      </c>
      <c r="J4108" s="71">
        <v>114750.689999999</v>
      </c>
      <c r="K4108" s="72">
        <v>17047064.4199986</v>
      </c>
      <c r="L4108" s="72">
        <v>767295.109999992</v>
      </c>
      <c r="M4108" s="74">
        <v>17814359.5299986</v>
      </c>
    </row>
    <row r="4109" spans="1:13">
      <c r="A4109" s="11">
        <v>4114005</v>
      </c>
      <c r="B4109" s="12" t="s">
        <v>3978</v>
      </c>
      <c r="C4109" s="68" t="s">
        <v>1181</v>
      </c>
      <c r="D4109" s="27">
        <v>12658413.1499993</v>
      </c>
      <c r="E4109" s="16">
        <v>8107689.12999953</v>
      </c>
      <c r="F4109" s="16">
        <v>2088526.04999986</v>
      </c>
      <c r="G4109" s="16">
        <v>2462197.96999996</v>
      </c>
      <c r="H4109" s="16">
        <v>4740482.32000001</v>
      </c>
      <c r="I4109" s="16">
        <v>851440.529999947</v>
      </c>
      <c r="J4109" s="71">
        <v>22797.239999997</v>
      </c>
      <c r="K4109" s="72">
        <v>18273133.2399993</v>
      </c>
      <c r="L4109" s="72">
        <v>1812396.06999999</v>
      </c>
      <c r="M4109" s="74">
        <v>20085529.3099993</v>
      </c>
    </row>
    <row r="4110" spans="1:13">
      <c r="A4110" s="11">
        <v>4114104</v>
      </c>
      <c r="B4110" s="12" t="s">
        <v>3979</v>
      </c>
      <c r="C4110" s="68" t="s">
        <v>1181</v>
      </c>
      <c r="D4110" s="27">
        <v>13704995.1700019</v>
      </c>
      <c r="E4110" s="16">
        <v>7913515.65000081</v>
      </c>
      <c r="F4110" s="16">
        <v>1985363.64000022</v>
      </c>
      <c r="G4110" s="16">
        <v>3806115.8800009</v>
      </c>
      <c r="H4110" s="16">
        <v>5978508.17000007</v>
      </c>
      <c r="I4110" s="16">
        <v>1624272.8499999</v>
      </c>
      <c r="J4110" s="71">
        <v>41152.7199999988</v>
      </c>
      <c r="K4110" s="72">
        <v>21348928.9100019</v>
      </c>
      <c r="L4110" s="72">
        <v>2494658.06999999</v>
      </c>
      <c r="M4110" s="74">
        <v>23843586.9800019</v>
      </c>
    </row>
    <row r="4111" spans="1:13">
      <c r="A4111" s="11">
        <v>4114203</v>
      </c>
      <c r="B4111" s="12" t="s">
        <v>3980</v>
      </c>
      <c r="C4111" s="68" t="s">
        <v>1181</v>
      </c>
      <c r="D4111" s="27">
        <v>25651967.5500001</v>
      </c>
      <c r="E4111" s="16">
        <v>10886123.22</v>
      </c>
      <c r="F4111" s="16">
        <v>2952334.50000001</v>
      </c>
      <c r="G4111" s="16">
        <v>11813509.8300001</v>
      </c>
      <c r="H4111" s="16">
        <v>10701075.4800004</v>
      </c>
      <c r="I4111" s="16">
        <v>1703831.97999999</v>
      </c>
      <c r="J4111" s="71">
        <v>70465.2899999926</v>
      </c>
      <c r="K4111" s="72">
        <v>38127340.3000005</v>
      </c>
      <c r="L4111" s="72">
        <v>4627337.65000009</v>
      </c>
      <c r="M4111" s="74">
        <v>42754677.9500006</v>
      </c>
    </row>
    <row r="4112" spans="1:13">
      <c r="A4112" s="11">
        <v>4114302</v>
      </c>
      <c r="B4112" s="12" t="s">
        <v>3981</v>
      </c>
      <c r="C4112" s="68" t="s">
        <v>1181</v>
      </c>
      <c r="D4112" s="27">
        <v>13909016.8700002</v>
      </c>
      <c r="E4112" s="16">
        <v>8781235.62000071</v>
      </c>
      <c r="F4112" s="16">
        <v>2850805.21999967</v>
      </c>
      <c r="G4112" s="16">
        <v>2276976.02999986</v>
      </c>
      <c r="H4112" s="16">
        <v>6173371.0599996</v>
      </c>
      <c r="I4112" s="16">
        <v>1016469.77000002</v>
      </c>
      <c r="J4112" s="71">
        <v>30943.5200000033</v>
      </c>
      <c r="K4112" s="72">
        <v>21129801.2199999</v>
      </c>
      <c r="L4112" s="72">
        <v>1806559</v>
      </c>
      <c r="M4112" s="74">
        <v>22936360.2199999</v>
      </c>
    </row>
    <row r="4113" spans="1:13">
      <c r="A4113" s="11">
        <v>4114351</v>
      </c>
      <c r="B4113" s="12" t="s">
        <v>3982</v>
      </c>
      <c r="C4113" s="68" t="s">
        <v>1181</v>
      </c>
      <c r="D4113" s="27">
        <v>1802014.13999996</v>
      </c>
      <c r="E4113" s="16">
        <v>1605749.93999994</v>
      </c>
      <c r="F4113" s="16">
        <v>157701.740000025</v>
      </c>
      <c r="G4113" s="16">
        <v>38562.4599999972</v>
      </c>
      <c r="H4113" s="16">
        <v>607124.419999998</v>
      </c>
      <c r="I4113" s="16">
        <v>259806.959999995</v>
      </c>
      <c r="J4113" s="71">
        <v>32297.8200000003</v>
      </c>
      <c r="K4113" s="72">
        <v>2701243.33999996</v>
      </c>
      <c r="L4113" s="72">
        <v>175949.559999999</v>
      </c>
      <c r="M4113" s="74">
        <v>2877192.89999995</v>
      </c>
    </row>
    <row r="4114" spans="1:13">
      <c r="A4114" s="11">
        <v>4114401</v>
      </c>
      <c r="B4114" s="12" t="s">
        <v>3983</v>
      </c>
      <c r="C4114" s="68" t="s">
        <v>1181</v>
      </c>
      <c r="D4114" s="27">
        <v>12957221.1500006</v>
      </c>
      <c r="E4114" s="16">
        <v>8510976.80000036</v>
      </c>
      <c r="F4114" s="16">
        <v>2641019.1000003</v>
      </c>
      <c r="G4114" s="16">
        <v>1805225.24999994</v>
      </c>
      <c r="H4114" s="16">
        <v>5642280.89999977</v>
      </c>
      <c r="I4114" s="16">
        <v>3262297.06000011</v>
      </c>
      <c r="J4114" s="71">
        <v>88810.929999996</v>
      </c>
      <c r="K4114" s="72">
        <v>21950610.0400005</v>
      </c>
      <c r="L4114" s="72">
        <v>2941676.6099999</v>
      </c>
      <c r="M4114" s="74">
        <v>24892286.6500004</v>
      </c>
    </row>
    <row r="4115" spans="1:13">
      <c r="A4115" s="11">
        <v>4114500</v>
      </c>
      <c r="B4115" s="12" t="s">
        <v>3984</v>
      </c>
      <c r="C4115" s="68" t="s">
        <v>1181</v>
      </c>
      <c r="D4115" s="27">
        <v>10030656.6499998</v>
      </c>
      <c r="E4115" s="16">
        <v>8003097.1499996</v>
      </c>
      <c r="F4115" s="16">
        <v>1179410.64000012</v>
      </c>
      <c r="G4115" s="16">
        <v>848148.860000063</v>
      </c>
      <c r="H4115" s="16">
        <v>3537074.44999998</v>
      </c>
      <c r="I4115" s="16">
        <v>484385.860000012</v>
      </c>
      <c r="J4115" s="71">
        <v>45495.0299999975</v>
      </c>
      <c r="K4115" s="72">
        <v>14097611.9899998</v>
      </c>
      <c r="L4115" s="72">
        <v>1655932.32999998</v>
      </c>
      <c r="M4115" s="74">
        <v>15753544.3199998</v>
      </c>
    </row>
    <row r="4116" spans="1:13">
      <c r="A4116" s="11">
        <v>4114609</v>
      </c>
      <c r="B4116" s="12" t="s">
        <v>3985</v>
      </c>
      <c r="C4116" s="68" t="s">
        <v>1181</v>
      </c>
      <c r="D4116" s="27">
        <v>48923319.8700003</v>
      </c>
      <c r="E4116" s="16">
        <v>29685020.0600009</v>
      </c>
      <c r="F4116" s="16">
        <v>4929347.70999969</v>
      </c>
      <c r="G4116" s="16">
        <v>14308952.0999997</v>
      </c>
      <c r="H4116" s="16">
        <v>18616950.5499993</v>
      </c>
      <c r="I4116" s="16">
        <v>4685095.40000012</v>
      </c>
      <c r="J4116" s="71">
        <v>230799.320000004</v>
      </c>
      <c r="K4116" s="72">
        <v>72456165.1399997</v>
      </c>
      <c r="L4116" s="72">
        <v>3574487.45000046</v>
      </c>
      <c r="M4116" s="74">
        <v>76030652.5900002</v>
      </c>
    </row>
    <row r="4117" spans="1:13">
      <c r="A4117" s="11">
        <v>4114708</v>
      </c>
      <c r="B4117" s="12" t="s">
        <v>3986</v>
      </c>
      <c r="C4117" s="68" t="s">
        <v>1181</v>
      </c>
      <c r="D4117" s="27">
        <v>989229.160000057</v>
      </c>
      <c r="E4117" s="16">
        <v>737222.650000088</v>
      </c>
      <c r="F4117" s="16">
        <v>150659.939999983</v>
      </c>
      <c r="G4117" s="16">
        <v>101346.569999985</v>
      </c>
      <c r="H4117" s="16">
        <v>372930.540000018</v>
      </c>
      <c r="I4117" s="16">
        <v>445417.830000043</v>
      </c>
      <c r="J4117" s="71">
        <v>6148.78000000003</v>
      </c>
      <c r="K4117" s="72">
        <v>1813726.31000012</v>
      </c>
      <c r="L4117" s="72">
        <v>380460</v>
      </c>
      <c r="M4117" s="74">
        <v>2194186.31000012</v>
      </c>
    </row>
    <row r="4118" spans="1:13">
      <c r="A4118" s="11">
        <v>4114807</v>
      </c>
      <c r="B4118" s="12" t="s">
        <v>3987</v>
      </c>
      <c r="C4118" s="68" t="s">
        <v>1181</v>
      </c>
      <c r="D4118" s="27">
        <v>24892053.22</v>
      </c>
      <c r="E4118" s="16">
        <v>14439527.4000002</v>
      </c>
      <c r="F4118" s="16">
        <v>3224041.99999996</v>
      </c>
      <c r="G4118" s="16">
        <v>7228483.81999981</v>
      </c>
      <c r="H4118" s="16">
        <v>9732024.49999934</v>
      </c>
      <c r="I4118" s="16">
        <v>1778748.60999994</v>
      </c>
      <c r="J4118" s="71">
        <v>78601.1899999878</v>
      </c>
      <c r="K4118" s="72">
        <v>36481427.5199993</v>
      </c>
      <c r="L4118" s="72">
        <v>3238493.38999999</v>
      </c>
      <c r="M4118" s="74">
        <v>39719920.9099993</v>
      </c>
    </row>
    <row r="4119" spans="1:13">
      <c r="A4119" s="11">
        <v>4114906</v>
      </c>
      <c r="B4119" s="12" t="s">
        <v>3988</v>
      </c>
      <c r="C4119" s="68" t="s">
        <v>1181</v>
      </c>
      <c r="D4119" s="27">
        <v>7281288.97000018</v>
      </c>
      <c r="E4119" s="16">
        <v>5010838.94000014</v>
      </c>
      <c r="F4119" s="16">
        <v>1028131.48</v>
      </c>
      <c r="G4119" s="16">
        <v>1242318.55000005</v>
      </c>
      <c r="H4119" s="16">
        <v>2756182.70999979</v>
      </c>
      <c r="I4119" s="16">
        <v>366460.229999999</v>
      </c>
      <c r="J4119" s="71">
        <v>21209.870000001</v>
      </c>
      <c r="K4119" s="72">
        <v>10425141.78</v>
      </c>
      <c r="L4119" s="72">
        <v>1383120</v>
      </c>
      <c r="M4119" s="74">
        <v>11808261.78</v>
      </c>
    </row>
    <row r="4120" spans="1:13">
      <c r="A4120" s="11">
        <v>4115002</v>
      </c>
      <c r="B4120" s="12" t="s">
        <v>3989</v>
      </c>
      <c r="C4120" s="68" t="s">
        <v>1181</v>
      </c>
      <c r="D4120" s="27">
        <v>4939695.34</v>
      </c>
      <c r="E4120" s="16">
        <v>4261210.06000006</v>
      </c>
      <c r="F4120" s="16">
        <v>464974.649999964</v>
      </c>
      <c r="G4120" s="16">
        <v>213510.629999976</v>
      </c>
      <c r="H4120" s="16">
        <v>1624921.32999992</v>
      </c>
      <c r="I4120" s="16">
        <v>498623.630000031</v>
      </c>
      <c r="J4120" s="71">
        <v>6762.14999999991</v>
      </c>
      <c r="K4120" s="72">
        <v>7070002.44999995</v>
      </c>
      <c r="L4120" s="72">
        <v>525810</v>
      </c>
      <c r="M4120" s="74">
        <v>7595812.44999995</v>
      </c>
    </row>
    <row r="4121" spans="1:13">
      <c r="A4121" s="11">
        <v>4115101</v>
      </c>
      <c r="B4121" s="12" t="s">
        <v>3990</v>
      </c>
      <c r="C4121" s="68" t="s">
        <v>1181</v>
      </c>
      <c r="D4121" s="27">
        <v>7829894.71000001</v>
      </c>
      <c r="E4121" s="16">
        <v>6622420.1600001</v>
      </c>
      <c r="F4121" s="16">
        <v>759267.109999905</v>
      </c>
      <c r="G4121" s="16">
        <v>448207.439999998</v>
      </c>
      <c r="H4121" s="16">
        <v>3366011.76000008</v>
      </c>
      <c r="I4121" s="16">
        <v>599688.190000011</v>
      </c>
      <c r="J4121" s="71">
        <v>13597.97</v>
      </c>
      <c r="K4121" s="72">
        <v>11809192.6300001</v>
      </c>
      <c r="L4121" s="72">
        <v>1224477.22</v>
      </c>
      <c r="M4121" s="74">
        <v>13033669.8500001</v>
      </c>
    </row>
    <row r="4122" spans="1:13">
      <c r="A4122" s="11">
        <v>4115200</v>
      </c>
      <c r="B4122" s="12" t="s">
        <v>3991</v>
      </c>
      <c r="C4122" s="68" t="s">
        <v>1181</v>
      </c>
      <c r="D4122" s="27">
        <v>280715372.64004</v>
      </c>
      <c r="E4122" s="16">
        <v>80920870.1700092</v>
      </c>
      <c r="F4122" s="16">
        <v>38054188.340002</v>
      </c>
      <c r="G4122" s="16">
        <v>161740314.130028</v>
      </c>
      <c r="H4122" s="16">
        <v>111759304.600004</v>
      </c>
      <c r="I4122" s="16">
        <v>27612121.8299997</v>
      </c>
      <c r="J4122" s="71">
        <v>1061773.19000007</v>
      </c>
      <c r="K4122" s="72">
        <v>421148572.260044</v>
      </c>
      <c r="L4122" s="72">
        <v>34611327.780005</v>
      </c>
      <c r="M4122" s="74">
        <v>455759900.040049</v>
      </c>
    </row>
    <row r="4123" spans="1:13">
      <c r="A4123" s="11">
        <v>4115309</v>
      </c>
      <c r="B4123" s="12" t="s">
        <v>3992</v>
      </c>
      <c r="C4123" s="68" t="s">
        <v>1181</v>
      </c>
      <c r="D4123" s="27">
        <v>5171682.15000038</v>
      </c>
      <c r="E4123" s="16">
        <v>3467920.97000042</v>
      </c>
      <c r="F4123" s="16">
        <v>696547.789999954</v>
      </c>
      <c r="G4123" s="16">
        <v>1007213.39000001</v>
      </c>
      <c r="H4123" s="16">
        <v>1700320.83000001</v>
      </c>
      <c r="I4123" s="16">
        <v>481807.05000002</v>
      </c>
      <c r="J4123" s="71">
        <v>25150.8099999987</v>
      </c>
      <c r="K4123" s="72">
        <v>7378960.84000041</v>
      </c>
      <c r="L4123" s="72">
        <v>564567.339999989</v>
      </c>
      <c r="M4123" s="74">
        <v>7943528.1800004</v>
      </c>
    </row>
    <row r="4124" spans="1:13">
      <c r="A4124" s="11">
        <v>4115358</v>
      </c>
      <c r="B4124" s="12" t="s">
        <v>3993</v>
      </c>
      <c r="C4124" s="68" t="s">
        <v>1181</v>
      </c>
      <c r="D4124" s="27">
        <v>6424716.92000007</v>
      </c>
      <c r="E4124" s="16">
        <v>5084594.02000024</v>
      </c>
      <c r="F4124" s="16">
        <v>400699.769999981</v>
      </c>
      <c r="G4124" s="16">
        <v>939423.129999845</v>
      </c>
      <c r="H4124" s="16">
        <v>2031835.09999996</v>
      </c>
      <c r="I4124" s="16">
        <v>443277.540000007</v>
      </c>
      <c r="J4124" s="71">
        <v>32017.7399999986</v>
      </c>
      <c r="K4124" s="72">
        <v>8931847.30000003</v>
      </c>
      <c r="L4124" s="72">
        <v>290187.839999999</v>
      </c>
      <c r="M4124" s="74">
        <v>9222035.14000003</v>
      </c>
    </row>
    <row r="4125" spans="1:13">
      <c r="A4125" s="11">
        <v>4115408</v>
      </c>
      <c r="B4125" s="12" t="s">
        <v>3994</v>
      </c>
      <c r="C4125" s="68" t="s">
        <v>1181</v>
      </c>
      <c r="D4125" s="27">
        <v>11920220.6099998</v>
      </c>
      <c r="E4125" s="16">
        <v>8363971.4499999</v>
      </c>
      <c r="F4125" s="16">
        <v>1374132.32999996</v>
      </c>
      <c r="G4125" s="16">
        <v>2182116.82999994</v>
      </c>
      <c r="H4125" s="16">
        <v>4033841.36000037</v>
      </c>
      <c r="I4125" s="16">
        <v>983857.559999996</v>
      </c>
      <c r="J4125" s="71">
        <v>67801.3299999954</v>
      </c>
      <c r="K4125" s="72">
        <v>17005720.8600002</v>
      </c>
      <c r="L4125" s="72">
        <v>1269525.54999996</v>
      </c>
      <c r="M4125" s="74">
        <v>18275246.4100001</v>
      </c>
    </row>
    <row r="4126" spans="1:13">
      <c r="A4126" s="11">
        <v>4115457</v>
      </c>
      <c r="B4126" s="12" t="s">
        <v>3995</v>
      </c>
      <c r="C4126" s="68" t="s">
        <v>1181</v>
      </c>
      <c r="D4126" s="27">
        <v>1047404.27999997</v>
      </c>
      <c r="E4126" s="16">
        <v>965589.279999971</v>
      </c>
      <c r="F4126" s="16">
        <v>81815</v>
      </c>
      <c r="G4126" s="16">
        <v>0</v>
      </c>
      <c r="H4126" s="16">
        <v>197705.820000002</v>
      </c>
      <c r="I4126" s="16">
        <v>189773.059999998</v>
      </c>
      <c r="J4126" s="71">
        <v>28860.6400000006</v>
      </c>
      <c r="K4126" s="72">
        <v>1463743.79999997</v>
      </c>
      <c r="L4126" s="72">
        <v>181559.66</v>
      </c>
      <c r="M4126" s="74">
        <v>1645303.45999997</v>
      </c>
    </row>
    <row r="4127" spans="1:13">
      <c r="A4127" s="11">
        <v>4115507</v>
      </c>
      <c r="B4127" s="12" t="s">
        <v>3996</v>
      </c>
      <c r="C4127" s="68" t="s">
        <v>1181</v>
      </c>
      <c r="D4127" s="27">
        <v>4147225.65000036</v>
      </c>
      <c r="E4127" s="16">
        <v>3134045.03000032</v>
      </c>
      <c r="F4127" s="16">
        <v>339290.890000006</v>
      </c>
      <c r="G4127" s="16">
        <v>673889.730000038</v>
      </c>
      <c r="H4127" s="16">
        <v>1533931.6700002</v>
      </c>
      <c r="I4127" s="16">
        <v>190234.289999993</v>
      </c>
      <c r="J4127" s="71">
        <v>9607.20999999973</v>
      </c>
      <c r="K4127" s="72">
        <v>5880998.82000055</v>
      </c>
      <c r="L4127" s="72">
        <v>456957.25</v>
      </c>
      <c r="M4127" s="74">
        <v>6337956.07000055</v>
      </c>
    </row>
    <row r="4128" spans="1:13">
      <c r="A4128" s="11">
        <v>4115606</v>
      </c>
      <c r="B4128" s="12" t="s">
        <v>3997</v>
      </c>
      <c r="C4128" s="68" t="s">
        <v>1181</v>
      </c>
      <c r="D4128" s="27">
        <v>10047088.2599995</v>
      </c>
      <c r="E4128" s="16">
        <v>6678283.63999951</v>
      </c>
      <c r="F4128" s="16">
        <v>1478288.61000008</v>
      </c>
      <c r="G4128" s="16">
        <v>1890516.00999992</v>
      </c>
      <c r="H4128" s="16">
        <v>4699740.01999998</v>
      </c>
      <c r="I4128" s="16">
        <v>1496241.86999993</v>
      </c>
      <c r="J4128" s="71">
        <v>126599.749999981</v>
      </c>
      <c r="K4128" s="72">
        <v>16369669.8999994</v>
      </c>
      <c r="L4128" s="72">
        <v>1592710.76999998</v>
      </c>
      <c r="M4128" s="74">
        <v>17962380.6699994</v>
      </c>
    </row>
    <row r="4129" spans="1:13">
      <c r="A4129" s="11">
        <v>4115705</v>
      </c>
      <c r="B4129" s="12" t="s">
        <v>3998</v>
      </c>
      <c r="C4129" s="68" t="s">
        <v>1181</v>
      </c>
      <c r="D4129" s="27">
        <v>16177309.9900009</v>
      </c>
      <c r="E4129" s="16">
        <v>4583989.6500003</v>
      </c>
      <c r="F4129" s="16">
        <v>3538207.04000051</v>
      </c>
      <c r="G4129" s="16">
        <v>8055113.30000005</v>
      </c>
      <c r="H4129" s="16">
        <v>6750712.80999924</v>
      </c>
      <c r="I4129" s="16">
        <v>1147524.82000005</v>
      </c>
      <c r="J4129" s="71">
        <v>52390.2299999967</v>
      </c>
      <c r="K4129" s="72">
        <v>24127937.8500001</v>
      </c>
      <c r="L4129" s="72">
        <v>2744773.32000006</v>
      </c>
      <c r="M4129" s="74">
        <v>26872711.1700002</v>
      </c>
    </row>
    <row r="4130" spans="1:13">
      <c r="A4130" s="11">
        <v>4115739</v>
      </c>
      <c r="B4130" s="12" t="s">
        <v>3999</v>
      </c>
      <c r="C4130" s="68" t="s">
        <v>1181</v>
      </c>
      <c r="D4130" s="27">
        <v>1234163.38000016</v>
      </c>
      <c r="E4130" s="16">
        <v>1087683.95000017</v>
      </c>
      <c r="F4130" s="16">
        <v>87380.1099999966</v>
      </c>
      <c r="G4130" s="16">
        <v>59099.3199999891</v>
      </c>
      <c r="H4130" s="16">
        <v>349926.020000011</v>
      </c>
      <c r="I4130" s="16">
        <v>39858.02</v>
      </c>
      <c r="J4130" s="71">
        <v>6375.56999999937</v>
      </c>
      <c r="K4130" s="72">
        <v>1630322.99000017</v>
      </c>
      <c r="L4130" s="72">
        <v>195330</v>
      </c>
      <c r="M4130" s="74">
        <v>1825652.99000017</v>
      </c>
    </row>
    <row r="4131" spans="1:13">
      <c r="A4131" s="11">
        <v>4115754</v>
      </c>
      <c r="B4131" s="12" t="s">
        <v>4000</v>
      </c>
      <c r="C4131" s="68" t="s">
        <v>1181</v>
      </c>
      <c r="D4131" s="27">
        <v>3445341.36000013</v>
      </c>
      <c r="E4131" s="16">
        <v>1974726.00999997</v>
      </c>
      <c r="F4131" s="16">
        <v>677975.590000088</v>
      </c>
      <c r="G4131" s="16">
        <v>792639.760000077</v>
      </c>
      <c r="H4131" s="16">
        <v>1767277.33999975</v>
      </c>
      <c r="I4131" s="16">
        <v>403338.340000006</v>
      </c>
      <c r="J4131" s="71">
        <v>3298.31000000052</v>
      </c>
      <c r="K4131" s="72">
        <v>5619255.34999989</v>
      </c>
      <c r="L4131" s="72">
        <v>1320777.56999999</v>
      </c>
      <c r="M4131" s="74">
        <v>6940032.91999988</v>
      </c>
    </row>
    <row r="4132" spans="1:13">
      <c r="A4132" s="11">
        <v>4115804</v>
      </c>
      <c r="B4132" s="12" t="s">
        <v>4001</v>
      </c>
      <c r="C4132" s="68" t="s">
        <v>1181</v>
      </c>
      <c r="D4132" s="27">
        <v>33589607.8700007</v>
      </c>
      <c r="E4132" s="16">
        <v>14980276.3299998</v>
      </c>
      <c r="F4132" s="16">
        <v>6239803.64000008</v>
      </c>
      <c r="G4132" s="16">
        <v>12369527.9000009</v>
      </c>
      <c r="H4132" s="16">
        <v>14758158.4399998</v>
      </c>
      <c r="I4132" s="16">
        <v>8773345.48000139</v>
      </c>
      <c r="J4132" s="71">
        <v>287080.469999993</v>
      </c>
      <c r="K4132" s="72">
        <v>57408192.2600019</v>
      </c>
      <c r="L4132" s="72">
        <v>5681503.81000006</v>
      </c>
      <c r="M4132" s="74">
        <v>63089696.070002</v>
      </c>
    </row>
    <row r="4133" spans="1:13">
      <c r="A4133" s="11">
        <v>4115853</v>
      </c>
      <c r="B4133" s="12" t="s">
        <v>4002</v>
      </c>
      <c r="C4133" s="68" t="s">
        <v>1181</v>
      </c>
      <c r="D4133" s="27">
        <v>4806753.39999988</v>
      </c>
      <c r="E4133" s="16">
        <v>3786473.31999983</v>
      </c>
      <c r="F4133" s="16">
        <v>283716.850000031</v>
      </c>
      <c r="G4133" s="16">
        <v>736563.230000015</v>
      </c>
      <c r="H4133" s="16">
        <v>1429475.32000026</v>
      </c>
      <c r="I4133" s="16">
        <v>279402.109999992</v>
      </c>
      <c r="J4133" s="71">
        <v>39209.3100000005</v>
      </c>
      <c r="K4133" s="72">
        <v>6554840.14000013</v>
      </c>
      <c r="L4133" s="72">
        <v>401370</v>
      </c>
      <c r="M4133" s="74">
        <v>6956210.14000013</v>
      </c>
    </row>
    <row r="4134" spans="1:13">
      <c r="A4134" s="11">
        <v>4115903</v>
      </c>
      <c r="B4134" s="12" t="s">
        <v>585</v>
      </c>
      <c r="C4134" s="68" t="s">
        <v>1181</v>
      </c>
      <c r="D4134" s="27">
        <v>1028850.52000002</v>
      </c>
      <c r="E4134" s="16">
        <v>936903.140000025</v>
      </c>
      <c r="F4134" s="16">
        <v>60679.109999992</v>
      </c>
      <c r="G4134" s="16">
        <v>31268.2700000014</v>
      </c>
      <c r="H4134" s="16">
        <v>337348.32</v>
      </c>
      <c r="I4134" s="16">
        <v>198941.819999971</v>
      </c>
      <c r="J4134" s="71">
        <v>8875.19999999832</v>
      </c>
      <c r="K4134" s="72">
        <v>1574015.85999999</v>
      </c>
      <c r="L4134" s="72">
        <v>176459.050000001</v>
      </c>
      <c r="M4134" s="74">
        <v>1750474.90999999</v>
      </c>
    </row>
    <row r="4135" spans="1:13">
      <c r="A4135" s="11">
        <v>4116000</v>
      </c>
      <c r="B4135" s="12" t="s">
        <v>4003</v>
      </c>
      <c r="C4135" s="68" t="s">
        <v>1181</v>
      </c>
      <c r="D4135" s="27">
        <v>2975019.03999987</v>
      </c>
      <c r="E4135" s="16">
        <v>2111871.42999995</v>
      </c>
      <c r="F4135" s="16">
        <v>291306.299999971</v>
      </c>
      <c r="G4135" s="16">
        <v>571841.309999954</v>
      </c>
      <c r="H4135" s="16">
        <v>1079869.83999989</v>
      </c>
      <c r="I4135" s="16">
        <v>68847.0299999993</v>
      </c>
      <c r="J4135" s="71">
        <v>1053.5</v>
      </c>
      <c r="K4135" s="72">
        <v>4124789.40999976</v>
      </c>
      <c r="L4135" s="72">
        <v>429418.800000012</v>
      </c>
      <c r="M4135" s="74">
        <v>4554208.20999977</v>
      </c>
    </row>
    <row r="4136" spans="1:13">
      <c r="A4136" s="11">
        <v>4116059</v>
      </c>
      <c r="B4136" s="12" t="s">
        <v>4004</v>
      </c>
      <c r="C4136" s="68" t="s">
        <v>1181</v>
      </c>
      <c r="D4136" s="27">
        <v>11869754.6800013</v>
      </c>
      <c r="E4136" s="16">
        <v>8644034.02000123</v>
      </c>
      <c r="F4136" s="16">
        <v>1559868.33</v>
      </c>
      <c r="G4136" s="16">
        <v>1665852.33000005</v>
      </c>
      <c r="H4136" s="16">
        <v>3633626.04999988</v>
      </c>
      <c r="I4136" s="16">
        <v>1470588.02000007</v>
      </c>
      <c r="J4136" s="71">
        <v>83606.9399999939</v>
      </c>
      <c r="K4136" s="72">
        <v>17057575.6900012</v>
      </c>
      <c r="L4136" s="72">
        <v>979706.939999997</v>
      </c>
      <c r="M4136" s="74">
        <v>18037282.6300012</v>
      </c>
    </row>
    <row r="4137" spans="1:13">
      <c r="A4137" s="11">
        <v>4116109</v>
      </c>
      <c r="B4137" s="12" t="s">
        <v>4005</v>
      </c>
      <c r="C4137" s="68" t="s">
        <v>1181</v>
      </c>
      <c r="D4137" s="27">
        <v>11439959.019999</v>
      </c>
      <c r="E4137" s="16">
        <v>8826700.61999914</v>
      </c>
      <c r="F4137" s="16">
        <v>1199020.46999997</v>
      </c>
      <c r="G4137" s="16">
        <v>1414237.92999987</v>
      </c>
      <c r="H4137" s="16">
        <v>4148274.53999988</v>
      </c>
      <c r="I4137" s="16">
        <v>687542.939999956</v>
      </c>
      <c r="J4137" s="71">
        <v>18356.7899999991</v>
      </c>
      <c r="K4137" s="72">
        <v>16294133.2899988</v>
      </c>
      <c r="L4137" s="72">
        <v>1026119.06</v>
      </c>
      <c r="M4137" s="74">
        <v>17320252.3499988</v>
      </c>
    </row>
    <row r="4138" spans="1:13">
      <c r="A4138" s="11">
        <v>4116208</v>
      </c>
      <c r="B4138" s="12" t="s">
        <v>4006</v>
      </c>
      <c r="C4138" s="68" t="s">
        <v>1181</v>
      </c>
      <c r="D4138" s="27">
        <v>17731123.9000006</v>
      </c>
      <c r="E4138" s="16">
        <v>6076063.12000062</v>
      </c>
      <c r="F4138" s="16">
        <v>3027564.67999985</v>
      </c>
      <c r="G4138" s="16">
        <v>8627496.1000001</v>
      </c>
      <c r="H4138" s="16">
        <v>7735074.01999974</v>
      </c>
      <c r="I4138" s="16">
        <v>533902.530000021</v>
      </c>
      <c r="J4138" s="71">
        <v>20500.4999999981</v>
      </c>
      <c r="K4138" s="72">
        <v>26020600.9500003</v>
      </c>
      <c r="L4138" s="72">
        <v>1484737.92999999</v>
      </c>
      <c r="M4138" s="74">
        <v>27505338.8800003</v>
      </c>
    </row>
    <row r="4139" spans="1:13">
      <c r="A4139" s="11">
        <v>4116307</v>
      </c>
      <c r="B4139" s="12" t="s">
        <v>4007</v>
      </c>
      <c r="C4139" s="68" t="s">
        <v>1181</v>
      </c>
      <c r="D4139" s="27">
        <v>2367609.48000012</v>
      </c>
      <c r="E4139" s="16">
        <v>2027410.86000007</v>
      </c>
      <c r="F4139" s="16">
        <v>206430.510000017</v>
      </c>
      <c r="G4139" s="16">
        <v>133768.110000029</v>
      </c>
      <c r="H4139" s="16">
        <v>688018.510000013</v>
      </c>
      <c r="I4139" s="16">
        <v>199320.870000003</v>
      </c>
      <c r="J4139" s="71">
        <v>3448.03999999957</v>
      </c>
      <c r="K4139" s="72">
        <v>3258396.90000013</v>
      </c>
      <c r="L4139" s="72">
        <v>282028.189999998</v>
      </c>
      <c r="M4139" s="74">
        <v>3540425.09000013</v>
      </c>
    </row>
    <row r="4140" spans="1:13">
      <c r="A4140" s="11">
        <v>4116406</v>
      </c>
      <c r="B4140" s="12" t="s">
        <v>4008</v>
      </c>
      <c r="C4140" s="68" t="s">
        <v>1181</v>
      </c>
      <c r="D4140" s="27">
        <v>558238.730000003</v>
      </c>
      <c r="E4140" s="16">
        <v>380470.149999984</v>
      </c>
      <c r="F4140" s="16">
        <v>125726.410000014</v>
      </c>
      <c r="G4140" s="16">
        <v>52042.1700000046</v>
      </c>
      <c r="H4140" s="16">
        <v>159246.050000018</v>
      </c>
      <c r="I4140" s="16">
        <v>113704.170000004</v>
      </c>
      <c r="J4140" s="71">
        <v>0</v>
      </c>
      <c r="K4140" s="72">
        <v>831188.950000024</v>
      </c>
      <c r="L4140" s="72">
        <v>101998.240000003</v>
      </c>
      <c r="M4140" s="74">
        <v>933187.190000028</v>
      </c>
    </row>
    <row r="4141" spans="1:13">
      <c r="A4141" s="11">
        <v>4116505</v>
      </c>
      <c r="B4141" s="12" t="s">
        <v>4009</v>
      </c>
      <c r="C4141" s="68" t="s">
        <v>1181</v>
      </c>
      <c r="D4141" s="27">
        <v>394021.770000018</v>
      </c>
      <c r="E4141" s="16">
        <v>306070.860000018</v>
      </c>
      <c r="F4141" s="16">
        <v>46095.1700000013</v>
      </c>
      <c r="G4141" s="16">
        <v>41855.7399999984</v>
      </c>
      <c r="H4141" s="16">
        <v>123008.079999995</v>
      </c>
      <c r="I4141" s="16">
        <v>37738.8099999995</v>
      </c>
      <c r="J4141" s="71">
        <v>2040</v>
      </c>
      <c r="K4141" s="72">
        <v>556808.660000013</v>
      </c>
      <c r="L4141" s="72">
        <v>71397.8999999981</v>
      </c>
      <c r="M4141" s="74">
        <v>628206.560000011</v>
      </c>
    </row>
    <row r="4142" spans="1:13">
      <c r="A4142" s="11">
        <v>4116604</v>
      </c>
      <c r="B4142" s="12" t="s">
        <v>4010</v>
      </c>
      <c r="C4142" s="68" t="s">
        <v>1181</v>
      </c>
      <c r="D4142" s="27">
        <v>473165.299999981</v>
      </c>
      <c r="E4142" s="16">
        <v>351567.149999978</v>
      </c>
      <c r="F4142" s="16">
        <v>71622.9400000023</v>
      </c>
      <c r="G4142" s="16">
        <v>49975.2100000009</v>
      </c>
      <c r="H4142" s="16">
        <v>173422.40999999</v>
      </c>
      <c r="I4142" s="16">
        <v>80331.7900000108</v>
      </c>
      <c r="J4142" s="71">
        <v>2629.55999999959</v>
      </c>
      <c r="K4142" s="72">
        <v>729549.059999981</v>
      </c>
      <c r="L4142" s="72">
        <v>106079.18</v>
      </c>
      <c r="M4142" s="74">
        <v>835628.239999981</v>
      </c>
    </row>
    <row r="4143" spans="1:13">
      <c r="A4143" s="11">
        <v>4116703</v>
      </c>
      <c r="B4143" s="12" t="s">
        <v>4011</v>
      </c>
      <c r="C4143" s="68" t="s">
        <v>1181</v>
      </c>
      <c r="D4143" s="27">
        <v>12300708.8099997</v>
      </c>
      <c r="E4143" s="16">
        <v>9801120.99999961</v>
      </c>
      <c r="F4143" s="16">
        <v>1309491.68999998</v>
      </c>
      <c r="G4143" s="16">
        <v>1190096.12000007</v>
      </c>
      <c r="H4143" s="16">
        <v>3951221.33999998</v>
      </c>
      <c r="I4143" s="16">
        <v>895977.709999978</v>
      </c>
      <c r="J4143" s="71">
        <v>39439.8699999996</v>
      </c>
      <c r="K4143" s="72">
        <v>17187347.7299996</v>
      </c>
      <c r="L4143" s="72">
        <v>1029941.54000002</v>
      </c>
      <c r="M4143" s="74">
        <v>18217289.2699996</v>
      </c>
    </row>
    <row r="4144" spans="1:13">
      <c r="A4144" s="11">
        <v>4116802</v>
      </c>
      <c r="B4144" s="12" t="s">
        <v>4012</v>
      </c>
      <c r="C4144" s="68" t="s">
        <v>1181</v>
      </c>
      <c r="D4144" s="27">
        <v>6413617.1400002</v>
      </c>
      <c r="E4144" s="16">
        <v>4858326.51000011</v>
      </c>
      <c r="F4144" s="16">
        <v>1233197.88000014</v>
      </c>
      <c r="G4144" s="16">
        <v>322092.749999952</v>
      </c>
      <c r="H4144" s="16">
        <v>2627163.06000007</v>
      </c>
      <c r="I4144" s="16">
        <v>237410.460000014</v>
      </c>
      <c r="J4144" s="71">
        <v>17329.0399999982</v>
      </c>
      <c r="K4144" s="72">
        <v>9295519.70000029</v>
      </c>
      <c r="L4144" s="72">
        <v>981239.689999998</v>
      </c>
      <c r="M4144" s="74">
        <v>10276759.3900003</v>
      </c>
    </row>
    <row r="4145" spans="1:13">
      <c r="A4145" s="11">
        <v>4116901</v>
      </c>
      <c r="B4145" s="12" t="s">
        <v>4013</v>
      </c>
      <c r="C4145" s="68" t="s">
        <v>1181</v>
      </c>
      <c r="D4145" s="27">
        <v>28475943.789999</v>
      </c>
      <c r="E4145" s="16">
        <v>18242764.6299991</v>
      </c>
      <c r="F4145" s="16">
        <v>3572148.99000007</v>
      </c>
      <c r="G4145" s="16">
        <v>6661030.16999984</v>
      </c>
      <c r="H4145" s="16">
        <v>11003804.6700005</v>
      </c>
      <c r="I4145" s="16">
        <v>2124718.73999995</v>
      </c>
      <c r="J4145" s="71">
        <v>80877.0300000012</v>
      </c>
      <c r="K4145" s="72">
        <v>41685344.2299994</v>
      </c>
      <c r="L4145" s="72">
        <v>3425999.2899999</v>
      </c>
      <c r="M4145" s="74">
        <v>45111343.5199993</v>
      </c>
    </row>
    <row r="4146" spans="1:13">
      <c r="A4146" s="11">
        <v>4116950</v>
      </c>
      <c r="B4146" s="12" t="s">
        <v>4014</v>
      </c>
      <c r="C4146" s="68" t="s">
        <v>1181</v>
      </c>
      <c r="D4146" s="27">
        <v>3047405.4400002</v>
      </c>
      <c r="E4146" s="16">
        <v>2430854.56000026</v>
      </c>
      <c r="F4146" s="16">
        <v>384774.059999965</v>
      </c>
      <c r="G4146" s="16">
        <v>231776.819999977</v>
      </c>
      <c r="H4146" s="16">
        <v>747212.179999988</v>
      </c>
      <c r="I4146" s="16">
        <v>400122.989999998</v>
      </c>
      <c r="J4146" s="71">
        <v>36934.5899999999</v>
      </c>
      <c r="K4146" s="72">
        <v>4231675.20000019</v>
      </c>
      <c r="L4146" s="72">
        <v>346784</v>
      </c>
      <c r="M4146" s="74">
        <v>4578459.20000019</v>
      </c>
    </row>
    <row r="4147" spans="1:13">
      <c r="A4147" s="11">
        <v>4117008</v>
      </c>
      <c r="B4147" s="12" t="s">
        <v>2057</v>
      </c>
      <c r="C4147" s="68" t="s">
        <v>1181</v>
      </c>
      <c r="D4147" s="27">
        <v>7256131.73000058</v>
      </c>
      <c r="E4147" s="16">
        <v>4755362.37000045</v>
      </c>
      <c r="F4147" s="16">
        <v>940311.84</v>
      </c>
      <c r="G4147" s="16">
        <v>1560457.52000013</v>
      </c>
      <c r="H4147" s="16">
        <v>2662302.73999997</v>
      </c>
      <c r="I4147" s="16">
        <v>423804.239999974</v>
      </c>
      <c r="J4147" s="71">
        <v>14176.2600000011</v>
      </c>
      <c r="K4147" s="72">
        <v>10356414.9700005</v>
      </c>
      <c r="L4147" s="72">
        <v>1067427.84</v>
      </c>
      <c r="M4147" s="74">
        <v>11423842.8100005</v>
      </c>
    </row>
    <row r="4148" spans="1:13">
      <c r="A4148" s="11">
        <v>4117057</v>
      </c>
      <c r="B4148" s="12" t="s">
        <v>4015</v>
      </c>
      <c r="C4148" s="68" t="s">
        <v>1181</v>
      </c>
      <c r="D4148" s="27">
        <v>4804333.37999984</v>
      </c>
      <c r="E4148" s="16">
        <v>4111882.71999981</v>
      </c>
      <c r="F4148" s="16">
        <v>391303.42000001</v>
      </c>
      <c r="G4148" s="16">
        <v>301147.240000017</v>
      </c>
      <c r="H4148" s="16">
        <v>1486541.12000018</v>
      </c>
      <c r="I4148" s="16">
        <v>431854.819999986</v>
      </c>
      <c r="J4148" s="71">
        <v>91857.4600000009</v>
      </c>
      <c r="K4148" s="72">
        <v>6814586.78000001</v>
      </c>
      <c r="L4148" s="72">
        <v>463588.719999999</v>
      </c>
      <c r="M4148" s="74">
        <v>7278175.5</v>
      </c>
    </row>
    <row r="4149" spans="1:13">
      <c r="A4149" s="11">
        <v>4117107</v>
      </c>
      <c r="B4149" s="12" t="s">
        <v>4016</v>
      </c>
      <c r="C4149" s="68" t="s">
        <v>1181</v>
      </c>
      <c r="D4149" s="27">
        <v>11486149.5000005</v>
      </c>
      <c r="E4149" s="16">
        <v>6075824.31999985</v>
      </c>
      <c r="F4149" s="16">
        <v>1543535.91000029</v>
      </c>
      <c r="G4149" s="16">
        <v>3866789.27000039</v>
      </c>
      <c r="H4149" s="16">
        <v>4804402.53999971</v>
      </c>
      <c r="I4149" s="16">
        <v>1585559.12999994</v>
      </c>
      <c r="J4149" s="71">
        <v>20405.3800000001</v>
      </c>
      <c r="K4149" s="72">
        <v>17896516.5500002</v>
      </c>
      <c r="L4149" s="72">
        <v>1613632.91999996</v>
      </c>
      <c r="M4149" s="74">
        <v>19510149.4700001</v>
      </c>
    </row>
    <row r="4150" spans="1:13">
      <c r="A4150" s="11">
        <v>4117206</v>
      </c>
      <c r="B4150" s="12" t="s">
        <v>4017</v>
      </c>
      <c r="C4150" s="68" t="s">
        <v>1181</v>
      </c>
      <c r="D4150" s="27">
        <v>4855596.78999991</v>
      </c>
      <c r="E4150" s="16">
        <v>3783592.22999986</v>
      </c>
      <c r="F4150" s="16">
        <v>658404.87999998</v>
      </c>
      <c r="G4150" s="16">
        <v>413599.680000071</v>
      </c>
      <c r="H4150" s="16">
        <v>2158734.22999957</v>
      </c>
      <c r="I4150" s="16">
        <v>428254.740000009</v>
      </c>
      <c r="J4150" s="71">
        <v>4861.77000000002</v>
      </c>
      <c r="K4150" s="72">
        <v>7447447.52999949</v>
      </c>
      <c r="L4150" s="72">
        <v>659430</v>
      </c>
      <c r="M4150" s="74">
        <v>8106877.52999949</v>
      </c>
    </row>
    <row r="4151" spans="1:13">
      <c r="A4151" s="11">
        <v>4117214</v>
      </c>
      <c r="B4151" s="12" t="s">
        <v>4018</v>
      </c>
      <c r="C4151" s="68" t="s">
        <v>1181</v>
      </c>
      <c r="D4151" s="27">
        <v>1122716.86999984</v>
      </c>
      <c r="E4151" s="16">
        <v>937777.569999844</v>
      </c>
      <c r="F4151" s="16">
        <v>124618.299999993</v>
      </c>
      <c r="G4151" s="16">
        <v>60321</v>
      </c>
      <c r="H4151" s="16">
        <v>411102.279999919</v>
      </c>
      <c r="I4151" s="16">
        <v>79614.1200000075</v>
      </c>
      <c r="J4151" s="71">
        <v>0</v>
      </c>
      <c r="K4151" s="72">
        <v>1613433.26999976</v>
      </c>
      <c r="L4151" s="72">
        <v>278459.030000001</v>
      </c>
      <c r="M4151" s="74">
        <v>1891892.29999976</v>
      </c>
    </row>
    <row r="4152" spans="1:13">
      <c r="A4152" s="11">
        <v>4117222</v>
      </c>
      <c r="B4152" s="12" t="s">
        <v>4019</v>
      </c>
      <c r="C4152" s="68" t="s">
        <v>1181</v>
      </c>
      <c r="D4152" s="27">
        <v>7095815.20000027</v>
      </c>
      <c r="E4152" s="16">
        <v>5542935.90000026</v>
      </c>
      <c r="F4152" s="16">
        <v>688880.61</v>
      </c>
      <c r="G4152" s="16">
        <v>863998.690000007</v>
      </c>
      <c r="H4152" s="16">
        <v>2394872.56999976</v>
      </c>
      <c r="I4152" s="16">
        <v>552591.099999999</v>
      </c>
      <c r="J4152" s="71">
        <v>49166.2600000035</v>
      </c>
      <c r="K4152" s="72">
        <v>10092445.13</v>
      </c>
      <c r="L4152" s="72">
        <v>393210</v>
      </c>
      <c r="M4152" s="74">
        <v>10485655.13</v>
      </c>
    </row>
    <row r="4153" spans="1:13">
      <c r="A4153" s="11">
        <v>4117255</v>
      </c>
      <c r="B4153" s="12" t="s">
        <v>4020</v>
      </c>
      <c r="C4153" s="68" t="s">
        <v>1181</v>
      </c>
      <c r="D4153" s="27">
        <v>9458711.73999988</v>
      </c>
      <c r="E4153" s="16">
        <v>7256761.03000002</v>
      </c>
      <c r="F4153" s="16">
        <v>1525541.13</v>
      </c>
      <c r="G4153" s="16">
        <v>676409.579999865</v>
      </c>
      <c r="H4153" s="16">
        <v>3587323.09999991</v>
      </c>
      <c r="I4153" s="16">
        <v>1406706.18000002</v>
      </c>
      <c r="J4153" s="71">
        <v>37427.0299999965</v>
      </c>
      <c r="K4153" s="72">
        <v>14490168.0499998</v>
      </c>
      <c r="L4153" s="72">
        <v>548759.560000002</v>
      </c>
      <c r="M4153" s="74">
        <v>15038927.6099998</v>
      </c>
    </row>
    <row r="4154" spans="1:13">
      <c r="A4154" s="11">
        <v>4117271</v>
      </c>
      <c r="B4154" s="12" t="s">
        <v>4021</v>
      </c>
      <c r="C4154" s="68" t="s">
        <v>1181</v>
      </c>
      <c r="D4154" s="27">
        <v>2343231.96000008</v>
      </c>
      <c r="E4154" s="16">
        <v>1932259.21000008</v>
      </c>
      <c r="F4154" s="16">
        <v>337704.530000006</v>
      </c>
      <c r="G4154" s="16">
        <v>73268.2200000007</v>
      </c>
      <c r="H4154" s="16">
        <v>660384.019999988</v>
      </c>
      <c r="I4154" s="16">
        <v>459851.759999969</v>
      </c>
      <c r="J4154" s="71">
        <v>24542.0299999989</v>
      </c>
      <c r="K4154" s="72">
        <v>3488009.77000004</v>
      </c>
      <c r="L4154" s="72">
        <v>426864.129999995</v>
      </c>
      <c r="M4154" s="74">
        <v>3914873.90000004</v>
      </c>
    </row>
    <row r="4155" spans="1:13">
      <c r="A4155" s="11">
        <v>4117297</v>
      </c>
      <c r="B4155" s="12" t="s">
        <v>4022</v>
      </c>
      <c r="C4155" s="68" t="s">
        <v>1181</v>
      </c>
      <c r="D4155" s="27">
        <v>46678.9599999981</v>
      </c>
      <c r="E4155" s="16">
        <v>4776.37000000011</v>
      </c>
      <c r="F4155" s="16">
        <v>41902.589999998</v>
      </c>
      <c r="G4155" s="16">
        <v>0</v>
      </c>
      <c r="H4155" s="16">
        <v>3867.78999999771</v>
      </c>
      <c r="I4155" s="16">
        <v>36372.51</v>
      </c>
      <c r="J4155" s="71">
        <v>0</v>
      </c>
      <c r="K4155" s="72">
        <v>86919.2599999958</v>
      </c>
      <c r="L4155" s="72">
        <v>1020</v>
      </c>
      <c r="M4155" s="74">
        <v>87939.2599999958</v>
      </c>
    </row>
    <row r="4156" spans="1:13">
      <c r="A4156" s="11">
        <v>4117305</v>
      </c>
      <c r="B4156" s="12" t="s">
        <v>4023</v>
      </c>
      <c r="C4156" s="68" t="s">
        <v>1181</v>
      </c>
      <c r="D4156" s="27">
        <v>17091772.4600005</v>
      </c>
      <c r="E4156" s="16">
        <v>13700902.3500004</v>
      </c>
      <c r="F4156" s="16">
        <v>2047510.92999996</v>
      </c>
      <c r="G4156" s="16">
        <v>1343359.18000011</v>
      </c>
      <c r="H4156" s="16">
        <v>6748825.70999974</v>
      </c>
      <c r="I4156" s="16">
        <v>969677.739999918</v>
      </c>
      <c r="J4156" s="71">
        <v>54980.1100000013</v>
      </c>
      <c r="K4156" s="72">
        <v>24865256.0200001</v>
      </c>
      <c r="L4156" s="72">
        <v>3044504.49000007</v>
      </c>
      <c r="M4156" s="74">
        <v>27909760.5100002</v>
      </c>
    </row>
    <row r="4157" spans="1:13">
      <c r="A4157" s="11">
        <v>4117404</v>
      </c>
      <c r="B4157" s="12" t="s">
        <v>4024</v>
      </c>
      <c r="C4157" s="68" t="s">
        <v>1181</v>
      </c>
      <c r="D4157" s="27">
        <v>562071.300000043</v>
      </c>
      <c r="E4157" s="16">
        <v>394439.340000047</v>
      </c>
      <c r="F4157" s="16">
        <v>108958.999999993</v>
      </c>
      <c r="G4157" s="16">
        <v>58672.9600000028</v>
      </c>
      <c r="H4157" s="16">
        <v>220869.669999965</v>
      </c>
      <c r="I4157" s="16">
        <v>134828.599999995</v>
      </c>
      <c r="J4157" s="71">
        <v>10677.3899999997</v>
      </c>
      <c r="K4157" s="72">
        <v>928446.960000002</v>
      </c>
      <c r="L4157" s="72">
        <v>80577.5500000004</v>
      </c>
      <c r="M4157" s="74">
        <v>1009024.51</v>
      </c>
    </row>
    <row r="4158" spans="1:13">
      <c r="A4158" s="11">
        <v>4117453</v>
      </c>
      <c r="B4158" s="12" t="s">
        <v>4025</v>
      </c>
      <c r="C4158" s="68" t="s">
        <v>1181</v>
      </c>
      <c r="D4158" s="27">
        <v>4079779.81999994</v>
      </c>
      <c r="E4158" s="16">
        <v>3400626.84999993</v>
      </c>
      <c r="F4158" s="16">
        <v>286911.369999978</v>
      </c>
      <c r="G4158" s="16">
        <v>392241.600000031</v>
      </c>
      <c r="H4158" s="16">
        <v>1224177.73000009</v>
      </c>
      <c r="I4158" s="16">
        <v>484632.529999972</v>
      </c>
      <c r="J4158" s="71">
        <v>30652.3200000003</v>
      </c>
      <c r="K4158" s="72">
        <v>5819242.4</v>
      </c>
      <c r="L4158" s="72">
        <v>333537.85999997</v>
      </c>
      <c r="M4158" s="74">
        <v>6152780.25999997</v>
      </c>
    </row>
    <row r="4159" spans="1:13">
      <c r="A4159" s="11">
        <v>4117503</v>
      </c>
      <c r="B4159" s="12" t="s">
        <v>4026</v>
      </c>
      <c r="C4159" s="68" t="s">
        <v>1181</v>
      </c>
      <c r="D4159" s="27">
        <v>17937901.1799999</v>
      </c>
      <c r="E4159" s="16">
        <v>8690346.1200001</v>
      </c>
      <c r="F4159" s="16">
        <v>3934041.89000007</v>
      </c>
      <c r="G4159" s="16">
        <v>5313513.16999969</v>
      </c>
      <c r="H4159" s="16">
        <v>8799000.3500019</v>
      </c>
      <c r="I4159" s="16">
        <v>3413585.93000022</v>
      </c>
      <c r="J4159" s="71">
        <v>112334.979999989</v>
      </c>
      <c r="K4159" s="72">
        <v>30262822.440002</v>
      </c>
      <c r="L4159" s="72">
        <v>4190844.17999994</v>
      </c>
      <c r="M4159" s="74">
        <v>34453666.6200019</v>
      </c>
    </row>
    <row r="4160" spans="1:13">
      <c r="A4160" s="11">
        <v>4117602</v>
      </c>
      <c r="B4160" s="12" t="s">
        <v>461</v>
      </c>
      <c r="C4160" s="68" t="s">
        <v>1181</v>
      </c>
      <c r="D4160" s="27">
        <v>20103583.0700006</v>
      </c>
      <c r="E4160" s="16">
        <v>8382038.81000013</v>
      </c>
      <c r="F4160" s="16">
        <v>5446778.15000058</v>
      </c>
      <c r="G4160" s="16">
        <v>6274766.10999987</v>
      </c>
      <c r="H4160" s="16">
        <v>11663230.3100008</v>
      </c>
      <c r="I4160" s="16">
        <v>8272828.40999957</v>
      </c>
      <c r="J4160" s="71">
        <v>189513.530000018</v>
      </c>
      <c r="K4160" s="72">
        <v>40229155.3200009</v>
      </c>
      <c r="L4160" s="72">
        <v>5763328.22999987</v>
      </c>
      <c r="M4160" s="74">
        <v>45992483.5500008</v>
      </c>
    </row>
    <row r="4161" spans="1:13">
      <c r="A4161" s="11">
        <v>4117701</v>
      </c>
      <c r="B4161" s="12" t="s">
        <v>4027</v>
      </c>
      <c r="C4161" s="68" t="s">
        <v>1181</v>
      </c>
      <c r="D4161" s="27">
        <v>25771474.9700006</v>
      </c>
      <c r="E4161" s="16">
        <v>12422595.1000004</v>
      </c>
      <c r="F4161" s="16">
        <v>4401930.71000011</v>
      </c>
      <c r="G4161" s="16">
        <v>8946949.16000018</v>
      </c>
      <c r="H4161" s="16">
        <v>10882703.4499994</v>
      </c>
      <c r="I4161" s="16">
        <v>1544501.49000007</v>
      </c>
      <c r="J4161" s="71">
        <v>115032.460000005</v>
      </c>
      <c r="K4161" s="72">
        <v>38313712.3700002</v>
      </c>
      <c r="L4161" s="72">
        <v>1903974.00999999</v>
      </c>
      <c r="M4161" s="74">
        <v>40217686.3800002</v>
      </c>
    </row>
    <row r="4162" spans="1:13">
      <c r="A4162" s="11">
        <v>4117800</v>
      </c>
      <c r="B4162" s="12" t="s">
        <v>3569</v>
      </c>
      <c r="C4162" s="68" t="s">
        <v>1181</v>
      </c>
      <c r="D4162" s="27">
        <v>11716667.9000002</v>
      </c>
      <c r="E4162" s="16">
        <v>10372726.4300001</v>
      </c>
      <c r="F4162" s="16">
        <v>904507.710000012</v>
      </c>
      <c r="G4162" s="16">
        <v>439433.760000046</v>
      </c>
      <c r="H4162" s="16">
        <v>4985209.33999985</v>
      </c>
      <c r="I4162" s="16">
        <v>390076.430000008</v>
      </c>
      <c r="J4162" s="71">
        <v>57018.6500000022</v>
      </c>
      <c r="K4162" s="72">
        <v>17148972.32</v>
      </c>
      <c r="L4162" s="72">
        <v>1983898.52999997</v>
      </c>
      <c r="M4162" s="74">
        <v>19132870.85</v>
      </c>
    </row>
    <row r="4163" spans="1:13">
      <c r="A4163" s="11">
        <v>4117909</v>
      </c>
      <c r="B4163" s="12" t="s">
        <v>4028</v>
      </c>
      <c r="C4163" s="68" t="s">
        <v>1181</v>
      </c>
      <c r="D4163" s="27">
        <v>24278487.7299988</v>
      </c>
      <c r="E4163" s="16">
        <v>14669893.8999984</v>
      </c>
      <c r="F4163" s="16">
        <v>2389475.36000011</v>
      </c>
      <c r="G4163" s="16">
        <v>7219118.4700003</v>
      </c>
      <c r="H4163" s="16">
        <v>8687397.00000062</v>
      </c>
      <c r="I4163" s="16">
        <v>2505778.74000013</v>
      </c>
      <c r="J4163" s="71">
        <v>161534.760000017</v>
      </c>
      <c r="K4163" s="72">
        <v>35633198.2299996</v>
      </c>
      <c r="L4163" s="72">
        <v>1979101.17999985</v>
      </c>
      <c r="M4163" s="74">
        <v>37612299.4099995</v>
      </c>
    </row>
    <row r="4164" spans="1:13">
      <c r="A4164" s="11">
        <v>4118006</v>
      </c>
      <c r="B4164" s="12" t="s">
        <v>4029</v>
      </c>
      <c r="C4164" s="68" t="s">
        <v>1181</v>
      </c>
      <c r="D4164" s="27">
        <v>10424194.5199996</v>
      </c>
      <c r="E4164" s="16">
        <v>6933215.91999963</v>
      </c>
      <c r="F4164" s="16">
        <v>1290874.78999997</v>
      </c>
      <c r="G4164" s="16">
        <v>2200103.80999997</v>
      </c>
      <c r="H4164" s="16">
        <v>3852330.88000038</v>
      </c>
      <c r="I4164" s="16">
        <v>1058941.22999996</v>
      </c>
      <c r="J4164" s="71">
        <v>43976.1800000002</v>
      </c>
      <c r="K4164" s="72">
        <v>15379442.8099999</v>
      </c>
      <c r="L4164" s="72">
        <v>868018.900000002</v>
      </c>
      <c r="M4164" s="74">
        <v>16247461.7099999</v>
      </c>
    </row>
    <row r="4165" spans="1:13">
      <c r="A4165" s="11">
        <v>4118105</v>
      </c>
      <c r="B4165" s="12" t="s">
        <v>4030</v>
      </c>
      <c r="C4165" s="68" t="s">
        <v>1181</v>
      </c>
      <c r="D4165" s="27">
        <v>6769592.55000031</v>
      </c>
      <c r="E4165" s="16">
        <v>5135849.65000019</v>
      </c>
      <c r="F4165" s="16">
        <v>728426.860000066</v>
      </c>
      <c r="G4165" s="16">
        <v>905316.040000055</v>
      </c>
      <c r="H4165" s="16">
        <v>2503856.25000023</v>
      </c>
      <c r="I4165" s="16">
        <v>456222.040000043</v>
      </c>
      <c r="J4165" s="71">
        <v>21747.6600000001</v>
      </c>
      <c r="K4165" s="72">
        <v>9751418.50000058</v>
      </c>
      <c r="L4165" s="72">
        <v>568632.150000021</v>
      </c>
      <c r="M4165" s="74">
        <v>10320050.6500006</v>
      </c>
    </row>
    <row r="4166" spans="1:13">
      <c r="A4166" s="11">
        <v>4118204</v>
      </c>
      <c r="B4166" s="12" t="s">
        <v>4031</v>
      </c>
      <c r="C4166" s="68" t="s">
        <v>1181</v>
      </c>
      <c r="D4166" s="27">
        <v>107301215.440003</v>
      </c>
      <c r="E4166" s="16">
        <v>19880833.0899997</v>
      </c>
      <c r="F4166" s="16">
        <v>22786772.5899991</v>
      </c>
      <c r="G4166" s="16">
        <v>64633609.7600047</v>
      </c>
      <c r="H4166" s="16">
        <v>53751756.3799927</v>
      </c>
      <c r="I4166" s="16">
        <v>12352522.2500002</v>
      </c>
      <c r="J4166" s="71">
        <v>345734.150000026</v>
      </c>
      <c r="K4166" s="72">
        <v>173751228.219996</v>
      </c>
      <c r="L4166" s="72">
        <v>10598508.8299994</v>
      </c>
      <c r="M4166" s="74">
        <v>184349737.049996</v>
      </c>
    </row>
    <row r="4167" spans="1:13">
      <c r="A4167" s="11">
        <v>4118303</v>
      </c>
      <c r="B4167" s="12" t="s">
        <v>4032</v>
      </c>
      <c r="C4167" s="68" t="s">
        <v>1181</v>
      </c>
      <c r="D4167" s="27">
        <v>258799.049999982</v>
      </c>
      <c r="E4167" s="16">
        <v>165157.289999984</v>
      </c>
      <c r="F4167" s="16">
        <v>75258.7599999979</v>
      </c>
      <c r="G4167" s="16">
        <v>18383</v>
      </c>
      <c r="H4167" s="16">
        <v>171962.08</v>
      </c>
      <c r="I4167" s="16">
        <v>103628.99</v>
      </c>
      <c r="J4167" s="71">
        <v>10261.3799999999</v>
      </c>
      <c r="K4167" s="72">
        <v>544651.499999982</v>
      </c>
      <c r="L4167" s="72">
        <v>39780</v>
      </c>
      <c r="M4167" s="74">
        <v>584431.499999982</v>
      </c>
    </row>
    <row r="4168" spans="1:13">
      <c r="A4168" s="11">
        <v>4118402</v>
      </c>
      <c r="B4168" s="12" t="s">
        <v>4033</v>
      </c>
      <c r="C4168" s="68" t="s">
        <v>1181</v>
      </c>
      <c r="D4168" s="27">
        <v>74057562.0499996</v>
      </c>
      <c r="E4168" s="16">
        <v>41986907.9900024</v>
      </c>
      <c r="F4168" s="16">
        <v>10128042.239999</v>
      </c>
      <c r="G4168" s="16">
        <v>21942611.8199983</v>
      </c>
      <c r="H4168" s="16">
        <v>28103891.9599989</v>
      </c>
      <c r="I4168" s="16">
        <v>9978617.61000045</v>
      </c>
      <c r="J4168" s="71">
        <v>263555.510000003</v>
      </c>
      <c r="K4168" s="72">
        <v>112403627.129999</v>
      </c>
      <c r="L4168" s="72">
        <v>11325116.1700001</v>
      </c>
      <c r="M4168" s="74">
        <v>123728743.299999</v>
      </c>
    </row>
    <row r="4169" spans="1:13">
      <c r="A4169" s="11">
        <v>4118451</v>
      </c>
      <c r="B4169" s="12" t="s">
        <v>4034</v>
      </c>
      <c r="C4169" s="68" t="s">
        <v>1181</v>
      </c>
      <c r="D4169" s="27">
        <v>1267979.88999974</v>
      </c>
      <c r="E4169" s="16">
        <v>1035667.32999973</v>
      </c>
      <c r="F4169" s="16">
        <v>74536.3799999915</v>
      </c>
      <c r="G4169" s="16">
        <v>157776.180000015</v>
      </c>
      <c r="H4169" s="16">
        <v>557530.370000073</v>
      </c>
      <c r="I4169" s="16">
        <v>197087.420000003</v>
      </c>
      <c r="J4169" s="71">
        <v>28463.3400000026</v>
      </c>
      <c r="K4169" s="72">
        <v>2051061.01999981</v>
      </c>
      <c r="L4169" s="72">
        <v>148920</v>
      </c>
      <c r="M4169" s="74">
        <v>2199981.01999982</v>
      </c>
    </row>
    <row r="4170" spans="1:13">
      <c r="A4170" s="11">
        <v>4118501</v>
      </c>
      <c r="B4170" s="12" t="s">
        <v>4035</v>
      </c>
      <c r="C4170" s="68" t="s">
        <v>1181</v>
      </c>
      <c r="D4170" s="27">
        <v>59829375.1799978</v>
      </c>
      <c r="E4170" s="16">
        <v>20386242.5799999</v>
      </c>
      <c r="F4170" s="16">
        <v>12302949.1000002</v>
      </c>
      <c r="G4170" s="16">
        <v>27140183.4999977</v>
      </c>
      <c r="H4170" s="16">
        <v>24573623.7400014</v>
      </c>
      <c r="I4170" s="16">
        <v>12179368.7300006</v>
      </c>
      <c r="J4170" s="71">
        <v>309557.680000007</v>
      </c>
      <c r="K4170" s="72">
        <v>96891925.3299997</v>
      </c>
      <c r="L4170" s="72">
        <v>6627467.07000048</v>
      </c>
      <c r="M4170" s="74">
        <v>103519392.4</v>
      </c>
    </row>
    <row r="4171" spans="1:13">
      <c r="A4171" s="11">
        <v>4118600</v>
      </c>
      <c r="B4171" s="12" t="s">
        <v>4036</v>
      </c>
      <c r="C4171" s="68" t="s">
        <v>1181</v>
      </c>
      <c r="D4171" s="27">
        <v>4227119.81999991</v>
      </c>
      <c r="E4171" s="16">
        <v>2717018.07999995</v>
      </c>
      <c r="F4171" s="16">
        <v>575167.790000007</v>
      </c>
      <c r="G4171" s="16">
        <v>934933.949999955</v>
      </c>
      <c r="H4171" s="16">
        <v>1640263.04999995</v>
      </c>
      <c r="I4171" s="16">
        <v>156338.489999991</v>
      </c>
      <c r="J4171" s="71">
        <v>36255.9699999979</v>
      </c>
      <c r="K4171" s="72">
        <v>6059977.32999985</v>
      </c>
      <c r="L4171" s="72">
        <v>417690</v>
      </c>
      <c r="M4171" s="74">
        <v>6477667.32999985</v>
      </c>
    </row>
    <row r="4172" spans="1:13">
      <c r="A4172" s="11">
        <v>4118709</v>
      </c>
      <c r="B4172" s="12" t="s">
        <v>4037</v>
      </c>
      <c r="C4172" s="68" t="s">
        <v>1181</v>
      </c>
      <c r="D4172" s="27">
        <v>6252060.68999973</v>
      </c>
      <c r="E4172" s="16">
        <v>4721365.9599998</v>
      </c>
      <c r="F4172" s="16">
        <v>774902.819999978</v>
      </c>
      <c r="G4172" s="16">
        <v>755791.90999995</v>
      </c>
      <c r="H4172" s="16">
        <v>2558483.57000001</v>
      </c>
      <c r="I4172" s="16">
        <v>304346.81000001</v>
      </c>
      <c r="J4172" s="71">
        <v>50938.6999999965</v>
      </c>
      <c r="K4172" s="72">
        <v>9165829.76999974</v>
      </c>
      <c r="L4172" s="72">
        <v>475524</v>
      </c>
      <c r="M4172" s="74">
        <v>9641353.76999974</v>
      </c>
    </row>
    <row r="4173" spans="1:13">
      <c r="A4173" s="11">
        <v>4118808</v>
      </c>
      <c r="B4173" s="12" t="s">
        <v>4038</v>
      </c>
      <c r="C4173" s="68" t="s">
        <v>1181</v>
      </c>
      <c r="D4173" s="27">
        <v>10079612.57</v>
      </c>
      <c r="E4173" s="16">
        <v>5119931.97000004</v>
      </c>
      <c r="F4173" s="16">
        <v>2403448.19000009</v>
      </c>
      <c r="G4173" s="16">
        <v>2556232.40999992</v>
      </c>
      <c r="H4173" s="16">
        <v>4792127.57000001</v>
      </c>
      <c r="I4173" s="16">
        <v>950828.129999857</v>
      </c>
      <c r="J4173" s="71">
        <v>26531.5900000017</v>
      </c>
      <c r="K4173" s="72">
        <v>15849099.8599999</v>
      </c>
      <c r="L4173" s="72">
        <v>2296013.50999999</v>
      </c>
      <c r="M4173" s="74">
        <v>18145113.3699999</v>
      </c>
    </row>
    <row r="4174" spans="1:13">
      <c r="A4174" s="11">
        <v>4118857</v>
      </c>
      <c r="B4174" s="12" t="s">
        <v>4039</v>
      </c>
      <c r="C4174" s="68" t="s">
        <v>1181</v>
      </c>
      <c r="D4174" s="27">
        <v>2959237.61000004</v>
      </c>
      <c r="E4174" s="16">
        <v>2420541.01000005</v>
      </c>
      <c r="F4174" s="16">
        <v>342085.359999986</v>
      </c>
      <c r="G4174" s="16">
        <v>196611.240000006</v>
      </c>
      <c r="H4174" s="16">
        <v>1139037.11000007</v>
      </c>
      <c r="I4174" s="16">
        <v>343418.179999983</v>
      </c>
      <c r="J4174" s="71">
        <v>3983.87999999989</v>
      </c>
      <c r="K4174" s="72">
        <v>4445676.78000009</v>
      </c>
      <c r="L4174" s="72">
        <v>409009.750000006</v>
      </c>
      <c r="M4174" s="74">
        <v>4854686.5300001</v>
      </c>
    </row>
    <row r="4175" spans="1:13">
      <c r="A4175" s="11">
        <v>4118907</v>
      </c>
      <c r="B4175" s="12" t="s">
        <v>4040</v>
      </c>
      <c r="C4175" s="68" t="s">
        <v>1181</v>
      </c>
      <c r="D4175" s="27">
        <v>11339189.1299991</v>
      </c>
      <c r="E4175" s="16">
        <v>8778269.83999931</v>
      </c>
      <c r="F4175" s="16">
        <v>1287171.25000006</v>
      </c>
      <c r="G4175" s="16">
        <v>1273748.03999975</v>
      </c>
      <c r="H4175" s="16">
        <v>4136385.17999983</v>
      </c>
      <c r="I4175" s="16">
        <v>777606.959999948</v>
      </c>
      <c r="J4175" s="71">
        <v>24703.5600000015</v>
      </c>
      <c r="K4175" s="72">
        <v>16277884.8299989</v>
      </c>
      <c r="L4175" s="72">
        <v>1536116.24000001</v>
      </c>
      <c r="M4175" s="74">
        <v>17814001.0699989</v>
      </c>
    </row>
    <row r="4176" spans="1:13">
      <c r="A4176" s="11">
        <v>4119004</v>
      </c>
      <c r="B4176" s="12" t="s">
        <v>4041</v>
      </c>
      <c r="C4176" s="68" t="s">
        <v>1181</v>
      </c>
      <c r="D4176" s="27">
        <v>4712987.03000075</v>
      </c>
      <c r="E4176" s="16">
        <v>3603504.83000075</v>
      </c>
      <c r="F4176" s="16">
        <v>716630.079999983</v>
      </c>
      <c r="G4176" s="16">
        <v>392852.120000016</v>
      </c>
      <c r="H4176" s="16">
        <v>1762026.08000023</v>
      </c>
      <c r="I4176" s="16">
        <v>884606.550000023</v>
      </c>
      <c r="J4176" s="71">
        <v>41464.2799999928</v>
      </c>
      <c r="K4176" s="72">
        <v>7401083.940001</v>
      </c>
      <c r="L4176" s="72">
        <v>410550</v>
      </c>
      <c r="M4176" s="74">
        <v>7811633.940001</v>
      </c>
    </row>
    <row r="4177" spans="1:13">
      <c r="A4177" s="11">
        <v>4119103</v>
      </c>
      <c r="B4177" s="12" t="s">
        <v>4042</v>
      </c>
      <c r="C4177" s="68" t="s">
        <v>1181</v>
      </c>
      <c r="D4177" s="27">
        <v>6829506.15000023</v>
      </c>
      <c r="E4177" s="16">
        <v>4493747.45000008</v>
      </c>
      <c r="F4177" s="16">
        <v>691208.900000032</v>
      </c>
      <c r="G4177" s="16">
        <v>1644549.80000012</v>
      </c>
      <c r="H4177" s="16">
        <v>2817455.00000018</v>
      </c>
      <c r="I4177" s="16">
        <v>706357.349999942</v>
      </c>
      <c r="J4177" s="71">
        <v>110019.919999994</v>
      </c>
      <c r="K4177" s="72">
        <v>10463338.4200003</v>
      </c>
      <c r="L4177" s="72">
        <v>453389.560000002</v>
      </c>
      <c r="M4177" s="74">
        <v>10916727.9800003</v>
      </c>
    </row>
    <row r="4178" spans="1:13">
      <c r="A4178" s="11">
        <v>4119152</v>
      </c>
      <c r="B4178" s="12" t="s">
        <v>4043</v>
      </c>
      <c r="C4178" s="68" t="s">
        <v>1181</v>
      </c>
      <c r="D4178" s="27">
        <v>48537325.2100064</v>
      </c>
      <c r="E4178" s="16">
        <v>10674893.0000003</v>
      </c>
      <c r="F4178" s="16">
        <v>14097406.0600007</v>
      </c>
      <c r="G4178" s="16">
        <v>23765026.1500054</v>
      </c>
      <c r="H4178" s="16">
        <v>22381233.8800019</v>
      </c>
      <c r="I4178" s="16">
        <v>7605361.0399991</v>
      </c>
      <c r="J4178" s="71">
        <v>156859.649999991</v>
      </c>
      <c r="K4178" s="72">
        <v>78680779.7800074</v>
      </c>
      <c r="L4178" s="72">
        <v>7654653.94000011</v>
      </c>
      <c r="M4178" s="74">
        <v>86335433.7200075</v>
      </c>
    </row>
    <row r="4179" spans="1:13">
      <c r="A4179" s="11">
        <v>4119202</v>
      </c>
      <c r="B4179" s="12" t="s">
        <v>4044</v>
      </c>
      <c r="C4179" s="68" t="s">
        <v>1181</v>
      </c>
      <c r="D4179" s="27">
        <v>5412707.73000092</v>
      </c>
      <c r="E4179" s="16">
        <v>3874619.66000089</v>
      </c>
      <c r="F4179" s="16">
        <v>949102.720000044</v>
      </c>
      <c r="G4179" s="16">
        <v>588985.349999983</v>
      </c>
      <c r="H4179" s="16">
        <v>1734503.79999989</v>
      </c>
      <c r="I4179" s="16">
        <v>404192.470000001</v>
      </c>
      <c r="J4179" s="71">
        <v>44087.4799999986</v>
      </c>
      <c r="K4179" s="72">
        <v>7595491.48000081</v>
      </c>
      <c r="L4179" s="72">
        <v>730829.129999995</v>
      </c>
      <c r="M4179" s="74">
        <v>8326320.6100008</v>
      </c>
    </row>
    <row r="4180" spans="1:13">
      <c r="A4180" s="11">
        <v>4119251</v>
      </c>
      <c r="B4180" s="12" t="s">
        <v>4045</v>
      </c>
      <c r="C4180" s="68" t="s">
        <v>1181</v>
      </c>
      <c r="D4180" s="27">
        <v>1094246.56000015</v>
      </c>
      <c r="E4180" s="16">
        <v>825782.220000151</v>
      </c>
      <c r="F4180" s="16">
        <v>238814.340000002</v>
      </c>
      <c r="G4180" s="16">
        <v>29650</v>
      </c>
      <c r="H4180" s="16">
        <v>377433.909999941</v>
      </c>
      <c r="I4180" s="16">
        <v>291572.009999985</v>
      </c>
      <c r="J4180" s="71">
        <v>13538.9200000002</v>
      </c>
      <c r="K4180" s="72">
        <v>1776791.40000008</v>
      </c>
      <c r="L4180" s="72">
        <v>146368.67</v>
      </c>
      <c r="M4180" s="74">
        <v>1923160.07000008</v>
      </c>
    </row>
    <row r="4181" spans="1:13">
      <c r="A4181" s="11">
        <v>4119301</v>
      </c>
      <c r="B4181" s="12" t="s">
        <v>1767</v>
      </c>
      <c r="C4181" s="68" t="s">
        <v>1181</v>
      </c>
      <c r="D4181" s="27">
        <v>14209160.3000003</v>
      </c>
      <c r="E4181" s="16">
        <v>10626901.62</v>
      </c>
      <c r="F4181" s="16">
        <v>1653125.69000001</v>
      </c>
      <c r="G4181" s="16">
        <v>1929132.9900003</v>
      </c>
      <c r="H4181" s="16">
        <v>7800192.13000011</v>
      </c>
      <c r="I4181" s="16">
        <v>1455801.54999997</v>
      </c>
      <c r="J4181" s="71">
        <v>74228.230000006</v>
      </c>
      <c r="K4181" s="72">
        <v>23539382.2100004</v>
      </c>
      <c r="L4181" s="72">
        <v>4617981.90999991</v>
      </c>
      <c r="M4181" s="74">
        <v>28157364.1200003</v>
      </c>
    </row>
    <row r="4182" spans="1:13">
      <c r="A4182" s="11">
        <v>4119400</v>
      </c>
      <c r="B4182" s="12" t="s">
        <v>4046</v>
      </c>
      <c r="C4182" s="68" t="s">
        <v>1181</v>
      </c>
      <c r="D4182" s="27">
        <v>19442899.7500011</v>
      </c>
      <c r="E4182" s="16">
        <v>7107642.19000049</v>
      </c>
      <c r="F4182" s="16">
        <v>5572469.80999998</v>
      </c>
      <c r="G4182" s="16">
        <v>6762787.75000067</v>
      </c>
      <c r="H4182" s="16">
        <v>7021784.25000062</v>
      </c>
      <c r="I4182" s="16">
        <v>1683746.30000007</v>
      </c>
      <c r="J4182" s="71">
        <v>16933.4999999991</v>
      </c>
      <c r="K4182" s="72">
        <v>28165363.8000018</v>
      </c>
      <c r="L4182" s="72">
        <v>2897788.65000001</v>
      </c>
      <c r="M4182" s="74">
        <v>31063152.4500018</v>
      </c>
    </row>
    <row r="4183" spans="1:13">
      <c r="A4183" s="11">
        <v>4119509</v>
      </c>
      <c r="B4183" s="12" t="s">
        <v>4047</v>
      </c>
      <c r="C4183" s="68" t="s">
        <v>1181</v>
      </c>
      <c r="D4183" s="27">
        <v>14977243.050001</v>
      </c>
      <c r="E4183" s="16">
        <v>3761218.73000014</v>
      </c>
      <c r="F4183" s="16">
        <v>4917142.27000018</v>
      </c>
      <c r="G4183" s="16">
        <v>6298882.05000066</v>
      </c>
      <c r="H4183" s="16">
        <v>8685391.84000073</v>
      </c>
      <c r="I4183" s="16">
        <v>3520789.96999984</v>
      </c>
      <c r="J4183" s="71">
        <v>81501.2300000004</v>
      </c>
      <c r="K4183" s="72">
        <v>27264926.0900015</v>
      </c>
      <c r="L4183" s="72">
        <v>5745946.03</v>
      </c>
      <c r="M4183" s="74">
        <v>33010872.1200016</v>
      </c>
    </row>
    <row r="4184" spans="1:13">
      <c r="A4184" s="11">
        <v>4119608</v>
      </c>
      <c r="B4184" s="12" t="s">
        <v>4048</v>
      </c>
      <c r="C4184" s="68" t="s">
        <v>1181</v>
      </c>
      <c r="D4184" s="27">
        <v>35248620.109997</v>
      </c>
      <c r="E4184" s="16">
        <v>27091902.5099971</v>
      </c>
      <c r="F4184" s="16">
        <v>4495914.40999997</v>
      </c>
      <c r="G4184" s="16">
        <v>3660803.1899999</v>
      </c>
      <c r="H4184" s="16">
        <v>14545984.2100017</v>
      </c>
      <c r="I4184" s="16">
        <v>2296658.65999999</v>
      </c>
      <c r="J4184" s="71">
        <v>214962.319999978</v>
      </c>
      <c r="K4184" s="72">
        <v>52306225.2999986</v>
      </c>
      <c r="L4184" s="72">
        <v>5156076.71999991</v>
      </c>
      <c r="M4184" s="74">
        <v>57462302.0199985</v>
      </c>
    </row>
    <row r="4185" spans="1:13">
      <c r="A4185" s="11">
        <v>4119657</v>
      </c>
      <c r="B4185" s="12" t="s">
        <v>3613</v>
      </c>
      <c r="C4185" s="68" t="s">
        <v>1181</v>
      </c>
      <c r="D4185" s="27">
        <v>738786.629999869</v>
      </c>
      <c r="E4185" s="16">
        <v>626216.379999867</v>
      </c>
      <c r="F4185" s="16">
        <v>54361.6899999995</v>
      </c>
      <c r="G4185" s="16">
        <v>58208.5600000024</v>
      </c>
      <c r="H4185" s="16">
        <v>116206.330000013</v>
      </c>
      <c r="I4185" s="16">
        <v>108598.509999991</v>
      </c>
      <c r="J4185" s="71">
        <v>4655.39999999991</v>
      </c>
      <c r="K4185" s="72">
        <v>968246.869999872</v>
      </c>
      <c r="L4185" s="72">
        <v>105570</v>
      </c>
      <c r="M4185" s="74">
        <v>1073816.86999987</v>
      </c>
    </row>
    <row r="4186" spans="1:13">
      <c r="A4186" s="11">
        <v>4119707</v>
      </c>
      <c r="B4186" s="12" t="s">
        <v>4049</v>
      </c>
      <c r="C4186" s="68" t="s">
        <v>1181</v>
      </c>
      <c r="D4186" s="27">
        <v>3841801.40999993</v>
      </c>
      <c r="E4186" s="16">
        <v>3191567.25999995</v>
      </c>
      <c r="F4186" s="16">
        <v>203035.599999985</v>
      </c>
      <c r="G4186" s="16">
        <v>447198.549999995</v>
      </c>
      <c r="H4186" s="16">
        <v>1019400.91999993</v>
      </c>
      <c r="I4186" s="16">
        <v>159129.240000006</v>
      </c>
      <c r="J4186" s="71">
        <v>6714</v>
      </c>
      <c r="K4186" s="72">
        <v>5027045.56999986</v>
      </c>
      <c r="L4186" s="72">
        <v>380969.480000004</v>
      </c>
      <c r="M4186" s="74">
        <v>5408015.04999986</v>
      </c>
    </row>
    <row r="4187" spans="1:13">
      <c r="A4187" s="11">
        <v>4119806</v>
      </c>
      <c r="B4187" s="12" t="s">
        <v>2088</v>
      </c>
      <c r="C4187" s="68" t="s">
        <v>1181</v>
      </c>
      <c r="D4187" s="27">
        <v>12832265.4400007</v>
      </c>
      <c r="E4187" s="16">
        <v>10341388.5700006</v>
      </c>
      <c r="F4187" s="16">
        <v>1778373.86999993</v>
      </c>
      <c r="G4187" s="16">
        <v>712503.000000133</v>
      </c>
      <c r="H4187" s="16">
        <v>4519575.16000021</v>
      </c>
      <c r="I4187" s="16">
        <v>1525987.17000007</v>
      </c>
      <c r="J4187" s="71">
        <v>49012.3000000068</v>
      </c>
      <c r="K4187" s="72">
        <v>18926840.0700009</v>
      </c>
      <c r="L4187" s="72">
        <v>1114856.91999999</v>
      </c>
      <c r="M4187" s="74">
        <v>20041696.9900009</v>
      </c>
    </row>
    <row r="4188" spans="1:13">
      <c r="A4188" s="11">
        <v>4119905</v>
      </c>
      <c r="B4188" s="12" t="s">
        <v>4050</v>
      </c>
      <c r="C4188" s="68" t="s">
        <v>1181</v>
      </c>
      <c r="D4188" s="27">
        <v>277244877.310002</v>
      </c>
      <c r="E4188" s="16">
        <v>48867599.7000016</v>
      </c>
      <c r="F4188" s="16">
        <v>63806712.7200067</v>
      </c>
      <c r="G4188" s="16">
        <v>164570564.889994</v>
      </c>
      <c r="H4188" s="16">
        <v>121611189.849998</v>
      </c>
      <c r="I4188" s="16">
        <v>34146056.280001</v>
      </c>
      <c r="J4188" s="71">
        <v>865168.529999832</v>
      </c>
      <c r="K4188" s="72">
        <v>433867291.970002</v>
      </c>
      <c r="L4188" s="72">
        <v>25811994.2900024</v>
      </c>
      <c r="M4188" s="74">
        <v>459679286.260004</v>
      </c>
    </row>
    <row r="4189" spans="1:13">
      <c r="A4189" s="11">
        <v>4119954</v>
      </c>
      <c r="B4189" s="12" t="s">
        <v>4051</v>
      </c>
      <c r="C4189" s="68" t="s">
        <v>1181</v>
      </c>
      <c r="D4189" s="27">
        <v>6018557.75999986</v>
      </c>
      <c r="E4189" s="16">
        <v>1798155.62</v>
      </c>
      <c r="F4189" s="16">
        <v>1129337.29999994</v>
      </c>
      <c r="G4189" s="16">
        <v>3091064.83999993</v>
      </c>
      <c r="H4189" s="16">
        <v>2595516.26000016</v>
      </c>
      <c r="I4189" s="16">
        <v>720614.299999941</v>
      </c>
      <c r="J4189" s="71">
        <v>22324.7700000014</v>
      </c>
      <c r="K4189" s="72">
        <v>9357013.08999997</v>
      </c>
      <c r="L4189" s="72">
        <v>1431564.31999999</v>
      </c>
      <c r="M4189" s="74">
        <v>10788577.41</v>
      </c>
    </row>
    <row r="4190" spans="1:13">
      <c r="A4190" s="11">
        <v>4120002</v>
      </c>
      <c r="B4190" s="12" t="s">
        <v>4052</v>
      </c>
      <c r="C4190" s="68" t="s">
        <v>1181</v>
      </c>
      <c r="D4190" s="27">
        <v>20033401.7800019</v>
      </c>
      <c r="E4190" s="16">
        <v>5120463.6300006</v>
      </c>
      <c r="F4190" s="16">
        <v>2610003.66999992</v>
      </c>
      <c r="G4190" s="16">
        <v>12302934.4800014</v>
      </c>
      <c r="H4190" s="16">
        <v>7384770.77999964</v>
      </c>
      <c r="I4190" s="16">
        <v>1151529.96999998</v>
      </c>
      <c r="J4190" s="71">
        <v>20680.6999999955</v>
      </c>
      <c r="K4190" s="72">
        <v>28590383.2300015</v>
      </c>
      <c r="L4190" s="72">
        <v>1689219.08999991</v>
      </c>
      <c r="M4190" s="74">
        <v>30279602.3200014</v>
      </c>
    </row>
    <row r="4191" spans="1:13">
      <c r="A4191" s="11">
        <v>4120101</v>
      </c>
      <c r="B4191" s="12" t="s">
        <v>4053</v>
      </c>
      <c r="C4191" s="68" t="s">
        <v>1181</v>
      </c>
      <c r="D4191" s="27">
        <v>2091372.40999984</v>
      </c>
      <c r="E4191" s="16">
        <v>613849.140000012</v>
      </c>
      <c r="F4191" s="16">
        <v>550296.449999932</v>
      </c>
      <c r="G4191" s="16">
        <v>927226.819999896</v>
      </c>
      <c r="H4191" s="16">
        <v>1077482.46000006</v>
      </c>
      <c r="I4191" s="16">
        <v>307202.719999999</v>
      </c>
      <c r="J4191" s="71">
        <v>2085.52000000002</v>
      </c>
      <c r="K4191" s="72">
        <v>3478143.1099999</v>
      </c>
      <c r="L4191" s="72">
        <v>258059.049999997</v>
      </c>
      <c r="M4191" s="74">
        <v>3736202.1599999</v>
      </c>
    </row>
    <row r="4192" spans="1:13">
      <c r="A4192" s="11">
        <v>4120150</v>
      </c>
      <c r="B4192" s="12" t="s">
        <v>4054</v>
      </c>
      <c r="C4192" s="68" t="s">
        <v>1181</v>
      </c>
      <c r="D4192" s="27">
        <v>2277277.87999985</v>
      </c>
      <c r="E4192" s="16">
        <v>1976137.38999986</v>
      </c>
      <c r="F4192" s="16">
        <v>194712.350000003</v>
      </c>
      <c r="G4192" s="16">
        <v>106428.139999987</v>
      </c>
      <c r="H4192" s="16">
        <v>505990.989999979</v>
      </c>
      <c r="I4192" s="16">
        <v>203995.879999992</v>
      </c>
      <c r="J4192" s="71">
        <v>33689.8099999991</v>
      </c>
      <c r="K4192" s="72">
        <v>3020954.55999982</v>
      </c>
      <c r="L4192" s="72">
        <v>243268.889999993</v>
      </c>
      <c r="M4192" s="74">
        <v>3264223.44999981</v>
      </c>
    </row>
    <row r="4193" spans="1:13">
      <c r="A4193" s="11">
        <v>4120200</v>
      </c>
      <c r="B4193" s="12" t="s">
        <v>4055</v>
      </c>
      <c r="C4193" s="68" t="s">
        <v>1181</v>
      </c>
      <c r="D4193" s="27">
        <v>1778198.06999993</v>
      </c>
      <c r="E4193" s="16">
        <v>1484644.95999996</v>
      </c>
      <c r="F4193" s="16">
        <v>121654.32999999</v>
      </c>
      <c r="G4193" s="16">
        <v>171898.779999983</v>
      </c>
      <c r="H4193" s="16">
        <v>831448.589999894</v>
      </c>
      <c r="I4193" s="16">
        <v>81915.7300000004</v>
      </c>
      <c r="J4193" s="71">
        <v>5716.43999999925</v>
      </c>
      <c r="K4193" s="72">
        <v>2697278.82999983</v>
      </c>
      <c r="L4193" s="72">
        <v>220524</v>
      </c>
      <c r="M4193" s="74">
        <v>2917802.82999983</v>
      </c>
    </row>
    <row r="4194" spans="1:13">
      <c r="A4194" s="11">
        <v>4120309</v>
      </c>
      <c r="B4194" s="12" t="s">
        <v>4056</v>
      </c>
      <c r="C4194" s="68" t="s">
        <v>1181</v>
      </c>
      <c r="D4194" s="27">
        <v>3014298.80999982</v>
      </c>
      <c r="E4194" s="16">
        <v>1588884.77999984</v>
      </c>
      <c r="F4194" s="16">
        <v>608604.710000002</v>
      </c>
      <c r="G4194" s="16">
        <v>816809.31999998</v>
      </c>
      <c r="H4194" s="16">
        <v>1325874.42000016</v>
      </c>
      <c r="I4194" s="16">
        <v>265143.67999999</v>
      </c>
      <c r="J4194" s="71">
        <v>24442.8999999992</v>
      </c>
      <c r="K4194" s="72">
        <v>4629759.80999997</v>
      </c>
      <c r="L4194" s="72">
        <v>385048.579999998</v>
      </c>
      <c r="M4194" s="74">
        <v>5014808.38999997</v>
      </c>
    </row>
    <row r="4195" spans="1:13">
      <c r="A4195" s="11">
        <v>4120333</v>
      </c>
      <c r="B4195" s="12" t="s">
        <v>4057</v>
      </c>
      <c r="C4195" s="68" t="s">
        <v>1181</v>
      </c>
      <c r="D4195" s="27">
        <v>1053454.07999996</v>
      </c>
      <c r="E4195" s="16">
        <v>690201.06000001</v>
      </c>
      <c r="F4195" s="16">
        <v>180214.849999971</v>
      </c>
      <c r="G4195" s="16">
        <v>183038.169999979</v>
      </c>
      <c r="H4195" s="16">
        <v>360268.63999993</v>
      </c>
      <c r="I4195" s="16">
        <v>133040.349999995</v>
      </c>
      <c r="J4195" s="71">
        <v>0</v>
      </c>
      <c r="K4195" s="72">
        <v>1546763.06999988</v>
      </c>
      <c r="L4195" s="72">
        <v>205530</v>
      </c>
      <c r="M4195" s="74">
        <v>1752293.06999989</v>
      </c>
    </row>
    <row r="4196" spans="1:13">
      <c r="A4196" s="11">
        <v>4120358</v>
      </c>
      <c r="B4196" s="12" t="s">
        <v>4058</v>
      </c>
      <c r="C4196" s="68" t="s">
        <v>1181</v>
      </c>
      <c r="D4196" s="27">
        <v>4790237.00999981</v>
      </c>
      <c r="E4196" s="16">
        <v>3425930.24999979</v>
      </c>
      <c r="F4196" s="16">
        <v>881005.84</v>
      </c>
      <c r="G4196" s="16">
        <v>483300.920000024</v>
      </c>
      <c r="H4196" s="16">
        <v>1635057.13000003</v>
      </c>
      <c r="I4196" s="16">
        <v>477016.530000013</v>
      </c>
      <c r="J4196" s="71">
        <v>14313.9899999998</v>
      </c>
      <c r="K4196" s="72">
        <v>6916624.65999985</v>
      </c>
      <c r="L4196" s="72">
        <v>545941.959999997</v>
      </c>
      <c r="M4196" s="74">
        <v>7462566.61999985</v>
      </c>
    </row>
    <row r="4197" spans="1:13">
      <c r="A4197" s="11">
        <v>4120408</v>
      </c>
      <c r="B4197" s="12" t="s">
        <v>4059</v>
      </c>
      <c r="C4197" s="68" t="s">
        <v>1181</v>
      </c>
      <c r="D4197" s="27">
        <v>472011.469999984</v>
      </c>
      <c r="E4197" s="16">
        <v>218852.739999991</v>
      </c>
      <c r="F4197" s="16">
        <v>139774.940000009</v>
      </c>
      <c r="G4197" s="16">
        <v>113383.789999984</v>
      </c>
      <c r="H4197" s="16">
        <v>238134.220000017</v>
      </c>
      <c r="I4197" s="16">
        <v>247228.079999974</v>
      </c>
      <c r="J4197" s="71">
        <v>3254.14999999991</v>
      </c>
      <c r="K4197" s="72">
        <v>960627.919999976</v>
      </c>
      <c r="L4197" s="72">
        <v>158606.119999998</v>
      </c>
      <c r="M4197" s="74">
        <v>1119234.03999997</v>
      </c>
    </row>
    <row r="4198" spans="1:13">
      <c r="A4198" s="11">
        <v>4120507</v>
      </c>
      <c r="B4198" s="12" t="s">
        <v>4060</v>
      </c>
      <c r="C4198" s="68" t="s">
        <v>1181</v>
      </c>
      <c r="D4198" s="27">
        <v>10302798.900001</v>
      </c>
      <c r="E4198" s="16">
        <v>7107671.18000093</v>
      </c>
      <c r="F4198" s="16">
        <v>1194848.54000005</v>
      </c>
      <c r="G4198" s="16">
        <v>2000279.18</v>
      </c>
      <c r="H4198" s="16">
        <v>3874047.69000019</v>
      </c>
      <c r="I4198" s="16">
        <v>541689.549999951</v>
      </c>
      <c r="J4198" s="71">
        <v>12610.8600000015</v>
      </c>
      <c r="K4198" s="72">
        <v>14731147.0000011</v>
      </c>
      <c r="L4198" s="72">
        <v>1109759.10999998</v>
      </c>
      <c r="M4198" s="74">
        <v>15840906.1100011</v>
      </c>
    </row>
    <row r="4199" spans="1:13">
      <c r="A4199" s="11">
        <v>4120606</v>
      </c>
      <c r="B4199" s="12" t="s">
        <v>4061</v>
      </c>
      <c r="C4199" s="68" t="s">
        <v>1181</v>
      </c>
      <c r="D4199" s="27">
        <v>42395303.5399988</v>
      </c>
      <c r="E4199" s="16">
        <v>31156112.7500003</v>
      </c>
      <c r="F4199" s="16">
        <v>4264097.33000007</v>
      </c>
      <c r="G4199" s="16">
        <v>6975093.45999845</v>
      </c>
      <c r="H4199" s="16">
        <v>17119843.5</v>
      </c>
      <c r="I4199" s="16">
        <v>3312718.68000019</v>
      </c>
      <c r="J4199" s="71">
        <v>337578.139999993</v>
      </c>
      <c r="K4199" s="72">
        <v>63165443.859999</v>
      </c>
      <c r="L4199" s="72">
        <v>4117939.05000004</v>
      </c>
      <c r="M4199" s="74">
        <v>67283382.909999</v>
      </c>
    </row>
    <row r="4200" spans="1:13">
      <c r="A4200" s="11">
        <v>4120655</v>
      </c>
      <c r="B4200" s="12" t="s">
        <v>4062</v>
      </c>
      <c r="C4200" s="68" t="s">
        <v>1181</v>
      </c>
      <c r="D4200" s="27">
        <v>2525987.42999993</v>
      </c>
      <c r="E4200" s="16">
        <v>2211951.54999991</v>
      </c>
      <c r="F4200" s="16">
        <v>185884.530000022</v>
      </c>
      <c r="G4200" s="16">
        <v>128151.349999994</v>
      </c>
      <c r="H4200" s="16">
        <v>930221.490000119</v>
      </c>
      <c r="I4200" s="16">
        <v>184538.010000006</v>
      </c>
      <c r="J4200" s="71">
        <v>4420.3599999994</v>
      </c>
      <c r="K4200" s="72">
        <v>3645167.29000005</v>
      </c>
      <c r="L4200" s="72">
        <v>273358.779999993</v>
      </c>
      <c r="M4200" s="74">
        <v>3918526.07000004</v>
      </c>
    </row>
    <row r="4201" spans="1:13">
      <c r="A4201" s="11">
        <v>4120705</v>
      </c>
      <c r="B4201" s="12" t="s">
        <v>4063</v>
      </c>
      <c r="C4201" s="68" t="s">
        <v>1181</v>
      </c>
      <c r="D4201" s="27">
        <v>5539442.93</v>
      </c>
      <c r="E4201" s="16">
        <v>3317040.74000001</v>
      </c>
      <c r="F4201" s="16">
        <v>644478.740000099</v>
      </c>
      <c r="G4201" s="16">
        <v>1577923.44999989</v>
      </c>
      <c r="H4201" s="16">
        <v>2323745.74000024</v>
      </c>
      <c r="I4201" s="16">
        <v>741864.039999999</v>
      </c>
      <c r="J4201" s="71">
        <v>11263.9500000011</v>
      </c>
      <c r="K4201" s="72">
        <v>8616316.66000023</v>
      </c>
      <c r="L4201" s="72">
        <v>653819.539999999</v>
      </c>
      <c r="M4201" s="74">
        <v>9270136.20000023</v>
      </c>
    </row>
    <row r="4202" spans="1:13">
      <c r="A4202" s="11">
        <v>4120804</v>
      </c>
      <c r="B4202" s="12" t="s">
        <v>4064</v>
      </c>
      <c r="C4202" s="68" t="s">
        <v>1181</v>
      </c>
      <c r="D4202" s="27">
        <v>9169071.78999982</v>
      </c>
      <c r="E4202" s="16">
        <v>2552638.11000014</v>
      </c>
      <c r="F4202" s="16">
        <v>2046560.18000005</v>
      </c>
      <c r="G4202" s="16">
        <v>4569873.49999963</v>
      </c>
      <c r="H4202" s="16">
        <v>3866687.97000075</v>
      </c>
      <c r="I4202" s="16">
        <v>1458857.79999992</v>
      </c>
      <c r="J4202" s="71">
        <v>32752.2500000019</v>
      </c>
      <c r="K4202" s="72">
        <v>14527369.8100005</v>
      </c>
      <c r="L4202" s="72">
        <v>1223686.55999997</v>
      </c>
      <c r="M4202" s="74">
        <v>15751056.3700005</v>
      </c>
    </row>
    <row r="4203" spans="1:13">
      <c r="A4203" s="11">
        <v>4120853</v>
      </c>
      <c r="B4203" s="12" t="s">
        <v>4065</v>
      </c>
      <c r="C4203" s="68" t="s">
        <v>1181</v>
      </c>
      <c r="D4203" s="27">
        <v>3748297.59999954</v>
      </c>
      <c r="E4203" s="16">
        <v>2847448.57999961</v>
      </c>
      <c r="F4203" s="16">
        <v>169522.719999966</v>
      </c>
      <c r="G4203" s="16">
        <v>731326.299999963</v>
      </c>
      <c r="H4203" s="16">
        <v>1388518.56000015</v>
      </c>
      <c r="I4203" s="16">
        <v>168657.569999991</v>
      </c>
      <c r="J4203" s="71">
        <v>18737.3900000004</v>
      </c>
      <c r="K4203" s="72">
        <v>5324211.11999968</v>
      </c>
      <c r="L4203" s="72">
        <v>136680</v>
      </c>
      <c r="M4203" s="74">
        <v>5460891.11999968</v>
      </c>
    </row>
    <row r="4204" spans="1:13">
      <c r="A4204" s="11">
        <v>4120903</v>
      </c>
      <c r="B4204" s="12" t="s">
        <v>4066</v>
      </c>
      <c r="C4204" s="68" t="s">
        <v>1181</v>
      </c>
      <c r="D4204" s="27">
        <v>22757271.8799998</v>
      </c>
      <c r="E4204" s="16">
        <v>14877185.4399995</v>
      </c>
      <c r="F4204" s="16">
        <v>3295122.37000016</v>
      </c>
      <c r="G4204" s="16">
        <v>4584964.07000017</v>
      </c>
      <c r="H4204" s="16">
        <v>10119833.8599997</v>
      </c>
      <c r="I4204" s="16">
        <v>3047895.13000005</v>
      </c>
      <c r="J4204" s="71">
        <v>126629.159999995</v>
      </c>
      <c r="K4204" s="72">
        <v>36051630.0299996</v>
      </c>
      <c r="L4204" s="72">
        <v>3202282.21000004</v>
      </c>
      <c r="M4204" s="74">
        <v>39253912.2399996</v>
      </c>
    </row>
    <row r="4205" spans="1:13">
      <c r="A4205" s="11">
        <v>4121000</v>
      </c>
      <c r="B4205" s="12" t="s">
        <v>4067</v>
      </c>
      <c r="C4205" s="68" t="s">
        <v>1181</v>
      </c>
      <c r="D4205" s="27">
        <v>7845786.64000117</v>
      </c>
      <c r="E4205" s="16">
        <v>6628700.63000114</v>
      </c>
      <c r="F4205" s="16">
        <v>791282.000000016</v>
      </c>
      <c r="G4205" s="16">
        <v>425804.010000013</v>
      </c>
      <c r="H4205" s="16">
        <v>3007555.65999989</v>
      </c>
      <c r="I4205" s="16">
        <v>734474.389999976</v>
      </c>
      <c r="J4205" s="71">
        <v>23720.3200000012</v>
      </c>
      <c r="K4205" s="72">
        <v>11611537.010001</v>
      </c>
      <c r="L4205" s="72">
        <v>1223973.94</v>
      </c>
      <c r="M4205" s="74">
        <v>12835510.950001</v>
      </c>
    </row>
    <row r="4206" spans="1:13">
      <c r="A4206" s="11">
        <v>4121109</v>
      </c>
      <c r="B4206" s="12" t="s">
        <v>4068</v>
      </c>
      <c r="C4206" s="68" t="s">
        <v>1181</v>
      </c>
      <c r="D4206" s="27">
        <v>5154143.70000026</v>
      </c>
      <c r="E4206" s="16">
        <v>3897048.92000046</v>
      </c>
      <c r="F4206" s="16">
        <v>549359.279999959</v>
      </c>
      <c r="G4206" s="16">
        <v>707735.49999984</v>
      </c>
      <c r="H4206" s="16">
        <v>1833428.93000021</v>
      </c>
      <c r="I4206" s="16">
        <v>246396.979999988</v>
      </c>
      <c r="J4206" s="71">
        <v>9935.22999999998</v>
      </c>
      <c r="K4206" s="72">
        <v>7243904.84000045</v>
      </c>
      <c r="L4206" s="72">
        <v>336600</v>
      </c>
      <c r="M4206" s="74">
        <v>7580504.84000045</v>
      </c>
    </row>
    <row r="4207" spans="1:13">
      <c r="A4207" s="11">
        <v>4121208</v>
      </c>
      <c r="B4207" s="12" t="s">
        <v>4069</v>
      </c>
      <c r="C4207" s="68" t="s">
        <v>1181</v>
      </c>
      <c r="D4207" s="27">
        <v>11932490.9900003</v>
      </c>
      <c r="E4207" s="16">
        <v>8672989.51000021</v>
      </c>
      <c r="F4207" s="16">
        <v>1647878.68000003</v>
      </c>
      <c r="G4207" s="16">
        <v>1611622.80000007</v>
      </c>
      <c r="H4207" s="16">
        <v>4904001.12000036</v>
      </c>
      <c r="I4207" s="16">
        <v>595265.599999988</v>
      </c>
      <c r="J4207" s="71">
        <v>20119.1100000003</v>
      </c>
      <c r="K4207" s="72">
        <v>17451876.8200007</v>
      </c>
      <c r="L4207" s="72">
        <v>1446704.15000001</v>
      </c>
      <c r="M4207" s="74">
        <v>18898580.9700007</v>
      </c>
    </row>
    <row r="4208" spans="1:13">
      <c r="A4208" s="11">
        <v>4121257</v>
      </c>
      <c r="B4208" s="12" t="s">
        <v>4070</v>
      </c>
      <c r="C4208" s="68" t="s">
        <v>1181</v>
      </c>
      <c r="D4208" s="27">
        <v>2328732.28999987</v>
      </c>
      <c r="E4208" s="16">
        <v>1885932.14999986</v>
      </c>
      <c r="F4208" s="16">
        <v>369164.190000003</v>
      </c>
      <c r="G4208" s="16">
        <v>73635.9500000067</v>
      </c>
      <c r="H4208" s="16">
        <v>853792.559999965</v>
      </c>
      <c r="I4208" s="16">
        <v>461607.979999997</v>
      </c>
      <c r="J4208" s="71">
        <v>41050.3400000008</v>
      </c>
      <c r="K4208" s="72">
        <v>3685183.16999983</v>
      </c>
      <c r="L4208" s="72">
        <v>521215.029999987</v>
      </c>
      <c r="M4208" s="74">
        <v>4206398.19999982</v>
      </c>
    </row>
    <row r="4209" spans="1:13">
      <c r="A4209" s="11">
        <v>4121307</v>
      </c>
      <c r="B4209" s="12" t="s">
        <v>4071</v>
      </c>
      <c r="C4209" s="68" t="s">
        <v>1181</v>
      </c>
      <c r="D4209" s="27">
        <v>3418012.48000031</v>
      </c>
      <c r="E4209" s="16">
        <v>2184439.05000036</v>
      </c>
      <c r="F4209" s="16">
        <v>636002.049999942</v>
      </c>
      <c r="G4209" s="16">
        <v>597571.380000007</v>
      </c>
      <c r="H4209" s="16">
        <v>1363682.9400001</v>
      </c>
      <c r="I4209" s="16">
        <v>201259.480000009</v>
      </c>
      <c r="J4209" s="71">
        <v>10727.5399999986</v>
      </c>
      <c r="K4209" s="72">
        <v>4993682.44000042</v>
      </c>
      <c r="L4209" s="72">
        <v>476338.870000004</v>
      </c>
      <c r="M4209" s="74">
        <v>5470021.31000042</v>
      </c>
    </row>
    <row r="4210" spans="1:13">
      <c r="A4210" s="11">
        <v>4121356</v>
      </c>
      <c r="B4210" s="12" t="s">
        <v>4072</v>
      </c>
      <c r="C4210" s="68" t="s">
        <v>1181</v>
      </c>
      <c r="D4210" s="27">
        <v>1409815.11000002</v>
      </c>
      <c r="E4210" s="16">
        <v>1342941.81000001</v>
      </c>
      <c r="F4210" s="16">
        <v>59612.3000000026</v>
      </c>
      <c r="G4210" s="16">
        <v>7261</v>
      </c>
      <c r="H4210" s="16">
        <v>487723.069999957</v>
      </c>
      <c r="I4210" s="16">
        <v>104265.869999999</v>
      </c>
      <c r="J4210" s="71">
        <v>3374.16000000015</v>
      </c>
      <c r="K4210" s="72">
        <v>2005178.20999997</v>
      </c>
      <c r="L4210" s="72">
        <v>93840</v>
      </c>
      <c r="M4210" s="74">
        <v>2099018.20999997</v>
      </c>
    </row>
    <row r="4211" spans="1:13">
      <c r="A4211" s="11">
        <v>4121406</v>
      </c>
      <c r="B4211" s="12" t="s">
        <v>4073</v>
      </c>
      <c r="C4211" s="68" t="s">
        <v>1181</v>
      </c>
      <c r="D4211" s="27">
        <v>18775791.8699985</v>
      </c>
      <c r="E4211" s="16">
        <v>12012867.6899982</v>
      </c>
      <c r="F4211" s="16">
        <v>3152059.03000014</v>
      </c>
      <c r="G4211" s="16">
        <v>3610865.15000018</v>
      </c>
      <c r="H4211" s="16">
        <v>6465628.77000051</v>
      </c>
      <c r="I4211" s="16">
        <v>2847066.64999997</v>
      </c>
      <c r="J4211" s="71">
        <v>69177.5200000051</v>
      </c>
      <c r="K4211" s="72">
        <v>28157664.809999</v>
      </c>
      <c r="L4211" s="72">
        <v>1394848.62000001</v>
      </c>
      <c r="M4211" s="74">
        <v>29552513.429999</v>
      </c>
    </row>
    <row r="4212" spans="1:13">
      <c r="A4212" s="11">
        <v>4121505</v>
      </c>
      <c r="B4212" s="12" t="s">
        <v>4074</v>
      </c>
      <c r="C4212" s="68" t="s">
        <v>1181</v>
      </c>
      <c r="D4212" s="27">
        <v>11308499.2599998</v>
      </c>
      <c r="E4212" s="16">
        <v>8192854.67999962</v>
      </c>
      <c r="F4212" s="16">
        <v>1287681.19999998</v>
      </c>
      <c r="G4212" s="16">
        <v>1827963.38000018</v>
      </c>
      <c r="H4212" s="16">
        <v>4447920.43999961</v>
      </c>
      <c r="I4212" s="16">
        <v>393116.02999999</v>
      </c>
      <c r="J4212" s="71">
        <v>112473.96999999</v>
      </c>
      <c r="K4212" s="72">
        <v>16262009.6999994</v>
      </c>
      <c r="L4212" s="72">
        <v>1241457.94</v>
      </c>
      <c r="M4212" s="74">
        <v>17503467.6399994</v>
      </c>
    </row>
    <row r="4213" spans="1:13">
      <c r="A4213" s="11">
        <v>4121604</v>
      </c>
      <c r="B4213" s="12" t="s">
        <v>4075</v>
      </c>
      <c r="C4213" s="68" t="s">
        <v>1181</v>
      </c>
      <c r="D4213" s="27">
        <v>4093907.29000015</v>
      </c>
      <c r="E4213" s="16">
        <v>3353734.43000022</v>
      </c>
      <c r="F4213" s="16">
        <v>504933.169999963</v>
      </c>
      <c r="G4213" s="16">
        <v>235239.689999968</v>
      </c>
      <c r="H4213" s="16">
        <v>1629453.10999987</v>
      </c>
      <c r="I4213" s="16">
        <v>373622.39000001</v>
      </c>
      <c r="J4213" s="71">
        <v>29001.3899999987</v>
      </c>
      <c r="K4213" s="72">
        <v>6125984.18000003</v>
      </c>
      <c r="L4213" s="72">
        <v>403409.629999995</v>
      </c>
      <c r="M4213" s="74">
        <v>6529393.81000002</v>
      </c>
    </row>
    <row r="4214" spans="1:13">
      <c r="A4214" s="11">
        <v>4121703</v>
      </c>
      <c r="B4214" s="12" t="s">
        <v>4076</v>
      </c>
      <c r="C4214" s="68" t="s">
        <v>1181</v>
      </c>
      <c r="D4214" s="27">
        <v>18341819.0700011</v>
      </c>
      <c r="E4214" s="16">
        <v>14036723.110001</v>
      </c>
      <c r="F4214" s="16">
        <v>2641420.68999998</v>
      </c>
      <c r="G4214" s="16">
        <v>1663675.27000011</v>
      </c>
      <c r="H4214" s="16">
        <v>7108824.97000016</v>
      </c>
      <c r="I4214" s="16">
        <v>1093573.36000006</v>
      </c>
      <c r="J4214" s="71">
        <v>34555.4199999962</v>
      </c>
      <c r="K4214" s="72">
        <v>26578772.8200013</v>
      </c>
      <c r="L4214" s="72">
        <v>3496547.79000005</v>
      </c>
      <c r="M4214" s="74">
        <v>30075320.6100013</v>
      </c>
    </row>
    <row r="4215" spans="1:13">
      <c r="A4215" s="11">
        <v>4121752</v>
      </c>
      <c r="B4215" s="12" t="s">
        <v>4077</v>
      </c>
      <c r="C4215" s="68" t="s">
        <v>1181</v>
      </c>
      <c r="D4215" s="27">
        <v>241662.439999998</v>
      </c>
      <c r="E4215" s="16">
        <v>205510.439999998</v>
      </c>
      <c r="F4215" s="16">
        <v>36152</v>
      </c>
      <c r="G4215" s="16">
        <v>0</v>
      </c>
      <c r="H4215" s="16">
        <v>79616.22000001</v>
      </c>
      <c r="I4215" s="16">
        <v>119529.910000004</v>
      </c>
      <c r="J4215" s="71">
        <v>0</v>
      </c>
      <c r="K4215" s="72">
        <v>440808.570000012</v>
      </c>
      <c r="L4215" s="72">
        <v>47940</v>
      </c>
      <c r="M4215" s="74">
        <v>488748.570000012</v>
      </c>
    </row>
    <row r="4216" spans="1:13">
      <c r="A4216" s="11">
        <v>4121802</v>
      </c>
      <c r="B4216" s="12" t="s">
        <v>4078</v>
      </c>
      <c r="C4216" s="68" t="s">
        <v>1181</v>
      </c>
      <c r="D4216" s="27">
        <v>12492485.0199997</v>
      </c>
      <c r="E4216" s="16">
        <v>6853625.84999972</v>
      </c>
      <c r="F4216" s="16">
        <v>1980681.87999987</v>
      </c>
      <c r="G4216" s="16">
        <v>3658177.29000007</v>
      </c>
      <c r="H4216" s="16">
        <v>5227965.56999952</v>
      </c>
      <c r="I4216" s="16">
        <v>889819.680000004</v>
      </c>
      <c r="J4216" s="71">
        <v>45796.7700000014</v>
      </c>
      <c r="K4216" s="72">
        <v>18656067.0399992</v>
      </c>
      <c r="L4216" s="72">
        <v>1079655.48000002</v>
      </c>
      <c r="M4216" s="74">
        <v>19735722.5199992</v>
      </c>
    </row>
    <row r="4217" spans="1:13">
      <c r="A4217" s="11">
        <v>4121901</v>
      </c>
      <c r="B4217" s="12" t="s">
        <v>4079</v>
      </c>
      <c r="C4217" s="68" t="s">
        <v>1181</v>
      </c>
      <c r="D4217" s="27">
        <v>14231139.4099996</v>
      </c>
      <c r="E4217" s="16">
        <v>8541348.5</v>
      </c>
      <c r="F4217" s="16">
        <v>2409022.78999996</v>
      </c>
      <c r="G4217" s="16">
        <v>3280768.11999959</v>
      </c>
      <c r="H4217" s="16">
        <v>5668228.86999991</v>
      </c>
      <c r="I4217" s="16">
        <v>534289.02</v>
      </c>
      <c r="J4217" s="71">
        <v>15940.7400000015</v>
      </c>
      <c r="K4217" s="72">
        <v>20449598.0399995</v>
      </c>
      <c r="L4217" s="72">
        <v>1767269.02</v>
      </c>
      <c r="M4217" s="74">
        <v>22216867.0599995</v>
      </c>
    </row>
    <row r="4218" spans="1:13">
      <c r="A4218" s="11">
        <v>4122008</v>
      </c>
      <c r="B4218" s="12" t="s">
        <v>4080</v>
      </c>
      <c r="C4218" s="68" t="s">
        <v>1181</v>
      </c>
      <c r="D4218" s="27">
        <v>9815809.1099991</v>
      </c>
      <c r="E4218" s="16">
        <v>7371256.94999919</v>
      </c>
      <c r="F4218" s="16">
        <v>1070326.35999997</v>
      </c>
      <c r="G4218" s="16">
        <v>1374225.79999994</v>
      </c>
      <c r="H4218" s="16">
        <v>3849613.70999999</v>
      </c>
      <c r="I4218" s="16">
        <v>296724.249999995</v>
      </c>
      <c r="J4218" s="71">
        <v>199843.359999985</v>
      </c>
      <c r="K4218" s="72">
        <v>14161990.4299991</v>
      </c>
      <c r="L4218" s="72">
        <v>864959.120000005</v>
      </c>
      <c r="M4218" s="74">
        <v>15026949.5499991</v>
      </c>
    </row>
    <row r="4219" spans="1:13">
      <c r="A4219" s="11">
        <v>4122107</v>
      </c>
      <c r="B4219" s="12" t="s">
        <v>4081</v>
      </c>
      <c r="C4219" s="68" t="s">
        <v>1181</v>
      </c>
      <c r="D4219" s="27">
        <v>3348989.77000019</v>
      </c>
      <c r="E4219" s="16">
        <v>2597252.6000002</v>
      </c>
      <c r="F4219" s="16">
        <v>306508.110000007</v>
      </c>
      <c r="G4219" s="16">
        <v>445229.059999988</v>
      </c>
      <c r="H4219" s="16">
        <v>987732.839999979</v>
      </c>
      <c r="I4219" s="16">
        <v>61620.7300000042</v>
      </c>
      <c r="J4219" s="71">
        <v>3309.91999999998</v>
      </c>
      <c r="K4219" s="72">
        <v>4401653.26000018</v>
      </c>
      <c r="L4219" s="72">
        <v>398819.649999999</v>
      </c>
      <c r="M4219" s="74">
        <v>4800472.91000017</v>
      </c>
    </row>
    <row r="4220" spans="1:13">
      <c r="A4220" s="11">
        <v>4122156</v>
      </c>
      <c r="B4220" s="12" t="s">
        <v>4082</v>
      </c>
      <c r="C4220" s="68" t="s">
        <v>1181</v>
      </c>
      <c r="D4220" s="27">
        <v>5515494.21000011</v>
      </c>
      <c r="E4220" s="16">
        <v>4789631.26000008</v>
      </c>
      <c r="F4220" s="16">
        <v>594831.21000002</v>
      </c>
      <c r="G4220" s="16">
        <v>131031.740000013</v>
      </c>
      <c r="H4220" s="16">
        <v>1920635.73000013</v>
      </c>
      <c r="I4220" s="16">
        <v>717744.400000026</v>
      </c>
      <c r="J4220" s="71">
        <v>123780.61</v>
      </c>
      <c r="K4220" s="72">
        <v>8277654.95000027</v>
      </c>
      <c r="L4220" s="72">
        <v>1130668.69999999</v>
      </c>
      <c r="M4220" s="74">
        <v>9408323.65000025</v>
      </c>
    </row>
    <row r="4221" spans="1:13">
      <c r="A4221" s="11">
        <v>4122172</v>
      </c>
      <c r="B4221" s="12" t="s">
        <v>4083</v>
      </c>
      <c r="C4221" s="68" t="s">
        <v>1181</v>
      </c>
      <c r="D4221" s="27">
        <v>2814479.49999992</v>
      </c>
      <c r="E4221" s="16">
        <v>2426227.50999997</v>
      </c>
      <c r="F4221" s="16">
        <v>222434.77999999</v>
      </c>
      <c r="G4221" s="16">
        <v>165817.209999964</v>
      </c>
      <c r="H4221" s="16">
        <v>862472.380000021</v>
      </c>
      <c r="I4221" s="16">
        <v>74366.4099999997</v>
      </c>
      <c r="J4221" s="71">
        <v>1224</v>
      </c>
      <c r="K4221" s="72">
        <v>3752542.28999994</v>
      </c>
      <c r="L4221" s="72">
        <v>385557.590000001</v>
      </c>
      <c r="M4221" s="74">
        <v>4138099.87999995</v>
      </c>
    </row>
    <row r="4222" spans="1:13">
      <c r="A4222" s="11">
        <v>4122206</v>
      </c>
      <c r="B4222" s="12" t="s">
        <v>4084</v>
      </c>
      <c r="C4222" s="68" t="s">
        <v>1181</v>
      </c>
      <c r="D4222" s="27">
        <v>26318151.9000005</v>
      </c>
      <c r="E4222" s="16">
        <v>11712568.9099993</v>
      </c>
      <c r="F4222" s="16">
        <v>4369760.60999949</v>
      </c>
      <c r="G4222" s="16">
        <v>10235822.3800017</v>
      </c>
      <c r="H4222" s="16">
        <v>11011208.5300003</v>
      </c>
      <c r="I4222" s="16">
        <v>1500902.14999995</v>
      </c>
      <c r="J4222" s="71">
        <v>26000.4600000028</v>
      </c>
      <c r="K4222" s="72">
        <v>38856263.0400007</v>
      </c>
      <c r="L4222" s="72">
        <v>4771449.91000009</v>
      </c>
      <c r="M4222" s="74">
        <v>43627712.9500008</v>
      </c>
    </row>
    <row r="4223" spans="1:13">
      <c r="A4223" s="11">
        <v>4122305</v>
      </c>
      <c r="B4223" s="12" t="s">
        <v>4085</v>
      </c>
      <c r="C4223" s="68" t="s">
        <v>1181</v>
      </c>
      <c r="D4223" s="27">
        <v>27261325.9900008</v>
      </c>
      <c r="E4223" s="16">
        <v>8790647.71999994</v>
      </c>
      <c r="F4223" s="16">
        <v>4076659.10000084</v>
      </c>
      <c r="G4223" s="16">
        <v>14394019.17</v>
      </c>
      <c r="H4223" s="16">
        <v>11159124.6299998</v>
      </c>
      <c r="I4223" s="16">
        <v>1787829.81999999</v>
      </c>
      <c r="J4223" s="71">
        <v>130899.890000012</v>
      </c>
      <c r="K4223" s="72">
        <v>40339180.3300006</v>
      </c>
      <c r="L4223" s="72">
        <v>1448581.43000006</v>
      </c>
      <c r="M4223" s="74">
        <v>41787761.7600007</v>
      </c>
    </row>
    <row r="4224" spans="1:13">
      <c r="A4224" s="11">
        <v>4122404</v>
      </c>
      <c r="B4224" s="12" t="s">
        <v>4086</v>
      </c>
      <c r="C4224" s="68" t="s">
        <v>1181</v>
      </c>
      <c r="D4224" s="27">
        <v>47060951.1599985</v>
      </c>
      <c r="E4224" s="16">
        <v>17537138.7599987</v>
      </c>
      <c r="F4224" s="16">
        <v>6980492.96999989</v>
      </c>
      <c r="G4224" s="16">
        <v>22543319.43</v>
      </c>
      <c r="H4224" s="16">
        <v>18622916.3099983</v>
      </c>
      <c r="I4224" s="16">
        <v>6268011.55000053</v>
      </c>
      <c r="J4224" s="71">
        <v>171211.180000007</v>
      </c>
      <c r="K4224" s="72">
        <v>72123090.1999973</v>
      </c>
      <c r="L4224" s="72">
        <v>6907011.4699999</v>
      </c>
      <c r="M4224" s="74">
        <v>79030101.6699973</v>
      </c>
    </row>
    <row r="4225" spans="1:13">
      <c r="A4225" s="11">
        <v>4122503</v>
      </c>
      <c r="B4225" s="12" t="s">
        <v>4087</v>
      </c>
      <c r="C4225" s="68" t="s">
        <v>1181</v>
      </c>
      <c r="D4225" s="27">
        <v>10315224.6800007</v>
      </c>
      <c r="E4225" s="16">
        <v>7788493.72000079</v>
      </c>
      <c r="F4225" s="16">
        <v>1705880.94999996</v>
      </c>
      <c r="G4225" s="16">
        <v>820850.00999996</v>
      </c>
      <c r="H4225" s="16">
        <v>4467216.73000024</v>
      </c>
      <c r="I4225" s="16">
        <v>555620.420000035</v>
      </c>
      <c r="J4225" s="71">
        <v>18917.3000000021</v>
      </c>
      <c r="K4225" s="72">
        <v>15356979.130001</v>
      </c>
      <c r="L4225" s="72">
        <v>2095070.76999995</v>
      </c>
      <c r="M4225" s="74">
        <v>17452049.9000009</v>
      </c>
    </row>
    <row r="4226" spans="1:13">
      <c r="A4226" s="11">
        <v>4122602</v>
      </c>
      <c r="B4226" s="12" t="s">
        <v>4088</v>
      </c>
      <c r="C4226" s="68" t="s">
        <v>1181</v>
      </c>
      <c r="D4226" s="27">
        <v>8322777.66999935</v>
      </c>
      <c r="E4226" s="16">
        <v>5961828.78999931</v>
      </c>
      <c r="F4226" s="16">
        <v>680255.240000004</v>
      </c>
      <c r="G4226" s="16">
        <v>1680693.64000004</v>
      </c>
      <c r="H4226" s="16">
        <v>2907935.1900001</v>
      </c>
      <c r="I4226" s="16">
        <v>522257.820000031</v>
      </c>
      <c r="J4226" s="71">
        <v>14719.4500000011</v>
      </c>
      <c r="K4226" s="72">
        <v>11767690.1299995</v>
      </c>
      <c r="L4226" s="72">
        <v>649734.390000001</v>
      </c>
      <c r="M4226" s="74">
        <v>12417424.5199995</v>
      </c>
    </row>
    <row r="4227" spans="1:13">
      <c r="A4227" s="11">
        <v>4122651</v>
      </c>
      <c r="B4227" s="12" t="s">
        <v>4089</v>
      </c>
      <c r="C4227" s="68" t="s">
        <v>1181</v>
      </c>
      <c r="D4227" s="27">
        <v>7671502.22000001</v>
      </c>
      <c r="E4227" s="16">
        <v>6522262.47000008</v>
      </c>
      <c r="F4227" s="16">
        <v>538168.839999988</v>
      </c>
      <c r="G4227" s="16">
        <v>611070.909999936</v>
      </c>
      <c r="H4227" s="16">
        <v>2611025.8200001</v>
      </c>
      <c r="I4227" s="16">
        <v>138554.359999999</v>
      </c>
      <c r="J4227" s="71">
        <v>9815.83000000031</v>
      </c>
      <c r="K4227" s="72">
        <v>10430898.2300001</v>
      </c>
      <c r="L4227" s="72">
        <v>788328.469999998</v>
      </c>
      <c r="M4227" s="74">
        <v>11219226.7000001</v>
      </c>
    </row>
    <row r="4228" spans="1:13">
      <c r="A4228" s="11">
        <v>4122701</v>
      </c>
      <c r="B4228" s="12" t="s">
        <v>4090</v>
      </c>
      <c r="C4228" s="68" t="s">
        <v>1181</v>
      </c>
      <c r="D4228" s="27">
        <v>4169253.66999984</v>
      </c>
      <c r="E4228" s="16">
        <v>2976777.50999963</v>
      </c>
      <c r="F4228" s="16">
        <v>431364.420000043</v>
      </c>
      <c r="G4228" s="16">
        <v>761111.740000165</v>
      </c>
      <c r="H4228" s="16">
        <v>1488099.91999996</v>
      </c>
      <c r="I4228" s="16">
        <v>463439.979999963</v>
      </c>
      <c r="J4228" s="71">
        <v>9033.6799999997</v>
      </c>
      <c r="K4228" s="72">
        <v>6129827.24999976</v>
      </c>
      <c r="L4228" s="72">
        <v>543149.370000005</v>
      </c>
      <c r="M4228" s="74">
        <v>6672976.61999977</v>
      </c>
    </row>
    <row r="4229" spans="1:13">
      <c r="A4229" s="11">
        <v>4122800</v>
      </c>
      <c r="B4229" s="12" t="s">
        <v>4091</v>
      </c>
      <c r="C4229" s="68" t="s">
        <v>1181</v>
      </c>
      <c r="D4229" s="27">
        <v>4878318.98999959</v>
      </c>
      <c r="E4229" s="16">
        <v>4091003.14999948</v>
      </c>
      <c r="F4229" s="16">
        <v>456122.980000049</v>
      </c>
      <c r="G4229" s="16">
        <v>331192.860000059</v>
      </c>
      <c r="H4229" s="16">
        <v>1692314.95999998</v>
      </c>
      <c r="I4229" s="16">
        <v>238814.200000004</v>
      </c>
      <c r="J4229" s="71">
        <v>29057.1600000001</v>
      </c>
      <c r="K4229" s="72">
        <v>6838505.30999958</v>
      </c>
      <c r="L4229" s="72">
        <v>536514.660000011</v>
      </c>
      <c r="M4229" s="74">
        <v>7375019.96999959</v>
      </c>
    </row>
    <row r="4230" spans="1:13">
      <c r="A4230" s="11">
        <v>4122909</v>
      </c>
      <c r="B4230" s="12" t="s">
        <v>4092</v>
      </c>
      <c r="C4230" s="68" t="s">
        <v>1181</v>
      </c>
      <c r="D4230" s="27">
        <v>4881874.23000008</v>
      </c>
      <c r="E4230" s="16">
        <v>3341772.98000015</v>
      </c>
      <c r="F4230" s="16">
        <v>995723.989999959</v>
      </c>
      <c r="G4230" s="16">
        <v>544377.259999966</v>
      </c>
      <c r="H4230" s="16">
        <v>2024703.14000005</v>
      </c>
      <c r="I4230" s="16">
        <v>228123.599999988</v>
      </c>
      <c r="J4230" s="71">
        <v>13322.8599999994</v>
      </c>
      <c r="K4230" s="72">
        <v>7148023.83000011</v>
      </c>
      <c r="L4230" s="72">
        <v>625769.559999999</v>
      </c>
      <c r="M4230" s="74">
        <v>7773793.39000011</v>
      </c>
    </row>
    <row r="4231" spans="1:13">
      <c r="A4231" s="11">
        <v>4123006</v>
      </c>
      <c r="B4231" s="12" t="s">
        <v>4093</v>
      </c>
      <c r="C4231" s="68" t="s">
        <v>1181</v>
      </c>
      <c r="D4231" s="27">
        <v>11342242.4799995</v>
      </c>
      <c r="E4231" s="16">
        <v>8240491.39999954</v>
      </c>
      <c r="F4231" s="16">
        <v>2219861.32</v>
      </c>
      <c r="G4231" s="16">
        <v>881889.759999939</v>
      </c>
      <c r="H4231" s="16">
        <v>4211008.40000012</v>
      </c>
      <c r="I4231" s="16">
        <v>1844526.27000002</v>
      </c>
      <c r="J4231" s="71">
        <v>53853.9099999983</v>
      </c>
      <c r="K4231" s="72">
        <v>17451631.0599996</v>
      </c>
      <c r="L4231" s="72">
        <v>1120971.84</v>
      </c>
      <c r="M4231" s="74">
        <v>18572602.8999996</v>
      </c>
    </row>
    <row r="4232" spans="1:13">
      <c r="A4232" s="11">
        <v>4123105</v>
      </c>
      <c r="B4232" s="12" t="s">
        <v>4094</v>
      </c>
      <c r="C4232" s="68" t="s">
        <v>1181</v>
      </c>
      <c r="D4232" s="27">
        <v>3456800.48000006</v>
      </c>
      <c r="E4232" s="16">
        <v>2575098.59000005</v>
      </c>
      <c r="F4232" s="16">
        <v>368824.850000035</v>
      </c>
      <c r="G4232" s="16">
        <v>512877.039999977</v>
      </c>
      <c r="H4232" s="16">
        <v>1152596.49999997</v>
      </c>
      <c r="I4232" s="16">
        <v>188027.290000016</v>
      </c>
      <c r="J4232" s="71">
        <v>0</v>
      </c>
      <c r="K4232" s="72">
        <v>4797424.27000005</v>
      </c>
      <c r="L4232" s="72">
        <v>266728.399999995</v>
      </c>
      <c r="M4232" s="74">
        <v>5064152.67000005</v>
      </c>
    </row>
    <row r="4233" spans="1:13">
      <c r="A4233" s="11">
        <v>4123204</v>
      </c>
      <c r="B4233" s="12" t="s">
        <v>4095</v>
      </c>
      <c r="C4233" s="68" t="s">
        <v>1181</v>
      </c>
      <c r="D4233" s="27">
        <v>5112263.11999965</v>
      </c>
      <c r="E4233" s="16">
        <v>3776285.01999957</v>
      </c>
      <c r="F4233" s="16">
        <v>513147.700000011</v>
      </c>
      <c r="G4233" s="16">
        <v>822830.400000076</v>
      </c>
      <c r="H4233" s="16">
        <v>2194131.5400002</v>
      </c>
      <c r="I4233" s="16">
        <v>95091.5399999953</v>
      </c>
      <c r="J4233" s="71">
        <v>1802</v>
      </c>
      <c r="K4233" s="72">
        <v>7403288.19999985</v>
      </c>
      <c r="L4233" s="72">
        <v>710517.620000003</v>
      </c>
      <c r="M4233" s="74">
        <v>8113805.81999986</v>
      </c>
    </row>
    <row r="4234" spans="1:13">
      <c r="A4234" s="11">
        <v>4123303</v>
      </c>
      <c r="B4234" s="12" t="s">
        <v>4096</v>
      </c>
      <c r="C4234" s="68" t="s">
        <v>1181</v>
      </c>
      <c r="D4234" s="27">
        <v>7990502.90000064</v>
      </c>
      <c r="E4234" s="16">
        <v>6612945.67000059</v>
      </c>
      <c r="F4234" s="16">
        <v>599206.200000006</v>
      </c>
      <c r="G4234" s="16">
        <v>778351.030000043</v>
      </c>
      <c r="H4234" s="16">
        <v>3253719.78000004</v>
      </c>
      <c r="I4234" s="16">
        <v>483109.530000038</v>
      </c>
      <c r="J4234" s="71">
        <v>8067.66999999946</v>
      </c>
      <c r="K4234" s="72">
        <v>11735399.8800007</v>
      </c>
      <c r="L4234" s="72">
        <v>993986.389999986</v>
      </c>
      <c r="M4234" s="74">
        <v>12729386.2700007</v>
      </c>
    </row>
    <row r="4235" spans="1:13">
      <c r="A4235" s="11">
        <v>4123402</v>
      </c>
      <c r="B4235" s="12" t="s">
        <v>4097</v>
      </c>
      <c r="C4235" s="68" t="s">
        <v>1181</v>
      </c>
      <c r="D4235" s="27">
        <v>8078149.55999988</v>
      </c>
      <c r="E4235" s="16">
        <v>5992654.30000013</v>
      </c>
      <c r="F4235" s="16">
        <v>710879.089999981</v>
      </c>
      <c r="G4235" s="16">
        <v>1374616.16999976</v>
      </c>
      <c r="H4235" s="16">
        <v>3320477.61999956</v>
      </c>
      <c r="I4235" s="16">
        <v>508613.650000048</v>
      </c>
      <c r="J4235" s="71">
        <v>18816.1599999988</v>
      </c>
      <c r="K4235" s="72">
        <v>11926056.9899995</v>
      </c>
      <c r="L4235" s="72">
        <v>707879.120000004</v>
      </c>
      <c r="M4235" s="74">
        <v>12633936.1099995</v>
      </c>
    </row>
    <row r="4236" spans="1:13">
      <c r="A4236" s="11">
        <v>4123501</v>
      </c>
      <c r="B4236" s="12" t="s">
        <v>628</v>
      </c>
      <c r="C4236" s="68" t="s">
        <v>1181</v>
      </c>
      <c r="D4236" s="27">
        <v>22018091.4200011</v>
      </c>
      <c r="E4236" s="16">
        <v>16570332.1600014</v>
      </c>
      <c r="F4236" s="16">
        <v>1757067.00999987</v>
      </c>
      <c r="G4236" s="16">
        <v>3690692.24999989</v>
      </c>
      <c r="H4236" s="16">
        <v>8032279.44000039</v>
      </c>
      <c r="I4236" s="16">
        <v>2085692.47999997</v>
      </c>
      <c r="J4236" s="71">
        <v>92769.9700000025</v>
      </c>
      <c r="K4236" s="72">
        <v>32228833.3100015</v>
      </c>
      <c r="L4236" s="72">
        <v>2334776.92000001</v>
      </c>
      <c r="M4236" s="74">
        <v>34563610.2300015</v>
      </c>
    </row>
    <row r="4237" spans="1:13">
      <c r="A4237" s="11">
        <v>4123600</v>
      </c>
      <c r="B4237" s="12" t="s">
        <v>629</v>
      </c>
      <c r="C4237" s="68" t="s">
        <v>1181</v>
      </c>
      <c r="D4237" s="27">
        <v>960621.549999947</v>
      </c>
      <c r="E4237" s="16">
        <v>810513.409999947</v>
      </c>
      <c r="F4237" s="16">
        <v>63421.5900000036</v>
      </c>
      <c r="G4237" s="16">
        <v>86686.5499999966</v>
      </c>
      <c r="H4237" s="16">
        <v>421098.679999985</v>
      </c>
      <c r="I4237" s="16">
        <v>54975.5100000021</v>
      </c>
      <c r="J4237" s="71">
        <v>3388.06999999983</v>
      </c>
      <c r="K4237" s="72">
        <v>1440083.80999993</v>
      </c>
      <c r="L4237" s="72">
        <v>211140</v>
      </c>
      <c r="M4237" s="74">
        <v>1651223.80999993</v>
      </c>
    </row>
    <row r="4238" spans="1:13">
      <c r="A4238" s="11">
        <v>4123709</v>
      </c>
      <c r="B4238" s="12" t="s">
        <v>4098</v>
      </c>
      <c r="C4238" s="68" t="s">
        <v>1181</v>
      </c>
      <c r="D4238" s="27">
        <v>11015150.5299997</v>
      </c>
      <c r="E4238" s="16">
        <v>8256406.81999976</v>
      </c>
      <c r="F4238" s="16">
        <v>1226024.19999994</v>
      </c>
      <c r="G4238" s="16">
        <v>1532719.51000002</v>
      </c>
      <c r="H4238" s="16">
        <v>4006178.7599997</v>
      </c>
      <c r="I4238" s="16">
        <v>594539.38000007</v>
      </c>
      <c r="J4238" s="71">
        <v>10173.1799999978</v>
      </c>
      <c r="K4238" s="72">
        <v>15626041.8499995</v>
      </c>
      <c r="L4238" s="72">
        <v>970510.060000026</v>
      </c>
      <c r="M4238" s="74">
        <v>16596551.9099995</v>
      </c>
    </row>
    <row r="4239" spans="1:13">
      <c r="A4239" s="11">
        <v>4123808</v>
      </c>
      <c r="B4239" s="12" t="s">
        <v>4099</v>
      </c>
      <c r="C4239" s="68" t="s">
        <v>1181</v>
      </c>
      <c r="D4239" s="27">
        <v>9389071.74999988</v>
      </c>
      <c r="E4239" s="16">
        <v>6904662.67000007</v>
      </c>
      <c r="F4239" s="16">
        <v>1417915.5999999</v>
      </c>
      <c r="G4239" s="16">
        <v>1066493.47999991</v>
      </c>
      <c r="H4239" s="16">
        <v>3443781.89999996</v>
      </c>
      <c r="I4239" s="16">
        <v>1432023.82000001</v>
      </c>
      <c r="J4239" s="71">
        <v>76607.9899999965</v>
      </c>
      <c r="K4239" s="72">
        <v>14341485.4599999</v>
      </c>
      <c r="L4239" s="72">
        <v>1273978.65999998</v>
      </c>
      <c r="M4239" s="74">
        <v>15615464.1199998</v>
      </c>
    </row>
    <row r="4240" spans="1:13">
      <c r="A4240" s="11">
        <v>4123824</v>
      </c>
      <c r="B4240" s="12" t="s">
        <v>3693</v>
      </c>
      <c r="C4240" s="68" t="s">
        <v>1181</v>
      </c>
      <c r="D4240" s="27">
        <v>1598147.18000007</v>
      </c>
      <c r="E4240" s="16">
        <v>1373992.56000006</v>
      </c>
      <c r="F4240" s="16">
        <v>185959.620000007</v>
      </c>
      <c r="G4240" s="16">
        <v>38195</v>
      </c>
      <c r="H4240" s="16">
        <v>614442.580000028</v>
      </c>
      <c r="I4240" s="16">
        <v>102053.080000001</v>
      </c>
      <c r="J4240" s="71">
        <v>13814.1000000006</v>
      </c>
      <c r="K4240" s="72">
        <v>2328456.9400001</v>
      </c>
      <c r="L4240" s="72">
        <v>271320</v>
      </c>
      <c r="M4240" s="74">
        <v>2599776.9400001</v>
      </c>
    </row>
    <row r="4241" spans="1:13">
      <c r="A4241" s="11">
        <v>4123857</v>
      </c>
      <c r="B4241" s="12" t="s">
        <v>4100</v>
      </c>
      <c r="C4241" s="68" t="s">
        <v>1181</v>
      </c>
      <c r="D4241" s="27">
        <v>4288082.69999982</v>
      </c>
      <c r="E4241" s="16">
        <v>3605990.09999983</v>
      </c>
      <c r="F4241" s="16">
        <v>371473.409999985</v>
      </c>
      <c r="G4241" s="16">
        <v>310619.190000008</v>
      </c>
      <c r="H4241" s="16">
        <v>1422100.21999991</v>
      </c>
      <c r="I4241" s="16">
        <v>272050.120000004</v>
      </c>
      <c r="J4241" s="71">
        <v>53665.4399999995</v>
      </c>
      <c r="K4241" s="72">
        <v>6035898.47999974</v>
      </c>
      <c r="L4241" s="72">
        <v>722666.629999995</v>
      </c>
      <c r="M4241" s="74">
        <v>6758565.10999973</v>
      </c>
    </row>
    <row r="4242" spans="1:13">
      <c r="A4242" s="11">
        <v>4123907</v>
      </c>
      <c r="B4242" s="12" t="s">
        <v>4101</v>
      </c>
      <c r="C4242" s="68" t="s">
        <v>1181</v>
      </c>
      <c r="D4242" s="27">
        <v>13087529.7899993</v>
      </c>
      <c r="E4242" s="16">
        <v>7169352.20999894</v>
      </c>
      <c r="F4242" s="16">
        <v>1951136.53999998</v>
      </c>
      <c r="G4242" s="16">
        <v>3967041.04000041</v>
      </c>
      <c r="H4242" s="16">
        <v>5178760.0500001</v>
      </c>
      <c r="I4242" s="16">
        <v>757719.779999956</v>
      </c>
      <c r="J4242" s="71">
        <v>9907.18000000017</v>
      </c>
      <c r="K4242" s="72">
        <v>19033916.7999994</v>
      </c>
      <c r="L4242" s="72">
        <v>1501917.24000001</v>
      </c>
      <c r="M4242" s="74">
        <v>20535834.0399994</v>
      </c>
    </row>
    <row r="4243" spans="1:13">
      <c r="A4243" s="11">
        <v>4123956</v>
      </c>
      <c r="B4243" s="12" t="s">
        <v>4102</v>
      </c>
      <c r="C4243" s="68" t="s">
        <v>1181</v>
      </c>
      <c r="D4243" s="27">
        <v>2191716.54000003</v>
      </c>
      <c r="E4243" s="16">
        <v>1958498.84000003</v>
      </c>
      <c r="F4243" s="16">
        <v>184395.040000004</v>
      </c>
      <c r="G4243" s="16">
        <v>48822.6599999983</v>
      </c>
      <c r="H4243" s="16">
        <v>720654.710000076</v>
      </c>
      <c r="I4243" s="16">
        <v>157806.149999997</v>
      </c>
      <c r="J4243" s="71">
        <v>636.75</v>
      </c>
      <c r="K4243" s="72">
        <v>3070814.1500001</v>
      </c>
      <c r="L4243" s="72">
        <v>207059.899999999</v>
      </c>
      <c r="M4243" s="74">
        <v>3277874.0500001</v>
      </c>
    </row>
    <row r="4244" spans="1:13">
      <c r="A4244" s="11">
        <v>4124004</v>
      </c>
      <c r="B4244" s="12" t="s">
        <v>4103</v>
      </c>
      <c r="C4244" s="68" t="s">
        <v>1181</v>
      </c>
      <c r="D4244" s="27">
        <v>1050788.16999991</v>
      </c>
      <c r="E4244" s="16">
        <v>749656.369999904</v>
      </c>
      <c r="F4244" s="16">
        <v>264119.260000003</v>
      </c>
      <c r="G4244" s="16">
        <v>37012.5400000065</v>
      </c>
      <c r="H4244" s="16">
        <v>447573.080000065</v>
      </c>
      <c r="I4244" s="16">
        <v>306017.630000008</v>
      </c>
      <c r="J4244" s="71">
        <v>0</v>
      </c>
      <c r="K4244" s="72">
        <v>1804378.87999999</v>
      </c>
      <c r="L4244" s="72">
        <v>203489.560000002</v>
      </c>
      <c r="M4244" s="74">
        <v>2007868.43999999</v>
      </c>
    </row>
    <row r="4245" spans="1:13">
      <c r="A4245" s="11">
        <v>4124020</v>
      </c>
      <c r="B4245" s="12" t="s">
        <v>4104</v>
      </c>
      <c r="C4245" s="68" t="s">
        <v>1181</v>
      </c>
      <c r="D4245" s="27">
        <v>4551485.83999923</v>
      </c>
      <c r="E4245" s="16">
        <v>3335998.25999923</v>
      </c>
      <c r="F4245" s="16">
        <v>766136.380000033</v>
      </c>
      <c r="G4245" s="16">
        <v>449351.199999964</v>
      </c>
      <c r="H4245" s="16">
        <v>1994295.26000008</v>
      </c>
      <c r="I4245" s="16">
        <v>467544.229999994</v>
      </c>
      <c r="J4245" s="71">
        <v>37644.8099999987</v>
      </c>
      <c r="K4245" s="72">
        <v>7050970.1399993</v>
      </c>
      <c r="L4245" s="72">
        <v>1176578.12999986</v>
      </c>
      <c r="M4245" s="74">
        <v>8227548.26999916</v>
      </c>
    </row>
    <row r="4246" spans="1:13">
      <c r="A4246" s="11">
        <v>4124053</v>
      </c>
      <c r="B4246" s="12" t="s">
        <v>4105</v>
      </c>
      <c r="C4246" s="68" t="s">
        <v>1181</v>
      </c>
      <c r="D4246" s="27">
        <v>10287296.8799998</v>
      </c>
      <c r="E4246" s="16">
        <v>5065184.97999956</v>
      </c>
      <c r="F4246" s="16">
        <v>2334074.9300002</v>
      </c>
      <c r="G4246" s="16">
        <v>2888036.97000004</v>
      </c>
      <c r="H4246" s="16">
        <v>4747076.65999985</v>
      </c>
      <c r="I4246" s="16">
        <v>2180748.51</v>
      </c>
      <c r="J4246" s="71">
        <v>54126.4200000055</v>
      </c>
      <c r="K4246" s="72">
        <v>17269248.4699996</v>
      </c>
      <c r="L4246" s="72">
        <v>3657125.25999923</v>
      </c>
      <c r="M4246" s="74">
        <v>20926373.7299989</v>
      </c>
    </row>
    <row r="4247" spans="1:13">
      <c r="A4247" s="11">
        <v>4124103</v>
      </c>
      <c r="B4247" s="12" t="s">
        <v>4106</v>
      </c>
      <c r="C4247" s="68" t="s">
        <v>1181</v>
      </c>
      <c r="D4247" s="27">
        <v>35380608.4500001</v>
      </c>
      <c r="E4247" s="16">
        <v>17041461.2799989</v>
      </c>
      <c r="F4247" s="16">
        <v>5046943.89999984</v>
      </c>
      <c r="G4247" s="16">
        <v>13292203.2700014</v>
      </c>
      <c r="H4247" s="16">
        <v>16140843.130001</v>
      </c>
      <c r="I4247" s="16">
        <v>2864495.35999996</v>
      </c>
      <c r="J4247" s="71">
        <v>125209.449999992</v>
      </c>
      <c r="K4247" s="72">
        <v>54511156.3900011</v>
      </c>
      <c r="L4247" s="72">
        <v>4672831.26999998</v>
      </c>
      <c r="M4247" s="74">
        <v>59183987.6600011</v>
      </c>
    </row>
    <row r="4248" spans="1:13">
      <c r="A4248" s="11">
        <v>4124202</v>
      </c>
      <c r="B4248" s="12" t="s">
        <v>4107</v>
      </c>
      <c r="C4248" s="68" t="s">
        <v>1181</v>
      </c>
      <c r="D4248" s="27">
        <v>463298.860000049</v>
      </c>
      <c r="E4248" s="16">
        <v>347236.950000042</v>
      </c>
      <c r="F4248" s="16">
        <v>86324.6300000064</v>
      </c>
      <c r="G4248" s="16">
        <v>29737.2800000003</v>
      </c>
      <c r="H4248" s="16">
        <v>200043.819999991</v>
      </c>
      <c r="I4248" s="16">
        <v>188102.859999987</v>
      </c>
      <c r="J4248" s="71">
        <v>2090.34999999963</v>
      </c>
      <c r="K4248" s="72">
        <v>853535.890000026</v>
      </c>
      <c r="L4248" s="72">
        <v>91290</v>
      </c>
      <c r="M4248" s="74">
        <v>944825.890000026</v>
      </c>
    </row>
    <row r="4249" spans="1:13">
      <c r="A4249" s="11">
        <v>4124301</v>
      </c>
      <c r="B4249" s="12" t="s">
        <v>4108</v>
      </c>
      <c r="C4249" s="68" t="s">
        <v>1181</v>
      </c>
      <c r="D4249" s="27">
        <v>2195213.29999995</v>
      </c>
      <c r="E4249" s="16">
        <v>1430486.00000001</v>
      </c>
      <c r="F4249" s="16">
        <v>325859.919999927</v>
      </c>
      <c r="G4249" s="16">
        <v>438867.38000001</v>
      </c>
      <c r="H4249" s="16">
        <v>764835.269999883</v>
      </c>
      <c r="I4249" s="16">
        <v>123097.58</v>
      </c>
      <c r="J4249" s="71">
        <v>4086.27999999933</v>
      </c>
      <c r="K4249" s="72">
        <v>3087232.42999983</v>
      </c>
      <c r="L4249" s="72">
        <v>220828.840000004</v>
      </c>
      <c r="M4249" s="74">
        <v>3308061.26999983</v>
      </c>
    </row>
    <row r="4250" spans="1:13">
      <c r="A4250" s="11">
        <v>4124400</v>
      </c>
      <c r="B4250" s="12" t="s">
        <v>4109</v>
      </c>
      <c r="C4250" s="68" t="s">
        <v>1181</v>
      </c>
      <c r="D4250" s="27">
        <v>16477399.5500016</v>
      </c>
      <c r="E4250" s="16">
        <v>12050838.0000015</v>
      </c>
      <c r="F4250" s="16">
        <v>2633677.04000002</v>
      </c>
      <c r="G4250" s="16">
        <v>1792884.51000012</v>
      </c>
      <c r="H4250" s="16">
        <v>5736412.40999966</v>
      </c>
      <c r="I4250" s="16">
        <v>2472018.6</v>
      </c>
      <c r="J4250" s="71">
        <v>48328.8200000043</v>
      </c>
      <c r="K4250" s="72">
        <v>24734159.3800013</v>
      </c>
      <c r="L4250" s="72">
        <v>2518886.54000002</v>
      </c>
      <c r="M4250" s="74">
        <v>27253045.9200013</v>
      </c>
    </row>
    <row r="4251" spans="1:13">
      <c r="A4251" s="11">
        <v>4124509</v>
      </c>
      <c r="B4251" s="12" t="s">
        <v>4110</v>
      </c>
      <c r="C4251" s="68" t="s">
        <v>1181</v>
      </c>
      <c r="D4251" s="27">
        <v>4106305.20999995</v>
      </c>
      <c r="E4251" s="16">
        <v>3097343.63999989</v>
      </c>
      <c r="F4251" s="16">
        <v>371283.269999996</v>
      </c>
      <c r="G4251" s="16">
        <v>637678.300000064</v>
      </c>
      <c r="H4251" s="16">
        <v>1660625.61</v>
      </c>
      <c r="I4251" s="16">
        <v>223344.75999998</v>
      </c>
      <c r="J4251" s="71">
        <v>11620.5400000019</v>
      </c>
      <c r="K4251" s="72">
        <v>6001896.11999993</v>
      </c>
      <c r="L4251" s="72">
        <v>474299.559999999</v>
      </c>
      <c r="M4251" s="74">
        <v>6476195.67999993</v>
      </c>
    </row>
    <row r="4252" spans="1:13">
      <c r="A4252" s="11">
        <v>4124608</v>
      </c>
      <c r="B4252" s="12" t="s">
        <v>4111</v>
      </c>
      <c r="C4252" s="68" t="s">
        <v>1181</v>
      </c>
      <c r="D4252" s="27">
        <v>4750958.31999925</v>
      </c>
      <c r="E4252" s="16">
        <v>3449421.03999926</v>
      </c>
      <c r="F4252" s="16">
        <v>527720.35999994</v>
      </c>
      <c r="G4252" s="16">
        <v>773816.920000054</v>
      </c>
      <c r="H4252" s="16">
        <v>2063815.16999976</v>
      </c>
      <c r="I4252" s="16">
        <v>370357.380000008</v>
      </c>
      <c r="J4252" s="71">
        <v>3120.26999999955</v>
      </c>
      <c r="K4252" s="72">
        <v>7188251.13999902</v>
      </c>
      <c r="L4252" s="72">
        <v>444719.650000006</v>
      </c>
      <c r="M4252" s="74">
        <v>7632970.78999903</v>
      </c>
    </row>
    <row r="4253" spans="1:13">
      <c r="A4253" s="11">
        <v>4124707</v>
      </c>
      <c r="B4253" s="12" t="s">
        <v>4112</v>
      </c>
      <c r="C4253" s="68" t="s">
        <v>1181</v>
      </c>
      <c r="D4253" s="27">
        <v>10149362.62</v>
      </c>
      <c r="E4253" s="16">
        <v>8325208.20999998</v>
      </c>
      <c r="F4253" s="16">
        <v>1009247.05000001</v>
      </c>
      <c r="G4253" s="16">
        <v>814907.360000014</v>
      </c>
      <c r="H4253" s="16">
        <v>3281230.49000017</v>
      </c>
      <c r="I4253" s="16">
        <v>281323.049999989</v>
      </c>
      <c r="J4253" s="71">
        <v>18798.580000001</v>
      </c>
      <c r="K4253" s="72">
        <v>13730714.7400002</v>
      </c>
      <c r="L4253" s="72">
        <v>888928.479999989</v>
      </c>
      <c r="M4253" s="74">
        <v>14619643.2200002</v>
      </c>
    </row>
    <row r="4254" spans="1:13">
      <c r="A4254" s="11">
        <v>4124806</v>
      </c>
      <c r="B4254" s="12" t="s">
        <v>1593</v>
      </c>
      <c r="C4254" s="68" t="s">
        <v>1181</v>
      </c>
      <c r="D4254" s="27">
        <v>11929885.8999998</v>
      </c>
      <c r="E4254" s="16">
        <v>8492386.3600001</v>
      </c>
      <c r="F4254" s="16">
        <v>1441955.08999997</v>
      </c>
      <c r="G4254" s="16">
        <v>1995544.44999977</v>
      </c>
      <c r="H4254" s="16">
        <v>4236302.38000051</v>
      </c>
      <c r="I4254" s="16">
        <v>1177641.26000002</v>
      </c>
      <c r="J4254" s="71">
        <v>55506.2799999989</v>
      </c>
      <c r="K4254" s="72">
        <v>17399335.8200004</v>
      </c>
      <c r="L4254" s="72">
        <v>981748.710000008</v>
      </c>
      <c r="M4254" s="74">
        <v>18381084.5300004</v>
      </c>
    </row>
    <row r="4255" spans="1:13">
      <c r="A4255" s="11">
        <v>4124905</v>
      </c>
      <c r="B4255" s="12" t="s">
        <v>4113</v>
      </c>
      <c r="C4255" s="68" t="s">
        <v>1181</v>
      </c>
      <c r="D4255" s="27">
        <v>8750187.84000029</v>
      </c>
      <c r="E4255" s="16">
        <v>6715140.80000035</v>
      </c>
      <c r="F4255" s="16">
        <v>1184461.61999988</v>
      </c>
      <c r="G4255" s="16">
        <v>850585.420000056</v>
      </c>
      <c r="H4255" s="16">
        <v>3877571.17000004</v>
      </c>
      <c r="I4255" s="16">
        <v>1165891.34000009</v>
      </c>
      <c r="J4255" s="71">
        <v>10688.7400000007</v>
      </c>
      <c r="K4255" s="72">
        <v>13804339.0900004</v>
      </c>
      <c r="L4255" s="72">
        <v>955226.540000013</v>
      </c>
      <c r="M4255" s="74">
        <v>14759565.6300004</v>
      </c>
    </row>
    <row r="4256" spans="1:13">
      <c r="A4256" s="11">
        <v>4125001</v>
      </c>
      <c r="B4256" s="12" t="s">
        <v>4114</v>
      </c>
      <c r="C4256" s="68" t="s">
        <v>1181</v>
      </c>
      <c r="D4256" s="27">
        <v>16119534.0099985</v>
      </c>
      <c r="E4256" s="16">
        <v>12764441.0599984</v>
      </c>
      <c r="F4256" s="16">
        <v>1820866.99000008</v>
      </c>
      <c r="G4256" s="16">
        <v>1534225.96000003</v>
      </c>
      <c r="H4256" s="16">
        <v>6086280.06999993</v>
      </c>
      <c r="I4256" s="16">
        <v>1164202.06999992</v>
      </c>
      <c r="J4256" s="71">
        <v>39841.1199999948</v>
      </c>
      <c r="K4256" s="72">
        <v>23409857.2699983</v>
      </c>
      <c r="L4256" s="72">
        <v>2913626.22000002</v>
      </c>
      <c r="M4256" s="74">
        <v>26323483.4899984</v>
      </c>
    </row>
    <row r="4257" spans="1:13">
      <c r="A4257" s="11">
        <v>4125100</v>
      </c>
      <c r="B4257" s="12" t="s">
        <v>4115</v>
      </c>
      <c r="C4257" s="68" t="s">
        <v>1181</v>
      </c>
      <c r="D4257" s="27">
        <v>8439032.48000006</v>
      </c>
      <c r="E4257" s="16">
        <v>5988457.09000014</v>
      </c>
      <c r="F4257" s="16">
        <v>1096843.76999997</v>
      </c>
      <c r="G4257" s="16">
        <v>1353731.61999996</v>
      </c>
      <c r="H4257" s="16">
        <v>2974665.46999963</v>
      </c>
      <c r="I4257" s="16">
        <v>261271.479999986</v>
      </c>
      <c r="J4257" s="71">
        <v>91009.2699999968</v>
      </c>
      <c r="K4257" s="72">
        <v>11765978.6999997</v>
      </c>
      <c r="L4257" s="72">
        <v>958288.090000004</v>
      </c>
      <c r="M4257" s="74">
        <v>12724266.7899997</v>
      </c>
    </row>
    <row r="4258" spans="1:13">
      <c r="A4258" s="11">
        <v>4125209</v>
      </c>
      <c r="B4258" s="12" t="s">
        <v>4116</v>
      </c>
      <c r="C4258" s="68" t="s">
        <v>1181</v>
      </c>
      <c r="D4258" s="27">
        <v>6981447.71999946</v>
      </c>
      <c r="E4258" s="16">
        <v>5536666.20999955</v>
      </c>
      <c r="F4258" s="16">
        <v>804666.899999993</v>
      </c>
      <c r="G4258" s="16">
        <v>640114.60999991</v>
      </c>
      <c r="H4258" s="16">
        <v>2636150.15999963</v>
      </c>
      <c r="I4258" s="16">
        <v>420016.150000002</v>
      </c>
      <c r="J4258" s="71">
        <v>33115.919999999</v>
      </c>
      <c r="K4258" s="72">
        <v>10070729.9499991</v>
      </c>
      <c r="L4258" s="72">
        <v>614545.679999992</v>
      </c>
      <c r="M4258" s="74">
        <v>10685275.6299991</v>
      </c>
    </row>
    <row r="4259" spans="1:13">
      <c r="A4259" s="11">
        <v>4125308</v>
      </c>
      <c r="B4259" s="12" t="s">
        <v>4117</v>
      </c>
      <c r="C4259" s="68" t="s">
        <v>1181</v>
      </c>
      <c r="D4259" s="27">
        <v>6002577.26999945</v>
      </c>
      <c r="E4259" s="16">
        <v>4010756.06999959</v>
      </c>
      <c r="F4259" s="16">
        <v>554774.440000011</v>
      </c>
      <c r="G4259" s="16">
        <v>1437046.75999984</v>
      </c>
      <c r="H4259" s="16">
        <v>2201344.45999991</v>
      </c>
      <c r="I4259" s="16">
        <v>221747.679999979</v>
      </c>
      <c r="J4259" s="71">
        <v>12769.169999999</v>
      </c>
      <c r="K4259" s="72">
        <v>8438438.57999934</v>
      </c>
      <c r="L4259" s="72">
        <v>674227.760000013</v>
      </c>
      <c r="M4259" s="74">
        <v>9112666.33999935</v>
      </c>
    </row>
    <row r="4260" spans="1:13">
      <c r="A4260" s="11">
        <v>4125357</v>
      </c>
      <c r="B4260" s="12" t="s">
        <v>4118</v>
      </c>
      <c r="C4260" s="68" t="s">
        <v>1181</v>
      </c>
      <c r="D4260" s="27">
        <v>6804001.44999943</v>
      </c>
      <c r="E4260" s="16">
        <v>5618547.22999958</v>
      </c>
      <c r="F4260" s="16">
        <v>725953.569999903</v>
      </c>
      <c r="G4260" s="16">
        <v>459500.649999947</v>
      </c>
      <c r="H4260" s="16">
        <v>1762887.16999979</v>
      </c>
      <c r="I4260" s="16">
        <v>341333.280000011</v>
      </c>
      <c r="J4260" s="71">
        <v>10373.7999999989</v>
      </c>
      <c r="K4260" s="72">
        <v>8918595.69999923</v>
      </c>
      <c r="L4260" s="72">
        <v>503818</v>
      </c>
      <c r="M4260" s="74">
        <v>9422413.69999923</v>
      </c>
    </row>
    <row r="4261" spans="1:13">
      <c r="A4261" s="11">
        <v>4125407</v>
      </c>
      <c r="B4261" s="12" t="s">
        <v>4119</v>
      </c>
      <c r="C4261" s="68" t="s">
        <v>1181</v>
      </c>
      <c r="D4261" s="27">
        <v>263841.319999978</v>
      </c>
      <c r="E4261" s="16">
        <v>130254.799999982</v>
      </c>
      <c r="F4261" s="16">
        <v>102138.929999994</v>
      </c>
      <c r="G4261" s="16">
        <v>31447.5900000017</v>
      </c>
      <c r="H4261" s="16">
        <v>121661.360000014</v>
      </c>
      <c r="I4261" s="16">
        <v>124309.420000006</v>
      </c>
      <c r="J4261" s="71">
        <v>0</v>
      </c>
      <c r="K4261" s="72">
        <v>509812.099999998</v>
      </c>
      <c r="L4261" s="72">
        <v>215216.89</v>
      </c>
      <c r="M4261" s="74">
        <v>725028.989999998</v>
      </c>
    </row>
    <row r="4262" spans="1:13">
      <c r="A4262" s="11">
        <v>4125456</v>
      </c>
      <c r="B4262" s="12" t="s">
        <v>4120</v>
      </c>
      <c r="C4262" s="68" t="s">
        <v>1181</v>
      </c>
      <c r="D4262" s="27">
        <v>3244211.96999978</v>
      </c>
      <c r="E4262" s="16">
        <v>2826661.82999976</v>
      </c>
      <c r="F4262" s="16">
        <v>204579.420000002</v>
      </c>
      <c r="G4262" s="16">
        <v>212970.720000021</v>
      </c>
      <c r="H4262" s="16">
        <v>1088240.85999998</v>
      </c>
      <c r="I4262" s="16">
        <v>447498.920000031</v>
      </c>
      <c r="J4262" s="71">
        <v>19612.6899999995</v>
      </c>
      <c r="K4262" s="72">
        <v>4799564.43999979</v>
      </c>
      <c r="L4262" s="72">
        <v>387090</v>
      </c>
      <c r="M4262" s="74">
        <v>5186654.43999979</v>
      </c>
    </row>
    <row r="4263" spans="1:13">
      <c r="A4263" s="11">
        <v>4125506</v>
      </c>
      <c r="B4263" s="12" t="s">
        <v>4121</v>
      </c>
      <c r="C4263" s="68" t="s">
        <v>1181</v>
      </c>
      <c r="D4263" s="27">
        <v>208589125.869984</v>
      </c>
      <c r="E4263" s="16">
        <v>32004683.7699987</v>
      </c>
      <c r="F4263" s="16">
        <v>34238684.0999989</v>
      </c>
      <c r="G4263" s="16">
        <v>142345757.999987</v>
      </c>
      <c r="H4263" s="16">
        <v>71535408.9799912</v>
      </c>
      <c r="I4263" s="16">
        <v>22666407.2400017</v>
      </c>
      <c r="J4263" s="71">
        <v>736072.620000122</v>
      </c>
      <c r="K4263" s="72">
        <v>303527014.709978</v>
      </c>
      <c r="L4263" s="72">
        <v>15672851.3000005</v>
      </c>
      <c r="M4263" s="74">
        <v>319199866.009978</v>
      </c>
    </row>
    <row r="4264" spans="1:13">
      <c r="A4264" s="11">
        <v>4125555</v>
      </c>
      <c r="B4264" s="12" t="s">
        <v>4122</v>
      </c>
      <c r="C4264" s="68" t="s">
        <v>1181</v>
      </c>
      <c r="D4264" s="27">
        <v>1759444.82</v>
      </c>
      <c r="E4264" s="16">
        <v>1506067.78999999</v>
      </c>
      <c r="F4264" s="16">
        <v>185873.430000005</v>
      </c>
      <c r="G4264" s="16">
        <v>67503.6000000042</v>
      </c>
      <c r="H4264" s="16">
        <v>556612.090000052</v>
      </c>
      <c r="I4264" s="16">
        <v>83095.2499999998</v>
      </c>
      <c r="J4264" s="71">
        <v>3070.60000000009</v>
      </c>
      <c r="K4264" s="72">
        <v>2402222.76000005</v>
      </c>
      <c r="L4264" s="72">
        <v>122909.68</v>
      </c>
      <c r="M4264" s="74">
        <v>2525132.44000005</v>
      </c>
    </row>
    <row r="4265" spans="1:13">
      <c r="A4265" s="11">
        <v>4125605</v>
      </c>
      <c r="B4265" s="12" t="s">
        <v>4123</v>
      </c>
      <c r="C4265" s="68" t="s">
        <v>1181</v>
      </c>
      <c r="D4265" s="27">
        <v>31963772.0600027</v>
      </c>
      <c r="E4265" s="16">
        <v>19586297.3600012</v>
      </c>
      <c r="F4265" s="16">
        <v>4900113.65999929</v>
      </c>
      <c r="G4265" s="16">
        <v>7477361.04000221</v>
      </c>
      <c r="H4265" s="16">
        <v>13489815.8499994</v>
      </c>
      <c r="I4265" s="16">
        <v>2414382.84000002</v>
      </c>
      <c r="J4265" s="71">
        <v>191839.739999965</v>
      </c>
      <c r="K4265" s="72">
        <v>48059810.490002</v>
      </c>
      <c r="L4265" s="72">
        <v>3124068.9600001</v>
      </c>
      <c r="M4265" s="74">
        <v>51183879.4500021</v>
      </c>
    </row>
    <row r="4266" spans="1:13">
      <c r="A4266" s="11">
        <v>4125704</v>
      </c>
      <c r="B4266" s="12" t="s">
        <v>4124</v>
      </c>
      <c r="C4266" s="68" t="s">
        <v>1181</v>
      </c>
      <c r="D4266" s="27">
        <v>17869268.51</v>
      </c>
      <c r="E4266" s="16">
        <v>12565665.3200002</v>
      </c>
      <c r="F4266" s="16">
        <v>2591741.09000007</v>
      </c>
      <c r="G4266" s="16">
        <v>2711862.09999979</v>
      </c>
      <c r="H4266" s="16">
        <v>7246297.33000023</v>
      </c>
      <c r="I4266" s="16">
        <v>1996612.93999994</v>
      </c>
      <c r="J4266" s="71">
        <v>77594.9899999946</v>
      </c>
      <c r="K4266" s="72">
        <v>27189773.7700002</v>
      </c>
      <c r="L4266" s="72">
        <v>3421274.61999994</v>
      </c>
      <c r="M4266" s="74">
        <v>30611048.3900001</v>
      </c>
    </row>
    <row r="4267" spans="1:13">
      <c r="A4267" s="11">
        <v>4125753</v>
      </c>
      <c r="B4267" s="12" t="s">
        <v>4125</v>
      </c>
      <c r="C4267" s="68" t="s">
        <v>1181</v>
      </c>
      <c r="D4267" s="27">
        <v>4850793.00000019</v>
      </c>
      <c r="E4267" s="16">
        <v>4044601.94000009</v>
      </c>
      <c r="F4267" s="16">
        <v>286450.920000046</v>
      </c>
      <c r="G4267" s="16">
        <v>519740.140000057</v>
      </c>
      <c r="H4267" s="16">
        <v>1410199.50000031</v>
      </c>
      <c r="I4267" s="16">
        <v>549124.439999972</v>
      </c>
      <c r="J4267" s="71">
        <v>20328.9499999993</v>
      </c>
      <c r="K4267" s="72">
        <v>6830445.89000047</v>
      </c>
      <c r="L4267" s="72">
        <v>512784</v>
      </c>
      <c r="M4267" s="74">
        <v>7343229.89000047</v>
      </c>
    </row>
    <row r="4268" spans="1:13">
      <c r="A4268" s="11">
        <v>4125803</v>
      </c>
      <c r="B4268" s="12" t="s">
        <v>4126</v>
      </c>
      <c r="C4268" s="68" t="s">
        <v>1181</v>
      </c>
      <c r="D4268" s="27">
        <v>7454467.34999967</v>
      </c>
      <c r="E4268" s="16">
        <v>5055169.63000012</v>
      </c>
      <c r="F4268" s="16">
        <v>961284.53999994</v>
      </c>
      <c r="G4268" s="16">
        <v>1438013.17999961</v>
      </c>
      <c r="H4268" s="16">
        <v>2965783.40000013</v>
      </c>
      <c r="I4268" s="16">
        <v>440110.330000016</v>
      </c>
      <c r="J4268" s="71">
        <v>6726.95000000112</v>
      </c>
      <c r="K4268" s="72">
        <v>10867088.0299998</v>
      </c>
      <c r="L4268" s="72">
        <v>789478.340000019</v>
      </c>
      <c r="M4268" s="74">
        <v>11656566.3699998</v>
      </c>
    </row>
    <row r="4269" spans="1:13">
      <c r="A4269" s="11">
        <v>4125902</v>
      </c>
      <c r="B4269" s="12" t="s">
        <v>4127</v>
      </c>
      <c r="C4269" s="68" t="s">
        <v>1181</v>
      </c>
      <c r="D4269" s="27">
        <v>2197143.25999988</v>
      </c>
      <c r="E4269" s="16">
        <v>1713907.5499999</v>
      </c>
      <c r="F4269" s="16">
        <v>206008.539999999</v>
      </c>
      <c r="G4269" s="16">
        <v>277227.169999977</v>
      </c>
      <c r="H4269" s="16">
        <v>603034.70999998</v>
      </c>
      <c r="I4269" s="16">
        <v>219143.329999991</v>
      </c>
      <c r="J4269" s="71">
        <v>0</v>
      </c>
      <c r="K4269" s="72">
        <v>3019321.29999985</v>
      </c>
      <c r="L4269" s="72">
        <v>180539.56</v>
      </c>
      <c r="M4269" s="74">
        <v>3199860.85999985</v>
      </c>
    </row>
    <row r="4270" spans="1:13">
      <c r="A4270" s="11">
        <v>4126009</v>
      </c>
      <c r="B4270" s="12" t="s">
        <v>4128</v>
      </c>
      <c r="C4270" s="68" t="s">
        <v>1181</v>
      </c>
      <c r="D4270" s="27">
        <v>5463966.79999958</v>
      </c>
      <c r="E4270" s="16">
        <v>3879229.3999997</v>
      </c>
      <c r="F4270" s="16">
        <v>612969.239999961</v>
      </c>
      <c r="G4270" s="16">
        <v>971768.159999918</v>
      </c>
      <c r="H4270" s="16">
        <v>2231442.39999994</v>
      </c>
      <c r="I4270" s="16">
        <v>323126.62000002</v>
      </c>
      <c r="J4270" s="71">
        <v>2129</v>
      </c>
      <c r="K4270" s="72">
        <v>8020664.81999954</v>
      </c>
      <c r="L4270" s="72">
        <v>880864.560000003</v>
      </c>
      <c r="M4270" s="74">
        <v>8901529.37999954</v>
      </c>
    </row>
    <row r="4271" spans="1:13">
      <c r="A4271" s="11">
        <v>4126108</v>
      </c>
      <c r="B4271" s="12" t="s">
        <v>1226</v>
      </c>
      <c r="C4271" s="68" t="s">
        <v>1181</v>
      </c>
      <c r="D4271" s="27">
        <v>1030567.79999994</v>
      </c>
      <c r="E4271" s="16">
        <v>696301.539999939</v>
      </c>
      <c r="F4271" s="16">
        <v>270593.540000006</v>
      </c>
      <c r="G4271" s="16">
        <v>63672.7199999988</v>
      </c>
      <c r="H4271" s="16">
        <v>483698.169999999</v>
      </c>
      <c r="I4271" s="16">
        <v>282610.519999999</v>
      </c>
      <c r="J4271" s="71">
        <v>14149.6599999974</v>
      </c>
      <c r="K4271" s="72">
        <v>1811026.14999994</v>
      </c>
      <c r="L4271" s="72">
        <v>181192.369999997</v>
      </c>
      <c r="M4271" s="74">
        <v>1992218.51999994</v>
      </c>
    </row>
    <row r="4272" spans="1:13">
      <c r="A4272" s="11">
        <v>4126207</v>
      </c>
      <c r="B4272" s="12" t="s">
        <v>4129</v>
      </c>
      <c r="C4272" s="68" t="s">
        <v>1181</v>
      </c>
      <c r="D4272" s="27">
        <v>4926970.8699998</v>
      </c>
      <c r="E4272" s="16">
        <v>3968047.37999982</v>
      </c>
      <c r="F4272" s="16">
        <v>513271.989999957</v>
      </c>
      <c r="G4272" s="16">
        <v>445651.500000019</v>
      </c>
      <c r="H4272" s="16">
        <v>1876780.8600002</v>
      </c>
      <c r="I4272" s="16">
        <v>236850.110000005</v>
      </c>
      <c r="J4272" s="71">
        <v>2516</v>
      </c>
      <c r="K4272" s="72">
        <v>7043117.84000001</v>
      </c>
      <c r="L4272" s="72">
        <v>964919.120000005</v>
      </c>
      <c r="M4272" s="74">
        <v>8008036.96000001</v>
      </c>
    </row>
    <row r="4273" spans="1:13">
      <c r="A4273" s="11">
        <v>4126256</v>
      </c>
      <c r="B4273" s="12" t="s">
        <v>4130</v>
      </c>
      <c r="C4273" s="68" t="s">
        <v>1181</v>
      </c>
      <c r="D4273" s="27">
        <v>31986861.8700006</v>
      </c>
      <c r="E4273" s="16">
        <v>12029481.8400002</v>
      </c>
      <c r="F4273" s="16">
        <v>8142385.97000031</v>
      </c>
      <c r="G4273" s="16">
        <v>11814994.0600001</v>
      </c>
      <c r="H4273" s="16">
        <v>18027608.87</v>
      </c>
      <c r="I4273" s="16">
        <v>7032760.56999964</v>
      </c>
      <c r="J4273" s="71">
        <v>241369.479999959</v>
      </c>
      <c r="K4273" s="72">
        <v>57288600.7900002</v>
      </c>
      <c r="L4273" s="72">
        <v>11287233.3800019</v>
      </c>
      <c r="M4273" s="74">
        <v>68575834.1700021</v>
      </c>
    </row>
    <row r="4274" spans="1:13">
      <c r="A4274" s="11">
        <v>4126272</v>
      </c>
      <c r="B4274" s="12" t="s">
        <v>4131</v>
      </c>
      <c r="C4274" s="68" t="s">
        <v>1181</v>
      </c>
      <c r="D4274" s="27">
        <v>2597337.26000026</v>
      </c>
      <c r="E4274" s="16">
        <v>1936016.99000023</v>
      </c>
      <c r="F4274" s="16">
        <v>458047.240000031</v>
      </c>
      <c r="G4274" s="16">
        <v>203273.030000003</v>
      </c>
      <c r="H4274" s="16">
        <v>751235.480000051</v>
      </c>
      <c r="I4274" s="16">
        <v>534461.199999989</v>
      </c>
      <c r="J4274" s="71">
        <v>33263.21</v>
      </c>
      <c r="K4274" s="72">
        <v>3916297.1500003</v>
      </c>
      <c r="L4274" s="72">
        <v>362099.5</v>
      </c>
      <c r="M4274" s="74">
        <v>4278396.6500003</v>
      </c>
    </row>
    <row r="4275" spans="1:13">
      <c r="A4275" s="11">
        <v>4126306</v>
      </c>
      <c r="B4275" s="12" t="s">
        <v>4132</v>
      </c>
      <c r="C4275" s="68" t="s">
        <v>1181</v>
      </c>
      <c r="D4275" s="27">
        <v>11180947.4199999</v>
      </c>
      <c r="E4275" s="16">
        <v>5179996.36999979</v>
      </c>
      <c r="F4275" s="16">
        <v>2839388.78000006</v>
      </c>
      <c r="G4275" s="16">
        <v>3161562.27000002</v>
      </c>
      <c r="H4275" s="16">
        <v>4499480.30999999</v>
      </c>
      <c r="I4275" s="16">
        <v>2374457.79999989</v>
      </c>
      <c r="J4275" s="71">
        <v>24580.859999992</v>
      </c>
      <c r="K4275" s="72">
        <v>18079466.3899997</v>
      </c>
      <c r="L4275" s="72">
        <v>1603101.47</v>
      </c>
      <c r="M4275" s="74">
        <v>19682567.8599997</v>
      </c>
    </row>
    <row r="4276" spans="1:13">
      <c r="A4276" s="11">
        <v>4126355</v>
      </c>
      <c r="B4276" s="12" t="s">
        <v>4133</v>
      </c>
      <c r="C4276" s="68" t="s">
        <v>1181</v>
      </c>
      <c r="D4276" s="27">
        <v>3632444.14000031</v>
      </c>
      <c r="E4276" s="16">
        <v>3131738.57000024</v>
      </c>
      <c r="F4276" s="16">
        <v>322607.44000002</v>
      </c>
      <c r="G4276" s="16">
        <v>178098.130000051</v>
      </c>
      <c r="H4276" s="16">
        <v>1047466.80000003</v>
      </c>
      <c r="I4276" s="16">
        <v>418404.10000002</v>
      </c>
      <c r="J4276" s="71">
        <v>34066.9499999988</v>
      </c>
      <c r="K4276" s="72">
        <v>5132381.99000036</v>
      </c>
      <c r="L4276" s="72">
        <v>374849.569999992</v>
      </c>
      <c r="M4276" s="74">
        <v>5507231.56000036</v>
      </c>
    </row>
    <row r="4277" spans="1:13">
      <c r="A4277" s="11">
        <v>4126405</v>
      </c>
      <c r="B4277" s="12" t="s">
        <v>4134</v>
      </c>
      <c r="C4277" s="68" t="s">
        <v>1181</v>
      </c>
      <c r="D4277" s="27">
        <v>7153438.14999977</v>
      </c>
      <c r="E4277" s="16">
        <v>4010262.11999988</v>
      </c>
      <c r="F4277" s="16">
        <v>1256752.57999991</v>
      </c>
      <c r="G4277" s="16">
        <v>1886423.44999997</v>
      </c>
      <c r="H4277" s="16">
        <v>2627571.30999984</v>
      </c>
      <c r="I4277" s="16">
        <v>629182.050000029</v>
      </c>
      <c r="J4277" s="71">
        <v>5614.96999999997</v>
      </c>
      <c r="K4277" s="72">
        <v>10415806.4799996</v>
      </c>
      <c r="L4277" s="72">
        <v>743589.370000005</v>
      </c>
      <c r="M4277" s="74">
        <v>11159395.8499996</v>
      </c>
    </row>
    <row r="4278" spans="1:13">
      <c r="A4278" s="11">
        <v>4126504</v>
      </c>
      <c r="B4278" s="12" t="s">
        <v>4135</v>
      </c>
      <c r="C4278" s="68" t="s">
        <v>1181</v>
      </c>
      <c r="D4278" s="27">
        <v>14189497.2299983</v>
      </c>
      <c r="E4278" s="16">
        <v>8922688.80999899</v>
      </c>
      <c r="F4278" s="16">
        <v>2063130.86999992</v>
      </c>
      <c r="G4278" s="16">
        <v>3203677.5499994</v>
      </c>
      <c r="H4278" s="16">
        <v>5387312.51999987</v>
      </c>
      <c r="I4278" s="16">
        <v>1006527.97000006</v>
      </c>
      <c r="J4278" s="71">
        <v>35493.6800000053</v>
      </c>
      <c r="K4278" s="72">
        <v>20618831.3999982</v>
      </c>
      <c r="L4278" s="72">
        <v>1633520.96000001</v>
      </c>
      <c r="M4278" s="74">
        <v>22252352.3599983</v>
      </c>
    </row>
    <row r="4279" spans="1:13">
      <c r="A4279" s="11">
        <v>4126603</v>
      </c>
      <c r="B4279" s="12" t="s">
        <v>4136</v>
      </c>
      <c r="C4279" s="68" t="s">
        <v>1181</v>
      </c>
      <c r="D4279" s="27">
        <v>13674522.4299986</v>
      </c>
      <c r="E4279" s="16">
        <v>7808671.62999908</v>
      </c>
      <c r="F4279" s="16">
        <v>2941419.74999989</v>
      </c>
      <c r="G4279" s="16">
        <v>2924431.04999964</v>
      </c>
      <c r="H4279" s="16">
        <v>6922338.57000049</v>
      </c>
      <c r="I4279" s="16">
        <v>994752.519999992</v>
      </c>
      <c r="J4279" s="71">
        <v>53678.8799999952</v>
      </c>
      <c r="K4279" s="72">
        <v>21645292.3999991</v>
      </c>
      <c r="L4279" s="72">
        <v>2497971.39000004</v>
      </c>
      <c r="M4279" s="74">
        <v>24143263.7899991</v>
      </c>
    </row>
    <row r="4280" spans="1:13">
      <c r="A4280" s="11">
        <v>4126652</v>
      </c>
      <c r="B4280" s="12" t="s">
        <v>4137</v>
      </c>
      <c r="C4280" s="68" t="s">
        <v>1181</v>
      </c>
      <c r="D4280" s="27">
        <v>3699240.16000074</v>
      </c>
      <c r="E4280" s="16">
        <v>3075163.45000075</v>
      </c>
      <c r="F4280" s="16">
        <v>393996.859999996</v>
      </c>
      <c r="G4280" s="16">
        <v>230079.849999994</v>
      </c>
      <c r="H4280" s="16">
        <v>1020958.97999991</v>
      </c>
      <c r="I4280" s="16">
        <v>139364.120000004</v>
      </c>
      <c r="J4280" s="71">
        <v>28811.0100000016</v>
      </c>
      <c r="K4280" s="72">
        <v>4888374.27000065</v>
      </c>
      <c r="L4280" s="72">
        <v>277440</v>
      </c>
      <c r="M4280" s="74">
        <v>5165814.27000065</v>
      </c>
    </row>
    <row r="4281" spans="1:13">
      <c r="A4281" s="11">
        <v>4126678</v>
      </c>
      <c r="B4281" s="12" t="s">
        <v>4138</v>
      </c>
      <c r="C4281" s="68" t="s">
        <v>1181</v>
      </c>
      <c r="D4281" s="27">
        <v>8622966.25000012</v>
      </c>
      <c r="E4281" s="16">
        <v>7031061.01000007</v>
      </c>
      <c r="F4281" s="16">
        <v>806880.130000043</v>
      </c>
      <c r="G4281" s="16">
        <v>785025.110000008</v>
      </c>
      <c r="H4281" s="16">
        <v>3328647.71999996</v>
      </c>
      <c r="I4281" s="16">
        <v>434393.759999978</v>
      </c>
      <c r="J4281" s="71">
        <v>16564.73</v>
      </c>
      <c r="K4281" s="72">
        <v>12402572.4600001</v>
      </c>
      <c r="L4281" s="72">
        <v>1745724.96999997</v>
      </c>
      <c r="M4281" s="74">
        <v>14148297.43</v>
      </c>
    </row>
    <row r="4282" spans="1:13">
      <c r="A4282" s="11">
        <v>4126702</v>
      </c>
      <c r="B4282" s="12" t="s">
        <v>4139</v>
      </c>
      <c r="C4282" s="68" t="s">
        <v>1181</v>
      </c>
      <c r="D4282" s="27">
        <v>4803190.30999978</v>
      </c>
      <c r="E4282" s="16">
        <v>3964972.7599998</v>
      </c>
      <c r="F4282" s="16">
        <v>469781.349999987</v>
      </c>
      <c r="G4282" s="16">
        <v>368436.200000001</v>
      </c>
      <c r="H4282" s="16">
        <v>1965223.42999994</v>
      </c>
      <c r="I4282" s="16">
        <v>467912.659999981</v>
      </c>
      <c r="J4282" s="71">
        <v>19079.6799999988</v>
      </c>
      <c r="K4282" s="72">
        <v>7255406.0799997</v>
      </c>
      <c r="L4282" s="72">
        <v>521217.200000001</v>
      </c>
      <c r="M4282" s="74">
        <v>7776623.2799997</v>
      </c>
    </row>
    <row r="4283" spans="1:13">
      <c r="A4283" s="11">
        <v>4126801</v>
      </c>
      <c r="B4283" s="12" t="s">
        <v>4140</v>
      </c>
      <c r="C4283" s="68" t="s">
        <v>1181</v>
      </c>
      <c r="D4283" s="27">
        <v>10777156.2199994</v>
      </c>
      <c r="E4283" s="16">
        <v>8028296.28999953</v>
      </c>
      <c r="F4283" s="16">
        <v>1379745.06999991</v>
      </c>
      <c r="G4283" s="16">
        <v>1369114.85999997</v>
      </c>
      <c r="H4283" s="16">
        <v>4388456.77000028</v>
      </c>
      <c r="I4283" s="16">
        <v>1245067.52999996</v>
      </c>
      <c r="J4283" s="71">
        <v>35420.1600000006</v>
      </c>
      <c r="K4283" s="72">
        <v>16446100.6799997</v>
      </c>
      <c r="L4283" s="72">
        <v>1525916.40999998</v>
      </c>
      <c r="M4283" s="74">
        <v>17972017.0899996</v>
      </c>
    </row>
    <row r="4284" spans="1:13">
      <c r="A4284" s="11">
        <v>4126900</v>
      </c>
      <c r="B4284" s="12" t="s">
        <v>2969</v>
      </c>
      <c r="C4284" s="68" t="s">
        <v>1181</v>
      </c>
      <c r="D4284" s="27">
        <v>5482880.72000019</v>
      </c>
      <c r="E4284" s="16">
        <v>4662724.82000023</v>
      </c>
      <c r="F4284" s="16">
        <v>567087.969999969</v>
      </c>
      <c r="G4284" s="16">
        <v>253067.929999991</v>
      </c>
      <c r="H4284" s="16">
        <v>1898618.42999995</v>
      </c>
      <c r="I4284" s="16">
        <v>191181.670000009</v>
      </c>
      <c r="J4284" s="71">
        <v>3623.94000000041</v>
      </c>
      <c r="K4284" s="72">
        <v>7576304.76000015</v>
      </c>
      <c r="L4284" s="72">
        <v>731850</v>
      </c>
      <c r="M4284" s="74">
        <v>8308154.76000015</v>
      </c>
    </row>
    <row r="4285" spans="1:13">
      <c r="A4285" s="11">
        <v>4127007</v>
      </c>
      <c r="B4285" s="12" t="s">
        <v>4141</v>
      </c>
      <c r="C4285" s="68" t="s">
        <v>1181</v>
      </c>
      <c r="D4285" s="27">
        <v>6046964.9999999</v>
      </c>
      <c r="E4285" s="16">
        <v>4237983.79999973</v>
      </c>
      <c r="F4285" s="16">
        <v>798893.63000004</v>
      </c>
      <c r="G4285" s="16">
        <v>1010087.57000013</v>
      </c>
      <c r="H4285" s="16">
        <v>2411727.36999987</v>
      </c>
      <c r="I4285" s="16">
        <v>318527.520000011</v>
      </c>
      <c r="J4285" s="71">
        <v>77934.6200000029</v>
      </c>
      <c r="K4285" s="72">
        <v>8855154.50999979</v>
      </c>
      <c r="L4285" s="72">
        <v>894389.359999988</v>
      </c>
      <c r="M4285" s="74">
        <v>9749543.86999977</v>
      </c>
    </row>
    <row r="4286" spans="1:13">
      <c r="A4286" s="11">
        <v>4127106</v>
      </c>
      <c r="B4286" s="12" t="s">
        <v>4142</v>
      </c>
      <c r="C4286" s="68" t="s">
        <v>1181</v>
      </c>
      <c r="D4286" s="27">
        <v>73869453.9199968</v>
      </c>
      <c r="E4286" s="16">
        <v>10683371.4000004</v>
      </c>
      <c r="F4286" s="16">
        <v>16446331.4899996</v>
      </c>
      <c r="G4286" s="16">
        <v>46739751.0299968</v>
      </c>
      <c r="H4286" s="16">
        <v>30042462.5199984</v>
      </c>
      <c r="I4286" s="16">
        <v>11314811.2000006</v>
      </c>
      <c r="J4286" s="71">
        <v>156880.070000012</v>
      </c>
      <c r="K4286" s="72">
        <v>115383607.709996</v>
      </c>
      <c r="L4286" s="72">
        <v>8424168.52999978</v>
      </c>
      <c r="M4286" s="74">
        <v>123807776.239996</v>
      </c>
    </row>
    <row r="4287" spans="1:13">
      <c r="A4287" s="11">
        <v>4127205</v>
      </c>
      <c r="B4287" s="12" t="s">
        <v>4143</v>
      </c>
      <c r="C4287" s="68" t="s">
        <v>1181</v>
      </c>
      <c r="D4287" s="27">
        <v>15643374.1799998</v>
      </c>
      <c r="E4287" s="16">
        <v>11386737.2899994</v>
      </c>
      <c r="F4287" s="16">
        <v>1956899.98000003</v>
      </c>
      <c r="G4287" s="16">
        <v>2299736.91000035</v>
      </c>
      <c r="H4287" s="16">
        <v>5390402.83000007</v>
      </c>
      <c r="I4287" s="16">
        <v>808126.679999983</v>
      </c>
      <c r="J4287" s="71">
        <v>26870.3400000001</v>
      </c>
      <c r="K4287" s="72">
        <v>21868774.0299999</v>
      </c>
      <c r="L4287" s="72">
        <v>1180744.90000001</v>
      </c>
      <c r="M4287" s="74">
        <v>23049518.9299999</v>
      </c>
    </row>
    <row r="4288" spans="1:13">
      <c r="A4288" s="11">
        <v>4127304</v>
      </c>
      <c r="B4288" s="12" t="s">
        <v>4144</v>
      </c>
      <c r="C4288" s="68" t="s">
        <v>1181</v>
      </c>
      <c r="D4288" s="27">
        <v>13860299.2599999</v>
      </c>
      <c r="E4288" s="16">
        <v>9924134.06999974</v>
      </c>
      <c r="F4288" s="16">
        <v>1746344.61000016</v>
      </c>
      <c r="G4288" s="16">
        <v>2189820.58000005</v>
      </c>
      <c r="H4288" s="16">
        <v>4681671.62000038</v>
      </c>
      <c r="I4288" s="16">
        <v>1255605.1200001</v>
      </c>
      <c r="J4288" s="71">
        <v>32150.2400000007</v>
      </c>
      <c r="K4288" s="72">
        <v>19829726.2400004</v>
      </c>
      <c r="L4288" s="72">
        <v>1366287.62</v>
      </c>
      <c r="M4288" s="74">
        <v>21196013.8600004</v>
      </c>
    </row>
    <row r="4289" spans="1:13">
      <c r="A4289" s="11">
        <v>4127403</v>
      </c>
      <c r="B4289" s="12" t="s">
        <v>3766</v>
      </c>
      <c r="C4289" s="68" t="s">
        <v>1181</v>
      </c>
      <c r="D4289" s="27">
        <v>14829386.9499995</v>
      </c>
      <c r="E4289" s="16">
        <v>11752277.6699995</v>
      </c>
      <c r="F4289" s="16">
        <v>1749378.36999997</v>
      </c>
      <c r="G4289" s="16">
        <v>1327730.91000008</v>
      </c>
      <c r="H4289" s="16">
        <v>6283737.60000011</v>
      </c>
      <c r="I4289" s="16">
        <v>1243168.85999991</v>
      </c>
      <c r="J4289" s="71">
        <v>56204.1600000057</v>
      </c>
      <c r="K4289" s="72">
        <v>22412497.5699995</v>
      </c>
      <c r="L4289" s="72">
        <v>2341401.56999997</v>
      </c>
      <c r="M4289" s="74">
        <v>24753899.1399995</v>
      </c>
    </row>
    <row r="4290" spans="1:13">
      <c r="A4290" s="11">
        <v>4127502</v>
      </c>
      <c r="B4290" s="12" t="s">
        <v>4145</v>
      </c>
      <c r="C4290" s="68" t="s">
        <v>1181</v>
      </c>
      <c r="D4290" s="27">
        <v>8405879.00999964</v>
      </c>
      <c r="E4290" s="16">
        <v>4844638.75999971</v>
      </c>
      <c r="F4290" s="16">
        <v>2089278.74000003</v>
      </c>
      <c r="G4290" s="16">
        <v>1471961.5099999</v>
      </c>
      <c r="H4290" s="16">
        <v>3633438.04000027</v>
      </c>
      <c r="I4290" s="16">
        <v>1061278.79000006</v>
      </c>
      <c r="J4290" s="71">
        <v>29396.4099999981</v>
      </c>
      <c r="K4290" s="72">
        <v>13129992.25</v>
      </c>
      <c r="L4290" s="72">
        <v>2405661.67000001</v>
      </c>
      <c r="M4290" s="74">
        <v>15535653.92</v>
      </c>
    </row>
    <row r="4291" spans="1:13">
      <c r="A4291" s="11">
        <v>4127601</v>
      </c>
      <c r="B4291" s="12" t="s">
        <v>4146</v>
      </c>
      <c r="C4291" s="68" t="s">
        <v>1181</v>
      </c>
      <c r="D4291" s="27">
        <v>8300542.12999987</v>
      </c>
      <c r="E4291" s="16">
        <v>5567586.31000009</v>
      </c>
      <c r="F4291" s="16">
        <v>1375157.65999998</v>
      </c>
      <c r="G4291" s="16">
        <v>1357798.1599998</v>
      </c>
      <c r="H4291" s="16">
        <v>3689376.02999954</v>
      </c>
      <c r="I4291" s="16">
        <v>423250.089999978</v>
      </c>
      <c r="J4291" s="71">
        <v>8612.77000000142</v>
      </c>
      <c r="K4291" s="72">
        <v>12421781.0199994</v>
      </c>
      <c r="L4291" s="72">
        <v>1031218.78</v>
      </c>
      <c r="M4291" s="74">
        <v>13452999.7999994</v>
      </c>
    </row>
    <row r="4292" spans="1:13">
      <c r="A4292" s="11">
        <v>4127700</v>
      </c>
      <c r="B4292" s="12" t="s">
        <v>2979</v>
      </c>
      <c r="C4292" s="68" t="s">
        <v>1181</v>
      </c>
      <c r="D4292" s="27">
        <v>90397691.6199972</v>
      </c>
      <c r="E4292" s="16">
        <v>42630493.4299976</v>
      </c>
      <c r="F4292" s="16">
        <v>9972691.61000006</v>
      </c>
      <c r="G4292" s="16">
        <v>37794506.5799995</v>
      </c>
      <c r="H4292" s="16">
        <v>35889434.9500003</v>
      </c>
      <c r="I4292" s="16">
        <v>20517768.8800009</v>
      </c>
      <c r="J4292" s="71">
        <v>647772.830000013</v>
      </c>
      <c r="K4292" s="72">
        <v>147452668.279998</v>
      </c>
      <c r="L4292" s="72">
        <v>9152913.45000001</v>
      </c>
      <c r="M4292" s="74">
        <v>156605581.729998</v>
      </c>
    </row>
    <row r="4293" spans="1:13">
      <c r="A4293" s="11">
        <v>4127809</v>
      </c>
      <c r="B4293" s="12" t="s">
        <v>4147</v>
      </c>
      <c r="C4293" s="68" t="s">
        <v>1181</v>
      </c>
      <c r="D4293" s="27">
        <v>9373657.61999935</v>
      </c>
      <c r="E4293" s="16">
        <v>6533592.94999918</v>
      </c>
      <c r="F4293" s="16">
        <v>1576949.53000011</v>
      </c>
      <c r="G4293" s="16">
        <v>1263115.14000006</v>
      </c>
      <c r="H4293" s="16">
        <v>3584152.22999979</v>
      </c>
      <c r="I4293" s="16">
        <v>735586.920000006</v>
      </c>
      <c r="J4293" s="71">
        <v>28896.2400000012</v>
      </c>
      <c r="K4293" s="72">
        <v>13722293.0099992</v>
      </c>
      <c r="L4293" s="72">
        <v>832320</v>
      </c>
      <c r="M4293" s="74">
        <v>14554613.0099991</v>
      </c>
    </row>
    <row r="4294" spans="1:13">
      <c r="A4294" s="11">
        <v>4127858</v>
      </c>
      <c r="B4294" s="12" t="s">
        <v>4148</v>
      </c>
      <c r="C4294" s="68" t="s">
        <v>1181</v>
      </c>
      <c r="D4294" s="27">
        <v>8863583.67999988</v>
      </c>
      <c r="E4294" s="16">
        <v>7289925.95999998</v>
      </c>
      <c r="F4294" s="16">
        <v>1108781.38999995</v>
      </c>
      <c r="G4294" s="16">
        <v>464876.32999995</v>
      </c>
      <c r="H4294" s="16">
        <v>3376665.65999981</v>
      </c>
      <c r="I4294" s="16">
        <v>615326.599999979</v>
      </c>
      <c r="J4294" s="71">
        <v>35726.5799999991</v>
      </c>
      <c r="K4294" s="72">
        <v>12891302.5199997</v>
      </c>
      <c r="L4294" s="72">
        <v>965937.800000009</v>
      </c>
      <c r="M4294" s="74">
        <v>13857240.3199997</v>
      </c>
    </row>
    <row r="4295" spans="1:13">
      <c r="A4295" s="11">
        <v>4127882</v>
      </c>
      <c r="B4295" s="12" t="s">
        <v>4149</v>
      </c>
      <c r="C4295" s="68" t="s">
        <v>1181</v>
      </c>
      <c r="D4295" s="27">
        <v>460775.099999973</v>
      </c>
      <c r="E4295" s="16">
        <v>313257.509999975</v>
      </c>
      <c r="F4295" s="16">
        <v>69046.0699999975</v>
      </c>
      <c r="G4295" s="16">
        <v>78471.5200000005</v>
      </c>
      <c r="H4295" s="16">
        <v>324372.559999988</v>
      </c>
      <c r="I4295" s="16">
        <v>129734.58</v>
      </c>
      <c r="J4295" s="71">
        <v>0</v>
      </c>
      <c r="K4295" s="72">
        <v>914882.239999961</v>
      </c>
      <c r="L4295" s="72">
        <v>315174.589999999</v>
      </c>
      <c r="M4295" s="74">
        <v>1230056.82999996</v>
      </c>
    </row>
    <row r="4296" spans="1:13">
      <c r="A4296" s="11">
        <v>4127908</v>
      </c>
      <c r="B4296" s="12" t="s">
        <v>4150</v>
      </c>
      <c r="C4296" s="68" t="s">
        <v>1181</v>
      </c>
      <c r="D4296" s="27">
        <v>6909268.47000081</v>
      </c>
      <c r="E4296" s="16">
        <v>5618017.69000077</v>
      </c>
      <c r="F4296" s="16">
        <v>759689.060000017</v>
      </c>
      <c r="G4296" s="16">
        <v>531561.720000021</v>
      </c>
      <c r="H4296" s="16">
        <v>2467342.71999962</v>
      </c>
      <c r="I4296" s="16">
        <v>377584.680000034</v>
      </c>
      <c r="J4296" s="71">
        <v>23083.1399999992</v>
      </c>
      <c r="K4296" s="72">
        <v>9777279.01000046</v>
      </c>
      <c r="L4296" s="72">
        <v>820080</v>
      </c>
      <c r="M4296" s="74">
        <v>10597359.0100005</v>
      </c>
    </row>
    <row r="4297" spans="1:13">
      <c r="A4297" s="11">
        <v>4127957</v>
      </c>
      <c r="B4297" s="12" t="s">
        <v>4151</v>
      </c>
      <c r="C4297" s="68" t="s">
        <v>1181</v>
      </c>
      <c r="D4297" s="27">
        <v>8207414.34999986</v>
      </c>
      <c r="E4297" s="16">
        <v>6766838.29999973</v>
      </c>
      <c r="F4297" s="16">
        <v>651060.330000042</v>
      </c>
      <c r="G4297" s="16">
        <v>789515.720000088</v>
      </c>
      <c r="H4297" s="16">
        <v>2459566.27999997</v>
      </c>
      <c r="I4297" s="16">
        <v>583325.659999965</v>
      </c>
      <c r="J4297" s="71">
        <v>18569.8000000012</v>
      </c>
      <c r="K4297" s="72">
        <v>11268876.0899998</v>
      </c>
      <c r="L4297" s="72">
        <v>848639.5</v>
      </c>
      <c r="M4297" s="74">
        <v>12117515.5899998</v>
      </c>
    </row>
    <row r="4298" spans="1:13">
      <c r="A4298" s="11">
        <v>4127965</v>
      </c>
      <c r="B4298" s="12" t="s">
        <v>4152</v>
      </c>
      <c r="C4298" s="68" t="s">
        <v>1181</v>
      </c>
      <c r="D4298" s="27">
        <v>9875217.32000017</v>
      </c>
      <c r="E4298" s="16">
        <v>7474802.52</v>
      </c>
      <c r="F4298" s="16">
        <v>951725.840000004</v>
      </c>
      <c r="G4298" s="16">
        <v>1448688.96000016</v>
      </c>
      <c r="H4298" s="16">
        <v>3666088.93999978</v>
      </c>
      <c r="I4298" s="16">
        <v>725101.289999982</v>
      </c>
      <c r="J4298" s="71">
        <v>76158.3399999943</v>
      </c>
      <c r="K4298" s="72">
        <v>14342565.8899999</v>
      </c>
      <c r="L4298" s="72">
        <v>1812019.99000004</v>
      </c>
      <c r="M4298" s="74">
        <v>16154585.88</v>
      </c>
    </row>
    <row r="4299" spans="1:13">
      <c r="A4299" s="11">
        <v>4128005</v>
      </c>
      <c r="B4299" s="12" t="s">
        <v>4153</v>
      </c>
      <c r="C4299" s="68" t="s">
        <v>1181</v>
      </c>
      <c r="D4299" s="27">
        <v>21516336.8900012</v>
      </c>
      <c r="E4299" s="16">
        <v>14874491.1600013</v>
      </c>
      <c r="F4299" s="16">
        <v>3322138.74000023</v>
      </c>
      <c r="G4299" s="16">
        <v>3319706.98999968</v>
      </c>
      <c r="H4299" s="16">
        <v>8810331.4599996</v>
      </c>
      <c r="I4299" s="16">
        <v>1036673.38</v>
      </c>
      <c r="J4299" s="71">
        <v>43884.5699999998</v>
      </c>
      <c r="K4299" s="72">
        <v>31407226.3000008</v>
      </c>
      <c r="L4299" s="72">
        <v>2818475.57999997</v>
      </c>
      <c r="M4299" s="74">
        <v>34225701.8800008</v>
      </c>
    </row>
    <row r="4300" spans="1:13">
      <c r="A4300" s="11">
        <v>4128104</v>
      </c>
      <c r="B4300" s="12" t="s">
        <v>4154</v>
      </c>
      <c r="C4300" s="68" t="s">
        <v>1181</v>
      </c>
      <c r="D4300" s="27">
        <v>81989298.1000065</v>
      </c>
      <c r="E4300" s="16">
        <v>40763382.9000007</v>
      </c>
      <c r="F4300" s="16">
        <v>15059876.090002</v>
      </c>
      <c r="G4300" s="16">
        <v>26166039.1100039</v>
      </c>
      <c r="H4300" s="16">
        <v>34982580.780001</v>
      </c>
      <c r="I4300" s="16">
        <v>10592282.6099997</v>
      </c>
      <c r="J4300" s="71">
        <v>190816.289999977</v>
      </c>
      <c r="K4300" s="72">
        <v>127754977.780007</v>
      </c>
      <c r="L4300" s="72">
        <v>15787326.0799998</v>
      </c>
      <c r="M4300" s="74">
        <v>143542303.860007</v>
      </c>
    </row>
    <row r="4301" spans="1:13">
      <c r="A4301" s="11">
        <v>4128203</v>
      </c>
      <c r="B4301" s="12" t="s">
        <v>4155</v>
      </c>
      <c r="C4301" s="68" t="s">
        <v>1181</v>
      </c>
      <c r="D4301" s="27">
        <v>51259683.5899984</v>
      </c>
      <c r="E4301" s="16">
        <v>11907554.4400002</v>
      </c>
      <c r="F4301" s="16">
        <v>10728972.2299997</v>
      </c>
      <c r="G4301" s="16">
        <v>28623156.9199985</v>
      </c>
      <c r="H4301" s="16">
        <v>23329504.0500001</v>
      </c>
      <c r="I4301" s="16">
        <v>4151991.07999992</v>
      </c>
      <c r="J4301" s="71">
        <v>225315.740000021</v>
      </c>
      <c r="K4301" s="72">
        <v>78966494.4599985</v>
      </c>
      <c r="L4301" s="72">
        <v>4063202.41999993</v>
      </c>
      <c r="M4301" s="74">
        <v>83029696.8799984</v>
      </c>
    </row>
    <row r="4302" spans="1:13">
      <c r="A4302" s="11">
        <v>4128302</v>
      </c>
      <c r="B4302" s="12" t="s">
        <v>4156</v>
      </c>
      <c r="C4302" s="68" t="s">
        <v>1181</v>
      </c>
      <c r="D4302" s="27">
        <v>1068792.88000012</v>
      </c>
      <c r="E4302" s="16">
        <v>1000081.88000013</v>
      </c>
      <c r="F4302" s="16">
        <v>62107.7299999967</v>
      </c>
      <c r="G4302" s="16">
        <v>6603.26999999955</v>
      </c>
      <c r="H4302" s="16">
        <v>343034.390000071</v>
      </c>
      <c r="I4302" s="16">
        <v>84149.5699999977</v>
      </c>
      <c r="J4302" s="71">
        <v>5291.44000000134</v>
      </c>
      <c r="K4302" s="72">
        <v>1501268.28000019</v>
      </c>
      <c r="L4302" s="72">
        <v>98429.5599999996</v>
      </c>
      <c r="M4302" s="74">
        <v>1599697.84000019</v>
      </c>
    </row>
    <row r="4303" spans="1:13">
      <c r="A4303" s="11">
        <v>4128401</v>
      </c>
      <c r="B4303" s="12" t="s">
        <v>4157</v>
      </c>
      <c r="C4303" s="68" t="s">
        <v>1181</v>
      </c>
      <c r="D4303" s="27">
        <v>12151114.730001</v>
      </c>
      <c r="E4303" s="16">
        <v>6895311.68000078</v>
      </c>
      <c r="F4303" s="16">
        <v>2003052.30000009</v>
      </c>
      <c r="G4303" s="16">
        <v>3252750.75000018</v>
      </c>
      <c r="H4303" s="16">
        <v>4699255.85000066</v>
      </c>
      <c r="I4303" s="16">
        <v>461638.850000037</v>
      </c>
      <c r="J4303" s="71">
        <v>22468.6200000017</v>
      </c>
      <c r="K4303" s="72">
        <v>17334478.0500017</v>
      </c>
      <c r="L4303" s="72">
        <v>1448396.37000001</v>
      </c>
      <c r="M4303" s="74">
        <v>18782874.4200017</v>
      </c>
    </row>
    <row r="4304" spans="1:13">
      <c r="A4304" s="11">
        <v>4128500</v>
      </c>
      <c r="B4304" s="12" t="s">
        <v>3020</v>
      </c>
      <c r="C4304" s="68" t="s">
        <v>1181</v>
      </c>
      <c r="D4304" s="27">
        <v>24186089.9099989</v>
      </c>
      <c r="E4304" s="16">
        <v>13857837.4399995</v>
      </c>
      <c r="F4304" s="16">
        <v>5013016.39999985</v>
      </c>
      <c r="G4304" s="16">
        <v>5315236.06999952</v>
      </c>
      <c r="H4304" s="16">
        <v>11610798.6299999</v>
      </c>
      <c r="I4304" s="16">
        <v>1295833.84000002</v>
      </c>
      <c r="J4304" s="71">
        <v>64962.820000004</v>
      </c>
      <c r="K4304" s="72">
        <v>37157685.1999988</v>
      </c>
      <c r="L4304" s="72">
        <v>4636592.90000021</v>
      </c>
      <c r="M4304" s="74">
        <v>41794278.099999</v>
      </c>
    </row>
    <row r="4305" spans="1:13">
      <c r="A4305" s="11">
        <v>4128534</v>
      </c>
      <c r="B4305" s="12" t="s">
        <v>4158</v>
      </c>
      <c r="C4305" s="68" t="s">
        <v>1181</v>
      </c>
      <c r="D4305" s="27">
        <v>3217451.21999997</v>
      </c>
      <c r="E4305" s="16">
        <v>2029945.62999999</v>
      </c>
      <c r="F4305" s="16">
        <v>774174.68999999</v>
      </c>
      <c r="G4305" s="16">
        <v>413330.899999986</v>
      </c>
      <c r="H4305" s="16">
        <v>1334916.26000011</v>
      </c>
      <c r="I4305" s="16">
        <v>798536.509999983</v>
      </c>
      <c r="J4305" s="71">
        <v>11246.3599999989</v>
      </c>
      <c r="K4305" s="72">
        <v>5362150.35000005</v>
      </c>
      <c r="L4305" s="72">
        <v>861767.980000019</v>
      </c>
      <c r="M4305" s="74">
        <v>6223918.33000007</v>
      </c>
    </row>
    <row r="4306" spans="1:13">
      <c r="A4306" s="11">
        <v>4128559</v>
      </c>
      <c r="B4306" s="12" t="s">
        <v>4159</v>
      </c>
      <c r="C4306" s="68" t="s">
        <v>1181</v>
      </c>
      <c r="D4306" s="27">
        <v>7061819.51000031</v>
      </c>
      <c r="E4306" s="16">
        <v>5337617.33000011</v>
      </c>
      <c r="F4306" s="16">
        <v>902690.280000102</v>
      </c>
      <c r="G4306" s="16">
        <v>821511.900000103</v>
      </c>
      <c r="H4306" s="16">
        <v>2604801.69000013</v>
      </c>
      <c r="I4306" s="16">
        <v>432586.030000019</v>
      </c>
      <c r="J4306" s="71">
        <v>25129.9899999993</v>
      </c>
      <c r="K4306" s="72">
        <v>10124337.2200005</v>
      </c>
      <c r="L4306" s="72">
        <v>1238273.56999999</v>
      </c>
      <c r="M4306" s="74">
        <v>11362610.7900005</v>
      </c>
    </row>
    <row r="4307" spans="1:13">
      <c r="A4307" s="11">
        <v>4128609</v>
      </c>
      <c r="B4307" s="12" t="s">
        <v>4160</v>
      </c>
      <c r="C4307" s="68" t="s">
        <v>1181</v>
      </c>
      <c r="D4307" s="27">
        <v>3514749.97000026</v>
      </c>
      <c r="E4307" s="16">
        <v>2601211.55000021</v>
      </c>
      <c r="F4307" s="16">
        <v>485290.98000008</v>
      </c>
      <c r="G4307" s="16">
        <v>428247.439999968</v>
      </c>
      <c r="H4307" s="16">
        <v>1175612.52000012</v>
      </c>
      <c r="I4307" s="16">
        <v>512659.530000016</v>
      </c>
      <c r="J4307" s="71">
        <v>21562.29</v>
      </c>
      <c r="K4307" s="72">
        <v>5224584.3100004</v>
      </c>
      <c r="L4307" s="72">
        <v>271319.56</v>
      </c>
      <c r="M4307" s="74">
        <v>5495903.8700004</v>
      </c>
    </row>
    <row r="4308" spans="1:13">
      <c r="A4308" s="11">
        <v>4128625</v>
      </c>
      <c r="B4308" s="12" t="s">
        <v>41</v>
      </c>
      <c r="C4308" s="68" t="s">
        <v>1181</v>
      </c>
      <c r="D4308" s="27">
        <v>1107471.67000017</v>
      </c>
      <c r="E4308" s="16">
        <v>875882.680000145</v>
      </c>
      <c r="F4308" s="16">
        <v>200677.990000023</v>
      </c>
      <c r="G4308" s="16">
        <v>30911</v>
      </c>
      <c r="H4308" s="16">
        <v>470013.359999992</v>
      </c>
      <c r="I4308" s="16">
        <v>63686.5800000004</v>
      </c>
      <c r="J4308" s="71">
        <v>0</v>
      </c>
      <c r="K4308" s="72">
        <v>1641171.61000016</v>
      </c>
      <c r="L4308" s="72">
        <v>268260</v>
      </c>
      <c r="M4308" s="74">
        <v>1909431.61000016</v>
      </c>
    </row>
    <row r="4309" spans="1:13">
      <c r="A4309" s="11">
        <v>4128633</v>
      </c>
      <c r="B4309" s="12" t="s">
        <v>4161</v>
      </c>
      <c r="C4309" s="68" t="s">
        <v>1181</v>
      </c>
      <c r="D4309" s="27">
        <v>1121146.53999968</v>
      </c>
      <c r="E4309" s="16">
        <v>972704.669999672</v>
      </c>
      <c r="F4309" s="16">
        <v>148441.870000003</v>
      </c>
      <c r="G4309" s="16">
        <v>0</v>
      </c>
      <c r="H4309" s="16">
        <v>192722.830000006</v>
      </c>
      <c r="I4309" s="16">
        <v>21727.9799999986</v>
      </c>
      <c r="J4309" s="71">
        <v>6037.29000000074</v>
      </c>
      <c r="K4309" s="72">
        <v>1341634.63999968</v>
      </c>
      <c r="L4309" s="72">
        <v>128519.060000002</v>
      </c>
      <c r="M4309" s="74">
        <v>1470153.69999968</v>
      </c>
    </row>
    <row r="4310" spans="1:13">
      <c r="A4310" s="11">
        <v>4128658</v>
      </c>
      <c r="B4310" s="12" t="s">
        <v>4162</v>
      </c>
      <c r="C4310" s="68" t="s">
        <v>1181</v>
      </c>
      <c r="D4310" s="27">
        <v>2332152.12000015</v>
      </c>
      <c r="E4310" s="16">
        <v>2005157.08000013</v>
      </c>
      <c r="F4310" s="16">
        <v>161813.590000001</v>
      </c>
      <c r="G4310" s="16">
        <v>165181.450000022</v>
      </c>
      <c r="H4310" s="16">
        <v>818532.789999976</v>
      </c>
      <c r="I4310" s="16">
        <v>154222.820000003</v>
      </c>
      <c r="J4310" s="71">
        <v>33610.1400000006</v>
      </c>
      <c r="K4310" s="72">
        <v>3338517.87000013</v>
      </c>
      <c r="L4310" s="72">
        <v>249388.219999999</v>
      </c>
      <c r="M4310" s="74">
        <v>3587906.09000013</v>
      </c>
    </row>
    <row r="4311" spans="1:13">
      <c r="A4311" s="11">
        <v>4128708</v>
      </c>
      <c r="B4311" s="12" t="s">
        <v>4163</v>
      </c>
      <c r="C4311" s="68" t="s">
        <v>1181</v>
      </c>
      <c r="D4311" s="27">
        <v>3192328.52999995</v>
      </c>
      <c r="E4311" s="16">
        <v>2327123.74999991</v>
      </c>
      <c r="F4311" s="16">
        <v>365278.880000005</v>
      </c>
      <c r="G4311" s="16">
        <v>499925.900000032</v>
      </c>
      <c r="H4311" s="16">
        <v>1240161.70000018</v>
      </c>
      <c r="I4311" s="16">
        <v>468551.140000021</v>
      </c>
      <c r="J4311" s="71">
        <v>23749.2299999998</v>
      </c>
      <c r="K4311" s="72">
        <v>4924790.60000015</v>
      </c>
      <c r="L4311" s="72">
        <v>471237.120000005</v>
      </c>
      <c r="M4311" s="74">
        <v>5396027.72000015</v>
      </c>
    </row>
    <row r="4312" spans="1:13">
      <c r="A4312" s="11">
        <v>4128807</v>
      </c>
      <c r="B4312" s="12" t="s">
        <v>4164</v>
      </c>
      <c r="C4312" s="68" t="s">
        <v>1181</v>
      </c>
      <c r="D4312" s="27">
        <v>1271773.75000001</v>
      </c>
      <c r="E4312" s="16">
        <v>977724.319999975</v>
      </c>
      <c r="F4312" s="16">
        <v>256437.430000034</v>
      </c>
      <c r="G4312" s="16">
        <v>37612</v>
      </c>
      <c r="H4312" s="16">
        <v>467530.729999952</v>
      </c>
      <c r="I4312" s="16">
        <v>320117.359999972</v>
      </c>
      <c r="J4312" s="71">
        <v>4817.93999999994</v>
      </c>
      <c r="K4312" s="72">
        <v>2064239.77999993</v>
      </c>
      <c r="L4312" s="72">
        <v>354957.230000004</v>
      </c>
      <c r="M4312" s="74">
        <v>2419197.00999994</v>
      </c>
    </row>
    <row r="4313" spans="1:13">
      <c r="A4313" s="11">
        <v>4200051</v>
      </c>
      <c r="B4313" s="12" t="s">
        <v>4165</v>
      </c>
      <c r="C4313" s="68" t="s">
        <v>4166</v>
      </c>
      <c r="D4313" s="27">
        <v>3251202.79999971</v>
      </c>
      <c r="E4313" s="16">
        <v>2616983.41999975</v>
      </c>
      <c r="F4313" s="16">
        <v>489763.25999995</v>
      </c>
      <c r="G4313" s="16">
        <v>144456.120000005</v>
      </c>
      <c r="H4313" s="16">
        <v>717440.229999984</v>
      </c>
      <c r="I4313" s="16">
        <v>319539.399999998</v>
      </c>
      <c r="J4313" s="71">
        <v>37323.9899999993</v>
      </c>
      <c r="K4313" s="72">
        <v>4325506.41999969</v>
      </c>
      <c r="L4313" s="72">
        <v>177866.379999999</v>
      </c>
      <c r="M4313" s="74">
        <v>4503372.79999969</v>
      </c>
    </row>
    <row r="4314" spans="1:13">
      <c r="A4314" s="11">
        <v>4200101</v>
      </c>
      <c r="B4314" s="12" t="s">
        <v>4167</v>
      </c>
      <c r="C4314" s="68" t="s">
        <v>4166</v>
      </c>
      <c r="D4314" s="27">
        <v>13394376.1600001</v>
      </c>
      <c r="E4314" s="16">
        <v>9551007.15000032</v>
      </c>
      <c r="F4314" s="16">
        <v>1639220.90000008</v>
      </c>
      <c r="G4314" s="16">
        <v>2204148.10999965</v>
      </c>
      <c r="H4314" s="16">
        <v>4856306.70999964</v>
      </c>
      <c r="I4314" s="16">
        <v>1248971.99000011</v>
      </c>
      <c r="J4314" s="71">
        <v>107531.329999999</v>
      </c>
      <c r="K4314" s="72">
        <v>19607186.1899998</v>
      </c>
      <c r="L4314" s="72">
        <v>1580945.34000001</v>
      </c>
      <c r="M4314" s="74">
        <v>21188131.5299998</v>
      </c>
    </row>
    <row r="4315" spans="1:13">
      <c r="A4315" s="11">
        <v>4200200</v>
      </c>
      <c r="B4315" s="12" t="s">
        <v>4168</v>
      </c>
      <c r="C4315" s="68" t="s">
        <v>4166</v>
      </c>
      <c r="D4315" s="27">
        <v>10321998.8099995</v>
      </c>
      <c r="E4315" s="16">
        <v>5614360.91999965</v>
      </c>
      <c r="F4315" s="16">
        <v>793300.469999895</v>
      </c>
      <c r="G4315" s="16">
        <v>3914337.41999995</v>
      </c>
      <c r="H4315" s="16">
        <v>3249023.84999994</v>
      </c>
      <c r="I4315" s="16">
        <v>721674.949999957</v>
      </c>
      <c r="J4315" s="71">
        <v>56253.7499999963</v>
      </c>
      <c r="K4315" s="72">
        <v>14348951.3599994</v>
      </c>
      <c r="L4315" s="72">
        <v>271318.780000001</v>
      </c>
      <c r="M4315" s="74">
        <v>14620270.1399994</v>
      </c>
    </row>
    <row r="4316" spans="1:13">
      <c r="A4316" s="11">
        <v>4200309</v>
      </c>
      <c r="B4316" s="12" t="s">
        <v>4169</v>
      </c>
      <c r="C4316" s="68" t="s">
        <v>4166</v>
      </c>
      <c r="D4316" s="27">
        <v>4588898.3</v>
      </c>
      <c r="E4316" s="16">
        <v>3121042.88999995</v>
      </c>
      <c r="F4316" s="16">
        <v>272783.42000001</v>
      </c>
      <c r="G4316" s="16">
        <v>1195071.99000004</v>
      </c>
      <c r="H4316" s="16">
        <v>1397803.76999996</v>
      </c>
      <c r="I4316" s="16">
        <v>309806.899999997</v>
      </c>
      <c r="J4316" s="71">
        <v>32327.0200000033</v>
      </c>
      <c r="K4316" s="72">
        <v>6328835.98999996</v>
      </c>
      <c r="L4316" s="72">
        <v>147390</v>
      </c>
      <c r="M4316" s="74">
        <v>6476225.98999996</v>
      </c>
    </row>
    <row r="4317" spans="1:13">
      <c r="A4317" s="11">
        <v>4200408</v>
      </c>
      <c r="B4317" s="12" t="s">
        <v>4170</v>
      </c>
      <c r="C4317" s="68" t="s">
        <v>4166</v>
      </c>
      <c r="D4317" s="27">
        <v>6608642.52000054</v>
      </c>
      <c r="E4317" s="16">
        <v>3580815.47000022</v>
      </c>
      <c r="F4317" s="16">
        <v>1352361.45000011</v>
      </c>
      <c r="G4317" s="16">
        <v>1675465.60000021</v>
      </c>
      <c r="H4317" s="16">
        <v>2114931.84999999</v>
      </c>
      <c r="I4317" s="16">
        <v>1146675.37999992</v>
      </c>
      <c r="J4317" s="71">
        <v>37706.0699999984</v>
      </c>
      <c r="K4317" s="72">
        <v>9907955.82000045</v>
      </c>
      <c r="L4317" s="72">
        <v>539068.290000014</v>
      </c>
      <c r="M4317" s="74">
        <v>10447024.1100005</v>
      </c>
    </row>
    <row r="4318" spans="1:13">
      <c r="A4318" s="11">
        <v>4200507</v>
      </c>
      <c r="B4318" s="12" t="s">
        <v>4171</v>
      </c>
      <c r="C4318" s="68" t="s">
        <v>4166</v>
      </c>
      <c r="D4318" s="27">
        <v>6489404.19000015</v>
      </c>
      <c r="E4318" s="16">
        <v>4739884.83000022</v>
      </c>
      <c r="F4318" s="16">
        <v>714515.879999951</v>
      </c>
      <c r="G4318" s="16">
        <v>1035003.47999998</v>
      </c>
      <c r="H4318" s="16">
        <v>1872169.12999989</v>
      </c>
      <c r="I4318" s="16">
        <v>1070606.59999999</v>
      </c>
      <c r="J4318" s="71">
        <v>38951.8300000001</v>
      </c>
      <c r="K4318" s="72">
        <v>9471131.75000003</v>
      </c>
      <c r="L4318" s="72">
        <v>356489.659999996</v>
      </c>
      <c r="M4318" s="74">
        <v>9827621.41000002</v>
      </c>
    </row>
    <row r="4319" spans="1:13">
      <c r="A4319" s="11">
        <v>4200556</v>
      </c>
      <c r="B4319" s="12" t="s">
        <v>4172</v>
      </c>
      <c r="C4319" s="68" t="s">
        <v>4166</v>
      </c>
      <c r="D4319" s="27">
        <v>1105427.49</v>
      </c>
      <c r="E4319" s="16">
        <v>793207</v>
      </c>
      <c r="F4319" s="16">
        <v>242112</v>
      </c>
      <c r="G4319" s="16">
        <v>70108.4900000002</v>
      </c>
      <c r="H4319" s="16">
        <v>204831</v>
      </c>
      <c r="I4319" s="16">
        <v>251685.519999996</v>
      </c>
      <c r="J4319" s="71">
        <v>21563.25</v>
      </c>
      <c r="K4319" s="72">
        <v>1583507.26</v>
      </c>
      <c r="L4319" s="72">
        <v>92310</v>
      </c>
      <c r="M4319" s="74">
        <v>1675817.26</v>
      </c>
    </row>
    <row r="4320" spans="1:13">
      <c r="A4320" s="11">
        <v>4200606</v>
      </c>
      <c r="B4320" s="12" t="s">
        <v>4173</v>
      </c>
      <c r="C4320" s="68" t="s">
        <v>4166</v>
      </c>
      <c r="D4320" s="27">
        <v>5689777.52000039</v>
      </c>
      <c r="E4320" s="16">
        <v>3318999.85000044</v>
      </c>
      <c r="F4320" s="16">
        <v>1481276.58999996</v>
      </c>
      <c r="G4320" s="16">
        <v>889501.079999993</v>
      </c>
      <c r="H4320" s="16">
        <v>1579614.38999963</v>
      </c>
      <c r="I4320" s="16">
        <v>704728.479999988</v>
      </c>
      <c r="J4320" s="71">
        <v>29564.29</v>
      </c>
      <c r="K4320" s="72">
        <v>8003684.68</v>
      </c>
      <c r="L4320" s="72">
        <v>193799.469999999</v>
      </c>
      <c r="M4320" s="74">
        <v>8197484.15</v>
      </c>
    </row>
    <row r="4321" spans="1:13">
      <c r="A4321" s="11">
        <v>4200705</v>
      </c>
      <c r="B4321" s="12" t="s">
        <v>4174</v>
      </c>
      <c r="C4321" s="68" t="s">
        <v>4166</v>
      </c>
      <c r="D4321" s="27">
        <v>10436312.8999993</v>
      </c>
      <c r="E4321" s="16">
        <v>6241557.68999979</v>
      </c>
      <c r="F4321" s="16">
        <v>2978383.2699997</v>
      </c>
      <c r="G4321" s="16">
        <v>1216371.93999981</v>
      </c>
      <c r="H4321" s="16">
        <v>2956267.50000018</v>
      </c>
      <c r="I4321" s="16">
        <v>921486.960000003</v>
      </c>
      <c r="J4321" s="71">
        <v>126707.25999999</v>
      </c>
      <c r="K4321" s="72">
        <v>14440774.6199995</v>
      </c>
      <c r="L4321" s="72">
        <v>417179.5</v>
      </c>
      <c r="M4321" s="74">
        <v>14857954.1199995</v>
      </c>
    </row>
    <row r="4322" spans="1:13">
      <c r="A4322" s="11">
        <v>4200754</v>
      </c>
      <c r="B4322" s="12" t="s">
        <v>4175</v>
      </c>
      <c r="C4322" s="68" t="s">
        <v>4166</v>
      </c>
      <c r="D4322" s="27">
        <v>596252.439999995</v>
      </c>
      <c r="E4322" s="16">
        <v>454373.899999991</v>
      </c>
      <c r="F4322" s="16">
        <v>32508.2799999993</v>
      </c>
      <c r="G4322" s="16">
        <v>109370.260000005</v>
      </c>
      <c r="H4322" s="16">
        <v>128168.979999989</v>
      </c>
      <c r="I4322" s="16">
        <v>63017.1500000012</v>
      </c>
      <c r="J4322" s="71">
        <v>13051.28</v>
      </c>
      <c r="K4322" s="72">
        <v>800489.849999986</v>
      </c>
      <c r="L4322" s="72">
        <v>30600</v>
      </c>
      <c r="M4322" s="74">
        <v>831089.849999986</v>
      </c>
    </row>
    <row r="4323" spans="1:13">
      <c r="A4323" s="11">
        <v>4200804</v>
      </c>
      <c r="B4323" s="12" t="s">
        <v>3027</v>
      </c>
      <c r="C4323" s="68" t="s">
        <v>4166</v>
      </c>
      <c r="D4323" s="27">
        <v>8014692.01000004</v>
      </c>
      <c r="E4323" s="16">
        <v>5715199.58999998</v>
      </c>
      <c r="F4323" s="16">
        <v>1265669.46999999</v>
      </c>
      <c r="G4323" s="16">
        <v>1033822.95000007</v>
      </c>
      <c r="H4323" s="16">
        <v>2422824.86000013</v>
      </c>
      <c r="I4323" s="16">
        <v>867738.080000006</v>
      </c>
      <c r="J4323" s="71">
        <v>59006.9100000067</v>
      </c>
      <c r="K4323" s="72">
        <v>11364261.8600002</v>
      </c>
      <c r="L4323" s="72">
        <v>268659.570000002</v>
      </c>
      <c r="M4323" s="74">
        <v>11632921.4300002</v>
      </c>
    </row>
    <row r="4324" spans="1:13">
      <c r="A4324" s="11">
        <v>4200903</v>
      </c>
      <c r="B4324" s="12" t="s">
        <v>4176</v>
      </c>
      <c r="C4324" s="68" t="s">
        <v>4166</v>
      </c>
      <c r="D4324" s="27">
        <v>6597547.86000001</v>
      </c>
      <c r="E4324" s="16">
        <v>3915466.90000001</v>
      </c>
      <c r="F4324" s="16">
        <v>1054494.61999996</v>
      </c>
      <c r="G4324" s="16">
        <v>1627586.34000004</v>
      </c>
      <c r="H4324" s="16">
        <v>1827386.88000007</v>
      </c>
      <c r="I4324" s="16">
        <v>162725.62</v>
      </c>
      <c r="J4324" s="71">
        <v>6257.98999999929</v>
      </c>
      <c r="K4324" s="72">
        <v>8593918.35000008</v>
      </c>
      <c r="L4324" s="72">
        <v>209100</v>
      </c>
      <c r="M4324" s="74">
        <v>8803018.35000008</v>
      </c>
    </row>
    <row r="4325" spans="1:13">
      <c r="A4325" s="11">
        <v>4201000</v>
      </c>
      <c r="B4325" s="12" t="s">
        <v>4177</v>
      </c>
      <c r="C4325" s="68" t="s">
        <v>4166</v>
      </c>
      <c r="D4325" s="27">
        <v>9465358.49999949</v>
      </c>
      <c r="E4325" s="16">
        <v>7254360.82999925</v>
      </c>
      <c r="F4325" s="16">
        <v>1013371.61000016</v>
      </c>
      <c r="G4325" s="16">
        <v>1197626.06000008</v>
      </c>
      <c r="H4325" s="16">
        <v>3192129.05999993</v>
      </c>
      <c r="I4325" s="16">
        <v>462662.190000001</v>
      </c>
      <c r="J4325" s="71">
        <v>41482.1700000018</v>
      </c>
      <c r="K4325" s="72">
        <v>13161631.9199994</v>
      </c>
      <c r="L4325" s="72">
        <v>699865.130000025</v>
      </c>
      <c r="M4325" s="74">
        <v>13861497.0499994</v>
      </c>
    </row>
    <row r="4326" spans="1:13">
      <c r="A4326" s="11">
        <v>4201109</v>
      </c>
      <c r="B4326" s="12" t="s">
        <v>4178</v>
      </c>
      <c r="C4326" s="68" t="s">
        <v>4166</v>
      </c>
      <c r="D4326" s="27">
        <v>3818896.30000002</v>
      </c>
      <c r="E4326" s="16">
        <v>2522370.22999999</v>
      </c>
      <c r="F4326" s="16">
        <v>709485.820000083</v>
      </c>
      <c r="G4326" s="16">
        <v>587040.249999953</v>
      </c>
      <c r="H4326" s="16">
        <v>1253492.28000007</v>
      </c>
      <c r="I4326" s="16">
        <v>218625.92999999</v>
      </c>
      <c r="J4326" s="71">
        <v>4539.11000000034</v>
      </c>
      <c r="K4326" s="72">
        <v>5295553.62000009</v>
      </c>
      <c r="L4326" s="72">
        <v>136680</v>
      </c>
      <c r="M4326" s="74">
        <v>5432233.62000009</v>
      </c>
    </row>
    <row r="4327" spans="1:13">
      <c r="A4327" s="11">
        <v>4201208</v>
      </c>
      <c r="B4327" s="12" t="s">
        <v>2218</v>
      </c>
      <c r="C4327" s="68" t="s">
        <v>4166</v>
      </c>
      <c r="D4327" s="27">
        <v>7694652.31999957</v>
      </c>
      <c r="E4327" s="16">
        <v>4397687.28999952</v>
      </c>
      <c r="F4327" s="16">
        <v>1554554.49000004</v>
      </c>
      <c r="G4327" s="16">
        <v>1742410.54000001</v>
      </c>
      <c r="H4327" s="16">
        <v>1857836.46000004</v>
      </c>
      <c r="I4327" s="16">
        <v>421293.179999979</v>
      </c>
      <c r="J4327" s="71">
        <v>70910.5899999999</v>
      </c>
      <c r="K4327" s="72">
        <v>10044692.5499996</v>
      </c>
      <c r="L4327" s="72">
        <v>230862.179999994</v>
      </c>
      <c r="M4327" s="74">
        <v>10275554.7299996</v>
      </c>
    </row>
    <row r="4328" spans="1:13">
      <c r="A4328" s="11">
        <v>4201257</v>
      </c>
      <c r="B4328" s="12" t="s">
        <v>4179</v>
      </c>
      <c r="C4328" s="68" t="s">
        <v>4166</v>
      </c>
      <c r="D4328" s="27">
        <v>9090132.26000046</v>
      </c>
      <c r="E4328" s="16">
        <v>3768817.68000019</v>
      </c>
      <c r="F4328" s="16">
        <v>1149238.66999996</v>
      </c>
      <c r="G4328" s="16">
        <v>4172075.91000031</v>
      </c>
      <c r="H4328" s="16">
        <v>2932020.03000041</v>
      </c>
      <c r="I4328" s="16">
        <v>1625093.88</v>
      </c>
      <c r="J4328" s="71">
        <v>40688.3600000013</v>
      </c>
      <c r="K4328" s="72">
        <v>13687934.5300009</v>
      </c>
      <c r="L4328" s="72">
        <v>340170</v>
      </c>
      <c r="M4328" s="74">
        <v>14028104.5300009</v>
      </c>
    </row>
    <row r="4329" spans="1:13">
      <c r="A4329" s="11">
        <v>4201273</v>
      </c>
      <c r="B4329" s="12" t="s">
        <v>4180</v>
      </c>
      <c r="C4329" s="68" t="s">
        <v>4166</v>
      </c>
      <c r="D4329" s="27">
        <v>2330296.81000012</v>
      </c>
      <c r="E4329" s="16">
        <v>2048964.76000011</v>
      </c>
      <c r="F4329" s="16">
        <v>133445.010000002</v>
      </c>
      <c r="G4329" s="16">
        <v>147887.040000007</v>
      </c>
      <c r="H4329" s="16">
        <v>561422</v>
      </c>
      <c r="I4329" s="16">
        <v>170767.91</v>
      </c>
      <c r="J4329" s="71">
        <v>22262.3199999984</v>
      </c>
      <c r="K4329" s="72">
        <v>3084749.04000012</v>
      </c>
      <c r="L4329" s="72">
        <v>135660</v>
      </c>
      <c r="M4329" s="74">
        <v>3220409.04000012</v>
      </c>
    </row>
    <row r="4330" spans="1:13">
      <c r="A4330" s="11">
        <v>4201307</v>
      </c>
      <c r="B4330" s="12" t="s">
        <v>4181</v>
      </c>
      <c r="C4330" s="68" t="s">
        <v>4166</v>
      </c>
      <c r="D4330" s="27">
        <v>8517348.55999942</v>
      </c>
      <c r="E4330" s="16">
        <v>3014103.94999998</v>
      </c>
      <c r="F4330" s="16">
        <v>1297549.82999989</v>
      </c>
      <c r="G4330" s="16">
        <v>4205694.77999955</v>
      </c>
      <c r="H4330" s="16">
        <v>3883141.50000003</v>
      </c>
      <c r="I4330" s="16">
        <v>1065101.52999995</v>
      </c>
      <c r="J4330" s="71">
        <v>72026.4100000081</v>
      </c>
      <c r="K4330" s="72">
        <v>13537617.9999994</v>
      </c>
      <c r="L4330" s="72">
        <v>850166.060000003</v>
      </c>
      <c r="M4330" s="74">
        <v>14387784.0599994</v>
      </c>
    </row>
    <row r="4331" spans="1:13">
      <c r="A4331" s="11">
        <v>4201406</v>
      </c>
      <c r="B4331" s="12" t="s">
        <v>4182</v>
      </c>
      <c r="C4331" s="68" t="s">
        <v>4166</v>
      </c>
      <c r="D4331" s="27">
        <v>59201530.7900017</v>
      </c>
      <c r="E4331" s="16">
        <v>18528516.2500018</v>
      </c>
      <c r="F4331" s="16">
        <v>15468814.4100003</v>
      </c>
      <c r="G4331" s="16">
        <v>25204200.1299995</v>
      </c>
      <c r="H4331" s="16">
        <v>24655155.3499969</v>
      </c>
      <c r="I4331" s="16">
        <v>8517687.69999883</v>
      </c>
      <c r="J4331" s="71">
        <v>264639.880000025</v>
      </c>
      <c r="K4331" s="72">
        <v>92639013.7199974</v>
      </c>
      <c r="L4331" s="72">
        <v>4526266.25000006</v>
      </c>
      <c r="M4331" s="74">
        <v>97165279.9699975</v>
      </c>
    </row>
    <row r="4332" spans="1:13">
      <c r="A4332" s="11">
        <v>4201505</v>
      </c>
      <c r="B4332" s="12" t="s">
        <v>4183</v>
      </c>
      <c r="C4332" s="68" t="s">
        <v>4166</v>
      </c>
      <c r="D4332" s="27">
        <v>8971530.89999995</v>
      </c>
      <c r="E4332" s="16">
        <v>4275716.07999965</v>
      </c>
      <c r="F4332" s="16">
        <v>2000837.20000015</v>
      </c>
      <c r="G4332" s="16">
        <v>2694977.62000014</v>
      </c>
      <c r="H4332" s="16">
        <v>2772276.01999997</v>
      </c>
      <c r="I4332" s="16">
        <v>1555685.78999997</v>
      </c>
      <c r="J4332" s="71">
        <v>28524.1999999993</v>
      </c>
      <c r="K4332" s="72">
        <v>13328016.9099999</v>
      </c>
      <c r="L4332" s="72">
        <v>287130</v>
      </c>
      <c r="M4332" s="74">
        <v>13615146.9099999</v>
      </c>
    </row>
    <row r="4333" spans="1:13">
      <c r="A4333" s="11">
        <v>4201604</v>
      </c>
      <c r="B4333" s="12" t="s">
        <v>4184</v>
      </c>
      <c r="C4333" s="68" t="s">
        <v>4166</v>
      </c>
      <c r="D4333" s="27">
        <v>4169564.78999982</v>
      </c>
      <c r="E4333" s="16">
        <v>2353490.09999972</v>
      </c>
      <c r="F4333" s="16">
        <v>815743.019999936</v>
      </c>
      <c r="G4333" s="16">
        <v>1000331.67000017</v>
      </c>
      <c r="H4333" s="16">
        <v>1220614.51000004</v>
      </c>
      <c r="I4333" s="16">
        <v>801051.620000014</v>
      </c>
      <c r="J4333" s="71">
        <v>16330.1800000009</v>
      </c>
      <c r="K4333" s="72">
        <v>6207561.09999988</v>
      </c>
      <c r="L4333" s="72">
        <v>258060</v>
      </c>
      <c r="M4333" s="74">
        <v>6465621.09999988</v>
      </c>
    </row>
    <row r="4334" spans="1:13">
      <c r="A4334" s="11">
        <v>4201653</v>
      </c>
      <c r="B4334" s="12" t="s">
        <v>4185</v>
      </c>
      <c r="C4334" s="68" t="s">
        <v>4166</v>
      </c>
      <c r="D4334" s="27">
        <v>1045482.05999988</v>
      </c>
      <c r="E4334" s="16">
        <v>872755.459999889</v>
      </c>
      <c r="F4334" s="16">
        <v>157062.119999994</v>
      </c>
      <c r="G4334" s="16">
        <v>15664.4799999986</v>
      </c>
      <c r="H4334" s="16">
        <v>182946.450000007</v>
      </c>
      <c r="I4334" s="16">
        <v>496522.400000005</v>
      </c>
      <c r="J4334" s="71">
        <v>13353.0400000005</v>
      </c>
      <c r="K4334" s="72">
        <v>1738303.94999989</v>
      </c>
      <c r="L4334" s="72">
        <v>65279.6600000001</v>
      </c>
      <c r="M4334" s="74">
        <v>1803583.60999989</v>
      </c>
    </row>
    <row r="4335" spans="1:13">
      <c r="A4335" s="11">
        <v>4201703</v>
      </c>
      <c r="B4335" s="12" t="s">
        <v>4186</v>
      </c>
      <c r="C4335" s="68" t="s">
        <v>4166</v>
      </c>
      <c r="D4335" s="27">
        <v>9518322.57999933</v>
      </c>
      <c r="E4335" s="16">
        <v>2690535.52000019</v>
      </c>
      <c r="F4335" s="16">
        <v>1630622.65999983</v>
      </c>
      <c r="G4335" s="16">
        <v>5197164.39999931</v>
      </c>
      <c r="H4335" s="16">
        <v>2723524.93999992</v>
      </c>
      <c r="I4335" s="16">
        <v>2361610.91000036</v>
      </c>
      <c r="J4335" s="71">
        <v>41728.7600000016</v>
      </c>
      <c r="K4335" s="72">
        <v>14645187.1899996</v>
      </c>
      <c r="L4335" s="72">
        <v>312119.560000002</v>
      </c>
      <c r="M4335" s="74">
        <v>14957306.7499996</v>
      </c>
    </row>
    <row r="4336" spans="1:13">
      <c r="A4336" s="11">
        <v>4201802</v>
      </c>
      <c r="B4336" s="12" t="s">
        <v>4187</v>
      </c>
      <c r="C4336" s="68" t="s">
        <v>4166</v>
      </c>
      <c r="D4336" s="27">
        <v>3988586.47000025</v>
      </c>
      <c r="E4336" s="16">
        <v>2757753.90000035</v>
      </c>
      <c r="F4336" s="16">
        <v>391386.799999951</v>
      </c>
      <c r="G4336" s="16">
        <v>839445.769999945</v>
      </c>
      <c r="H4336" s="16">
        <v>1250729.54000012</v>
      </c>
      <c r="I4336" s="16">
        <v>272750.329999999</v>
      </c>
      <c r="J4336" s="71">
        <v>21089.7499999991</v>
      </c>
      <c r="K4336" s="72">
        <v>5533156.09000037</v>
      </c>
      <c r="L4336" s="72">
        <v>120360</v>
      </c>
      <c r="M4336" s="74">
        <v>5653516.09000037</v>
      </c>
    </row>
    <row r="4337" spans="1:13">
      <c r="A4337" s="11">
        <v>4201901</v>
      </c>
      <c r="B4337" s="12" t="s">
        <v>928</v>
      </c>
      <c r="C4337" s="68" t="s">
        <v>4166</v>
      </c>
      <c r="D4337" s="27">
        <v>5060122.16000005</v>
      </c>
      <c r="E4337" s="16">
        <v>3707584.53000003</v>
      </c>
      <c r="F4337" s="16">
        <v>404999.689999982</v>
      </c>
      <c r="G4337" s="16">
        <v>947537.940000036</v>
      </c>
      <c r="H4337" s="16">
        <v>1477052.9999999</v>
      </c>
      <c r="I4337" s="16">
        <v>352406.200000017</v>
      </c>
      <c r="J4337" s="71">
        <v>55205.5200000014</v>
      </c>
      <c r="K4337" s="72">
        <v>6944786.87999997</v>
      </c>
      <c r="L4337" s="72">
        <v>193798.589999996</v>
      </c>
      <c r="M4337" s="74">
        <v>7138585.46999996</v>
      </c>
    </row>
    <row r="4338" spans="1:13">
      <c r="A4338" s="11">
        <v>4201950</v>
      </c>
      <c r="B4338" s="12" t="s">
        <v>4188</v>
      </c>
      <c r="C4338" s="68" t="s">
        <v>4166</v>
      </c>
      <c r="D4338" s="27">
        <v>1695366.11999994</v>
      </c>
      <c r="E4338" s="16">
        <v>624001.899999961</v>
      </c>
      <c r="F4338" s="16">
        <v>591434.279999948</v>
      </c>
      <c r="G4338" s="16">
        <v>479929.940000028</v>
      </c>
      <c r="H4338" s="16">
        <v>695944.370000009</v>
      </c>
      <c r="I4338" s="16">
        <v>488007.819999982</v>
      </c>
      <c r="J4338" s="71">
        <v>23618.8899999969</v>
      </c>
      <c r="K4338" s="72">
        <v>2902937.19999992</v>
      </c>
      <c r="L4338" s="72">
        <v>465119.06</v>
      </c>
      <c r="M4338" s="74">
        <v>3368056.25999992</v>
      </c>
    </row>
    <row r="4339" spans="1:13">
      <c r="A4339" s="11">
        <v>4202008</v>
      </c>
      <c r="B4339" s="12" t="s">
        <v>4189</v>
      </c>
      <c r="C4339" s="68" t="s">
        <v>4166</v>
      </c>
      <c r="D4339" s="27">
        <v>92440176.0400054</v>
      </c>
      <c r="E4339" s="16">
        <v>23829612.5100008</v>
      </c>
      <c r="F4339" s="16">
        <v>16237015.980002</v>
      </c>
      <c r="G4339" s="16">
        <v>52373547.5500025</v>
      </c>
      <c r="H4339" s="16">
        <v>38497454.9100008</v>
      </c>
      <c r="I4339" s="16">
        <v>15608902.0200011</v>
      </c>
      <c r="J4339" s="71">
        <v>577670.060000044</v>
      </c>
      <c r="K4339" s="72">
        <v>147124203.030007</v>
      </c>
      <c r="L4339" s="72">
        <v>6171389.38999999</v>
      </c>
      <c r="M4339" s="74">
        <v>153295592.420007</v>
      </c>
    </row>
    <row r="4340" spans="1:13">
      <c r="A4340" s="11">
        <v>4202057</v>
      </c>
      <c r="B4340" s="12" t="s">
        <v>4190</v>
      </c>
      <c r="C4340" s="68" t="s">
        <v>4166</v>
      </c>
      <c r="D4340" s="27">
        <v>779658.989999961</v>
      </c>
      <c r="E4340" s="16">
        <v>371809.180000007</v>
      </c>
      <c r="F4340" s="16">
        <v>130575.259999987</v>
      </c>
      <c r="G4340" s="16">
        <v>277274.549999967</v>
      </c>
      <c r="H4340" s="16">
        <v>441317.850000054</v>
      </c>
      <c r="I4340" s="16">
        <v>190892.910000015</v>
      </c>
      <c r="J4340" s="71">
        <v>14202.049999998</v>
      </c>
      <c r="K4340" s="72">
        <v>1426071.80000003</v>
      </c>
      <c r="L4340" s="72">
        <v>198116</v>
      </c>
      <c r="M4340" s="74">
        <v>1624187.80000003</v>
      </c>
    </row>
    <row r="4341" spans="1:13">
      <c r="A4341" s="11">
        <v>4202073</v>
      </c>
      <c r="B4341" s="12" t="s">
        <v>4191</v>
      </c>
      <c r="C4341" s="68" t="s">
        <v>4166</v>
      </c>
      <c r="D4341" s="27">
        <v>1240597.01000005</v>
      </c>
      <c r="E4341" s="16">
        <v>660370.790000044</v>
      </c>
      <c r="F4341" s="16">
        <v>263861.859999981</v>
      </c>
      <c r="G4341" s="16">
        <v>316364.360000028</v>
      </c>
      <c r="H4341" s="16">
        <v>408506.050000049</v>
      </c>
      <c r="I4341" s="16">
        <v>358502.140000004</v>
      </c>
      <c r="J4341" s="71">
        <v>21980.5100000014</v>
      </c>
      <c r="K4341" s="72">
        <v>2029585.71000011</v>
      </c>
      <c r="L4341" s="72">
        <v>235558</v>
      </c>
      <c r="M4341" s="74">
        <v>2265143.71000011</v>
      </c>
    </row>
    <row r="4342" spans="1:13">
      <c r="A4342" s="11">
        <v>4202081</v>
      </c>
      <c r="B4342" s="12" t="s">
        <v>4192</v>
      </c>
      <c r="C4342" s="68" t="s">
        <v>4166</v>
      </c>
      <c r="D4342" s="27">
        <v>1504329.94999997</v>
      </c>
      <c r="E4342" s="16">
        <v>1199988.83999999</v>
      </c>
      <c r="F4342" s="16">
        <v>228959.039999977</v>
      </c>
      <c r="G4342" s="16">
        <v>75382.0700000003</v>
      </c>
      <c r="H4342" s="16">
        <v>333909.979999952</v>
      </c>
      <c r="I4342" s="16">
        <v>455884.699999977</v>
      </c>
      <c r="J4342" s="71">
        <v>22014.8900000015</v>
      </c>
      <c r="K4342" s="72">
        <v>2316139.5199999</v>
      </c>
      <c r="L4342" s="72">
        <v>134123.789999998</v>
      </c>
      <c r="M4342" s="74">
        <v>2450263.3099999</v>
      </c>
    </row>
    <row r="4343" spans="1:13">
      <c r="A4343" s="11">
        <v>4202099</v>
      </c>
      <c r="B4343" s="12" t="s">
        <v>3239</v>
      </c>
      <c r="C4343" s="68" t="s">
        <v>4166</v>
      </c>
      <c r="D4343" s="27">
        <v>876380.220000037</v>
      </c>
      <c r="E4343" s="16">
        <v>678959.200000054</v>
      </c>
      <c r="F4343" s="16">
        <v>130026.099999983</v>
      </c>
      <c r="G4343" s="16">
        <v>67394.9199999999</v>
      </c>
      <c r="H4343" s="16">
        <v>248797.550000011</v>
      </c>
      <c r="I4343" s="16">
        <v>241747.860000003</v>
      </c>
      <c r="J4343" s="71">
        <v>13936.7800000003</v>
      </c>
      <c r="K4343" s="72">
        <v>1380862.41000005</v>
      </c>
      <c r="L4343" s="72">
        <v>98938.7199999988</v>
      </c>
      <c r="M4343" s="74">
        <v>1479801.13000005</v>
      </c>
    </row>
    <row r="4344" spans="1:13">
      <c r="A4344" s="11">
        <v>4202107</v>
      </c>
      <c r="B4344" s="12" t="s">
        <v>4193</v>
      </c>
      <c r="C4344" s="68" t="s">
        <v>4166</v>
      </c>
      <c r="D4344" s="27">
        <v>20121271.919998</v>
      </c>
      <c r="E4344" s="16">
        <v>6481023.58000053</v>
      </c>
      <c r="F4344" s="16">
        <v>3510228.96999943</v>
      </c>
      <c r="G4344" s="16">
        <v>10130019.369998</v>
      </c>
      <c r="H4344" s="16">
        <v>8392787.65999858</v>
      </c>
      <c r="I4344" s="16">
        <v>1660931.9</v>
      </c>
      <c r="J4344" s="71">
        <v>70078.9399999976</v>
      </c>
      <c r="K4344" s="72">
        <v>30245070.4199966</v>
      </c>
      <c r="L4344" s="72">
        <v>1776154.66000017</v>
      </c>
      <c r="M4344" s="74">
        <v>32021225.0799967</v>
      </c>
    </row>
    <row r="4345" spans="1:13">
      <c r="A4345" s="11">
        <v>4202131</v>
      </c>
      <c r="B4345" s="12" t="s">
        <v>4194</v>
      </c>
      <c r="C4345" s="68" t="s">
        <v>4166</v>
      </c>
      <c r="D4345" s="27">
        <v>1397421.02999999</v>
      </c>
      <c r="E4345" s="16">
        <v>1103880.95</v>
      </c>
      <c r="F4345" s="16">
        <v>238282.639999978</v>
      </c>
      <c r="G4345" s="16">
        <v>55257.4400000088</v>
      </c>
      <c r="H4345" s="16">
        <v>374105.210000038</v>
      </c>
      <c r="I4345" s="16">
        <v>139350.209999999</v>
      </c>
      <c r="J4345" s="71">
        <v>35286.9799999967</v>
      </c>
      <c r="K4345" s="72">
        <v>1946163.43000002</v>
      </c>
      <c r="L4345" s="72">
        <v>106590</v>
      </c>
      <c r="M4345" s="74">
        <v>2052753.43000002</v>
      </c>
    </row>
    <row r="4346" spans="1:13">
      <c r="A4346" s="11">
        <v>4202156</v>
      </c>
      <c r="B4346" s="12" t="s">
        <v>1832</v>
      </c>
      <c r="C4346" s="68" t="s">
        <v>4166</v>
      </c>
      <c r="D4346" s="27">
        <v>491133</v>
      </c>
      <c r="E4346" s="16">
        <v>405745</v>
      </c>
      <c r="F4346" s="16">
        <v>78630</v>
      </c>
      <c r="G4346" s="16">
        <v>6758</v>
      </c>
      <c r="H4346" s="16">
        <v>140280</v>
      </c>
      <c r="I4346" s="16">
        <v>232482.059999999</v>
      </c>
      <c r="J4346" s="71">
        <v>28816.5900000036</v>
      </c>
      <c r="K4346" s="72">
        <v>892711.650000003</v>
      </c>
      <c r="L4346" s="72">
        <v>47940</v>
      </c>
      <c r="M4346" s="74">
        <v>940651.650000003</v>
      </c>
    </row>
    <row r="4347" spans="1:13">
      <c r="A4347" s="11">
        <v>4202206</v>
      </c>
      <c r="B4347" s="12" t="s">
        <v>4195</v>
      </c>
      <c r="C4347" s="68" t="s">
        <v>4166</v>
      </c>
      <c r="D4347" s="27">
        <v>13534149.6199988</v>
      </c>
      <c r="E4347" s="16">
        <v>5668185.60000002</v>
      </c>
      <c r="F4347" s="16">
        <v>1617872.37000004</v>
      </c>
      <c r="G4347" s="16">
        <v>6248091.64999871</v>
      </c>
      <c r="H4347" s="16">
        <v>4093074.65000011</v>
      </c>
      <c r="I4347" s="16">
        <v>1716163.17999983</v>
      </c>
      <c r="J4347" s="71">
        <v>34201.0399999991</v>
      </c>
      <c r="K4347" s="72">
        <v>19377588.4899987</v>
      </c>
      <c r="L4347" s="72">
        <v>185231.5</v>
      </c>
      <c r="M4347" s="74">
        <v>19562819.9899987</v>
      </c>
    </row>
    <row r="4348" spans="1:13">
      <c r="A4348" s="11">
        <v>4202305</v>
      </c>
      <c r="B4348" s="12" t="s">
        <v>4196</v>
      </c>
      <c r="C4348" s="68" t="s">
        <v>4166</v>
      </c>
      <c r="D4348" s="27">
        <v>39372757.3899988</v>
      </c>
      <c r="E4348" s="16">
        <v>10280593.3200001</v>
      </c>
      <c r="F4348" s="16">
        <v>14415506.6999989</v>
      </c>
      <c r="G4348" s="16">
        <v>14676657.3699998</v>
      </c>
      <c r="H4348" s="16">
        <v>15410634.8799988</v>
      </c>
      <c r="I4348" s="16">
        <v>5661127.70999967</v>
      </c>
      <c r="J4348" s="71">
        <v>245785.859999995</v>
      </c>
      <c r="K4348" s="72">
        <v>60690305.8399972</v>
      </c>
      <c r="L4348" s="72">
        <v>2841254.87999997</v>
      </c>
      <c r="M4348" s="74">
        <v>63531560.7199972</v>
      </c>
    </row>
    <row r="4349" spans="1:13">
      <c r="A4349" s="11">
        <v>4202404</v>
      </c>
      <c r="B4349" s="12" t="s">
        <v>4197</v>
      </c>
      <c r="C4349" s="68" t="s">
        <v>4166</v>
      </c>
      <c r="D4349" s="27">
        <v>478666947.200014</v>
      </c>
      <c r="E4349" s="16">
        <v>68771807.6899988</v>
      </c>
      <c r="F4349" s="16">
        <v>57330293.5799984</v>
      </c>
      <c r="G4349" s="16">
        <v>352564845.930017</v>
      </c>
      <c r="H4349" s="16">
        <v>127021442.099992</v>
      </c>
      <c r="I4349" s="16">
        <v>74230973.9599984</v>
      </c>
      <c r="J4349" s="71">
        <v>1904924.00000031</v>
      </c>
      <c r="K4349" s="72">
        <v>681824287.260005</v>
      </c>
      <c r="L4349" s="72">
        <v>8314511.01000018</v>
      </c>
      <c r="M4349" s="74">
        <v>690138798.270005</v>
      </c>
    </row>
    <row r="4350" spans="1:13">
      <c r="A4350" s="11">
        <v>4202438</v>
      </c>
      <c r="B4350" s="12" t="s">
        <v>4198</v>
      </c>
      <c r="C4350" s="68" t="s">
        <v>4166</v>
      </c>
      <c r="D4350" s="27">
        <v>1883126.94000006</v>
      </c>
      <c r="E4350" s="16">
        <v>1190586.94000006</v>
      </c>
      <c r="F4350" s="16">
        <v>476127</v>
      </c>
      <c r="G4350" s="16">
        <v>216413</v>
      </c>
      <c r="H4350" s="16">
        <v>631270.03000002</v>
      </c>
      <c r="I4350" s="16">
        <v>233545.659999988</v>
      </c>
      <c r="J4350" s="71">
        <v>10586.9299999997</v>
      </c>
      <c r="K4350" s="72">
        <v>2758529.56000007</v>
      </c>
      <c r="L4350" s="72">
        <v>120865</v>
      </c>
      <c r="M4350" s="74">
        <v>2879394.56000007</v>
      </c>
    </row>
    <row r="4351" spans="1:13">
      <c r="A4351" s="11">
        <v>4202453</v>
      </c>
      <c r="B4351" s="12" t="s">
        <v>4199</v>
      </c>
      <c r="C4351" s="68" t="s">
        <v>4166</v>
      </c>
      <c r="D4351" s="27">
        <v>1495161.23000005</v>
      </c>
      <c r="E4351" s="16">
        <v>405707.129999977</v>
      </c>
      <c r="F4351" s="16">
        <v>544099.540000006</v>
      </c>
      <c r="G4351" s="16">
        <v>545354.560000069</v>
      </c>
      <c r="H4351" s="16">
        <v>506216.27000006</v>
      </c>
      <c r="I4351" s="16">
        <v>630040.760000043</v>
      </c>
      <c r="J4351" s="71">
        <v>20869.1100000045</v>
      </c>
      <c r="K4351" s="72">
        <v>2652287.37000016</v>
      </c>
      <c r="L4351" s="72">
        <v>235108.969999996</v>
      </c>
      <c r="M4351" s="74">
        <v>2887396.34000016</v>
      </c>
    </row>
    <row r="4352" spans="1:13">
      <c r="A4352" s="11">
        <v>4202503</v>
      </c>
      <c r="B4352" s="12" t="s">
        <v>4200</v>
      </c>
      <c r="C4352" s="68" t="s">
        <v>4166</v>
      </c>
      <c r="D4352" s="27">
        <v>2661372.96999993</v>
      </c>
      <c r="E4352" s="16">
        <v>1660202.23999995</v>
      </c>
      <c r="F4352" s="16">
        <v>394636.450000023</v>
      </c>
      <c r="G4352" s="16">
        <v>606534.279999957</v>
      </c>
      <c r="H4352" s="16">
        <v>998810.75000003</v>
      </c>
      <c r="I4352" s="16">
        <v>183166.790000003</v>
      </c>
      <c r="J4352" s="71">
        <v>20899.5499999998</v>
      </c>
      <c r="K4352" s="72">
        <v>3864250.05999996</v>
      </c>
      <c r="L4352" s="72">
        <v>269789.560000002</v>
      </c>
      <c r="M4352" s="74">
        <v>4134039.61999997</v>
      </c>
    </row>
    <row r="4353" spans="1:13">
      <c r="A4353" s="11">
        <v>4202537</v>
      </c>
      <c r="B4353" s="12" t="s">
        <v>715</v>
      </c>
      <c r="C4353" s="68" t="s">
        <v>4166</v>
      </c>
      <c r="D4353" s="27">
        <v>721767</v>
      </c>
      <c r="E4353" s="16">
        <v>555338</v>
      </c>
      <c r="F4353" s="16">
        <v>137365</v>
      </c>
      <c r="G4353" s="16">
        <v>29064</v>
      </c>
      <c r="H4353" s="16">
        <v>192350</v>
      </c>
      <c r="I4353" s="16">
        <v>262822.959999988</v>
      </c>
      <c r="J4353" s="71">
        <v>40740.6899999976</v>
      </c>
      <c r="K4353" s="72">
        <v>1217680.64999999</v>
      </c>
      <c r="L4353" s="72">
        <v>117810</v>
      </c>
      <c r="M4353" s="74">
        <v>1335490.64999999</v>
      </c>
    </row>
    <row r="4354" spans="1:13">
      <c r="A4354" s="11">
        <v>4202578</v>
      </c>
      <c r="B4354" s="12" t="s">
        <v>4201</v>
      </c>
      <c r="C4354" s="68" t="s">
        <v>4166</v>
      </c>
      <c r="D4354" s="27">
        <v>931323.220000111</v>
      </c>
      <c r="E4354" s="16">
        <v>776416.290000111</v>
      </c>
      <c r="F4354" s="16">
        <v>119033</v>
      </c>
      <c r="G4354" s="16">
        <v>35873.9299999997</v>
      </c>
      <c r="H4354" s="16">
        <v>165015.600000009</v>
      </c>
      <c r="I4354" s="16">
        <v>119572.409999999</v>
      </c>
      <c r="J4354" s="71">
        <v>17172.2999999998</v>
      </c>
      <c r="K4354" s="72">
        <v>1233083.53000012</v>
      </c>
      <c r="L4354" s="72">
        <v>19890</v>
      </c>
      <c r="M4354" s="74">
        <v>1252973.53000012</v>
      </c>
    </row>
    <row r="4355" spans="1:13">
      <c r="A4355" s="11">
        <v>4202602</v>
      </c>
      <c r="B4355" s="12" t="s">
        <v>4202</v>
      </c>
      <c r="C4355" s="68" t="s">
        <v>4166</v>
      </c>
      <c r="D4355" s="27">
        <v>7757162.07000081</v>
      </c>
      <c r="E4355" s="16">
        <v>4018422.47000073</v>
      </c>
      <c r="F4355" s="16">
        <v>2007540.29999997</v>
      </c>
      <c r="G4355" s="16">
        <v>1731199.30000011</v>
      </c>
      <c r="H4355" s="16">
        <v>2892962.37999987</v>
      </c>
      <c r="I4355" s="16">
        <v>664256.009999998</v>
      </c>
      <c r="J4355" s="71">
        <v>46981.5699999994</v>
      </c>
      <c r="K4355" s="72">
        <v>11361362.0300007</v>
      </c>
      <c r="L4355" s="72">
        <v>407997.469999995</v>
      </c>
      <c r="M4355" s="74">
        <v>11769359.5000007</v>
      </c>
    </row>
    <row r="4356" spans="1:13">
      <c r="A4356" s="11">
        <v>4202701</v>
      </c>
      <c r="B4356" s="12" t="s">
        <v>4203</v>
      </c>
      <c r="C4356" s="68" t="s">
        <v>4166</v>
      </c>
      <c r="D4356" s="27">
        <v>5887768.64000035</v>
      </c>
      <c r="E4356" s="16">
        <v>2737032.4300002</v>
      </c>
      <c r="F4356" s="16">
        <v>1416807.10000004</v>
      </c>
      <c r="G4356" s="16">
        <v>1733929.11000011</v>
      </c>
      <c r="H4356" s="16">
        <v>1576195.34999999</v>
      </c>
      <c r="I4356" s="16">
        <v>849634.819999946</v>
      </c>
      <c r="J4356" s="71">
        <v>19195.9500000011</v>
      </c>
      <c r="K4356" s="72">
        <v>8332794.76000029</v>
      </c>
      <c r="L4356" s="72">
        <v>171360</v>
      </c>
      <c r="M4356" s="74">
        <v>8504154.76000029</v>
      </c>
    </row>
    <row r="4357" spans="1:13">
      <c r="A4357" s="11">
        <v>4202800</v>
      </c>
      <c r="B4357" s="12" t="s">
        <v>4204</v>
      </c>
      <c r="C4357" s="68" t="s">
        <v>4166</v>
      </c>
      <c r="D4357" s="27">
        <v>30297665.3499977</v>
      </c>
      <c r="E4357" s="16">
        <v>9163445.94999998</v>
      </c>
      <c r="F4357" s="16">
        <v>8569893.93999991</v>
      </c>
      <c r="G4357" s="16">
        <v>12564325.4599979</v>
      </c>
      <c r="H4357" s="16">
        <v>9024272.15000036</v>
      </c>
      <c r="I4357" s="16">
        <v>4099192.05999982</v>
      </c>
      <c r="J4357" s="71">
        <v>171943.59999999</v>
      </c>
      <c r="K4357" s="72">
        <v>43593073.1599979</v>
      </c>
      <c r="L4357" s="72">
        <v>900265.250000119</v>
      </c>
      <c r="M4357" s="74">
        <v>44493338.409998</v>
      </c>
    </row>
    <row r="4358" spans="1:13">
      <c r="A4358" s="11">
        <v>4202859</v>
      </c>
      <c r="B4358" s="12" t="s">
        <v>4205</v>
      </c>
      <c r="C4358" s="68" t="s">
        <v>4166</v>
      </c>
      <c r="D4358" s="27">
        <v>4980965.11999996</v>
      </c>
      <c r="E4358" s="16">
        <v>2303798.0800003</v>
      </c>
      <c r="F4358" s="16">
        <v>310037.879999964</v>
      </c>
      <c r="G4358" s="16">
        <v>2367129.15999969</v>
      </c>
      <c r="H4358" s="16">
        <v>1323062.4999999</v>
      </c>
      <c r="I4358" s="16">
        <v>297472.380000013</v>
      </c>
      <c r="J4358" s="71">
        <v>3934.29000000004</v>
      </c>
      <c r="K4358" s="72">
        <v>6605434.28999988</v>
      </c>
      <c r="L4358" s="72">
        <v>87720</v>
      </c>
      <c r="M4358" s="74">
        <v>6693154.28999988</v>
      </c>
    </row>
    <row r="4359" spans="1:13">
      <c r="A4359" s="11">
        <v>4202875</v>
      </c>
      <c r="B4359" s="12" t="s">
        <v>4206</v>
      </c>
      <c r="C4359" s="68" t="s">
        <v>4166</v>
      </c>
      <c r="D4359" s="27">
        <v>888380.089999964</v>
      </c>
      <c r="E4359" s="16">
        <v>640394.369999917</v>
      </c>
      <c r="F4359" s="16">
        <v>164667.370000023</v>
      </c>
      <c r="G4359" s="16">
        <v>83318.3500000238</v>
      </c>
      <c r="H4359" s="16">
        <v>170780.050000002</v>
      </c>
      <c r="I4359" s="16">
        <v>259964.020000008</v>
      </c>
      <c r="J4359" s="71">
        <v>7932.69999999995</v>
      </c>
      <c r="K4359" s="72">
        <v>1327056.85999997</v>
      </c>
      <c r="L4359" s="72">
        <v>235110</v>
      </c>
      <c r="M4359" s="74">
        <v>1562166.85999997</v>
      </c>
    </row>
    <row r="4360" spans="1:13">
      <c r="A4360" s="11">
        <v>4202909</v>
      </c>
      <c r="B4360" s="12" t="s">
        <v>4207</v>
      </c>
      <c r="C4360" s="68" t="s">
        <v>4166</v>
      </c>
      <c r="D4360" s="27">
        <v>162127444.469991</v>
      </c>
      <c r="E4360" s="16">
        <v>21391987.4000004</v>
      </c>
      <c r="F4360" s="16">
        <v>35313478.4299978</v>
      </c>
      <c r="G4360" s="16">
        <v>105421978.639993</v>
      </c>
      <c r="H4360" s="16">
        <v>39626030.3</v>
      </c>
      <c r="I4360" s="16">
        <v>30914058.6399993</v>
      </c>
      <c r="J4360" s="71">
        <v>715074.5</v>
      </c>
      <c r="K4360" s="72">
        <v>233382607.90999</v>
      </c>
      <c r="L4360" s="72">
        <v>4318789.47999948</v>
      </c>
      <c r="M4360" s="74">
        <v>237701397.38999</v>
      </c>
    </row>
    <row r="4361" spans="1:13">
      <c r="A4361" s="11">
        <v>4203006</v>
      </c>
      <c r="B4361" s="12" t="s">
        <v>4208</v>
      </c>
      <c r="C4361" s="68" t="s">
        <v>4166</v>
      </c>
      <c r="D4361" s="27">
        <v>66043435.2399974</v>
      </c>
      <c r="E4361" s="16">
        <v>14629133.96</v>
      </c>
      <c r="F4361" s="16">
        <v>15579629.82</v>
      </c>
      <c r="G4361" s="16">
        <v>35834671.4599974</v>
      </c>
      <c r="H4361" s="16">
        <v>24706616.7199974</v>
      </c>
      <c r="I4361" s="16">
        <v>8186382.49999922</v>
      </c>
      <c r="J4361" s="71">
        <v>325864.480000015</v>
      </c>
      <c r="K4361" s="72">
        <v>99262298.939994</v>
      </c>
      <c r="L4361" s="72">
        <v>6063306.45000015</v>
      </c>
      <c r="M4361" s="74">
        <v>105325605.389994</v>
      </c>
    </row>
    <row r="4362" spans="1:13">
      <c r="A4362" s="11">
        <v>4203105</v>
      </c>
      <c r="B4362" s="12" t="s">
        <v>4209</v>
      </c>
      <c r="C4362" s="68" t="s">
        <v>4166</v>
      </c>
      <c r="D4362" s="27">
        <v>6562463.08999976</v>
      </c>
      <c r="E4362" s="16">
        <v>4645325.36999977</v>
      </c>
      <c r="F4362" s="16">
        <v>660672.580000039</v>
      </c>
      <c r="G4362" s="16">
        <v>1256465.13999994</v>
      </c>
      <c r="H4362" s="16">
        <v>2116531.58999974</v>
      </c>
      <c r="I4362" s="16">
        <v>402410.25999998</v>
      </c>
      <c r="J4362" s="71">
        <v>19574.0899999996</v>
      </c>
      <c r="K4362" s="72">
        <v>9100979.02999948</v>
      </c>
      <c r="L4362" s="72">
        <v>239203.460000005</v>
      </c>
      <c r="M4362" s="74">
        <v>9340182.48999948</v>
      </c>
    </row>
    <row r="4363" spans="1:13">
      <c r="A4363" s="11">
        <v>4203154</v>
      </c>
      <c r="B4363" s="12" t="s">
        <v>4210</v>
      </c>
      <c r="C4363" s="68" t="s">
        <v>4166</v>
      </c>
      <c r="D4363" s="27">
        <v>316751.659999964</v>
      </c>
      <c r="E4363" s="16">
        <v>207617.659999964</v>
      </c>
      <c r="F4363" s="16">
        <v>76295</v>
      </c>
      <c r="G4363" s="16">
        <v>32839</v>
      </c>
      <c r="H4363" s="16">
        <v>206300</v>
      </c>
      <c r="I4363" s="16">
        <v>113232.070000002</v>
      </c>
      <c r="J4363" s="71">
        <v>9871.99000000022</v>
      </c>
      <c r="K4363" s="72">
        <v>646155.719999966</v>
      </c>
      <c r="L4363" s="72">
        <v>94350</v>
      </c>
      <c r="M4363" s="74">
        <v>740505.719999966</v>
      </c>
    </row>
    <row r="4364" spans="1:13">
      <c r="A4364" s="11">
        <v>4203204</v>
      </c>
      <c r="B4364" s="12" t="s">
        <v>4211</v>
      </c>
      <c r="C4364" s="68" t="s">
        <v>4166</v>
      </c>
      <c r="D4364" s="27">
        <v>19262291.2699996</v>
      </c>
      <c r="E4364" s="16">
        <v>7802984.40999989</v>
      </c>
      <c r="F4364" s="16">
        <v>6063901.87000003</v>
      </c>
      <c r="G4364" s="16">
        <v>5395404.98999968</v>
      </c>
      <c r="H4364" s="16">
        <v>10954157.2199994</v>
      </c>
      <c r="I4364" s="16">
        <v>4807567.48999971</v>
      </c>
      <c r="J4364" s="71">
        <v>282264.62000002</v>
      </c>
      <c r="K4364" s="72">
        <v>35306280.5999987</v>
      </c>
      <c r="L4364" s="72">
        <v>3781431.06000054</v>
      </c>
      <c r="M4364" s="74">
        <v>39087711.6599993</v>
      </c>
    </row>
    <row r="4365" spans="1:13">
      <c r="A4365" s="11">
        <v>4203253</v>
      </c>
      <c r="B4365" s="12" t="s">
        <v>4212</v>
      </c>
      <c r="C4365" s="68" t="s">
        <v>4166</v>
      </c>
      <c r="D4365" s="27">
        <v>840262</v>
      </c>
      <c r="E4365" s="16">
        <v>543383</v>
      </c>
      <c r="F4365" s="16">
        <v>223484</v>
      </c>
      <c r="G4365" s="16">
        <v>73395</v>
      </c>
      <c r="H4365" s="16">
        <v>296295</v>
      </c>
      <c r="I4365" s="16">
        <v>141908.650000004</v>
      </c>
      <c r="J4365" s="71">
        <v>5214.59999999963</v>
      </c>
      <c r="K4365" s="72">
        <v>1283680.25</v>
      </c>
      <c r="L4365" s="72">
        <v>73440</v>
      </c>
      <c r="M4365" s="74">
        <v>1357120.25</v>
      </c>
    </row>
    <row r="4366" spans="1:13">
      <c r="A4366" s="11">
        <v>4203303</v>
      </c>
      <c r="B4366" s="12" t="s">
        <v>1637</v>
      </c>
      <c r="C4366" s="68" t="s">
        <v>4166</v>
      </c>
      <c r="D4366" s="27">
        <v>9151583.06000063</v>
      </c>
      <c r="E4366" s="16">
        <v>4421479.71000028</v>
      </c>
      <c r="F4366" s="16">
        <v>1000827.86000005</v>
      </c>
      <c r="G4366" s="16">
        <v>3729275.49000029</v>
      </c>
      <c r="H4366" s="16">
        <v>3316975.40999968</v>
      </c>
      <c r="I4366" s="16">
        <v>839368.159999961</v>
      </c>
      <c r="J4366" s="71">
        <v>38925.0799999945</v>
      </c>
      <c r="K4366" s="72">
        <v>13346851.7100003</v>
      </c>
      <c r="L4366" s="72">
        <v>642086.219999991</v>
      </c>
      <c r="M4366" s="74">
        <v>13988937.9300003</v>
      </c>
    </row>
    <row r="4367" spans="1:13">
      <c r="A4367" s="11">
        <v>4203402</v>
      </c>
      <c r="B4367" s="12" t="s">
        <v>4213</v>
      </c>
      <c r="C4367" s="68" t="s">
        <v>4166</v>
      </c>
      <c r="D4367" s="27">
        <v>7792854.93</v>
      </c>
      <c r="E4367" s="16">
        <v>6122499.86000004</v>
      </c>
      <c r="F4367" s="16">
        <v>835481.630000026</v>
      </c>
      <c r="G4367" s="16">
        <v>834873.439999934</v>
      </c>
      <c r="H4367" s="16">
        <v>2892725.22000012</v>
      </c>
      <c r="I4367" s="16">
        <v>512196.779999992</v>
      </c>
      <c r="J4367" s="71">
        <v>24321.6100000022</v>
      </c>
      <c r="K4367" s="72">
        <v>11222098.5400001</v>
      </c>
      <c r="L4367" s="72">
        <v>678447.359999999</v>
      </c>
      <c r="M4367" s="74">
        <v>11900545.9000001</v>
      </c>
    </row>
    <row r="4368" spans="1:13">
      <c r="A4368" s="11">
        <v>4203501</v>
      </c>
      <c r="B4368" s="12" t="s">
        <v>4214</v>
      </c>
      <c r="C4368" s="68" t="s">
        <v>4166</v>
      </c>
      <c r="D4368" s="27">
        <v>10157292.6999999</v>
      </c>
      <c r="E4368" s="16">
        <v>7503556.60000026</v>
      </c>
      <c r="F4368" s="16">
        <v>1365055.40999995</v>
      </c>
      <c r="G4368" s="16">
        <v>1288680.68999969</v>
      </c>
      <c r="H4368" s="16">
        <v>3631826.44000011</v>
      </c>
      <c r="I4368" s="16">
        <v>714274.370000001</v>
      </c>
      <c r="J4368" s="71">
        <v>76050.4800000116</v>
      </c>
      <c r="K4368" s="72">
        <v>14579443.99</v>
      </c>
      <c r="L4368" s="72">
        <v>1060201.1800001</v>
      </c>
      <c r="M4368" s="74">
        <v>15639645.1700001</v>
      </c>
    </row>
    <row r="4369" spans="1:13">
      <c r="A4369" s="11">
        <v>4203600</v>
      </c>
      <c r="B4369" s="12" t="s">
        <v>4215</v>
      </c>
      <c r="C4369" s="68" t="s">
        <v>4166</v>
      </c>
      <c r="D4369" s="27">
        <v>33035259.0400008</v>
      </c>
      <c r="E4369" s="16">
        <v>14751944.8400005</v>
      </c>
      <c r="F4369" s="16">
        <v>6342369.92999984</v>
      </c>
      <c r="G4369" s="16">
        <v>11940944.2700004</v>
      </c>
      <c r="H4369" s="16">
        <v>11887482.0799991</v>
      </c>
      <c r="I4369" s="16">
        <v>6791618.3199991</v>
      </c>
      <c r="J4369" s="71">
        <v>159147.380000003</v>
      </c>
      <c r="K4369" s="72">
        <v>51873506.819999</v>
      </c>
      <c r="L4369" s="72">
        <v>4158955.00999864</v>
      </c>
      <c r="M4369" s="74">
        <v>56032461.8299976</v>
      </c>
    </row>
    <row r="4370" spans="1:13">
      <c r="A4370" s="11">
        <v>4203709</v>
      </c>
      <c r="B4370" s="12" t="s">
        <v>4216</v>
      </c>
      <c r="C4370" s="68" t="s">
        <v>4166</v>
      </c>
      <c r="D4370" s="27">
        <v>7461879.62000047</v>
      </c>
      <c r="E4370" s="16">
        <v>3535536.33000043</v>
      </c>
      <c r="F4370" s="16">
        <v>2269735.29000017</v>
      </c>
      <c r="G4370" s="16">
        <v>1656607.99999986</v>
      </c>
      <c r="H4370" s="16">
        <v>3056527.78000072</v>
      </c>
      <c r="I4370" s="16">
        <v>1047104.47999998</v>
      </c>
      <c r="J4370" s="71">
        <v>19297.8199999994</v>
      </c>
      <c r="K4370" s="72">
        <v>11584809.7000012</v>
      </c>
      <c r="L4370" s="72">
        <v>458449.560000002</v>
      </c>
      <c r="M4370" s="74">
        <v>12043259.2600012</v>
      </c>
    </row>
    <row r="4371" spans="1:13">
      <c r="A4371" s="11">
        <v>4203808</v>
      </c>
      <c r="B4371" s="12" t="s">
        <v>4217</v>
      </c>
      <c r="C4371" s="68" t="s">
        <v>4166</v>
      </c>
      <c r="D4371" s="27">
        <v>54796778.4799975</v>
      </c>
      <c r="E4371" s="16">
        <v>19019577.9999975</v>
      </c>
      <c r="F4371" s="16">
        <v>8440972.44999957</v>
      </c>
      <c r="G4371" s="16">
        <v>27336228.0300004</v>
      </c>
      <c r="H4371" s="16">
        <v>24116004.8899982</v>
      </c>
      <c r="I4371" s="16">
        <v>6412062.28999992</v>
      </c>
      <c r="J4371" s="71">
        <v>333772.800000027</v>
      </c>
      <c r="K4371" s="72">
        <v>85658618.4599957</v>
      </c>
      <c r="L4371" s="72">
        <v>4146872.69000028</v>
      </c>
      <c r="M4371" s="74">
        <v>89805491.1499959</v>
      </c>
    </row>
    <row r="4372" spans="1:13">
      <c r="A4372" s="11">
        <v>4203907</v>
      </c>
      <c r="B4372" s="12" t="s">
        <v>4218</v>
      </c>
      <c r="C4372" s="68" t="s">
        <v>4166</v>
      </c>
      <c r="D4372" s="27">
        <v>25466498.7599997</v>
      </c>
      <c r="E4372" s="16">
        <v>8316274.78000018</v>
      </c>
      <c r="F4372" s="16">
        <v>4952966.68999962</v>
      </c>
      <c r="G4372" s="16">
        <v>12197257.2899999</v>
      </c>
      <c r="H4372" s="16">
        <v>8170346.83000067</v>
      </c>
      <c r="I4372" s="16">
        <v>13149066.6400001</v>
      </c>
      <c r="J4372" s="71">
        <v>87082.2600000054</v>
      </c>
      <c r="K4372" s="72">
        <v>46872994.4900004</v>
      </c>
      <c r="L4372" s="72">
        <v>1486317.27000008</v>
      </c>
      <c r="M4372" s="74">
        <v>48359311.7600005</v>
      </c>
    </row>
    <row r="4373" spans="1:13">
      <c r="A4373" s="11">
        <v>4203956</v>
      </c>
      <c r="B4373" s="12" t="s">
        <v>4219</v>
      </c>
      <c r="C4373" s="68" t="s">
        <v>4166</v>
      </c>
      <c r="D4373" s="27">
        <v>21025335.5099984</v>
      </c>
      <c r="E4373" s="16">
        <v>2647591.35999972</v>
      </c>
      <c r="F4373" s="16">
        <v>7739091.44999993</v>
      </c>
      <c r="G4373" s="16">
        <v>10638652.6999988</v>
      </c>
      <c r="H4373" s="16">
        <v>8313097.2099993</v>
      </c>
      <c r="I4373" s="16">
        <v>5736525.68999988</v>
      </c>
      <c r="J4373" s="71">
        <v>78338.2399999872</v>
      </c>
      <c r="K4373" s="72">
        <v>35153296.6499976</v>
      </c>
      <c r="L4373" s="72">
        <v>722344.660000058</v>
      </c>
      <c r="M4373" s="74">
        <v>35875641.3099977</v>
      </c>
    </row>
    <row r="4374" spans="1:13">
      <c r="A4374" s="11">
        <v>4204004</v>
      </c>
      <c r="B4374" s="12" t="s">
        <v>3864</v>
      </c>
      <c r="C4374" s="68" t="s">
        <v>4166</v>
      </c>
      <c r="D4374" s="27">
        <v>12104378.0499994</v>
      </c>
      <c r="E4374" s="16">
        <v>3602902.49999986</v>
      </c>
      <c r="F4374" s="16">
        <v>2463520.38999976</v>
      </c>
      <c r="G4374" s="16">
        <v>6037955.15999978</v>
      </c>
      <c r="H4374" s="16">
        <v>3857420.52000017</v>
      </c>
      <c r="I4374" s="16">
        <v>2041905.11999988</v>
      </c>
      <c r="J4374" s="71">
        <v>42269.5400000028</v>
      </c>
      <c r="K4374" s="72">
        <v>18045973.2299995</v>
      </c>
      <c r="L4374" s="72">
        <v>1325998.22999996</v>
      </c>
      <c r="M4374" s="74">
        <v>19371971.4599994</v>
      </c>
    </row>
    <row r="4375" spans="1:13">
      <c r="A4375" s="11">
        <v>4204103</v>
      </c>
      <c r="B4375" s="12" t="s">
        <v>4220</v>
      </c>
      <c r="C4375" s="68" t="s">
        <v>4166</v>
      </c>
      <c r="D4375" s="27">
        <v>6820044.64000016</v>
      </c>
      <c r="E4375" s="16">
        <v>5027223.76000015</v>
      </c>
      <c r="F4375" s="16">
        <v>858176.789999983</v>
      </c>
      <c r="G4375" s="16">
        <v>934644.090000026</v>
      </c>
      <c r="H4375" s="16">
        <v>1972713.15999992</v>
      </c>
      <c r="I4375" s="16">
        <v>1023987.17</v>
      </c>
      <c r="J4375" s="71">
        <v>5735.18999999994</v>
      </c>
      <c r="K4375" s="72">
        <v>9822480.16000007</v>
      </c>
      <c r="L4375" s="72">
        <v>426869.219999999</v>
      </c>
      <c r="M4375" s="74">
        <v>10249349.3800001</v>
      </c>
    </row>
    <row r="4376" spans="1:13">
      <c r="A4376" s="11">
        <v>4204152</v>
      </c>
      <c r="B4376" s="12" t="s">
        <v>4221</v>
      </c>
      <c r="C4376" s="68" t="s">
        <v>4166</v>
      </c>
      <c r="D4376" s="27">
        <v>2833282.84999971</v>
      </c>
      <c r="E4376" s="16">
        <v>2354326.26999971</v>
      </c>
      <c r="F4376" s="16">
        <v>307022.590000004</v>
      </c>
      <c r="G4376" s="16">
        <v>171933.989999995</v>
      </c>
      <c r="H4376" s="16">
        <v>705157.069999984</v>
      </c>
      <c r="I4376" s="16">
        <v>373428.750000002</v>
      </c>
      <c r="J4376" s="71">
        <v>27164.7100000009</v>
      </c>
      <c r="K4376" s="72">
        <v>3939033.3799997</v>
      </c>
      <c r="L4376" s="72">
        <v>162178.18</v>
      </c>
      <c r="M4376" s="74">
        <v>4101211.5599997</v>
      </c>
    </row>
    <row r="4377" spans="1:13">
      <c r="A4377" s="11">
        <v>4204178</v>
      </c>
      <c r="B4377" s="12" t="s">
        <v>4222</v>
      </c>
      <c r="C4377" s="68" t="s">
        <v>4166</v>
      </c>
      <c r="D4377" s="27">
        <v>1105140.37999995</v>
      </c>
      <c r="E4377" s="16">
        <v>963785.729999959</v>
      </c>
      <c r="F4377" s="16">
        <v>104187.649999991</v>
      </c>
      <c r="G4377" s="16">
        <v>37167</v>
      </c>
      <c r="H4377" s="16">
        <v>332247.219999954</v>
      </c>
      <c r="I4377" s="16">
        <v>140804.390000001</v>
      </c>
      <c r="J4377" s="71">
        <v>9676.24000000069</v>
      </c>
      <c r="K4377" s="72">
        <v>1587868.22999991</v>
      </c>
      <c r="L4377" s="72">
        <v>132090</v>
      </c>
      <c r="M4377" s="74">
        <v>1719958.22999991</v>
      </c>
    </row>
    <row r="4378" spans="1:13">
      <c r="A4378" s="11">
        <v>4204194</v>
      </c>
      <c r="B4378" s="12" t="s">
        <v>4223</v>
      </c>
      <c r="C4378" s="68" t="s">
        <v>4166</v>
      </c>
      <c r="D4378" s="27">
        <v>327176</v>
      </c>
      <c r="E4378" s="16">
        <v>280862</v>
      </c>
      <c r="F4378" s="16">
        <v>35018</v>
      </c>
      <c r="G4378" s="16">
        <v>11296</v>
      </c>
      <c r="H4378" s="16">
        <v>80184</v>
      </c>
      <c r="I4378" s="16">
        <v>70210.549999997</v>
      </c>
      <c r="J4378" s="71">
        <v>32060.2899999991</v>
      </c>
      <c r="K4378" s="72">
        <v>509630.839999996</v>
      </c>
      <c r="L4378" s="72">
        <v>17850</v>
      </c>
      <c r="M4378" s="74">
        <v>527480.839999996</v>
      </c>
    </row>
    <row r="4379" spans="1:13">
      <c r="A4379" s="11">
        <v>4204202</v>
      </c>
      <c r="B4379" s="12" t="s">
        <v>4224</v>
      </c>
      <c r="C4379" s="68" t="s">
        <v>4166</v>
      </c>
      <c r="D4379" s="27">
        <v>143271959.689979</v>
      </c>
      <c r="E4379" s="16">
        <v>45984169.4099976</v>
      </c>
      <c r="F4379" s="16">
        <v>23109197.449999</v>
      </c>
      <c r="G4379" s="16">
        <v>74178592.829982</v>
      </c>
      <c r="H4379" s="16">
        <v>47319321.2800011</v>
      </c>
      <c r="I4379" s="16">
        <v>39734568.5400013</v>
      </c>
      <c r="J4379" s="71">
        <v>766730.029999975</v>
      </c>
      <c r="K4379" s="72">
        <v>231092579.539981</v>
      </c>
      <c r="L4379" s="72">
        <v>13218583.7900003</v>
      </c>
      <c r="M4379" s="74">
        <v>244311163.329981</v>
      </c>
    </row>
    <row r="4380" spans="1:13">
      <c r="A4380" s="11">
        <v>4204251</v>
      </c>
      <c r="B4380" s="12" t="s">
        <v>4225</v>
      </c>
      <c r="C4380" s="68" t="s">
        <v>4166</v>
      </c>
      <c r="D4380" s="27">
        <v>24955770.710001</v>
      </c>
      <c r="E4380" s="16">
        <v>3064179.35000034</v>
      </c>
      <c r="F4380" s="16">
        <v>5250840.15999995</v>
      </c>
      <c r="G4380" s="16">
        <v>16640751.2000007</v>
      </c>
      <c r="H4380" s="16">
        <v>5572468.3100007</v>
      </c>
      <c r="I4380" s="16">
        <v>3259323.9099998</v>
      </c>
      <c r="J4380" s="71">
        <v>39948.7899999954</v>
      </c>
      <c r="K4380" s="72">
        <v>33827511.7200015</v>
      </c>
      <c r="L4380" s="72">
        <v>312459.540000001</v>
      </c>
      <c r="M4380" s="74">
        <v>34139971.2600015</v>
      </c>
    </row>
    <row r="4381" spans="1:13">
      <c r="A4381" s="11">
        <v>4204301</v>
      </c>
      <c r="B4381" s="12" t="s">
        <v>4226</v>
      </c>
      <c r="C4381" s="68" t="s">
        <v>4166</v>
      </c>
      <c r="D4381" s="27">
        <v>101292600.57</v>
      </c>
      <c r="E4381" s="16">
        <v>36885694.4600015</v>
      </c>
      <c r="F4381" s="16">
        <v>9209965.9300005</v>
      </c>
      <c r="G4381" s="16">
        <v>55196940.1799985</v>
      </c>
      <c r="H4381" s="16">
        <v>25152441.0399982</v>
      </c>
      <c r="I4381" s="16">
        <v>5607892.45999991</v>
      </c>
      <c r="J4381" s="71">
        <v>478299.389999971</v>
      </c>
      <c r="K4381" s="72">
        <v>132531233.459999</v>
      </c>
      <c r="L4381" s="72">
        <v>7198979.48000068</v>
      </c>
      <c r="M4381" s="74">
        <v>139730212.939999</v>
      </c>
    </row>
    <row r="4382" spans="1:13">
      <c r="A4382" s="11">
        <v>4204350</v>
      </c>
      <c r="B4382" s="12" t="s">
        <v>4227</v>
      </c>
      <c r="C4382" s="68" t="s">
        <v>4166</v>
      </c>
      <c r="D4382" s="27">
        <v>1294947.78999998</v>
      </c>
      <c r="E4382" s="16">
        <v>914221</v>
      </c>
      <c r="F4382" s="16">
        <v>233703</v>
      </c>
      <c r="G4382" s="16">
        <v>147023.789999977</v>
      </c>
      <c r="H4382" s="16">
        <v>323119.279999942</v>
      </c>
      <c r="I4382" s="16">
        <v>423683.48</v>
      </c>
      <c r="J4382" s="71">
        <v>12314.8799999999</v>
      </c>
      <c r="K4382" s="72">
        <v>2054065.42999992</v>
      </c>
      <c r="L4382" s="72">
        <v>92820</v>
      </c>
      <c r="M4382" s="74">
        <v>2146885.42999992</v>
      </c>
    </row>
    <row r="4383" spans="1:13">
      <c r="A4383" s="11">
        <v>4204400</v>
      </c>
      <c r="B4383" s="12" t="s">
        <v>4228</v>
      </c>
      <c r="C4383" s="68" t="s">
        <v>4166</v>
      </c>
      <c r="D4383" s="27">
        <v>10368977.2800008</v>
      </c>
      <c r="E4383" s="16">
        <v>7071149.23000093</v>
      </c>
      <c r="F4383" s="16">
        <v>1057650.62999993</v>
      </c>
      <c r="G4383" s="16">
        <v>2240177.41999992</v>
      </c>
      <c r="H4383" s="16">
        <v>2683494.92000011</v>
      </c>
      <c r="I4383" s="16">
        <v>1326284.84000004</v>
      </c>
      <c r="J4383" s="71">
        <v>39787.0899999975</v>
      </c>
      <c r="K4383" s="72">
        <v>14418544.1300009</v>
      </c>
      <c r="L4383" s="72">
        <v>471097.500000005</v>
      </c>
      <c r="M4383" s="74">
        <v>14889641.6300009</v>
      </c>
    </row>
    <row r="4384" spans="1:13">
      <c r="A4384" s="11">
        <v>4204459</v>
      </c>
      <c r="B4384" s="12" t="s">
        <v>4229</v>
      </c>
      <c r="C4384" s="68" t="s">
        <v>4166</v>
      </c>
      <c r="D4384" s="27">
        <v>552361</v>
      </c>
      <c r="E4384" s="16">
        <v>299347</v>
      </c>
      <c r="F4384" s="16">
        <v>206745</v>
      </c>
      <c r="G4384" s="16">
        <v>46269</v>
      </c>
      <c r="H4384" s="16">
        <v>93685</v>
      </c>
      <c r="I4384" s="16">
        <v>335169.249999999</v>
      </c>
      <c r="J4384" s="71">
        <v>21602.0299999998</v>
      </c>
      <c r="K4384" s="72">
        <v>1002817.28</v>
      </c>
      <c r="L4384" s="72">
        <v>97920</v>
      </c>
      <c r="M4384" s="74">
        <v>1100737.28</v>
      </c>
    </row>
    <row r="4385" spans="1:13">
      <c r="A4385" s="11">
        <v>4204509</v>
      </c>
      <c r="B4385" s="12" t="s">
        <v>4230</v>
      </c>
      <c r="C4385" s="68" t="s">
        <v>4166</v>
      </c>
      <c r="D4385" s="27">
        <v>17948156.809999</v>
      </c>
      <c r="E4385" s="16">
        <v>6341036.35999995</v>
      </c>
      <c r="F4385" s="16">
        <v>1480572.55999991</v>
      </c>
      <c r="G4385" s="16">
        <v>10126547.8899991</v>
      </c>
      <c r="H4385" s="16">
        <v>5913354.04999961</v>
      </c>
      <c r="I4385" s="16">
        <v>2335096.79999964</v>
      </c>
      <c r="J4385" s="71">
        <v>66553.119999988</v>
      </c>
      <c r="K4385" s="72">
        <v>26263160.7799982</v>
      </c>
      <c r="L4385" s="72">
        <v>550750.679999999</v>
      </c>
      <c r="M4385" s="74">
        <v>26813911.4599982</v>
      </c>
    </row>
    <row r="4386" spans="1:13">
      <c r="A4386" s="11">
        <v>4204558</v>
      </c>
      <c r="B4386" s="12" t="s">
        <v>4231</v>
      </c>
      <c r="C4386" s="68" t="s">
        <v>4166</v>
      </c>
      <c r="D4386" s="27">
        <v>13265055.6000009</v>
      </c>
      <c r="E4386" s="16">
        <v>4092813.9500003</v>
      </c>
      <c r="F4386" s="16">
        <v>2332890.89999989</v>
      </c>
      <c r="G4386" s="16">
        <v>6839350.75000072</v>
      </c>
      <c r="H4386" s="16">
        <v>4697703.0799996</v>
      </c>
      <c r="I4386" s="16">
        <v>1699142.64000006</v>
      </c>
      <c r="J4386" s="71">
        <v>37719.2299999967</v>
      </c>
      <c r="K4386" s="72">
        <v>19699620.5500006</v>
      </c>
      <c r="L4386" s="72">
        <v>984916.360000072</v>
      </c>
      <c r="M4386" s="74">
        <v>20684536.9100006</v>
      </c>
    </row>
    <row r="4387" spans="1:13">
      <c r="A4387" s="11">
        <v>4204608</v>
      </c>
      <c r="B4387" s="12" t="s">
        <v>4232</v>
      </c>
      <c r="C4387" s="68" t="s">
        <v>4166</v>
      </c>
      <c r="D4387" s="27">
        <v>250672922.549988</v>
      </c>
      <c r="E4387" s="16">
        <v>35713770.0100043</v>
      </c>
      <c r="F4387" s="16">
        <v>54012438.8399925</v>
      </c>
      <c r="G4387" s="16">
        <v>160946713.699991</v>
      </c>
      <c r="H4387" s="16">
        <v>79714278.150001</v>
      </c>
      <c r="I4387" s="16">
        <v>44837268.769994</v>
      </c>
      <c r="J4387" s="71">
        <v>663286.910000026</v>
      </c>
      <c r="K4387" s="72">
        <v>375887756.379983</v>
      </c>
      <c r="L4387" s="72">
        <v>8303624.7</v>
      </c>
      <c r="M4387" s="74">
        <v>384191381.079983</v>
      </c>
    </row>
    <row r="4388" spans="1:13">
      <c r="A4388" s="11">
        <v>4204707</v>
      </c>
      <c r="B4388" s="12" t="s">
        <v>4233</v>
      </c>
      <c r="C4388" s="68" t="s">
        <v>4166</v>
      </c>
      <c r="D4388" s="27">
        <v>14221174.5199998</v>
      </c>
      <c r="E4388" s="16">
        <v>9408528.18999999</v>
      </c>
      <c r="F4388" s="16">
        <v>1381723.54000003</v>
      </c>
      <c r="G4388" s="16">
        <v>3430922.78999977</v>
      </c>
      <c r="H4388" s="16">
        <v>4419536.64999968</v>
      </c>
      <c r="I4388" s="16">
        <v>2365518.99000007</v>
      </c>
      <c r="J4388" s="71">
        <v>123903.750000007</v>
      </c>
      <c r="K4388" s="72">
        <v>21130133.9099995</v>
      </c>
      <c r="L4388" s="72">
        <v>613612.130000025</v>
      </c>
      <c r="M4388" s="74">
        <v>21743746.0399996</v>
      </c>
    </row>
    <row r="4389" spans="1:13">
      <c r="A4389" s="11">
        <v>4204756</v>
      </c>
      <c r="B4389" s="12" t="s">
        <v>4234</v>
      </c>
      <c r="C4389" s="68" t="s">
        <v>4166</v>
      </c>
      <c r="D4389" s="27">
        <v>1300106.64999988</v>
      </c>
      <c r="E4389" s="16">
        <v>966282.679999878</v>
      </c>
      <c r="F4389" s="16">
        <v>191386.900000014</v>
      </c>
      <c r="G4389" s="16">
        <v>142437.069999985</v>
      </c>
      <c r="H4389" s="16">
        <v>282061.899999972</v>
      </c>
      <c r="I4389" s="16">
        <v>227122.819999987</v>
      </c>
      <c r="J4389" s="71">
        <v>8840</v>
      </c>
      <c r="K4389" s="72">
        <v>1818131.36999984</v>
      </c>
      <c r="L4389" s="72">
        <v>36210</v>
      </c>
      <c r="M4389" s="74">
        <v>1854341.36999984</v>
      </c>
    </row>
    <row r="4390" spans="1:13">
      <c r="A4390" s="11">
        <v>4204806</v>
      </c>
      <c r="B4390" s="12" t="s">
        <v>4235</v>
      </c>
      <c r="C4390" s="68" t="s">
        <v>4166</v>
      </c>
      <c r="D4390" s="27">
        <v>39618532.0399972</v>
      </c>
      <c r="E4390" s="16">
        <v>10818158.9700002</v>
      </c>
      <c r="F4390" s="16">
        <v>14001945.3499981</v>
      </c>
      <c r="G4390" s="16">
        <v>14798427.7199988</v>
      </c>
      <c r="H4390" s="16">
        <v>16306526.850002</v>
      </c>
      <c r="I4390" s="16">
        <v>6069079.76000004</v>
      </c>
      <c r="J4390" s="71">
        <v>199320.35</v>
      </c>
      <c r="K4390" s="72">
        <v>62193458.9999992</v>
      </c>
      <c r="L4390" s="72">
        <v>4572110.88999984</v>
      </c>
      <c r="M4390" s="74">
        <v>66765569.8899991</v>
      </c>
    </row>
    <row r="4391" spans="1:13">
      <c r="A4391" s="11">
        <v>4204905</v>
      </c>
      <c r="B4391" s="12" t="s">
        <v>4236</v>
      </c>
      <c r="C4391" s="68" t="s">
        <v>4166</v>
      </c>
      <c r="D4391" s="27">
        <v>12840344.4299991</v>
      </c>
      <c r="E4391" s="16">
        <v>9515869.40999902</v>
      </c>
      <c r="F4391" s="16">
        <v>943110.150000027</v>
      </c>
      <c r="G4391" s="16">
        <v>2381364.87000001</v>
      </c>
      <c r="H4391" s="16">
        <v>3583963.07000018</v>
      </c>
      <c r="I4391" s="16">
        <v>1092552.88999995</v>
      </c>
      <c r="J4391" s="71">
        <v>48571.5299999963</v>
      </c>
      <c r="K4391" s="72">
        <v>17565431.9199992</v>
      </c>
      <c r="L4391" s="72">
        <v>675688.51000008</v>
      </c>
      <c r="M4391" s="74">
        <v>18241120.4299993</v>
      </c>
    </row>
    <row r="4392" spans="1:13">
      <c r="A4392" s="11">
        <v>4205001</v>
      </c>
      <c r="B4392" s="12" t="s">
        <v>4237</v>
      </c>
      <c r="C4392" s="68" t="s">
        <v>4166</v>
      </c>
      <c r="D4392" s="27">
        <v>12725228.0800006</v>
      </c>
      <c r="E4392" s="16">
        <v>8634782.90000093</v>
      </c>
      <c r="F4392" s="16">
        <v>2143885.12999988</v>
      </c>
      <c r="G4392" s="16">
        <v>1946560.0499998</v>
      </c>
      <c r="H4392" s="16">
        <v>4342720.99999988</v>
      </c>
      <c r="I4392" s="16">
        <v>2363789.30999996</v>
      </c>
      <c r="J4392" s="71">
        <v>89989.3200000003</v>
      </c>
      <c r="K4392" s="72">
        <v>19521727.7100005</v>
      </c>
      <c r="L4392" s="72">
        <v>3630739.60999995</v>
      </c>
      <c r="M4392" s="74">
        <v>23152467.3200004</v>
      </c>
    </row>
    <row r="4393" spans="1:13">
      <c r="A4393" s="11">
        <v>4205100</v>
      </c>
      <c r="B4393" s="12" t="s">
        <v>4238</v>
      </c>
      <c r="C4393" s="68" t="s">
        <v>4166</v>
      </c>
      <c r="D4393" s="27">
        <v>4069369.69999998</v>
      </c>
      <c r="E4393" s="16">
        <v>2536818.3299999</v>
      </c>
      <c r="F4393" s="16">
        <v>347263.649999989</v>
      </c>
      <c r="G4393" s="16">
        <v>1185287.72000008</v>
      </c>
      <c r="H4393" s="16">
        <v>1232076.37999993</v>
      </c>
      <c r="I4393" s="16">
        <v>297111.360000015</v>
      </c>
      <c r="J4393" s="71">
        <v>27498.2000000002</v>
      </c>
      <c r="K4393" s="72">
        <v>5626055.63999992</v>
      </c>
      <c r="L4393" s="72">
        <v>125969.609999999</v>
      </c>
      <c r="M4393" s="74">
        <v>5752025.24999992</v>
      </c>
    </row>
    <row r="4394" spans="1:13">
      <c r="A4394" s="11">
        <v>4205159</v>
      </c>
      <c r="B4394" s="12" t="s">
        <v>4239</v>
      </c>
      <c r="C4394" s="68" t="s">
        <v>4166</v>
      </c>
      <c r="D4394" s="27">
        <v>3950661.26999997</v>
      </c>
      <c r="E4394" s="16">
        <v>2123134.6199999</v>
      </c>
      <c r="F4394" s="16">
        <v>457870.190000009</v>
      </c>
      <c r="G4394" s="16">
        <v>1369656.46000006</v>
      </c>
      <c r="H4394" s="16">
        <v>1197355.38999997</v>
      </c>
      <c r="I4394" s="16">
        <v>362475.390000001</v>
      </c>
      <c r="J4394" s="71">
        <v>14193.549999998</v>
      </c>
      <c r="K4394" s="72">
        <v>5524685.59999994</v>
      </c>
      <c r="L4394" s="72">
        <v>112710</v>
      </c>
      <c r="M4394" s="74">
        <v>5637395.59999994</v>
      </c>
    </row>
    <row r="4395" spans="1:13">
      <c r="A4395" s="11">
        <v>4205175</v>
      </c>
      <c r="B4395" s="12" t="s">
        <v>1912</v>
      </c>
      <c r="C4395" s="68" t="s">
        <v>4166</v>
      </c>
      <c r="D4395" s="27">
        <v>21444</v>
      </c>
      <c r="E4395" s="16">
        <v>0</v>
      </c>
      <c r="F4395" s="16">
        <v>21444</v>
      </c>
      <c r="G4395" s="16">
        <v>0</v>
      </c>
      <c r="H4395" s="16">
        <v>0</v>
      </c>
      <c r="I4395" s="16">
        <v>87109.9199999996</v>
      </c>
      <c r="J4395" s="71">
        <v>0</v>
      </c>
      <c r="K4395" s="72">
        <v>108553.92</v>
      </c>
      <c r="L4395" s="72">
        <v>0</v>
      </c>
      <c r="M4395" s="74">
        <v>108553.92</v>
      </c>
    </row>
    <row r="4396" spans="1:13">
      <c r="A4396" s="11">
        <v>4205191</v>
      </c>
      <c r="B4396" s="12" t="s">
        <v>4240</v>
      </c>
      <c r="C4396" s="68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1">
        <v>0</v>
      </c>
      <c r="K4396" s="72">
        <v>0</v>
      </c>
      <c r="L4396" s="72">
        <v>0</v>
      </c>
      <c r="M4396" s="74">
        <v>0</v>
      </c>
    </row>
    <row r="4397" spans="1:13">
      <c r="A4397" s="11">
        <v>4205209</v>
      </c>
      <c r="B4397" s="12" t="s">
        <v>4241</v>
      </c>
      <c r="C4397" s="68" t="s">
        <v>4166</v>
      </c>
      <c r="D4397" s="27">
        <v>5055133.27999955</v>
      </c>
      <c r="E4397" s="16">
        <v>2723786.94999967</v>
      </c>
      <c r="F4397" s="16">
        <v>1047988.8799999</v>
      </c>
      <c r="G4397" s="16">
        <v>1283357.44999998</v>
      </c>
      <c r="H4397" s="16">
        <v>1364509.59999999</v>
      </c>
      <c r="I4397" s="16">
        <v>810856.029999947</v>
      </c>
      <c r="J4397" s="71">
        <v>17695.8</v>
      </c>
      <c r="K4397" s="72">
        <v>7248194.70999949</v>
      </c>
      <c r="L4397" s="72">
        <v>380396.69</v>
      </c>
      <c r="M4397" s="74">
        <v>7628591.39999949</v>
      </c>
    </row>
    <row r="4398" spans="1:13">
      <c r="A4398" s="11">
        <v>4205308</v>
      </c>
      <c r="B4398" s="12" t="s">
        <v>4242</v>
      </c>
      <c r="C4398" s="68" t="s">
        <v>4166</v>
      </c>
      <c r="D4398" s="27">
        <v>9482341.60999909</v>
      </c>
      <c r="E4398" s="16">
        <v>4510143.16999933</v>
      </c>
      <c r="F4398" s="16">
        <v>894923.510000019</v>
      </c>
      <c r="G4398" s="16">
        <v>4077274.92999975</v>
      </c>
      <c r="H4398" s="16">
        <v>3096920.40000036</v>
      </c>
      <c r="I4398" s="16">
        <v>880655.240000016</v>
      </c>
      <c r="J4398" s="71">
        <v>36122.5300000012</v>
      </c>
      <c r="K4398" s="72">
        <v>13496039.7799995</v>
      </c>
      <c r="L4398" s="72">
        <v>689007.140000008</v>
      </c>
      <c r="M4398" s="74">
        <v>14185046.9199995</v>
      </c>
    </row>
    <row r="4399" spans="1:13">
      <c r="A4399" s="11">
        <v>4205357</v>
      </c>
      <c r="B4399" s="12" t="s">
        <v>4243</v>
      </c>
      <c r="C4399" s="68" t="s">
        <v>4166</v>
      </c>
      <c r="D4399" s="27">
        <v>1029295.60000002</v>
      </c>
      <c r="E4399" s="16">
        <v>850651.160000026</v>
      </c>
      <c r="F4399" s="16">
        <v>122173.659999991</v>
      </c>
      <c r="G4399" s="16">
        <v>56470.780000004</v>
      </c>
      <c r="H4399" s="16">
        <v>258708.449999919</v>
      </c>
      <c r="I4399" s="16">
        <v>179123.550000003</v>
      </c>
      <c r="J4399" s="71">
        <v>20646.0400000014</v>
      </c>
      <c r="K4399" s="72">
        <v>1487773.63999994</v>
      </c>
      <c r="L4399" s="72">
        <v>65279.2200000007</v>
      </c>
      <c r="M4399" s="74">
        <v>1553052.85999995</v>
      </c>
    </row>
    <row r="4400" spans="1:13">
      <c r="A4400" s="11">
        <v>4205407</v>
      </c>
      <c r="B4400" s="12" t="s">
        <v>4244</v>
      </c>
      <c r="C4400" s="68" t="s">
        <v>4166</v>
      </c>
      <c r="D4400" s="27">
        <v>586182479.569953</v>
      </c>
      <c r="E4400" s="16">
        <v>81017790.579993</v>
      </c>
      <c r="F4400" s="16">
        <v>124215283.71</v>
      </c>
      <c r="G4400" s="16">
        <v>380949405.27996</v>
      </c>
      <c r="H4400" s="16">
        <v>154927127.180016</v>
      </c>
      <c r="I4400" s="16">
        <v>85471970.8499946</v>
      </c>
      <c r="J4400" s="71">
        <v>1903259.84999972</v>
      </c>
      <c r="K4400" s="72">
        <v>828484837.449964</v>
      </c>
      <c r="L4400" s="72">
        <v>16913998.2200002</v>
      </c>
      <c r="M4400" s="74">
        <v>845398835.669964</v>
      </c>
    </row>
    <row r="4401" spans="1:13">
      <c r="A4401" s="11">
        <v>4205431</v>
      </c>
      <c r="B4401" s="12" t="s">
        <v>4245</v>
      </c>
      <c r="C4401" s="68" t="s">
        <v>4166</v>
      </c>
      <c r="D4401" s="27">
        <v>867999.459999987</v>
      </c>
      <c r="E4401" s="16">
        <v>644351.599999954</v>
      </c>
      <c r="F4401" s="16">
        <v>115136</v>
      </c>
      <c r="G4401" s="16">
        <v>108511.860000033</v>
      </c>
      <c r="H4401" s="16">
        <v>174845.980000004</v>
      </c>
      <c r="I4401" s="16">
        <v>118875.270000001</v>
      </c>
      <c r="J4401" s="71">
        <v>16344.8699999992</v>
      </c>
      <c r="K4401" s="72">
        <v>1178065.57999999</v>
      </c>
      <c r="L4401" s="72">
        <v>69891</v>
      </c>
      <c r="M4401" s="74">
        <v>1247956.57999999</v>
      </c>
    </row>
    <row r="4402" spans="1:13">
      <c r="A4402" s="11">
        <v>4205456</v>
      </c>
      <c r="B4402" s="12" t="s">
        <v>4246</v>
      </c>
      <c r="C4402" s="68" t="s">
        <v>4166</v>
      </c>
      <c r="D4402" s="27">
        <v>18894754.9900013</v>
      </c>
      <c r="E4402" s="16">
        <v>5455001.58000035</v>
      </c>
      <c r="F4402" s="16">
        <v>4142499.82999988</v>
      </c>
      <c r="G4402" s="16">
        <v>9297253.58000106</v>
      </c>
      <c r="H4402" s="16">
        <v>5515014.43999974</v>
      </c>
      <c r="I4402" s="16">
        <v>3932936.16999995</v>
      </c>
      <c r="J4402" s="71">
        <v>79223.9699999988</v>
      </c>
      <c r="K4402" s="72">
        <v>28421929.570001</v>
      </c>
      <c r="L4402" s="72">
        <v>741790.660000002</v>
      </c>
      <c r="M4402" s="74">
        <v>29163720.230001</v>
      </c>
    </row>
    <row r="4403" spans="1:13">
      <c r="A4403" s="11">
        <v>4205506</v>
      </c>
      <c r="B4403" s="12" t="s">
        <v>4247</v>
      </c>
      <c r="C4403" s="68" t="s">
        <v>4166</v>
      </c>
      <c r="D4403" s="27">
        <v>36401078.1999992</v>
      </c>
      <c r="E4403" s="16">
        <v>8781591.5500001</v>
      </c>
      <c r="F4403" s="16">
        <v>9655649.60000048</v>
      </c>
      <c r="G4403" s="16">
        <v>17963837.0499986</v>
      </c>
      <c r="H4403" s="16">
        <v>11413363.1399987</v>
      </c>
      <c r="I4403" s="16">
        <v>10517511.2699998</v>
      </c>
      <c r="J4403" s="71">
        <v>293212.740000013</v>
      </c>
      <c r="K4403" s="72">
        <v>58625165.3499977</v>
      </c>
      <c r="L4403" s="72">
        <v>4631967.40999937</v>
      </c>
      <c r="M4403" s="74">
        <v>63257132.7599971</v>
      </c>
    </row>
    <row r="4404" spans="1:13">
      <c r="A4404" s="11">
        <v>4205555</v>
      </c>
      <c r="B4404" s="12" t="s">
        <v>4248</v>
      </c>
      <c r="C4404" s="68" t="s">
        <v>4166</v>
      </c>
      <c r="D4404" s="27">
        <v>645708.110000033</v>
      </c>
      <c r="E4404" s="16">
        <v>430685.430000063</v>
      </c>
      <c r="F4404" s="16">
        <v>167593.719999992</v>
      </c>
      <c r="G4404" s="16">
        <v>47428.9599999785</v>
      </c>
      <c r="H4404" s="16">
        <v>273435.130000014</v>
      </c>
      <c r="I4404" s="16">
        <v>107389.599999999</v>
      </c>
      <c r="J4404" s="71">
        <v>2762.5</v>
      </c>
      <c r="K4404" s="72">
        <v>1029295.34000005</v>
      </c>
      <c r="L4404" s="72">
        <v>91799.1099999994</v>
      </c>
      <c r="M4404" s="74">
        <v>1121094.45000005</v>
      </c>
    </row>
    <row r="4405" spans="1:13">
      <c r="A4405" s="11">
        <v>4205605</v>
      </c>
      <c r="B4405" s="12" t="s">
        <v>4249</v>
      </c>
      <c r="C4405" s="68" t="s">
        <v>4166</v>
      </c>
      <c r="D4405" s="27">
        <v>3965623.10999998</v>
      </c>
      <c r="E4405" s="16">
        <v>2974990.7</v>
      </c>
      <c r="F4405" s="16">
        <v>536440.349999978</v>
      </c>
      <c r="G4405" s="16">
        <v>454192.06</v>
      </c>
      <c r="H4405" s="16">
        <v>1339654.63999995</v>
      </c>
      <c r="I4405" s="16">
        <v>261800.519999991</v>
      </c>
      <c r="J4405" s="71">
        <v>27418.7299999995</v>
      </c>
      <c r="K4405" s="72">
        <v>5594496.99999992</v>
      </c>
      <c r="L4405" s="72">
        <v>298284.840000003</v>
      </c>
      <c r="M4405" s="74">
        <v>5892781.83999992</v>
      </c>
    </row>
    <row r="4406" spans="1:13">
      <c r="A4406" s="11">
        <v>4205704</v>
      </c>
      <c r="B4406" s="12" t="s">
        <v>4250</v>
      </c>
      <c r="C4406" s="68" t="s">
        <v>4166</v>
      </c>
      <c r="D4406" s="27">
        <v>13957898.0900004</v>
      </c>
      <c r="E4406" s="16">
        <v>4949932.16999956</v>
      </c>
      <c r="F4406" s="16">
        <v>3559506.08000043</v>
      </c>
      <c r="G4406" s="16">
        <v>5448459.84000036</v>
      </c>
      <c r="H4406" s="16">
        <v>4471889.4999999</v>
      </c>
      <c r="I4406" s="16">
        <v>1068830.15000004</v>
      </c>
      <c r="J4406" s="71">
        <v>36705.6900000055</v>
      </c>
      <c r="K4406" s="72">
        <v>19535323.4300003</v>
      </c>
      <c r="L4406" s="72">
        <v>542145.759999991</v>
      </c>
      <c r="M4406" s="74">
        <v>20077469.1900003</v>
      </c>
    </row>
    <row r="4407" spans="1:13">
      <c r="A4407" s="11">
        <v>4205803</v>
      </c>
      <c r="B4407" s="12" t="s">
        <v>4251</v>
      </c>
      <c r="C4407" s="68" t="s">
        <v>4166</v>
      </c>
      <c r="D4407" s="27">
        <v>5652912.95000009</v>
      </c>
      <c r="E4407" s="16">
        <v>3057143.16999999</v>
      </c>
      <c r="F4407" s="16">
        <v>744180.519999978</v>
      </c>
      <c r="G4407" s="16">
        <v>1851589.26000012</v>
      </c>
      <c r="H4407" s="16">
        <v>2788456.11000032</v>
      </c>
      <c r="I4407" s="16">
        <v>887107.840000013</v>
      </c>
      <c r="J4407" s="71">
        <v>35388.879999999</v>
      </c>
      <c r="K4407" s="72">
        <v>9363865.78000042</v>
      </c>
      <c r="L4407" s="72">
        <v>1055143.5</v>
      </c>
      <c r="M4407" s="74">
        <v>10419009.2800004</v>
      </c>
    </row>
    <row r="4408" spans="1:13">
      <c r="A4408" s="11">
        <v>4205902</v>
      </c>
      <c r="B4408" s="12" t="s">
        <v>4252</v>
      </c>
      <c r="C4408" s="68" t="s">
        <v>4166</v>
      </c>
      <c r="D4408" s="27">
        <v>60444476.2600001</v>
      </c>
      <c r="E4408" s="16">
        <v>13111837.8</v>
      </c>
      <c r="F4408" s="16">
        <v>8152498.7499997</v>
      </c>
      <c r="G4408" s="16">
        <v>39180139.7100004</v>
      </c>
      <c r="H4408" s="16">
        <v>18186186.459998</v>
      </c>
      <c r="I4408" s="16">
        <v>11271035.5600011</v>
      </c>
      <c r="J4408" s="71">
        <v>428445.529999912</v>
      </c>
      <c r="K4408" s="72">
        <v>90330143.8099992</v>
      </c>
      <c r="L4408" s="72">
        <v>1670471.19000003</v>
      </c>
      <c r="M4408" s="74">
        <v>92000614.9999992</v>
      </c>
    </row>
    <row r="4409" spans="1:13">
      <c r="A4409" s="11">
        <v>4206009</v>
      </c>
      <c r="B4409" s="12" t="s">
        <v>4253</v>
      </c>
      <c r="C4409" s="68" t="s">
        <v>4166</v>
      </c>
      <c r="D4409" s="27">
        <v>6486160.47999906</v>
      </c>
      <c r="E4409" s="16">
        <v>1522968.75999993</v>
      </c>
      <c r="F4409" s="16">
        <v>1355533.4299998</v>
      </c>
      <c r="G4409" s="16">
        <v>3607658.28999932</v>
      </c>
      <c r="H4409" s="16">
        <v>2946320.93000021</v>
      </c>
      <c r="I4409" s="16">
        <v>521838.140000018</v>
      </c>
      <c r="J4409" s="71">
        <v>20244.2500000009</v>
      </c>
      <c r="K4409" s="72">
        <v>9974563.79999929</v>
      </c>
      <c r="L4409" s="72">
        <v>461804.330000013</v>
      </c>
      <c r="M4409" s="74">
        <v>10436368.1299993</v>
      </c>
    </row>
    <row r="4410" spans="1:13">
      <c r="A4410" s="11">
        <v>4206108</v>
      </c>
      <c r="B4410" s="12" t="s">
        <v>4254</v>
      </c>
      <c r="C4410" s="68" t="s">
        <v>4166</v>
      </c>
      <c r="D4410" s="27">
        <v>6144732.03000068</v>
      </c>
      <c r="E4410" s="16">
        <v>3603433.51000051</v>
      </c>
      <c r="F4410" s="16">
        <v>1326306.43000011</v>
      </c>
      <c r="G4410" s="16">
        <v>1214992.09000006</v>
      </c>
      <c r="H4410" s="16">
        <v>1677709.72999978</v>
      </c>
      <c r="I4410" s="16">
        <v>530960.730000014</v>
      </c>
      <c r="J4410" s="71">
        <v>43976.2800000012</v>
      </c>
      <c r="K4410" s="72">
        <v>8397378.77000048</v>
      </c>
      <c r="L4410" s="72">
        <v>180947</v>
      </c>
      <c r="M4410" s="74">
        <v>8578325.77000048</v>
      </c>
    </row>
    <row r="4411" spans="1:13">
      <c r="A4411" s="11">
        <v>4206207</v>
      </c>
      <c r="B4411" s="12" t="s">
        <v>4255</v>
      </c>
      <c r="C4411" s="68" t="s">
        <v>4166</v>
      </c>
      <c r="D4411" s="27">
        <v>10702633.88</v>
      </c>
      <c r="E4411" s="16">
        <v>4393847.19999993</v>
      </c>
      <c r="F4411" s="16">
        <v>2967082.51000003</v>
      </c>
      <c r="G4411" s="16">
        <v>3341704.16999999</v>
      </c>
      <c r="H4411" s="16">
        <v>3410430.63000013</v>
      </c>
      <c r="I4411" s="16">
        <v>2193052.9799999</v>
      </c>
      <c r="J4411" s="71">
        <v>18920.9399999985</v>
      </c>
      <c r="K4411" s="72">
        <v>16325038.43</v>
      </c>
      <c r="L4411" s="72">
        <v>361731.56</v>
      </c>
      <c r="M4411" s="74">
        <v>16686769.99</v>
      </c>
    </row>
    <row r="4412" spans="1:13">
      <c r="A4412" s="11">
        <v>4206306</v>
      </c>
      <c r="B4412" s="12" t="s">
        <v>4256</v>
      </c>
      <c r="C4412" s="68" t="s">
        <v>4166</v>
      </c>
      <c r="D4412" s="27">
        <v>22316070.4700011</v>
      </c>
      <c r="E4412" s="16">
        <v>3946919.26000022</v>
      </c>
      <c r="F4412" s="16">
        <v>3832410.36999972</v>
      </c>
      <c r="G4412" s="16">
        <v>14536740.8400011</v>
      </c>
      <c r="H4412" s="16">
        <v>4658593.99000001</v>
      </c>
      <c r="I4412" s="16">
        <v>3630190.39999964</v>
      </c>
      <c r="J4412" s="71">
        <v>83531.2100000046</v>
      </c>
      <c r="K4412" s="72">
        <v>30688386.0700007</v>
      </c>
      <c r="L4412" s="72">
        <v>678788.899999976</v>
      </c>
      <c r="M4412" s="74">
        <v>31367174.9700007</v>
      </c>
    </row>
    <row r="4413" spans="1:13">
      <c r="A4413" s="11">
        <v>4206405</v>
      </c>
      <c r="B4413" s="12" t="s">
        <v>2500</v>
      </c>
      <c r="C4413" s="68" t="s">
        <v>4166</v>
      </c>
      <c r="D4413" s="27">
        <v>13271152.2799989</v>
      </c>
      <c r="E4413" s="16">
        <v>9365374.38999923</v>
      </c>
      <c r="F4413" s="16">
        <v>1441754.99999988</v>
      </c>
      <c r="G4413" s="16">
        <v>2464022.88999983</v>
      </c>
      <c r="H4413" s="16">
        <v>3737496.22</v>
      </c>
      <c r="I4413" s="16">
        <v>1903592.79999996</v>
      </c>
      <c r="J4413" s="71">
        <v>74276.6199999985</v>
      </c>
      <c r="K4413" s="72">
        <v>18986517.9199989</v>
      </c>
      <c r="L4413" s="72">
        <v>493167.61999999</v>
      </c>
      <c r="M4413" s="74">
        <v>19479685.5399989</v>
      </c>
    </row>
    <row r="4414" spans="1:13">
      <c r="A4414" s="11">
        <v>4206504</v>
      </c>
      <c r="B4414" s="12" t="s">
        <v>4257</v>
      </c>
      <c r="C4414" s="68" t="s">
        <v>4166</v>
      </c>
      <c r="D4414" s="27">
        <v>28435244.9700007</v>
      </c>
      <c r="E4414" s="16">
        <v>9064290.28000078</v>
      </c>
      <c r="F4414" s="16">
        <v>3146152.84000009</v>
      </c>
      <c r="G4414" s="16">
        <v>16224801.8499998</v>
      </c>
      <c r="H4414" s="16">
        <v>10485298.3600002</v>
      </c>
      <c r="I4414" s="16">
        <v>5801696.18999963</v>
      </c>
      <c r="J4414" s="71">
        <v>200455.589999989</v>
      </c>
      <c r="K4414" s="72">
        <v>44922695.1100005</v>
      </c>
      <c r="L4414" s="72">
        <v>991887.340000003</v>
      </c>
      <c r="M4414" s="74">
        <v>45914582.4500005</v>
      </c>
    </row>
    <row r="4415" spans="1:13">
      <c r="A4415" s="11">
        <v>4206603</v>
      </c>
      <c r="B4415" s="12" t="s">
        <v>4258</v>
      </c>
      <c r="C4415" s="68" t="s">
        <v>4166</v>
      </c>
      <c r="D4415" s="27">
        <v>5498498.89000092</v>
      </c>
      <c r="E4415" s="16">
        <v>3317998.20000081</v>
      </c>
      <c r="F4415" s="16">
        <v>739578.760000092</v>
      </c>
      <c r="G4415" s="16">
        <v>1440921.93000002</v>
      </c>
      <c r="H4415" s="16">
        <v>1771184.62000008</v>
      </c>
      <c r="I4415" s="16">
        <v>1152734.45999995</v>
      </c>
      <c r="J4415" s="71">
        <v>46612.3900000006</v>
      </c>
      <c r="K4415" s="72">
        <v>8469030.36000095</v>
      </c>
      <c r="L4415" s="72">
        <v>301408.120000005</v>
      </c>
      <c r="M4415" s="74">
        <v>8770438.48000095</v>
      </c>
    </row>
    <row r="4416" spans="1:13">
      <c r="A4416" s="11">
        <v>4206652</v>
      </c>
      <c r="B4416" s="12" t="s">
        <v>4259</v>
      </c>
      <c r="C4416" s="68" t="s">
        <v>4166</v>
      </c>
      <c r="D4416" s="27">
        <v>1586070.98</v>
      </c>
      <c r="E4416" s="16">
        <v>1091787.98</v>
      </c>
      <c r="F4416" s="16">
        <v>362736</v>
      </c>
      <c r="G4416" s="16">
        <v>131547</v>
      </c>
      <c r="H4416" s="16">
        <v>396140</v>
      </c>
      <c r="I4416" s="16">
        <v>804403.290000003</v>
      </c>
      <c r="J4416" s="71">
        <v>18061.9199999995</v>
      </c>
      <c r="K4416" s="72">
        <v>2804676.19</v>
      </c>
      <c r="L4416" s="72">
        <v>186660</v>
      </c>
      <c r="M4416" s="74">
        <v>2991336.19</v>
      </c>
    </row>
    <row r="4417" spans="1:13">
      <c r="A4417" s="11">
        <v>4206702</v>
      </c>
      <c r="B4417" s="12" t="s">
        <v>4260</v>
      </c>
      <c r="C4417" s="68" t="s">
        <v>4166</v>
      </c>
      <c r="D4417" s="27">
        <v>19117475.9200005</v>
      </c>
      <c r="E4417" s="16">
        <v>5993783.29999989</v>
      </c>
      <c r="F4417" s="16">
        <v>5427836.84000005</v>
      </c>
      <c r="G4417" s="16">
        <v>7695855.78000053</v>
      </c>
      <c r="H4417" s="16">
        <v>5769871.82999963</v>
      </c>
      <c r="I4417" s="16">
        <v>5332749.64999956</v>
      </c>
      <c r="J4417" s="71">
        <v>102924.970000001</v>
      </c>
      <c r="K4417" s="72">
        <v>30323022.3699997</v>
      </c>
      <c r="L4417" s="72">
        <v>1438304.71000007</v>
      </c>
      <c r="M4417" s="74">
        <v>31761327.0799997</v>
      </c>
    </row>
    <row r="4418" spans="1:13">
      <c r="A4418" s="11">
        <v>4206751</v>
      </c>
      <c r="B4418" s="12" t="s">
        <v>4261</v>
      </c>
      <c r="C4418" s="68" t="s">
        <v>4166</v>
      </c>
      <c r="D4418" s="27">
        <v>661362</v>
      </c>
      <c r="E4418" s="16">
        <v>472599</v>
      </c>
      <c r="F4418" s="16">
        <v>145772</v>
      </c>
      <c r="G4418" s="16">
        <v>42991</v>
      </c>
      <c r="H4418" s="16">
        <v>177394.990000002</v>
      </c>
      <c r="I4418" s="16">
        <v>349127.179999991</v>
      </c>
      <c r="J4418" s="71">
        <v>12460.1199999992</v>
      </c>
      <c r="K4418" s="72">
        <v>1200344.28999999</v>
      </c>
      <c r="L4418" s="72">
        <v>88740</v>
      </c>
      <c r="M4418" s="74">
        <v>1289084.28999999</v>
      </c>
    </row>
    <row r="4419" spans="1:13">
      <c r="A4419" s="11">
        <v>4206801</v>
      </c>
      <c r="B4419" s="12" t="s">
        <v>4262</v>
      </c>
      <c r="C4419" s="68" t="s">
        <v>4166</v>
      </c>
      <c r="D4419" s="27">
        <v>5366749.53999918</v>
      </c>
      <c r="E4419" s="16">
        <v>3110687.01999936</v>
      </c>
      <c r="F4419" s="16">
        <v>1056698.63999985</v>
      </c>
      <c r="G4419" s="16">
        <v>1199363.87999997</v>
      </c>
      <c r="H4419" s="16">
        <v>1361243.54000007</v>
      </c>
      <c r="I4419" s="16">
        <v>700343.130000029</v>
      </c>
      <c r="J4419" s="71">
        <v>23494.4899999998</v>
      </c>
      <c r="K4419" s="72">
        <v>7451830.69999928</v>
      </c>
      <c r="L4419" s="72">
        <v>197879.920000002</v>
      </c>
      <c r="M4419" s="74">
        <v>7649710.61999928</v>
      </c>
    </row>
    <row r="4420" spans="1:13">
      <c r="A4420" s="11">
        <v>4206900</v>
      </c>
      <c r="B4420" s="12" t="s">
        <v>4263</v>
      </c>
      <c r="C4420" s="68" t="s">
        <v>4166</v>
      </c>
      <c r="D4420" s="27">
        <v>27651529.9400007</v>
      </c>
      <c r="E4420" s="16">
        <v>8254993.55999942</v>
      </c>
      <c r="F4420" s="16">
        <v>2830364.65000021</v>
      </c>
      <c r="G4420" s="16">
        <v>16566171.7300011</v>
      </c>
      <c r="H4420" s="16">
        <v>8602213.61000047</v>
      </c>
      <c r="I4420" s="16">
        <v>2885400.16999992</v>
      </c>
      <c r="J4420" s="71">
        <v>131158.770000018</v>
      </c>
      <c r="K4420" s="72">
        <v>39270302.4900011</v>
      </c>
      <c r="L4420" s="72">
        <v>656368.429999977</v>
      </c>
      <c r="M4420" s="74">
        <v>39926670.9200011</v>
      </c>
    </row>
    <row r="4421" spans="1:13">
      <c r="A4421" s="11">
        <v>4207007</v>
      </c>
      <c r="B4421" s="12" t="s">
        <v>4264</v>
      </c>
      <c r="C4421" s="68" t="s">
        <v>4166</v>
      </c>
      <c r="D4421" s="27">
        <v>45320308.1200033</v>
      </c>
      <c r="E4421" s="16">
        <v>13094963.8299999</v>
      </c>
      <c r="F4421" s="16">
        <v>10928927.0100001</v>
      </c>
      <c r="G4421" s="16">
        <v>21296417.2800033</v>
      </c>
      <c r="H4421" s="16">
        <v>17193639.1299991</v>
      </c>
      <c r="I4421" s="16">
        <v>7652158.46999988</v>
      </c>
      <c r="J4421" s="71">
        <v>239695.890000004</v>
      </c>
      <c r="K4421" s="72">
        <v>70405801.6100024</v>
      </c>
      <c r="L4421" s="72">
        <v>2113468.13999959</v>
      </c>
      <c r="M4421" s="74">
        <v>72519269.7500019</v>
      </c>
    </row>
    <row r="4422" spans="1:13">
      <c r="A4422" s="11">
        <v>4207106</v>
      </c>
      <c r="B4422" s="12" t="s">
        <v>4265</v>
      </c>
      <c r="C4422" s="68" t="s">
        <v>4166</v>
      </c>
      <c r="D4422" s="27">
        <v>9274631.22000018</v>
      </c>
      <c r="E4422" s="16">
        <v>3020287.94999999</v>
      </c>
      <c r="F4422" s="16">
        <v>1604078.16000001</v>
      </c>
      <c r="G4422" s="16">
        <v>4650265.11000019</v>
      </c>
      <c r="H4422" s="16">
        <v>3324478.91000016</v>
      </c>
      <c r="I4422" s="16">
        <v>1167773.12999999</v>
      </c>
      <c r="J4422" s="71">
        <v>43539.1900000121</v>
      </c>
      <c r="K4422" s="72">
        <v>13810422.4500004</v>
      </c>
      <c r="L4422" s="72">
        <v>627807.370000005</v>
      </c>
      <c r="M4422" s="74">
        <v>14438229.8200004</v>
      </c>
    </row>
    <row r="4423" spans="1:13">
      <c r="A4423" s="11">
        <v>4207205</v>
      </c>
      <c r="B4423" s="12" t="s">
        <v>4266</v>
      </c>
      <c r="C4423" s="68" t="s">
        <v>4166</v>
      </c>
      <c r="D4423" s="27">
        <v>12339921.9400001</v>
      </c>
      <c r="E4423" s="16">
        <v>7414174.73999998</v>
      </c>
      <c r="F4423" s="16">
        <v>3335926.32000011</v>
      </c>
      <c r="G4423" s="16">
        <v>1589820.88</v>
      </c>
      <c r="H4423" s="16">
        <v>4614675.32000047</v>
      </c>
      <c r="I4423" s="16">
        <v>655177.860000015</v>
      </c>
      <c r="J4423" s="71">
        <v>17199.0500000007</v>
      </c>
      <c r="K4423" s="72">
        <v>17626974.1700006</v>
      </c>
      <c r="L4423" s="72">
        <v>715235.66</v>
      </c>
      <c r="M4423" s="74">
        <v>18342209.8300006</v>
      </c>
    </row>
    <row r="4424" spans="1:13">
      <c r="A4424" s="11">
        <v>4207304</v>
      </c>
      <c r="B4424" s="12" t="s">
        <v>4267</v>
      </c>
      <c r="C4424" s="68" t="s">
        <v>4166</v>
      </c>
      <c r="D4424" s="27">
        <v>70049767.2500033</v>
      </c>
      <c r="E4424" s="16">
        <v>12852731.5700008</v>
      </c>
      <c r="F4424" s="16">
        <v>19387974.360001</v>
      </c>
      <c r="G4424" s="16">
        <v>37809061.3200014</v>
      </c>
      <c r="H4424" s="16">
        <v>23040099.5799977</v>
      </c>
      <c r="I4424" s="16">
        <v>9794451.05999955</v>
      </c>
      <c r="J4424" s="71">
        <v>149076.669999992</v>
      </c>
      <c r="K4424" s="72">
        <v>103033394.560001</v>
      </c>
      <c r="L4424" s="72">
        <v>2042094.04</v>
      </c>
      <c r="M4424" s="74">
        <v>105075488.600001</v>
      </c>
    </row>
    <row r="4425" spans="1:13">
      <c r="A4425" s="11">
        <v>4207403</v>
      </c>
      <c r="B4425" s="12" t="s">
        <v>4268</v>
      </c>
      <c r="C4425" s="68" t="s">
        <v>4166</v>
      </c>
      <c r="D4425" s="27">
        <v>4190376.55999973</v>
      </c>
      <c r="E4425" s="16">
        <v>3180544.6399997</v>
      </c>
      <c r="F4425" s="16">
        <v>310007.109999992</v>
      </c>
      <c r="G4425" s="16">
        <v>699824.810000038</v>
      </c>
      <c r="H4425" s="16">
        <v>1466985.07000004</v>
      </c>
      <c r="I4425" s="16">
        <v>303819.180000002</v>
      </c>
      <c r="J4425" s="71">
        <v>66629.9199999999</v>
      </c>
      <c r="K4425" s="72">
        <v>6027810.72999977</v>
      </c>
      <c r="L4425" s="72">
        <v>189209.5</v>
      </c>
      <c r="M4425" s="74">
        <v>6217020.22999977</v>
      </c>
    </row>
    <row r="4426" spans="1:13">
      <c r="A4426" s="11">
        <v>4207502</v>
      </c>
      <c r="B4426" s="12" t="s">
        <v>4269</v>
      </c>
      <c r="C4426" s="68" t="s">
        <v>4166</v>
      </c>
      <c r="D4426" s="27">
        <v>58319894.6200004</v>
      </c>
      <c r="E4426" s="16">
        <v>12711658.6400002</v>
      </c>
      <c r="F4426" s="16">
        <v>7238560.32000089</v>
      </c>
      <c r="G4426" s="16">
        <v>38369675.6599993</v>
      </c>
      <c r="H4426" s="16">
        <v>18622544.2899989</v>
      </c>
      <c r="I4426" s="16">
        <v>15498341.23</v>
      </c>
      <c r="J4426" s="71">
        <v>398381.709999919</v>
      </c>
      <c r="K4426" s="72">
        <v>92839161.8499992</v>
      </c>
      <c r="L4426" s="72">
        <v>1773955.93</v>
      </c>
      <c r="M4426" s="74">
        <v>94613117.7799992</v>
      </c>
    </row>
    <row r="4427" spans="1:13">
      <c r="A4427" s="11">
        <v>4207577</v>
      </c>
      <c r="B4427" s="12" t="s">
        <v>4270</v>
      </c>
      <c r="C4427" s="68" t="s">
        <v>4166</v>
      </c>
      <c r="D4427" s="27">
        <v>389285</v>
      </c>
      <c r="E4427" s="16">
        <v>236097</v>
      </c>
      <c r="F4427" s="16">
        <v>91753</v>
      </c>
      <c r="G4427" s="16">
        <v>61435</v>
      </c>
      <c r="H4427" s="16">
        <v>81030</v>
      </c>
      <c r="I4427" s="16">
        <v>563122.560000009</v>
      </c>
      <c r="J4427" s="71">
        <v>11099.6499999994</v>
      </c>
      <c r="K4427" s="72">
        <v>1044537.21000001</v>
      </c>
      <c r="L4427" s="72">
        <v>102000</v>
      </c>
      <c r="M4427" s="74">
        <v>1146537.21000001</v>
      </c>
    </row>
    <row r="4428" spans="1:13">
      <c r="A4428" s="11">
        <v>4207601</v>
      </c>
      <c r="B4428" s="12" t="s">
        <v>4271</v>
      </c>
      <c r="C4428" s="68" t="s">
        <v>4166</v>
      </c>
      <c r="D4428" s="27">
        <v>4949359.36999918</v>
      </c>
      <c r="E4428" s="16">
        <v>3659988.73999909</v>
      </c>
      <c r="F4428" s="16">
        <v>386118.750000015</v>
      </c>
      <c r="G4428" s="16">
        <v>903251.880000074</v>
      </c>
      <c r="H4428" s="16">
        <v>1434061.14000001</v>
      </c>
      <c r="I4428" s="16">
        <v>586727.850000006</v>
      </c>
      <c r="J4428" s="71">
        <v>14656.3300000015</v>
      </c>
      <c r="K4428" s="72">
        <v>6984804.6899992</v>
      </c>
      <c r="L4428" s="72">
        <v>243269.219999999</v>
      </c>
      <c r="M4428" s="74">
        <v>7228073.9099992</v>
      </c>
    </row>
    <row r="4429" spans="1:13">
      <c r="A4429" s="11">
        <v>4207650</v>
      </c>
      <c r="B4429" s="12" t="s">
        <v>4272</v>
      </c>
      <c r="C4429" s="68" t="s">
        <v>4166</v>
      </c>
      <c r="D4429" s="27">
        <v>10243635.5899997</v>
      </c>
      <c r="E4429" s="16">
        <v>7005394.16999955</v>
      </c>
      <c r="F4429" s="16">
        <v>958186.049999902</v>
      </c>
      <c r="G4429" s="16">
        <v>2280055.37000022</v>
      </c>
      <c r="H4429" s="16">
        <v>2979607.98999988</v>
      </c>
      <c r="I4429" s="16">
        <v>1147655.26000003</v>
      </c>
      <c r="J4429" s="71">
        <v>93840.8999999985</v>
      </c>
      <c r="K4429" s="72">
        <v>14464739.7399996</v>
      </c>
      <c r="L4429" s="72">
        <v>364466.029999994</v>
      </c>
      <c r="M4429" s="74">
        <v>14829205.7699996</v>
      </c>
    </row>
    <row r="4430" spans="1:13">
      <c r="A4430" s="11">
        <v>4207684</v>
      </c>
      <c r="B4430" s="12" t="s">
        <v>4273</v>
      </c>
      <c r="C4430" s="68" t="s">
        <v>4166</v>
      </c>
      <c r="D4430" s="27">
        <v>1066307</v>
      </c>
      <c r="E4430" s="16">
        <v>734582</v>
      </c>
      <c r="F4430" s="16">
        <v>233472</v>
      </c>
      <c r="G4430" s="16">
        <v>98253</v>
      </c>
      <c r="H4430" s="16">
        <v>346671.489999995</v>
      </c>
      <c r="I4430" s="16">
        <v>431420.589999999</v>
      </c>
      <c r="J4430" s="71">
        <v>68823.9099999946</v>
      </c>
      <c r="K4430" s="72">
        <v>1913222.98999999</v>
      </c>
      <c r="L4430" s="72">
        <v>270300</v>
      </c>
      <c r="M4430" s="74">
        <v>2183522.98999999</v>
      </c>
    </row>
    <row r="4431" spans="1:13">
      <c r="A4431" s="11">
        <v>4207700</v>
      </c>
      <c r="B4431" s="12" t="s">
        <v>4274</v>
      </c>
      <c r="C4431" s="68" t="s">
        <v>4166</v>
      </c>
      <c r="D4431" s="27">
        <v>8847996.48999915</v>
      </c>
      <c r="E4431" s="16">
        <v>5960330.8799991</v>
      </c>
      <c r="F4431" s="16">
        <v>698759.719999984</v>
      </c>
      <c r="G4431" s="16">
        <v>2188905.89000006</v>
      </c>
      <c r="H4431" s="16">
        <v>2455397.38000007</v>
      </c>
      <c r="I4431" s="16">
        <v>382550.989999996</v>
      </c>
      <c r="J4431" s="71">
        <v>49368.6899999995</v>
      </c>
      <c r="K4431" s="72">
        <v>11735313.5499992</v>
      </c>
      <c r="L4431" s="72">
        <v>582928.950000003</v>
      </c>
      <c r="M4431" s="74">
        <v>12318242.4999992</v>
      </c>
    </row>
    <row r="4432" spans="1:13">
      <c r="A4432" s="11">
        <v>4207759</v>
      </c>
      <c r="B4432" s="12" t="s">
        <v>4275</v>
      </c>
      <c r="C4432" s="68" t="s">
        <v>4166</v>
      </c>
      <c r="D4432" s="27">
        <v>4866288.33999976</v>
      </c>
      <c r="E4432" s="16">
        <v>3859830.05999978</v>
      </c>
      <c r="F4432" s="16">
        <v>514653.399999989</v>
      </c>
      <c r="G4432" s="16">
        <v>491804.879999987</v>
      </c>
      <c r="H4432" s="16">
        <v>1281383.31999989</v>
      </c>
      <c r="I4432" s="16">
        <v>449155.32</v>
      </c>
      <c r="J4432" s="71">
        <v>52457.5600000005</v>
      </c>
      <c r="K4432" s="72">
        <v>6649284.53999965</v>
      </c>
      <c r="L4432" s="72">
        <v>181049.230000004</v>
      </c>
      <c r="M4432" s="74">
        <v>6830333.76999965</v>
      </c>
    </row>
    <row r="4433" spans="1:13">
      <c r="A4433" s="11">
        <v>4207809</v>
      </c>
      <c r="B4433" s="12" t="s">
        <v>4276</v>
      </c>
      <c r="C4433" s="68" t="s">
        <v>4166</v>
      </c>
      <c r="D4433" s="27">
        <v>7600320.81999952</v>
      </c>
      <c r="E4433" s="16">
        <v>4108402.25999975</v>
      </c>
      <c r="F4433" s="16">
        <v>746980.389999987</v>
      </c>
      <c r="G4433" s="16">
        <v>2744938.16999979</v>
      </c>
      <c r="H4433" s="16">
        <v>2207782.9</v>
      </c>
      <c r="I4433" s="16">
        <v>730813.939999993</v>
      </c>
      <c r="J4433" s="71">
        <v>39292.8699999992</v>
      </c>
      <c r="K4433" s="72">
        <v>10578210.5299995</v>
      </c>
      <c r="L4433" s="72">
        <v>1188358.78000003</v>
      </c>
      <c r="M4433" s="74">
        <v>11766569.3099995</v>
      </c>
    </row>
    <row r="4434" spans="1:13">
      <c r="A4434" s="11">
        <v>4207858</v>
      </c>
      <c r="B4434" s="12" t="s">
        <v>3939</v>
      </c>
      <c r="C4434" s="68" t="s">
        <v>4166</v>
      </c>
      <c r="D4434" s="27">
        <v>757207.74000001</v>
      </c>
      <c r="E4434" s="16">
        <v>621116.74000001</v>
      </c>
      <c r="F4434" s="16">
        <v>109595</v>
      </c>
      <c r="G4434" s="16">
        <v>26496</v>
      </c>
      <c r="H4434" s="16">
        <v>167289.129999995</v>
      </c>
      <c r="I4434" s="16">
        <v>192264.74999999</v>
      </c>
      <c r="J4434" s="71">
        <v>5395.93000000017</v>
      </c>
      <c r="K4434" s="72">
        <v>1122157.55</v>
      </c>
      <c r="L4434" s="72">
        <v>71400</v>
      </c>
      <c r="M4434" s="74">
        <v>1193557.55</v>
      </c>
    </row>
    <row r="4435" spans="1:13">
      <c r="A4435" s="11">
        <v>4207908</v>
      </c>
      <c r="B4435" s="12" t="s">
        <v>4277</v>
      </c>
      <c r="C4435" s="68" t="s">
        <v>4166</v>
      </c>
      <c r="D4435" s="27">
        <v>7773079.92999998</v>
      </c>
      <c r="E4435" s="16">
        <v>5328523.12999991</v>
      </c>
      <c r="F4435" s="16">
        <v>797764.660000039</v>
      </c>
      <c r="G4435" s="16">
        <v>1646792.14000002</v>
      </c>
      <c r="H4435" s="16">
        <v>2957237.96000011</v>
      </c>
      <c r="I4435" s="16">
        <v>819238.680000039</v>
      </c>
      <c r="J4435" s="71">
        <v>73918.5599999977</v>
      </c>
      <c r="K4435" s="72">
        <v>11623475.1300001</v>
      </c>
      <c r="L4435" s="72">
        <v>833222.51000003</v>
      </c>
      <c r="M4435" s="74">
        <v>12456697.6400001</v>
      </c>
    </row>
    <row r="4436" spans="1:13">
      <c r="A4436" s="11">
        <v>4208005</v>
      </c>
      <c r="B4436" s="12" t="s">
        <v>4278</v>
      </c>
      <c r="C4436" s="68" t="s">
        <v>4166</v>
      </c>
      <c r="D4436" s="27">
        <v>8058613.07000039</v>
      </c>
      <c r="E4436" s="16">
        <v>5011316.18000055</v>
      </c>
      <c r="F4436" s="16">
        <v>828519.479999981</v>
      </c>
      <c r="G4436" s="16">
        <v>2218777.40999986</v>
      </c>
      <c r="H4436" s="16">
        <v>2134856.18999998</v>
      </c>
      <c r="I4436" s="16">
        <v>470453.769999997</v>
      </c>
      <c r="J4436" s="71">
        <v>23102.370000001</v>
      </c>
      <c r="K4436" s="72">
        <v>10687025.4000004</v>
      </c>
      <c r="L4436" s="72">
        <v>335579.890000001</v>
      </c>
      <c r="M4436" s="74">
        <v>11022605.2900004</v>
      </c>
    </row>
    <row r="4437" spans="1:13">
      <c r="A4437" s="11">
        <v>4208104</v>
      </c>
      <c r="B4437" s="12" t="s">
        <v>4279</v>
      </c>
      <c r="C4437" s="68" t="s">
        <v>4166</v>
      </c>
      <c r="D4437" s="27">
        <v>16358053.7800001</v>
      </c>
      <c r="E4437" s="16">
        <v>11137263.6000007</v>
      </c>
      <c r="F4437" s="16">
        <v>1995419.66999998</v>
      </c>
      <c r="G4437" s="16">
        <v>3225370.50999948</v>
      </c>
      <c r="H4437" s="16">
        <v>7309433.02000054</v>
      </c>
      <c r="I4437" s="16">
        <v>895887.449999968</v>
      </c>
      <c r="J4437" s="71">
        <v>128050.859999994</v>
      </c>
      <c r="K4437" s="72">
        <v>24691425.1100006</v>
      </c>
      <c r="L4437" s="72">
        <v>671000.879999999</v>
      </c>
      <c r="M4437" s="74">
        <v>25362425.9900006</v>
      </c>
    </row>
    <row r="4438" spans="1:13">
      <c r="A4438" s="11">
        <v>4208203</v>
      </c>
      <c r="B4438" s="12" t="s">
        <v>4280</v>
      </c>
      <c r="C4438" s="68" t="s">
        <v>4166</v>
      </c>
      <c r="D4438" s="27">
        <v>160474114.879988</v>
      </c>
      <c r="E4438" s="16">
        <v>31426270.5199987</v>
      </c>
      <c r="F4438" s="16">
        <v>32361571.9299908</v>
      </c>
      <c r="G4438" s="16">
        <v>96686272.4299989</v>
      </c>
      <c r="H4438" s="16">
        <v>76064824.5799933</v>
      </c>
      <c r="I4438" s="16">
        <v>30229630.2399996</v>
      </c>
      <c r="J4438" s="71">
        <v>879818.589999933</v>
      </c>
      <c r="K4438" s="72">
        <v>267648388.289981</v>
      </c>
      <c r="L4438" s="72">
        <v>12662627.4000001</v>
      </c>
      <c r="M4438" s="74">
        <v>280311015.689981</v>
      </c>
    </row>
    <row r="4439" spans="1:13">
      <c r="A4439" s="11">
        <v>4208302</v>
      </c>
      <c r="B4439" s="12" t="s">
        <v>4281</v>
      </c>
      <c r="C4439" s="68" t="s">
        <v>4166</v>
      </c>
      <c r="D4439" s="27">
        <v>34421160.7499977</v>
      </c>
      <c r="E4439" s="16">
        <v>7566527.67000028</v>
      </c>
      <c r="F4439" s="16">
        <v>7831710.4499995</v>
      </c>
      <c r="G4439" s="16">
        <v>19022922.6299979</v>
      </c>
      <c r="H4439" s="16">
        <v>11166323.9399982</v>
      </c>
      <c r="I4439" s="16">
        <v>3577872.41999976</v>
      </c>
      <c r="J4439" s="71">
        <v>93609.0300000012</v>
      </c>
      <c r="K4439" s="72">
        <v>49258966.1399956</v>
      </c>
      <c r="L4439" s="72">
        <v>2311283.66999989</v>
      </c>
      <c r="M4439" s="74">
        <v>51570249.8099955</v>
      </c>
    </row>
    <row r="4440" spans="1:13">
      <c r="A4440" s="11">
        <v>4208401</v>
      </c>
      <c r="B4440" s="12" t="s">
        <v>121</v>
      </c>
      <c r="C4440" s="68" t="s">
        <v>4166</v>
      </c>
      <c r="D4440" s="27">
        <v>22323450.7300004</v>
      </c>
      <c r="E4440" s="16">
        <v>12298103.59</v>
      </c>
      <c r="F4440" s="16">
        <v>1945580.38999989</v>
      </c>
      <c r="G4440" s="16">
        <v>8079766.75000056</v>
      </c>
      <c r="H4440" s="16">
        <v>5605589.05999982</v>
      </c>
      <c r="I4440" s="16">
        <v>2193280.52999997</v>
      </c>
      <c r="J4440" s="71">
        <v>98782.9999999963</v>
      </c>
      <c r="K4440" s="72">
        <v>30221103.3200002</v>
      </c>
      <c r="L4440" s="72">
        <v>793965.669999995</v>
      </c>
      <c r="M4440" s="74">
        <v>31015068.9900002</v>
      </c>
    </row>
    <row r="4441" spans="1:13">
      <c r="A4441" s="11">
        <v>4208450</v>
      </c>
      <c r="B4441" s="12" t="s">
        <v>4282</v>
      </c>
      <c r="C4441" s="68" t="s">
        <v>4166</v>
      </c>
      <c r="D4441" s="27">
        <v>5698166.63999997</v>
      </c>
      <c r="E4441" s="16">
        <v>2415723.32999998</v>
      </c>
      <c r="F4441" s="16">
        <v>865526.249999898</v>
      </c>
      <c r="G4441" s="16">
        <v>2416917.06000009</v>
      </c>
      <c r="H4441" s="16">
        <v>1893168.08999984</v>
      </c>
      <c r="I4441" s="16">
        <v>707020.659999997</v>
      </c>
      <c r="J4441" s="71">
        <v>23341.5099999998</v>
      </c>
      <c r="K4441" s="72">
        <v>8321696.89999981</v>
      </c>
      <c r="L4441" s="72">
        <v>1185566.03000003</v>
      </c>
      <c r="M4441" s="74">
        <v>9507262.92999984</v>
      </c>
    </row>
    <row r="4442" spans="1:13">
      <c r="A4442" s="11">
        <v>4208500</v>
      </c>
      <c r="B4442" s="12" t="s">
        <v>4283</v>
      </c>
      <c r="C4442" s="68" t="s">
        <v>4166</v>
      </c>
      <c r="D4442" s="27">
        <v>23367952.7000023</v>
      </c>
      <c r="E4442" s="16">
        <v>13353545.2800022</v>
      </c>
      <c r="F4442" s="16">
        <v>2100787.16000015</v>
      </c>
      <c r="G4442" s="16">
        <v>7913620.25999994</v>
      </c>
      <c r="H4442" s="16">
        <v>8534367.55000003</v>
      </c>
      <c r="I4442" s="16">
        <v>2165515.41999987</v>
      </c>
      <c r="J4442" s="71">
        <v>193425.809999995</v>
      </c>
      <c r="K4442" s="72">
        <v>34261261.4800022</v>
      </c>
      <c r="L4442" s="72">
        <v>897598.640000015</v>
      </c>
      <c r="M4442" s="74">
        <v>35158860.1200022</v>
      </c>
    </row>
    <row r="4443" spans="1:13">
      <c r="A4443" s="11">
        <v>4208609</v>
      </c>
      <c r="B4443" s="12" t="s">
        <v>4284</v>
      </c>
      <c r="C4443" s="68" t="s">
        <v>4166</v>
      </c>
      <c r="D4443" s="27">
        <v>5878412.31000022</v>
      </c>
      <c r="E4443" s="16">
        <v>3559997.84000006</v>
      </c>
      <c r="F4443" s="16">
        <v>1063308.00999997</v>
      </c>
      <c r="G4443" s="16">
        <v>1255106.46000018</v>
      </c>
      <c r="H4443" s="16">
        <v>1596354.62000014</v>
      </c>
      <c r="I4443" s="16">
        <v>532981.389999994</v>
      </c>
      <c r="J4443" s="71">
        <v>14758.5</v>
      </c>
      <c r="K4443" s="72">
        <v>8022506.82000035</v>
      </c>
      <c r="L4443" s="72">
        <v>319768.25</v>
      </c>
      <c r="M4443" s="74">
        <v>8342275.07000035</v>
      </c>
    </row>
    <row r="4444" spans="1:13">
      <c r="A4444" s="11">
        <v>4208708</v>
      </c>
      <c r="B4444" s="12" t="s">
        <v>4285</v>
      </c>
      <c r="C4444" s="68" t="s">
        <v>4166</v>
      </c>
      <c r="D4444" s="27">
        <v>12132794.0399999</v>
      </c>
      <c r="E4444" s="16">
        <v>7670428.98999999</v>
      </c>
      <c r="F4444" s="16">
        <v>1838576.10999997</v>
      </c>
      <c r="G4444" s="16">
        <v>2623788.93999998</v>
      </c>
      <c r="H4444" s="16">
        <v>4420100.35000025</v>
      </c>
      <c r="I4444" s="16">
        <v>605184.990000005</v>
      </c>
      <c r="J4444" s="71">
        <v>58369.4599999972</v>
      </c>
      <c r="K4444" s="72">
        <v>17216448.8400002</v>
      </c>
      <c r="L4444" s="72">
        <v>542577.720000029</v>
      </c>
      <c r="M4444" s="74">
        <v>17759026.5600002</v>
      </c>
    </row>
    <row r="4445" spans="1:13">
      <c r="A4445" s="11">
        <v>4208807</v>
      </c>
      <c r="B4445" s="12" t="s">
        <v>4286</v>
      </c>
      <c r="C4445" s="68" t="s">
        <v>4166</v>
      </c>
      <c r="D4445" s="27">
        <v>18784557.4900002</v>
      </c>
      <c r="E4445" s="16">
        <v>7815950.34000009</v>
      </c>
      <c r="F4445" s="16">
        <v>4360208.44000038</v>
      </c>
      <c r="G4445" s="16">
        <v>6608398.70999975</v>
      </c>
      <c r="H4445" s="16">
        <v>7395289.01000031</v>
      </c>
      <c r="I4445" s="16">
        <v>2410458.85999996</v>
      </c>
      <c r="J4445" s="71">
        <v>50572.5299999975</v>
      </c>
      <c r="K4445" s="72">
        <v>28640877.8900005</v>
      </c>
      <c r="L4445" s="72">
        <v>853097.059999997</v>
      </c>
      <c r="M4445" s="74">
        <v>29493974.9500005</v>
      </c>
    </row>
    <row r="4446" spans="1:13">
      <c r="A4446" s="11">
        <v>4208906</v>
      </c>
      <c r="B4446" s="12" t="s">
        <v>4287</v>
      </c>
      <c r="C4446" s="68" t="s">
        <v>4166</v>
      </c>
      <c r="D4446" s="27">
        <v>174360505.979981</v>
      </c>
      <c r="E4446" s="16">
        <v>30554205.9800001</v>
      </c>
      <c r="F4446" s="16">
        <v>14203701.3100016</v>
      </c>
      <c r="G4446" s="16">
        <v>129602598.68998</v>
      </c>
      <c r="H4446" s="16">
        <v>48465553.350002</v>
      </c>
      <c r="I4446" s="16">
        <v>28742197.4500003</v>
      </c>
      <c r="J4446" s="71">
        <v>851349.189999998</v>
      </c>
      <c r="K4446" s="72">
        <v>252419605.969984</v>
      </c>
      <c r="L4446" s="72">
        <v>3739089.41999972</v>
      </c>
      <c r="M4446" s="74">
        <v>256158695.389983</v>
      </c>
    </row>
    <row r="4447" spans="1:13">
      <c r="A4447" s="11">
        <v>4208955</v>
      </c>
      <c r="B4447" s="12" t="s">
        <v>3458</v>
      </c>
      <c r="C4447" s="68" t="s">
        <v>4166</v>
      </c>
      <c r="D4447" s="27">
        <v>809281.799999897</v>
      </c>
      <c r="E4447" s="16">
        <v>700951.389999896</v>
      </c>
      <c r="F4447" s="16">
        <v>59719.7300000004</v>
      </c>
      <c r="G4447" s="16">
        <v>48610.6800000006</v>
      </c>
      <c r="H4447" s="16">
        <v>282572.570000062</v>
      </c>
      <c r="I4447" s="16">
        <v>195801.260000019</v>
      </c>
      <c r="J4447" s="71">
        <v>0</v>
      </c>
      <c r="K4447" s="72">
        <v>1287655.62999998</v>
      </c>
      <c r="L4447" s="72">
        <v>65789.5600000001</v>
      </c>
      <c r="M4447" s="74">
        <v>1353445.18999998</v>
      </c>
    </row>
    <row r="4448" spans="1:13">
      <c r="A4448" s="11">
        <v>4209003</v>
      </c>
      <c r="B4448" s="12" t="s">
        <v>4288</v>
      </c>
      <c r="C4448" s="68" t="s">
        <v>4166</v>
      </c>
      <c r="D4448" s="27">
        <v>47925191.7899967</v>
      </c>
      <c r="E4448" s="16">
        <v>9716660.90999967</v>
      </c>
      <c r="F4448" s="16">
        <v>9791338.22</v>
      </c>
      <c r="G4448" s="16">
        <v>28417192.6599971</v>
      </c>
      <c r="H4448" s="16">
        <v>12585796.9600019</v>
      </c>
      <c r="I4448" s="16">
        <v>7731727.1700001</v>
      </c>
      <c r="J4448" s="71">
        <v>153018.040000025</v>
      </c>
      <c r="K4448" s="72">
        <v>68395733.9599987</v>
      </c>
      <c r="L4448" s="72">
        <v>2009947.40999963</v>
      </c>
      <c r="M4448" s="74">
        <v>70405681.3699984</v>
      </c>
    </row>
    <row r="4449" spans="1:13">
      <c r="A4449" s="11">
        <v>4209102</v>
      </c>
      <c r="B4449" s="12" t="s">
        <v>4289</v>
      </c>
      <c r="C4449" s="68" t="s">
        <v>4166</v>
      </c>
      <c r="D4449" s="27">
        <v>601859171.379995</v>
      </c>
      <c r="E4449" s="16">
        <v>83308579.140004</v>
      </c>
      <c r="F4449" s="16">
        <v>80000104.2400026</v>
      </c>
      <c r="G4449" s="16">
        <v>438550487.999989</v>
      </c>
      <c r="H4449" s="16">
        <v>190517444.290024</v>
      </c>
      <c r="I4449" s="16">
        <v>83910195.960003</v>
      </c>
      <c r="J4449" s="71">
        <v>2672079.45999986</v>
      </c>
      <c r="K4449" s="72">
        <v>878958891.090022</v>
      </c>
      <c r="L4449" s="72">
        <v>21606982.2999986</v>
      </c>
      <c r="M4449" s="74">
        <v>900565873.390021</v>
      </c>
    </row>
    <row r="4450" spans="1:13">
      <c r="A4450" s="11">
        <v>4209151</v>
      </c>
      <c r="B4450" s="12" t="s">
        <v>4290</v>
      </c>
      <c r="C4450" s="68" t="s">
        <v>4166</v>
      </c>
      <c r="D4450" s="27">
        <v>4250794.09000015</v>
      </c>
      <c r="E4450" s="16">
        <v>2778341.76000017</v>
      </c>
      <c r="F4450" s="16">
        <v>404974.019999969</v>
      </c>
      <c r="G4450" s="16">
        <v>1067478.31000002</v>
      </c>
      <c r="H4450" s="16">
        <v>1178752.3200001</v>
      </c>
      <c r="I4450" s="16">
        <v>258158.82</v>
      </c>
      <c r="J4450" s="71">
        <v>55068.6600000055</v>
      </c>
      <c r="K4450" s="72">
        <v>5742773.89000026</v>
      </c>
      <c r="L4450" s="72">
        <v>393210</v>
      </c>
      <c r="M4450" s="74">
        <v>6135983.89000026</v>
      </c>
    </row>
    <row r="4451" spans="1:13">
      <c r="A4451" s="11">
        <v>4209177</v>
      </c>
      <c r="B4451" s="12" t="s">
        <v>4291</v>
      </c>
      <c r="C4451" s="68" t="s">
        <v>4166</v>
      </c>
      <c r="D4451" s="27">
        <v>1033262.09999996</v>
      </c>
      <c r="E4451" s="16">
        <v>777484.999999944</v>
      </c>
      <c r="F4451" s="16">
        <v>246280.100000016</v>
      </c>
      <c r="G4451" s="16">
        <v>9497</v>
      </c>
      <c r="H4451" s="16">
        <v>290668.71999998</v>
      </c>
      <c r="I4451" s="16">
        <v>165467.720000002</v>
      </c>
      <c r="J4451" s="71">
        <v>17244.7399999993</v>
      </c>
      <c r="K4451" s="72">
        <v>1506643.27999994</v>
      </c>
      <c r="L4451" s="72">
        <v>80580</v>
      </c>
      <c r="M4451" s="74">
        <v>1587223.27999994</v>
      </c>
    </row>
    <row r="4452" spans="1:13">
      <c r="A4452" s="11">
        <v>4209201</v>
      </c>
      <c r="B4452" s="12" t="s">
        <v>4292</v>
      </c>
      <c r="C4452" s="68" t="s">
        <v>4166</v>
      </c>
      <c r="D4452" s="27">
        <v>3041881.6899999</v>
      </c>
      <c r="E4452" s="16">
        <v>1989041.83999984</v>
      </c>
      <c r="F4452" s="16">
        <v>184100.699999996</v>
      </c>
      <c r="G4452" s="16">
        <v>868739.150000067</v>
      </c>
      <c r="H4452" s="16">
        <v>806063.809999984</v>
      </c>
      <c r="I4452" s="16">
        <v>314869.670000016</v>
      </c>
      <c r="J4452" s="71">
        <v>15718.330000001</v>
      </c>
      <c r="K4452" s="72">
        <v>4178533.4999999</v>
      </c>
      <c r="L4452" s="72">
        <v>116790</v>
      </c>
      <c r="M4452" s="74">
        <v>4295323.4999999</v>
      </c>
    </row>
    <row r="4453" spans="1:13">
      <c r="A4453" s="11">
        <v>4209300</v>
      </c>
      <c r="B4453" s="12" t="s">
        <v>4293</v>
      </c>
      <c r="C4453" s="68" t="s">
        <v>4166</v>
      </c>
      <c r="D4453" s="27">
        <v>149057801.089995</v>
      </c>
      <c r="E4453" s="16">
        <v>35414104.4500004</v>
      </c>
      <c r="F4453" s="16">
        <v>35549143.020001</v>
      </c>
      <c r="G4453" s="16">
        <v>78094553.6199935</v>
      </c>
      <c r="H4453" s="16">
        <v>56806233.2300007</v>
      </c>
      <c r="I4453" s="16">
        <v>21786163.0800009</v>
      </c>
      <c r="J4453" s="71">
        <v>459956.329999974</v>
      </c>
      <c r="K4453" s="72">
        <v>228110153.729996</v>
      </c>
      <c r="L4453" s="72">
        <v>13478327.420002</v>
      </c>
      <c r="M4453" s="74">
        <v>241588481.149998</v>
      </c>
    </row>
    <row r="4454" spans="1:13">
      <c r="A4454" s="11">
        <v>4209409</v>
      </c>
      <c r="B4454" s="12" t="s">
        <v>4294</v>
      </c>
      <c r="C4454" s="68" t="s">
        <v>4166</v>
      </c>
      <c r="D4454" s="27">
        <v>66968481.9200012</v>
      </c>
      <c r="E4454" s="16">
        <v>15552514.9899989</v>
      </c>
      <c r="F4454" s="16">
        <v>23421536.6600006</v>
      </c>
      <c r="G4454" s="16">
        <v>27994430.2700017</v>
      </c>
      <c r="H4454" s="16">
        <v>25646808.5700012</v>
      </c>
      <c r="I4454" s="16">
        <v>10296921.149999</v>
      </c>
      <c r="J4454" s="71">
        <v>241371.859999985</v>
      </c>
      <c r="K4454" s="72">
        <v>103153583.500001</v>
      </c>
      <c r="L4454" s="72">
        <v>2745526.20999986</v>
      </c>
      <c r="M4454" s="74">
        <v>105899109.710001</v>
      </c>
    </row>
    <row r="4455" spans="1:13">
      <c r="A4455" s="11">
        <v>4209458</v>
      </c>
      <c r="B4455" s="12" t="s">
        <v>4295</v>
      </c>
      <c r="C4455" s="68" t="s">
        <v>4166</v>
      </c>
      <c r="D4455" s="27">
        <v>321975.920000025</v>
      </c>
      <c r="E4455" s="16">
        <v>201006.909999993</v>
      </c>
      <c r="F4455" s="16">
        <v>74272.8700000197</v>
      </c>
      <c r="G4455" s="16">
        <v>46696.1400000127</v>
      </c>
      <c r="H4455" s="16">
        <v>37246.1000000006</v>
      </c>
      <c r="I4455" s="16">
        <v>159755.049999999</v>
      </c>
      <c r="J4455" s="71">
        <v>0</v>
      </c>
      <c r="K4455" s="72">
        <v>518977.070000025</v>
      </c>
      <c r="L4455" s="72">
        <v>35699.6000000001</v>
      </c>
      <c r="M4455" s="74">
        <v>554676.670000025</v>
      </c>
    </row>
    <row r="4456" spans="1:13">
      <c r="A4456" s="11">
        <v>4209508</v>
      </c>
      <c r="B4456" s="12" t="s">
        <v>4296</v>
      </c>
      <c r="C4456" s="68" t="s">
        <v>4166</v>
      </c>
      <c r="D4456" s="27">
        <v>5755849.12000044</v>
      </c>
      <c r="E4456" s="16">
        <v>3120911.54000056</v>
      </c>
      <c r="F4456" s="16">
        <v>542212.209999981</v>
      </c>
      <c r="G4456" s="16">
        <v>2092725.3699999</v>
      </c>
      <c r="H4456" s="16">
        <v>1620939.55999989</v>
      </c>
      <c r="I4456" s="16">
        <v>528796.139999959</v>
      </c>
      <c r="J4456" s="71">
        <v>26422.2099999981</v>
      </c>
      <c r="K4456" s="72">
        <v>7932007.03000029</v>
      </c>
      <c r="L4456" s="72">
        <v>211649.219999999</v>
      </c>
      <c r="M4456" s="74">
        <v>8143656.25000029</v>
      </c>
    </row>
    <row r="4457" spans="1:13">
      <c r="A4457" s="11">
        <v>4209607</v>
      </c>
      <c r="B4457" s="12" t="s">
        <v>4297</v>
      </c>
      <c r="C4457" s="68" t="s">
        <v>4166</v>
      </c>
      <c r="D4457" s="27">
        <v>23566334.0900003</v>
      </c>
      <c r="E4457" s="16">
        <v>3938450.12000024</v>
      </c>
      <c r="F4457" s="16">
        <v>5990440.18000018</v>
      </c>
      <c r="G4457" s="16">
        <v>13637443.7899999</v>
      </c>
      <c r="H4457" s="16">
        <v>6684270.24999965</v>
      </c>
      <c r="I4457" s="16">
        <v>6712343.98000004</v>
      </c>
      <c r="J4457" s="71">
        <v>64186.0000000037</v>
      </c>
      <c r="K4457" s="72">
        <v>37027134.32</v>
      </c>
      <c r="L4457" s="72">
        <v>434783.150000078</v>
      </c>
      <c r="M4457" s="74">
        <v>37461917.4700001</v>
      </c>
    </row>
    <row r="4458" spans="1:13">
      <c r="A4458" s="11">
        <v>4209706</v>
      </c>
      <c r="B4458" s="12" t="s">
        <v>4298</v>
      </c>
      <c r="C4458" s="68" t="s">
        <v>4166</v>
      </c>
      <c r="D4458" s="27">
        <v>6107618.61000024</v>
      </c>
      <c r="E4458" s="16">
        <v>3317472.98000026</v>
      </c>
      <c r="F4458" s="16">
        <v>1999815.14000006</v>
      </c>
      <c r="G4458" s="16">
        <v>790330.48999992</v>
      </c>
      <c r="H4458" s="16">
        <v>2750490.07999984</v>
      </c>
      <c r="I4458" s="16">
        <v>858370.120000045</v>
      </c>
      <c r="J4458" s="71">
        <v>52095.9799999967</v>
      </c>
      <c r="K4458" s="72">
        <v>9768574.79000012</v>
      </c>
      <c r="L4458" s="72">
        <v>1404126.76000006</v>
      </c>
      <c r="M4458" s="74">
        <v>11172701.5500002</v>
      </c>
    </row>
    <row r="4459" spans="1:13">
      <c r="A4459" s="11">
        <v>4209805</v>
      </c>
      <c r="B4459" s="12" t="s">
        <v>4299</v>
      </c>
      <c r="C4459" s="68" t="s">
        <v>4166</v>
      </c>
      <c r="D4459" s="27">
        <v>3889777.94999964</v>
      </c>
      <c r="E4459" s="16">
        <v>2817034.44999962</v>
      </c>
      <c r="F4459" s="16">
        <v>861443.979999991</v>
      </c>
      <c r="G4459" s="16">
        <v>211299.520000026</v>
      </c>
      <c r="H4459" s="16">
        <v>924227.609999918</v>
      </c>
      <c r="I4459" s="16">
        <v>175312.520000003</v>
      </c>
      <c r="J4459" s="71">
        <v>69044.2800000017</v>
      </c>
      <c r="K4459" s="72">
        <v>5058362.35999956</v>
      </c>
      <c r="L4459" s="72">
        <v>114750</v>
      </c>
      <c r="M4459" s="74">
        <v>5173112.35999956</v>
      </c>
    </row>
    <row r="4460" spans="1:13">
      <c r="A4460" s="11">
        <v>4209854</v>
      </c>
      <c r="B4460" s="12" t="s">
        <v>4300</v>
      </c>
      <c r="C4460" s="68" t="s">
        <v>4166</v>
      </c>
      <c r="D4460" s="27">
        <v>5535462.78999993</v>
      </c>
      <c r="E4460" s="16">
        <v>3985928.47999996</v>
      </c>
      <c r="F4460" s="16">
        <v>433464.57000001</v>
      </c>
      <c r="G4460" s="16">
        <v>1116069.73999997</v>
      </c>
      <c r="H4460" s="16">
        <v>1450034.26999994</v>
      </c>
      <c r="I4460" s="16">
        <v>201478.509999995</v>
      </c>
      <c r="J4460" s="71">
        <v>27502.3799999997</v>
      </c>
      <c r="K4460" s="72">
        <v>7214477.94999987</v>
      </c>
      <c r="L4460" s="72">
        <v>373319.39</v>
      </c>
      <c r="M4460" s="74">
        <v>7587797.33999987</v>
      </c>
    </row>
    <row r="4461" spans="1:13">
      <c r="A4461" s="11">
        <v>4209904</v>
      </c>
      <c r="B4461" s="12" t="s">
        <v>4301</v>
      </c>
      <c r="C4461" s="68" t="s">
        <v>4166</v>
      </c>
      <c r="D4461" s="27">
        <v>8934127.14999971</v>
      </c>
      <c r="E4461" s="16">
        <v>4779274.77999979</v>
      </c>
      <c r="F4461" s="16">
        <v>906920.330000017</v>
      </c>
      <c r="G4461" s="16">
        <v>3247932.03999991</v>
      </c>
      <c r="H4461" s="16">
        <v>3292153.1399997</v>
      </c>
      <c r="I4461" s="16">
        <v>1023370.97999998</v>
      </c>
      <c r="J4461" s="71">
        <v>32434.4299999978</v>
      </c>
      <c r="K4461" s="72">
        <v>13282085.6999994</v>
      </c>
      <c r="L4461" s="72">
        <v>334560</v>
      </c>
      <c r="M4461" s="74">
        <v>13616645.6999994</v>
      </c>
    </row>
    <row r="4462" spans="1:13">
      <c r="A4462" s="11">
        <v>4210001</v>
      </c>
      <c r="B4462" s="12" t="s">
        <v>4302</v>
      </c>
      <c r="C4462" s="68" t="s">
        <v>4166</v>
      </c>
      <c r="D4462" s="27">
        <v>7440658.38999989</v>
      </c>
      <c r="E4462" s="16">
        <v>3479191.89999997</v>
      </c>
      <c r="F4462" s="16">
        <v>1033381.57999988</v>
      </c>
      <c r="G4462" s="16">
        <v>2928084.91000003</v>
      </c>
      <c r="H4462" s="16">
        <v>2580095.22999996</v>
      </c>
      <c r="I4462" s="16">
        <v>971439.940000012</v>
      </c>
      <c r="J4462" s="71">
        <v>29332.0199999986</v>
      </c>
      <c r="K4462" s="72">
        <v>11021525.5799999</v>
      </c>
      <c r="L4462" s="72">
        <v>208080</v>
      </c>
      <c r="M4462" s="74">
        <v>11229605.5799999</v>
      </c>
    </row>
    <row r="4463" spans="1:13">
      <c r="A4463" s="11">
        <v>4210035</v>
      </c>
      <c r="B4463" s="12" t="s">
        <v>4303</v>
      </c>
      <c r="C4463" s="68" t="s">
        <v>4166</v>
      </c>
      <c r="D4463" s="27">
        <v>9098854.82999997</v>
      </c>
      <c r="E4463" s="16">
        <v>2781860.67</v>
      </c>
      <c r="F4463" s="16">
        <v>1404784.25999988</v>
      </c>
      <c r="G4463" s="16">
        <v>4912209.90000009</v>
      </c>
      <c r="H4463" s="16">
        <v>2114876.53999995</v>
      </c>
      <c r="I4463" s="16">
        <v>1021053.78999995</v>
      </c>
      <c r="J4463" s="71">
        <v>37800.9499999993</v>
      </c>
      <c r="K4463" s="72">
        <v>12272586.1099999</v>
      </c>
      <c r="L4463" s="72">
        <v>442108.250000045</v>
      </c>
      <c r="M4463" s="74">
        <v>12714694.3599999</v>
      </c>
    </row>
    <row r="4464" spans="1:13">
      <c r="A4464" s="11">
        <v>4210050</v>
      </c>
      <c r="B4464" s="12" t="s">
        <v>4304</v>
      </c>
      <c r="C4464" s="68" t="s">
        <v>4166</v>
      </c>
      <c r="D4464" s="27">
        <v>677221</v>
      </c>
      <c r="E4464" s="16">
        <v>480641</v>
      </c>
      <c r="F4464" s="16">
        <v>177122</v>
      </c>
      <c r="G4464" s="16">
        <v>19458</v>
      </c>
      <c r="H4464" s="16">
        <v>168135</v>
      </c>
      <c r="I4464" s="16">
        <v>84374.8099999996</v>
      </c>
      <c r="J4464" s="71">
        <v>18875.5999999973</v>
      </c>
      <c r="K4464" s="72">
        <v>948606.409999997</v>
      </c>
      <c r="L4464" s="72">
        <v>42840</v>
      </c>
      <c r="M4464" s="74">
        <v>991446.409999997</v>
      </c>
    </row>
    <row r="4465" spans="1:13">
      <c r="A4465" s="11">
        <v>4210100</v>
      </c>
      <c r="B4465" s="12" t="s">
        <v>4305</v>
      </c>
      <c r="C4465" s="68" t="s">
        <v>4166</v>
      </c>
      <c r="D4465" s="27">
        <v>50718713.5900004</v>
      </c>
      <c r="E4465" s="16">
        <v>13936308.5999998</v>
      </c>
      <c r="F4465" s="16">
        <v>9224873.93999938</v>
      </c>
      <c r="G4465" s="16">
        <v>27557531.0500012</v>
      </c>
      <c r="H4465" s="16">
        <v>22244329.7899973</v>
      </c>
      <c r="I4465" s="16">
        <v>5893030.8699992</v>
      </c>
      <c r="J4465" s="71">
        <v>231035.729999986</v>
      </c>
      <c r="K4465" s="72">
        <v>79087109.979997</v>
      </c>
      <c r="L4465" s="72">
        <v>2612166.35999996</v>
      </c>
      <c r="M4465" s="74">
        <v>81699276.3399969</v>
      </c>
    </row>
    <row r="4466" spans="1:13">
      <c r="A4466" s="11">
        <v>4210209</v>
      </c>
      <c r="B4466" s="12" t="s">
        <v>4306</v>
      </c>
      <c r="C4466" s="68" t="s">
        <v>4166</v>
      </c>
      <c r="D4466" s="27">
        <v>4020563.14999976</v>
      </c>
      <c r="E4466" s="16">
        <v>2386388.27999974</v>
      </c>
      <c r="F4466" s="16">
        <v>977417.960000027</v>
      </c>
      <c r="G4466" s="16">
        <v>656756.909999989</v>
      </c>
      <c r="H4466" s="16">
        <v>1348705.79999991</v>
      </c>
      <c r="I4466" s="16">
        <v>223800.820000005</v>
      </c>
      <c r="J4466" s="71">
        <v>5376.6800000011</v>
      </c>
      <c r="K4466" s="72">
        <v>5598446.44999968</v>
      </c>
      <c r="L4466" s="72">
        <v>128009.73</v>
      </c>
      <c r="M4466" s="74">
        <v>5726456.17999968</v>
      </c>
    </row>
    <row r="4467" spans="1:13">
      <c r="A4467" s="11">
        <v>4210308</v>
      </c>
      <c r="B4467" s="12" t="s">
        <v>4307</v>
      </c>
      <c r="C4467" s="68" t="s">
        <v>4166</v>
      </c>
      <c r="D4467" s="27">
        <v>6026937.79000021</v>
      </c>
      <c r="E4467" s="16">
        <v>4320213.62000021</v>
      </c>
      <c r="F4467" s="16">
        <v>971467.099999924</v>
      </c>
      <c r="G4467" s="16">
        <v>735257.070000075</v>
      </c>
      <c r="H4467" s="16">
        <v>2381990.91999988</v>
      </c>
      <c r="I4467" s="16">
        <v>371816.110000025</v>
      </c>
      <c r="J4467" s="71">
        <v>67031.9700000063</v>
      </c>
      <c r="K4467" s="72">
        <v>8847776.79000013</v>
      </c>
      <c r="L4467" s="72">
        <v>431458.280000001</v>
      </c>
      <c r="M4467" s="74">
        <v>9279235.07000013</v>
      </c>
    </row>
    <row r="4468" spans="1:13">
      <c r="A4468" s="11">
        <v>4210407</v>
      </c>
      <c r="B4468" s="12" t="s">
        <v>4308</v>
      </c>
      <c r="C4468" s="68" t="s">
        <v>4166</v>
      </c>
      <c r="D4468" s="27">
        <v>5151576.9100003</v>
      </c>
      <c r="E4468" s="16">
        <v>2540429.90000031</v>
      </c>
      <c r="F4468" s="16">
        <v>994424.010000133</v>
      </c>
      <c r="G4468" s="16">
        <v>1616722.99999986</v>
      </c>
      <c r="H4468" s="16">
        <v>1800637.82999983</v>
      </c>
      <c r="I4468" s="16">
        <v>555595.930000038</v>
      </c>
      <c r="J4468" s="71">
        <v>33579.1800000016</v>
      </c>
      <c r="K4468" s="72">
        <v>7541389.85000017</v>
      </c>
      <c r="L4468" s="72">
        <v>275910</v>
      </c>
      <c r="M4468" s="74">
        <v>7817299.85000017</v>
      </c>
    </row>
    <row r="4469" spans="1:13">
      <c r="A4469" s="11">
        <v>4210506</v>
      </c>
      <c r="B4469" s="12" t="s">
        <v>1671</v>
      </c>
      <c r="C4469" s="68" t="s">
        <v>4166</v>
      </c>
      <c r="D4469" s="27">
        <v>33399496.3999991</v>
      </c>
      <c r="E4469" s="16">
        <v>19353558.8199986</v>
      </c>
      <c r="F4469" s="16">
        <v>4216026.08999973</v>
      </c>
      <c r="G4469" s="16">
        <v>9829911.49000072</v>
      </c>
      <c r="H4469" s="16">
        <v>10681466.9399996</v>
      </c>
      <c r="I4469" s="16">
        <v>2932522.16000001</v>
      </c>
      <c r="J4469" s="71">
        <v>192353.329999961</v>
      </c>
      <c r="K4469" s="72">
        <v>47205838.8299987</v>
      </c>
      <c r="L4469" s="72">
        <v>1362716.78000003</v>
      </c>
      <c r="M4469" s="74">
        <v>48568555.6099987</v>
      </c>
    </row>
    <row r="4470" spans="1:13">
      <c r="A4470" s="11">
        <v>4210555</v>
      </c>
      <c r="B4470" s="12" t="s">
        <v>4309</v>
      </c>
      <c r="C4470" s="68" t="s">
        <v>4166</v>
      </c>
      <c r="D4470" s="27">
        <v>3571798.33000021</v>
      </c>
      <c r="E4470" s="16">
        <v>3011762.07000024</v>
      </c>
      <c r="F4470" s="16">
        <v>259997.439999987</v>
      </c>
      <c r="G4470" s="16">
        <v>300038.819999985</v>
      </c>
      <c r="H4470" s="16">
        <v>898890.590000078</v>
      </c>
      <c r="I4470" s="16">
        <v>157669.610000001</v>
      </c>
      <c r="J4470" s="71">
        <v>17499.9600000023</v>
      </c>
      <c r="K4470" s="72">
        <v>4645858.49000029</v>
      </c>
      <c r="L4470" s="72">
        <v>140249.799999997</v>
      </c>
      <c r="M4470" s="74">
        <v>4786108.29000029</v>
      </c>
    </row>
    <row r="4471" spans="1:13">
      <c r="A4471" s="11">
        <v>4210605</v>
      </c>
      <c r="B4471" s="12" t="s">
        <v>1362</v>
      </c>
      <c r="C4471" s="68" t="s">
        <v>4166</v>
      </c>
      <c r="D4471" s="27">
        <v>19159589.5099998</v>
      </c>
      <c r="E4471" s="16">
        <v>9117895.99000006</v>
      </c>
      <c r="F4471" s="16">
        <v>1607530.12999999</v>
      </c>
      <c r="G4471" s="16">
        <v>8434163.38999973</v>
      </c>
      <c r="H4471" s="16">
        <v>5359606.75999911</v>
      </c>
      <c r="I4471" s="16">
        <v>2336206.90000013</v>
      </c>
      <c r="J4471" s="71">
        <v>60815.7499999963</v>
      </c>
      <c r="K4471" s="72">
        <v>26916218.919999</v>
      </c>
      <c r="L4471" s="72">
        <v>340268.670000004</v>
      </c>
      <c r="M4471" s="74">
        <v>27256487.589999</v>
      </c>
    </row>
    <row r="4472" spans="1:13">
      <c r="A4472" s="11">
        <v>4210704</v>
      </c>
      <c r="B4472" s="12" t="s">
        <v>4310</v>
      </c>
      <c r="C4472" s="68" t="s">
        <v>4166</v>
      </c>
      <c r="D4472" s="27">
        <v>1911368.0199999</v>
      </c>
      <c r="E4472" s="16">
        <v>1147611.87999998</v>
      </c>
      <c r="F4472" s="16">
        <v>192970.560000012</v>
      </c>
      <c r="G4472" s="16">
        <v>570785.579999911</v>
      </c>
      <c r="H4472" s="16">
        <v>648731.969999921</v>
      </c>
      <c r="I4472" s="16">
        <v>263260.290000008</v>
      </c>
      <c r="J4472" s="71">
        <v>15167.6600000001</v>
      </c>
      <c r="K4472" s="72">
        <v>2838527.93999983</v>
      </c>
      <c r="L4472" s="72">
        <v>239189.450000003</v>
      </c>
      <c r="M4472" s="74">
        <v>3077717.38999984</v>
      </c>
    </row>
    <row r="4473" spans="1:13">
      <c r="A4473" s="11">
        <v>4210803</v>
      </c>
      <c r="B4473" s="12" t="s">
        <v>4311</v>
      </c>
      <c r="C4473" s="68" t="s">
        <v>4166</v>
      </c>
      <c r="D4473" s="27">
        <v>9589375.2199995</v>
      </c>
      <c r="E4473" s="16">
        <v>6379952.32999932</v>
      </c>
      <c r="F4473" s="16">
        <v>1004334.96000017</v>
      </c>
      <c r="G4473" s="16">
        <v>2205087.93000001</v>
      </c>
      <c r="H4473" s="16">
        <v>3014161.90000001</v>
      </c>
      <c r="I4473" s="16">
        <v>728848.659999927</v>
      </c>
      <c r="J4473" s="71">
        <v>33448.7399999984</v>
      </c>
      <c r="K4473" s="72">
        <v>13365834.5199994</v>
      </c>
      <c r="L4473" s="72">
        <v>217768.780000001</v>
      </c>
      <c r="M4473" s="74">
        <v>13583603.2999994</v>
      </c>
    </row>
    <row r="4474" spans="1:13">
      <c r="A4474" s="11">
        <v>4210852</v>
      </c>
      <c r="B4474" s="12" t="s">
        <v>4312</v>
      </c>
      <c r="C4474" s="68" t="s">
        <v>4166</v>
      </c>
      <c r="D4474" s="27">
        <v>1102695</v>
      </c>
      <c r="E4474" s="16">
        <v>705676</v>
      </c>
      <c r="F4474" s="16">
        <v>77100</v>
      </c>
      <c r="G4474" s="16">
        <v>319919</v>
      </c>
      <c r="H4474" s="16">
        <v>273051</v>
      </c>
      <c r="I4474" s="16">
        <v>209029.709999997</v>
      </c>
      <c r="J4474" s="71">
        <v>5888.43000000017</v>
      </c>
      <c r="K4474" s="72">
        <v>1590664.14</v>
      </c>
      <c r="L4474" s="72">
        <v>117376.5</v>
      </c>
      <c r="M4474" s="74">
        <v>1708040.64</v>
      </c>
    </row>
    <row r="4475" spans="1:13">
      <c r="A4475" s="11">
        <v>4210902</v>
      </c>
      <c r="B4475" s="12" t="s">
        <v>4313</v>
      </c>
      <c r="C4475" s="68" t="s">
        <v>4166</v>
      </c>
      <c r="D4475" s="27">
        <v>5488037.53000038</v>
      </c>
      <c r="E4475" s="16">
        <v>4037532.29000026</v>
      </c>
      <c r="F4475" s="16">
        <v>447951.300000005</v>
      </c>
      <c r="G4475" s="16">
        <v>1002553.94000011</v>
      </c>
      <c r="H4475" s="16">
        <v>1824246.84000003</v>
      </c>
      <c r="I4475" s="16">
        <v>317219.889999996</v>
      </c>
      <c r="J4475" s="71">
        <v>18057.8100000005</v>
      </c>
      <c r="K4475" s="72">
        <v>7647562.07000041</v>
      </c>
      <c r="L4475" s="72">
        <v>300390</v>
      </c>
      <c r="M4475" s="74">
        <v>7947952.07000041</v>
      </c>
    </row>
    <row r="4476" spans="1:13">
      <c r="A4476" s="11">
        <v>4211009</v>
      </c>
      <c r="B4476" s="12" t="s">
        <v>4314</v>
      </c>
      <c r="C4476" s="68" t="s">
        <v>4166</v>
      </c>
      <c r="D4476" s="27">
        <v>11761182.5199991</v>
      </c>
      <c r="E4476" s="16">
        <v>7062843.09999913</v>
      </c>
      <c r="F4476" s="16">
        <v>1187948.18000004</v>
      </c>
      <c r="G4476" s="16">
        <v>3510391.23999997</v>
      </c>
      <c r="H4476" s="16">
        <v>3262640.60000009</v>
      </c>
      <c r="I4476" s="16">
        <v>1475403.18999997</v>
      </c>
      <c r="J4476" s="71">
        <v>83966.9700000007</v>
      </c>
      <c r="K4476" s="72">
        <v>16583193.2799992</v>
      </c>
      <c r="L4476" s="72">
        <v>485008.069999993</v>
      </c>
      <c r="M4476" s="74">
        <v>17068201.3499992</v>
      </c>
    </row>
    <row r="4477" spans="1:13">
      <c r="A4477" s="11">
        <v>4211058</v>
      </c>
      <c r="B4477" s="12" t="s">
        <v>4315</v>
      </c>
      <c r="C4477" s="68" t="s">
        <v>4166</v>
      </c>
      <c r="D4477" s="27">
        <v>1830390.09000002</v>
      </c>
      <c r="E4477" s="16">
        <v>508063.800000055</v>
      </c>
      <c r="F4477" s="16">
        <v>915486.849999905</v>
      </c>
      <c r="G4477" s="16">
        <v>406839.440000057</v>
      </c>
      <c r="H4477" s="16">
        <v>839982.430000015</v>
      </c>
      <c r="I4477" s="16">
        <v>1213193.70999998</v>
      </c>
      <c r="J4477" s="71">
        <v>31328.8199999966</v>
      </c>
      <c r="K4477" s="72">
        <v>3914895.05000001</v>
      </c>
      <c r="L4477" s="72">
        <v>1001636.91</v>
      </c>
      <c r="M4477" s="74">
        <v>4916531.96000001</v>
      </c>
    </row>
    <row r="4478" spans="1:13">
      <c r="A4478" s="11">
        <v>4211108</v>
      </c>
      <c r="B4478" s="12" t="s">
        <v>3527</v>
      </c>
      <c r="C4478" s="68" t="s">
        <v>4166</v>
      </c>
      <c r="D4478" s="27">
        <v>6097608.69000048</v>
      </c>
      <c r="E4478" s="16">
        <v>3566082.88000021</v>
      </c>
      <c r="F4478" s="16">
        <v>1049441.41000007</v>
      </c>
      <c r="G4478" s="16">
        <v>1482084.4000002</v>
      </c>
      <c r="H4478" s="16">
        <v>2641634.05000008</v>
      </c>
      <c r="I4478" s="16">
        <v>517895.319999976</v>
      </c>
      <c r="J4478" s="71">
        <v>11573.7099999997</v>
      </c>
      <c r="K4478" s="72">
        <v>9268711.77000054</v>
      </c>
      <c r="L4478" s="72">
        <v>576806.99000001</v>
      </c>
      <c r="M4478" s="74">
        <v>9845518.76000055</v>
      </c>
    </row>
    <row r="4479" spans="1:13">
      <c r="A4479" s="11">
        <v>4211207</v>
      </c>
      <c r="B4479" s="12" t="s">
        <v>4316</v>
      </c>
      <c r="C4479" s="68" t="s">
        <v>4166</v>
      </c>
      <c r="D4479" s="27">
        <v>15494193.0199996</v>
      </c>
      <c r="E4479" s="16">
        <v>4006410.36999962</v>
      </c>
      <c r="F4479" s="16">
        <v>3637276.70000007</v>
      </c>
      <c r="G4479" s="16">
        <v>7850505.94999988</v>
      </c>
      <c r="H4479" s="16">
        <v>5344501.87999933</v>
      </c>
      <c r="I4479" s="16">
        <v>1596089.61999996</v>
      </c>
      <c r="J4479" s="71">
        <v>10653.0999999987</v>
      </c>
      <c r="K4479" s="72">
        <v>22445437.6199989</v>
      </c>
      <c r="L4479" s="72">
        <v>525808.090000004</v>
      </c>
      <c r="M4479" s="74">
        <v>22971245.7099989</v>
      </c>
    </row>
    <row r="4480" spans="1:13">
      <c r="A4480" s="11">
        <v>4211256</v>
      </c>
      <c r="B4480" s="12" t="s">
        <v>4317</v>
      </c>
      <c r="C4480" s="68" t="s">
        <v>4166</v>
      </c>
      <c r="D4480" s="27">
        <v>789071.629999996</v>
      </c>
      <c r="E4480" s="16">
        <v>548512.369999975</v>
      </c>
      <c r="F4480" s="16">
        <v>107447.68</v>
      </c>
      <c r="G4480" s="16">
        <v>133111.580000021</v>
      </c>
      <c r="H4480" s="16">
        <v>179777.000000008</v>
      </c>
      <c r="I4480" s="16">
        <v>149386.810000004</v>
      </c>
      <c r="J4480" s="71">
        <v>8465.75</v>
      </c>
      <c r="K4480" s="72">
        <v>1126701.19000001</v>
      </c>
      <c r="L4480" s="72">
        <v>75479.2200000002</v>
      </c>
      <c r="M4480" s="74">
        <v>1202180.41000001</v>
      </c>
    </row>
    <row r="4481" spans="1:13">
      <c r="A4481" s="11">
        <v>4211306</v>
      </c>
      <c r="B4481" s="12" t="s">
        <v>4318</v>
      </c>
      <c r="C4481" s="68" t="s">
        <v>4166</v>
      </c>
      <c r="D4481" s="27">
        <v>39878619.6899972</v>
      </c>
      <c r="E4481" s="16">
        <v>9352450.55000003</v>
      </c>
      <c r="F4481" s="16">
        <v>8797963.56999975</v>
      </c>
      <c r="G4481" s="16">
        <v>21728205.5699975</v>
      </c>
      <c r="H4481" s="16">
        <v>18377759.0500024</v>
      </c>
      <c r="I4481" s="16">
        <v>6566191.75000023</v>
      </c>
      <c r="J4481" s="71">
        <v>250952.36999996</v>
      </c>
      <c r="K4481" s="72">
        <v>65073522.8599999</v>
      </c>
      <c r="L4481" s="72">
        <v>3676773.66000006</v>
      </c>
      <c r="M4481" s="74">
        <v>68750296.5199999</v>
      </c>
    </row>
    <row r="4482" spans="1:13">
      <c r="A4482" s="11">
        <v>4211405</v>
      </c>
      <c r="B4482" s="12" t="s">
        <v>4319</v>
      </c>
      <c r="C4482" s="68" t="s">
        <v>4166</v>
      </c>
      <c r="D4482" s="27">
        <v>5360716.86999997</v>
      </c>
      <c r="E4482" s="16">
        <v>3661131.68000002</v>
      </c>
      <c r="F4482" s="16">
        <v>460217.24000001</v>
      </c>
      <c r="G4482" s="16">
        <v>1239367.94999995</v>
      </c>
      <c r="H4482" s="16">
        <v>1565104.29000029</v>
      </c>
      <c r="I4482" s="16">
        <v>424401.430000021</v>
      </c>
      <c r="J4482" s="71">
        <v>24654.8399999999</v>
      </c>
      <c r="K4482" s="72">
        <v>7374877.43000028</v>
      </c>
      <c r="L4482" s="72">
        <v>136170</v>
      </c>
      <c r="M4482" s="74">
        <v>7511047.43000028</v>
      </c>
    </row>
    <row r="4483" spans="1:13">
      <c r="A4483" s="11">
        <v>4211454</v>
      </c>
      <c r="B4483" s="12" t="s">
        <v>4320</v>
      </c>
      <c r="C4483" s="68" t="s">
        <v>4166</v>
      </c>
      <c r="D4483" s="27">
        <v>2546245.91999998</v>
      </c>
      <c r="E4483" s="16">
        <v>1844714.86000003</v>
      </c>
      <c r="F4483" s="16">
        <v>462163.88999998</v>
      </c>
      <c r="G4483" s="16">
        <v>239367.169999971</v>
      </c>
      <c r="H4483" s="16">
        <v>625742.980000012</v>
      </c>
      <c r="I4483" s="16">
        <v>1153955.31000008</v>
      </c>
      <c r="J4483" s="71">
        <v>16757.8200000004</v>
      </c>
      <c r="K4483" s="72">
        <v>4342702.03000007</v>
      </c>
      <c r="L4483" s="72">
        <v>93839.2100000009</v>
      </c>
      <c r="M4483" s="74">
        <v>4436541.24000008</v>
      </c>
    </row>
    <row r="4484" spans="1:13">
      <c r="A4484" s="11">
        <v>4211504</v>
      </c>
      <c r="B4484" s="12" t="s">
        <v>4321</v>
      </c>
      <c r="C4484" s="68" t="s">
        <v>4166</v>
      </c>
      <c r="D4484" s="27">
        <v>14143035.7100012</v>
      </c>
      <c r="E4484" s="16">
        <v>5805553.41000098</v>
      </c>
      <c r="F4484" s="16">
        <v>3136101.78000011</v>
      </c>
      <c r="G4484" s="16">
        <v>5201380.52000006</v>
      </c>
      <c r="H4484" s="16">
        <v>4072616.89999984</v>
      </c>
      <c r="I4484" s="16">
        <v>1999432.65000011</v>
      </c>
      <c r="J4484" s="71">
        <v>72257.3099999893</v>
      </c>
      <c r="K4484" s="72">
        <v>20287342.5700011</v>
      </c>
      <c r="L4484" s="72">
        <v>496738.219999999</v>
      </c>
      <c r="M4484" s="74">
        <v>20784080.7900011</v>
      </c>
    </row>
    <row r="4485" spans="1:13">
      <c r="A4485" s="11">
        <v>4211603</v>
      </c>
      <c r="B4485" s="12" t="s">
        <v>4322</v>
      </c>
      <c r="C4485" s="68" t="s">
        <v>4166</v>
      </c>
      <c r="D4485" s="27">
        <v>13194807.7400001</v>
      </c>
      <c r="E4485" s="16">
        <v>6065613.66000012</v>
      </c>
      <c r="F4485" s="16">
        <v>2147912.59000007</v>
      </c>
      <c r="G4485" s="16">
        <v>4981281.48999987</v>
      </c>
      <c r="H4485" s="16">
        <v>3925909.58999994</v>
      </c>
      <c r="I4485" s="16">
        <v>1892765.71</v>
      </c>
      <c r="J4485" s="71">
        <v>49174.1500000041</v>
      </c>
      <c r="K4485" s="72">
        <v>19062657.19</v>
      </c>
      <c r="L4485" s="72">
        <v>292739.5</v>
      </c>
      <c r="M4485" s="74">
        <v>19355396.69</v>
      </c>
    </row>
    <row r="4486" spans="1:13">
      <c r="A4486" s="11">
        <v>4211652</v>
      </c>
      <c r="B4486" s="12" t="s">
        <v>2063</v>
      </c>
      <c r="C4486" s="68" t="s">
        <v>4166</v>
      </c>
      <c r="D4486" s="27">
        <v>1851871.22999989</v>
      </c>
      <c r="E4486" s="16">
        <v>1388074.75999985</v>
      </c>
      <c r="F4486" s="16">
        <v>307841.010000054</v>
      </c>
      <c r="G4486" s="16">
        <v>155955.459999977</v>
      </c>
      <c r="H4486" s="16">
        <v>489471.450000056</v>
      </c>
      <c r="I4486" s="16">
        <v>227213.149999999</v>
      </c>
      <c r="J4486" s="71">
        <v>26916.9199999981</v>
      </c>
      <c r="K4486" s="72">
        <v>2595472.74999994</v>
      </c>
      <c r="L4486" s="72">
        <v>85680</v>
      </c>
      <c r="M4486" s="74">
        <v>2681152.74999994</v>
      </c>
    </row>
    <row r="4487" spans="1:13">
      <c r="A4487" s="11">
        <v>4211702</v>
      </c>
      <c r="B4487" s="12" t="s">
        <v>4323</v>
      </c>
      <c r="C4487" s="68" t="s">
        <v>4166</v>
      </c>
      <c r="D4487" s="27">
        <v>30556446.7900016</v>
      </c>
      <c r="E4487" s="16">
        <v>9754125.78999968</v>
      </c>
      <c r="F4487" s="16">
        <v>8053893.46999989</v>
      </c>
      <c r="G4487" s="16">
        <v>12748427.530002</v>
      </c>
      <c r="H4487" s="16">
        <v>8698721.3300009</v>
      </c>
      <c r="I4487" s="16">
        <v>4384354.90000029</v>
      </c>
      <c r="J4487" s="71">
        <v>152845.889999993</v>
      </c>
      <c r="K4487" s="72">
        <v>43792368.9100028</v>
      </c>
      <c r="L4487" s="72">
        <v>864619.819999855</v>
      </c>
      <c r="M4487" s="74">
        <v>44656988.7300026</v>
      </c>
    </row>
    <row r="4488" spans="1:13">
      <c r="A4488" s="11">
        <v>4211751</v>
      </c>
      <c r="B4488" s="12" t="s">
        <v>4324</v>
      </c>
      <c r="C4488" s="68" t="s">
        <v>4166</v>
      </c>
      <c r="D4488" s="27">
        <v>20241553.4299997</v>
      </c>
      <c r="E4488" s="16">
        <v>4941675.73000053</v>
      </c>
      <c r="F4488" s="16">
        <v>3547928.47000011</v>
      </c>
      <c r="G4488" s="16">
        <v>11751949.2299991</v>
      </c>
      <c r="H4488" s="16">
        <v>5434631.19000061</v>
      </c>
      <c r="I4488" s="16">
        <v>2441340.04999994</v>
      </c>
      <c r="J4488" s="71">
        <v>38717.7499999944</v>
      </c>
      <c r="K4488" s="72">
        <v>28156242.4200003</v>
      </c>
      <c r="L4488" s="72">
        <v>707863.450000003</v>
      </c>
      <c r="M4488" s="74">
        <v>28864105.8700003</v>
      </c>
    </row>
    <row r="4489" spans="1:13">
      <c r="A4489" s="11">
        <v>4211801</v>
      </c>
      <c r="B4489" s="12" t="s">
        <v>4325</v>
      </c>
      <c r="C4489" s="68" t="s">
        <v>4166</v>
      </c>
      <c r="D4489" s="27">
        <v>7296871.2899993</v>
      </c>
      <c r="E4489" s="16">
        <v>4678928.90999945</v>
      </c>
      <c r="F4489" s="16">
        <v>926177.41999998</v>
      </c>
      <c r="G4489" s="16">
        <v>1691764.95999987</v>
      </c>
      <c r="H4489" s="16">
        <v>1957400.50999998</v>
      </c>
      <c r="I4489" s="16">
        <v>1894363.95999987</v>
      </c>
      <c r="J4489" s="71">
        <v>41501.5799999991</v>
      </c>
      <c r="K4489" s="72">
        <v>11190137.3399991</v>
      </c>
      <c r="L4489" s="72">
        <v>428909.120000002</v>
      </c>
      <c r="M4489" s="74">
        <v>11619046.4599991</v>
      </c>
    </row>
    <row r="4490" spans="1:13">
      <c r="A4490" s="11">
        <v>4211850</v>
      </c>
      <c r="B4490" s="12" t="s">
        <v>3565</v>
      </c>
      <c r="C4490" s="68" t="s">
        <v>4166</v>
      </c>
      <c r="D4490" s="27">
        <v>337578</v>
      </c>
      <c r="E4490" s="16">
        <v>251561</v>
      </c>
      <c r="F4490" s="16">
        <v>34912</v>
      </c>
      <c r="G4490" s="16">
        <v>51105</v>
      </c>
      <c r="H4490" s="16">
        <v>114500</v>
      </c>
      <c r="I4490" s="16">
        <v>143260.769999997</v>
      </c>
      <c r="J4490" s="71">
        <v>8967.77999999933</v>
      </c>
      <c r="K4490" s="72">
        <v>604306.549999997</v>
      </c>
      <c r="L4490" s="72">
        <v>49980</v>
      </c>
      <c r="M4490" s="74">
        <v>654286.549999997</v>
      </c>
    </row>
    <row r="4491" spans="1:13">
      <c r="A4491" s="11">
        <v>4211876</v>
      </c>
      <c r="B4491" s="12" t="s">
        <v>4326</v>
      </c>
      <c r="C4491" s="68" t="s">
        <v>4166</v>
      </c>
      <c r="D4491" s="27">
        <v>136181</v>
      </c>
      <c r="E4491" s="16">
        <v>56987</v>
      </c>
      <c r="F4491" s="16">
        <v>72564</v>
      </c>
      <c r="G4491" s="16">
        <v>6630</v>
      </c>
      <c r="H4491" s="16">
        <v>13259</v>
      </c>
      <c r="I4491" s="16">
        <v>88602.8200000008</v>
      </c>
      <c r="J4491" s="71">
        <v>1666</v>
      </c>
      <c r="K4491" s="72">
        <v>239708.820000001</v>
      </c>
      <c r="L4491" s="72">
        <v>18870</v>
      </c>
      <c r="M4491" s="74">
        <v>258578.820000001</v>
      </c>
    </row>
    <row r="4492" spans="1:13">
      <c r="A4492" s="11">
        <v>4211892</v>
      </c>
      <c r="B4492" s="12" t="s">
        <v>4327</v>
      </c>
      <c r="C4492" s="68" t="s">
        <v>4166</v>
      </c>
      <c r="D4492" s="27">
        <v>837532.450000054</v>
      </c>
      <c r="E4492" s="16">
        <v>580701.170000046</v>
      </c>
      <c r="F4492" s="16">
        <v>184973.810000002</v>
      </c>
      <c r="G4492" s="16">
        <v>71857.4700000063</v>
      </c>
      <c r="H4492" s="16">
        <v>263647.230000004</v>
      </c>
      <c r="I4492" s="16">
        <v>173223.809999999</v>
      </c>
      <c r="J4492" s="71">
        <v>5209.5</v>
      </c>
      <c r="K4492" s="72">
        <v>1279612.99000006</v>
      </c>
      <c r="L4492" s="72">
        <v>146880</v>
      </c>
      <c r="M4492" s="74">
        <v>1426492.99000006</v>
      </c>
    </row>
    <row r="4493" spans="1:13">
      <c r="A4493" s="11">
        <v>4211900</v>
      </c>
      <c r="B4493" s="12" t="s">
        <v>4328</v>
      </c>
      <c r="C4493" s="68" t="s">
        <v>4166</v>
      </c>
      <c r="D4493" s="27">
        <v>80943395.149995</v>
      </c>
      <c r="E4493" s="16">
        <v>15222092.9399995</v>
      </c>
      <c r="F4493" s="16">
        <v>39114055.5799978</v>
      </c>
      <c r="G4493" s="16">
        <v>26607246.6299977</v>
      </c>
      <c r="H4493" s="16">
        <v>29264486.7500003</v>
      </c>
      <c r="I4493" s="16">
        <v>27601368.4499988</v>
      </c>
      <c r="J4493" s="71">
        <v>406410.460000033</v>
      </c>
      <c r="K4493" s="72">
        <v>138215660.809994</v>
      </c>
      <c r="L4493" s="72">
        <v>5414601.46999991</v>
      </c>
      <c r="M4493" s="74">
        <v>143630262.279994</v>
      </c>
    </row>
    <row r="4494" spans="1:13">
      <c r="A4494" s="11">
        <v>4212007</v>
      </c>
      <c r="B4494" s="12" t="s">
        <v>4329</v>
      </c>
      <c r="C4494" s="68" t="s">
        <v>4166</v>
      </c>
      <c r="D4494" s="27">
        <v>6230176.90999992</v>
      </c>
      <c r="E4494" s="16">
        <v>3827522.60999982</v>
      </c>
      <c r="F4494" s="16">
        <v>681504.719999988</v>
      </c>
      <c r="G4494" s="16">
        <v>1721149.58000012</v>
      </c>
      <c r="H4494" s="16">
        <v>1917009.07000001</v>
      </c>
      <c r="I4494" s="16">
        <v>792102.349999983</v>
      </c>
      <c r="J4494" s="71">
        <v>70849.3700000024</v>
      </c>
      <c r="K4494" s="72">
        <v>9010137.69999992</v>
      </c>
      <c r="L4494" s="72">
        <v>374337.49000001</v>
      </c>
      <c r="M4494" s="74">
        <v>9384475.18999993</v>
      </c>
    </row>
    <row r="4495" spans="1:13">
      <c r="A4495" s="11">
        <v>4212056</v>
      </c>
      <c r="B4495" s="12" t="s">
        <v>4027</v>
      </c>
      <c r="C4495" s="68" t="s">
        <v>4166</v>
      </c>
      <c r="D4495" s="27">
        <v>504838</v>
      </c>
      <c r="E4495" s="16">
        <v>326029</v>
      </c>
      <c r="F4495" s="16">
        <v>137574</v>
      </c>
      <c r="G4495" s="16">
        <v>41235</v>
      </c>
      <c r="H4495" s="16">
        <v>165994.32</v>
      </c>
      <c r="I4495" s="16">
        <v>148784.489999999</v>
      </c>
      <c r="J4495" s="71">
        <v>289</v>
      </c>
      <c r="K4495" s="72">
        <v>819905.809999999</v>
      </c>
      <c r="L4495" s="72">
        <v>36720</v>
      </c>
      <c r="M4495" s="74">
        <v>856625.809999999</v>
      </c>
    </row>
    <row r="4496" spans="1:13">
      <c r="A4496" s="11">
        <v>4212106</v>
      </c>
      <c r="B4496" s="12" t="s">
        <v>4330</v>
      </c>
      <c r="C4496" s="68" t="s">
        <v>4166</v>
      </c>
      <c r="D4496" s="27">
        <v>21952552.9600001</v>
      </c>
      <c r="E4496" s="16">
        <v>14397083.9999999</v>
      </c>
      <c r="F4496" s="16">
        <v>2358818.24000007</v>
      </c>
      <c r="G4496" s="16">
        <v>5196650.72000008</v>
      </c>
      <c r="H4496" s="16">
        <v>6565774.08999973</v>
      </c>
      <c r="I4496" s="16">
        <v>2169461.1400001</v>
      </c>
      <c r="J4496" s="71">
        <v>63129.1700000018</v>
      </c>
      <c r="K4496" s="72">
        <v>30750917.3599999</v>
      </c>
      <c r="L4496" s="72">
        <v>946047.740000009</v>
      </c>
      <c r="M4496" s="74">
        <v>31696965.0999999</v>
      </c>
    </row>
    <row r="4497" spans="1:13">
      <c r="A4497" s="11">
        <v>4212205</v>
      </c>
      <c r="B4497" s="12" t="s">
        <v>4331</v>
      </c>
      <c r="C4497" s="68" t="s">
        <v>4166</v>
      </c>
      <c r="D4497" s="27">
        <v>15401660.8300009</v>
      </c>
      <c r="E4497" s="16">
        <v>9027402.78000077</v>
      </c>
      <c r="F4497" s="16">
        <v>2362699.49999979</v>
      </c>
      <c r="G4497" s="16">
        <v>4011558.55000035</v>
      </c>
      <c r="H4497" s="16">
        <v>5934974.03000003</v>
      </c>
      <c r="I4497" s="16">
        <v>990030.430000044</v>
      </c>
      <c r="J4497" s="71">
        <v>63588.459999999</v>
      </c>
      <c r="K4497" s="72">
        <v>22390253.750001</v>
      </c>
      <c r="L4497" s="72">
        <v>712975.11999999</v>
      </c>
      <c r="M4497" s="74">
        <v>23103228.870001</v>
      </c>
    </row>
    <row r="4498" spans="1:13">
      <c r="A4498" s="11">
        <v>4212239</v>
      </c>
      <c r="B4498" s="12" t="s">
        <v>3573</v>
      </c>
      <c r="C4498" s="68" t="s">
        <v>4166</v>
      </c>
      <c r="D4498" s="27">
        <v>2109582.22000038</v>
      </c>
      <c r="E4498" s="16">
        <v>1664647.52000038</v>
      </c>
      <c r="F4498" s="16">
        <v>179819.309999971</v>
      </c>
      <c r="G4498" s="16">
        <v>265115.39000003</v>
      </c>
      <c r="H4498" s="16">
        <v>456664.79999993</v>
      </c>
      <c r="I4498" s="16">
        <v>500369.859999998</v>
      </c>
      <c r="J4498" s="71">
        <v>30754.770000001</v>
      </c>
      <c r="K4498" s="72">
        <v>3097371.65000031</v>
      </c>
      <c r="L4498" s="72">
        <v>247859.869999997</v>
      </c>
      <c r="M4498" s="74">
        <v>3345231.52000031</v>
      </c>
    </row>
    <row r="4499" spans="1:13">
      <c r="A4499" s="11">
        <v>4212254</v>
      </c>
      <c r="B4499" s="12" t="s">
        <v>4332</v>
      </c>
      <c r="C4499" s="68" t="s">
        <v>4166</v>
      </c>
      <c r="D4499" s="27">
        <v>753215.57000004</v>
      </c>
      <c r="E4499" s="16">
        <v>452115.61000004</v>
      </c>
      <c r="F4499" s="16">
        <v>153702.32999999</v>
      </c>
      <c r="G4499" s="16">
        <v>147397.63000001</v>
      </c>
      <c r="H4499" s="16">
        <v>264737.020000003</v>
      </c>
      <c r="I4499" s="16">
        <v>504972.280000008</v>
      </c>
      <c r="J4499" s="71">
        <v>12009.9100000001</v>
      </c>
      <c r="K4499" s="72">
        <v>1534934.78000005</v>
      </c>
      <c r="L4499" s="72">
        <v>126480</v>
      </c>
      <c r="M4499" s="74">
        <v>1661414.78000005</v>
      </c>
    </row>
    <row r="4500" spans="1:13">
      <c r="A4500" s="11">
        <v>4212270</v>
      </c>
      <c r="B4500" s="12" t="s">
        <v>4333</v>
      </c>
      <c r="C4500" s="68" t="s">
        <v>4166</v>
      </c>
      <c r="D4500" s="27">
        <v>2902869.7600003</v>
      </c>
      <c r="E4500" s="16">
        <v>1872257.04000023</v>
      </c>
      <c r="F4500" s="16">
        <v>457198.450000018</v>
      </c>
      <c r="G4500" s="16">
        <v>573414.270000052</v>
      </c>
      <c r="H4500" s="16">
        <v>903260.609999942</v>
      </c>
      <c r="I4500" s="16">
        <v>236972.259999997</v>
      </c>
      <c r="J4500" s="71">
        <v>14191.379999999</v>
      </c>
      <c r="K4500" s="72">
        <v>4057294.01000024</v>
      </c>
      <c r="L4500" s="72">
        <v>425337.340000004</v>
      </c>
      <c r="M4500" s="74">
        <v>4482631.35000024</v>
      </c>
    </row>
    <row r="4501" spans="1:13">
      <c r="A4501" s="11">
        <v>4212304</v>
      </c>
      <c r="B4501" s="12" t="s">
        <v>4334</v>
      </c>
      <c r="C4501" s="68" t="s">
        <v>4166</v>
      </c>
      <c r="D4501" s="27">
        <v>7092137.17999983</v>
      </c>
      <c r="E4501" s="16">
        <v>3172037.63999974</v>
      </c>
      <c r="F4501" s="16">
        <v>2029109.62000002</v>
      </c>
      <c r="G4501" s="16">
        <v>1890989.92000006</v>
      </c>
      <c r="H4501" s="16">
        <v>1858655.35999986</v>
      </c>
      <c r="I4501" s="16">
        <v>657186.409999998</v>
      </c>
      <c r="J4501" s="71">
        <v>5751.44000000041</v>
      </c>
      <c r="K4501" s="72">
        <v>9613730.38999968</v>
      </c>
      <c r="L4501" s="72">
        <v>193800</v>
      </c>
      <c r="M4501" s="74">
        <v>9807530.38999968</v>
      </c>
    </row>
    <row r="4502" spans="1:13">
      <c r="A4502" s="11">
        <v>4212403</v>
      </c>
      <c r="B4502" s="12" t="s">
        <v>4335</v>
      </c>
      <c r="C4502" s="68" t="s">
        <v>4166</v>
      </c>
      <c r="D4502" s="27">
        <v>5117286.63999984</v>
      </c>
      <c r="E4502" s="16">
        <v>2479882.22000001</v>
      </c>
      <c r="F4502" s="16">
        <v>1104336.87999998</v>
      </c>
      <c r="G4502" s="16">
        <v>1533067.53999985</v>
      </c>
      <c r="H4502" s="16">
        <v>1628400.17999996</v>
      </c>
      <c r="I4502" s="16">
        <v>755848.239999988</v>
      </c>
      <c r="J4502" s="71">
        <v>9390.46999999974</v>
      </c>
      <c r="K4502" s="72">
        <v>7510925.52999979</v>
      </c>
      <c r="L4502" s="72">
        <v>70380</v>
      </c>
      <c r="M4502" s="74">
        <v>7581305.52999979</v>
      </c>
    </row>
    <row r="4503" spans="1:13">
      <c r="A4503" s="11">
        <v>4212502</v>
      </c>
      <c r="B4503" s="12" t="s">
        <v>4336</v>
      </c>
      <c r="C4503" s="68" t="s">
        <v>4166</v>
      </c>
      <c r="D4503" s="27">
        <v>21523562.4499993</v>
      </c>
      <c r="E4503" s="16">
        <v>5639878.50999969</v>
      </c>
      <c r="F4503" s="16">
        <v>4008616.43999964</v>
      </c>
      <c r="G4503" s="16">
        <v>11875067.5</v>
      </c>
      <c r="H4503" s="16">
        <v>8650571.81999906</v>
      </c>
      <c r="I4503" s="16">
        <v>2506164.91000012</v>
      </c>
      <c r="J4503" s="71">
        <v>112441.130000006</v>
      </c>
      <c r="K4503" s="72">
        <v>32792740.3099985</v>
      </c>
      <c r="L4503" s="72">
        <v>1577753.75999981</v>
      </c>
      <c r="M4503" s="74">
        <v>34370494.0699983</v>
      </c>
    </row>
    <row r="4504" spans="1:13">
      <c r="A4504" s="11">
        <v>4212601</v>
      </c>
      <c r="B4504" s="12" t="s">
        <v>4337</v>
      </c>
      <c r="C4504" s="68" t="s">
        <v>4166</v>
      </c>
      <c r="D4504" s="27">
        <v>6154820.03999993</v>
      </c>
      <c r="E4504" s="16">
        <v>4533130.16000002</v>
      </c>
      <c r="F4504" s="16">
        <v>352872.150000022</v>
      </c>
      <c r="G4504" s="16">
        <v>1268817.72999989</v>
      </c>
      <c r="H4504" s="16">
        <v>1533738.04000003</v>
      </c>
      <c r="I4504" s="16">
        <v>250126.080000003</v>
      </c>
      <c r="J4504" s="71">
        <v>16113.6099999999</v>
      </c>
      <c r="K4504" s="72">
        <v>7954797.76999996</v>
      </c>
      <c r="L4504" s="72">
        <v>241229.120000005</v>
      </c>
      <c r="M4504" s="74">
        <v>8196026.88999996</v>
      </c>
    </row>
    <row r="4505" spans="1:13">
      <c r="A4505" s="11">
        <v>4212650</v>
      </c>
      <c r="B4505" s="12" t="s">
        <v>4338</v>
      </c>
      <c r="C4505" s="68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1">
        <v>0</v>
      </c>
      <c r="K4505" s="72">
        <v>0</v>
      </c>
      <c r="L4505" s="72">
        <v>0</v>
      </c>
      <c r="M4505" s="74">
        <v>0</v>
      </c>
    </row>
    <row r="4506" spans="1:13">
      <c r="A4506" s="11">
        <v>4212700</v>
      </c>
      <c r="B4506" s="12" t="s">
        <v>1571</v>
      </c>
      <c r="C4506" s="68" t="s">
        <v>4166</v>
      </c>
      <c r="D4506" s="27">
        <v>6489102.54999973</v>
      </c>
      <c r="E4506" s="16">
        <v>4773024.9999999</v>
      </c>
      <c r="F4506" s="16">
        <v>509087.950000026</v>
      </c>
      <c r="G4506" s="16">
        <v>1206989.59999981</v>
      </c>
      <c r="H4506" s="16">
        <v>1770610.82000017</v>
      </c>
      <c r="I4506" s="16">
        <v>505349.349999985</v>
      </c>
      <c r="J4506" s="71">
        <v>70346.3499999959</v>
      </c>
      <c r="K4506" s="72">
        <v>8835409.06999988</v>
      </c>
      <c r="L4506" s="72">
        <v>318239.68</v>
      </c>
      <c r="M4506" s="74">
        <v>9153648.74999988</v>
      </c>
    </row>
    <row r="4507" spans="1:13">
      <c r="A4507" s="11">
        <v>4212809</v>
      </c>
      <c r="B4507" s="12" t="s">
        <v>4339</v>
      </c>
      <c r="C4507" s="68" t="s">
        <v>4166</v>
      </c>
      <c r="D4507" s="27">
        <v>13283152.9800009</v>
      </c>
      <c r="E4507" s="16">
        <v>3974441.84999992</v>
      </c>
      <c r="F4507" s="16">
        <v>2491304.32000013</v>
      </c>
      <c r="G4507" s="16">
        <v>6817406.81000086</v>
      </c>
      <c r="H4507" s="16">
        <v>5376068.75000033</v>
      </c>
      <c r="I4507" s="16">
        <v>1331565.49</v>
      </c>
      <c r="J4507" s="71">
        <v>64170.3200000022</v>
      </c>
      <c r="K4507" s="72">
        <v>20054957.5400012</v>
      </c>
      <c r="L4507" s="72">
        <v>1342312.15999996</v>
      </c>
      <c r="M4507" s="74">
        <v>21397269.7000012</v>
      </c>
    </row>
    <row r="4508" spans="1:13">
      <c r="A4508" s="11">
        <v>4212908</v>
      </c>
      <c r="B4508" s="12" t="s">
        <v>3601</v>
      </c>
      <c r="C4508" s="68" t="s">
        <v>4166</v>
      </c>
      <c r="D4508" s="27">
        <v>19428960.130001</v>
      </c>
      <c r="E4508" s="16">
        <v>10743293.7400009</v>
      </c>
      <c r="F4508" s="16">
        <v>2133891.2200001</v>
      </c>
      <c r="G4508" s="16">
        <v>6551775.17000006</v>
      </c>
      <c r="H4508" s="16">
        <v>5897500.18000036</v>
      </c>
      <c r="I4508" s="16">
        <v>2130705.29</v>
      </c>
      <c r="J4508" s="71">
        <v>119830.309999991</v>
      </c>
      <c r="K4508" s="72">
        <v>27576995.9100014</v>
      </c>
      <c r="L4508" s="72">
        <v>1139641.66</v>
      </c>
      <c r="M4508" s="74">
        <v>28716637.5700014</v>
      </c>
    </row>
    <row r="4509" spans="1:13">
      <c r="A4509" s="11">
        <v>4213005</v>
      </c>
      <c r="B4509" s="12" t="s">
        <v>4340</v>
      </c>
      <c r="C4509" s="68" t="s">
        <v>4166</v>
      </c>
      <c r="D4509" s="27">
        <v>2377240.13999993</v>
      </c>
      <c r="E4509" s="16">
        <v>1354346.64999998</v>
      </c>
      <c r="F4509" s="16">
        <v>300698.40000001</v>
      </c>
      <c r="G4509" s="16">
        <v>722195.08999994</v>
      </c>
      <c r="H4509" s="16">
        <v>696157.750000044</v>
      </c>
      <c r="I4509" s="16">
        <v>408816.659999979</v>
      </c>
      <c r="J4509" s="71">
        <v>7811.39999999979</v>
      </c>
      <c r="K4509" s="72">
        <v>3490025.94999995</v>
      </c>
      <c r="L4509" s="72">
        <v>165495</v>
      </c>
      <c r="M4509" s="74">
        <v>3655520.94999995</v>
      </c>
    </row>
    <row r="4510" spans="1:13">
      <c r="A4510" s="11">
        <v>4213104</v>
      </c>
      <c r="B4510" s="12" t="s">
        <v>4341</v>
      </c>
      <c r="C4510" s="68" t="s">
        <v>4166</v>
      </c>
      <c r="D4510" s="27">
        <v>6738220.70000032</v>
      </c>
      <c r="E4510" s="16">
        <v>3681881.59000041</v>
      </c>
      <c r="F4510" s="16">
        <v>806759.189999968</v>
      </c>
      <c r="G4510" s="16">
        <v>2249579.91999993</v>
      </c>
      <c r="H4510" s="16">
        <v>1947919.56999988</v>
      </c>
      <c r="I4510" s="16">
        <v>1022520.20000005</v>
      </c>
      <c r="J4510" s="71">
        <v>34610.9900000002</v>
      </c>
      <c r="K4510" s="72">
        <v>9743271.46000024</v>
      </c>
      <c r="L4510" s="72">
        <v>279988.159999996</v>
      </c>
      <c r="M4510" s="74">
        <v>10023259.6200002</v>
      </c>
    </row>
    <row r="4511" spans="1:13">
      <c r="A4511" s="11">
        <v>4213153</v>
      </c>
      <c r="B4511" s="12" t="s">
        <v>4342</v>
      </c>
      <c r="C4511" s="68" t="s">
        <v>4166</v>
      </c>
      <c r="D4511" s="27">
        <v>1745128.71999989</v>
      </c>
      <c r="E4511" s="16">
        <v>1180702.37999991</v>
      </c>
      <c r="F4511" s="16">
        <v>297722.360000005</v>
      </c>
      <c r="G4511" s="16">
        <v>266703.979999975</v>
      </c>
      <c r="H4511" s="16">
        <v>400777.189999987</v>
      </c>
      <c r="I4511" s="16">
        <v>964124.530000025</v>
      </c>
      <c r="J4511" s="71">
        <v>15909.0799999982</v>
      </c>
      <c r="K4511" s="72">
        <v>3125939.5199999</v>
      </c>
      <c r="L4511" s="72">
        <v>180030</v>
      </c>
      <c r="M4511" s="74">
        <v>3305969.5199999</v>
      </c>
    </row>
    <row r="4512" spans="1:13">
      <c r="A4512" s="11">
        <v>4213203</v>
      </c>
      <c r="B4512" s="12" t="s">
        <v>4343</v>
      </c>
      <c r="C4512" s="68" t="s">
        <v>4166</v>
      </c>
      <c r="D4512" s="27">
        <v>55877108.669996</v>
      </c>
      <c r="E4512" s="16">
        <v>10939161.27</v>
      </c>
      <c r="F4512" s="16">
        <v>4609367.93999996</v>
      </c>
      <c r="G4512" s="16">
        <v>40328579.459996</v>
      </c>
      <c r="H4512" s="16">
        <v>12925574.9499996</v>
      </c>
      <c r="I4512" s="16">
        <v>6232587.0899999</v>
      </c>
      <c r="J4512" s="71">
        <v>76235.7000000179</v>
      </c>
      <c r="K4512" s="72">
        <v>75111506.4099955</v>
      </c>
      <c r="L4512" s="72">
        <v>374337.279999994</v>
      </c>
      <c r="M4512" s="74">
        <v>75485843.6899955</v>
      </c>
    </row>
    <row r="4513" spans="1:13">
      <c r="A4513" s="11">
        <v>4213302</v>
      </c>
      <c r="B4513" s="12" t="s">
        <v>4344</v>
      </c>
      <c r="C4513" s="68" t="s">
        <v>4166</v>
      </c>
      <c r="D4513" s="27">
        <v>4199567.33000012</v>
      </c>
      <c r="E4513" s="16">
        <v>1720477.17000015</v>
      </c>
      <c r="F4513" s="16">
        <v>1297138.38999983</v>
      </c>
      <c r="G4513" s="16">
        <v>1181951.77000014</v>
      </c>
      <c r="H4513" s="16">
        <v>1698299.17999988</v>
      </c>
      <c r="I4513" s="16">
        <v>548616.590000016</v>
      </c>
      <c r="J4513" s="71">
        <v>7641.5</v>
      </c>
      <c r="K4513" s="72">
        <v>6454124.60000001</v>
      </c>
      <c r="L4513" s="72">
        <v>533969.560000002</v>
      </c>
      <c r="M4513" s="74">
        <v>6988094.16000002</v>
      </c>
    </row>
    <row r="4514" spans="1:13">
      <c r="A4514" s="11">
        <v>4213351</v>
      </c>
      <c r="B4514" s="12" t="s">
        <v>4345</v>
      </c>
      <c r="C4514" s="68" t="s">
        <v>4166</v>
      </c>
      <c r="D4514" s="27">
        <v>572282.670000015</v>
      </c>
      <c r="E4514" s="16">
        <v>116371.120000005</v>
      </c>
      <c r="F4514" s="16">
        <v>235817.720000014</v>
      </c>
      <c r="G4514" s="16">
        <v>220093.829999996</v>
      </c>
      <c r="H4514" s="16">
        <v>321366.929999978</v>
      </c>
      <c r="I4514" s="16">
        <v>220374.930000012</v>
      </c>
      <c r="J4514" s="71">
        <v>7041.83999999985</v>
      </c>
      <c r="K4514" s="72">
        <v>1121066.37000001</v>
      </c>
      <c r="L4514" s="72">
        <v>125459.050000001</v>
      </c>
      <c r="M4514" s="74">
        <v>1246525.42000001</v>
      </c>
    </row>
    <row r="4515" spans="1:13">
      <c r="A4515" s="11">
        <v>4213401</v>
      </c>
      <c r="B4515" s="12" t="s">
        <v>4346</v>
      </c>
      <c r="C4515" s="68" t="s">
        <v>4166</v>
      </c>
      <c r="D4515" s="27">
        <v>8064282.31000022</v>
      </c>
      <c r="E4515" s="16">
        <v>3936614.17000019</v>
      </c>
      <c r="F4515" s="16">
        <v>954453.979999935</v>
      </c>
      <c r="G4515" s="16">
        <v>3173214.16000009</v>
      </c>
      <c r="H4515" s="16">
        <v>3793447.89000013</v>
      </c>
      <c r="I4515" s="16">
        <v>835187.289999907</v>
      </c>
      <c r="J4515" s="71">
        <v>33283.4600000009</v>
      </c>
      <c r="K4515" s="72">
        <v>12726200.9500003</v>
      </c>
      <c r="L4515" s="72">
        <v>1302537.18000001</v>
      </c>
      <c r="M4515" s="74">
        <v>14028738.1300003</v>
      </c>
    </row>
    <row r="4516" spans="1:13">
      <c r="A4516" s="11">
        <v>4213500</v>
      </c>
      <c r="B4516" s="12" t="s">
        <v>4347</v>
      </c>
      <c r="C4516" s="68" t="s">
        <v>4166</v>
      </c>
      <c r="D4516" s="27">
        <v>11883654.9000006</v>
      </c>
      <c r="E4516" s="16">
        <v>3718547.35999993</v>
      </c>
      <c r="F4516" s="16">
        <v>2765226.38000005</v>
      </c>
      <c r="G4516" s="16">
        <v>5399881.16000061</v>
      </c>
      <c r="H4516" s="16">
        <v>5064865.32000001</v>
      </c>
      <c r="I4516" s="16">
        <v>904461.050000024</v>
      </c>
      <c r="J4516" s="71">
        <v>36870.6699999962</v>
      </c>
      <c r="K4516" s="72">
        <v>17889851.9400006</v>
      </c>
      <c r="L4516" s="72">
        <v>922208.289999992</v>
      </c>
      <c r="M4516" s="74">
        <v>18812060.2300006</v>
      </c>
    </row>
    <row r="4517" spans="1:13">
      <c r="A4517" s="11">
        <v>4213609</v>
      </c>
      <c r="B4517" s="12" t="s">
        <v>4348</v>
      </c>
      <c r="C4517" s="68" t="s">
        <v>4166</v>
      </c>
      <c r="D4517" s="27">
        <v>33672017.1200007</v>
      </c>
      <c r="E4517" s="16">
        <v>10665371.1099988</v>
      </c>
      <c r="F4517" s="16">
        <v>5049431.9599998</v>
      </c>
      <c r="G4517" s="16">
        <v>17957214.0500021</v>
      </c>
      <c r="H4517" s="16">
        <v>15670940.0200003</v>
      </c>
      <c r="I4517" s="16">
        <v>6018525.20999948</v>
      </c>
      <c r="J4517" s="71">
        <v>175500.279999971</v>
      </c>
      <c r="K4517" s="72">
        <v>55536982.6300005</v>
      </c>
      <c r="L4517" s="72">
        <v>4424244.74999933</v>
      </c>
      <c r="M4517" s="74">
        <v>59961227.3799998</v>
      </c>
    </row>
    <row r="4518" spans="1:13">
      <c r="A4518" s="11">
        <v>4213708</v>
      </c>
      <c r="B4518" s="12" t="s">
        <v>4349</v>
      </c>
      <c r="C4518" s="68" t="s">
        <v>4166</v>
      </c>
      <c r="D4518" s="27">
        <v>13458596.6299995</v>
      </c>
      <c r="E4518" s="16">
        <v>8164142.51999977</v>
      </c>
      <c r="F4518" s="16">
        <v>1485384.3099999</v>
      </c>
      <c r="G4518" s="16">
        <v>3809069.79999981</v>
      </c>
      <c r="H4518" s="16">
        <v>4740493.7500002</v>
      </c>
      <c r="I4518" s="16">
        <v>1168911.24000006</v>
      </c>
      <c r="J4518" s="71">
        <v>92107.7400000058</v>
      </c>
      <c r="K4518" s="72">
        <v>19460109.3599997</v>
      </c>
      <c r="L4518" s="72">
        <v>755309.060000002</v>
      </c>
      <c r="M4518" s="74">
        <v>20215418.4199997</v>
      </c>
    </row>
    <row r="4519" spans="1:13">
      <c r="A4519" s="11">
        <v>4213807</v>
      </c>
      <c r="B4519" s="12" t="s">
        <v>3630</v>
      </c>
      <c r="C4519" s="68" t="s">
        <v>4166</v>
      </c>
      <c r="D4519" s="27">
        <v>8546028.06000037</v>
      </c>
      <c r="E4519" s="16">
        <v>5338307.29000055</v>
      </c>
      <c r="F4519" s="16">
        <v>1605937.19999993</v>
      </c>
      <c r="G4519" s="16">
        <v>1601783.5699999</v>
      </c>
      <c r="H4519" s="16">
        <v>3164123.60999989</v>
      </c>
      <c r="I4519" s="16">
        <v>787410.089999995</v>
      </c>
      <c r="J4519" s="71">
        <v>55921.2799999993</v>
      </c>
      <c r="K4519" s="72">
        <v>12553483.0400003</v>
      </c>
      <c r="L4519" s="72">
        <v>536468.179999959</v>
      </c>
      <c r="M4519" s="74">
        <v>13089951.2200002</v>
      </c>
    </row>
    <row r="4520" spans="1:13">
      <c r="A4520" s="11">
        <v>4213906</v>
      </c>
      <c r="B4520" s="12" t="s">
        <v>4350</v>
      </c>
      <c r="C4520" s="68" t="s">
        <v>4166</v>
      </c>
      <c r="D4520" s="27">
        <v>2172510.5200002</v>
      </c>
      <c r="E4520" s="16">
        <v>1652134.17000017</v>
      </c>
      <c r="F4520" s="16">
        <v>116740.620000002</v>
      </c>
      <c r="G4520" s="16">
        <v>403635.730000027</v>
      </c>
      <c r="H4520" s="16">
        <v>534499.739999995</v>
      </c>
      <c r="I4520" s="16">
        <v>142103.319999992</v>
      </c>
      <c r="J4520" s="71">
        <v>10101.75</v>
      </c>
      <c r="K4520" s="72">
        <v>2859215.33000019</v>
      </c>
      <c r="L4520" s="72">
        <v>133619.239999998</v>
      </c>
      <c r="M4520" s="74">
        <v>2992834.57000018</v>
      </c>
    </row>
    <row r="4521" spans="1:13">
      <c r="A4521" s="11">
        <v>4214003</v>
      </c>
      <c r="B4521" s="12" t="s">
        <v>4351</v>
      </c>
      <c r="C4521" s="68" t="s">
        <v>4166</v>
      </c>
      <c r="D4521" s="27">
        <v>20935732.7800002</v>
      </c>
      <c r="E4521" s="16">
        <v>8789742.45999997</v>
      </c>
      <c r="F4521" s="16">
        <v>1998968.26999984</v>
      </c>
      <c r="G4521" s="16">
        <v>10147022.0500004</v>
      </c>
      <c r="H4521" s="16">
        <v>6031013.52999974</v>
      </c>
      <c r="I4521" s="16">
        <v>1351068.49999994</v>
      </c>
      <c r="J4521" s="71">
        <v>88395.8500000015</v>
      </c>
      <c r="K4521" s="72">
        <v>28406210.6599999</v>
      </c>
      <c r="L4521" s="72">
        <v>375405.769999989</v>
      </c>
      <c r="M4521" s="74">
        <v>28781616.4299999</v>
      </c>
    </row>
    <row r="4522" spans="1:13">
      <c r="A4522" s="11">
        <v>4214102</v>
      </c>
      <c r="B4522" s="12" t="s">
        <v>4352</v>
      </c>
      <c r="C4522" s="68" t="s">
        <v>4166</v>
      </c>
      <c r="D4522" s="27">
        <v>2856897.40000004</v>
      </c>
      <c r="E4522" s="16">
        <v>1901312.23000018</v>
      </c>
      <c r="F4522" s="16">
        <v>260378.059999999</v>
      </c>
      <c r="G4522" s="16">
        <v>695207.109999865</v>
      </c>
      <c r="H4522" s="16">
        <v>634588.300000044</v>
      </c>
      <c r="I4522" s="16">
        <v>179995.259999999</v>
      </c>
      <c r="J4522" s="71">
        <v>17467.1699999999</v>
      </c>
      <c r="K4522" s="72">
        <v>3688948.13000009</v>
      </c>
      <c r="L4522" s="72">
        <v>121379.559999999</v>
      </c>
      <c r="M4522" s="74">
        <v>3810327.69000009</v>
      </c>
    </row>
    <row r="4523" spans="1:13">
      <c r="A4523" s="11">
        <v>4214151</v>
      </c>
      <c r="B4523" s="12" t="s">
        <v>4353</v>
      </c>
      <c r="C4523" s="68" t="s">
        <v>4166</v>
      </c>
      <c r="D4523" s="27">
        <v>666397.910000106</v>
      </c>
      <c r="E4523" s="16">
        <v>471863.730000108</v>
      </c>
      <c r="F4523" s="16">
        <v>147404.319999993</v>
      </c>
      <c r="G4523" s="16">
        <v>47129.860000005</v>
      </c>
      <c r="H4523" s="16">
        <v>156827.210000025</v>
      </c>
      <c r="I4523" s="16">
        <v>433267.75999997</v>
      </c>
      <c r="J4523" s="71">
        <v>11882.2799999998</v>
      </c>
      <c r="K4523" s="72">
        <v>1268375.1600001</v>
      </c>
      <c r="L4523" s="72">
        <v>26520</v>
      </c>
      <c r="M4523" s="74">
        <v>1294895.1600001</v>
      </c>
    </row>
    <row r="4524" spans="1:13">
      <c r="A4524" s="11">
        <v>4214201</v>
      </c>
      <c r="B4524" s="12" t="s">
        <v>4354</v>
      </c>
      <c r="C4524" s="68" t="s">
        <v>4166</v>
      </c>
      <c r="D4524" s="27">
        <v>15621087.3600008</v>
      </c>
      <c r="E4524" s="16">
        <v>11516466.9500008</v>
      </c>
      <c r="F4524" s="16">
        <v>1670771.27999986</v>
      </c>
      <c r="G4524" s="16">
        <v>2433849.13000012</v>
      </c>
      <c r="H4524" s="16">
        <v>4276781.12000007</v>
      </c>
      <c r="I4524" s="16">
        <v>2119971.60000014</v>
      </c>
      <c r="J4524" s="71">
        <v>40739.3600000027</v>
      </c>
      <c r="K4524" s="72">
        <v>22058579.440001</v>
      </c>
      <c r="L4524" s="72">
        <v>640045.169999985</v>
      </c>
      <c r="M4524" s="74">
        <v>22698624.610001</v>
      </c>
    </row>
    <row r="4525" spans="1:13">
      <c r="A4525" s="11">
        <v>4214300</v>
      </c>
      <c r="B4525" s="12" t="s">
        <v>4355</v>
      </c>
      <c r="C4525" s="68" t="s">
        <v>4166</v>
      </c>
      <c r="D4525" s="27">
        <v>2912902.20000012</v>
      </c>
      <c r="E4525" s="16">
        <v>1696955.33000015</v>
      </c>
      <c r="F4525" s="16">
        <v>716124.129999975</v>
      </c>
      <c r="G4525" s="16">
        <v>499822.739999998</v>
      </c>
      <c r="H4525" s="16">
        <v>850215.620000042</v>
      </c>
      <c r="I4525" s="16">
        <v>223674.559999999</v>
      </c>
      <c r="J4525" s="71">
        <v>37150.6799999983</v>
      </c>
      <c r="K4525" s="72">
        <v>4023943.06000016</v>
      </c>
      <c r="L4525" s="72">
        <v>73439.4500000002</v>
      </c>
      <c r="M4525" s="74">
        <v>4097382.51000016</v>
      </c>
    </row>
    <row r="4526" spans="1:13">
      <c r="A4526" s="11">
        <v>4214409</v>
      </c>
      <c r="B4526" s="12" t="s">
        <v>4356</v>
      </c>
      <c r="C4526" s="68" t="s">
        <v>4166</v>
      </c>
      <c r="D4526" s="27">
        <v>4563222.10999986</v>
      </c>
      <c r="E4526" s="16">
        <v>2831724.41999984</v>
      </c>
      <c r="F4526" s="16">
        <v>781847.569999985</v>
      </c>
      <c r="G4526" s="16">
        <v>949650.120000033</v>
      </c>
      <c r="H4526" s="16">
        <v>1419117.42999998</v>
      </c>
      <c r="I4526" s="16">
        <v>237237.820000023</v>
      </c>
      <c r="J4526" s="71">
        <v>24345.620000001</v>
      </c>
      <c r="K4526" s="72">
        <v>6243922.97999986</v>
      </c>
      <c r="L4526" s="72">
        <v>461039.200000003</v>
      </c>
      <c r="M4526" s="74">
        <v>6704962.17999987</v>
      </c>
    </row>
    <row r="4527" spans="1:13">
      <c r="A4527" s="11">
        <v>4214508</v>
      </c>
      <c r="B4527" s="12" t="s">
        <v>4357</v>
      </c>
      <c r="C4527" s="68" t="s">
        <v>4166</v>
      </c>
      <c r="D4527" s="27">
        <v>9081758.67999993</v>
      </c>
      <c r="E4527" s="16">
        <v>6968993.83999994</v>
      </c>
      <c r="F4527" s="16">
        <v>721226.769999996</v>
      </c>
      <c r="G4527" s="16">
        <v>1391538.07</v>
      </c>
      <c r="H4527" s="16">
        <v>3228740.42999992</v>
      </c>
      <c r="I4527" s="16">
        <v>601616.330000017</v>
      </c>
      <c r="J4527" s="71">
        <v>39778.9499999993</v>
      </c>
      <c r="K4527" s="72">
        <v>12951894.3899999</v>
      </c>
      <c r="L4527" s="72">
        <v>537027.900000006</v>
      </c>
      <c r="M4527" s="74">
        <v>13488922.2899999</v>
      </c>
    </row>
    <row r="4528" spans="1:13">
      <c r="A4528" s="11">
        <v>4214607</v>
      </c>
      <c r="B4528" s="12" t="s">
        <v>4358</v>
      </c>
      <c r="C4528" s="68" t="s">
        <v>4166</v>
      </c>
      <c r="D4528" s="27">
        <v>8300499.08999918</v>
      </c>
      <c r="E4528" s="16">
        <v>5418773.11999926</v>
      </c>
      <c r="F4528" s="16">
        <v>705808.059999953</v>
      </c>
      <c r="G4528" s="16">
        <v>2175917.90999997</v>
      </c>
      <c r="H4528" s="16">
        <v>2621125.56000017</v>
      </c>
      <c r="I4528" s="16">
        <v>502891.690000019</v>
      </c>
      <c r="J4528" s="71">
        <v>46283.7700000014</v>
      </c>
      <c r="K4528" s="72">
        <v>11470800.1099994</v>
      </c>
      <c r="L4528" s="72">
        <v>353938.889999998</v>
      </c>
      <c r="M4528" s="74">
        <v>11824738.9999994</v>
      </c>
    </row>
    <row r="4529" spans="1:13">
      <c r="A4529" s="11">
        <v>4214706</v>
      </c>
      <c r="B4529" s="12" t="s">
        <v>4359</v>
      </c>
      <c r="C4529" s="68" t="s">
        <v>4166</v>
      </c>
      <c r="D4529" s="27">
        <v>14323280.6100004</v>
      </c>
      <c r="E4529" s="16">
        <v>5864779.7000004</v>
      </c>
      <c r="F4529" s="16">
        <v>1306335.99000007</v>
      </c>
      <c r="G4529" s="16">
        <v>7152164.9199999</v>
      </c>
      <c r="H4529" s="16">
        <v>4048062.86999944</v>
      </c>
      <c r="I4529" s="16">
        <v>1250271.22999986</v>
      </c>
      <c r="J4529" s="71">
        <v>31998.77</v>
      </c>
      <c r="K4529" s="72">
        <v>19653613.4799997</v>
      </c>
      <c r="L4529" s="72">
        <v>284007</v>
      </c>
      <c r="M4529" s="74">
        <v>19937620.4799997</v>
      </c>
    </row>
    <row r="4530" spans="1:13">
      <c r="A4530" s="11">
        <v>4214805</v>
      </c>
      <c r="B4530" s="12" t="s">
        <v>4360</v>
      </c>
      <c r="C4530" s="68" t="s">
        <v>4166</v>
      </c>
      <c r="D4530" s="27">
        <v>82404528.9199937</v>
      </c>
      <c r="E4530" s="16">
        <v>20253944.1199993</v>
      </c>
      <c r="F4530" s="16">
        <v>7544603.56000026</v>
      </c>
      <c r="G4530" s="16">
        <v>54605981.2399941</v>
      </c>
      <c r="H4530" s="16">
        <v>26718216.970003</v>
      </c>
      <c r="I4530" s="16">
        <v>7326583.89000017</v>
      </c>
      <c r="J4530" s="71">
        <v>436586.580000043</v>
      </c>
      <c r="K4530" s="72">
        <v>116885916.359997</v>
      </c>
      <c r="L4530" s="72">
        <v>2935093.95000008</v>
      </c>
      <c r="M4530" s="74">
        <v>119821010.309997</v>
      </c>
    </row>
    <row r="4531" spans="1:13">
      <c r="A4531" s="11">
        <v>4214904</v>
      </c>
      <c r="B4531" s="12" t="s">
        <v>4361</v>
      </c>
      <c r="C4531" s="68" t="s">
        <v>4166</v>
      </c>
      <c r="D4531" s="27">
        <v>6063706.81000003</v>
      </c>
      <c r="E4531" s="16">
        <v>3126083.71000018</v>
      </c>
      <c r="F4531" s="16">
        <v>676663.399999993</v>
      </c>
      <c r="G4531" s="16">
        <v>2260959.69999986</v>
      </c>
      <c r="H4531" s="16">
        <v>1474564.8</v>
      </c>
      <c r="I4531" s="16">
        <v>320759.449999973</v>
      </c>
      <c r="J4531" s="71">
        <v>37626.0199999986</v>
      </c>
      <c r="K4531" s="72">
        <v>7896657.08000001</v>
      </c>
      <c r="L4531" s="72">
        <v>128906</v>
      </c>
      <c r="M4531" s="74">
        <v>8025563.08000001</v>
      </c>
    </row>
    <row r="4532" spans="1:13">
      <c r="A4532" s="11">
        <v>4215000</v>
      </c>
      <c r="B4532" s="12" t="s">
        <v>4362</v>
      </c>
      <c r="C4532" s="68" t="s">
        <v>4166</v>
      </c>
      <c r="D4532" s="27">
        <v>33385319.7800026</v>
      </c>
      <c r="E4532" s="16">
        <v>6960708.88000052</v>
      </c>
      <c r="F4532" s="16">
        <v>4920328.92000022</v>
      </c>
      <c r="G4532" s="16">
        <v>21504281.9800019</v>
      </c>
      <c r="H4532" s="16">
        <v>14252446.9499994</v>
      </c>
      <c r="I4532" s="16">
        <v>3998219.77999967</v>
      </c>
      <c r="J4532" s="71">
        <v>204607.949999992</v>
      </c>
      <c r="K4532" s="72">
        <v>51840594.4600017</v>
      </c>
      <c r="L4532" s="72">
        <v>2137448.95999961</v>
      </c>
      <c r="M4532" s="74">
        <v>53978043.4200013</v>
      </c>
    </row>
    <row r="4533" spans="1:13">
      <c r="A4533" s="11">
        <v>4215059</v>
      </c>
      <c r="B4533" s="12" t="s">
        <v>4363</v>
      </c>
      <c r="C4533" s="68" t="s">
        <v>4166</v>
      </c>
      <c r="D4533" s="27">
        <v>1058197.35999991</v>
      </c>
      <c r="E4533" s="16">
        <v>821655.939999908</v>
      </c>
      <c r="F4533" s="16">
        <v>149472.169999996</v>
      </c>
      <c r="G4533" s="16">
        <v>87069.2500000075</v>
      </c>
      <c r="H4533" s="16">
        <v>287282.94000002</v>
      </c>
      <c r="I4533" s="16">
        <v>92143.0900000027</v>
      </c>
      <c r="J4533" s="71">
        <v>12468.5500000003</v>
      </c>
      <c r="K4533" s="72">
        <v>1450091.93999993</v>
      </c>
      <c r="L4533" s="72">
        <v>97311</v>
      </c>
      <c r="M4533" s="74">
        <v>1547402.93999993</v>
      </c>
    </row>
    <row r="4534" spans="1:13">
      <c r="A4534" s="11">
        <v>4215075</v>
      </c>
      <c r="B4534" s="12" t="s">
        <v>4364</v>
      </c>
      <c r="C4534" s="68" t="s">
        <v>4166</v>
      </c>
      <c r="D4534" s="27">
        <v>4375931.07999961</v>
      </c>
      <c r="E4534" s="16">
        <v>3625863.07999975</v>
      </c>
      <c r="F4534" s="16">
        <v>374469.609999951</v>
      </c>
      <c r="G4534" s="16">
        <v>375598.389999911</v>
      </c>
      <c r="H4534" s="16">
        <v>1516005.49999988</v>
      </c>
      <c r="I4534" s="16">
        <v>464999.940000005</v>
      </c>
      <c r="J4534" s="71">
        <v>24991.7199999988</v>
      </c>
      <c r="K4534" s="72">
        <v>6381928.23999949</v>
      </c>
      <c r="L4534" s="72">
        <v>110706.359999999</v>
      </c>
      <c r="M4534" s="74">
        <v>6492634.59999949</v>
      </c>
    </row>
    <row r="4535" spans="1:13">
      <c r="A4535" s="11">
        <v>4215109</v>
      </c>
      <c r="B4535" s="12" t="s">
        <v>4365</v>
      </c>
      <c r="C4535" s="68" t="s">
        <v>4166</v>
      </c>
      <c r="D4535" s="27">
        <v>16243653.9800001</v>
      </c>
      <c r="E4535" s="16">
        <v>4491910.31000003</v>
      </c>
      <c r="F4535" s="16">
        <v>1831463.59999993</v>
      </c>
      <c r="G4535" s="16">
        <v>9920280.07000013</v>
      </c>
      <c r="H4535" s="16">
        <v>3822368.99999987</v>
      </c>
      <c r="I4535" s="16">
        <v>1620286.42</v>
      </c>
      <c r="J4535" s="71">
        <v>38985.9199999999</v>
      </c>
      <c r="K4535" s="72">
        <v>21725295.32</v>
      </c>
      <c r="L4535" s="72">
        <v>235107.449999997</v>
      </c>
      <c r="M4535" s="74">
        <v>21960402.77</v>
      </c>
    </row>
    <row r="4536" spans="1:13">
      <c r="A4536" s="11">
        <v>4215208</v>
      </c>
      <c r="B4536" s="12" t="s">
        <v>4366</v>
      </c>
      <c r="C4536" s="68" t="s">
        <v>4166</v>
      </c>
      <c r="D4536" s="27">
        <v>6278096.25999959</v>
      </c>
      <c r="E4536" s="16">
        <v>4821822.49999958</v>
      </c>
      <c r="F4536" s="16">
        <v>863197.020000005</v>
      </c>
      <c r="G4536" s="16">
        <v>593076.74000001</v>
      </c>
      <c r="H4536" s="16">
        <v>1918469.40000014</v>
      </c>
      <c r="I4536" s="16">
        <v>734699.969999957</v>
      </c>
      <c r="J4536" s="71">
        <v>54027.0800000005</v>
      </c>
      <c r="K4536" s="72">
        <v>8985292.70999969</v>
      </c>
      <c r="L4536" s="72">
        <v>231029.5</v>
      </c>
      <c r="M4536" s="74">
        <v>9216322.20999969</v>
      </c>
    </row>
    <row r="4537" spans="1:13">
      <c r="A4537" s="11">
        <v>4215307</v>
      </c>
      <c r="B4537" s="12" t="s">
        <v>4367</v>
      </c>
      <c r="C4537" s="68" t="s">
        <v>4166</v>
      </c>
      <c r="D4537" s="27">
        <v>7809624.85000006</v>
      </c>
      <c r="E4537" s="16">
        <v>3885792.81999978</v>
      </c>
      <c r="F4537" s="16">
        <v>529609.970000002</v>
      </c>
      <c r="G4537" s="16">
        <v>3394222.06000028</v>
      </c>
      <c r="H4537" s="16">
        <v>2310843.18000007</v>
      </c>
      <c r="I4537" s="16">
        <v>940996.159999959</v>
      </c>
      <c r="J4537" s="71">
        <v>34764.8599999994</v>
      </c>
      <c r="K4537" s="72">
        <v>11096229.0500001</v>
      </c>
      <c r="L4537" s="72">
        <v>217513.719999999</v>
      </c>
      <c r="M4537" s="74">
        <v>11313742.7700001</v>
      </c>
    </row>
    <row r="4538" spans="1:13">
      <c r="A4538" s="11">
        <v>4215356</v>
      </c>
      <c r="B4538" s="12" t="s">
        <v>3675</v>
      </c>
      <c r="C4538" s="68" t="s">
        <v>4166</v>
      </c>
      <c r="D4538" s="27">
        <v>1714895.74000014</v>
      </c>
      <c r="E4538" s="16">
        <v>1356959.12000016</v>
      </c>
      <c r="F4538" s="16">
        <v>306027.75999999</v>
      </c>
      <c r="G4538" s="16">
        <v>51908.859999992</v>
      </c>
      <c r="H4538" s="16">
        <v>311266.339999999</v>
      </c>
      <c r="I4538" s="16">
        <v>380818.609999996</v>
      </c>
      <c r="J4538" s="71">
        <v>47598.96</v>
      </c>
      <c r="K4538" s="72">
        <v>2454579.65000013</v>
      </c>
      <c r="L4538" s="72">
        <v>259546.450000001</v>
      </c>
      <c r="M4538" s="74">
        <v>2714126.10000014</v>
      </c>
    </row>
    <row r="4539" spans="1:13">
      <c r="A4539" s="11">
        <v>4215406</v>
      </c>
      <c r="B4539" s="12" t="s">
        <v>4368</v>
      </c>
      <c r="C4539" s="68" t="s">
        <v>4166</v>
      </c>
      <c r="D4539" s="27">
        <v>4108497.62000041</v>
      </c>
      <c r="E4539" s="16">
        <v>1934215.57000028</v>
      </c>
      <c r="F4539" s="16">
        <v>703820.350000069</v>
      </c>
      <c r="G4539" s="16">
        <v>1470461.70000006</v>
      </c>
      <c r="H4539" s="16">
        <v>1247957.34999995</v>
      </c>
      <c r="I4539" s="16">
        <v>929388.619999943</v>
      </c>
      <c r="J4539" s="71">
        <v>20187.3100000015</v>
      </c>
      <c r="K4539" s="72">
        <v>6306030.9000003</v>
      </c>
      <c r="L4539" s="72">
        <v>354958.879999995</v>
      </c>
      <c r="M4539" s="74">
        <v>6660989.7800003</v>
      </c>
    </row>
    <row r="4540" spans="1:13">
      <c r="A4540" s="11">
        <v>4215455</v>
      </c>
      <c r="B4540" s="12" t="s">
        <v>4369</v>
      </c>
      <c r="C4540" s="68" t="s">
        <v>4166</v>
      </c>
      <c r="D4540" s="27">
        <v>1593717</v>
      </c>
      <c r="E4540" s="16">
        <v>906397</v>
      </c>
      <c r="F4540" s="16">
        <v>494755</v>
      </c>
      <c r="G4540" s="16">
        <v>192565</v>
      </c>
      <c r="H4540" s="16">
        <v>665491</v>
      </c>
      <c r="I4540" s="16">
        <v>990814.700000122</v>
      </c>
      <c r="J4540" s="71">
        <v>31232.4900000002</v>
      </c>
      <c r="K4540" s="72">
        <v>3281255.19000012</v>
      </c>
      <c r="L4540" s="72">
        <v>181968</v>
      </c>
      <c r="M4540" s="74">
        <v>3463223.19000012</v>
      </c>
    </row>
    <row r="4541" spans="1:13">
      <c r="A4541" s="11">
        <v>4215505</v>
      </c>
      <c r="B4541" s="12" t="s">
        <v>1407</v>
      </c>
      <c r="C4541" s="68" t="s">
        <v>4166</v>
      </c>
      <c r="D4541" s="27">
        <v>9617388.2500004</v>
      </c>
      <c r="E4541" s="16">
        <v>2778219.19000015</v>
      </c>
      <c r="F4541" s="16">
        <v>2835855.51000015</v>
      </c>
      <c r="G4541" s="16">
        <v>4003313.5500001</v>
      </c>
      <c r="H4541" s="16">
        <v>4277525.01999979</v>
      </c>
      <c r="I4541" s="16">
        <v>1315158.43000002</v>
      </c>
      <c r="J4541" s="71">
        <v>27746.180000002</v>
      </c>
      <c r="K4541" s="72">
        <v>15237817.8800002</v>
      </c>
      <c r="L4541" s="72">
        <v>1137806.94</v>
      </c>
      <c r="M4541" s="74">
        <v>16375624.8200002</v>
      </c>
    </row>
    <row r="4542" spans="1:13">
      <c r="A4542" s="11">
        <v>4215554</v>
      </c>
      <c r="B4542" s="12" t="s">
        <v>628</v>
      </c>
      <c r="C4542" s="68" t="s">
        <v>4166</v>
      </c>
      <c r="D4542" s="27">
        <v>1175199</v>
      </c>
      <c r="E4542" s="16">
        <v>882941</v>
      </c>
      <c r="F4542" s="16">
        <v>191010</v>
      </c>
      <c r="G4542" s="16">
        <v>101248</v>
      </c>
      <c r="H4542" s="16">
        <v>276589</v>
      </c>
      <c r="I4542" s="16">
        <v>380070.969999993</v>
      </c>
      <c r="J4542" s="71">
        <v>9359.25</v>
      </c>
      <c r="K4542" s="72">
        <v>1841218.21999999</v>
      </c>
      <c r="L4542" s="72">
        <v>98940</v>
      </c>
      <c r="M4542" s="74">
        <v>1940158.21999999</v>
      </c>
    </row>
    <row r="4543" spans="1:13">
      <c r="A4543" s="11">
        <v>4215604</v>
      </c>
      <c r="B4543" s="12" t="s">
        <v>1779</v>
      </c>
      <c r="C4543" s="68" t="s">
        <v>4166</v>
      </c>
      <c r="D4543" s="27">
        <v>3027753.78000024</v>
      </c>
      <c r="E4543" s="16">
        <v>1904917.97000011</v>
      </c>
      <c r="F4543" s="16">
        <v>334551.149999978</v>
      </c>
      <c r="G4543" s="16">
        <v>788284.660000156</v>
      </c>
      <c r="H4543" s="16">
        <v>679857.339999985</v>
      </c>
      <c r="I4543" s="16">
        <v>122973.250000004</v>
      </c>
      <c r="J4543" s="71">
        <v>22963.9199999992</v>
      </c>
      <c r="K4543" s="72">
        <v>3853548.29000023</v>
      </c>
      <c r="L4543" s="72">
        <v>34680</v>
      </c>
      <c r="M4543" s="74">
        <v>3888228.29000023</v>
      </c>
    </row>
    <row r="4544" spans="1:13">
      <c r="A4544" s="11">
        <v>4215653</v>
      </c>
      <c r="B4544" s="12" t="s">
        <v>4370</v>
      </c>
      <c r="C4544" s="68" t="s">
        <v>4166</v>
      </c>
      <c r="D4544" s="27">
        <v>7055264.0000004</v>
      </c>
      <c r="E4544" s="16">
        <v>4723342.25000024</v>
      </c>
      <c r="F4544" s="16">
        <v>1187150.80000009</v>
      </c>
      <c r="G4544" s="16">
        <v>1144770.95000007</v>
      </c>
      <c r="H4544" s="16">
        <v>2561805.62999994</v>
      </c>
      <c r="I4544" s="16">
        <v>341866.070000013</v>
      </c>
      <c r="J4544" s="71">
        <v>41447.2699999977</v>
      </c>
      <c r="K4544" s="72">
        <v>10000382.9700004</v>
      </c>
      <c r="L4544" s="72">
        <v>421693.360000001</v>
      </c>
      <c r="M4544" s="74">
        <v>10422076.3300004</v>
      </c>
    </row>
    <row r="4545" spans="1:13">
      <c r="A4545" s="11">
        <v>4215679</v>
      </c>
      <c r="B4545" s="12" t="s">
        <v>1589</v>
      </c>
      <c r="C4545" s="68" t="s">
        <v>4166</v>
      </c>
      <c r="D4545" s="27">
        <v>1042518.46000005</v>
      </c>
      <c r="E4545" s="16">
        <v>825907.380000055</v>
      </c>
      <c r="F4545" s="16">
        <v>106219</v>
      </c>
      <c r="G4545" s="16">
        <v>110392.079999998</v>
      </c>
      <c r="H4545" s="16">
        <v>306341.359999999</v>
      </c>
      <c r="I4545" s="16">
        <v>264018.740000006</v>
      </c>
      <c r="J4545" s="71">
        <v>46846.2800000021</v>
      </c>
      <c r="K4545" s="72">
        <v>1659724.84000006</v>
      </c>
      <c r="L4545" s="72">
        <v>112200</v>
      </c>
      <c r="M4545" s="74">
        <v>1771924.84000006</v>
      </c>
    </row>
    <row r="4546" spans="1:13">
      <c r="A4546" s="11">
        <v>4215687</v>
      </c>
      <c r="B4546" s="12" t="s">
        <v>4371</v>
      </c>
      <c r="C4546" s="68" t="s">
        <v>4166</v>
      </c>
      <c r="D4546" s="27">
        <v>1738861.47999978</v>
      </c>
      <c r="E4546" s="16">
        <v>1493752.70999979</v>
      </c>
      <c r="F4546" s="16">
        <v>223283.319999989</v>
      </c>
      <c r="G4546" s="16">
        <v>21825.4499999993</v>
      </c>
      <c r="H4546" s="16">
        <v>555946.610000051</v>
      </c>
      <c r="I4546" s="16">
        <v>246934.309999998</v>
      </c>
      <c r="J4546" s="71">
        <v>43851.2000000009</v>
      </c>
      <c r="K4546" s="72">
        <v>2585593.59999983</v>
      </c>
      <c r="L4546" s="72">
        <v>144839.450000003</v>
      </c>
      <c r="M4546" s="74">
        <v>2730433.04999983</v>
      </c>
    </row>
    <row r="4547" spans="1:13">
      <c r="A4547" s="11">
        <v>4215695</v>
      </c>
      <c r="B4547" s="12" t="s">
        <v>4372</v>
      </c>
      <c r="C4547" s="68" t="s">
        <v>4166</v>
      </c>
      <c r="D4547" s="27">
        <v>574545.75</v>
      </c>
      <c r="E4547" s="16">
        <v>419989.75</v>
      </c>
      <c r="F4547" s="16">
        <v>104622</v>
      </c>
      <c r="G4547" s="16">
        <v>49934</v>
      </c>
      <c r="H4547" s="16">
        <v>74819</v>
      </c>
      <c r="I4547" s="16">
        <v>131411.500000001</v>
      </c>
      <c r="J4547" s="71">
        <v>5458.86999999965</v>
      </c>
      <c r="K4547" s="72">
        <v>786235.12</v>
      </c>
      <c r="L4547" s="72">
        <v>30090</v>
      </c>
      <c r="M4547" s="74">
        <v>816325.12</v>
      </c>
    </row>
    <row r="4548" spans="1:13">
      <c r="A4548" s="11">
        <v>4215703</v>
      </c>
      <c r="B4548" s="12" t="s">
        <v>4373</v>
      </c>
      <c r="C4548" s="68" t="s">
        <v>4166</v>
      </c>
      <c r="D4548" s="27">
        <v>18730405.889999</v>
      </c>
      <c r="E4548" s="16">
        <v>6112461.88999982</v>
      </c>
      <c r="F4548" s="16">
        <v>7085836.52999945</v>
      </c>
      <c r="G4548" s="16">
        <v>5532107.46999969</v>
      </c>
      <c r="H4548" s="16">
        <v>6111965.49000005</v>
      </c>
      <c r="I4548" s="16">
        <v>3114553.57999999</v>
      </c>
      <c r="J4548" s="71">
        <v>50182.9199999943</v>
      </c>
      <c r="K4548" s="72">
        <v>28007107.879999</v>
      </c>
      <c r="L4548" s="72">
        <v>584350.450000003</v>
      </c>
      <c r="M4548" s="74">
        <v>28591458.329999</v>
      </c>
    </row>
    <row r="4549" spans="1:13">
      <c r="A4549" s="11">
        <v>4215752</v>
      </c>
      <c r="B4549" s="12" t="s">
        <v>4374</v>
      </c>
      <c r="C4549" s="68" t="s">
        <v>4166</v>
      </c>
      <c r="D4549" s="27">
        <v>1551356.16999974</v>
      </c>
      <c r="E4549" s="16">
        <v>1245365.41999972</v>
      </c>
      <c r="F4549" s="16">
        <v>257392.310000019</v>
      </c>
      <c r="G4549" s="16">
        <v>48598.4399999976</v>
      </c>
      <c r="H4549" s="16">
        <v>394200.650000041</v>
      </c>
      <c r="I4549" s="16">
        <v>190725.65</v>
      </c>
      <c r="J4549" s="71">
        <v>20715.7400000014</v>
      </c>
      <c r="K4549" s="72">
        <v>2156998.20999978</v>
      </c>
      <c r="L4549" s="72">
        <v>111314</v>
      </c>
      <c r="M4549" s="74">
        <v>2268312.20999978</v>
      </c>
    </row>
    <row r="4550" spans="1:13">
      <c r="A4550" s="11">
        <v>4215802</v>
      </c>
      <c r="B4550" s="12" t="s">
        <v>4375</v>
      </c>
      <c r="C4550" s="68" t="s">
        <v>4166</v>
      </c>
      <c r="D4550" s="27">
        <v>84506711.6900067</v>
      </c>
      <c r="E4550" s="16">
        <v>12665634.7699993</v>
      </c>
      <c r="F4550" s="16">
        <v>9309830.76999865</v>
      </c>
      <c r="G4550" s="16">
        <v>62531246.1500088</v>
      </c>
      <c r="H4550" s="16">
        <v>27303645.2800014</v>
      </c>
      <c r="I4550" s="16">
        <v>13367851.4900002</v>
      </c>
      <c r="J4550" s="71">
        <v>376655.569999933</v>
      </c>
      <c r="K4550" s="72">
        <v>125554864.030008</v>
      </c>
      <c r="L4550" s="72">
        <v>2763498.61000006</v>
      </c>
      <c r="M4550" s="74">
        <v>128318362.640008</v>
      </c>
    </row>
    <row r="4551" spans="1:13">
      <c r="A4551" s="11">
        <v>4215901</v>
      </c>
      <c r="B4551" s="12" t="s">
        <v>4376</v>
      </c>
      <c r="C4551" s="68" t="s">
        <v>4166</v>
      </c>
      <c r="D4551" s="27">
        <v>5042964.75000007</v>
      </c>
      <c r="E4551" s="16">
        <v>2776884.44000004</v>
      </c>
      <c r="F4551" s="16">
        <v>1084800.72000012</v>
      </c>
      <c r="G4551" s="16">
        <v>1181279.58999991</v>
      </c>
      <c r="H4551" s="16">
        <v>1330266.75000017</v>
      </c>
      <c r="I4551" s="16">
        <v>455562.660000014</v>
      </c>
      <c r="J4551" s="71">
        <v>9678.00000000134</v>
      </c>
      <c r="K4551" s="72">
        <v>6838472.16000025</v>
      </c>
      <c r="L4551" s="72">
        <v>128010</v>
      </c>
      <c r="M4551" s="74">
        <v>6966482.16000025</v>
      </c>
    </row>
    <row r="4552" spans="1:13">
      <c r="A4552" s="11">
        <v>4216008</v>
      </c>
      <c r="B4552" s="12" t="s">
        <v>3714</v>
      </c>
      <c r="C4552" s="68" t="s">
        <v>4166</v>
      </c>
      <c r="D4552" s="27">
        <v>11564592.0399999</v>
      </c>
      <c r="E4552" s="16">
        <v>6591632.9500004</v>
      </c>
      <c r="F4552" s="16">
        <v>1306704.57999998</v>
      </c>
      <c r="G4552" s="16">
        <v>3666254.50999956</v>
      </c>
      <c r="H4552" s="16">
        <v>3703923.9399996</v>
      </c>
      <c r="I4552" s="16">
        <v>1886030.21000009</v>
      </c>
      <c r="J4552" s="71">
        <v>56682.4099999927</v>
      </c>
      <c r="K4552" s="72">
        <v>17211228.5999996</v>
      </c>
      <c r="L4552" s="72">
        <v>471747.770000009</v>
      </c>
      <c r="M4552" s="74">
        <v>17682976.3699996</v>
      </c>
    </row>
    <row r="4553" spans="1:13">
      <c r="A4553" s="11">
        <v>4216057</v>
      </c>
      <c r="B4553" s="12" t="s">
        <v>4377</v>
      </c>
      <c r="C4553" s="68" t="s">
        <v>4166</v>
      </c>
      <c r="D4553" s="27">
        <v>722536.910000027</v>
      </c>
      <c r="E4553" s="16">
        <v>205807.789999992</v>
      </c>
      <c r="F4553" s="16">
        <v>372865.120000035</v>
      </c>
      <c r="G4553" s="16">
        <v>143864</v>
      </c>
      <c r="H4553" s="16">
        <v>282312.239999954</v>
      </c>
      <c r="I4553" s="16">
        <v>323102.079999985</v>
      </c>
      <c r="J4553" s="71">
        <v>8837.04000000004</v>
      </c>
      <c r="K4553" s="72">
        <v>1336788.26999997</v>
      </c>
      <c r="L4553" s="72">
        <v>337619.109999999</v>
      </c>
      <c r="M4553" s="74">
        <v>1674407.37999997</v>
      </c>
    </row>
    <row r="4554" spans="1:13">
      <c r="A4554" s="11">
        <v>4216107</v>
      </c>
      <c r="B4554" s="12" t="s">
        <v>1415</v>
      </c>
      <c r="C4554" s="68" t="s">
        <v>4166</v>
      </c>
      <c r="D4554" s="27">
        <v>11886646.4000005</v>
      </c>
      <c r="E4554" s="16">
        <v>8560399.78000057</v>
      </c>
      <c r="F4554" s="16">
        <v>1259227.71999993</v>
      </c>
      <c r="G4554" s="16">
        <v>2067018.89999999</v>
      </c>
      <c r="H4554" s="16">
        <v>3727060.59000012</v>
      </c>
      <c r="I4554" s="16">
        <v>767672.870000001</v>
      </c>
      <c r="J4554" s="71">
        <v>42322.4700000011</v>
      </c>
      <c r="K4554" s="72">
        <v>16423702.3300006</v>
      </c>
      <c r="L4554" s="72">
        <v>843539.219999999</v>
      </c>
      <c r="M4554" s="74">
        <v>17267241.5500006</v>
      </c>
    </row>
    <row r="4555" spans="1:13">
      <c r="A4555" s="11">
        <v>4216206</v>
      </c>
      <c r="B4555" s="12" t="s">
        <v>4378</v>
      </c>
      <c r="C4555" s="68" t="s">
        <v>4166</v>
      </c>
      <c r="D4555" s="27">
        <v>43013301.5699994</v>
      </c>
      <c r="E4555" s="16">
        <v>8836072.0200001</v>
      </c>
      <c r="F4555" s="16">
        <v>8061964.55000051</v>
      </c>
      <c r="G4555" s="16">
        <v>26115264.9999988</v>
      </c>
      <c r="H4555" s="16">
        <v>18916765.1799992</v>
      </c>
      <c r="I4555" s="16">
        <v>8880542.15999928</v>
      </c>
      <c r="J4555" s="71">
        <v>194548.279999964</v>
      </c>
      <c r="K4555" s="72">
        <v>71005157.1899978</v>
      </c>
      <c r="L4555" s="72">
        <v>3980997.76999935</v>
      </c>
      <c r="M4555" s="74">
        <v>74986154.9599972</v>
      </c>
    </row>
    <row r="4556" spans="1:13">
      <c r="A4556" s="11">
        <v>4216255</v>
      </c>
      <c r="B4556" s="12" t="s">
        <v>4379</v>
      </c>
      <c r="C4556" s="68" t="s">
        <v>4166</v>
      </c>
      <c r="D4556" s="27">
        <v>3218364.67000014</v>
      </c>
      <c r="E4556" s="16">
        <v>2258820.62000015</v>
      </c>
      <c r="F4556" s="16">
        <v>300142.070000032</v>
      </c>
      <c r="G4556" s="16">
        <v>659401.979999959</v>
      </c>
      <c r="H4556" s="16">
        <v>735366.629999964</v>
      </c>
      <c r="I4556" s="16">
        <v>458659.879999989</v>
      </c>
      <c r="J4556" s="71">
        <v>39866.0799999982</v>
      </c>
      <c r="K4556" s="72">
        <v>4452257.26000009</v>
      </c>
      <c r="L4556" s="72">
        <v>70379.5599999987</v>
      </c>
      <c r="M4556" s="74">
        <v>4522636.82000009</v>
      </c>
    </row>
    <row r="4557" spans="1:13">
      <c r="A4557" s="11">
        <v>4216305</v>
      </c>
      <c r="B4557" s="12" t="s">
        <v>645</v>
      </c>
      <c r="C4557" s="68" t="s">
        <v>4166</v>
      </c>
      <c r="D4557" s="27">
        <v>16015099.3199994</v>
      </c>
      <c r="E4557" s="16">
        <v>6216337.01000011</v>
      </c>
      <c r="F4557" s="16">
        <v>4477658.52999967</v>
      </c>
      <c r="G4557" s="16">
        <v>5321103.7799996</v>
      </c>
      <c r="H4557" s="16">
        <v>5639280.92000059</v>
      </c>
      <c r="I4557" s="16">
        <v>2419940.32000004</v>
      </c>
      <c r="J4557" s="71">
        <v>97575.3699999959</v>
      </c>
      <c r="K4557" s="72">
        <v>24171895.93</v>
      </c>
      <c r="L4557" s="72">
        <v>1186767.73999998</v>
      </c>
      <c r="M4557" s="74">
        <v>25358663.67</v>
      </c>
    </row>
    <row r="4558" spans="1:13">
      <c r="A4558" s="11">
        <v>4216354</v>
      </c>
      <c r="B4558" s="12" t="s">
        <v>4380</v>
      </c>
      <c r="C4558" s="68" t="s">
        <v>4166</v>
      </c>
      <c r="D4558" s="27">
        <v>433991</v>
      </c>
      <c r="E4558" s="16">
        <v>332621</v>
      </c>
      <c r="F4558" s="16">
        <v>73050</v>
      </c>
      <c r="G4558" s="16">
        <v>28320</v>
      </c>
      <c r="H4558" s="16">
        <v>150072</v>
      </c>
      <c r="I4558" s="16">
        <v>146114.879999998</v>
      </c>
      <c r="J4558" s="71">
        <v>8926.68999999994</v>
      </c>
      <c r="K4558" s="72">
        <v>739104.569999998</v>
      </c>
      <c r="L4558" s="72">
        <v>90780</v>
      </c>
      <c r="M4558" s="74">
        <v>829884.569999998</v>
      </c>
    </row>
    <row r="4559" spans="1:13">
      <c r="A4559" s="11">
        <v>4216404</v>
      </c>
      <c r="B4559" s="12" t="s">
        <v>4381</v>
      </c>
      <c r="C4559" s="68" t="s">
        <v>4166</v>
      </c>
      <c r="D4559" s="27">
        <v>7515224.95999966</v>
      </c>
      <c r="E4559" s="16">
        <v>5676391.56999953</v>
      </c>
      <c r="F4559" s="16">
        <v>952191.629999995</v>
      </c>
      <c r="G4559" s="16">
        <v>886641.760000135</v>
      </c>
      <c r="H4559" s="16">
        <v>2221823.54000009</v>
      </c>
      <c r="I4559" s="16">
        <v>400471.260000009</v>
      </c>
      <c r="J4559" s="71">
        <v>35648.9900000002</v>
      </c>
      <c r="K4559" s="72">
        <v>10173168.7499998</v>
      </c>
      <c r="L4559" s="72">
        <v>416160</v>
      </c>
      <c r="M4559" s="74">
        <v>10589328.7499998</v>
      </c>
    </row>
    <row r="4560" spans="1:13">
      <c r="A4560" s="11">
        <v>4216503</v>
      </c>
      <c r="B4560" s="12" t="s">
        <v>4382</v>
      </c>
      <c r="C4560" s="68" t="s">
        <v>4166</v>
      </c>
      <c r="D4560" s="27">
        <v>22271102.7999986</v>
      </c>
      <c r="E4560" s="16">
        <v>10936162.8299987</v>
      </c>
      <c r="F4560" s="16">
        <v>5393740.98999978</v>
      </c>
      <c r="G4560" s="16">
        <v>5941198.98000021</v>
      </c>
      <c r="H4560" s="16">
        <v>8247445.76999987</v>
      </c>
      <c r="I4560" s="16">
        <v>3958581.22000009</v>
      </c>
      <c r="J4560" s="71">
        <v>219299.209999967</v>
      </c>
      <c r="K4560" s="72">
        <v>34696428.9999986</v>
      </c>
      <c r="L4560" s="72">
        <v>1468752.16000015</v>
      </c>
      <c r="M4560" s="74">
        <v>36165181.1599987</v>
      </c>
    </row>
    <row r="4561" spans="1:13">
      <c r="A4561" s="11">
        <v>4216602</v>
      </c>
      <c r="B4561" s="12" t="s">
        <v>4383</v>
      </c>
      <c r="C4561" s="68" t="s">
        <v>4166</v>
      </c>
      <c r="D4561" s="27">
        <v>159673730.300007</v>
      </c>
      <c r="E4561" s="16">
        <v>28438144.420001</v>
      </c>
      <c r="F4561" s="16">
        <v>58024277.8200016</v>
      </c>
      <c r="G4561" s="16">
        <v>73211308.0600041</v>
      </c>
      <c r="H4561" s="16">
        <v>49023961.5500007</v>
      </c>
      <c r="I4561" s="16">
        <v>27233311.1599984</v>
      </c>
      <c r="J4561" s="71">
        <v>830018.599999905</v>
      </c>
      <c r="K4561" s="72">
        <v>236761021.610006</v>
      </c>
      <c r="L4561" s="72">
        <v>9644882.63999978</v>
      </c>
      <c r="M4561" s="74">
        <v>246405904.250006</v>
      </c>
    </row>
    <row r="4562" spans="1:13">
      <c r="A4562" s="11">
        <v>4216701</v>
      </c>
      <c r="B4562" s="12" t="s">
        <v>4384</v>
      </c>
      <c r="C4562" s="68" t="s">
        <v>4166</v>
      </c>
      <c r="D4562" s="27">
        <v>19803721.6000004</v>
      </c>
      <c r="E4562" s="16">
        <v>12455410.0500004</v>
      </c>
      <c r="F4562" s="16">
        <v>2706523.04999989</v>
      </c>
      <c r="G4562" s="16">
        <v>4641788.50000014</v>
      </c>
      <c r="H4562" s="16">
        <v>6093248.90000009</v>
      </c>
      <c r="I4562" s="16">
        <v>3556586.48000001</v>
      </c>
      <c r="J4562" s="71">
        <v>117136.539999999</v>
      </c>
      <c r="K4562" s="72">
        <v>29570693.5200005</v>
      </c>
      <c r="L4562" s="72">
        <v>932426.319999993</v>
      </c>
      <c r="M4562" s="74">
        <v>30503119.8400005</v>
      </c>
    </row>
    <row r="4563" spans="1:13">
      <c r="A4563" s="11">
        <v>4216800</v>
      </c>
      <c r="B4563" s="12" t="s">
        <v>4385</v>
      </c>
      <c r="C4563" s="68" t="s">
        <v>4166</v>
      </c>
      <c r="D4563" s="27">
        <v>11305461.1600001</v>
      </c>
      <c r="E4563" s="16">
        <v>8621245.76000022</v>
      </c>
      <c r="F4563" s="16">
        <v>1356388.89999984</v>
      </c>
      <c r="G4563" s="16">
        <v>1327826.50000008</v>
      </c>
      <c r="H4563" s="16">
        <v>3147206.90999966</v>
      </c>
      <c r="I4563" s="16">
        <v>669467.870000027</v>
      </c>
      <c r="J4563" s="71">
        <v>25990.9500000002</v>
      </c>
      <c r="K4563" s="72">
        <v>15148126.8899998</v>
      </c>
      <c r="L4563" s="72">
        <v>962862.299999987</v>
      </c>
      <c r="M4563" s="74">
        <v>16110989.1899998</v>
      </c>
    </row>
    <row r="4564" spans="1:13">
      <c r="A4564" s="11">
        <v>4216909</v>
      </c>
      <c r="B4564" s="12" t="s">
        <v>4386</v>
      </c>
      <c r="C4564" s="68" t="s">
        <v>4166</v>
      </c>
      <c r="D4564" s="27">
        <v>26474171.810001</v>
      </c>
      <c r="E4564" s="16">
        <v>15593900.0400009</v>
      </c>
      <c r="F4564" s="16">
        <v>4447011.09000031</v>
      </c>
      <c r="G4564" s="16">
        <v>6433260.67999981</v>
      </c>
      <c r="H4564" s="16">
        <v>8138991.49000052</v>
      </c>
      <c r="I4564" s="16">
        <v>2745071.30999979</v>
      </c>
      <c r="J4564" s="71">
        <v>171564.750000007</v>
      </c>
      <c r="K4564" s="72">
        <v>37529799.3600013</v>
      </c>
      <c r="L4564" s="72">
        <v>1675630.44999993</v>
      </c>
      <c r="M4564" s="74">
        <v>39205429.8100012</v>
      </c>
    </row>
    <row r="4565" spans="1:13">
      <c r="A4565" s="11">
        <v>4217006</v>
      </c>
      <c r="B4565" s="12" t="s">
        <v>4387</v>
      </c>
      <c r="C4565" s="68" t="s">
        <v>4166</v>
      </c>
      <c r="D4565" s="27">
        <v>8817912.3099997</v>
      </c>
      <c r="E4565" s="16">
        <v>3210121.72000015</v>
      </c>
      <c r="F4565" s="16">
        <v>2289240.32000005</v>
      </c>
      <c r="G4565" s="16">
        <v>3318550.2699995</v>
      </c>
      <c r="H4565" s="16">
        <v>2766659.90999987</v>
      </c>
      <c r="I4565" s="16">
        <v>1006106.57</v>
      </c>
      <c r="J4565" s="71">
        <v>44934.5300000049</v>
      </c>
      <c r="K4565" s="72">
        <v>12635613.3199996</v>
      </c>
      <c r="L4565" s="72">
        <v>229580</v>
      </c>
      <c r="M4565" s="74">
        <v>12865193.3199996</v>
      </c>
    </row>
    <row r="4566" spans="1:13">
      <c r="A4566" s="11">
        <v>4217105</v>
      </c>
      <c r="B4566" s="12" t="s">
        <v>4388</v>
      </c>
      <c r="C4566" s="68" t="s">
        <v>4166</v>
      </c>
      <c r="D4566" s="27">
        <v>5515040.44000011</v>
      </c>
      <c r="E4566" s="16">
        <v>3564490.32999991</v>
      </c>
      <c r="F4566" s="16">
        <v>838293.090000152</v>
      </c>
      <c r="G4566" s="16">
        <v>1112257.02000005</v>
      </c>
      <c r="H4566" s="16">
        <v>1473762.11000015</v>
      </c>
      <c r="I4566" s="16">
        <v>733219.799999996</v>
      </c>
      <c r="J4566" s="71">
        <v>9417.04000000004</v>
      </c>
      <c r="K4566" s="72">
        <v>7731439.39000025</v>
      </c>
      <c r="L4566" s="72">
        <v>152489.219999999</v>
      </c>
      <c r="M4566" s="74">
        <v>7883928.61000025</v>
      </c>
    </row>
    <row r="4567" spans="1:13">
      <c r="A4567" s="11">
        <v>4217154</v>
      </c>
      <c r="B4567" s="12" t="s">
        <v>4389</v>
      </c>
      <c r="C4567" s="68" t="s">
        <v>4166</v>
      </c>
      <c r="D4567" s="27">
        <v>927339.18000015</v>
      </c>
      <c r="E4567" s="16">
        <v>754212.220000129</v>
      </c>
      <c r="F4567" s="16">
        <v>108812.320000021</v>
      </c>
      <c r="G4567" s="16">
        <v>64314.6399999997</v>
      </c>
      <c r="H4567" s="16">
        <v>214748.939999968</v>
      </c>
      <c r="I4567" s="16">
        <v>266530.370000009</v>
      </c>
      <c r="J4567" s="71">
        <v>16986.2799999998</v>
      </c>
      <c r="K4567" s="72">
        <v>1425604.77000013</v>
      </c>
      <c r="L4567" s="72">
        <v>53550</v>
      </c>
      <c r="M4567" s="74">
        <v>1479154.77000013</v>
      </c>
    </row>
    <row r="4568" spans="1:13">
      <c r="A4568" s="11">
        <v>4217204</v>
      </c>
      <c r="B4568" s="12" t="s">
        <v>4390</v>
      </c>
      <c r="C4568" s="68" t="s">
        <v>4166</v>
      </c>
      <c r="D4568" s="27">
        <v>49794867.8199994</v>
      </c>
      <c r="E4568" s="16">
        <v>22153407.5800006</v>
      </c>
      <c r="F4568" s="16">
        <v>5927578.21999931</v>
      </c>
      <c r="G4568" s="16">
        <v>21713882.0199995</v>
      </c>
      <c r="H4568" s="16">
        <v>15308610.730003</v>
      </c>
      <c r="I4568" s="16">
        <v>6746265.72000035</v>
      </c>
      <c r="J4568" s="71">
        <v>216937.339999989</v>
      </c>
      <c r="K4568" s="72">
        <v>72066681.6100027</v>
      </c>
      <c r="L4568" s="72">
        <v>2910311.94</v>
      </c>
      <c r="M4568" s="74">
        <v>74976993.5500027</v>
      </c>
    </row>
    <row r="4569" spans="1:13">
      <c r="A4569" s="11">
        <v>4217253</v>
      </c>
      <c r="B4569" s="12" t="s">
        <v>4391</v>
      </c>
      <c r="C4569" s="68" t="s">
        <v>4166</v>
      </c>
      <c r="D4569" s="27">
        <v>1292384.36999999</v>
      </c>
      <c r="E4569" s="16">
        <v>760688.560000002</v>
      </c>
      <c r="F4569" s="16">
        <v>361981.809999987</v>
      </c>
      <c r="G4569" s="16">
        <v>169714</v>
      </c>
      <c r="H4569" s="16">
        <v>369180.069999993</v>
      </c>
      <c r="I4569" s="16">
        <v>312879.089999998</v>
      </c>
      <c r="J4569" s="71">
        <v>4995.16999999993</v>
      </c>
      <c r="K4569" s="72">
        <v>1979438.69999998</v>
      </c>
      <c r="L4569" s="72">
        <v>226125.049999993</v>
      </c>
      <c r="M4569" s="74">
        <v>2205563.74999997</v>
      </c>
    </row>
    <row r="4570" spans="1:13">
      <c r="A4570" s="11">
        <v>4217303</v>
      </c>
      <c r="B4570" s="12" t="s">
        <v>4392</v>
      </c>
      <c r="C4570" s="68" t="s">
        <v>4166</v>
      </c>
      <c r="D4570" s="27">
        <v>6775052.4700004</v>
      </c>
      <c r="E4570" s="16">
        <v>4566348.54000033</v>
      </c>
      <c r="F4570" s="16">
        <v>734489.180000123</v>
      </c>
      <c r="G4570" s="16">
        <v>1474214.74999995</v>
      </c>
      <c r="H4570" s="16">
        <v>2178564.48000011</v>
      </c>
      <c r="I4570" s="16">
        <v>691307.089999982</v>
      </c>
      <c r="J4570" s="71">
        <v>57874.7499999981</v>
      </c>
      <c r="K4570" s="72">
        <v>9702798.79000049</v>
      </c>
      <c r="L4570" s="72">
        <v>238679.369999997</v>
      </c>
      <c r="M4570" s="74">
        <v>9941478.16000049</v>
      </c>
    </row>
    <row r="4571" spans="1:13">
      <c r="A4571" s="11">
        <v>4217402</v>
      </c>
      <c r="B4571" s="12" t="s">
        <v>4393</v>
      </c>
      <c r="C4571" s="68" t="s">
        <v>4166</v>
      </c>
      <c r="D4571" s="27">
        <v>13052842.1300002</v>
      </c>
      <c r="E4571" s="16">
        <v>3530984.96999994</v>
      </c>
      <c r="F4571" s="16">
        <v>974480.989999954</v>
      </c>
      <c r="G4571" s="16">
        <v>8547376.17000032</v>
      </c>
      <c r="H4571" s="16">
        <v>3511583.57999972</v>
      </c>
      <c r="I4571" s="16">
        <v>2565591.23000016</v>
      </c>
      <c r="J4571" s="71">
        <v>74559.0900000073</v>
      </c>
      <c r="K4571" s="72">
        <v>19204576.0300001</v>
      </c>
      <c r="L4571" s="72">
        <v>375359.5</v>
      </c>
      <c r="M4571" s="74">
        <v>19579935.5300001</v>
      </c>
    </row>
    <row r="4572" spans="1:13">
      <c r="A4572" s="11">
        <v>4217501</v>
      </c>
      <c r="B4572" s="12" t="s">
        <v>4394</v>
      </c>
      <c r="C4572" s="68" t="s">
        <v>4166</v>
      </c>
      <c r="D4572" s="27">
        <v>21534945.9100007</v>
      </c>
      <c r="E4572" s="16">
        <v>11510804.8900006</v>
      </c>
      <c r="F4572" s="16">
        <v>2129621.23000007</v>
      </c>
      <c r="G4572" s="16">
        <v>7894519.79000005</v>
      </c>
      <c r="H4572" s="16">
        <v>5441115.93000047</v>
      </c>
      <c r="I4572" s="16">
        <v>1478639.36000011</v>
      </c>
      <c r="J4572" s="71">
        <v>70400.549999997</v>
      </c>
      <c r="K4572" s="72">
        <v>28525101.7500013</v>
      </c>
      <c r="L4572" s="72">
        <v>1089236.16000001</v>
      </c>
      <c r="M4572" s="74">
        <v>29614337.9100013</v>
      </c>
    </row>
    <row r="4573" spans="1:13">
      <c r="A4573" s="11">
        <v>4217550</v>
      </c>
      <c r="B4573" s="12" t="s">
        <v>4395</v>
      </c>
      <c r="C4573" s="68" t="s">
        <v>4166</v>
      </c>
      <c r="D4573" s="27">
        <v>3224808.01000003</v>
      </c>
      <c r="E4573" s="16">
        <v>2312404.67999999</v>
      </c>
      <c r="F4573" s="16">
        <v>347183.470000012</v>
      </c>
      <c r="G4573" s="16">
        <v>565219.860000033</v>
      </c>
      <c r="H4573" s="16">
        <v>847623.770000055</v>
      </c>
      <c r="I4573" s="16">
        <v>318233.689999999</v>
      </c>
      <c r="J4573" s="71">
        <v>27593.7900000019</v>
      </c>
      <c r="K4573" s="72">
        <v>4418259.26000009</v>
      </c>
      <c r="L4573" s="72">
        <v>117810</v>
      </c>
      <c r="M4573" s="74">
        <v>4536069.26000009</v>
      </c>
    </row>
    <row r="4574" spans="1:13">
      <c r="A4574" s="11">
        <v>4217600</v>
      </c>
      <c r="B4574" s="12" t="s">
        <v>4396</v>
      </c>
      <c r="C4574" s="68" t="s">
        <v>4166</v>
      </c>
      <c r="D4574" s="27">
        <v>27667724.6899981</v>
      </c>
      <c r="E4574" s="16">
        <v>5887553.64999956</v>
      </c>
      <c r="F4574" s="16">
        <v>3854573.38999953</v>
      </c>
      <c r="G4574" s="16">
        <v>17925597.649999</v>
      </c>
      <c r="H4574" s="16">
        <v>7175915.50999989</v>
      </c>
      <c r="I4574" s="16">
        <v>3491516.33999991</v>
      </c>
      <c r="J4574" s="71">
        <v>28565.9499999993</v>
      </c>
      <c r="K4574" s="72">
        <v>38363722.4899979</v>
      </c>
      <c r="L4574" s="72">
        <v>431911.060000072</v>
      </c>
      <c r="M4574" s="74">
        <v>38795633.5499979</v>
      </c>
    </row>
    <row r="4575" spans="1:13">
      <c r="A4575" s="11">
        <v>4217709</v>
      </c>
      <c r="B4575" s="12" t="s">
        <v>4397</v>
      </c>
      <c r="C4575" s="68" t="s">
        <v>4166</v>
      </c>
      <c r="D4575" s="27">
        <v>27447261.7899984</v>
      </c>
      <c r="E4575" s="16">
        <v>12346964.2099986</v>
      </c>
      <c r="F4575" s="16">
        <v>7519134.46000019</v>
      </c>
      <c r="G4575" s="16">
        <v>7581163.11999963</v>
      </c>
      <c r="H4575" s="16">
        <v>10999046.8800002</v>
      </c>
      <c r="I4575" s="16">
        <v>2753176.61999994</v>
      </c>
      <c r="J4575" s="71">
        <v>160520.220000027</v>
      </c>
      <c r="K4575" s="72">
        <v>41360005.5099986</v>
      </c>
      <c r="L4575" s="72">
        <v>2113476.68999978</v>
      </c>
      <c r="M4575" s="74">
        <v>43473482.1999984</v>
      </c>
    </row>
    <row r="4576" spans="1:13">
      <c r="A4576" s="11">
        <v>4217758</v>
      </c>
      <c r="B4576" s="12" t="s">
        <v>4398</v>
      </c>
      <c r="C4576" s="68" t="s">
        <v>4166</v>
      </c>
      <c r="D4576" s="27">
        <v>965832.439999994</v>
      </c>
      <c r="E4576" s="16">
        <v>780029.5</v>
      </c>
      <c r="F4576" s="16">
        <v>120044</v>
      </c>
      <c r="G4576" s="16">
        <v>65758.9399999939</v>
      </c>
      <c r="H4576" s="16">
        <v>227494.969999947</v>
      </c>
      <c r="I4576" s="16">
        <v>208834.990000001</v>
      </c>
      <c r="J4576" s="71">
        <v>23735.1699999999</v>
      </c>
      <c r="K4576" s="72">
        <v>1425897.56999994</v>
      </c>
      <c r="L4576" s="72">
        <v>68340</v>
      </c>
      <c r="M4576" s="74">
        <v>1494237.56999994</v>
      </c>
    </row>
    <row r="4577" spans="1:13">
      <c r="A4577" s="11">
        <v>4217808</v>
      </c>
      <c r="B4577" s="12" t="s">
        <v>4399</v>
      </c>
      <c r="C4577" s="68" t="s">
        <v>4166</v>
      </c>
      <c r="D4577" s="27">
        <v>21995079.4299995</v>
      </c>
      <c r="E4577" s="16">
        <v>12143710.3600001</v>
      </c>
      <c r="F4577" s="16">
        <v>1999619.12999981</v>
      </c>
      <c r="G4577" s="16">
        <v>7851749.93999965</v>
      </c>
      <c r="H4577" s="16">
        <v>7614614.39999982</v>
      </c>
      <c r="I4577" s="16">
        <v>1904583.54999999</v>
      </c>
      <c r="J4577" s="71">
        <v>133459.059999986</v>
      </c>
      <c r="K4577" s="72">
        <v>31647736.4399993</v>
      </c>
      <c r="L4577" s="72">
        <v>793521.620000019</v>
      </c>
      <c r="M4577" s="74">
        <v>32441258.0599994</v>
      </c>
    </row>
    <row r="4578" spans="1:13">
      <c r="A4578" s="11">
        <v>4217907</v>
      </c>
      <c r="B4578" s="12" t="s">
        <v>1238</v>
      </c>
      <c r="C4578" s="68" t="s">
        <v>4166</v>
      </c>
      <c r="D4578" s="27">
        <v>12679122.34</v>
      </c>
      <c r="E4578" s="16">
        <v>6837444.78999954</v>
      </c>
      <c r="F4578" s="16">
        <v>1630840.81000009</v>
      </c>
      <c r="G4578" s="16">
        <v>4210836.74000035</v>
      </c>
      <c r="H4578" s="16">
        <v>3437089.18999998</v>
      </c>
      <c r="I4578" s="16">
        <v>2027546.7700001</v>
      </c>
      <c r="J4578" s="71">
        <v>58669.9199999981</v>
      </c>
      <c r="K4578" s="72">
        <v>18202428.2200001</v>
      </c>
      <c r="L4578" s="72">
        <v>903718.559999973</v>
      </c>
      <c r="M4578" s="74">
        <v>19106146.78</v>
      </c>
    </row>
    <row r="4579" spans="1:13">
      <c r="A4579" s="11">
        <v>4217956</v>
      </c>
      <c r="B4579" s="12" t="s">
        <v>4400</v>
      </c>
      <c r="C4579" s="68" t="s">
        <v>4166</v>
      </c>
      <c r="D4579" s="27">
        <v>279343</v>
      </c>
      <c r="E4579" s="16">
        <v>206532</v>
      </c>
      <c r="F4579" s="16">
        <v>52625</v>
      </c>
      <c r="G4579" s="16">
        <v>20186</v>
      </c>
      <c r="H4579" s="16">
        <v>47843</v>
      </c>
      <c r="I4579" s="16">
        <v>206682.750000004</v>
      </c>
      <c r="J4579" s="71">
        <v>12457.0200000001</v>
      </c>
      <c r="K4579" s="72">
        <v>546325.770000004</v>
      </c>
      <c r="L4579" s="72">
        <v>52020</v>
      </c>
      <c r="M4579" s="74">
        <v>598345.770000004</v>
      </c>
    </row>
    <row r="4580" spans="1:13">
      <c r="A4580" s="11">
        <v>4218004</v>
      </c>
      <c r="B4580" s="12" t="s">
        <v>4401</v>
      </c>
      <c r="C4580" s="68" t="s">
        <v>4166</v>
      </c>
      <c r="D4580" s="27">
        <v>34137914.0500006</v>
      </c>
      <c r="E4580" s="16">
        <v>7678461.05999968</v>
      </c>
      <c r="F4580" s="16">
        <v>13052812.1200009</v>
      </c>
      <c r="G4580" s="16">
        <v>13406640.87</v>
      </c>
      <c r="H4580" s="16">
        <v>11547136.6400003</v>
      </c>
      <c r="I4580" s="16">
        <v>7398871.82999916</v>
      </c>
      <c r="J4580" s="71">
        <v>64431.5499999984</v>
      </c>
      <c r="K4580" s="72">
        <v>53148354.0700001</v>
      </c>
      <c r="L4580" s="72">
        <v>2174657.19999998</v>
      </c>
      <c r="M4580" s="74">
        <v>55323011.2700001</v>
      </c>
    </row>
    <row r="4581" spans="1:13">
      <c r="A4581" s="11">
        <v>4218103</v>
      </c>
      <c r="B4581" s="12" t="s">
        <v>4402</v>
      </c>
      <c r="C4581" s="68" t="s">
        <v>4166</v>
      </c>
      <c r="D4581" s="27">
        <v>6047628.37000007</v>
      </c>
      <c r="E4581" s="16">
        <v>3850264.79999992</v>
      </c>
      <c r="F4581" s="16">
        <v>890951.840000115</v>
      </c>
      <c r="G4581" s="16">
        <v>1306411.73000003</v>
      </c>
      <c r="H4581" s="16">
        <v>1748806.89000006</v>
      </c>
      <c r="I4581" s="16">
        <v>415137.079999999</v>
      </c>
      <c r="J4581" s="71">
        <v>41529.8999999994</v>
      </c>
      <c r="K4581" s="72">
        <v>8253102.24000014</v>
      </c>
      <c r="L4581" s="72">
        <v>355978.780000001</v>
      </c>
      <c r="M4581" s="74">
        <v>8609081.02000014</v>
      </c>
    </row>
    <row r="4582" spans="1:13">
      <c r="A4582" s="11">
        <v>4218202</v>
      </c>
      <c r="B4582" s="12" t="s">
        <v>4403</v>
      </c>
      <c r="C4582" s="68" t="s">
        <v>4166</v>
      </c>
      <c r="D4582" s="27">
        <v>63018990.899999</v>
      </c>
      <c r="E4582" s="16">
        <v>11097031.9400003</v>
      </c>
      <c r="F4582" s="16">
        <v>6852964.22000028</v>
      </c>
      <c r="G4582" s="16">
        <v>45068994.7399984</v>
      </c>
      <c r="H4582" s="16">
        <v>16575784.5399998</v>
      </c>
      <c r="I4582" s="16">
        <v>7058584.30999978</v>
      </c>
      <c r="J4582" s="71">
        <v>220049.510000035</v>
      </c>
      <c r="K4582" s="72">
        <v>86873409.2599986</v>
      </c>
      <c r="L4582" s="72">
        <v>777440.209999993</v>
      </c>
      <c r="M4582" s="74">
        <v>87650849.4699986</v>
      </c>
    </row>
    <row r="4583" spans="1:13">
      <c r="A4583" s="11">
        <v>4218251</v>
      </c>
      <c r="B4583" s="12" t="s">
        <v>4404</v>
      </c>
      <c r="C4583" s="68" t="s">
        <v>4166</v>
      </c>
      <c r="D4583" s="27">
        <v>3299883.09000002</v>
      </c>
      <c r="E4583" s="16">
        <v>2022793.61000006</v>
      </c>
      <c r="F4583" s="16">
        <v>624399.809999957</v>
      </c>
      <c r="G4583" s="16">
        <v>652689.67</v>
      </c>
      <c r="H4583" s="16">
        <v>1114390.51000002</v>
      </c>
      <c r="I4583" s="16">
        <v>369177.470000007</v>
      </c>
      <c r="J4583" s="71">
        <v>22230.0399999991</v>
      </c>
      <c r="K4583" s="72">
        <v>4805681.11000004</v>
      </c>
      <c r="L4583" s="72">
        <v>579359.560000002</v>
      </c>
      <c r="M4583" s="74">
        <v>5385040.67000004</v>
      </c>
    </row>
    <row r="4584" spans="1:13">
      <c r="A4584" s="11">
        <v>4218301</v>
      </c>
      <c r="B4584" s="12" t="s">
        <v>4405</v>
      </c>
      <c r="C4584" s="68" t="s">
        <v>4166</v>
      </c>
      <c r="D4584" s="27">
        <v>9778494.96000021</v>
      </c>
      <c r="E4584" s="16">
        <v>2352986.71000013</v>
      </c>
      <c r="F4584" s="16">
        <v>682872.97000003</v>
      </c>
      <c r="G4584" s="16">
        <v>6742635.28000005</v>
      </c>
      <c r="H4584" s="16">
        <v>2907802.80000009</v>
      </c>
      <c r="I4584" s="16">
        <v>693311.750000011</v>
      </c>
      <c r="J4584" s="71">
        <v>18211.6899999985</v>
      </c>
      <c r="K4584" s="72">
        <v>13397821.2000003</v>
      </c>
      <c r="L4584" s="72">
        <v>532948.38000001</v>
      </c>
      <c r="M4584" s="74">
        <v>13930769.5800003</v>
      </c>
    </row>
    <row r="4585" spans="1:13">
      <c r="A4585" s="11">
        <v>4218350</v>
      </c>
      <c r="B4585" s="12" t="s">
        <v>4406</v>
      </c>
      <c r="C4585" s="68" t="s">
        <v>4166</v>
      </c>
      <c r="D4585" s="27">
        <v>235151</v>
      </c>
      <c r="E4585" s="16">
        <v>73359</v>
      </c>
      <c r="F4585" s="16">
        <v>48399</v>
      </c>
      <c r="G4585" s="16">
        <v>113393</v>
      </c>
      <c r="H4585" s="16">
        <v>41146</v>
      </c>
      <c r="I4585" s="16">
        <v>262991.689999982</v>
      </c>
      <c r="J4585" s="71">
        <v>14983.4400000013</v>
      </c>
      <c r="K4585" s="72">
        <v>554272.129999984</v>
      </c>
      <c r="L4585" s="72">
        <v>510</v>
      </c>
      <c r="M4585" s="74">
        <v>554782.129999984</v>
      </c>
    </row>
    <row r="4586" spans="1:13">
      <c r="A4586" s="11">
        <v>4218400</v>
      </c>
      <c r="B4586" s="12" t="s">
        <v>4407</v>
      </c>
      <c r="C4586" s="68" t="s">
        <v>4166</v>
      </c>
      <c r="D4586" s="27">
        <v>6884034.69000043</v>
      </c>
      <c r="E4586" s="16">
        <v>4091729.38000031</v>
      </c>
      <c r="F4586" s="16">
        <v>1093964.87999993</v>
      </c>
      <c r="G4586" s="16">
        <v>1698340.43000019</v>
      </c>
      <c r="H4586" s="16">
        <v>2084365.88999974</v>
      </c>
      <c r="I4586" s="16">
        <v>752747.450000051</v>
      </c>
      <c r="J4586" s="71">
        <v>30252.950000003</v>
      </c>
      <c r="K4586" s="72">
        <v>9751400.98000022</v>
      </c>
      <c r="L4586" s="72">
        <v>244799.560000002</v>
      </c>
      <c r="M4586" s="74">
        <v>9996200.54000023</v>
      </c>
    </row>
    <row r="4587" spans="1:13">
      <c r="A4587" s="11">
        <v>4218509</v>
      </c>
      <c r="B4587" s="12" t="s">
        <v>4408</v>
      </c>
      <c r="C4587" s="68" t="s">
        <v>4166</v>
      </c>
      <c r="D4587" s="27">
        <v>6137877.06000021</v>
      </c>
      <c r="E4587" s="16">
        <v>3100648.78000011</v>
      </c>
      <c r="F4587" s="16">
        <v>897423.200000037</v>
      </c>
      <c r="G4587" s="16">
        <v>2139805.08000007</v>
      </c>
      <c r="H4587" s="16">
        <v>1902435.16999975</v>
      </c>
      <c r="I4587" s="16">
        <v>684922.030000018</v>
      </c>
      <c r="J4587" s="71">
        <v>32025.5600000005</v>
      </c>
      <c r="K4587" s="72">
        <v>8757259.81999998</v>
      </c>
      <c r="L4587" s="72">
        <v>291177.840000004</v>
      </c>
      <c r="M4587" s="74">
        <v>9048437.65999998</v>
      </c>
    </row>
    <row r="4588" spans="1:13">
      <c r="A4588" s="11">
        <v>4218608</v>
      </c>
      <c r="B4588" s="12" t="s">
        <v>4409</v>
      </c>
      <c r="C4588" s="68" t="s">
        <v>4166</v>
      </c>
      <c r="D4588" s="27">
        <v>8452694.94999934</v>
      </c>
      <c r="E4588" s="16">
        <v>3763297.74999968</v>
      </c>
      <c r="F4588" s="16">
        <v>729375.960000032</v>
      </c>
      <c r="G4588" s="16">
        <v>3960021.23999963</v>
      </c>
      <c r="H4588" s="16">
        <v>2681046.39999998</v>
      </c>
      <c r="I4588" s="16">
        <v>628065.449999947</v>
      </c>
      <c r="J4588" s="71">
        <v>31948.1899999976</v>
      </c>
      <c r="K4588" s="72">
        <v>11793754.9899993</v>
      </c>
      <c r="L4588" s="72">
        <v>293759.5</v>
      </c>
      <c r="M4588" s="74">
        <v>12087514.4899993</v>
      </c>
    </row>
    <row r="4589" spans="1:13">
      <c r="A4589" s="11">
        <v>4218707</v>
      </c>
      <c r="B4589" s="12" t="s">
        <v>4410</v>
      </c>
      <c r="C4589" s="68" t="s">
        <v>4166</v>
      </c>
      <c r="D4589" s="27">
        <v>144857115.98999</v>
      </c>
      <c r="E4589" s="16">
        <v>25109080.3399968</v>
      </c>
      <c r="F4589" s="16">
        <v>38841109.930002</v>
      </c>
      <c r="G4589" s="16">
        <v>80906925.7199907</v>
      </c>
      <c r="H4589" s="16">
        <v>50343954.4400028</v>
      </c>
      <c r="I4589" s="16">
        <v>31117852.8800039</v>
      </c>
      <c r="J4589" s="71">
        <v>384975.25</v>
      </c>
      <c r="K4589" s="72">
        <v>226703898.559996</v>
      </c>
      <c r="L4589" s="72">
        <v>3891655.46</v>
      </c>
      <c r="M4589" s="74">
        <v>230595554.019996</v>
      </c>
    </row>
    <row r="4590" spans="1:13">
      <c r="A4590" s="11">
        <v>4218756</v>
      </c>
      <c r="B4590" s="12" t="s">
        <v>4411</v>
      </c>
      <c r="C4590" s="68" t="s">
        <v>4166</v>
      </c>
      <c r="D4590" s="27">
        <v>5626090.69999974</v>
      </c>
      <c r="E4590" s="16">
        <v>3787425.04000001</v>
      </c>
      <c r="F4590" s="16">
        <v>557335.249999933</v>
      </c>
      <c r="G4590" s="16">
        <v>1281330.40999979</v>
      </c>
      <c r="H4590" s="16">
        <v>1332347.76999987</v>
      </c>
      <c r="I4590" s="16">
        <v>686791.620000004</v>
      </c>
      <c r="J4590" s="71">
        <v>52151.8499999996</v>
      </c>
      <c r="K4590" s="72">
        <v>7697381.93999961</v>
      </c>
      <c r="L4590" s="72">
        <v>293249.120000005</v>
      </c>
      <c r="M4590" s="74">
        <v>7990631.05999961</v>
      </c>
    </row>
    <row r="4591" spans="1:13">
      <c r="A4591" s="11">
        <v>4218806</v>
      </c>
      <c r="B4591" s="12" t="s">
        <v>4152</v>
      </c>
      <c r="C4591" s="68" t="s">
        <v>4166</v>
      </c>
      <c r="D4591" s="27">
        <v>16959321.4000001</v>
      </c>
      <c r="E4591" s="16">
        <v>9276572.05999958</v>
      </c>
      <c r="F4591" s="16">
        <v>1856934.00000004</v>
      </c>
      <c r="G4591" s="16">
        <v>5825815.34000047</v>
      </c>
      <c r="H4591" s="16">
        <v>4980053.55000025</v>
      </c>
      <c r="I4591" s="16">
        <v>1632579.65999994</v>
      </c>
      <c r="J4591" s="71">
        <v>79822.7799999993</v>
      </c>
      <c r="K4591" s="72">
        <v>23651777.3900003</v>
      </c>
      <c r="L4591" s="72">
        <v>660933.010000005</v>
      </c>
      <c r="M4591" s="74">
        <v>24312710.4000003</v>
      </c>
    </row>
    <row r="4592" spans="1:13">
      <c r="A4592" s="11">
        <v>4218855</v>
      </c>
      <c r="B4592" s="12" t="s">
        <v>4412</v>
      </c>
      <c r="C4592" s="68" t="s">
        <v>4166</v>
      </c>
      <c r="D4592" s="27">
        <v>4260098.24000061</v>
      </c>
      <c r="E4592" s="16">
        <v>3522127.62000048</v>
      </c>
      <c r="F4592" s="16">
        <v>431987.020000062</v>
      </c>
      <c r="G4592" s="16">
        <v>305983.60000007</v>
      </c>
      <c r="H4592" s="16">
        <v>1116229.76999994</v>
      </c>
      <c r="I4592" s="16">
        <v>296536.349999999</v>
      </c>
      <c r="J4592" s="71">
        <v>23140.120000002</v>
      </c>
      <c r="K4592" s="72">
        <v>5696004.48000055</v>
      </c>
      <c r="L4592" s="72">
        <v>156569.12</v>
      </c>
      <c r="M4592" s="74">
        <v>5852573.60000055</v>
      </c>
    </row>
    <row r="4593" spans="1:13">
      <c r="A4593" s="11">
        <v>4218905</v>
      </c>
      <c r="B4593" s="12" t="s">
        <v>4413</v>
      </c>
      <c r="C4593" s="68" t="s">
        <v>4166</v>
      </c>
      <c r="D4593" s="27">
        <v>10036861.2200003</v>
      </c>
      <c r="E4593" s="16">
        <v>5711002.86999995</v>
      </c>
      <c r="F4593" s="16">
        <v>2084456.7099999</v>
      </c>
      <c r="G4593" s="16">
        <v>2241401.64000047</v>
      </c>
      <c r="H4593" s="16">
        <v>3842945.23999981</v>
      </c>
      <c r="I4593" s="16">
        <v>1071268.06000002</v>
      </c>
      <c r="J4593" s="71">
        <v>56003.7799999993</v>
      </c>
      <c r="K4593" s="72">
        <v>15007078.3000002</v>
      </c>
      <c r="L4593" s="72">
        <v>432989.599999994</v>
      </c>
      <c r="M4593" s="74">
        <v>15440067.9000001</v>
      </c>
    </row>
    <row r="4594" spans="1:13">
      <c r="A4594" s="11">
        <v>4218954</v>
      </c>
      <c r="B4594" s="12" t="s">
        <v>4414</v>
      </c>
      <c r="C4594" s="68" t="s">
        <v>4166</v>
      </c>
      <c r="D4594" s="27">
        <v>2525743.31000011</v>
      </c>
      <c r="E4594" s="16">
        <v>2005662.99000012</v>
      </c>
      <c r="F4594" s="16">
        <v>309235.169999994</v>
      </c>
      <c r="G4594" s="16">
        <v>210845.149999991</v>
      </c>
      <c r="H4594" s="16">
        <v>627703.090000011</v>
      </c>
      <c r="I4594" s="16">
        <v>87777.7500000019</v>
      </c>
      <c r="J4594" s="71">
        <v>2048.08000000007</v>
      </c>
      <c r="K4594" s="72">
        <v>3243272.23000012</v>
      </c>
      <c r="L4594" s="72">
        <v>189209.560000002</v>
      </c>
      <c r="M4594" s="74">
        <v>3432481.79000012</v>
      </c>
    </row>
    <row r="4595" spans="1:13">
      <c r="A4595" s="11">
        <v>4219002</v>
      </c>
      <c r="B4595" s="12" t="s">
        <v>4415</v>
      </c>
      <c r="C4595" s="68" t="s">
        <v>4166</v>
      </c>
      <c r="D4595" s="27">
        <v>46437268.9799991</v>
      </c>
      <c r="E4595" s="16">
        <v>10901325.1399999</v>
      </c>
      <c r="F4595" s="16">
        <v>9213015.8599995</v>
      </c>
      <c r="G4595" s="16">
        <v>26322927.9799997</v>
      </c>
      <c r="H4595" s="16">
        <v>11833794.2899992</v>
      </c>
      <c r="I4595" s="16">
        <v>8329139.05000024</v>
      </c>
      <c r="J4595" s="71">
        <v>150836.809999995</v>
      </c>
      <c r="K4595" s="72">
        <v>66751039.1299986</v>
      </c>
      <c r="L4595" s="72">
        <v>492662.569999952</v>
      </c>
      <c r="M4595" s="74">
        <v>67243701.6999985</v>
      </c>
    </row>
    <row r="4596" spans="1:13">
      <c r="A4596" s="11">
        <v>4219101</v>
      </c>
      <c r="B4596" s="12" t="s">
        <v>4416</v>
      </c>
      <c r="C4596" s="68" t="s">
        <v>4166</v>
      </c>
      <c r="D4596" s="27">
        <v>3280207.7100003</v>
      </c>
      <c r="E4596" s="16">
        <v>1984259.5200003</v>
      </c>
      <c r="F4596" s="16">
        <v>362876.340000011</v>
      </c>
      <c r="G4596" s="16">
        <v>933071.849999986</v>
      </c>
      <c r="H4596" s="16">
        <v>1068999.56000003</v>
      </c>
      <c r="I4596" s="16">
        <v>216527.309999997</v>
      </c>
      <c r="J4596" s="71">
        <v>14591.3900000006</v>
      </c>
      <c r="K4596" s="72">
        <v>4580325.97000032</v>
      </c>
      <c r="L4596" s="72">
        <v>300899.5</v>
      </c>
      <c r="M4596" s="74">
        <v>4881225.47000032</v>
      </c>
    </row>
    <row r="4597" spans="1:13">
      <c r="A4597" s="11">
        <v>4219150</v>
      </c>
      <c r="B4597" s="12" t="s">
        <v>3789</v>
      </c>
      <c r="C4597" s="68" t="s">
        <v>4166</v>
      </c>
      <c r="D4597" s="27">
        <v>951980.680000198</v>
      </c>
      <c r="E4597" s="16">
        <v>645296.230000199</v>
      </c>
      <c r="F4597" s="16">
        <v>254502.989999991</v>
      </c>
      <c r="G4597" s="16">
        <v>52181.4600000083</v>
      </c>
      <c r="H4597" s="16">
        <v>272110.539999973</v>
      </c>
      <c r="I4597" s="16">
        <v>300484.059999992</v>
      </c>
      <c r="J4597" s="71">
        <v>25396.6800000002</v>
      </c>
      <c r="K4597" s="72">
        <v>1549971.96000016</v>
      </c>
      <c r="L4597" s="72">
        <v>135660</v>
      </c>
      <c r="M4597" s="74">
        <v>1685631.96000016</v>
      </c>
    </row>
    <row r="4598" spans="1:13">
      <c r="A4598" s="11">
        <v>4219176</v>
      </c>
      <c r="B4598" s="12" t="s">
        <v>3000</v>
      </c>
      <c r="C4598" s="68" t="s">
        <v>4166</v>
      </c>
      <c r="D4598" s="27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71">
        <v>0</v>
      </c>
      <c r="K4598" s="72">
        <v>0</v>
      </c>
      <c r="L4598" s="72">
        <v>0</v>
      </c>
      <c r="M4598" s="74">
        <v>0</v>
      </c>
    </row>
    <row r="4599" spans="1:13">
      <c r="A4599" s="11">
        <v>4219200</v>
      </c>
      <c r="B4599" s="12" t="s">
        <v>4417</v>
      </c>
      <c r="C4599" s="68" t="s">
        <v>4166</v>
      </c>
      <c r="D4599" s="27">
        <v>6038557.63000013</v>
      </c>
      <c r="E4599" s="16">
        <v>4174409.76000025</v>
      </c>
      <c r="F4599" s="16">
        <v>371654.740000002</v>
      </c>
      <c r="G4599" s="16">
        <v>1492493.12999988</v>
      </c>
      <c r="H4599" s="16">
        <v>1792542.03999997</v>
      </c>
      <c r="I4599" s="16">
        <v>419500.720000014</v>
      </c>
      <c r="J4599" s="71">
        <v>77542.5699999938</v>
      </c>
      <c r="K4599" s="72">
        <v>8328142.96000011</v>
      </c>
      <c r="L4599" s="72">
        <v>160140</v>
      </c>
      <c r="M4599" s="74">
        <v>8488282.96000011</v>
      </c>
    </row>
    <row r="4600" spans="1:13">
      <c r="A4600" s="11">
        <v>4219309</v>
      </c>
      <c r="B4600" s="12" t="s">
        <v>4418</v>
      </c>
      <c r="C4600" s="68" t="s">
        <v>4166</v>
      </c>
      <c r="D4600" s="27">
        <v>64187089.9300023</v>
      </c>
      <c r="E4600" s="16">
        <v>15989025.4999998</v>
      </c>
      <c r="F4600" s="16">
        <v>12306076.5299999</v>
      </c>
      <c r="G4600" s="16">
        <v>35891987.9000025</v>
      </c>
      <c r="H4600" s="16">
        <v>18063873.6100011</v>
      </c>
      <c r="I4600" s="16">
        <v>21127106.4600013</v>
      </c>
      <c r="J4600" s="71">
        <v>278856.840000004</v>
      </c>
      <c r="K4600" s="72">
        <v>103656926.840005</v>
      </c>
      <c r="L4600" s="72">
        <v>4595795.87999963</v>
      </c>
      <c r="M4600" s="74">
        <v>108252722.720004</v>
      </c>
    </row>
    <row r="4601" spans="1:13">
      <c r="A4601" s="11">
        <v>4219358</v>
      </c>
      <c r="B4601" s="12" t="s">
        <v>4419</v>
      </c>
      <c r="C4601" s="68" t="s">
        <v>4166</v>
      </c>
      <c r="D4601" s="27">
        <v>4539812.69999973</v>
      </c>
      <c r="E4601" s="16">
        <v>3206294.43999978</v>
      </c>
      <c r="F4601" s="16">
        <v>445042.580000004</v>
      </c>
      <c r="G4601" s="16">
        <v>888475.679999948</v>
      </c>
      <c r="H4601" s="16">
        <v>1593366.63000006</v>
      </c>
      <c r="I4601" s="16">
        <v>264193.140000011</v>
      </c>
      <c r="J4601" s="71">
        <v>47738.0299999989</v>
      </c>
      <c r="K4601" s="72">
        <v>6445110.4999998</v>
      </c>
      <c r="L4601" s="72">
        <v>276930</v>
      </c>
      <c r="M4601" s="74">
        <v>6722040.4999998</v>
      </c>
    </row>
    <row r="4602" spans="1:13">
      <c r="A4602" s="11">
        <v>4219408</v>
      </c>
      <c r="B4602" s="12" t="s">
        <v>4420</v>
      </c>
      <c r="C4602" s="68" t="s">
        <v>4166</v>
      </c>
      <c r="D4602" s="27">
        <v>3468918.58999993</v>
      </c>
      <c r="E4602" s="16">
        <v>2368269.96000003</v>
      </c>
      <c r="F4602" s="16">
        <v>238462.599999972</v>
      </c>
      <c r="G4602" s="16">
        <v>862186.02999993</v>
      </c>
      <c r="H4602" s="16">
        <v>1036808.98000019</v>
      </c>
      <c r="I4602" s="16">
        <v>139986.349999993</v>
      </c>
      <c r="J4602" s="71">
        <v>37910.5900000017</v>
      </c>
      <c r="K4602" s="72">
        <v>4683624.51000012</v>
      </c>
      <c r="L4602" s="72">
        <v>135660</v>
      </c>
      <c r="M4602" s="74">
        <v>4819284.51000012</v>
      </c>
    </row>
    <row r="4603" spans="1:13">
      <c r="A4603" s="11">
        <v>4219507</v>
      </c>
      <c r="B4603" s="12" t="s">
        <v>4421</v>
      </c>
      <c r="C4603" s="68" t="s">
        <v>4166</v>
      </c>
      <c r="D4603" s="27">
        <v>45176725.6799982</v>
      </c>
      <c r="E4603" s="16">
        <v>19037149.9299996</v>
      </c>
      <c r="F4603" s="16">
        <v>6202724.74000076</v>
      </c>
      <c r="G4603" s="16">
        <v>19936851.0099978</v>
      </c>
      <c r="H4603" s="16">
        <v>15558115.5500008</v>
      </c>
      <c r="I4603" s="16">
        <v>6663700.37999968</v>
      </c>
      <c r="J4603" s="71">
        <v>298742.139999967</v>
      </c>
      <c r="K4603" s="72">
        <v>67697283.7499986</v>
      </c>
      <c r="L4603" s="72">
        <v>4069746.42999929</v>
      </c>
      <c r="M4603" s="74">
        <v>71767030.1799979</v>
      </c>
    </row>
    <row r="4604" spans="1:13">
      <c r="A4604" s="11">
        <v>4219606</v>
      </c>
      <c r="B4604" s="12" t="s">
        <v>4422</v>
      </c>
      <c r="C4604" s="68" t="s">
        <v>4166</v>
      </c>
      <c r="D4604" s="27">
        <v>5600366.25999955</v>
      </c>
      <c r="E4604" s="16">
        <v>4020647.54999936</v>
      </c>
      <c r="F4604" s="16">
        <v>367339.349999972</v>
      </c>
      <c r="G4604" s="16">
        <v>1212379.36000022</v>
      </c>
      <c r="H4604" s="16">
        <v>1104978.56000001</v>
      </c>
      <c r="I4604" s="16">
        <v>349952.790000013</v>
      </c>
      <c r="J4604" s="71">
        <v>44086.7900000009</v>
      </c>
      <c r="K4604" s="72">
        <v>7099384.39999957</v>
      </c>
      <c r="L4604" s="72">
        <v>163709.560000002</v>
      </c>
      <c r="M4604" s="74">
        <v>7263093.95999958</v>
      </c>
    </row>
    <row r="4605" spans="1:13">
      <c r="A4605" s="11">
        <v>4219705</v>
      </c>
      <c r="B4605" s="12" t="s">
        <v>4423</v>
      </c>
      <c r="C4605" s="68" t="s">
        <v>4166</v>
      </c>
      <c r="D4605" s="27">
        <v>25913691.6399997</v>
      </c>
      <c r="E4605" s="16">
        <v>13649182.7800004</v>
      </c>
      <c r="F4605" s="16">
        <v>2821672.65999978</v>
      </c>
      <c r="G4605" s="16">
        <v>9442836.19999952</v>
      </c>
      <c r="H4605" s="16">
        <v>7989298.94999962</v>
      </c>
      <c r="I4605" s="16">
        <v>3396897.2399999</v>
      </c>
      <c r="J4605" s="71">
        <v>172615.340000015</v>
      </c>
      <c r="K4605" s="72">
        <v>37472503.1699992</v>
      </c>
      <c r="L4605" s="72">
        <v>1469808.72999998</v>
      </c>
      <c r="M4605" s="74">
        <v>38942311.8999992</v>
      </c>
    </row>
    <row r="4606" spans="1:13">
      <c r="A4606" s="11">
        <v>4219853</v>
      </c>
      <c r="B4606" s="12" t="s">
        <v>4424</v>
      </c>
      <c r="C4606" s="68" t="s">
        <v>4166</v>
      </c>
      <c r="D4606" s="27">
        <v>941025.34</v>
      </c>
      <c r="E4606" s="16">
        <v>483898</v>
      </c>
      <c r="F4606" s="16">
        <v>141537</v>
      </c>
      <c r="G4606" s="16">
        <v>315590.34</v>
      </c>
      <c r="H4606" s="16">
        <v>345278</v>
      </c>
      <c r="I4606" s="16">
        <v>633240.710000035</v>
      </c>
      <c r="J4606" s="71">
        <v>11623.8199999984</v>
      </c>
      <c r="K4606" s="72">
        <v>1931167.87000003</v>
      </c>
      <c r="L4606" s="72">
        <v>143820</v>
      </c>
      <c r="M4606" s="74">
        <v>2074987.87000003</v>
      </c>
    </row>
    <row r="4607" spans="1:13">
      <c r="A4607" s="11">
        <v>4220000</v>
      </c>
      <c r="B4607" s="12" t="s">
        <v>4425</v>
      </c>
      <c r="C4607" s="68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1">
        <v>0</v>
      </c>
      <c r="K4607" s="72">
        <v>0</v>
      </c>
      <c r="L4607" s="72">
        <v>0</v>
      </c>
      <c r="M4607" s="74">
        <v>0</v>
      </c>
    </row>
    <row r="4608" spans="1:13">
      <c r="A4608" s="11">
        <v>4300034</v>
      </c>
      <c r="B4608" s="12" t="s">
        <v>4426</v>
      </c>
      <c r="C4608" s="68" t="s">
        <v>4427</v>
      </c>
      <c r="D4608" s="27">
        <v>3577274.41999996</v>
      </c>
      <c r="E4608" s="16">
        <v>2306110.76999996</v>
      </c>
      <c r="F4608" s="16">
        <v>224515.090000001</v>
      </c>
      <c r="G4608" s="16">
        <v>1046648.56</v>
      </c>
      <c r="H4608" s="16">
        <v>936522.92000005</v>
      </c>
      <c r="I4608" s="16">
        <v>245930.220000006</v>
      </c>
      <c r="J4608" s="71">
        <v>6109.96999999881</v>
      </c>
      <c r="K4608" s="72">
        <v>4765837.53000001</v>
      </c>
      <c r="L4608" s="72">
        <v>865058.769999974</v>
      </c>
      <c r="M4608" s="74">
        <v>5630896.29999999</v>
      </c>
    </row>
    <row r="4609" spans="1:13">
      <c r="A4609" s="11">
        <v>4300059</v>
      </c>
      <c r="B4609" s="12" t="s">
        <v>4428</v>
      </c>
      <c r="C4609" s="68" t="s">
        <v>4427</v>
      </c>
      <c r="D4609" s="27">
        <v>3625775.86000001</v>
      </c>
      <c r="E4609" s="16">
        <v>3115475.39</v>
      </c>
      <c r="F4609" s="16">
        <v>290642.620000024</v>
      </c>
      <c r="G4609" s="16">
        <v>219657.849999988</v>
      </c>
      <c r="H4609" s="16">
        <v>1008415.64999992</v>
      </c>
      <c r="I4609" s="16">
        <v>313602.990000011</v>
      </c>
      <c r="J4609" s="71">
        <v>34976.4300000016</v>
      </c>
      <c r="K4609" s="72">
        <v>4982770.92999994</v>
      </c>
      <c r="L4609" s="72">
        <v>171870</v>
      </c>
      <c r="M4609" s="74">
        <v>5154640.92999994</v>
      </c>
    </row>
    <row r="4610" spans="1:13">
      <c r="A4610" s="11">
        <v>4300109</v>
      </c>
      <c r="B4610" s="12" t="s">
        <v>4429</v>
      </c>
      <c r="C4610" s="68" t="s">
        <v>4427</v>
      </c>
      <c r="D4610" s="27">
        <v>21694569.7200017</v>
      </c>
      <c r="E4610" s="16">
        <v>14276883.8200015</v>
      </c>
      <c r="F4610" s="16">
        <v>1918871.51000009</v>
      </c>
      <c r="G4610" s="16">
        <v>5498814.39000007</v>
      </c>
      <c r="H4610" s="16">
        <v>7135914.4500003</v>
      </c>
      <c r="I4610" s="16">
        <v>739505.329999981</v>
      </c>
      <c r="J4610" s="71">
        <v>94298.9200000083</v>
      </c>
      <c r="K4610" s="72">
        <v>29664288.420002</v>
      </c>
      <c r="L4610" s="72">
        <v>1370843.45999997</v>
      </c>
      <c r="M4610" s="74">
        <v>31035131.8800019</v>
      </c>
    </row>
    <row r="4611" spans="1:13">
      <c r="A4611" s="11">
        <v>4300208</v>
      </c>
      <c r="B4611" s="12" t="s">
        <v>4430</v>
      </c>
      <c r="C4611" s="68" t="s">
        <v>4427</v>
      </c>
      <c r="D4611" s="27">
        <v>10543792.2899992</v>
      </c>
      <c r="E4611" s="16">
        <v>7660545.54999938</v>
      </c>
      <c r="F4611" s="16">
        <v>501491.420000024</v>
      </c>
      <c r="G4611" s="16">
        <v>2381755.31999984</v>
      </c>
      <c r="H4611" s="16">
        <v>3091184.5000001</v>
      </c>
      <c r="I4611" s="16">
        <v>464965.799999986</v>
      </c>
      <c r="J4611" s="71">
        <v>50443.0799999987</v>
      </c>
      <c r="K4611" s="72">
        <v>14150385.6699993</v>
      </c>
      <c r="L4611" s="72">
        <v>913919.5</v>
      </c>
      <c r="M4611" s="74">
        <v>15064305.1699993</v>
      </c>
    </row>
    <row r="4612" spans="1:13">
      <c r="A4612" s="11">
        <v>4300307</v>
      </c>
      <c r="B4612" s="12" t="s">
        <v>4431</v>
      </c>
      <c r="C4612" s="68" t="s">
        <v>4427</v>
      </c>
      <c r="D4612" s="27">
        <v>12361620.2099996</v>
      </c>
      <c r="E4612" s="16">
        <v>9710835.06999988</v>
      </c>
      <c r="F4612" s="16">
        <v>838155.049999928</v>
      </c>
      <c r="G4612" s="16">
        <v>1812630.08999978</v>
      </c>
      <c r="H4612" s="16">
        <v>3711430.54999985</v>
      </c>
      <c r="I4612" s="16">
        <v>1880052.56999999</v>
      </c>
      <c r="J4612" s="71">
        <v>62326.2100000017</v>
      </c>
      <c r="K4612" s="72">
        <v>18015429.5399994</v>
      </c>
      <c r="L4612" s="72">
        <v>813141.230000004</v>
      </c>
      <c r="M4612" s="74">
        <v>18828570.7699994</v>
      </c>
    </row>
    <row r="4613" spans="1:13">
      <c r="A4613" s="11">
        <v>4300406</v>
      </c>
      <c r="B4613" s="12" t="s">
        <v>4432</v>
      </c>
      <c r="C4613" s="68" t="s">
        <v>4427</v>
      </c>
      <c r="D4613" s="27">
        <v>71433790.029998</v>
      </c>
      <c r="E4613" s="16">
        <v>25433974.8900006</v>
      </c>
      <c r="F4613" s="16">
        <v>23043016.0399967</v>
      </c>
      <c r="G4613" s="16">
        <v>22956799.1000007</v>
      </c>
      <c r="H4613" s="16">
        <v>26306535.8000012</v>
      </c>
      <c r="I4613" s="16">
        <v>13563775.0899999</v>
      </c>
      <c r="J4613" s="71">
        <v>142441.370000005</v>
      </c>
      <c r="K4613" s="72">
        <v>111446542.289999</v>
      </c>
      <c r="L4613" s="72">
        <v>13480735.8700002</v>
      </c>
      <c r="M4613" s="74">
        <v>124927278.159999</v>
      </c>
    </row>
    <row r="4614" spans="1:13">
      <c r="A4614" s="11">
        <v>4300455</v>
      </c>
      <c r="B4614" s="12" t="s">
        <v>4433</v>
      </c>
      <c r="C4614" s="68" t="s">
        <v>4427</v>
      </c>
      <c r="D4614" s="27">
        <v>5696831.95999999</v>
      </c>
      <c r="E4614" s="16">
        <v>5119170.12</v>
      </c>
      <c r="F4614" s="16">
        <v>237870.950000025</v>
      </c>
      <c r="G4614" s="16">
        <v>339790.889999969</v>
      </c>
      <c r="H4614" s="16">
        <v>1503926.46999987</v>
      </c>
      <c r="I4614" s="16">
        <v>266130.800000002</v>
      </c>
      <c r="J4614" s="71">
        <v>24002.2800000049</v>
      </c>
      <c r="K4614" s="72">
        <v>7490891.50999987</v>
      </c>
      <c r="L4614" s="72">
        <v>321810</v>
      </c>
      <c r="M4614" s="74">
        <v>7812701.50999987</v>
      </c>
    </row>
    <row r="4615" spans="1:13">
      <c r="A4615" s="11">
        <v>4300471</v>
      </c>
      <c r="B4615" s="12" t="s">
        <v>4434</v>
      </c>
      <c r="C4615" s="68" t="s">
        <v>4427</v>
      </c>
      <c r="D4615" s="27">
        <v>1626733.34000004</v>
      </c>
      <c r="E4615" s="16">
        <v>1082824.28999994</v>
      </c>
      <c r="F4615" s="16">
        <v>212714.380000003</v>
      </c>
      <c r="G4615" s="16">
        <v>331194.670000099</v>
      </c>
      <c r="H4615" s="16">
        <v>358849.689999981</v>
      </c>
      <c r="I4615" s="16">
        <v>130205.949999984</v>
      </c>
      <c r="J4615" s="71">
        <v>13074.7999999998</v>
      </c>
      <c r="K4615" s="72">
        <v>2128863.78000001</v>
      </c>
      <c r="L4615" s="72">
        <v>34680</v>
      </c>
      <c r="M4615" s="74">
        <v>2163543.78000001</v>
      </c>
    </row>
    <row r="4616" spans="1:13">
      <c r="A4616" s="11">
        <v>4300505</v>
      </c>
      <c r="B4616" s="12" t="s">
        <v>4435</v>
      </c>
      <c r="C4616" s="68" t="s">
        <v>4427</v>
      </c>
      <c r="D4616" s="27">
        <v>10667740.1499999</v>
      </c>
      <c r="E4616" s="16">
        <v>8949643.14999977</v>
      </c>
      <c r="F4616" s="16">
        <v>641682.470000031</v>
      </c>
      <c r="G4616" s="16">
        <v>1076414.53000008</v>
      </c>
      <c r="H4616" s="16">
        <v>3378297.62000014</v>
      </c>
      <c r="I4616" s="16">
        <v>436790.960000019</v>
      </c>
      <c r="J4616" s="71">
        <v>79841.9799999993</v>
      </c>
      <c r="K4616" s="72">
        <v>14562670.71</v>
      </c>
      <c r="L4616" s="72">
        <v>439620</v>
      </c>
      <c r="M4616" s="74">
        <v>15002290.71</v>
      </c>
    </row>
    <row r="4617" spans="1:13">
      <c r="A4617" s="11">
        <v>4300554</v>
      </c>
      <c r="B4617" s="12" t="s">
        <v>155</v>
      </c>
      <c r="C4617" s="68" t="s">
        <v>4427</v>
      </c>
      <c r="D4617" s="27">
        <v>2130168.19000002</v>
      </c>
      <c r="E4617" s="16">
        <v>1727538.85000002</v>
      </c>
      <c r="F4617" s="16">
        <v>174099.090000015</v>
      </c>
      <c r="G4617" s="16">
        <v>228530.249999989</v>
      </c>
      <c r="H4617" s="16">
        <v>642432.699999996</v>
      </c>
      <c r="I4617" s="16">
        <v>82751.51</v>
      </c>
      <c r="J4617" s="71">
        <v>8957.99000000022</v>
      </c>
      <c r="K4617" s="72">
        <v>2864310.39000002</v>
      </c>
      <c r="L4617" s="72">
        <v>92310</v>
      </c>
      <c r="M4617" s="74">
        <v>2956620.39000002</v>
      </c>
    </row>
    <row r="4618" spans="1:13">
      <c r="A4618" s="11">
        <v>4300570</v>
      </c>
      <c r="B4618" s="12" t="s">
        <v>4436</v>
      </c>
      <c r="C4618" s="68" t="s">
        <v>4427</v>
      </c>
      <c r="D4618" s="27">
        <v>2216529.64000015</v>
      </c>
      <c r="E4618" s="16">
        <v>1453119.76000017</v>
      </c>
      <c r="F4618" s="16">
        <v>171936.52000003</v>
      </c>
      <c r="G4618" s="16">
        <v>591473.359999955</v>
      </c>
      <c r="H4618" s="16">
        <v>684640.919999957</v>
      </c>
      <c r="I4618" s="16">
        <v>264750.070000008</v>
      </c>
      <c r="J4618" s="71">
        <v>4539.09999999998</v>
      </c>
      <c r="K4618" s="72">
        <v>3170459.73000012</v>
      </c>
      <c r="L4618" s="72">
        <v>10710</v>
      </c>
      <c r="M4618" s="74">
        <v>3181169.73000012</v>
      </c>
    </row>
    <row r="4619" spans="1:13">
      <c r="A4619" s="11">
        <v>4300604</v>
      </c>
      <c r="B4619" s="12" t="s">
        <v>335</v>
      </c>
      <c r="C4619" s="68" t="s">
        <v>4427</v>
      </c>
      <c r="D4619" s="27">
        <v>84662897.7699985</v>
      </c>
      <c r="E4619" s="16">
        <v>19316886.1600006</v>
      </c>
      <c r="F4619" s="16">
        <v>31304093.7899996</v>
      </c>
      <c r="G4619" s="16">
        <v>34041917.8199984</v>
      </c>
      <c r="H4619" s="16">
        <v>38227576.2200005</v>
      </c>
      <c r="I4619" s="16">
        <v>20125470.6099986</v>
      </c>
      <c r="J4619" s="71">
        <v>430516.569999936</v>
      </c>
      <c r="K4619" s="72">
        <v>143446461.169998</v>
      </c>
      <c r="L4619" s="72">
        <v>15472327.0099991</v>
      </c>
      <c r="M4619" s="74">
        <v>158918788.179997</v>
      </c>
    </row>
    <row r="4620" spans="1:13">
      <c r="A4620" s="11">
        <v>4300638</v>
      </c>
      <c r="B4620" s="12" t="s">
        <v>4437</v>
      </c>
      <c r="C4620" s="68" t="s">
        <v>4427</v>
      </c>
      <c r="D4620" s="27">
        <v>4617817.76000016</v>
      </c>
      <c r="E4620" s="16">
        <v>3697281.95000014</v>
      </c>
      <c r="F4620" s="16">
        <v>533371.970000037</v>
      </c>
      <c r="G4620" s="16">
        <v>387163.839999979</v>
      </c>
      <c r="H4620" s="16">
        <v>1637617.89000002</v>
      </c>
      <c r="I4620" s="16">
        <v>356239.229999992</v>
      </c>
      <c r="J4620" s="71">
        <v>40749.2600000058</v>
      </c>
      <c r="K4620" s="72">
        <v>6652424.14000018</v>
      </c>
      <c r="L4620" s="72">
        <v>248878.090000005</v>
      </c>
      <c r="M4620" s="74">
        <v>6901302.23000018</v>
      </c>
    </row>
    <row r="4621" spans="1:13">
      <c r="A4621" s="11">
        <v>4300646</v>
      </c>
      <c r="B4621" s="12" t="s">
        <v>4438</v>
      </c>
      <c r="C4621" s="68" t="s">
        <v>4427</v>
      </c>
      <c r="D4621" s="27">
        <v>5702503.80999974</v>
      </c>
      <c r="E4621" s="16">
        <v>4772857.90999979</v>
      </c>
      <c r="F4621" s="16">
        <v>476842.939999979</v>
      </c>
      <c r="G4621" s="16">
        <v>452802.959999971</v>
      </c>
      <c r="H4621" s="16">
        <v>1914917.93999994</v>
      </c>
      <c r="I4621" s="16">
        <v>497148.680000032</v>
      </c>
      <c r="J4621" s="71">
        <v>42880.4499999995</v>
      </c>
      <c r="K4621" s="72">
        <v>8157450.87999972</v>
      </c>
      <c r="L4621" s="72">
        <v>462568.079999998</v>
      </c>
      <c r="M4621" s="74">
        <v>8620018.95999971</v>
      </c>
    </row>
    <row r="4622" spans="1:13">
      <c r="A4622" s="11">
        <v>4300661</v>
      </c>
      <c r="B4622" s="12" t="s">
        <v>4439</v>
      </c>
      <c r="C4622" s="68" t="s">
        <v>4427</v>
      </c>
      <c r="D4622" s="27">
        <v>255919.959999998</v>
      </c>
      <c r="E4622" s="16">
        <v>200092.079999995</v>
      </c>
      <c r="F4622" s="16">
        <v>30383.4900000002</v>
      </c>
      <c r="G4622" s="16">
        <v>25444.3900000025</v>
      </c>
      <c r="H4622" s="16">
        <v>85197.6700000074</v>
      </c>
      <c r="I4622" s="16">
        <v>207653.34</v>
      </c>
      <c r="J4622" s="71">
        <v>1665.79000000004</v>
      </c>
      <c r="K4622" s="72">
        <v>550436.760000005</v>
      </c>
      <c r="L4622" s="72">
        <v>18870</v>
      </c>
      <c r="M4622" s="74">
        <v>569306.760000005</v>
      </c>
    </row>
    <row r="4623" spans="1:13">
      <c r="A4623" s="11">
        <v>4300703</v>
      </c>
      <c r="B4623" s="12" t="s">
        <v>4440</v>
      </c>
      <c r="C4623" s="68" t="s">
        <v>4427</v>
      </c>
      <c r="D4623" s="27">
        <v>9631294.95000124</v>
      </c>
      <c r="E4623" s="16">
        <v>7300191.27000126</v>
      </c>
      <c r="F4623" s="16">
        <v>292174.740000004</v>
      </c>
      <c r="G4623" s="16">
        <v>2038928.93999998</v>
      </c>
      <c r="H4623" s="16">
        <v>2804167.21999998</v>
      </c>
      <c r="I4623" s="16">
        <v>354762.910000008</v>
      </c>
      <c r="J4623" s="71">
        <v>39654.3800000008</v>
      </c>
      <c r="K4623" s="72">
        <v>12829879.4600012</v>
      </c>
      <c r="L4623" s="72">
        <v>201449.5</v>
      </c>
      <c r="M4623" s="74">
        <v>13031328.9600012</v>
      </c>
    </row>
    <row r="4624" spans="1:13">
      <c r="A4624" s="11">
        <v>4300802</v>
      </c>
      <c r="B4624" s="12" t="s">
        <v>4441</v>
      </c>
      <c r="C4624" s="68" t="s">
        <v>4427</v>
      </c>
      <c r="D4624" s="27">
        <v>23701997.2199994</v>
      </c>
      <c r="E4624" s="16">
        <v>9228620.45999957</v>
      </c>
      <c r="F4624" s="16">
        <v>2324066.11000021</v>
      </c>
      <c r="G4624" s="16">
        <v>12149310.6499996</v>
      </c>
      <c r="H4624" s="16">
        <v>6184257.11999932</v>
      </c>
      <c r="I4624" s="16">
        <v>777325.610000001</v>
      </c>
      <c r="J4624" s="71">
        <v>39767.3100000033</v>
      </c>
      <c r="K4624" s="72">
        <v>30703347.2599987</v>
      </c>
      <c r="L4624" s="72">
        <v>291718.159999996</v>
      </c>
      <c r="M4624" s="74">
        <v>30995065.4199987</v>
      </c>
    </row>
    <row r="4625" spans="1:13">
      <c r="A4625" s="11">
        <v>4300851</v>
      </c>
      <c r="B4625" s="12" t="s">
        <v>4442</v>
      </c>
      <c r="C4625" s="68" t="s">
        <v>4427</v>
      </c>
      <c r="D4625" s="27">
        <v>97726.9000000004</v>
      </c>
      <c r="E4625" s="16">
        <v>18198.9000000004</v>
      </c>
      <c r="F4625" s="16">
        <v>79528</v>
      </c>
      <c r="G4625" s="16">
        <v>0</v>
      </c>
      <c r="H4625" s="16">
        <v>5602.63999999873</v>
      </c>
      <c r="I4625" s="16">
        <v>166658.019999998</v>
      </c>
      <c r="J4625" s="71">
        <v>0</v>
      </c>
      <c r="K4625" s="72">
        <v>269987.559999997</v>
      </c>
      <c r="L4625" s="72">
        <v>77520</v>
      </c>
      <c r="M4625" s="74">
        <v>347507.559999997</v>
      </c>
    </row>
    <row r="4626" spans="1:13">
      <c r="A4626" s="11">
        <v>4300877</v>
      </c>
      <c r="B4626" s="12" t="s">
        <v>4443</v>
      </c>
      <c r="C4626" s="68" t="s">
        <v>4427</v>
      </c>
      <c r="D4626" s="27">
        <v>220348.430000008</v>
      </c>
      <c r="E4626" s="16">
        <v>124232.730000006</v>
      </c>
      <c r="F4626" s="16">
        <v>55177.3099999968</v>
      </c>
      <c r="G4626" s="16">
        <v>40938.3900000053</v>
      </c>
      <c r="H4626" s="16">
        <v>229491.269999992</v>
      </c>
      <c r="I4626" s="16">
        <v>241180.45999999</v>
      </c>
      <c r="J4626" s="71">
        <v>11526.9299999997</v>
      </c>
      <c r="K4626" s="72">
        <v>702547.08999999</v>
      </c>
      <c r="L4626" s="72">
        <v>124440</v>
      </c>
      <c r="M4626" s="74">
        <v>826987.08999999</v>
      </c>
    </row>
    <row r="4627" spans="1:13">
      <c r="A4627" s="11">
        <v>4300901</v>
      </c>
      <c r="B4627" s="12" t="s">
        <v>4444</v>
      </c>
      <c r="C4627" s="68" t="s">
        <v>4427</v>
      </c>
      <c r="D4627" s="27">
        <v>11648579.7799994</v>
      </c>
      <c r="E4627" s="16">
        <v>8127834.26999948</v>
      </c>
      <c r="F4627" s="16">
        <v>1090382.61</v>
      </c>
      <c r="G4627" s="16">
        <v>2430362.89999989</v>
      </c>
      <c r="H4627" s="16">
        <v>2952165.10000014</v>
      </c>
      <c r="I4627" s="16">
        <v>1009487.41000005</v>
      </c>
      <c r="J4627" s="71">
        <v>32762.9999999977</v>
      </c>
      <c r="K4627" s="72">
        <v>15642995.2899996</v>
      </c>
      <c r="L4627" s="72">
        <v>458234.560000002</v>
      </c>
      <c r="M4627" s="74">
        <v>16101229.8499996</v>
      </c>
    </row>
    <row r="4628" spans="1:13">
      <c r="A4628" s="11">
        <v>4301008</v>
      </c>
      <c r="B4628" s="12" t="s">
        <v>4445</v>
      </c>
      <c r="C4628" s="68" t="s">
        <v>4427</v>
      </c>
      <c r="D4628" s="27">
        <v>33867125.8700013</v>
      </c>
      <c r="E4628" s="16">
        <v>12859787.9000006</v>
      </c>
      <c r="F4628" s="16">
        <v>1594937.20000026</v>
      </c>
      <c r="G4628" s="16">
        <v>19412400.7700005</v>
      </c>
      <c r="H4628" s="16">
        <v>8641515.5300001</v>
      </c>
      <c r="I4628" s="16">
        <v>2139005.0099999</v>
      </c>
      <c r="J4628" s="71">
        <v>86272.2599999979</v>
      </c>
      <c r="K4628" s="72">
        <v>44733918.6700013</v>
      </c>
      <c r="L4628" s="72">
        <v>545757.739999995</v>
      </c>
      <c r="M4628" s="74">
        <v>45279676.4100013</v>
      </c>
    </row>
    <row r="4629" spans="1:13">
      <c r="A4629" s="11">
        <v>4301057</v>
      </c>
      <c r="B4629" s="12" t="s">
        <v>4446</v>
      </c>
      <c r="C4629" s="68" t="s">
        <v>4427</v>
      </c>
      <c r="D4629" s="27">
        <v>5151992.81999981</v>
      </c>
      <c r="E4629" s="16">
        <v>1741877.07000005</v>
      </c>
      <c r="F4629" s="16">
        <v>1025015.05000004</v>
      </c>
      <c r="G4629" s="16">
        <v>2385100.69999972</v>
      </c>
      <c r="H4629" s="16">
        <v>1807939.43000008</v>
      </c>
      <c r="I4629" s="16">
        <v>471120.630000038</v>
      </c>
      <c r="J4629" s="71">
        <v>36914.4799999991</v>
      </c>
      <c r="K4629" s="72">
        <v>7467967.35999992</v>
      </c>
      <c r="L4629" s="72">
        <v>368013.429999992</v>
      </c>
      <c r="M4629" s="74">
        <v>7835980.78999992</v>
      </c>
    </row>
    <row r="4630" spans="1:13">
      <c r="A4630" s="11">
        <v>4301073</v>
      </c>
      <c r="B4630" s="12" t="s">
        <v>4447</v>
      </c>
      <c r="C4630" s="68" t="s">
        <v>4427</v>
      </c>
      <c r="D4630" s="27">
        <v>957392.589999804</v>
      </c>
      <c r="E4630" s="16">
        <v>796823.439999785</v>
      </c>
      <c r="F4630" s="16">
        <v>81603.2700000051</v>
      </c>
      <c r="G4630" s="16">
        <v>78965.8800000139</v>
      </c>
      <c r="H4630" s="16">
        <v>201750.169999987</v>
      </c>
      <c r="I4630" s="16">
        <v>99334.2599999988</v>
      </c>
      <c r="J4630" s="71">
        <v>0</v>
      </c>
      <c r="K4630" s="72">
        <v>1258477.01999979</v>
      </c>
      <c r="L4630" s="72">
        <v>47430</v>
      </c>
      <c r="M4630" s="74">
        <v>1305907.01999979</v>
      </c>
    </row>
    <row r="4631" spans="1:13">
      <c r="A4631" s="11">
        <v>4301107</v>
      </c>
      <c r="B4631" s="12" t="s">
        <v>4448</v>
      </c>
      <c r="C4631" s="68" t="s">
        <v>4427</v>
      </c>
      <c r="D4631" s="27">
        <v>15768629.2900012</v>
      </c>
      <c r="E4631" s="16">
        <v>4330444.76999984</v>
      </c>
      <c r="F4631" s="16">
        <v>4449150.33000017</v>
      </c>
      <c r="G4631" s="16">
        <v>6989034.19000123</v>
      </c>
      <c r="H4631" s="16">
        <v>7375592.44000053</v>
      </c>
      <c r="I4631" s="16">
        <v>1996209.92000011</v>
      </c>
      <c r="J4631" s="71">
        <v>22672.21</v>
      </c>
      <c r="K4631" s="72">
        <v>25163103.8600019</v>
      </c>
      <c r="L4631" s="72">
        <v>1357927.70000013</v>
      </c>
      <c r="M4631" s="74">
        <v>26521031.560002</v>
      </c>
    </row>
    <row r="4632" spans="1:13">
      <c r="A4632" s="11">
        <v>4301206</v>
      </c>
      <c r="B4632" s="12" t="s">
        <v>4449</v>
      </c>
      <c r="C4632" s="68" t="s">
        <v>4427</v>
      </c>
      <c r="D4632" s="27">
        <v>15676636.7099997</v>
      </c>
      <c r="E4632" s="16">
        <v>11018438.4199995</v>
      </c>
      <c r="F4632" s="16">
        <v>1170911.45000003</v>
      </c>
      <c r="G4632" s="16">
        <v>3487286.84000012</v>
      </c>
      <c r="H4632" s="16">
        <v>5368330.84999992</v>
      </c>
      <c r="I4632" s="16">
        <v>870343.449999983</v>
      </c>
      <c r="J4632" s="71">
        <v>88096.8800000041</v>
      </c>
      <c r="K4632" s="72">
        <v>22003407.8899996</v>
      </c>
      <c r="L4632" s="72">
        <v>539933.259999976</v>
      </c>
      <c r="M4632" s="74">
        <v>22543341.1499995</v>
      </c>
    </row>
    <row r="4633" spans="1:13">
      <c r="A4633" s="11">
        <v>4301305</v>
      </c>
      <c r="B4633" s="12" t="s">
        <v>4450</v>
      </c>
      <c r="C4633" s="68" t="s">
        <v>4427</v>
      </c>
      <c r="D4633" s="27">
        <v>19144990.2700008</v>
      </c>
      <c r="E4633" s="16">
        <v>9644520.04000021</v>
      </c>
      <c r="F4633" s="16">
        <v>4515302.86999985</v>
      </c>
      <c r="G4633" s="16">
        <v>4985167.36000072</v>
      </c>
      <c r="H4633" s="16">
        <v>7511023.20999933</v>
      </c>
      <c r="I4633" s="16">
        <v>1249863.50999994</v>
      </c>
      <c r="J4633" s="71">
        <v>81851.0499999784</v>
      </c>
      <c r="K4633" s="72">
        <v>27987728.04</v>
      </c>
      <c r="L4633" s="72">
        <v>3125678.06999999</v>
      </c>
      <c r="M4633" s="74">
        <v>31113406.11</v>
      </c>
    </row>
    <row r="4634" spans="1:13">
      <c r="A4634" s="11">
        <v>4301404</v>
      </c>
      <c r="B4634" s="12" t="s">
        <v>4451</v>
      </c>
      <c r="C4634" s="68" t="s">
        <v>4427</v>
      </c>
      <c r="D4634" s="27">
        <v>14632017.9700008</v>
      </c>
      <c r="E4634" s="16">
        <v>9944425.67000025</v>
      </c>
      <c r="F4634" s="16">
        <v>1462054.09</v>
      </c>
      <c r="G4634" s="16">
        <v>3225538.21000051</v>
      </c>
      <c r="H4634" s="16">
        <v>4013781.68999968</v>
      </c>
      <c r="I4634" s="16">
        <v>661516.889999999</v>
      </c>
      <c r="J4634" s="71">
        <v>83876.260000011</v>
      </c>
      <c r="K4634" s="72">
        <v>19391192.8100005</v>
      </c>
      <c r="L4634" s="72">
        <v>756329.889999986</v>
      </c>
      <c r="M4634" s="74">
        <v>20147522.7000004</v>
      </c>
    </row>
    <row r="4635" spans="1:13">
      <c r="A4635" s="11">
        <v>4301503</v>
      </c>
      <c r="B4635" s="12" t="s">
        <v>4452</v>
      </c>
      <c r="C4635" s="68" t="s">
        <v>4427</v>
      </c>
      <c r="D4635" s="27">
        <v>12864157.8500002</v>
      </c>
      <c r="E4635" s="16">
        <v>9835149.84000007</v>
      </c>
      <c r="F4635" s="16">
        <v>443573.870000017</v>
      </c>
      <c r="G4635" s="16">
        <v>2585434.14000009</v>
      </c>
      <c r="H4635" s="16">
        <v>4050770.83999999</v>
      </c>
      <c r="I4635" s="16">
        <v>417205.38000001</v>
      </c>
      <c r="J4635" s="71">
        <v>36808.4199999953</v>
      </c>
      <c r="K4635" s="72">
        <v>17368942.4900002</v>
      </c>
      <c r="L4635" s="72">
        <v>467669.5</v>
      </c>
      <c r="M4635" s="74">
        <v>17836611.9900002</v>
      </c>
    </row>
    <row r="4636" spans="1:13">
      <c r="A4636" s="11">
        <v>4301552</v>
      </c>
      <c r="B4636" s="12" t="s">
        <v>4453</v>
      </c>
      <c r="C4636" s="68" t="s">
        <v>4427</v>
      </c>
      <c r="D4636" s="27">
        <v>5642586.41999971</v>
      </c>
      <c r="E4636" s="16">
        <v>4364121.99999984</v>
      </c>
      <c r="F4636" s="16">
        <v>588518.089999955</v>
      </c>
      <c r="G4636" s="16">
        <v>689946.32999992</v>
      </c>
      <c r="H4636" s="16">
        <v>1699715.03999995</v>
      </c>
      <c r="I4636" s="16">
        <v>391866.86</v>
      </c>
      <c r="J4636" s="71">
        <v>21877.3400000017</v>
      </c>
      <c r="K4636" s="72">
        <v>7756045.65999966</v>
      </c>
      <c r="L4636" s="72">
        <v>188190</v>
      </c>
      <c r="M4636" s="74">
        <v>7944235.65999966</v>
      </c>
    </row>
    <row r="4637" spans="1:13">
      <c r="A4637" s="11">
        <v>4301602</v>
      </c>
      <c r="B4637" s="12" t="s">
        <v>4454</v>
      </c>
      <c r="C4637" s="68" t="s">
        <v>4427</v>
      </c>
      <c r="D4637" s="27">
        <v>117075015.090003</v>
      </c>
      <c r="E4637" s="16">
        <v>37394669.0199995</v>
      </c>
      <c r="F4637" s="16">
        <v>22915419.7299991</v>
      </c>
      <c r="G4637" s="16">
        <v>56764926.3400039</v>
      </c>
      <c r="H4637" s="16">
        <v>51022558.7800055</v>
      </c>
      <c r="I4637" s="16">
        <v>14968574.4899985</v>
      </c>
      <c r="J4637" s="71">
        <v>321011.959999941</v>
      </c>
      <c r="K4637" s="72">
        <v>183387160.320006</v>
      </c>
      <c r="L4637" s="72">
        <v>21502173.5000011</v>
      </c>
      <c r="M4637" s="74">
        <v>204889333.820008</v>
      </c>
    </row>
    <row r="4638" spans="1:13">
      <c r="A4638" s="11">
        <v>4301636</v>
      </c>
      <c r="B4638" s="12" t="s">
        <v>4455</v>
      </c>
      <c r="C4638" s="68" t="s">
        <v>4427</v>
      </c>
      <c r="D4638" s="27">
        <v>6916993.32999978</v>
      </c>
      <c r="E4638" s="16">
        <v>1498976.02999996</v>
      </c>
      <c r="F4638" s="16">
        <v>2103294.21000006</v>
      </c>
      <c r="G4638" s="16">
        <v>3314723.08999977</v>
      </c>
      <c r="H4638" s="16">
        <v>2054804.71999999</v>
      </c>
      <c r="I4638" s="16">
        <v>605049.679999909</v>
      </c>
      <c r="J4638" s="71">
        <v>4325.04000000097</v>
      </c>
      <c r="K4638" s="72">
        <v>9581172.76999968</v>
      </c>
      <c r="L4638" s="72">
        <v>842003.819999993</v>
      </c>
      <c r="M4638" s="74">
        <v>10423176.5899997</v>
      </c>
    </row>
    <row r="4639" spans="1:13">
      <c r="A4639" s="11">
        <v>4301651</v>
      </c>
      <c r="B4639" s="12" t="s">
        <v>4456</v>
      </c>
      <c r="C4639" s="68" t="s">
        <v>4427</v>
      </c>
      <c r="D4639" s="27">
        <v>5015728.43</v>
      </c>
      <c r="E4639" s="16">
        <v>3838511.4900001</v>
      </c>
      <c r="F4639" s="16">
        <v>310506.669999984</v>
      </c>
      <c r="G4639" s="16">
        <v>866710.269999914</v>
      </c>
      <c r="H4639" s="16">
        <v>1675490.43000053</v>
      </c>
      <c r="I4639" s="16">
        <v>289155.560000024</v>
      </c>
      <c r="J4639" s="71">
        <v>1547</v>
      </c>
      <c r="K4639" s="72">
        <v>6981921.42000055</v>
      </c>
      <c r="L4639" s="72">
        <v>112200</v>
      </c>
      <c r="M4639" s="74">
        <v>7094121.42000055</v>
      </c>
    </row>
    <row r="4640" spans="1:13">
      <c r="A4640" s="11">
        <v>4301701</v>
      </c>
      <c r="B4640" s="12" t="s">
        <v>4457</v>
      </c>
      <c r="C4640" s="68" t="s">
        <v>4427</v>
      </c>
      <c r="D4640" s="27">
        <v>9408545.21000088</v>
      </c>
      <c r="E4640" s="16">
        <v>6291275.76000095</v>
      </c>
      <c r="F4640" s="16">
        <v>848877.700000003</v>
      </c>
      <c r="G4640" s="16">
        <v>2268391.74999993</v>
      </c>
      <c r="H4640" s="16">
        <v>2768022.05999989</v>
      </c>
      <c r="I4640" s="16">
        <v>774452.249999967</v>
      </c>
      <c r="J4640" s="71">
        <v>32479.1300000018</v>
      </c>
      <c r="K4640" s="72">
        <v>12983498.6500007</v>
      </c>
      <c r="L4640" s="72">
        <v>363629.760000005</v>
      </c>
      <c r="M4640" s="74">
        <v>13347128.4100007</v>
      </c>
    </row>
    <row r="4641" spans="1:13">
      <c r="A4641" s="11">
        <v>4301750</v>
      </c>
      <c r="B4641" s="12" t="s">
        <v>4458</v>
      </c>
      <c r="C4641" s="68" t="s">
        <v>4427</v>
      </c>
      <c r="D4641" s="27">
        <v>4254873.02000004</v>
      </c>
      <c r="E4641" s="16">
        <v>3248290.52000009</v>
      </c>
      <c r="F4641" s="16">
        <v>628040.609999943</v>
      </c>
      <c r="G4641" s="16">
        <v>378541.890000006</v>
      </c>
      <c r="H4641" s="16">
        <v>1515079.21000006</v>
      </c>
      <c r="I4641" s="16">
        <v>582692.400000014</v>
      </c>
      <c r="J4641" s="71">
        <v>47111.4800000042</v>
      </c>
      <c r="K4641" s="72">
        <v>6399756.11000012</v>
      </c>
      <c r="L4641" s="72">
        <v>388108.599999994</v>
      </c>
      <c r="M4641" s="74">
        <v>6787864.71000011</v>
      </c>
    </row>
    <row r="4642" spans="1:13">
      <c r="A4642" s="11">
        <v>4301800</v>
      </c>
      <c r="B4642" s="12" t="s">
        <v>3830</v>
      </c>
      <c r="C4642" s="68" t="s">
        <v>4427</v>
      </c>
      <c r="D4642" s="27">
        <v>6341242.72000054</v>
      </c>
      <c r="E4642" s="16">
        <v>4481723.63000043</v>
      </c>
      <c r="F4642" s="16">
        <v>823400.630000023</v>
      </c>
      <c r="G4642" s="16">
        <v>1036118.46000008</v>
      </c>
      <c r="H4642" s="16">
        <v>1865226.03000009</v>
      </c>
      <c r="I4642" s="16">
        <v>1011983.38999998</v>
      </c>
      <c r="J4642" s="71">
        <v>17996.25</v>
      </c>
      <c r="K4642" s="72">
        <v>9236448.39000062</v>
      </c>
      <c r="L4642" s="72">
        <v>403410</v>
      </c>
      <c r="M4642" s="74">
        <v>9639858.39000062</v>
      </c>
    </row>
    <row r="4643" spans="1:13">
      <c r="A4643" s="11">
        <v>4301859</v>
      </c>
      <c r="B4643" s="12" t="s">
        <v>4459</v>
      </c>
      <c r="C4643" s="68" t="s">
        <v>4427</v>
      </c>
      <c r="D4643" s="27">
        <v>1833424.5500001</v>
      </c>
      <c r="E4643" s="16">
        <v>1453144.91000013</v>
      </c>
      <c r="F4643" s="16">
        <v>66598.7600000072</v>
      </c>
      <c r="G4643" s="16">
        <v>313680.879999957</v>
      </c>
      <c r="H4643" s="16">
        <v>516699.500000013</v>
      </c>
      <c r="I4643" s="16">
        <v>190608.709999988</v>
      </c>
      <c r="J4643" s="71">
        <v>8659.83999999985</v>
      </c>
      <c r="K4643" s="72">
        <v>2549392.6000001</v>
      </c>
      <c r="L4643" s="72">
        <v>173909.329999998</v>
      </c>
      <c r="M4643" s="74">
        <v>2723301.9300001</v>
      </c>
    </row>
    <row r="4644" spans="1:13">
      <c r="A4644" s="11">
        <v>4301875</v>
      </c>
      <c r="B4644" s="12" t="s">
        <v>4460</v>
      </c>
      <c r="C4644" s="68" t="s">
        <v>4427</v>
      </c>
      <c r="D4644" s="27">
        <v>189873.53000001</v>
      </c>
      <c r="E4644" s="16">
        <v>108569.989999995</v>
      </c>
      <c r="F4644" s="16">
        <v>57151.8100000108</v>
      </c>
      <c r="G4644" s="16">
        <v>24151.7300000042</v>
      </c>
      <c r="H4644" s="16">
        <v>138001.810000015</v>
      </c>
      <c r="I4644" s="16">
        <v>62239.820000004</v>
      </c>
      <c r="J4644" s="71">
        <v>629</v>
      </c>
      <c r="K4644" s="72">
        <v>390744.160000029</v>
      </c>
      <c r="L4644" s="72">
        <v>589542.959999983</v>
      </c>
      <c r="M4644" s="74">
        <v>980287.120000012</v>
      </c>
    </row>
    <row r="4645" spans="1:13">
      <c r="A4645" s="11">
        <v>4301909</v>
      </c>
      <c r="B4645" s="12" t="s">
        <v>4461</v>
      </c>
      <c r="C4645" s="68" t="s">
        <v>4427</v>
      </c>
      <c r="D4645" s="27">
        <v>12487388.83</v>
      </c>
      <c r="E4645" s="16">
        <v>5407771.42999986</v>
      </c>
      <c r="F4645" s="16">
        <v>1921276.30999996</v>
      </c>
      <c r="G4645" s="16">
        <v>5158341.09000018</v>
      </c>
      <c r="H4645" s="16">
        <v>5794180.92000046</v>
      </c>
      <c r="I4645" s="16">
        <v>1539331.2200001</v>
      </c>
      <c r="J4645" s="71">
        <v>35257.7700000051</v>
      </c>
      <c r="K4645" s="72">
        <v>19856158.7400006</v>
      </c>
      <c r="L4645" s="72">
        <v>869546.719999998</v>
      </c>
      <c r="M4645" s="74">
        <v>20725705.4600006</v>
      </c>
    </row>
    <row r="4646" spans="1:13">
      <c r="A4646" s="11">
        <v>4301925</v>
      </c>
      <c r="B4646" s="12" t="s">
        <v>4462</v>
      </c>
      <c r="C4646" s="68" t="s">
        <v>4427</v>
      </c>
      <c r="D4646" s="27">
        <v>2268631.58999948</v>
      </c>
      <c r="E4646" s="16">
        <v>1846680.57999953</v>
      </c>
      <c r="F4646" s="16">
        <v>248642.539999947</v>
      </c>
      <c r="G4646" s="16">
        <v>173308.470000007</v>
      </c>
      <c r="H4646" s="16">
        <v>537442.769999996</v>
      </c>
      <c r="I4646" s="16">
        <v>426857.069999993</v>
      </c>
      <c r="J4646" s="71">
        <v>13973.7200000011</v>
      </c>
      <c r="K4646" s="72">
        <v>3246905.14999947</v>
      </c>
      <c r="L4646" s="72">
        <v>36209.5</v>
      </c>
      <c r="M4646" s="74">
        <v>3283114.64999947</v>
      </c>
    </row>
    <row r="4647" spans="1:13">
      <c r="A4647" s="11">
        <v>4301958</v>
      </c>
      <c r="B4647" s="12" t="s">
        <v>4463</v>
      </c>
      <c r="C4647" s="68" t="s">
        <v>4427</v>
      </c>
      <c r="D4647" s="27">
        <v>2319934.3</v>
      </c>
      <c r="E4647" s="16">
        <v>1644068.89999998</v>
      </c>
      <c r="F4647" s="16">
        <v>312703.429999991</v>
      </c>
      <c r="G4647" s="16">
        <v>363161.97000003</v>
      </c>
      <c r="H4647" s="16">
        <v>749307.789999965</v>
      </c>
      <c r="I4647" s="16">
        <v>290327.879999997</v>
      </c>
      <c r="J4647" s="71">
        <v>8439.75</v>
      </c>
      <c r="K4647" s="72">
        <v>3368009.71999996</v>
      </c>
      <c r="L4647" s="72">
        <v>42840</v>
      </c>
      <c r="M4647" s="74">
        <v>3410849.71999996</v>
      </c>
    </row>
    <row r="4648" spans="1:13">
      <c r="A4648" s="11">
        <v>4302006</v>
      </c>
      <c r="B4648" s="12" t="s">
        <v>4464</v>
      </c>
      <c r="C4648" s="68" t="s">
        <v>4427</v>
      </c>
      <c r="D4648" s="27">
        <v>13559741.7000005</v>
      </c>
      <c r="E4648" s="16">
        <v>9953177.70000052</v>
      </c>
      <c r="F4648" s="16">
        <v>1551068.68000006</v>
      </c>
      <c r="G4648" s="16">
        <v>2055495.31999991</v>
      </c>
      <c r="H4648" s="16">
        <v>4864898.55000024</v>
      </c>
      <c r="I4648" s="16">
        <v>661725.150000042</v>
      </c>
      <c r="J4648" s="71">
        <v>115829.629999995</v>
      </c>
      <c r="K4648" s="72">
        <v>19202195.0300008</v>
      </c>
      <c r="L4648" s="72">
        <v>1053901.45</v>
      </c>
      <c r="M4648" s="74">
        <v>20256096.4800008</v>
      </c>
    </row>
    <row r="4649" spans="1:13">
      <c r="A4649" s="11">
        <v>4302055</v>
      </c>
      <c r="B4649" s="12" t="s">
        <v>4465</v>
      </c>
      <c r="C4649" s="68" t="s">
        <v>4427</v>
      </c>
      <c r="D4649" s="27">
        <v>1832380.71999978</v>
      </c>
      <c r="E4649" s="16">
        <v>1550318.97999981</v>
      </c>
      <c r="F4649" s="16">
        <v>187311.07999998</v>
      </c>
      <c r="G4649" s="16">
        <v>94750.6599999862</v>
      </c>
      <c r="H4649" s="16">
        <v>498606.379999985</v>
      </c>
      <c r="I4649" s="16">
        <v>201584.730000003</v>
      </c>
      <c r="J4649" s="71">
        <v>10239.6300000018</v>
      </c>
      <c r="K4649" s="72">
        <v>2542811.45999977</v>
      </c>
      <c r="L4649" s="72">
        <v>56609.5</v>
      </c>
      <c r="M4649" s="74">
        <v>2599420.95999977</v>
      </c>
    </row>
    <row r="4650" spans="1:13">
      <c r="A4650" s="11">
        <v>4302105</v>
      </c>
      <c r="B4650" s="12" t="s">
        <v>4466</v>
      </c>
      <c r="C4650" s="68" t="s">
        <v>4427</v>
      </c>
      <c r="D4650" s="27">
        <v>211120357.659983</v>
      </c>
      <c r="E4650" s="16">
        <v>39927520.6000031</v>
      </c>
      <c r="F4650" s="16">
        <v>28147695.1300027</v>
      </c>
      <c r="G4650" s="16">
        <v>143045141.929977</v>
      </c>
      <c r="H4650" s="16">
        <v>46626064.589997</v>
      </c>
      <c r="I4650" s="16">
        <v>24190166.42</v>
      </c>
      <c r="J4650" s="71">
        <v>495075.250000089</v>
      </c>
      <c r="K4650" s="72">
        <v>282431663.91998</v>
      </c>
      <c r="L4650" s="72">
        <v>2761001.87000006</v>
      </c>
      <c r="M4650" s="74">
        <v>285192665.78998</v>
      </c>
    </row>
    <row r="4651" spans="1:13">
      <c r="A4651" s="11">
        <v>4302154</v>
      </c>
      <c r="B4651" s="12" t="s">
        <v>4467</v>
      </c>
      <c r="C4651" s="68" t="s">
        <v>4427</v>
      </c>
      <c r="D4651" s="27">
        <v>1558953.64</v>
      </c>
      <c r="E4651" s="16">
        <v>1339756.53000001</v>
      </c>
      <c r="F4651" s="16">
        <v>112696.419999998</v>
      </c>
      <c r="G4651" s="16">
        <v>106500.689999987</v>
      </c>
      <c r="H4651" s="16">
        <v>418554.439999961</v>
      </c>
      <c r="I4651" s="16">
        <v>83967.2299999977</v>
      </c>
      <c r="J4651" s="71">
        <v>18027.0399999989</v>
      </c>
      <c r="K4651" s="72">
        <v>2079502.34999995</v>
      </c>
      <c r="L4651" s="72">
        <v>151979.560000002</v>
      </c>
      <c r="M4651" s="74">
        <v>2231481.90999996</v>
      </c>
    </row>
    <row r="4652" spans="1:13">
      <c r="A4652" s="11">
        <v>4302204</v>
      </c>
      <c r="B4652" s="12" t="s">
        <v>4468</v>
      </c>
      <c r="C4652" s="68" t="s">
        <v>4427</v>
      </c>
      <c r="D4652" s="27">
        <v>8173450.36999986</v>
      </c>
      <c r="E4652" s="16">
        <v>5901665.67999992</v>
      </c>
      <c r="F4652" s="16">
        <v>411469.510000009</v>
      </c>
      <c r="G4652" s="16">
        <v>1860315.17999993</v>
      </c>
      <c r="H4652" s="16">
        <v>2188453.78000008</v>
      </c>
      <c r="I4652" s="16">
        <v>340010.309999984</v>
      </c>
      <c r="J4652" s="71">
        <v>14959.2800000012</v>
      </c>
      <c r="K4652" s="72">
        <v>10716873.7399999</v>
      </c>
      <c r="L4652" s="72">
        <v>337669.039999991</v>
      </c>
      <c r="M4652" s="74">
        <v>11054542.7799999</v>
      </c>
    </row>
    <row r="4653" spans="1:13">
      <c r="A4653" s="11">
        <v>4302220</v>
      </c>
      <c r="B4653" s="12" t="s">
        <v>4469</v>
      </c>
      <c r="C4653" s="68" t="s">
        <v>4427</v>
      </c>
      <c r="D4653" s="27">
        <v>1155613.06999967</v>
      </c>
      <c r="E4653" s="16">
        <v>906866.629999695</v>
      </c>
      <c r="F4653" s="16">
        <v>61713.200000003</v>
      </c>
      <c r="G4653" s="16">
        <v>187033.23999997</v>
      </c>
      <c r="H4653" s="16">
        <v>286440.619999889</v>
      </c>
      <c r="I4653" s="16">
        <v>57346.299999998</v>
      </c>
      <c r="J4653" s="71">
        <v>10020</v>
      </c>
      <c r="K4653" s="72">
        <v>1509419.98999956</v>
      </c>
      <c r="L4653" s="72">
        <v>65789.5</v>
      </c>
      <c r="M4653" s="74">
        <v>1575209.48999956</v>
      </c>
    </row>
    <row r="4654" spans="1:13">
      <c r="A4654" s="11">
        <v>4302238</v>
      </c>
      <c r="B4654" s="12" t="s">
        <v>4470</v>
      </c>
      <c r="C4654" s="68" t="s">
        <v>4427</v>
      </c>
      <c r="D4654" s="27">
        <v>1644550.72999995</v>
      </c>
      <c r="E4654" s="16">
        <v>1391842.73999997</v>
      </c>
      <c r="F4654" s="16">
        <v>99475.5399999879</v>
      </c>
      <c r="G4654" s="16">
        <v>153232.449999989</v>
      </c>
      <c r="H4654" s="16">
        <v>387509.709999975</v>
      </c>
      <c r="I4654" s="16">
        <v>70994.1099999989</v>
      </c>
      <c r="J4654" s="71">
        <v>39776.3200000003</v>
      </c>
      <c r="K4654" s="72">
        <v>2142830.86999992</v>
      </c>
      <c r="L4654" s="72">
        <v>86700</v>
      </c>
      <c r="M4654" s="74">
        <v>2229530.86999992</v>
      </c>
    </row>
    <row r="4655" spans="1:13">
      <c r="A4655" s="11">
        <v>4302253</v>
      </c>
      <c r="B4655" s="12" t="s">
        <v>4471</v>
      </c>
      <c r="C4655" s="68" t="s">
        <v>4427</v>
      </c>
      <c r="D4655" s="27">
        <v>1752507.91999973</v>
      </c>
      <c r="E4655" s="16">
        <v>1478407.29999975</v>
      </c>
      <c r="F4655" s="16">
        <v>103130.739999998</v>
      </c>
      <c r="G4655" s="16">
        <v>170969.879999979</v>
      </c>
      <c r="H4655" s="16">
        <v>302318.719999971</v>
      </c>
      <c r="I4655" s="16">
        <v>146657.149999995</v>
      </c>
      <c r="J4655" s="71">
        <v>8325.25</v>
      </c>
      <c r="K4655" s="72">
        <v>2209809.03999969</v>
      </c>
      <c r="L4655" s="72">
        <v>12240</v>
      </c>
      <c r="M4655" s="74">
        <v>2222049.03999969</v>
      </c>
    </row>
    <row r="4656" spans="1:13">
      <c r="A4656" s="11">
        <v>4302303</v>
      </c>
      <c r="B4656" s="12" t="s">
        <v>715</v>
      </c>
      <c r="C4656" s="68" t="s">
        <v>4427</v>
      </c>
      <c r="D4656" s="27">
        <v>13093323.3799997</v>
      </c>
      <c r="E4656" s="16">
        <v>6648600.13999994</v>
      </c>
      <c r="F4656" s="16">
        <v>1923916.79000008</v>
      </c>
      <c r="G4656" s="16">
        <v>4520806.44999965</v>
      </c>
      <c r="H4656" s="16">
        <v>5020520.51000024</v>
      </c>
      <c r="I4656" s="16">
        <v>667841.050000051</v>
      </c>
      <c r="J4656" s="71">
        <v>56825.3700000062</v>
      </c>
      <c r="K4656" s="72">
        <v>18838510.31</v>
      </c>
      <c r="L4656" s="72">
        <v>1013339.94</v>
      </c>
      <c r="M4656" s="74">
        <v>19851850.25</v>
      </c>
    </row>
    <row r="4657" spans="1:13">
      <c r="A4657" s="11">
        <v>4302352</v>
      </c>
      <c r="B4657" s="12" t="s">
        <v>4472</v>
      </c>
      <c r="C4657" s="68" t="s">
        <v>4427</v>
      </c>
      <c r="D4657" s="27">
        <v>13982495.6100011</v>
      </c>
      <c r="E4657" s="16">
        <v>6278086.28000046</v>
      </c>
      <c r="F4657" s="16">
        <v>1026932.77999992</v>
      </c>
      <c r="G4657" s="16">
        <v>6677476.55000074</v>
      </c>
      <c r="H4657" s="16">
        <v>3871099.37000028</v>
      </c>
      <c r="I4657" s="16">
        <v>1505638.53000004</v>
      </c>
      <c r="J4657" s="71">
        <v>39840.6899999995</v>
      </c>
      <c r="K4657" s="72">
        <v>19399074.2000014</v>
      </c>
      <c r="L4657" s="72">
        <v>243279.600000009</v>
      </c>
      <c r="M4657" s="74">
        <v>19642353.8000015</v>
      </c>
    </row>
    <row r="4658" spans="1:13">
      <c r="A4658" s="11">
        <v>4302378</v>
      </c>
      <c r="B4658" s="12" t="s">
        <v>4473</v>
      </c>
      <c r="C4658" s="68" t="s">
        <v>4427</v>
      </c>
      <c r="D4658" s="27">
        <v>1696586.05999991</v>
      </c>
      <c r="E4658" s="16">
        <v>1284042.29999994</v>
      </c>
      <c r="F4658" s="16">
        <v>178029.669999992</v>
      </c>
      <c r="G4658" s="16">
        <v>234514.089999981</v>
      </c>
      <c r="H4658" s="16">
        <v>493259.269999974</v>
      </c>
      <c r="I4658" s="16">
        <v>207237.309999995</v>
      </c>
      <c r="J4658" s="71">
        <v>4812.87000000011</v>
      </c>
      <c r="K4658" s="72">
        <v>2401895.50999988</v>
      </c>
      <c r="L4658" s="72">
        <v>174929.5</v>
      </c>
      <c r="M4658" s="74">
        <v>2576825.00999988</v>
      </c>
    </row>
    <row r="4659" spans="1:13">
      <c r="A4659" s="11">
        <v>4302402</v>
      </c>
      <c r="B4659" s="12" t="s">
        <v>4474</v>
      </c>
      <c r="C4659" s="68" t="s">
        <v>4427</v>
      </c>
      <c r="D4659" s="27">
        <v>18205989.0599986</v>
      </c>
      <c r="E4659" s="16">
        <v>6396634.94999943</v>
      </c>
      <c r="F4659" s="16">
        <v>2287276.81000007</v>
      </c>
      <c r="G4659" s="16">
        <v>9522077.29999908</v>
      </c>
      <c r="H4659" s="16">
        <v>5813947.19999925</v>
      </c>
      <c r="I4659" s="16">
        <v>1302849.42000002</v>
      </c>
      <c r="J4659" s="71">
        <v>49328.0899999961</v>
      </c>
      <c r="K4659" s="72">
        <v>25372113.7699978</v>
      </c>
      <c r="L4659" s="72">
        <v>629849.560000002</v>
      </c>
      <c r="M4659" s="74">
        <v>26001963.3299978</v>
      </c>
    </row>
    <row r="4660" spans="1:13">
      <c r="A4660" s="11">
        <v>4302451</v>
      </c>
      <c r="B4660" s="12" t="s">
        <v>4475</v>
      </c>
      <c r="C4660" s="68" t="s">
        <v>4427</v>
      </c>
      <c r="D4660" s="27">
        <v>6864281.46000022</v>
      </c>
      <c r="E4660" s="16">
        <v>5144729.53000003</v>
      </c>
      <c r="F4660" s="16">
        <v>355497.770000039</v>
      </c>
      <c r="G4660" s="16">
        <v>1364054.16000015</v>
      </c>
      <c r="H4660" s="16">
        <v>1967067.29999994</v>
      </c>
      <c r="I4660" s="16">
        <v>282822.050000007</v>
      </c>
      <c r="J4660" s="71">
        <v>74846.2499999907</v>
      </c>
      <c r="K4660" s="72">
        <v>9189017.06000015</v>
      </c>
      <c r="L4660" s="72">
        <v>233069.5</v>
      </c>
      <c r="M4660" s="74">
        <v>9422086.56000015</v>
      </c>
    </row>
    <row r="4661" spans="1:13">
      <c r="A4661" s="11">
        <v>4302501</v>
      </c>
      <c r="B4661" s="12" t="s">
        <v>4476</v>
      </c>
      <c r="C4661" s="68" t="s">
        <v>4427</v>
      </c>
      <c r="D4661" s="27">
        <v>5435037.20000026</v>
      </c>
      <c r="E4661" s="16">
        <v>4077417.22000031</v>
      </c>
      <c r="F4661" s="16">
        <v>403228.280000008</v>
      </c>
      <c r="G4661" s="16">
        <v>954391.699999937</v>
      </c>
      <c r="H4661" s="16">
        <v>2208449.11000005</v>
      </c>
      <c r="I4661" s="16">
        <v>253700.489999998</v>
      </c>
      <c r="J4661" s="71">
        <v>12173.629999998</v>
      </c>
      <c r="K4661" s="72">
        <v>7909360.4300003</v>
      </c>
      <c r="L4661" s="72">
        <v>1150882.5100002</v>
      </c>
      <c r="M4661" s="74">
        <v>9060242.9400005</v>
      </c>
    </row>
    <row r="4662" spans="1:13">
      <c r="A4662" s="11">
        <v>4302584</v>
      </c>
      <c r="B4662" s="12" t="s">
        <v>4477</v>
      </c>
      <c r="C4662" s="68" t="s">
        <v>4427</v>
      </c>
      <c r="D4662" s="27">
        <v>1611729.95000002</v>
      </c>
      <c r="E4662" s="16">
        <v>1350382.26000001</v>
      </c>
      <c r="F4662" s="16">
        <v>99896.880000012</v>
      </c>
      <c r="G4662" s="16">
        <v>161450.810000001</v>
      </c>
      <c r="H4662" s="16">
        <v>343601.590000011</v>
      </c>
      <c r="I4662" s="16">
        <v>89737.3299999973</v>
      </c>
      <c r="J4662" s="71">
        <v>15612.2599999998</v>
      </c>
      <c r="K4662" s="72">
        <v>2060681.13000003</v>
      </c>
      <c r="L4662" s="72">
        <v>78030</v>
      </c>
      <c r="M4662" s="74">
        <v>2138711.13000003</v>
      </c>
    </row>
    <row r="4663" spans="1:13">
      <c r="A4663" s="11">
        <v>4302600</v>
      </c>
      <c r="B4663" s="12" t="s">
        <v>4478</v>
      </c>
      <c r="C4663" s="68" t="s">
        <v>4427</v>
      </c>
      <c r="D4663" s="27">
        <v>3839821.04000059</v>
      </c>
      <c r="E4663" s="16">
        <v>3023396.80000069</v>
      </c>
      <c r="F4663" s="16">
        <v>341554.179999919</v>
      </c>
      <c r="G4663" s="16">
        <v>474870.059999977</v>
      </c>
      <c r="H4663" s="16">
        <v>1116075.32000012</v>
      </c>
      <c r="I4663" s="16">
        <v>293458.650000007</v>
      </c>
      <c r="J4663" s="71">
        <v>17658.0299999993</v>
      </c>
      <c r="K4663" s="72">
        <v>5267013.04000071</v>
      </c>
      <c r="L4663" s="72">
        <v>254325.5</v>
      </c>
      <c r="M4663" s="74">
        <v>5521338.54000071</v>
      </c>
    </row>
    <row r="4664" spans="1:13">
      <c r="A4664" s="11">
        <v>4302659</v>
      </c>
      <c r="B4664" s="12" t="s">
        <v>4479</v>
      </c>
      <c r="C4664" s="68" t="s">
        <v>4427</v>
      </c>
      <c r="D4664" s="27">
        <v>6617325.25999964</v>
      </c>
      <c r="E4664" s="16">
        <v>5138718.5699996</v>
      </c>
      <c r="F4664" s="16">
        <v>457439.360000081</v>
      </c>
      <c r="G4664" s="16">
        <v>1021167.32999996</v>
      </c>
      <c r="H4664" s="16">
        <v>1853917.01000029</v>
      </c>
      <c r="I4664" s="16">
        <v>404068.510000035</v>
      </c>
      <c r="J4664" s="71">
        <v>10826.2699999996</v>
      </c>
      <c r="K4664" s="72">
        <v>8886137.04999997</v>
      </c>
      <c r="L4664" s="72">
        <v>132599.5</v>
      </c>
      <c r="M4664" s="74">
        <v>9018736.54999997</v>
      </c>
    </row>
    <row r="4665" spans="1:13">
      <c r="A4665" s="11">
        <v>4302709</v>
      </c>
      <c r="B4665" s="12" t="s">
        <v>4480</v>
      </c>
      <c r="C4665" s="68" t="s">
        <v>4427</v>
      </c>
      <c r="D4665" s="27">
        <v>28544180.5500015</v>
      </c>
      <c r="E4665" s="16">
        <v>5671366.40000045</v>
      </c>
      <c r="F4665" s="16">
        <v>6787212.95000048</v>
      </c>
      <c r="G4665" s="16">
        <v>16085601.2000006</v>
      </c>
      <c r="H4665" s="16">
        <v>12638883.1799985</v>
      </c>
      <c r="I4665" s="16">
        <v>4686448.13999968</v>
      </c>
      <c r="J4665" s="71">
        <v>59540.6599999927</v>
      </c>
      <c r="K4665" s="72">
        <v>45929052.5299997</v>
      </c>
      <c r="L4665" s="72">
        <v>2553934.4700001</v>
      </c>
      <c r="M4665" s="74">
        <v>48482986.9999998</v>
      </c>
    </row>
    <row r="4666" spans="1:13">
      <c r="A4666" s="11">
        <v>4302808</v>
      </c>
      <c r="B4666" s="12" t="s">
        <v>4481</v>
      </c>
      <c r="C4666" s="68" t="s">
        <v>4427</v>
      </c>
      <c r="D4666" s="27">
        <v>44415022.870001</v>
      </c>
      <c r="E4666" s="16">
        <v>20232077.4999995</v>
      </c>
      <c r="F4666" s="16">
        <v>6249248.15000059</v>
      </c>
      <c r="G4666" s="16">
        <v>17933697.2200009</v>
      </c>
      <c r="H4666" s="16">
        <v>16774336.7300024</v>
      </c>
      <c r="I4666" s="16">
        <v>3370563.78000007</v>
      </c>
      <c r="J4666" s="71">
        <v>89979.070000004</v>
      </c>
      <c r="K4666" s="72">
        <v>64649902.4500034</v>
      </c>
      <c r="L4666" s="72">
        <v>4649420.00999987</v>
      </c>
      <c r="M4666" s="74">
        <v>69299322.4600033</v>
      </c>
    </row>
    <row r="4667" spans="1:13">
      <c r="A4667" s="11">
        <v>4302907</v>
      </c>
      <c r="B4667" s="12" t="s">
        <v>4482</v>
      </c>
      <c r="C4667" s="68" t="s">
        <v>4427</v>
      </c>
      <c r="D4667" s="27">
        <v>12169403.4800008</v>
      </c>
      <c r="E4667" s="16">
        <v>4636787.97000009</v>
      </c>
      <c r="F4667" s="16">
        <v>2033153.57000011</v>
      </c>
      <c r="G4667" s="16">
        <v>5499461.94000061</v>
      </c>
      <c r="H4667" s="16">
        <v>5490018.37999964</v>
      </c>
      <c r="I4667" s="16">
        <v>936623.509999883</v>
      </c>
      <c r="J4667" s="71">
        <v>17303.6700000009</v>
      </c>
      <c r="K4667" s="72">
        <v>18613349.0400003</v>
      </c>
      <c r="L4667" s="72">
        <v>1603519.01000014</v>
      </c>
      <c r="M4667" s="74">
        <v>20216868.0500005</v>
      </c>
    </row>
    <row r="4668" spans="1:13">
      <c r="A4668" s="11">
        <v>4303004</v>
      </c>
      <c r="B4668" s="12" t="s">
        <v>4483</v>
      </c>
      <c r="C4668" s="68" t="s">
        <v>4427</v>
      </c>
      <c r="D4668" s="27">
        <v>103718036.490007</v>
      </c>
      <c r="E4668" s="16">
        <v>37809130.8500025</v>
      </c>
      <c r="F4668" s="16">
        <v>17932506.4</v>
      </c>
      <c r="G4668" s="16">
        <v>47976399.2400048</v>
      </c>
      <c r="H4668" s="16">
        <v>42910393.1599999</v>
      </c>
      <c r="I4668" s="16">
        <v>5662057.02999985</v>
      </c>
      <c r="J4668" s="71">
        <v>336918.249999993</v>
      </c>
      <c r="K4668" s="72">
        <v>152627404.930007</v>
      </c>
      <c r="L4668" s="72">
        <v>10763414.4900023</v>
      </c>
      <c r="M4668" s="74">
        <v>163390819.420009</v>
      </c>
    </row>
    <row r="4669" spans="1:13">
      <c r="A4669" s="11">
        <v>4303103</v>
      </c>
      <c r="B4669" s="12" t="s">
        <v>358</v>
      </c>
      <c r="C4669" s="68" t="s">
        <v>4427</v>
      </c>
      <c r="D4669" s="27">
        <v>127224097.579987</v>
      </c>
      <c r="E4669" s="16">
        <v>24783950.3800011</v>
      </c>
      <c r="F4669" s="16">
        <v>36159480.0899946</v>
      </c>
      <c r="G4669" s="16">
        <v>66280667.1099914</v>
      </c>
      <c r="H4669" s="16">
        <v>44519959.0700076</v>
      </c>
      <c r="I4669" s="16">
        <v>28002907.9299986</v>
      </c>
      <c r="J4669" s="71">
        <v>351717.65000004</v>
      </c>
      <c r="K4669" s="72">
        <v>200098682.229993</v>
      </c>
      <c r="L4669" s="72">
        <v>8984817.76999926</v>
      </c>
      <c r="M4669" s="74">
        <v>209083499.999993</v>
      </c>
    </row>
    <row r="4670" spans="1:13">
      <c r="A4670" s="11">
        <v>4303202</v>
      </c>
      <c r="B4670" s="12" t="s">
        <v>4484</v>
      </c>
      <c r="C4670" s="68" t="s">
        <v>4427</v>
      </c>
      <c r="D4670" s="27">
        <v>5621640.87999982</v>
      </c>
      <c r="E4670" s="16">
        <v>4376468.41999972</v>
      </c>
      <c r="F4670" s="16">
        <v>522663.460000025</v>
      </c>
      <c r="G4670" s="16">
        <v>722509.000000071</v>
      </c>
      <c r="H4670" s="16">
        <v>1605445.15999979</v>
      </c>
      <c r="I4670" s="16">
        <v>484733.850000006</v>
      </c>
      <c r="J4670" s="71">
        <v>17394.6600000001</v>
      </c>
      <c r="K4670" s="72">
        <v>7729214.54999962</v>
      </c>
      <c r="L4670" s="72">
        <v>264117.96000007</v>
      </c>
      <c r="M4670" s="74">
        <v>7993332.50999969</v>
      </c>
    </row>
    <row r="4671" spans="1:13">
      <c r="A4671" s="11">
        <v>4303301</v>
      </c>
      <c r="B4671" s="12" t="s">
        <v>4485</v>
      </c>
      <c r="C4671" s="68" t="s">
        <v>4427</v>
      </c>
      <c r="D4671" s="27">
        <v>8596214.64999961</v>
      </c>
      <c r="E4671" s="16">
        <v>6767031.94999956</v>
      </c>
      <c r="F4671" s="16">
        <v>548784.679999933</v>
      </c>
      <c r="G4671" s="16">
        <v>1280398.02000011</v>
      </c>
      <c r="H4671" s="16">
        <v>2494848.68999995</v>
      </c>
      <c r="I4671" s="16">
        <v>979380.929999995</v>
      </c>
      <c r="J4671" s="71">
        <v>16259.7800000003</v>
      </c>
      <c r="K4671" s="72">
        <v>12086704.0499996</v>
      </c>
      <c r="L4671" s="72">
        <v>460019.640000001</v>
      </c>
      <c r="M4671" s="74">
        <v>12546723.6899996</v>
      </c>
    </row>
    <row r="4672" spans="1:13">
      <c r="A4672" s="11">
        <v>4303400</v>
      </c>
      <c r="B4672" s="12" t="s">
        <v>1294</v>
      </c>
      <c r="C4672" s="68" t="s">
        <v>4427</v>
      </c>
      <c r="D4672" s="27">
        <v>6268203.77999954</v>
      </c>
      <c r="E4672" s="16">
        <v>4963497.85999956</v>
      </c>
      <c r="F4672" s="16">
        <v>362059.389999994</v>
      </c>
      <c r="G4672" s="16">
        <v>942646.529999979</v>
      </c>
      <c r="H4672" s="16">
        <v>1950216.01999982</v>
      </c>
      <c r="I4672" s="16">
        <v>313169.140000003</v>
      </c>
      <c r="J4672" s="71">
        <v>49260.060000001</v>
      </c>
      <c r="K4672" s="72">
        <v>8580848.99999936</v>
      </c>
      <c r="L4672" s="72">
        <v>285089.5</v>
      </c>
      <c r="M4672" s="74">
        <v>8865938.49999936</v>
      </c>
    </row>
    <row r="4673" spans="1:13">
      <c r="A4673" s="11">
        <v>4303509</v>
      </c>
      <c r="B4673" s="12" t="s">
        <v>4486</v>
      </c>
      <c r="C4673" s="68" t="s">
        <v>4427</v>
      </c>
      <c r="D4673" s="27">
        <v>69820387.5999974</v>
      </c>
      <c r="E4673" s="16">
        <v>32407037.0100005</v>
      </c>
      <c r="F4673" s="16">
        <v>14261510.8199992</v>
      </c>
      <c r="G4673" s="16">
        <v>23151839.7699977</v>
      </c>
      <c r="H4673" s="16">
        <v>28418074.289996</v>
      </c>
      <c r="I4673" s="16">
        <v>7449505.36999975</v>
      </c>
      <c r="J4673" s="71">
        <v>296112.649999984</v>
      </c>
      <c r="K4673" s="72">
        <v>105984079.909993</v>
      </c>
      <c r="L4673" s="72">
        <v>9399378.58000141</v>
      </c>
      <c r="M4673" s="74">
        <v>115383458.489995</v>
      </c>
    </row>
    <row r="4674" spans="1:13">
      <c r="A4674" s="11">
        <v>4303558</v>
      </c>
      <c r="B4674" s="12" t="s">
        <v>4487</v>
      </c>
      <c r="C4674" s="68" t="s">
        <v>4427</v>
      </c>
      <c r="D4674" s="27">
        <v>3514589.39999975</v>
      </c>
      <c r="E4674" s="16">
        <v>2840757.49999971</v>
      </c>
      <c r="F4674" s="16">
        <v>253461.260000002</v>
      </c>
      <c r="G4674" s="16">
        <v>420370.640000039</v>
      </c>
      <c r="H4674" s="16">
        <v>817681.310000181</v>
      </c>
      <c r="I4674" s="16">
        <v>276223.870000024</v>
      </c>
      <c r="J4674" s="71">
        <v>9061.71999999974</v>
      </c>
      <c r="K4674" s="72">
        <v>4617556.29999996</v>
      </c>
      <c r="L4674" s="72">
        <v>137189</v>
      </c>
      <c r="M4674" s="74">
        <v>4754745.29999996</v>
      </c>
    </row>
    <row r="4675" spans="1:13">
      <c r="A4675" s="11">
        <v>4303608</v>
      </c>
      <c r="B4675" s="12" t="s">
        <v>4488</v>
      </c>
      <c r="C4675" s="68" t="s">
        <v>4427</v>
      </c>
      <c r="D4675" s="27">
        <v>5107152.4199999</v>
      </c>
      <c r="E4675" s="16">
        <v>2143893.33000009</v>
      </c>
      <c r="F4675" s="16">
        <v>533566.759999976</v>
      </c>
      <c r="G4675" s="16">
        <v>2429692.32999983</v>
      </c>
      <c r="H4675" s="16">
        <v>2033047.41999993</v>
      </c>
      <c r="I4675" s="16">
        <v>295400.379999982</v>
      </c>
      <c r="J4675" s="71">
        <v>7305.56999999937</v>
      </c>
      <c r="K4675" s="72">
        <v>7442905.78999981</v>
      </c>
      <c r="L4675" s="72">
        <v>276419.559999999</v>
      </c>
      <c r="M4675" s="74">
        <v>7719325.34999981</v>
      </c>
    </row>
    <row r="4676" spans="1:13">
      <c r="A4676" s="11">
        <v>4303673</v>
      </c>
      <c r="B4676" s="12" t="s">
        <v>4489</v>
      </c>
      <c r="C4676" s="68" t="s">
        <v>4427</v>
      </c>
      <c r="D4676" s="27">
        <v>3032443.55999983</v>
      </c>
      <c r="E4676" s="16">
        <v>1760467.27999981</v>
      </c>
      <c r="F4676" s="16">
        <v>315631.000000029</v>
      </c>
      <c r="G4676" s="16">
        <v>956345.27999999</v>
      </c>
      <c r="H4676" s="16">
        <v>776785.960000158</v>
      </c>
      <c r="I4676" s="16">
        <v>234631.179999968</v>
      </c>
      <c r="J4676" s="71">
        <v>9538.34999999963</v>
      </c>
      <c r="K4676" s="72">
        <v>4053399.04999995</v>
      </c>
      <c r="L4676" s="72">
        <v>113730</v>
      </c>
      <c r="M4676" s="74">
        <v>4167129.04999995</v>
      </c>
    </row>
    <row r="4677" spans="1:13">
      <c r="A4677" s="11">
        <v>4303707</v>
      </c>
      <c r="B4677" s="12" t="s">
        <v>4490</v>
      </c>
      <c r="C4677" s="68" t="s">
        <v>4427</v>
      </c>
      <c r="D4677" s="27">
        <v>9948145.53000085</v>
      </c>
      <c r="E4677" s="16">
        <v>7399946.04000072</v>
      </c>
      <c r="F4677" s="16">
        <v>1101371.56999994</v>
      </c>
      <c r="G4677" s="16">
        <v>1446827.92000019</v>
      </c>
      <c r="H4677" s="16">
        <v>2803014.81000025</v>
      </c>
      <c r="I4677" s="16">
        <v>680473.800000007</v>
      </c>
      <c r="J4677" s="71">
        <v>17051.5700000001</v>
      </c>
      <c r="K4677" s="72">
        <v>13448685.7100011</v>
      </c>
      <c r="L4677" s="72">
        <v>346798.219999999</v>
      </c>
      <c r="M4677" s="74">
        <v>13795483.9300011</v>
      </c>
    </row>
    <row r="4678" spans="1:13">
      <c r="A4678" s="11">
        <v>4303806</v>
      </c>
      <c r="B4678" s="12" t="s">
        <v>4491</v>
      </c>
      <c r="C4678" s="68" t="s">
        <v>4427</v>
      </c>
      <c r="D4678" s="27">
        <v>11422831.8700002</v>
      </c>
      <c r="E4678" s="16">
        <v>7979425.41000024</v>
      </c>
      <c r="F4678" s="16">
        <v>1236374.11000008</v>
      </c>
      <c r="G4678" s="16">
        <v>2207032.34999986</v>
      </c>
      <c r="H4678" s="16">
        <v>3342251.34999993</v>
      </c>
      <c r="I4678" s="16">
        <v>502747.639999979</v>
      </c>
      <c r="J4678" s="71">
        <v>27253.0999999996</v>
      </c>
      <c r="K4678" s="72">
        <v>15295083.9600001</v>
      </c>
      <c r="L4678" s="72">
        <v>496229.75999999</v>
      </c>
      <c r="M4678" s="74">
        <v>15791313.7200001</v>
      </c>
    </row>
    <row r="4679" spans="1:13">
      <c r="A4679" s="11">
        <v>4303905</v>
      </c>
      <c r="B4679" s="12" t="s">
        <v>4492</v>
      </c>
      <c r="C4679" s="68" t="s">
        <v>4427</v>
      </c>
      <c r="D4679" s="27">
        <v>82061825.9500041</v>
      </c>
      <c r="E4679" s="16">
        <v>11339515.560001</v>
      </c>
      <c r="F4679" s="16">
        <v>10907708.0600007</v>
      </c>
      <c r="G4679" s="16">
        <v>59814602.3300024</v>
      </c>
      <c r="H4679" s="16">
        <v>23280910.7199974</v>
      </c>
      <c r="I4679" s="16">
        <v>10793039.1799988</v>
      </c>
      <c r="J4679" s="71">
        <v>288966.099999994</v>
      </c>
      <c r="K4679" s="72">
        <v>116424741.95</v>
      </c>
      <c r="L4679" s="72">
        <v>2876822.18999972</v>
      </c>
      <c r="M4679" s="74">
        <v>119301564.14</v>
      </c>
    </row>
    <row r="4680" spans="1:13">
      <c r="A4680" s="11">
        <v>4304002</v>
      </c>
      <c r="B4680" s="12" t="s">
        <v>4493</v>
      </c>
      <c r="C4680" s="68" t="s">
        <v>4427</v>
      </c>
      <c r="D4680" s="27">
        <v>6905226.24000043</v>
      </c>
      <c r="E4680" s="16">
        <v>4272387.48000065</v>
      </c>
      <c r="F4680" s="16">
        <v>718541.670000043</v>
      </c>
      <c r="G4680" s="16">
        <v>1914297.08999973</v>
      </c>
      <c r="H4680" s="16">
        <v>2498374.66999993</v>
      </c>
      <c r="I4680" s="16">
        <v>483723.360000005</v>
      </c>
      <c r="J4680" s="71">
        <v>26804.2899999989</v>
      </c>
      <c r="K4680" s="72">
        <v>9914128.56000036</v>
      </c>
      <c r="L4680" s="72">
        <v>696131.159999907</v>
      </c>
      <c r="M4680" s="74">
        <v>10610259.7200003</v>
      </c>
    </row>
    <row r="4681" spans="1:13">
      <c r="A4681" s="11">
        <v>4304101</v>
      </c>
      <c r="B4681" s="12" t="s">
        <v>4494</v>
      </c>
      <c r="C4681" s="68" t="s">
        <v>4427</v>
      </c>
      <c r="D4681" s="27">
        <v>3718319.12999966</v>
      </c>
      <c r="E4681" s="16">
        <v>2704541.50999972</v>
      </c>
      <c r="F4681" s="16">
        <v>436341.029999925</v>
      </c>
      <c r="G4681" s="16">
        <v>577436.590000018</v>
      </c>
      <c r="H4681" s="16">
        <v>1174445.59000002</v>
      </c>
      <c r="I4681" s="16">
        <v>189669.919999995</v>
      </c>
      <c r="J4681" s="71">
        <v>11758.2599999988</v>
      </c>
      <c r="K4681" s="72">
        <v>5094192.89999967</v>
      </c>
      <c r="L4681" s="72">
        <v>362098.780000001</v>
      </c>
      <c r="M4681" s="74">
        <v>5456291.67999967</v>
      </c>
    </row>
    <row r="4682" spans="1:13">
      <c r="A4682" s="11">
        <v>4304200</v>
      </c>
      <c r="B4682" s="12" t="s">
        <v>4495</v>
      </c>
      <c r="C4682" s="68" t="s">
        <v>4427</v>
      </c>
      <c r="D4682" s="27">
        <v>39260055.7000042</v>
      </c>
      <c r="E4682" s="16">
        <v>25764974.6200045</v>
      </c>
      <c r="F4682" s="16">
        <v>4650585.68999993</v>
      </c>
      <c r="G4682" s="16">
        <v>8844495.3899997</v>
      </c>
      <c r="H4682" s="16">
        <v>16059787.990001</v>
      </c>
      <c r="I4682" s="16">
        <v>2235283.58000001</v>
      </c>
      <c r="J4682" s="71">
        <v>263894.790000025</v>
      </c>
      <c r="K4682" s="72">
        <v>57819022.0600052</v>
      </c>
      <c r="L4682" s="72">
        <v>2077967.72000023</v>
      </c>
      <c r="M4682" s="74">
        <v>59896989.7800055</v>
      </c>
    </row>
    <row r="4683" spans="1:13">
      <c r="A4683" s="11">
        <v>4304309</v>
      </c>
      <c r="B4683" s="12" t="s">
        <v>4496</v>
      </c>
      <c r="C4683" s="68" t="s">
        <v>4427</v>
      </c>
      <c r="D4683" s="27">
        <v>10729164.0999988</v>
      </c>
      <c r="E4683" s="16">
        <v>7818719.81999892</v>
      </c>
      <c r="F4683" s="16">
        <v>1144708.68</v>
      </c>
      <c r="G4683" s="16">
        <v>1765735.59999988</v>
      </c>
      <c r="H4683" s="16">
        <v>3198036.60999998</v>
      </c>
      <c r="I4683" s="16">
        <v>713248.759999936</v>
      </c>
      <c r="J4683" s="71">
        <v>50287.02</v>
      </c>
      <c r="K4683" s="72">
        <v>14690736.4899987</v>
      </c>
      <c r="L4683" s="72">
        <v>321809.370000005</v>
      </c>
      <c r="M4683" s="74">
        <v>15012545.8599987</v>
      </c>
    </row>
    <row r="4684" spans="1:13">
      <c r="A4684" s="11">
        <v>4304358</v>
      </c>
      <c r="B4684" s="12" t="s">
        <v>4497</v>
      </c>
      <c r="C4684" s="68" t="s">
        <v>4427</v>
      </c>
      <c r="D4684" s="27">
        <v>7847500.58999869</v>
      </c>
      <c r="E4684" s="16">
        <v>1616654.93999989</v>
      </c>
      <c r="F4684" s="16">
        <v>897738.060000003</v>
      </c>
      <c r="G4684" s="16">
        <v>5333107.5899988</v>
      </c>
      <c r="H4684" s="16">
        <v>2713669.3199999</v>
      </c>
      <c r="I4684" s="16">
        <v>1308057.69000005</v>
      </c>
      <c r="J4684" s="71">
        <v>44840.9000000004</v>
      </c>
      <c r="K4684" s="72">
        <v>11914068.4999986</v>
      </c>
      <c r="L4684" s="72">
        <v>737965.390000015</v>
      </c>
      <c r="M4684" s="74">
        <v>12652033.8899987</v>
      </c>
    </row>
    <row r="4685" spans="1:13">
      <c r="A4685" s="11">
        <v>4304408</v>
      </c>
      <c r="B4685" s="12" t="s">
        <v>4498</v>
      </c>
      <c r="C4685" s="68" t="s">
        <v>4427</v>
      </c>
      <c r="D4685" s="27">
        <v>38828498.4299969</v>
      </c>
      <c r="E4685" s="16">
        <v>8867475.40999967</v>
      </c>
      <c r="F4685" s="16">
        <v>7875882.25999876</v>
      </c>
      <c r="G4685" s="16">
        <v>22085140.7599985</v>
      </c>
      <c r="H4685" s="16">
        <v>14662849.5700027</v>
      </c>
      <c r="I4685" s="16">
        <v>6678920.50999981</v>
      </c>
      <c r="J4685" s="71">
        <v>144038.13000001</v>
      </c>
      <c r="K4685" s="72">
        <v>60314306.6399994</v>
      </c>
      <c r="L4685" s="72">
        <v>1928039.98999995</v>
      </c>
      <c r="M4685" s="74">
        <v>62242346.6299994</v>
      </c>
    </row>
    <row r="4686" spans="1:13">
      <c r="A4686" s="11">
        <v>4304507</v>
      </c>
      <c r="B4686" s="12" t="s">
        <v>4499</v>
      </c>
      <c r="C4686" s="68" t="s">
        <v>4427</v>
      </c>
      <c r="D4686" s="27">
        <v>73718298.2800038</v>
      </c>
      <c r="E4686" s="16">
        <v>53215687.7400032</v>
      </c>
      <c r="F4686" s="16">
        <v>9363233.61000037</v>
      </c>
      <c r="G4686" s="16">
        <v>11139376.9300002</v>
      </c>
      <c r="H4686" s="16">
        <v>24611257.8199996</v>
      </c>
      <c r="I4686" s="16">
        <v>5176054.02000019</v>
      </c>
      <c r="J4686" s="71">
        <v>426788.840000004</v>
      </c>
      <c r="K4686" s="72">
        <v>103932398.960004</v>
      </c>
      <c r="L4686" s="72">
        <v>5392314.06999969</v>
      </c>
      <c r="M4686" s="74">
        <v>109324713.030003</v>
      </c>
    </row>
    <row r="4687" spans="1:13">
      <c r="A4687" s="11">
        <v>4304606</v>
      </c>
      <c r="B4687" s="12" t="s">
        <v>4500</v>
      </c>
      <c r="C4687" s="68" t="s">
        <v>4427</v>
      </c>
      <c r="D4687" s="27">
        <v>350978937.570008</v>
      </c>
      <c r="E4687" s="16">
        <v>62552345.4899985</v>
      </c>
      <c r="F4687" s="16">
        <v>67900002.0400042</v>
      </c>
      <c r="G4687" s="16">
        <v>220526590.040006</v>
      </c>
      <c r="H4687" s="16">
        <v>136846316.079999</v>
      </c>
      <c r="I4687" s="16">
        <v>63689662.4499975</v>
      </c>
      <c r="J4687" s="71">
        <v>585069.31999997</v>
      </c>
      <c r="K4687" s="72">
        <v>552099985.420005</v>
      </c>
      <c r="L4687" s="72">
        <v>23090791.9000022</v>
      </c>
      <c r="M4687" s="74">
        <v>575190777.320007</v>
      </c>
    </row>
    <row r="4688" spans="1:13">
      <c r="A4688" s="11">
        <v>4304614</v>
      </c>
      <c r="B4688" s="12" t="s">
        <v>4501</v>
      </c>
      <c r="C4688" s="68" t="s">
        <v>4427</v>
      </c>
      <c r="D4688" s="27">
        <v>1982561.52999978</v>
      </c>
      <c r="E4688" s="16">
        <v>1599324.87999977</v>
      </c>
      <c r="F4688" s="16">
        <v>70989.849999994</v>
      </c>
      <c r="G4688" s="16">
        <v>312246.800000021</v>
      </c>
      <c r="H4688" s="16">
        <v>393041.84999995</v>
      </c>
      <c r="I4688" s="16">
        <v>101526.239999997</v>
      </c>
      <c r="J4688" s="71">
        <v>16868.549999997</v>
      </c>
      <c r="K4688" s="72">
        <v>2493998.16999973</v>
      </c>
      <c r="L4688" s="72">
        <v>59669.5</v>
      </c>
      <c r="M4688" s="74">
        <v>2553667.66999973</v>
      </c>
    </row>
    <row r="4689" spans="1:13">
      <c r="A4689" s="11">
        <v>4304622</v>
      </c>
      <c r="B4689" s="12" t="s">
        <v>4502</v>
      </c>
      <c r="C4689" s="68" t="s">
        <v>4427</v>
      </c>
      <c r="D4689" s="27">
        <v>360852.389999974</v>
      </c>
      <c r="E4689" s="16">
        <v>294490.099999981</v>
      </c>
      <c r="F4689" s="16">
        <v>60269.5699999919</v>
      </c>
      <c r="G4689" s="16">
        <v>6092.72000000114</v>
      </c>
      <c r="H4689" s="16">
        <v>103441.369999997</v>
      </c>
      <c r="I4689" s="16">
        <v>59319.2500000019</v>
      </c>
      <c r="J4689" s="71">
        <v>3584.89000000013</v>
      </c>
      <c r="K4689" s="72">
        <v>527197.899999973</v>
      </c>
      <c r="L4689" s="72">
        <v>52530</v>
      </c>
      <c r="M4689" s="74">
        <v>579727.899999973</v>
      </c>
    </row>
    <row r="4690" spans="1:13">
      <c r="A4690" s="11">
        <v>4304630</v>
      </c>
      <c r="B4690" s="12" t="s">
        <v>4503</v>
      </c>
      <c r="C4690" s="68" t="s">
        <v>4427</v>
      </c>
      <c r="D4690" s="27">
        <v>33071182.6899995</v>
      </c>
      <c r="E4690" s="16">
        <v>9698337.5300008</v>
      </c>
      <c r="F4690" s="16">
        <v>8177339.54000007</v>
      </c>
      <c r="G4690" s="16">
        <v>15195505.6199986</v>
      </c>
      <c r="H4690" s="16">
        <v>13598213.35</v>
      </c>
      <c r="I4690" s="16">
        <v>4835188.87999977</v>
      </c>
      <c r="J4690" s="71">
        <v>101582.210000012</v>
      </c>
      <c r="K4690" s="72">
        <v>51606167.1299992</v>
      </c>
      <c r="L4690" s="72">
        <v>4161575.07999894</v>
      </c>
      <c r="M4690" s="74">
        <v>55767742.2099981</v>
      </c>
    </row>
    <row r="4691" spans="1:13">
      <c r="A4691" s="11">
        <v>4304655</v>
      </c>
      <c r="B4691" s="12" t="s">
        <v>4504</v>
      </c>
      <c r="C4691" s="68" t="s">
        <v>4427</v>
      </c>
      <c r="D4691" s="27">
        <v>1415976.93000012</v>
      </c>
      <c r="E4691" s="16">
        <v>1244621.6100001</v>
      </c>
      <c r="F4691" s="16">
        <v>91037.1200000085</v>
      </c>
      <c r="G4691" s="16">
        <v>80318.2000000077</v>
      </c>
      <c r="H4691" s="16">
        <v>493478.140000042</v>
      </c>
      <c r="I4691" s="16">
        <v>130940.480000004</v>
      </c>
      <c r="J4691" s="71">
        <v>23075.3999999985</v>
      </c>
      <c r="K4691" s="72">
        <v>2063470.95000016</v>
      </c>
      <c r="L4691" s="72">
        <v>115768.870000001</v>
      </c>
      <c r="M4691" s="74">
        <v>2179239.82000016</v>
      </c>
    </row>
    <row r="4692" spans="1:13">
      <c r="A4692" s="11">
        <v>4304663</v>
      </c>
      <c r="B4692" s="12" t="s">
        <v>4505</v>
      </c>
      <c r="C4692" s="68" t="s">
        <v>4427</v>
      </c>
      <c r="D4692" s="27">
        <v>11440746.1099998</v>
      </c>
      <c r="E4692" s="16">
        <v>3172097.20000029</v>
      </c>
      <c r="F4692" s="16">
        <v>3462336.9100004</v>
      </c>
      <c r="G4692" s="16">
        <v>4806311.99999911</v>
      </c>
      <c r="H4692" s="16">
        <v>4840926.13000053</v>
      </c>
      <c r="I4692" s="16">
        <v>1727076.16999996</v>
      </c>
      <c r="J4692" s="71">
        <v>42802.3800000083</v>
      </c>
      <c r="K4692" s="72">
        <v>18051550.7900003</v>
      </c>
      <c r="L4692" s="72">
        <v>2116588.79999995</v>
      </c>
      <c r="M4692" s="74">
        <v>20168139.5900002</v>
      </c>
    </row>
    <row r="4693" spans="1:13">
      <c r="A4693" s="11">
        <v>4304671</v>
      </c>
      <c r="B4693" s="12" t="s">
        <v>4506</v>
      </c>
      <c r="C4693" s="68" t="s">
        <v>4427</v>
      </c>
      <c r="D4693" s="27">
        <v>1427912.7</v>
      </c>
      <c r="E4693" s="16">
        <v>686759.060000015</v>
      </c>
      <c r="F4693" s="16">
        <v>261286.879999982</v>
      </c>
      <c r="G4693" s="16">
        <v>479866.760000007</v>
      </c>
      <c r="H4693" s="16">
        <v>634272.280000011</v>
      </c>
      <c r="I4693" s="16">
        <v>177883.700000002</v>
      </c>
      <c r="J4693" s="71">
        <v>5758.2900000005</v>
      </c>
      <c r="K4693" s="72">
        <v>2245826.97000002</v>
      </c>
      <c r="L4693" s="72">
        <v>311097.560000002</v>
      </c>
      <c r="M4693" s="74">
        <v>2556924.53000002</v>
      </c>
    </row>
    <row r="4694" spans="1:13">
      <c r="A4694" s="11">
        <v>4304689</v>
      </c>
      <c r="B4694" s="12" t="s">
        <v>4507</v>
      </c>
      <c r="C4694" s="68" t="s">
        <v>4427</v>
      </c>
      <c r="D4694" s="27">
        <v>2223166.39999998</v>
      </c>
      <c r="E4694" s="16">
        <v>605636.209999964</v>
      </c>
      <c r="F4694" s="16">
        <v>540338.299999901</v>
      </c>
      <c r="G4694" s="16">
        <v>1077191.89000012</v>
      </c>
      <c r="H4694" s="16">
        <v>817340.550000027</v>
      </c>
      <c r="I4694" s="16">
        <v>709496.910000033</v>
      </c>
      <c r="J4694" s="71">
        <v>7365.74000000115</v>
      </c>
      <c r="K4694" s="72">
        <v>3757369.60000004</v>
      </c>
      <c r="L4694" s="72">
        <v>261116.45</v>
      </c>
      <c r="M4694" s="74">
        <v>4018486.05000004</v>
      </c>
    </row>
    <row r="4695" spans="1:13">
      <c r="A4695" s="11">
        <v>4304697</v>
      </c>
      <c r="B4695" s="12" t="s">
        <v>4508</v>
      </c>
      <c r="C4695" s="68" t="s">
        <v>4427</v>
      </c>
      <c r="D4695" s="27">
        <v>3528249.44000023</v>
      </c>
      <c r="E4695" s="16">
        <v>2064687.73000018</v>
      </c>
      <c r="F4695" s="16">
        <v>266504.139999975</v>
      </c>
      <c r="G4695" s="16">
        <v>1197057.57000007</v>
      </c>
      <c r="H4695" s="16">
        <v>885223.990000054</v>
      </c>
      <c r="I4695" s="16">
        <v>300703.590000015</v>
      </c>
      <c r="J4695" s="71">
        <v>7135.41000000015</v>
      </c>
      <c r="K4695" s="72">
        <v>4721312.4300003</v>
      </c>
      <c r="L4695" s="72">
        <v>85662</v>
      </c>
      <c r="M4695" s="74">
        <v>4806974.4300003</v>
      </c>
    </row>
    <row r="4696" spans="1:13">
      <c r="A4696" s="11">
        <v>4304705</v>
      </c>
      <c r="B4696" s="12" t="s">
        <v>4509</v>
      </c>
      <c r="C4696" s="68" t="s">
        <v>4427</v>
      </c>
      <c r="D4696" s="27">
        <v>73364067.2400039</v>
      </c>
      <c r="E4696" s="16">
        <v>17712026.1700002</v>
      </c>
      <c r="F4696" s="16">
        <v>18229986.520001</v>
      </c>
      <c r="G4696" s="16">
        <v>37422054.5500026</v>
      </c>
      <c r="H4696" s="16">
        <v>28930378.8899968</v>
      </c>
      <c r="I4696" s="16">
        <v>13435898.5300005</v>
      </c>
      <c r="J4696" s="71">
        <v>206903.03999998</v>
      </c>
      <c r="K4696" s="72">
        <v>115937247.700001</v>
      </c>
      <c r="L4696" s="72">
        <v>5839425.01999962</v>
      </c>
      <c r="M4696" s="74">
        <v>121776672.720001</v>
      </c>
    </row>
    <row r="4697" spans="1:13">
      <c r="A4697" s="11">
        <v>4304713</v>
      </c>
      <c r="B4697" s="12" t="s">
        <v>4510</v>
      </c>
      <c r="C4697" s="68" t="s">
        <v>4427</v>
      </c>
      <c r="D4697" s="27">
        <v>97022.0800000028</v>
      </c>
      <c r="E4697" s="16">
        <v>34696.2200000025</v>
      </c>
      <c r="F4697" s="16">
        <v>55695.8600000003</v>
      </c>
      <c r="G4697" s="16">
        <v>6630</v>
      </c>
      <c r="H4697" s="16">
        <v>14578</v>
      </c>
      <c r="I4697" s="16">
        <v>393921.100000019</v>
      </c>
      <c r="J4697" s="71">
        <v>1554.5</v>
      </c>
      <c r="K4697" s="72">
        <v>507075.680000022</v>
      </c>
      <c r="L4697" s="72">
        <v>56610</v>
      </c>
      <c r="M4697" s="74">
        <v>563685.680000022</v>
      </c>
    </row>
    <row r="4698" spans="1:13">
      <c r="A4698" s="11">
        <v>4304804</v>
      </c>
      <c r="B4698" s="12" t="s">
        <v>4511</v>
      </c>
      <c r="C4698" s="68" t="s">
        <v>4427</v>
      </c>
      <c r="D4698" s="27">
        <v>48932702.8600023</v>
      </c>
      <c r="E4698" s="16">
        <v>11577773.6500003</v>
      </c>
      <c r="F4698" s="16">
        <v>3962784.58000004</v>
      </c>
      <c r="G4698" s="16">
        <v>33392144.630002</v>
      </c>
      <c r="H4698" s="16">
        <v>9468788.1800004</v>
      </c>
      <c r="I4698" s="16">
        <v>3614567.93000003</v>
      </c>
      <c r="J4698" s="71">
        <v>86864.1200000122</v>
      </c>
      <c r="K4698" s="72">
        <v>62102923.0900028</v>
      </c>
      <c r="L4698" s="72">
        <v>369748.420000002</v>
      </c>
      <c r="M4698" s="74">
        <v>62472671.5100028</v>
      </c>
    </row>
    <row r="4699" spans="1:13">
      <c r="A4699" s="11">
        <v>4304853</v>
      </c>
      <c r="B4699" s="12" t="s">
        <v>4512</v>
      </c>
      <c r="C4699" s="68" t="s">
        <v>4427</v>
      </c>
      <c r="D4699" s="27">
        <v>292885.250000012</v>
      </c>
      <c r="E4699" s="16">
        <v>139575.069999993</v>
      </c>
      <c r="F4699" s="16">
        <v>123845.960000015</v>
      </c>
      <c r="G4699" s="16">
        <v>29464.2200000044</v>
      </c>
      <c r="H4699" s="16">
        <v>77040.4200000018</v>
      </c>
      <c r="I4699" s="16">
        <v>175640.290000005</v>
      </c>
      <c r="J4699" s="71">
        <v>8354.91999999993</v>
      </c>
      <c r="K4699" s="72">
        <v>553920.880000019</v>
      </c>
      <c r="L4699" s="72">
        <v>41820</v>
      </c>
      <c r="M4699" s="74">
        <v>595740.880000019</v>
      </c>
    </row>
    <row r="4700" spans="1:13">
      <c r="A4700" s="11">
        <v>4304903</v>
      </c>
      <c r="B4700" s="12" t="s">
        <v>4513</v>
      </c>
      <c r="C4700" s="68" t="s">
        <v>4427</v>
      </c>
      <c r="D4700" s="27">
        <v>17679775.9100006</v>
      </c>
      <c r="E4700" s="16">
        <v>8822475.21000011</v>
      </c>
      <c r="F4700" s="16">
        <v>1481990.78000009</v>
      </c>
      <c r="G4700" s="16">
        <v>7375309.92000042</v>
      </c>
      <c r="H4700" s="16">
        <v>4923488.55000061</v>
      </c>
      <c r="I4700" s="16">
        <v>1247185.44999991</v>
      </c>
      <c r="J4700" s="71">
        <v>53998.6500000022</v>
      </c>
      <c r="K4700" s="72">
        <v>23904448.5600011</v>
      </c>
      <c r="L4700" s="72">
        <v>446046</v>
      </c>
      <c r="M4700" s="74">
        <v>24350494.5600011</v>
      </c>
    </row>
    <row r="4701" spans="1:13">
      <c r="A4701" s="11">
        <v>4304952</v>
      </c>
      <c r="B4701" s="12" t="s">
        <v>4514</v>
      </c>
      <c r="C4701" s="68" t="s">
        <v>4427</v>
      </c>
      <c r="D4701" s="27">
        <v>2960411.00000003</v>
      </c>
      <c r="E4701" s="16">
        <v>2132080.42000011</v>
      </c>
      <c r="F4701" s="16">
        <v>409281.309999973</v>
      </c>
      <c r="G4701" s="16">
        <v>419049.269999944</v>
      </c>
      <c r="H4701" s="16">
        <v>905553.469999939</v>
      </c>
      <c r="I4701" s="16">
        <v>150148.33000001</v>
      </c>
      <c r="J4701" s="71">
        <v>13192.0400000003</v>
      </c>
      <c r="K4701" s="72">
        <v>4029304.83999998</v>
      </c>
      <c r="L4701" s="72">
        <v>151979.5</v>
      </c>
      <c r="M4701" s="74">
        <v>4181284.33999998</v>
      </c>
    </row>
    <row r="4702" spans="1:13">
      <c r="A4702" s="11">
        <v>4305009</v>
      </c>
      <c r="B4702" s="12" t="s">
        <v>4515</v>
      </c>
      <c r="C4702" s="68" t="s">
        <v>4427</v>
      </c>
      <c r="D4702" s="27">
        <v>14050433.7300002</v>
      </c>
      <c r="E4702" s="16">
        <v>9752521.3100007</v>
      </c>
      <c r="F4702" s="16">
        <v>896895.379999935</v>
      </c>
      <c r="G4702" s="16">
        <v>3401017.0399996</v>
      </c>
      <c r="H4702" s="16">
        <v>4267744.90999998</v>
      </c>
      <c r="I4702" s="16">
        <v>771872.399999991</v>
      </c>
      <c r="J4702" s="71">
        <v>52055.530000004</v>
      </c>
      <c r="K4702" s="72">
        <v>19142106.5700002</v>
      </c>
      <c r="L4702" s="72">
        <v>1063374.49000016</v>
      </c>
      <c r="M4702" s="74">
        <v>20205481.0600004</v>
      </c>
    </row>
    <row r="4703" spans="1:13">
      <c r="A4703" s="11">
        <v>4305108</v>
      </c>
      <c r="B4703" s="12" t="s">
        <v>4516</v>
      </c>
      <c r="C4703" s="68" t="s">
        <v>4427</v>
      </c>
      <c r="D4703" s="27">
        <v>693400405.88999</v>
      </c>
      <c r="E4703" s="16">
        <v>115596651.650009</v>
      </c>
      <c r="F4703" s="16">
        <v>99076836.7400024</v>
      </c>
      <c r="G4703" s="16">
        <v>478726917.499979</v>
      </c>
      <c r="H4703" s="16">
        <v>167986580.510019</v>
      </c>
      <c r="I4703" s="16">
        <v>65375567.6699998</v>
      </c>
      <c r="J4703" s="71">
        <v>1863903.87999955</v>
      </c>
      <c r="K4703" s="72">
        <v>928626457.950009</v>
      </c>
      <c r="L4703" s="72">
        <v>11547678.5000018</v>
      </c>
      <c r="M4703" s="74">
        <v>940174136.450011</v>
      </c>
    </row>
    <row r="4704" spans="1:13">
      <c r="A4704" s="11">
        <v>4305116</v>
      </c>
      <c r="B4704" s="12" t="s">
        <v>364</v>
      </c>
      <c r="C4704" s="68" t="s">
        <v>4427</v>
      </c>
      <c r="D4704" s="27">
        <v>4110212.94000008</v>
      </c>
      <c r="E4704" s="16">
        <v>3337560.89000011</v>
      </c>
      <c r="F4704" s="16">
        <v>390557.700000018</v>
      </c>
      <c r="G4704" s="16">
        <v>382094.349999948</v>
      </c>
      <c r="H4704" s="16">
        <v>988986.380000133</v>
      </c>
      <c r="I4704" s="16">
        <v>309764.289999998</v>
      </c>
      <c r="J4704" s="71">
        <v>18739.3100000005</v>
      </c>
      <c r="K4704" s="72">
        <v>5427702.92000021</v>
      </c>
      <c r="L4704" s="72">
        <v>84150</v>
      </c>
      <c r="M4704" s="74">
        <v>5511852.92000021</v>
      </c>
    </row>
    <row r="4705" spans="1:13">
      <c r="A4705" s="11">
        <v>4305124</v>
      </c>
      <c r="B4705" s="12" t="s">
        <v>4517</v>
      </c>
      <c r="C4705" s="68" t="s">
        <v>4427</v>
      </c>
      <c r="D4705" s="27">
        <v>4910865.05999974</v>
      </c>
      <c r="E4705" s="16">
        <v>2457040.68999984</v>
      </c>
      <c r="F4705" s="16">
        <v>1210289.44999999</v>
      </c>
      <c r="G4705" s="16">
        <v>1243534.9199999</v>
      </c>
      <c r="H4705" s="16">
        <v>1963920.39999996</v>
      </c>
      <c r="I4705" s="16">
        <v>185754.790000003</v>
      </c>
      <c r="J4705" s="71">
        <v>4828.6099999994</v>
      </c>
      <c r="K4705" s="72">
        <v>7065368.8599997</v>
      </c>
      <c r="L4705" s="72">
        <v>415646.189999997</v>
      </c>
      <c r="M4705" s="74">
        <v>7481015.0499997</v>
      </c>
    </row>
    <row r="4706" spans="1:13">
      <c r="A4706" s="11">
        <v>4305132</v>
      </c>
      <c r="B4706" s="12" t="s">
        <v>4518</v>
      </c>
      <c r="C4706" s="68" t="s">
        <v>4427</v>
      </c>
      <c r="D4706" s="27">
        <v>7348943.36999999</v>
      </c>
      <c r="E4706" s="16">
        <v>5872626.11</v>
      </c>
      <c r="F4706" s="16">
        <v>680124.35999999</v>
      </c>
      <c r="G4706" s="16">
        <v>796192.899999996</v>
      </c>
      <c r="H4706" s="16">
        <v>2608762.71999988</v>
      </c>
      <c r="I4706" s="16">
        <v>442030.569999991</v>
      </c>
      <c r="J4706" s="71">
        <v>33617.1900000037</v>
      </c>
      <c r="K4706" s="72">
        <v>10433353.8499999</v>
      </c>
      <c r="L4706" s="72">
        <v>252447.569999993</v>
      </c>
      <c r="M4706" s="74">
        <v>10685801.4199999</v>
      </c>
    </row>
    <row r="4707" spans="1:13">
      <c r="A4707" s="11">
        <v>4305157</v>
      </c>
      <c r="B4707" s="12" t="s">
        <v>4519</v>
      </c>
      <c r="C4707" s="68" t="s">
        <v>4427</v>
      </c>
      <c r="D4707" s="27">
        <v>2911117.51999998</v>
      </c>
      <c r="E4707" s="16">
        <v>2601314.60999998</v>
      </c>
      <c r="F4707" s="16">
        <v>162678.780000004</v>
      </c>
      <c r="G4707" s="16">
        <v>147124.129999993</v>
      </c>
      <c r="H4707" s="16">
        <v>833875.560000025</v>
      </c>
      <c r="I4707" s="16">
        <v>192601.909999999</v>
      </c>
      <c r="J4707" s="71">
        <v>22669.0599999987</v>
      </c>
      <c r="K4707" s="72">
        <v>3960264.05</v>
      </c>
      <c r="L4707" s="72">
        <v>239190</v>
      </c>
      <c r="M4707" s="74">
        <v>4199454.05</v>
      </c>
    </row>
    <row r="4708" spans="1:13">
      <c r="A4708" s="11">
        <v>4305173</v>
      </c>
      <c r="B4708" s="12" t="s">
        <v>4520</v>
      </c>
      <c r="C4708" s="68" t="s">
        <v>4427</v>
      </c>
      <c r="D4708" s="27">
        <v>6732806.88999999</v>
      </c>
      <c r="E4708" s="16">
        <v>5231455.57000012</v>
      </c>
      <c r="F4708" s="16">
        <v>1058160.07999996</v>
      </c>
      <c r="G4708" s="16">
        <v>443191.239999909</v>
      </c>
      <c r="H4708" s="16">
        <v>2301266.5400001</v>
      </c>
      <c r="I4708" s="16">
        <v>575260.449999966</v>
      </c>
      <c r="J4708" s="71">
        <v>98007.7600000026</v>
      </c>
      <c r="K4708" s="72">
        <v>9707341.64000006</v>
      </c>
      <c r="L4708" s="72">
        <v>588845.149999976</v>
      </c>
      <c r="M4708" s="74">
        <v>10296186.79</v>
      </c>
    </row>
    <row r="4709" spans="1:13">
      <c r="A4709" s="11">
        <v>4305207</v>
      </c>
      <c r="B4709" s="12" t="s">
        <v>4521</v>
      </c>
      <c r="C4709" s="68" t="s">
        <v>4427</v>
      </c>
      <c r="D4709" s="27">
        <v>22807110.2799987</v>
      </c>
      <c r="E4709" s="16">
        <v>12633651.1799994</v>
      </c>
      <c r="F4709" s="16">
        <v>2138819.77999992</v>
      </c>
      <c r="G4709" s="16">
        <v>8034639.31999945</v>
      </c>
      <c r="H4709" s="16">
        <v>6950883.14000038</v>
      </c>
      <c r="I4709" s="16">
        <v>1755421.40000008</v>
      </c>
      <c r="J4709" s="71">
        <v>72579.2100000018</v>
      </c>
      <c r="K4709" s="72">
        <v>31585994.0299992</v>
      </c>
      <c r="L4709" s="72">
        <v>1215830.47999999</v>
      </c>
      <c r="M4709" s="74">
        <v>32801824.5099992</v>
      </c>
    </row>
    <row r="4710" spans="1:13">
      <c r="A4710" s="11">
        <v>4305306</v>
      </c>
      <c r="B4710" s="12" t="s">
        <v>4522</v>
      </c>
      <c r="C4710" s="68" t="s">
        <v>4427</v>
      </c>
      <c r="D4710" s="27">
        <v>13151925.3799996</v>
      </c>
      <c r="E4710" s="16">
        <v>9405827.13999974</v>
      </c>
      <c r="F4710" s="16">
        <v>1263964.74000006</v>
      </c>
      <c r="G4710" s="16">
        <v>2482133.49999977</v>
      </c>
      <c r="H4710" s="16">
        <v>4369571.77000001</v>
      </c>
      <c r="I4710" s="16">
        <v>742414.049999967</v>
      </c>
      <c r="J4710" s="71">
        <v>60822.2899999991</v>
      </c>
      <c r="K4710" s="72">
        <v>18324733.4899995</v>
      </c>
      <c r="L4710" s="72">
        <v>477869.560000002</v>
      </c>
      <c r="M4710" s="74">
        <v>18802603.0499995</v>
      </c>
    </row>
    <row r="4711" spans="1:13">
      <c r="A4711" s="11">
        <v>4305355</v>
      </c>
      <c r="B4711" s="12" t="s">
        <v>4523</v>
      </c>
      <c r="C4711" s="68" t="s">
        <v>4427</v>
      </c>
      <c r="D4711" s="27">
        <v>38721176.6600015</v>
      </c>
      <c r="E4711" s="16">
        <v>4658946.99000011</v>
      </c>
      <c r="F4711" s="16">
        <v>6945574.28999932</v>
      </c>
      <c r="G4711" s="16">
        <v>27116655.380002</v>
      </c>
      <c r="H4711" s="16">
        <v>12807708.1100024</v>
      </c>
      <c r="I4711" s="16">
        <v>6437675.09999982</v>
      </c>
      <c r="J4711" s="71">
        <v>56381.4900000086</v>
      </c>
      <c r="K4711" s="72">
        <v>58022941.3600037</v>
      </c>
      <c r="L4711" s="72">
        <v>1702358.91999987</v>
      </c>
      <c r="M4711" s="74">
        <v>59725300.2800036</v>
      </c>
    </row>
    <row r="4712" spans="1:13">
      <c r="A4712" s="11">
        <v>4305371</v>
      </c>
      <c r="B4712" s="12" t="s">
        <v>4524</v>
      </c>
      <c r="C4712" s="68" t="s">
        <v>4427</v>
      </c>
      <c r="D4712" s="27">
        <v>2727269.39000011</v>
      </c>
      <c r="E4712" s="16">
        <v>2343649.95000011</v>
      </c>
      <c r="F4712" s="16">
        <v>123616.800000004</v>
      </c>
      <c r="G4712" s="16">
        <v>260002.639999995</v>
      </c>
      <c r="H4712" s="16">
        <v>602105.519999937</v>
      </c>
      <c r="I4712" s="16">
        <v>154821.619999998</v>
      </c>
      <c r="J4712" s="71">
        <v>12432.9399999995</v>
      </c>
      <c r="K4712" s="72">
        <v>3496629.47000005</v>
      </c>
      <c r="L4712" s="72">
        <v>90270</v>
      </c>
      <c r="M4712" s="74">
        <v>3586899.47000005</v>
      </c>
    </row>
    <row r="4713" spans="1:13">
      <c r="A4713" s="11">
        <v>4305405</v>
      </c>
      <c r="B4713" s="12" t="s">
        <v>4525</v>
      </c>
      <c r="C4713" s="68" t="s">
        <v>4427</v>
      </c>
      <c r="D4713" s="27">
        <v>4789293.3900004</v>
      </c>
      <c r="E4713" s="16">
        <v>3526390.22000022</v>
      </c>
      <c r="F4713" s="16">
        <v>351137.950000023</v>
      </c>
      <c r="G4713" s="16">
        <v>911765.220000151</v>
      </c>
      <c r="H4713" s="16">
        <v>1530560.53000001</v>
      </c>
      <c r="I4713" s="16">
        <v>283994.72</v>
      </c>
      <c r="J4713" s="71">
        <v>26396.3699999992</v>
      </c>
      <c r="K4713" s="72">
        <v>6630245.01000041</v>
      </c>
      <c r="L4713" s="72">
        <v>410039.159999996</v>
      </c>
      <c r="M4713" s="74">
        <v>7040284.1700004</v>
      </c>
    </row>
    <row r="4714" spans="1:13">
      <c r="A4714" s="11">
        <v>4305439</v>
      </c>
      <c r="B4714" s="12" t="s">
        <v>4526</v>
      </c>
      <c r="C4714" s="68" t="s">
        <v>4427</v>
      </c>
      <c r="D4714" s="27">
        <v>2555255.34999998</v>
      </c>
      <c r="E4714" s="16">
        <v>1321927.27999999</v>
      </c>
      <c r="F4714" s="16">
        <v>414227.52000002</v>
      </c>
      <c r="G4714" s="16">
        <v>819100.549999968</v>
      </c>
      <c r="H4714" s="16">
        <v>1287107.85000001</v>
      </c>
      <c r="I4714" s="16">
        <v>232825.22000003</v>
      </c>
      <c r="J4714" s="71">
        <v>3059.24000000069</v>
      </c>
      <c r="K4714" s="72">
        <v>4078247.66000002</v>
      </c>
      <c r="L4714" s="72">
        <v>2254301.12</v>
      </c>
      <c r="M4714" s="74">
        <v>6332548.78000003</v>
      </c>
    </row>
    <row r="4715" spans="1:13">
      <c r="A4715" s="11">
        <v>4305447</v>
      </c>
      <c r="B4715" s="12" t="s">
        <v>4527</v>
      </c>
      <c r="C4715" s="68" t="s">
        <v>4427</v>
      </c>
      <c r="D4715" s="27">
        <v>1925070.57999993</v>
      </c>
      <c r="E4715" s="16">
        <v>1484920.19999999</v>
      </c>
      <c r="F4715" s="16">
        <v>278854.759999964</v>
      </c>
      <c r="G4715" s="16">
        <v>161295.619999975</v>
      </c>
      <c r="H4715" s="16">
        <v>565500.620000158</v>
      </c>
      <c r="I4715" s="16">
        <v>365060.069999984</v>
      </c>
      <c r="J4715" s="71">
        <v>64198.6499999985</v>
      </c>
      <c r="K4715" s="72">
        <v>2919829.92000007</v>
      </c>
      <c r="L4715" s="72">
        <v>217260</v>
      </c>
      <c r="M4715" s="74">
        <v>3137089.92000007</v>
      </c>
    </row>
    <row r="4716" spans="1:13">
      <c r="A4716" s="11">
        <v>4305454</v>
      </c>
      <c r="B4716" s="12" t="s">
        <v>4528</v>
      </c>
      <c r="C4716" s="68" t="s">
        <v>4427</v>
      </c>
      <c r="D4716" s="27">
        <v>9005560.47000041</v>
      </c>
      <c r="E4716" s="16">
        <v>2592755.18000014</v>
      </c>
      <c r="F4716" s="16">
        <v>2571848.01000009</v>
      </c>
      <c r="G4716" s="16">
        <v>3840957.28000018</v>
      </c>
      <c r="H4716" s="16">
        <v>3333251.40000023</v>
      </c>
      <c r="I4716" s="16">
        <v>1002520.55000013</v>
      </c>
      <c r="J4716" s="71">
        <v>17719.299999997</v>
      </c>
      <c r="K4716" s="72">
        <v>13359051.7200008</v>
      </c>
      <c r="L4716" s="72">
        <v>1561564.68</v>
      </c>
      <c r="M4716" s="74">
        <v>14920616.4000008</v>
      </c>
    </row>
    <row r="4717" spans="1:13">
      <c r="A4717" s="11">
        <v>4305504</v>
      </c>
      <c r="B4717" s="12" t="s">
        <v>4529</v>
      </c>
      <c r="C4717" s="68" t="s">
        <v>4427</v>
      </c>
      <c r="D4717" s="27">
        <v>7381350.19000052</v>
      </c>
      <c r="E4717" s="16">
        <v>5293828.78000038</v>
      </c>
      <c r="F4717" s="16">
        <v>941185.220000035</v>
      </c>
      <c r="G4717" s="16">
        <v>1146336.19000011</v>
      </c>
      <c r="H4717" s="16">
        <v>1949876.18999994</v>
      </c>
      <c r="I4717" s="16">
        <v>548692.529999988</v>
      </c>
      <c r="J4717" s="71">
        <v>21299.3399999999</v>
      </c>
      <c r="K4717" s="72">
        <v>9901218.25000045</v>
      </c>
      <c r="L4717" s="72">
        <v>265708.360000003</v>
      </c>
      <c r="M4717" s="74">
        <v>10166926.6100005</v>
      </c>
    </row>
    <row r="4718" spans="1:13">
      <c r="A4718" s="11">
        <v>4305587</v>
      </c>
      <c r="B4718" s="12" t="s">
        <v>528</v>
      </c>
      <c r="C4718" s="68" t="s">
        <v>4427</v>
      </c>
      <c r="D4718" s="27">
        <v>1188368.80999995</v>
      </c>
      <c r="E4718" s="16">
        <v>759687.459999923</v>
      </c>
      <c r="F4718" s="16">
        <v>68369.4800000004</v>
      </c>
      <c r="G4718" s="16">
        <v>360311.870000031</v>
      </c>
      <c r="H4718" s="16">
        <v>231314.820000012</v>
      </c>
      <c r="I4718" s="16">
        <v>224647.239999989</v>
      </c>
      <c r="J4718" s="71">
        <v>4789.51999999955</v>
      </c>
      <c r="K4718" s="72">
        <v>1649120.38999996</v>
      </c>
      <c r="L4718" s="72">
        <v>23459.5599999996</v>
      </c>
      <c r="M4718" s="74">
        <v>1672579.94999996</v>
      </c>
    </row>
    <row r="4719" spans="1:13">
      <c r="A4719" s="11">
        <v>4305603</v>
      </c>
      <c r="B4719" s="12" t="s">
        <v>3873</v>
      </c>
      <c r="C4719" s="68" t="s">
        <v>4427</v>
      </c>
      <c r="D4719" s="27">
        <v>5317751.52000006</v>
      </c>
      <c r="E4719" s="16">
        <v>3956181.64999992</v>
      </c>
      <c r="F4719" s="16">
        <v>337648.180000053</v>
      </c>
      <c r="G4719" s="16">
        <v>1023921.69000008</v>
      </c>
      <c r="H4719" s="16">
        <v>1498788.93000011</v>
      </c>
      <c r="I4719" s="16">
        <v>100123.749999996</v>
      </c>
      <c r="J4719" s="71">
        <v>12163.8699999999</v>
      </c>
      <c r="K4719" s="72">
        <v>6928828.07000017</v>
      </c>
      <c r="L4719" s="72">
        <v>167280</v>
      </c>
      <c r="M4719" s="74">
        <v>7096108.07000017</v>
      </c>
    </row>
    <row r="4720" spans="1:13">
      <c r="A4720" s="11">
        <v>4305702</v>
      </c>
      <c r="B4720" s="12" t="s">
        <v>4530</v>
      </c>
      <c r="C4720" s="68" t="s">
        <v>4427</v>
      </c>
      <c r="D4720" s="27">
        <v>6733702.19999997</v>
      </c>
      <c r="E4720" s="16">
        <v>4543775.66999971</v>
      </c>
      <c r="F4720" s="16">
        <v>378080.730000034</v>
      </c>
      <c r="G4720" s="16">
        <v>1811845.80000023</v>
      </c>
      <c r="H4720" s="16">
        <v>2491780.82999994</v>
      </c>
      <c r="I4720" s="16">
        <v>390577.980000016</v>
      </c>
      <c r="J4720" s="71">
        <v>26845.8200000012</v>
      </c>
      <c r="K4720" s="72">
        <v>9642906.82999993</v>
      </c>
      <c r="L4720" s="72">
        <v>452815.979999999</v>
      </c>
      <c r="M4720" s="74">
        <v>10095722.8099999</v>
      </c>
    </row>
    <row r="4721" spans="1:13">
      <c r="A4721" s="11">
        <v>4305801</v>
      </c>
      <c r="B4721" s="12" t="s">
        <v>4531</v>
      </c>
      <c r="C4721" s="68" t="s">
        <v>4427</v>
      </c>
      <c r="D4721" s="27">
        <v>18120420.9600011</v>
      </c>
      <c r="E4721" s="16">
        <v>12926645.500001</v>
      </c>
      <c r="F4721" s="16">
        <v>2235173.9099999</v>
      </c>
      <c r="G4721" s="16">
        <v>2958601.5500002</v>
      </c>
      <c r="H4721" s="16">
        <v>5365406.93999959</v>
      </c>
      <c r="I4721" s="16">
        <v>1741999.76999997</v>
      </c>
      <c r="J4721" s="71">
        <v>55242.5199999977</v>
      </c>
      <c r="K4721" s="72">
        <v>25283070.1900006</v>
      </c>
      <c r="L4721" s="72">
        <v>623245.29999998</v>
      </c>
      <c r="M4721" s="74">
        <v>25906315.4900006</v>
      </c>
    </row>
    <row r="4722" spans="1:13">
      <c r="A4722" s="11">
        <v>4305835</v>
      </c>
      <c r="B4722" s="12" t="s">
        <v>4532</v>
      </c>
      <c r="C4722" s="68" t="s">
        <v>4427</v>
      </c>
      <c r="D4722" s="27">
        <v>2321892.63000009</v>
      </c>
      <c r="E4722" s="16">
        <v>1837744.98000003</v>
      </c>
      <c r="F4722" s="16">
        <v>180260.999999985</v>
      </c>
      <c r="G4722" s="16">
        <v>303886.650000077</v>
      </c>
      <c r="H4722" s="16">
        <v>474276.299999997</v>
      </c>
      <c r="I4722" s="16">
        <v>70243.9700000009</v>
      </c>
      <c r="J4722" s="71">
        <v>2738.72999999998</v>
      </c>
      <c r="K4722" s="72">
        <v>2869151.63000009</v>
      </c>
      <c r="L4722" s="72">
        <v>38759.6800000002</v>
      </c>
      <c r="M4722" s="74">
        <v>2907911.31000009</v>
      </c>
    </row>
    <row r="4723" spans="1:13">
      <c r="A4723" s="11">
        <v>4305850</v>
      </c>
      <c r="B4723" s="12" t="s">
        <v>4533</v>
      </c>
      <c r="C4723" s="68" t="s">
        <v>4427</v>
      </c>
      <c r="D4723" s="27">
        <v>2773505.66999979</v>
      </c>
      <c r="E4723" s="16">
        <v>2240612.01999976</v>
      </c>
      <c r="F4723" s="16">
        <v>338173.220000032</v>
      </c>
      <c r="G4723" s="16">
        <v>194720.42999999</v>
      </c>
      <c r="H4723" s="16">
        <v>690961.650000041</v>
      </c>
      <c r="I4723" s="16">
        <v>193224.91</v>
      </c>
      <c r="J4723" s="71">
        <v>12150.8200000001</v>
      </c>
      <c r="K4723" s="72">
        <v>3669843.04999983</v>
      </c>
      <c r="L4723" s="72">
        <v>53550</v>
      </c>
      <c r="M4723" s="74">
        <v>3723393.04999983</v>
      </c>
    </row>
    <row r="4724" spans="1:13">
      <c r="A4724" s="11">
        <v>4305871</v>
      </c>
      <c r="B4724" s="12" t="s">
        <v>4534</v>
      </c>
      <c r="C4724" s="68" t="s">
        <v>4427</v>
      </c>
      <c r="D4724" s="27">
        <v>2673496.31000013</v>
      </c>
      <c r="E4724" s="16">
        <v>2270813.59000018</v>
      </c>
      <c r="F4724" s="16">
        <v>87312.1200000001</v>
      </c>
      <c r="G4724" s="16">
        <v>315370.59999995</v>
      </c>
      <c r="H4724" s="16">
        <v>753772.360000044</v>
      </c>
      <c r="I4724" s="16">
        <v>103468.009999998</v>
      </c>
      <c r="J4724" s="71">
        <v>14606.5</v>
      </c>
      <c r="K4724" s="72">
        <v>3545343.18000017</v>
      </c>
      <c r="L4724" s="72">
        <v>37740</v>
      </c>
      <c r="M4724" s="74">
        <v>3583083.18000017</v>
      </c>
    </row>
    <row r="4725" spans="1:13">
      <c r="A4725" s="11">
        <v>4305900</v>
      </c>
      <c r="B4725" s="12" t="s">
        <v>4535</v>
      </c>
      <c r="C4725" s="68" t="s">
        <v>4427</v>
      </c>
      <c r="D4725" s="27">
        <v>8584103.3499996</v>
      </c>
      <c r="E4725" s="16">
        <v>6562078.50999969</v>
      </c>
      <c r="F4725" s="16">
        <v>768669.23</v>
      </c>
      <c r="G4725" s="16">
        <v>1253355.60999991</v>
      </c>
      <c r="H4725" s="16">
        <v>3166707.60000001</v>
      </c>
      <c r="I4725" s="16">
        <v>598555.599999983</v>
      </c>
      <c r="J4725" s="71">
        <v>32201.099999995</v>
      </c>
      <c r="K4725" s="72">
        <v>12381567.6499996</v>
      </c>
      <c r="L4725" s="72">
        <v>975117.340000003</v>
      </c>
      <c r="M4725" s="74">
        <v>13356684.9899996</v>
      </c>
    </row>
    <row r="4726" spans="1:13">
      <c r="A4726" s="11">
        <v>4305934</v>
      </c>
      <c r="B4726" s="12" t="s">
        <v>4536</v>
      </c>
      <c r="C4726" s="68" t="s">
        <v>4427</v>
      </c>
      <c r="D4726" s="27">
        <v>777708.860000023</v>
      </c>
      <c r="E4726" s="16">
        <v>617468.220000012</v>
      </c>
      <c r="F4726" s="16">
        <v>42354.2199999983</v>
      </c>
      <c r="G4726" s="16">
        <v>117886.420000013</v>
      </c>
      <c r="H4726" s="16">
        <v>135196.020000033</v>
      </c>
      <c r="I4726" s="16">
        <v>97867.0899999947</v>
      </c>
      <c r="J4726" s="71">
        <v>2200.75</v>
      </c>
      <c r="K4726" s="72">
        <v>1012972.72000005</v>
      </c>
      <c r="L4726" s="72">
        <v>6630</v>
      </c>
      <c r="M4726" s="74">
        <v>1019602.72000005</v>
      </c>
    </row>
    <row r="4727" spans="1:13">
      <c r="A4727" s="11">
        <v>4305959</v>
      </c>
      <c r="B4727" s="12" t="s">
        <v>4537</v>
      </c>
      <c r="C4727" s="68" t="s">
        <v>4427</v>
      </c>
      <c r="D4727" s="27">
        <v>6947125.20000033</v>
      </c>
      <c r="E4727" s="16">
        <v>4146549.16000017</v>
      </c>
      <c r="F4727" s="16">
        <v>569374.149999989</v>
      </c>
      <c r="G4727" s="16">
        <v>2231201.89000018</v>
      </c>
      <c r="H4727" s="16">
        <v>2078280.96000029</v>
      </c>
      <c r="I4727" s="16">
        <v>257208.769999998</v>
      </c>
      <c r="J4727" s="71">
        <v>7951.66999999993</v>
      </c>
      <c r="K4727" s="72">
        <v>9290566.60000062</v>
      </c>
      <c r="L4727" s="72">
        <v>59670</v>
      </c>
      <c r="M4727" s="74">
        <v>9350236.60000062</v>
      </c>
    </row>
    <row r="4728" spans="1:13">
      <c r="A4728" s="11">
        <v>4305975</v>
      </c>
      <c r="B4728" s="12" t="s">
        <v>4538</v>
      </c>
      <c r="C4728" s="68" t="s">
        <v>4427</v>
      </c>
      <c r="D4728" s="27">
        <v>1663920.43999999</v>
      </c>
      <c r="E4728" s="16">
        <v>1066315.63999995</v>
      </c>
      <c r="F4728" s="16">
        <v>178130.120000009</v>
      </c>
      <c r="G4728" s="16">
        <v>419474.68000003</v>
      </c>
      <c r="H4728" s="16">
        <v>537789.369999979</v>
      </c>
      <c r="I4728" s="16">
        <v>385600.050000031</v>
      </c>
      <c r="J4728" s="71">
        <v>1095</v>
      </c>
      <c r="K4728" s="72">
        <v>2588404.86</v>
      </c>
      <c r="L4728" s="72">
        <v>282540</v>
      </c>
      <c r="M4728" s="74">
        <v>2870944.86</v>
      </c>
    </row>
    <row r="4729" spans="1:13">
      <c r="A4729" s="11">
        <v>4306007</v>
      </c>
      <c r="B4729" s="12" t="s">
        <v>4539</v>
      </c>
      <c r="C4729" s="68" t="s">
        <v>4427</v>
      </c>
      <c r="D4729" s="27">
        <v>23761086.8899991</v>
      </c>
      <c r="E4729" s="16">
        <v>16052991.33</v>
      </c>
      <c r="F4729" s="16">
        <v>1907935.95000011</v>
      </c>
      <c r="G4729" s="16">
        <v>5800159.60999904</v>
      </c>
      <c r="H4729" s="16">
        <v>7025323.31000021</v>
      </c>
      <c r="I4729" s="16">
        <v>1689679.09000005</v>
      </c>
      <c r="J4729" s="71">
        <v>67628.7900000028</v>
      </c>
      <c r="K4729" s="72">
        <v>32543718.0799994</v>
      </c>
      <c r="L4729" s="72">
        <v>1037847.94</v>
      </c>
      <c r="M4729" s="74">
        <v>33581566.0199994</v>
      </c>
    </row>
    <row r="4730" spans="1:13">
      <c r="A4730" s="11">
        <v>4306056</v>
      </c>
      <c r="B4730" s="12" t="s">
        <v>4540</v>
      </c>
      <c r="C4730" s="68" t="s">
        <v>4427</v>
      </c>
      <c r="D4730" s="27">
        <v>4621027.47999991</v>
      </c>
      <c r="E4730" s="16">
        <v>3050466.10999978</v>
      </c>
      <c r="F4730" s="16">
        <v>919587.030000043</v>
      </c>
      <c r="G4730" s="16">
        <v>650974.340000083</v>
      </c>
      <c r="H4730" s="16">
        <v>1624948.16999995</v>
      </c>
      <c r="I4730" s="16">
        <v>452471.250000007</v>
      </c>
      <c r="J4730" s="71">
        <v>24459.4800000004</v>
      </c>
      <c r="K4730" s="72">
        <v>6722906.37999987</v>
      </c>
      <c r="L4730" s="72">
        <v>680275.860000074</v>
      </c>
      <c r="M4730" s="74">
        <v>7403182.23999994</v>
      </c>
    </row>
    <row r="4731" spans="1:13">
      <c r="A4731" s="11">
        <v>4306072</v>
      </c>
      <c r="B4731" s="12" t="s">
        <v>4541</v>
      </c>
      <c r="C4731" s="68" t="s">
        <v>4427</v>
      </c>
      <c r="D4731" s="27">
        <v>2581626.71000012</v>
      </c>
      <c r="E4731" s="16">
        <v>2346247.93000011</v>
      </c>
      <c r="F4731" s="16">
        <v>169141.31</v>
      </c>
      <c r="G4731" s="16">
        <v>66237.47000001</v>
      </c>
      <c r="H4731" s="16">
        <v>850615.779999996</v>
      </c>
      <c r="I4731" s="16">
        <v>124769.710000004</v>
      </c>
      <c r="J4731" s="71">
        <v>11748.6499999994</v>
      </c>
      <c r="K4731" s="72">
        <v>3568760.85000012</v>
      </c>
      <c r="L4731" s="72">
        <v>151980</v>
      </c>
      <c r="M4731" s="74">
        <v>3720740.85000012</v>
      </c>
    </row>
    <row r="4732" spans="1:13">
      <c r="A4732" s="11">
        <v>4306106</v>
      </c>
      <c r="B4732" s="12" t="s">
        <v>4542</v>
      </c>
      <c r="C4732" s="68" t="s">
        <v>4427</v>
      </c>
      <c r="D4732" s="27">
        <v>61877766.2200004</v>
      </c>
      <c r="E4732" s="16">
        <v>18314098.5800014</v>
      </c>
      <c r="F4732" s="16">
        <v>7264245.65999973</v>
      </c>
      <c r="G4732" s="16">
        <v>36299421.9799993</v>
      </c>
      <c r="H4732" s="16">
        <v>27773396.9599994</v>
      </c>
      <c r="I4732" s="16">
        <v>5084616.01999988</v>
      </c>
      <c r="J4732" s="71">
        <v>130478.57</v>
      </c>
      <c r="K4732" s="72">
        <v>94866257.7699997</v>
      </c>
      <c r="L4732" s="72">
        <v>8035967.91000216</v>
      </c>
      <c r="M4732" s="74">
        <v>102902225.680002</v>
      </c>
    </row>
    <row r="4733" spans="1:13">
      <c r="A4733" s="11">
        <v>4306130</v>
      </c>
      <c r="B4733" s="12" t="s">
        <v>4543</v>
      </c>
      <c r="C4733" s="68" t="s">
        <v>4427</v>
      </c>
      <c r="D4733" s="27">
        <v>476690.489999926</v>
      </c>
      <c r="E4733" s="16">
        <v>432280.359999925</v>
      </c>
      <c r="F4733" s="16">
        <v>28114.8400000003</v>
      </c>
      <c r="G4733" s="16">
        <v>16295.290000001</v>
      </c>
      <c r="H4733" s="16">
        <v>84226.3399999943</v>
      </c>
      <c r="I4733" s="16">
        <v>95100.75</v>
      </c>
      <c r="J4733" s="71">
        <v>11151.8699999982</v>
      </c>
      <c r="K4733" s="72">
        <v>667169.449999919</v>
      </c>
      <c r="L4733" s="72">
        <v>15810</v>
      </c>
      <c r="M4733" s="74">
        <v>682979.449999919</v>
      </c>
    </row>
    <row r="4734" spans="1:13">
      <c r="A4734" s="11">
        <v>4306205</v>
      </c>
      <c r="B4734" s="12" t="s">
        <v>73</v>
      </c>
      <c r="C4734" s="68" t="s">
        <v>4427</v>
      </c>
      <c r="D4734" s="27">
        <v>18709137.49</v>
      </c>
      <c r="E4734" s="16">
        <v>7779666.5299997</v>
      </c>
      <c r="F4734" s="16">
        <v>1249382.55000004</v>
      </c>
      <c r="G4734" s="16">
        <v>9680088.4100003</v>
      </c>
      <c r="H4734" s="16">
        <v>5483850.99000041</v>
      </c>
      <c r="I4734" s="16">
        <v>1147551.58000001</v>
      </c>
      <c r="J4734" s="71">
        <v>59576.1299999915</v>
      </c>
      <c r="K4734" s="72">
        <v>25400116.1900005</v>
      </c>
      <c r="L4734" s="72">
        <v>428480.759999994</v>
      </c>
      <c r="M4734" s="74">
        <v>25828596.9500005</v>
      </c>
    </row>
    <row r="4735" spans="1:13">
      <c r="A4735" s="11">
        <v>4306304</v>
      </c>
      <c r="B4735" s="12" t="s">
        <v>4544</v>
      </c>
      <c r="C4735" s="68" t="s">
        <v>4427</v>
      </c>
      <c r="D4735" s="27">
        <v>7302329.91999987</v>
      </c>
      <c r="E4735" s="16">
        <v>5010463.45999991</v>
      </c>
      <c r="F4735" s="16">
        <v>1259261.24000006</v>
      </c>
      <c r="G4735" s="16">
        <v>1032605.2199999</v>
      </c>
      <c r="H4735" s="16">
        <v>1898235.06000017</v>
      </c>
      <c r="I4735" s="16">
        <v>733671.309999963</v>
      </c>
      <c r="J4735" s="71">
        <v>66760.0699999984</v>
      </c>
      <c r="K4735" s="72">
        <v>10000996.36</v>
      </c>
      <c r="L4735" s="72">
        <v>274345.339999996</v>
      </c>
      <c r="M4735" s="74">
        <v>10275341.7</v>
      </c>
    </row>
    <row r="4736" spans="1:13">
      <c r="A4736" s="11">
        <v>4306320</v>
      </c>
      <c r="B4736" s="12" t="s">
        <v>4545</v>
      </c>
      <c r="C4736" s="68" t="s">
        <v>4427</v>
      </c>
      <c r="D4736" s="27">
        <v>2151280.8599999</v>
      </c>
      <c r="E4736" s="16">
        <v>1891107.31999993</v>
      </c>
      <c r="F4736" s="16">
        <v>142795.219999996</v>
      </c>
      <c r="G4736" s="16">
        <v>117378.319999974</v>
      </c>
      <c r="H4736" s="16">
        <v>681771.209999965</v>
      </c>
      <c r="I4736" s="16">
        <v>279318.709999993</v>
      </c>
      <c r="J4736" s="71">
        <v>18421.1100000013</v>
      </c>
      <c r="K4736" s="72">
        <v>3130791.88999986</v>
      </c>
      <c r="L4736" s="72">
        <v>142290</v>
      </c>
      <c r="M4736" s="74">
        <v>3273081.88999986</v>
      </c>
    </row>
    <row r="4737" spans="1:13">
      <c r="A4737" s="11">
        <v>4306353</v>
      </c>
      <c r="B4737" s="12" t="s">
        <v>4546</v>
      </c>
      <c r="C4737" s="68" t="s">
        <v>4427</v>
      </c>
      <c r="D4737" s="27">
        <v>4021122.17999995</v>
      </c>
      <c r="E4737" s="16">
        <v>3557100.00999996</v>
      </c>
      <c r="F4737" s="16">
        <v>285864.440000009</v>
      </c>
      <c r="G4737" s="16">
        <v>178157.729999987</v>
      </c>
      <c r="H4737" s="16">
        <v>1196868.36000003</v>
      </c>
      <c r="I4737" s="16">
        <v>249523.920000002</v>
      </c>
      <c r="J4737" s="71">
        <v>17084.3599999994</v>
      </c>
      <c r="K4737" s="72">
        <v>5484598.81999999</v>
      </c>
      <c r="L4737" s="72">
        <v>304980</v>
      </c>
      <c r="M4737" s="74">
        <v>5789578.81999999</v>
      </c>
    </row>
    <row r="4738" spans="1:13">
      <c r="A4738" s="11">
        <v>4306379</v>
      </c>
      <c r="B4738" s="12" t="s">
        <v>4547</v>
      </c>
      <c r="C4738" s="68" t="s">
        <v>4427</v>
      </c>
      <c r="D4738" s="27">
        <v>2252.5</v>
      </c>
      <c r="E4738" s="16">
        <v>0</v>
      </c>
      <c r="F4738" s="16">
        <v>2252.5</v>
      </c>
      <c r="G4738" s="16">
        <v>0</v>
      </c>
      <c r="H4738" s="16">
        <v>0</v>
      </c>
      <c r="I4738" s="16">
        <v>35538.4200000004</v>
      </c>
      <c r="J4738" s="71">
        <v>0</v>
      </c>
      <c r="K4738" s="72">
        <v>37790.9200000004</v>
      </c>
      <c r="L4738" s="72">
        <v>24990</v>
      </c>
      <c r="M4738" s="74">
        <v>62780.9200000004</v>
      </c>
    </row>
    <row r="4739" spans="1:13">
      <c r="A4739" s="11">
        <v>4306403</v>
      </c>
      <c r="B4739" s="12" t="s">
        <v>4548</v>
      </c>
      <c r="C4739" s="68" t="s">
        <v>4427</v>
      </c>
      <c r="D4739" s="27">
        <v>45579908.2799994</v>
      </c>
      <c r="E4739" s="16">
        <v>8566980.23000011</v>
      </c>
      <c r="F4739" s="16">
        <v>3227588.82000006</v>
      </c>
      <c r="G4739" s="16">
        <v>33785339.2299992</v>
      </c>
      <c r="H4739" s="16">
        <v>10956106.4000004</v>
      </c>
      <c r="I4739" s="16">
        <v>3183226.41000024</v>
      </c>
      <c r="J4739" s="71">
        <v>142540.640000001</v>
      </c>
      <c r="K4739" s="72">
        <v>59861781.73</v>
      </c>
      <c r="L4739" s="72">
        <v>716487.440000072</v>
      </c>
      <c r="M4739" s="74">
        <v>60578269.1700001</v>
      </c>
    </row>
    <row r="4740" spans="1:13">
      <c r="A4740" s="11">
        <v>4306429</v>
      </c>
      <c r="B4740" s="12" t="s">
        <v>4549</v>
      </c>
      <c r="C4740" s="68" t="s">
        <v>4427</v>
      </c>
      <c r="D4740" s="27">
        <v>690345.34</v>
      </c>
      <c r="E4740" s="16">
        <v>640419.629999988</v>
      </c>
      <c r="F4740" s="16">
        <v>11413</v>
      </c>
      <c r="G4740" s="16">
        <v>38512.7100000121</v>
      </c>
      <c r="H4740" s="16">
        <v>152377.45000001</v>
      </c>
      <c r="I4740" s="16">
        <v>34526.5700000003</v>
      </c>
      <c r="J4740" s="71">
        <v>22732.5399999991</v>
      </c>
      <c r="K4740" s="72">
        <v>899981.900000009</v>
      </c>
      <c r="L4740" s="72">
        <v>76499.0399999991</v>
      </c>
      <c r="M4740" s="74">
        <v>976480.940000008</v>
      </c>
    </row>
    <row r="4741" spans="1:13">
      <c r="A4741" s="11">
        <v>4306452</v>
      </c>
      <c r="B4741" s="12" t="s">
        <v>4550</v>
      </c>
      <c r="C4741" s="68" t="s">
        <v>4427</v>
      </c>
      <c r="D4741" s="27">
        <v>8069163.49999995</v>
      </c>
      <c r="E4741" s="16">
        <v>5400656.95999996</v>
      </c>
      <c r="F4741" s="16">
        <v>569174.340000002</v>
      </c>
      <c r="G4741" s="16">
        <v>2099332.19999999</v>
      </c>
      <c r="H4741" s="16">
        <v>2139994.12000003</v>
      </c>
      <c r="I4741" s="16">
        <v>288480.989999973</v>
      </c>
      <c r="J4741" s="71">
        <v>23463.890000002</v>
      </c>
      <c r="K4741" s="72">
        <v>10521102.5</v>
      </c>
      <c r="L4741" s="72">
        <v>143771.289999998</v>
      </c>
      <c r="M4741" s="74">
        <v>10664873.79</v>
      </c>
    </row>
    <row r="4742" spans="1:13">
      <c r="A4742" s="11">
        <v>4306502</v>
      </c>
      <c r="B4742" s="12" t="s">
        <v>4551</v>
      </c>
      <c r="C4742" s="68" t="s">
        <v>4427</v>
      </c>
      <c r="D4742" s="27">
        <v>12959421.3099989</v>
      </c>
      <c r="E4742" s="16">
        <v>9987645.51999871</v>
      </c>
      <c r="F4742" s="16">
        <v>1724325.04000007</v>
      </c>
      <c r="G4742" s="16">
        <v>1247450.75000007</v>
      </c>
      <c r="H4742" s="16">
        <v>4508526.38999992</v>
      </c>
      <c r="I4742" s="16">
        <v>1030254.22000002</v>
      </c>
      <c r="J4742" s="71">
        <v>149954.300000007</v>
      </c>
      <c r="K4742" s="72">
        <v>18648156.2199988</v>
      </c>
      <c r="L4742" s="72">
        <v>1445846.03999996</v>
      </c>
      <c r="M4742" s="74">
        <v>20094002.2599988</v>
      </c>
    </row>
    <row r="4743" spans="1:13">
      <c r="A4743" s="11">
        <v>4306551</v>
      </c>
      <c r="B4743" s="12" t="s">
        <v>4552</v>
      </c>
      <c r="C4743" s="68" t="s">
        <v>4427</v>
      </c>
      <c r="D4743" s="27">
        <v>62722.7099999972</v>
      </c>
      <c r="E4743" s="16">
        <v>0</v>
      </c>
      <c r="F4743" s="16">
        <v>62722.7099999972</v>
      </c>
      <c r="G4743" s="16">
        <v>0</v>
      </c>
      <c r="H4743" s="16">
        <v>0</v>
      </c>
      <c r="I4743" s="16">
        <v>93766.4199999972</v>
      </c>
      <c r="J4743" s="71">
        <v>0</v>
      </c>
      <c r="K4743" s="72">
        <v>156489.129999994</v>
      </c>
      <c r="L4743" s="72">
        <v>26518.6900000009</v>
      </c>
      <c r="M4743" s="74">
        <v>183007.819999995</v>
      </c>
    </row>
    <row r="4744" spans="1:13">
      <c r="A4744" s="11">
        <v>4306601</v>
      </c>
      <c r="B4744" s="12" t="s">
        <v>4553</v>
      </c>
      <c r="C4744" s="68" t="s">
        <v>4427</v>
      </c>
      <c r="D4744" s="27">
        <v>33654627.5799993</v>
      </c>
      <c r="E4744" s="16">
        <v>15364414.1999997</v>
      </c>
      <c r="F4744" s="16">
        <v>8702875.87999971</v>
      </c>
      <c r="G4744" s="16">
        <v>9587337.49999989</v>
      </c>
      <c r="H4744" s="16">
        <v>14973322.7399987</v>
      </c>
      <c r="I4744" s="16">
        <v>5893125.37999984</v>
      </c>
      <c r="J4744" s="71">
        <v>59710.9600000046</v>
      </c>
      <c r="K4744" s="72">
        <v>54580786.6599978</v>
      </c>
      <c r="L4744" s="72">
        <v>5740552.31999981</v>
      </c>
      <c r="M4744" s="74">
        <v>60321338.9799977</v>
      </c>
    </row>
    <row r="4745" spans="1:13">
      <c r="A4745" s="11">
        <v>4306700</v>
      </c>
      <c r="B4745" s="12" t="s">
        <v>4554</v>
      </c>
      <c r="C4745" s="68" t="s">
        <v>4427</v>
      </c>
      <c r="D4745" s="27">
        <v>4184492.06000005</v>
      </c>
      <c r="E4745" s="16">
        <v>3099685.62000003</v>
      </c>
      <c r="F4745" s="16">
        <v>423602.220000007</v>
      </c>
      <c r="G4745" s="16">
        <v>661204.22000001</v>
      </c>
      <c r="H4745" s="16">
        <v>1488993.59000011</v>
      </c>
      <c r="I4745" s="16">
        <v>314172.01999999</v>
      </c>
      <c r="J4745" s="71">
        <v>14662.6600000011</v>
      </c>
      <c r="K4745" s="72">
        <v>6002320.33000015</v>
      </c>
      <c r="L4745" s="72">
        <v>291666.399999986</v>
      </c>
      <c r="M4745" s="74">
        <v>6293986.73000013</v>
      </c>
    </row>
    <row r="4746" spans="1:13">
      <c r="A4746" s="11">
        <v>4306734</v>
      </c>
      <c r="B4746" s="12" t="s">
        <v>4555</v>
      </c>
      <c r="C4746" s="68" t="s">
        <v>4427</v>
      </c>
      <c r="D4746" s="27">
        <v>8582001.0500002</v>
      </c>
      <c r="E4746" s="16">
        <v>6920040.45000025</v>
      </c>
      <c r="F4746" s="16">
        <v>738133.169999967</v>
      </c>
      <c r="G4746" s="16">
        <v>923827.429999977</v>
      </c>
      <c r="H4746" s="16">
        <v>2719695.38000039</v>
      </c>
      <c r="I4746" s="16">
        <v>351456.279999987</v>
      </c>
      <c r="J4746" s="71">
        <v>18607.9300000006</v>
      </c>
      <c r="K4746" s="72">
        <v>11671760.6400006</v>
      </c>
      <c r="L4746" s="72">
        <v>489599.060000002</v>
      </c>
      <c r="M4746" s="74">
        <v>12161359.7000006</v>
      </c>
    </row>
    <row r="4747" spans="1:13">
      <c r="A4747" s="11">
        <v>4306759</v>
      </c>
      <c r="B4747" s="12" t="s">
        <v>4556</v>
      </c>
      <c r="C4747" s="68" t="s">
        <v>4427</v>
      </c>
      <c r="D4747" s="27">
        <v>1592139.75999998</v>
      </c>
      <c r="E4747" s="16">
        <v>1294307.15</v>
      </c>
      <c r="F4747" s="16">
        <v>66824.6100000013</v>
      </c>
      <c r="G4747" s="16">
        <v>231007.999999981</v>
      </c>
      <c r="H4747" s="16">
        <v>513744.070000142</v>
      </c>
      <c r="I4747" s="16">
        <v>138401.670000004</v>
      </c>
      <c r="J4747" s="71">
        <v>13038</v>
      </c>
      <c r="K4747" s="72">
        <v>2257323.50000013</v>
      </c>
      <c r="L4747" s="72">
        <v>55080</v>
      </c>
      <c r="M4747" s="74">
        <v>2312403.50000013</v>
      </c>
    </row>
    <row r="4748" spans="1:13">
      <c r="A4748" s="11">
        <v>4306767</v>
      </c>
      <c r="B4748" s="12" t="s">
        <v>4557</v>
      </c>
      <c r="C4748" s="68" t="s">
        <v>4427</v>
      </c>
      <c r="D4748" s="27">
        <v>11407876.2899988</v>
      </c>
      <c r="E4748" s="16">
        <v>3261603.81000002</v>
      </c>
      <c r="F4748" s="16">
        <v>2809777.60999974</v>
      </c>
      <c r="G4748" s="16">
        <v>5336494.86999903</v>
      </c>
      <c r="H4748" s="16">
        <v>4920699.27999947</v>
      </c>
      <c r="I4748" s="16">
        <v>3164347.12999991</v>
      </c>
      <c r="J4748" s="71">
        <v>67722.7800000012</v>
      </c>
      <c r="K4748" s="72">
        <v>19560645.4799982</v>
      </c>
      <c r="L4748" s="72">
        <v>1505069.82000008</v>
      </c>
      <c r="M4748" s="74">
        <v>21065715.2999982</v>
      </c>
    </row>
    <row r="4749" spans="1:13">
      <c r="A4749" s="11">
        <v>4306809</v>
      </c>
      <c r="B4749" s="12" t="s">
        <v>4558</v>
      </c>
      <c r="C4749" s="68" t="s">
        <v>4427</v>
      </c>
      <c r="D4749" s="27">
        <v>38032623.8299998</v>
      </c>
      <c r="E4749" s="16">
        <v>12208484.0499986</v>
      </c>
      <c r="F4749" s="16">
        <v>2311270.56999984</v>
      </c>
      <c r="G4749" s="16">
        <v>23512869.2100013</v>
      </c>
      <c r="H4749" s="16">
        <v>10636955.3800012</v>
      </c>
      <c r="I4749" s="16">
        <v>4797131.59000092</v>
      </c>
      <c r="J4749" s="71">
        <v>109415.319999996</v>
      </c>
      <c r="K4749" s="72">
        <v>53576126.1200019</v>
      </c>
      <c r="L4749" s="72">
        <v>1099043.91999999</v>
      </c>
      <c r="M4749" s="74">
        <v>54675170.0400019</v>
      </c>
    </row>
    <row r="4750" spans="1:13">
      <c r="A4750" s="11">
        <v>4306908</v>
      </c>
      <c r="B4750" s="12" t="s">
        <v>4559</v>
      </c>
      <c r="C4750" s="68" t="s">
        <v>4427</v>
      </c>
      <c r="D4750" s="27">
        <v>28018900.039999</v>
      </c>
      <c r="E4750" s="16">
        <v>18238499.5899982</v>
      </c>
      <c r="F4750" s="16">
        <v>3172293.47999995</v>
      </c>
      <c r="G4750" s="16">
        <v>6608106.97000092</v>
      </c>
      <c r="H4750" s="16">
        <v>11185584.1199995</v>
      </c>
      <c r="I4750" s="16">
        <v>1458645.41999991</v>
      </c>
      <c r="J4750" s="71">
        <v>83853.1599999964</v>
      </c>
      <c r="K4750" s="72">
        <v>40746982.7399984</v>
      </c>
      <c r="L4750" s="72">
        <v>2979025.57000001</v>
      </c>
      <c r="M4750" s="74">
        <v>43726008.3099984</v>
      </c>
    </row>
    <row r="4751" spans="1:13">
      <c r="A4751" s="11">
        <v>4306924</v>
      </c>
      <c r="B4751" s="12" t="s">
        <v>4560</v>
      </c>
      <c r="C4751" s="68" t="s">
        <v>4427</v>
      </c>
      <c r="D4751" s="27">
        <v>841035.190000005</v>
      </c>
      <c r="E4751" s="16">
        <v>635904.200000018</v>
      </c>
      <c r="F4751" s="16">
        <v>96362.299999997</v>
      </c>
      <c r="G4751" s="16">
        <v>108768.68999999</v>
      </c>
      <c r="H4751" s="16">
        <v>281931.819999911</v>
      </c>
      <c r="I4751" s="16">
        <v>100340.82</v>
      </c>
      <c r="J4751" s="71">
        <v>7341.6400000006</v>
      </c>
      <c r="K4751" s="72">
        <v>1230649.46999992</v>
      </c>
      <c r="L4751" s="72">
        <v>57630</v>
      </c>
      <c r="M4751" s="74">
        <v>1288279.46999992</v>
      </c>
    </row>
    <row r="4752" spans="1:13">
      <c r="A4752" s="11">
        <v>4306932</v>
      </c>
      <c r="B4752" s="12" t="s">
        <v>4561</v>
      </c>
      <c r="C4752" s="68" t="s">
        <v>4427</v>
      </c>
      <c r="D4752" s="27">
        <v>10303818.8700003</v>
      </c>
      <c r="E4752" s="16">
        <v>7822631.68000032</v>
      </c>
      <c r="F4752" s="16">
        <v>952722.700000066</v>
      </c>
      <c r="G4752" s="16">
        <v>1528464.48999987</v>
      </c>
      <c r="H4752" s="16">
        <v>3145185.63999999</v>
      </c>
      <c r="I4752" s="16">
        <v>912876.820000032</v>
      </c>
      <c r="J4752" s="71">
        <v>38901.9999999991</v>
      </c>
      <c r="K4752" s="72">
        <v>14400783.3300003</v>
      </c>
      <c r="L4752" s="72">
        <v>638111.419999987</v>
      </c>
      <c r="M4752" s="74">
        <v>15038894.7500003</v>
      </c>
    </row>
    <row r="4753" spans="1:13">
      <c r="A4753" s="11">
        <v>4306957</v>
      </c>
      <c r="B4753" s="12" t="s">
        <v>4562</v>
      </c>
      <c r="C4753" s="68" t="s">
        <v>4427</v>
      </c>
      <c r="D4753" s="27">
        <v>4839292.77000015</v>
      </c>
      <c r="E4753" s="16">
        <v>3188917.46000017</v>
      </c>
      <c r="F4753" s="16">
        <v>550252.289999932</v>
      </c>
      <c r="G4753" s="16">
        <v>1100123.02000004</v>
      </c>
      <c r="H4753" s="16">
        <v>1188860.84</v>
      </c>
      <c r="I4753" s="16">
        <v>329011.099999996</v>
      </c>
      <c r="J4753" s="71">
        <v>8787.71999999974</v>
      </c>
      <c r="K4753" s="72">
        <v>6365952.43000014</v>
      </c>
      <c r="L4753" s="72">
        <v>281536.82000001</v>
      </c>
      <c r="M4753" s="74">
        <v>6647489.25000015</v>
      </c>
    </row>
    <row r="4754" spans="1:13">
      <c r="A4754" s="11">
        <v>4306973</v>
      </c>
      <c r="B4754" s="12" t="s">
        <v>4563</v>
      </c>
      <c r="C4754" s="68" t="s">
        <v>4427</v>
      </c>
      <c r="D4754" s="27">
        <v>2631389.65999975</v>
      </c>
      <c r="E4754" s="16">
        <v>1564769.4599999</v>
      </c>
      <c r="F4754" s="16">
        <v>280921.77999999</v>
      </c>
      <c r="G4754" s="16">
        <v>785698.419999858</v>
      </c>
      <c r="H4754" s="16">
        <v>886857.339999965</v>
      </c>
      <c r="I4754" s="16">
        <v>131158.88</v>
      </c>
      <c r="J4754" s="71">
        <v>25555.2800000012</v>
      </c>
      <c r="K4754" s="72">
        <v>3674961.15999972</v>
      </c>
      <c r="L4754" s="72">
        <v>269789.219999999</v>
      </c>
      <c r="M4754" s="74">
        <v>3944750.37999972</v>
      </c>
    </row>
    <row r="4755" spans="1:13">
      <c r="A4755" s="11">
        <v>4307005</v>
      </c>
      <c r="B4755" s="12" t="s">
        <v>4564</v>
      </c>
      <c r="C4755" s="68" t="s">
        <v>4427</v>
      </c>
      <c r="D4755" s="27">
        <v>137619560.340003</v>
      </c>
      <c r="E4755" s="16">
        <v>36192552.3899976</v>
      </c>
      <c r="F4755" s="16">
        <v>21754123.5200002</v>
      </c>
      <c r="G4755" s="16">
        <v>79672884.430005</v>
      </c>
      <c r="H4755" s="16">
        <v>39137913.6199987</v>
      </c>
      <c r="I4755" s="16">
        <v>21136551.5399976</v>
      </c>
      <c r="J4755" s="71">
        <v>416673.430000022</v>
      </c>
      <c r="K4755" s="72">
        <v>198310698.929999</v>
      </c>
      <c r="L4755" s="72">
        <v>7486085.23999971</v>
      </c>
      <c r="M4755" s="74">
        <v>205796784.169999</v>
      </c>
    </row>
    <row r="4756" spans="1:13">
      <c r="A4756" s="11">
        <v>4307054</v>
      </c>
      <c r="B4756" s="12" t="s">
        <v>4565</v>
      </c>
      <c r="C4756" s="68" t="s">
        <v>4427</v>
      </c>
      <c r="D4756" s="27">
        <v>4064129.29000025</v>
      </c>
      <c r="E4756" s="16">
        <v>3037747.27000019</v>
      </c>
      <c r="F4756" s="16">
        <v>395076.719999982</v>
      </c>
      <c r="G4756" s="16">
        <v>631305.300000082</v>
      </c>
      <c r="H4756" s="16">
        <v>1135140.3100001</v>
      </c>
      <c r="I4756" s="16">
        <v>369512.690000001</v>
      </c>
      <c r="J4756" s="71">
        <v>14425.9199999999</v>
      </c>
      <c r="K4756" s="72">
        <v>5583208.21000035</v>
      </c>
      <c r="L4756" s="72">
        <v>109139.559999999</v>
      </c>
      <c r="M4756" s="74">
        <v>5692347.77000035</v>
      </c>
    </row>
    <row r="4757" spans="1:13">
      <c r="A4757" s="11">
        <v>4307104</v>
      </c>
      <c r="B4757" s="12" t="s">
        <v>4566</v>
      </c>
      <c r="C4757" s="68" t="s">
        <v>4427</v>
      </c>
      <c r="D4757" s="27">
        <v>8543530.77000051</v>
      </c>
      <c r="E4757" s="16">
        <v>5892564.66000042</v>
      </c>
      <c r="F4757" s="16">
        <v>1368020.87000013</v>
      </c>
      <c r="G4757" s="16">
        <v>1282945.23999995</v>
      </c>
      <c r="H4757" s="16">
        <v>2933502.63999991</v>
      </c>
      <c r="I4757" s="16">
        <v>309304.83000001</v>
      </c>
      <c r="J4757" s="71">
        <v>41576.6300000031</v>
      </c>
      <c r="K4757" s="72">
        <v>11827914.8700004</v>
      </c>
      <c r="L4757" s="72">
        <v>1151067.08000001</v>
      </c>
      <c r="M4757" s="74">
        <v>12978981.9500004</v>
      </c>
    </row>
    <row r="4758" spans="1:13">
      <c r="A4758" s="11">
        <v>4307203</v>
      </c>
      <c r="B4758" s="12" t="s">
        <v>4567</v>
      </c>
      <c r="C4758" s="68" t="s">
        <v>4427</v>
      </c>
      <c r="D4758" s="27">
        <v>6748996.64999938</v>
      </c>
      <c r="E4758" s="16">
        <v>5142499.50999953</v>
      </c>
      <c r="F4758" s="16">
        <v>683826.409999977</v>
      </c>
      <c r="G4758" s="16">
        <v>922670.72999987</v>
      </c>
      <c r="H4758" s="16">
        <v>1965592.9499998</v>
      </c>
      <c r="I4758" s="16">
        <v>493297.280000004</v>
      </c>
      <c r="J4758" s="71">
        <v>23673.6000000006</v>
      </c>
      <c r="K4758" s="72">
        <v>9231560.47999919</v>
      </c>
      <c r="L4758" s="72">
        <v>572729.330000013</v>
      </c>
      <c r="M4758" s="74">
        <v>9804289.8099992</v>
      </c>
    </row>
    <row r="4759" spans="1:13">
      <c r="A4759" s="11">
        <v>4307302</v>
      </c>
      <c r="B4759" s="12" t="s">
        <v>4568</v>
      </c>
      <c r="C4759" s="68" t="s">
        <v>4427</v>
      </c>
      <c r="D4759" s="27">
        <v>11479625.0900008</v>
      </c>
      <c r="E4759" s="16">
        <v>9185086.83000077</v>
      </c>
      <c r="F4759" s="16">
        <v>530865.019999989</v>
      </c>
      <c r="G4759" s="16">
        <v>1763673.24000002</v>
      </c>
      <c r="H4759" s="16">
        <v>3692607.4600003</v>
      </c>
      <c r="I4759" s="16">
        <v>381301.249999964</v>
      </c>
      <c r="J4759" s="71">
        <v>78087.6899999995</v>
      </c>
      <c r="K4759" s="72">
        <v>15631621.490001</v>
      </c>
      <c r="L4759" s="72">
        <v>567529.299999989</v>
      </c>
      <c r="M4759" s="74">
        <v>16199150.790001</v>
      </c>
    </row>
    <row r="4760" spans="1:13">
      <c r="A4760" s="11">
        <v>4307401</v>
      </c>
      <c r="B4760" s="12" t="s">
        <v>4569</v>
      </c>
      <c r="C4760" s="68" t="s">
        <v>4427</v>
      </c>
      <c r="D4760" s="27">
        <v>6581513.36000032</v>
      </c>
      <c r="E4760" s="16">
        <v>4816894.45000033</v>
      </c>
      <c r="F4760" s="16">
        <v>622188.500000024</v>
      </c>
      <c r="G4760" s="16">
        <v>1142430.40999997</v>
      </c>
      <c r="H4760" s="16">
        <v>2143638.63999991</v>
      </c>
      <c r="I4760" s="16">
        <v>203667.959999982</v>
      </c>
      <c r="J4760" s="71">
        <v>8656.0899999995</v>
      </c>
      <c r="K4760" s="72">
        <v>8937476.05000021</v>
      </c>
      <c r="L4760" s="72">
        <v>347817.969999999</v>
      </c>
      <c r="M4760" s="74">
        <v>9285294.0200002</v>
      </c>
    </row>
    <row r="4761" spans="1:13">
      <c r="A4761" s="11">
        <v>4307450</v>
      </c>
      <c r="B4761" s="12" t="s">
        <v>4570</v>
      </c>
      <c r="C4761" s="68" t="s">
        <v>4427</v>
      </c>
      <c r="D4761" s="27">
        <v>4146241.22999995</v>
      </c>
      <c r="E4761" s="16">
        <v>3637900.18999995</v>
      </c>
      <c r="F4761" s="16">
        <v>346280.169999984</v>
      </c>
      <c r="G4761" s="16">
        <v>162060.870000011</v>
      </c>
      <c r="H4761" s="16">
        <v>1194791.74999988</v>
      </c>
      <c r="I4761" s="16">
        <v>565672.289999964</v>
      </c>
      <c r="J4761" s="71">
        <v>21474.790000001</v>
      </c>
      <c r="K4761" s="72">
        <v>5928180.05999979</v>
      </c>
      <c r="L4761" s="72">
        <v>188699.66</v>
      </c>
      <c r="M4761" s="74">
        <v>6116879.71999979</v>
      </c>
    </row>
    <row r="4762" spans="1:13">
      <c r="A4762" s="11">
        <v>4307500</v>
      </c>
      <c r="B4762" s="12" t="s">
        <v>4571</v>
      </c>
      <c r="C4762" s="68" t="s">
        <v>4427</v>
      </c>
      <c r="D4762" s="27">
        <v>21596969.6899985</v>
      </c>
      <c r="E4762" s="16">
        <v>12491528.1499982</v>
      </c>
      <c r="F4762" s="16">
        <v>2571723.12000001</v>
      </c>
      <c r="G4762" s="16">
        <v>6533718.42000023</v>
      </c>
      <c r="H4762" s="16">
        <v>7462005.97000034</v>
      </c>
      <c r="I4762" s="16">
        <v>1384968.8</v>
      </c>
      <c r="J4762" s="71">
        <v>106686.059999989</v>
      </c>
      <c r="K4762" s="72">
        <v>30550630.5199988</v>
      </c>
      <c r="L4762" s="72">
        <v>1520205.46</v>
      </c>
      <c r="M4762" s="74">
        <v>32070835.9799988</v>
      </c>
    </row>
    <row r="4763" spans="1:13">
      <c r="A4763" s="11">
        <v>4307559</v>
      </c>
      <c r="B4763" s="12" t="s">
        <v>4572</v>
      </c>
      <c r="C4763" s="68" t="s">
        <v>4427</v>
      </c>
      <c r="D4763" s="27">
        <v>3948618.01999969</v>
      </c>
      <c r="E4763" s="16">
        <v>1253857.09000007</v>
      </c>
      <c r="F4763" s="16">
        <v>458058.020000012</v>
      </c>
      <c r="G4763" s="16">
        <v>2236702.90999961</v>
      </c>
      <c r="H4763" s="16">
        <v>1254305.89000011</v>
      </c>
      <c r="I4763" s="16">
        <v>471959.800000035</v>
      </c>
      <c r="J4763" s="71">
        <v>20931.3200000003</v>
      </c>
      <c r="K4763" s="72">
        <v>5695815.02999984</v>
      </c>
      <c r="L4763" s="72">
        <v>327925.939999997</v>
      </c>
      <c r="M4763" s="74">
        <v>6023740.96999983</v>
      </c>
    </row>
    <row r="4764" spans="1:13">
      <c r="A4764" s="11">
        <v>4307609</v>
      </c>
      <c r="B4764" s="12" t="s">
        <v>4573</v>
      </c>
      <c r="C4764" s="68" t="s">
        <v>4427</v>
      </c>
      <c r="D4764" s="27">
        <v>43722450.4899958</v>
      </c>
      <c r="E4764" s="16">
        <v>7657135.70000067</v>
      </c>
      <c r="F4764" s="16">
        <v>4267874.82000001</v>
      </c>
      <c r="G4764" s="16">
        <v>31797439.9699951</v>
      </c>
      <c r="H4764" s="16">
        <v>14332356.5899991</v>
      </c>
      <c r="I4764" s="16">
        <v>4070212.38999974</v>
      </c>
      <c r="J4764" s="71">
        <v>98191.2299999893</v>
      </c>
      <c r="K4764" s="72">
        <v>62223210.6999946</v>
      </c>
      <c r="L4764" s="72">
        <v>1777105.43999976</v>
      </c>
      <c r="M4764" s="74">
        <v>64000316.1399943</v>
      </c>
    </row>
    <row r="4765" spans="1:13">
      <c r="A4765" s="11">
        <v>4307708</v>
      </c>
      <c r="B4765" s="12" t="s">
        <v>4574</v>
      </c>
      <c r="C4765" s="68" t="s">
        <v>4427</v>
      </c>
      <c r="D4765" s="27">
        <v>110969724.280004</v>
      </c>
      <c r="E4765" s="16">
        <v>17466586.1399996</v>
      </c>
      <c r="F4765" s="16">
        <v>19171934.3400019</v>
      </c>
      <c r="G4765" s="16">
        <v>74331203.8000025</v>
      </c>
      <c r="H4765" s="16">
        <v>37479705.2599965</v>
      </c>
      <c r="I4765" s="16">
        <v>16644355.6799996</v>
      </c>
      <c r="J4765" s="71">
        <v>276111.689999953</v>
      </c>
      <c r="K4765" s="72">
        <v>165369896.91</v>
      </c>
      <c r="L4765" s="72">
        <v>5951018.43000015</v>
      </c>
      <c r="M4765" s="74">
        <v>171320915.34</v>
      </c>
    </row>
    <row r="4766" spans="1:13">
      <c r="A4766" s="11">
        <v>4307807</v>
      </c>
      <c r="B4766" s="12" t="s">
        <v>4575</v>
      </c>
      <c r="C4766" s="68" t="s">
        <v>4427</v>
      </c>
      <c r="D4766" s="27">
        <v>56169213.9799996</v>
      </c>
      <c r="E4766" s="16">
        <v>16444516.7199995</v>
      </c>
      <c r="F4766" s="16">
        <v>3939116.76000014</v>
      </c>
      <c r="G4766" s="16">
        <v>35785580.5</v>
      </c>
      <c r="H4766" s="16">
        <v>16377794.4500008</v>
      </c>
      <c r="I4766" s="16">
        <v>3213411.81999983</v>
      </c>
      <c r="J4766" s="71">
        <v>151133.400000013</v>
      </c>
      <c r="K4766" s="72">
        <v>75911553.6500002</v>
      </c>
      <c r="L4766" s="72">
        <v>1564780.10999978</v>
      </c>
      <c r="M4766" s="74">
        <v>77476333.76</v>
      </c>
    </row>
    <row r="4767" spans="1:13">
      <c r="A4767" s="11">
        <v>4307815</v>
      </c>
      <c r="B4767" s="12" t="s">
        <v>4576</v>
      </c>
      <c r="C4767" s="68" t="s">
        <v>4427</v>
      </c>
      <c r="D4767" s="27">
        <v>2664670.97999951</v>
      </c>
      <c r="E4767" s="16">
        <v>2348218.38999955</v>
      </c>
      <c r="F4767" s="16">
        <v>146537.490000004</v>
      </c>
      <c r="G4767" s="16">
        <v>169915.099999959</v>
      </c>
      <c r="H4767" s="16">
        <v>662552.829999995</v>
      </c>
      <c r="I4767" s="16">
        <v>253949.490000002</v>
      </c>
      <c r="J4767" s="71">
        <v>23898.1100000001</v>
      </c>
      <c r="K4767" s="72">
        <v>3605071.40999951</v>
      </c>
      <c r="L4767" s="72">
        <v>195330</v>
      </c>
      <c r="M4767" s="74">
        <v>3800401.40999951</v>
      </c>
    </row>
    <row r="4768" spans="1:13">
      <c r="A4768" s="11">
        <v>4307831</v>
      </c>
      <c r="B4768" s="12" t="s">
        <v>4577</v>
      </c>
      <c r="C4768" s="68" t="s">
        <v>4427</v>
      </c>
      <c r="D4768" s="27">
        <v>3493133.0700002</v>
      </c>
      <c r="E4768" s="16">
        <v>3076514.11000023</v>
      </c>
      <c r="F4768" s="16">
        <v>262992.689999979</v>
      </c>
      <c r="G4768" s="16">
        <v>153626.269999991</v>
      </c>
      <c r="H4768" s="16">
        <v>1115787.82000001</v>
      </c>
      <c r="I4768" s="16">
        <v>320663.589999994</v>
      </c>
      <c r="J4768" s="71">
        <v>9205.58999999892</v>
      </c>
      <c r="K4768" s="72">
        <v>4938790.0700002</v>
      </c>
      <c r="L4768" s="72">
        <v>321810</v>
      </c>
      <c r="M4768" s="74">
        <v>5260600.0700002</v>
      </c>
    </row>
    <row r="4769" spans="1:13">
      <c r="A4769" s="11">
        <v>4307864</v>
      </c>
      <c r="B4769" s="12" t="s">
        <v>4578</v>
      </c>
      <c r="C4769" s="68" t="s">
        <v>4427</v>
      </c>
      <c r="D4769" s="27">
        <v>4028166.7599997</v>
      </c>
      <c r="E4769" s="16">
        <v>2635192.61999997</v>
      </c>
      <c r="F4769" s="16">
        <v>419119.629999914</v>
      </c>
      <c r="G4769" s="16">
        <v>973854.509999811</v>
      </c>
      <c r="H4769" s="16">
        <v>1036384.61000003</v>
      </c>
      <c r="I4769" s="16">
        <v>129986.069999995</v>
      </c>
      <c r="J4769" s="71">
        <v>4131</v>
      </c>
      <c r="K4769" s="72">
        <v>5198668.43999972</v>
      </c>
      <c r="L4769" s="72">
        <v>32130</v>
      </c>
      <c r="M4769" s="74">
        <v>5230798.43999972</v>
      </c>
    </row>
    <row r="4770" spans="1:13">
      <c r="A4770" s="11">
        <v>4307906</v>
      </c>
      <c r="B4770" s="12" t="s">
        <v>4579</v>
      </c>
      <c r="C4770" s="68" t="s">
        <v>4427</v>
      </c>
      <c r="D4770" s="27">
        <v>94657787.999997</v>
      </c>
      <c r="E4770" s="16">
        <v>24200496.3900011</v>
      </c>
      <c r="F4770" s="16">
        <v>11858966.889998</v>
      </c>
      <c r="G4770" s="16">
        <v>58598324.7199978</v>
      </c>
      <c r="H4770" s="16">
        <v>24792156.3600029</v>
      </c>
      <c r="I4770" s="16">
        <v>7501290.55999945</v>
      </c>
      <c r="J4770" s="71">
        <v>329491.690000005</v>
      </c>
      <c r="K4770" s="72">
        <v>127280726.609999</v>
      </c>
      <c r="L4770" s="72">
        <v>2030652.41999962</v>
      </c>
      <c r="M4770" s="74">
        <v>129311379.029999</v>
      </c>
    </row>
    <row r="4771" spans="1:13">
      <c r="A4771" s="11">
        <v>4308003</v>
      </c>
      <c r="B4771" s="12" t="s">
        <v>4580</v>
      </c>
      <c r="C4771" s="68" t="s">
        <v>4427</v>
      </c>
      <c r="D4771" s="27">
        <v>13928151.3800006</v>
      </c>
      <c r="E4771" s="16">
        <v>8615058.47000028</v>
      </c>
      <c r="F4771" s="16">
        <v>1469339.85000004</v>
      </c>
      <c r="G4771" s="16">
        <v>3843753.06000029</v>
      </c>
      <c r="H4771" s="16">
        <v>4070223.45999974</v>
      </c>
      <c r="I4771" s="16">
        <v>1161652.57999994</v>
      </c>
      <c r="J4771" s="71">
        <v>26558.9299999992</v>
      </c>
      <c r="K4771" s="72">
        <v>19186586.3500003</v>
      </c>
      <c r="L4771" s="72">
        <v>653510.659999997</v>
      </c>
      <c r="M4771" s="74">
        <v>19840097.0100003</v>
      </c>
    </row>
    <row r="4772" spans="1:13">
      <c r="A4772" s="11">
        <v>4308052</v>
      </c>
      <c r="B4772" s="12" t="s">
        <v>4581</v>
      </c>
      <c r="C4772" s="68" t="s">
        <v>4427</v>
      </c>
      <c r="D4772" s="27">
        <v>2665760.65000018</v>
      </c>
      <c r="E4772" s="16">
        <v>2102384.6500002</v>
      </c>
      <c r="F4772" s="16">
        <v>263331.410000014</v>
      </c>
      <c r="G4772" s="16">
        <v>300044.589999974</v>
      </c>
      <c r="H4772" s="16">
        <v>645868.489999987</v>
      </c>
      <c r="I4772" s="16">
        <v>218862.72</v>
      </c>
      <c r="J4772" s="71">
        <v>10709.5299999993</v>
      </c>
      <c r="K4772" s="72">
        <v>3541201.39000017</v>
      </c>
      <c r="L4772" s="72">
        <v>244799.560000002</v>
      </c>
      <c r="M4772" s="74">
        <v>3786000.95000017</v>
      </c>
    </row>
    <row r="4773" spans="1:13">
      <c r="A4773" s="11">
        <v>4308078</v>
      </c>
      <c r="B4773" s="12" t="s">
        <v>4582</v>
      </c>
      <c r="C4773" s="68" t="s">
        <v>4427</v>
      </c>
      <c r="D4773" s="27">
        <v>289552.499999996</v>
      </c>
      <c r="E4773" s="16">
        <v>166430.619999994</v>
      </c>
      <c r="F4773" s="16">
        <v>37899.6500000041</v>
      </c>
      <c r="G4773" s="16">
        <v>85222.2299999977</v>
      </c>
      <c r="H4773" s="16">
        <v>62961.2200000025</v>
      </c>
      <c r="I4773" s="16">
        <v>195282.850000004</v>
      </c>
      <c r="J4773" s="71">
        <v>19780.9800000004</v>
      </c>
      <c r="K4773" s="72">
        <v>567577.550000003</v>
      </c>
      <c r="L4773" s="72">
        <v>27030</v>
      </c>
      <c r="M4773" s="74">
        <v>594607.550000003</v>
      </c>
    </row>
    <row r="4774" spans="1:13">
      <c r="A4774" s="11">
        <v>4308102</v>
      </c>
      <c r="B4774" s="12" t="s">
        <v>4583</v>
      </c>
      <c r="C4774" s="68" t="s">
        <v>4427</v>
      </c>
      <c r="D4774" s="27">
        <v>24640097.1100002</v>
      </c>
      <c r="E4774" s="16">
        <v>9860707.01999974</v>
      </c>
      <c r="F4774" s="16">
        <v>2249366.22000006</v>
      </c>
      <c r="G4774" s="16">
        <v>12530023.8700004</v>
      </c>
      <c r="H4774" s="16">
        <v>7409665.01000036</v>
      </c>
      <c r="I4774" s="16">
        <v>1916207.23999998</v>
      </c>
      <c r="J4774" s="71">
        <v>83699.7899999991</v>
      </c>
      <c r="K4774" s="72">
        <v>34049669.1500006</v>
      </c>
      <c r="L4774" s="72">
        <v>314158.530000001</v>
      </c>
      <c r="M4774" s="74">
        <v>34363827.6800006</v>
      </c>
    </row>
    <row r="4775" spans="1:13">
      <c r="A4775" s="11">
        <v>4308201</v>
      </c>
      <c r="B4775" s="12" t="s">
        <v>4584</v>
      </c>
      <c r="C4775" s="68" t="s">
        <v>4427</v>
      </c>
      <c r="D4775" s="27">
        <v>41173841.1900003</v>
      </c>
      <c r="E4775" s="16">
        <v>13946833.9500001</v>
      </c>
      <c r="F4775" s="16">
        <v>4800093.45000013</v>
      </c>
      <c r="G4775" s="16">
        <v>22426913.79</v>
      </c>
      <c r="H4775" s="16">
        <v>9782241.10000133</v>
      </c>
      <c r="I4775" s="16">
        <v>2242367.46000009</v>
      </c>
      <c r="J4775" s="71">
        <v>129877.250000007</v>
      </c>
      <c r="K4775" s="72">
        <v>53328327.0000017</v>
      </c>
      <c r="L4775" s="72">
        <v>636477.050000012</v>
      </c>
      <c r="M4775" s="74">
        <v>53964804.0500017</v>
      </c>
    </row>
    <row r="4776" spans="1:13">
      <c r="A4776" s="11">
        <v>4308250</v>
      </c>
      <c r="B4776" s="12" t="s">
        <v>4585</v>
      </c>
      <c r="C4776" s="68" t="s">
        <v>4427</v>
      </c>
      <c r="D4776" s="27">
        <v>1541521.21999975</v>
      </c>
      <c r="E4776" s="16">
        <v>1331754.51999974</v>
      </c>
      <c r="F4776" s="16">
        <v>98380</v>
      </c>
      <c r="G4776" s="16">
        <v>111386.700000007</v>
      </c>
      <c r="H4776" s="16">
        <v>324564.920000046</v>
      </c>
      <c r="I4776" s="16">
        <v>180512.51000001</v>
      </c>
      <c r="J4776" s="71">
        <v>16899.4699999997</v>
      </c>
      <c r="K4776" s="72">
        <v>2063498.1199998</v>
      </c>
      <c r="L4776" s="72">
        <v>52019.3300000001</v>
      </c>
      <c r="M4776" s="74">
        <v>2115517.4499998</v>
      </c>
    </row>
    <row r="4777" spans="1:13">
      <c r="A4777" s="11">
        <v>4308300</v>
      </c>
      <c r="B4777" s="12" t="s">
        <v>4586</v>
      </c>
      <c r="C4777" s="68" t="s">
        <v>4427</v>
      </c>
      <c r="D4777" s="27">
        <v>13472238.6399999</v>
      </c>
      <c r="E4777" s="16">
        <v>9564886.97999983</v>
      </c>
      <c r="F4777" s="16">
        <v>1826259.23000019</v>
      </c>
      <c r="G4777" s="16">
        <v>2081092.42999992</v>
      </c>
      <c r="H4777" s="16">
        <v>4576113.47999968</v>
      </c>
      <c r="I4777" s="16">
        <v>1058929.52000004</v>
      </c>
      <c r="J4777" s="71">
        <v>114653.339999991</v>
      </c>
      <c r="K4777" s="72">
        <v>19221934.9799997</v>
      </c>
      <c r="L4777" s="72">
        <v>1111083.21000002</v>
      </c>
      <c r="M4777" s="74">
        <v>20333018.1899997</v>
      </c>
    </row>
    <row r="4778" spans="1:13">
      <c r="A4778" s="11">
        <v>4308409</v>
      </c>
      <c r="B4778" s="12" t="s">
        <v>4587</v>
      </c>
      <c r="C4778" s="68" t="s">
        <v>4427</v>
      </c>
      <c r="D4778" s="27">
        <v>9608963.07000018</v>
      </c>
      <c r="E4778" s="16">
        <v>7577914.30000018</v>
      </c>
      <c r="F4778" s="16">
        <v>1124816.22999995</v>
      </c>
      <c r="G4778" s="16">
        <v>906232.540000056</v>
      </c>
      <c r="H4778" s="16">
        <v>2969737.01000033</v>
      </c>
      <c r="I4778" s="16">
        <v>471077.699999994</v>
      </c>
      <c r="J4778" s="71">
        <v>24863.2599999988</v>
      </c>
      <c r="K4778" s="72">
        <v>13074641.0400005</v>
      </c>
      <c r="L4778" s="72">
        <v>575787.989999998</v>
      </c>
      <c r="M4778" s="74">
        <v>13650429.0300005</v>
      </c>
    </row>
    <row r="4779" spans="1:13">
      <c r="A4779" s="11">
        <v>4308433</v>
      </c>
      <c r="B4779" s="12" t="s">
        <v>4588</v>
      </c>
      <c r="C4779" s="68" t="s">
        <v>4427</v>
      </c>
      <c r="D4779" s="27">
        <v>620044.350000041</v>
      </c>
      <c r="E4779" s="16">
        <v>486659.330000015</v>
      </c>
      <c r="F4779" s="16">
        <v>26531.0300000021</v>
      </c>
      <c r="G4779" s="16">
        <v>106853.990000024</v>
      </c>
      <c r="H4779" s="16">
        <v>161103.660000004</v>
      </c>
      <c r="I4779" s="16">
        <v>96785.2699999986</v>
      </c>
      <c r="J4779" s="71">
        <v>4437</v>
      </c>
      <c r="K4779" s="72">
        <v>882370.280000044</v>
      </c>
      <c r="L4779" s="72">
        <v>12750</v>
      </c>
      <c r="M4779" s="74">
        <v>895120.280000044</v>
      </c>
    </row>
    <row r="4780" spans="1:13">
      <c r="A4780" s="11">
        <v>4308458</v>
      </c>
      <c r="B4780" s="12" t="s">
        <v>4589</v>
      </c>
      <c r="C4780" s="68" t="s">
        <v>4427</v>
      </c>
      <c r="D4780" s="27">
        <v>4405877.99999977</v>
      </c>
      <c r="E4780" s="16">
        <v>3271326.8099998</v>
      </c>
      <c r="F4780" s="16">
        <v>349832.389999987</v>
      </c>
      <c r="G4780" s="16">
        <v>784718.799999986</v>
      </c>
      <c r="H4780" s="16">
        <v>1705490.86000005</v>
      </c>
      <c r="I4780" s="16">
        <v>245609.809999959</v>
      </c>
      <c r="J4780" s="71">
        <v>24162.1599999997</v>
      </c>
      <c r="K4780" s="72">
        <v>6381140.82999977</v>
      </c>
      <c r="L4780" s="72">
        <v>341697.989999994</v>
      </c>
      <c r="M4780" s="74">
        <v>6722838.81999977</v>
      </c>
    </row>
    <row r="4781" spans="1:13">
      <c r="A4781" s="11">
        <v>4308508</v>
      </c>
      <c r="B4781" s="12" t="s">
        <v>4590</v>
      </c>
      <c r="C4781" s="68" t="s">
        <v>4427</v>
      </c>
      <c r="D4781" s="27">
        <v>36155722.8499992</v>
      </c>
      <c r="E4781" s="16">
        <v>16259316.5400006</v>
      </c>
      <c r="F4781" s="16">
        <v>2361446.19999978</v>
      </c>
      <c r="G4781" s="16">
        <v>17534960.1099989</v>
      </c>
      <c r="H4781" s="16">
        <v>11800860.6600008</v>
      </c>
      <c r="I4781" s="16">
        <v>2414893.39999993</v>
      </c>
      <c r="J4781" s="71">
        <v>141342.100000013</v>
      </c>
      <c r="K4781" s="72">
        <v>50512819.01</v>
      </c>
      <c r="L4781" s="72">
        <v>2273001.68000013</v>
      </c>
      <c r="M4781" s="74">
        <v>52785820.6900001</v>
      </c>
    </row>
    <row r="4782" spans="1:13">
      <c r="A4782" s="11">
        <v>4308607</v>
      </c>
      <c r="B4782" s="12" t="s">
        <v>4591</v>
      </c>
      <c r="C4782" s="68" t="s">
        <v>4427</v>
      </c>
      <c r="D4782" s="27">
        <v>59349732.0399935</v>
      </c>
      <c r="E4782" s="16">
        <v>17501141.109999</v>
      </c>
      <c r="F4782" s="16">
        <v>5962705.72999955</v>
      </c>
      <c r="G4782" s="16">
        <v>35885885.1999949</v>
      </c>
      <c r="H4782" s="16">
        <v>14664912.2499976</v>
      </c>
      <c r="I4782" s="16">
        <v>5335951.91999986</v>
      </c>
      <c r="J4782" s="71">
        <v>154552.020000003</v>
      </c>
      <c r="K4782" s="72">
        <v>79505148.2299909</v>
      </c>
      <c r="L4782" s="72">
        <v>719992.660000067</v>
      </c>
      <c r="M4782" s="74">
        <v>80225140.889991</v>
      </c>
    </row>
    <row r="4783" spans="1:13">
      <c r="A4783" s="11">
        <v>4308656</v>
      </c>
      <c r="B4783" s="12" t="s">
        <v>4592</v>
      </c>
      <c r="C4783" s="68" t="s">
        <v>4427</v>
      </c>
      <c r="D4783" s="27">
        <v>187407.889999992</v>
      </c>
      <c r="E4783" s="16">
        <v>172228.889999992</v>
      </c>
      <c r="F4783" s="16">
        <v>15179</v>
      </c>
      <c r="G4783" s="16">
        <v>0</v>
      </c>
      <c r="H4783" s="16">
        <v>80906.0799999852</v>
      </c>
      <c r="I4783" s="16">
        <v>7735</v>
      </c>
      <c r="J4783" s="71">
        <v>3951.69999999925</v>
      </c>
      <c r="K4783" s="72">
        <v>280000.669999976</v>
      </c>
      <c r="L4783" s="72">
        <v>68278</v>
      </c>
      <c r="M4783" s="74">
        <v>348278.669999976</v>
      </c>
    </row>
    <row r="4784" spans="1:13">
      <c r="A4784" s="11">
        <v>4308706</v>
      </c>
      <c r="B4784" s="12" t="s">
        <v>4593</v>
      </c>
      <c r="C4784" s="68" t="s">
        <v>4427</v>
      </c>
      <c r="D4784" s="27">
        <v>10816446.6700005</v>
      </c>
      <c r="E4784" s="16">
        <v>6511793.12000019</v>
      </c>
      <c r="F4784" s="16">
        <v>948940.550000017</v>
      </c>
      <c r="G4784" s="16">
        <v>3355713.00000026</v>
      </c>
      <c r="H4784" s="16">
        <v>2850447.42000003</v>
      </c>
      <c r="I4784" s="16">
        <v>716067.010000032</v>
      </c>
      <c r="J4784" s="71">
        <v>25852.2200000007</v>
      </c>
      <c r="K4784" s="72">
        <v>14408813.3200005</v>
      </c>
      <c r="L4784" s="72">
        <v>331397.670000002</v>
      </c>
      <c r="M4784" s="74">
        <v>14740210.9900005</v>
      </c>
    </row>
    <row r="4785" spans="1:13">
      <c r="A4785" s="11">
        <v>4308805</v>
      </c>
      <c r="B4785" s="12" t="s">
        <v>4594</v>
      </c>
      <c r="C4785" s="68" t="s">
        <v>4427</v>
      </c>
      <c r="D4785" s="27">
        <v>10062583.2799999</v>
      </c>
      <c r="E4785" s="16">
        <v>5019873.11000025</v>
      </c>
      <c r="F4785" s="16">
        <v>1731938.06000003</v>
      </c>
      <c r="G4785" s="16">
        <v>3310772.10999958</v>
      </c>
      <c r="H4785" s="16">
        <v>3960544.66999964</v>
      </c>
      <c r="I4785" s="16">
        <v>959282.250000023</v>
      </c>
      <c r="J4785" s="71">
        <v>21013.1599999988</v>
      </c>
      <c r="K4785" s="72">
        <v>15003423.3599995</v>
      </c>
      <c r="L4785" s="72">
        <v>644637.839999989</v>
      </c>
      <c r="M4785" s="74">
        <v>15648061.1999995</v>
      </c>
    </row>
    <row r="4786" spans="1:13">
      <c r="A4786" s="11">
        <v>4308854</v>
      </c>
      <c r="B4786" s="12" t="s">
        <v>4595</v>
      </c>
      <c r="C4786" s="68" t="s">
        <v>4427</v>
      </c>
      <c r="D4786" s="27">
        <v>1917402.05000004</v>
      </c>
      <c r="E4786" s="16">
        <v>1407808.51000004</v>
      </c>
      <c r="F4786" s="16">
        <v>260126.349999985</v>
      </c>
      <c r="G4786" s="16">
        <v>249467.190000017</v>
      </c>
      <c r="H4786" s="16">
        <v>458933.580000038</v>
      </c>
      <c r="I4786" s="16">
        <v>143993.610000003</v>
      </c>
      <c r="J4786" s="71">
        <v>6652.24000000022</v>
      </c>
      <c r="K4786" s="72">
        <v>2526981.48000008</v>
      </c>
      <c r="L4786" s="72">
        <v>37230</v>
      </c>
      <c r="M4786" s="74">
        <v>2564211.48000008</v>
      </c>
    </row>
    <row r="4787" spans="1:13">
      <c r="A4787" s="11">
        <v>4308904</v>
      </c>
      <c r="B4787" s="12" t="s">
        <v>4596</v>
      </c>
      <c r="C4787" s="68" t="s">
        <v>4427</v>
      </c>
      <c r="D4787" s="27">
        <v>31797997.9000012</v>
      </c>
      <c r="E4787" s="16">
        <v>13957870.4099999</v>
      </c>
      <c r="F4787" s="16">
        <v>3114406.14000012</v>
      </c>
      <c r="G4787" s="16">
        <v>14725721.3500012</v>
      </c>
      <c r="H4787" s="16">
        <v>9943454.52000118</v>
      </c>
      <c r="I4787" s="16">
        <v>1811276.37000008</v>
      </c>
      <c r="J4787" s="71">
        <v>91187.6700000055</v>
      </c>
      <c r="K4787" s="72">
        <v>43643916.4600025</v>
      </c>
      <c r="L4787" s="72">
        <v>1491091.59000001</v>
      </c>
      <c r="M4787" s="74">
        <v>45135008.0500025</v>
      </c>
    </row>
    <row r="4788" spans="1:13">
      <c r="A4788" s="11">
        <v>4309001</v>
      </c>
      <c r="B4788" s="12" t="s">
        <v>4597</v>
      </c>
      <c r="C4788" s="68" t="s">
        <v>4427</v>
      </c>
      <c r="D4788" s="27">
        <v>20815611.8399996</v>
      </c>
      <c r="E4788" s="16">
        <v>11948117.0600001</v>
      </c>
      <c r="F4788" s="16">
        <v>2449621.67999986</v>
      </c>
      <c r="G4788" s="16">
        <v>6417873.09999962</v>
      </c>
      <c r="H4788" s="16">
        <v>8155734.27999916</v>
      </c>
      <c r="I4788" s="16">
        <v>2671999.61999974</v>
      </c>
      <c r="J4788" s="71">
        <v>92541.3700000024</v>
      </c>
      <c r="K4788" s="72">
        <v>31735887.1099985</v>
      </c>
      <c r="L4788" s="72">
        <v>3147366.90999981</v>
      </c>
      <c r="M4788" s="74">
        <v>34883254.0199983</v>
      </c>
    </row>
    <row r="4789" spans="1:13">
      <c r="A4789" s="11">
        <v>4309050</v>
      </c>
      <c r="B4789" s="12" t="s">
        <v>4598</v>
      </c>
      <c r="C4789" s="68" t="s">
        <v>4427</v>
      </c>
      <c r="D4789" s="27">
        <v>1853038.46999995</v>
      </c>
      <c r="E4789" s="16">
        <v>793862.000000015</v>
      </c>
      <c r="F4789" s="16">
        <v>391959.239999928</v>
      </c>
      <c r="G4789" s="16">
        <v>667217.230000008</v>
      </c>
      <c r="H4789" s="16">
        <v>715655.889999877</v>
      </c>
      <c r="I4789" s="16">
        <v>345061.340000035</v>
      </c>
      <c r="J4789" s="71">
        <v>0</v>
      </c>
      <c r="K4789" s="72">
        <v>2913755.69999986</v>
      </c>
      <c r="L4789" s="72">
        <v>300389.5</v>
      </c>
      <c r="M4789" s="74">
        <v>3214145.19999986</v>
      </c>
    </row>
    <row r="4790" spans="1:13">
      <c r="A4790" s="11">
        <v>4309100</v>
      </c>
      <c r="B4790" s="12" t="s">
        <v>4599</v>
      </c>
      <c r="C4790" s="68" t="s">
        <v>4427</v>
      </c>
      <c r="D4790" s="27">
        <v>45877827.1400036</v>
      </c>
      <c r="E4790" s="16">
        <v>12820129.83</v>
      </c>
      <c r="F4790" s="16">
        <v>5100427.06999982</v>
      </c>
      <c r="G4790" s="16">
        <v>27957270.2400037</v>
      </c>
      <c r="H4790" s="16">
        <v>13391498.9900008</v>
      </c>
      <c r="I4790" s="16">
        <v>3147583.97999965</v>
      </c>
      <c r="J4790" s="71">
        <v>116834.710000003</v>
      </c>
      <c r="K4790" s="72">
        <v>62533744.8200041</v>
      </c>
      <c r="L4790" s="72">
        <v>1124925</v>
      </c>
      <c r="M4790" s="74">
        <v>63658669.8200041</v>
      </c>
    </row>
    <row r="4791" spans="1:13">
      <c r="A4791" s="11">
        <v>4309126</v>
      </c>
      <c r="B4791" s="12" t="s">
        <v>4600</v>
      </c>
      <c r="C4791" s="68" t="s">
        <v>4427</v>
      </c>
      <c r="D4791" s="27">
        <v>334800.479999978</v>
      </c>
      <c r="E4791" s="16">
        <v>259564.479999978</v>
      </c>
      <c r="F4791" s="16">
        <v>75236</v>
      </c>
      <c r="G4791" s="16">
        <v>0</v>
      </c>
      <c r="H4791" s="16">
        <v>111759</v>
      </c>
      <c r="I4791" s="16">
        <v>100913.960000001</v>
      </c>
      <c r="J4791" s="71">
        <v>20632.5299999993</v>
      </c>
      <c r="K4791" s="72">
        <v>568105.969999978</v>
      </c>
      <c r="L4791" s="72">
        <v>41820</v>
      </c>
      <c r="M4791" s="74">
        <v>609925.969999978</v>
      </c>
    </row>
    <row r="4792" spans="1:13">
      <c r="A4792" s="11">
        <v>4309159</v>
      </c>
      <c r="B4792" s="12" t="s">
        <v>4601</v>
      </c>
      <c r="C4792" s="68" t="s">
        <v>4427</v>
      </c>
      <c r="D4792" s="27">
        <v>1973526.65999997</v>
      </c>
      <c r="E4792" s="16">
        <v>1627471.01999993</v>
      </c>
      <c r="F4792" s="16">
        <v>143861.29000001</v>
      </c>
      <c r="G4792" s="16">
        <v>202194.350000031</v>
      </c>
      <c r="H4792" s="16">
        <v>641493.580000043</v>
      </c>
      <c r="I4792" s="16">
        <v>134471.249999996</v>
      </c>
      <c r="J4792" s="71">
        <v>30663.8300000001</v>
      </c>
      <c r="K4792" s="72">
        <v>2780155.32000001</v>
      </c>
      <c r="L4792" s="72">
        <v>52020</v>
      </c>
      <c r="M4792" s="74">
        <v>2832175.32000001</v>
      </c>
    </row>
    <row r="4793" spans="1:13">
      <c r="A4793" s="11">
        <v>4309209</v>
      </c>
      <c r="B4793" s="12" t="s">
        <v>4602</v>
      </c>
      <c r="C4793" s="68" t="s">
        <v>4427</v>
      </c>
      <c r="D4793" s="27">
        <v>197250032.800005</v>
      </c>
      <c r="E4793" s="16">
        <v>38677228.4299962</v>
      </c>
      <c r="F4793" s="16">
        <v>56826669.469999</v>
      </c>
      <c r="G4793" s="16">
        <v>101746134.900009</v>
      </c>
      <c r="H4793" s="16">
        <v>72796608.4500016</v>
      </c>
      <c r="I4793" s="16">
        <v>47819622.3700046</v>
      </c>
      <c r="J4793" s="71">
        <v>329894.519999994</v>
      </c>
      <c r="K4793" s="72">
        <v>318196158.140011</v>
      </c>
      <c r="L4793" s="72">
        <v>15199751.7400001</v>
      </c>
      <c r="M4793" s="74">
        <v>333395909.880011</v>
      </c>
    </row>
    <row r="4794" spans="1:13">
      <c r="A4794" s="11">
        <v>4309258</v>
      </c>
      <c r="B4794" s="12" t="s">
        <v>4603</v>
      </c>
      <c r="C4794" s="68" t="s">
        <v>4427</v>
      </c>
      <c r="D4794" s="27">
        <v>1157285.83999996</v>
      </c>
      <c r="E4794" s="16">
        <v>842629.399999984</v>
      </c>
      <c r="F4794" s="16">
        <v>58015.1399999959</v>
      </c>
      <c r="G4794" s="16">
        <v>256641.299999978</v>
      </c>
      <c r="H4794" s="16">
        <v>234096.969999947</v>
      </c>
      <c r="I4794" s="16">
        <v>81756.0999999987</v>
      </c>
      <c r="J4794" s="71">
        <v>0</v>
      </c>
      <c r="K4794" s="72">
        <v>1473138.9099999</v>
      </c>
      <c r="L4794" s="72">
        <v>54068.1100000022</v>
      </c>
      <c r="M4794" s="74">
        <v>1527207.01999991</v>
      </c>
    </row>
    <row r="4795" spans="1:13">
      <c r="A4795" s="11">
        <v>4309308</v>
      </c>
      <c r="B4795" s="12" t="s">
        <v>4604</v>
      </c>
      <c r="C4795" s="68" t="s">
        <v>4427</v>
      </c>
      <c r="D4795" s="27">
        <v>94218250.2200027</v>
      </c>
      <c r="E4795" s="16">
        <v>20169518.229999</v>
      </c>
      <c r="F4795" s="16">
        <v>19970453.3500015</v>
      </c>
      <c r="G4795" s="16">
        <v>54078278.6400021</v>
      </c>
      <c r="H4795" s="16">
        <v>36920891.3100098</v>
      </c>
      <c r="I4795" s="16">
        <v>25878604.4900022</v>
      </c>
      <c r="J4795" s="71">
        <v>162357.650000028</v>
      </c>
      <c r="K4795" s="72">
        <v>157180103.670015</v>
      </c>
      <c r="L4795" s="72">
        <v>8320861.52000002</v>
      </c>
      <c r="M4795" s="74">
        <v>165500965.190015</v>
      </c>
    </row>
    <row r="4796" spans="1:13">
      <c r="A4796" s="11">
        <v>4309407</v>
      </c>
      <c r="B4796" s="12" t="s">
        <v>4605</v>
      </c>
      <c r="C4796" s="68" t="s">
        <v>4427</v>
      </c>
      <c r="D4796" s="27">
        <v>38621362.260003</v>
      </c>
      <c r="E4796" s="16">
        <v>12323312.5599996</v>
      </c>
      <c r="F4796" s="16">
        <v>2282325.42000014</v>
      </c>
      <c r="G4796" s="16">
        <v>24015724.2800032</v>
      </c>
      <c r="H4796" s="16">
        <v>11970796.4700005</v>
      </c>
      <c r="I4796" s="16">
        <v>2195788.02999996</v>
      </c>
      <c r="J4796" s="71">
        <v>120367.719999995</v>
      </c>
      <c r="K4796" s="72">
        <v>52908314.4800035</v>
      </c>
      <c r="L4796" s="72">
        <v>942499.560000105</v>
      </c>
      <c r="M4796" s="74">
        <v>53850814.0400036</v>
      </c>
    </row>
    <row r="4797" spans="1:13">
      <c r="A4797" s="11">
        <v>4309506</v>
      </c>
      <c r="B4797" s="12" t="s">
        <v>4606</v>
      </c>
      <c r="C4797" s="68" t="s">
        <v>4427</v>
      </c>
      <c r="D4797" s="27">
        <v>13328133.0700005</v>
      </c>
      <c r="E4797" s="16">
        <v>9909292.95000016</v>
      </c>
      <c r="F4797" s="16">
        <v>1025986.78000006</v>
      </c>
      <c r="G4797" s="16">
        <v>2392853.3400003</v>
      </c>
      <c r="H4797" s="16">
        <v>4775610.04000014</v>
      </c>
      <c r="I4797" s="16">
        <v>953821.329999952</v>
      </c>
      <c r="J4797" s="71">
        <v>45970.429999995</v>
      </c>
      <c r="K4797" s="72">
        <v>19103534.8700006</v>
      </c>
      <c r="L4797" s="72">
        <v>927277.919999987</v>
      </c>
      <c r="M4797" s="74">
        <v>20030812.7900006</v>
      </c>
    </row>
    <row r="4798" spans="1:13">
      <c r="A4798" s="11">
        <v>4309555</v>
      </c>
      <c r="B4798" s="12" t="s">
        <v>4607</v>
      </c>
      <c r="C4798" s="68" t="s">
        <v>4427</v>
      </c>
      <c r="D4798" s="27">
        <v>4895505.69999987</v>
      </c>
      <c r="E4798" s="16">
        <v>2769210.64999998</v>
      </c>
      <c r="F4798" s="16">
        <v>426585.269999973</v>
      </c>
      <c r="G4798" s="16">
        <v>1699709.77999991</v>
      </c>
      <c r="H4798" s="16">
        <v>1432841.38999991</v>
      </c>
      <c r="I4798" s="16">
        <v>233490.459999997</v>
      </c>
      <c r="J4798" s="71">
        <v>3614.59999999963</v>
      </c>
      <c r="K4798" s="72">
        <v>6565452.14999977</v>
      </c>
      <c r="L4798" s="72">
        <v>73440</v>
      </c>
      <c r="M4798" s="74">
        <v>6638892.14999977</v>
      </c>
    </row>
    <row r="4799" spans="1:13">
      <c r="A4799" s="11">
        <v>4309571</v>
      </c>
      <c r="B4799" s="12" t="s">
        <v>4608</v>
      </c>
      <c r="C4799" s="68" t="s">
        <v>4427</v>
      </c>
      <c r="D4799" s="27">
        <v>2086223.84000026</v>
      </c>
      <c r="E4799" s="16">
        <v>1630317.14000025</v>
      </c>
      <c r="F4799" s="16">
        <v>176691.440000004</v>
      </c>
      <c r="G4799" s="16">
        <v>279215.260000005</v>
      </c>
      <c r="H4799" s="16">
        <v>683667.639999966</v>
      </c>
      <c r="I4799" s="16">
        <v>107920.640000001</v>
      </c>
      <c r="J4799" s="71">
        <v>32541.4200000018</v>
      </c>
      <c r="K4799" s="72">
        <v>2910353.54000023</v>
      </c>
      <c r="L4799" s="72">
        <v>86190</v>
      </c>
      <c r="M4799" s="74">
        <v>2996543.54000023</v>
      </c>
    </row>
    <row r="4800" spans="1:13">
      <c r="A4800" s="11">
        <v>4309605</v>
      </c>
      <c r="B4800" s="12" t="s">
        <v>4609</v>
      </c>
      <c r="C4800" s="68" t="s">
        <v>4427</v>
      </c>
      <c r="D4800" s="27">
        <v>28862332.4699999</v>
      </c>
      <c r="E4800" s="16">
        <v>9909587.5700002</v>
      </c>
      <c r="F4800" s="16">
        <v>1962791.01000005</v>
      </c>
      <c r="G4800" s="16">
        <v>16989953.8899996</v>
      </c>
      <c r="H4800" s="16">
        <v>8311815.11999975</v>
      </c>
      <c r="I4800" s="16">
        <v>2688731.41000015</v>
      </c>
      <c r="J4800" s="71">
        <v>84410.7900000028</v>
      </c>
      <c r="K4800" s="72">
        <v>39947289.7899998</v>
      </c>
      <c r="L4800" s="72">
        <v>1321917.18000001</v>
      </c>
      <c r="M4800" s="74">
        <v>41269206.9699998</v>
      </c>
    </row>
    <row r="4801" spans="1:13">
      <c r="A4801" s="11">
        <v>4309654</v>
      </c>
      <c r="B4801" s="12" t="s">
        <v>4610</v>
      </c>
      <c r="C4801" s="68" t="s">
        <v>4427</v>
      </c>
      <c r="D4801" s="27">
        <v>2953248.98000001</v>
      </c>
      <c r="E4801" s="16">
        <v>1824257.76000004</v>
      </c>
      <c r="F4801" s="16">
        <v>478652.689999949</v>
      </c>
      <c r="G4801" s="16">
        <v>650338.530000016</v>
      </c>
      <c r="H4801" s="16">
        <v>977527.109999928</v>
      </c>
      <c r="I4801" s="16">
        <v>733776.279999964</v>
      </c>
      <c r="J4801" s="71">
        <v>30451.0999999987</v>
      </c>
      <c r="K4801" s="72">
        <v>4695003.4699999</v>
      </c>
      <c r="L4801" s="72">
        <v>479398.439999998</v>
      </c>
      <c r="M4801" s="74">
        <v>5174401.90999989</v>
      </c>
    </row>
    <row r="4802" spans="1:13">
      <c r="A4802" s="11">
        <v>4309704</v>
      </c>
      <c r="B4802" s="12" t="s">
        <v>116</v>
      </c>
      <c r="C4802" s="68" t="s">
        <v>4427</v>
      </c>
      <c r="D4802" s="27">
        <v>8737966.79999992</v>
      </c>
      <c r="E4802" s="16">
        <v>6250230.59999974</v>
      </c>
      <c r="F4802" s="16">
        <v>659685.459999959</v>
      </c>
      <c r="G4802" s="16">
        <v>1828050.74000022</v>
      </c>
      <c r="H4802" s="16">
        <v>2802244.63999986</v>
      </c>
      <c r="I4802" s="16">
        <v>784586.970000045</v>
      </c>
      <c r="J4802" s="71">
        <v>22365.9000000004</v>
      </c>
      <c r="K4802" s="72">
        <v>12347164.3099998</v>
      </c>
      <c r="L4802" s="72">
        <v>491944.560000002</v>
      </c>
      <c r="M4802" s="74">
        <v>12839108.8699998</v>
      </c>
    </row>
    <row r="4803" spans="1:13">
      <c r="A4803" s="11">
        <v>4309753</v>
      </c>
      <c r="B4803" s="12" t="s">
        <v>4611</v>
      </c>
      <c r="C4803" s="68" t="s">
        <v>4427</v>
      </c>
      <c r="D4803" s="27">
        <v>3614401.20000023</v>
      </c>
      <c r="E4803" s="16">
        <v>3074174.51000018</v>
      </c>
      <c r="F4803" s="16">
        <v>189112.059999978</v>
      </c>
      <c r="G4803" s="16">
        <v>351114.630000071</v>
      </c>
      <c r="H4803" s="16">
        <v>1141613.18999996</v>
      </c>
      <c r="I4803" s="16">
        <v>141241.570000004</v>
      </c>
      <c r="J4803" s="71">
        <v>10067.3900000001</v>
      </c>
      <c r="K4803" s="72">
        <v>4907323.35000019</v>
      </c>
      <c r="L4803" s="72">
        <v>129030</v>
      </c>
      <c r="M4803" s="74">
        <v>5036353.35000019</v>
      </c>
    </row>
    <row r="4804" spans="1:13">
      <c r="A4804" s="11">
        <v>4309803</v>
      </c>
      <c r="B4804" s="12" t="s">
        <v>4612</v>
      </c>
      <c r="C4804" s="68" t="s">
        <v>4427</v>
      </c>
      <c r="D4804" s="27">
        <v>6657199.53999939</v>
      </c>
      <c r="E4804" s="16">
        <v>5186465.75999934</v>
      </c>
      <c r="F4804" s="16">
        <v>490620.549999994</v>
      </c>
      <c r="G4804" s="16">
        <v>980113.23000006</v>
      </c>
      <c r="H4804" s="16">
        <v>1895050.57000018</v>
      </c>
      <c r="I4804" s="16">
        <v>239794.65</v>
      </c>
      <c r="J4804" s="71">
        <v>17221.4300000002</v>
      </c>
      <c r="K4804" s="72">
        <v>8809266.18999957</v>
      </c>
      <c r="L4804" s="72">
        <v>245819.370000001</v>
      </c>
      <c r="M4804" s="74">
        <v>9055085.55999957</v>
      </c>
    </row>
    <row r="4805" spans="1:13">
      <c r="A4805" s="11">
        <v>4309902</v>
      </c>
      <c r="B4805" s="12" t="s">
        <v>4613</v>
      </c>
      <c r="C4805" s="68" t="s">
        <v>4427</v>
      </c>
      <c r="D4805" s="27">
        <v>8720725.20999954</v>
      </c>
      <c r="E4805" s="16">
        <v>5915149.26999977</v>
      </c>
      <c r="F4805" s="16">
        <v>1192708.26999997</v>
      </c>
      <c r="G4805" s="16">
        <v>1612867.6699998</v>
      </c>
      <c r="H4805" s="16">
        <v>2356237.94999985</v>
      </c>
      <c r="I4805" s="16">
        <v>1019282.25999999</v>
      </c>
      <c r="J4805" s="71">
        <v>31277.120000002</v>
      </c>
      <c r="K4805" s="72">
        <v>12127522.5399994</v>
      </c>
      <c r="L4805" s="72">
        <v>527800.740000001</v>
      </c>
      <c r="M4805" s="74">
        <v>12655323.2799994</v>
      </c>
    </row>
    <row r="4806" spans="1:13">
      <c r="A4806" s="11">
        <v>4309951</v>
      </c>
      <c r="B4806" s="12" t="s">
        <v>4614</v>
      </c>
      <c r="C4806" s="68" t="s">
        <v>4427</v>
      </c>
      <c r="D4806" s="27">
        <v>5641813.66999979</v>
      </c>
      <c r="E4806" s="16">
        <v>4395627.60999975</v>
      </c>
      <c r="F4806" s="16">
        <v>657639.269999953</v>
      </c>
      <c r="G4806" s="16">
        <v>588546.790000089</v>
      </c>
      <c r="H4806" s="16">
        <v>1462173.62000003</v>
      </c>
      <c r="I4806" s="16">
        <v>506229.33999997</v>
      </c>
      <c r="J4806" s="71">
        <v>32590.910000002</v>
      </c>
      <c r="K4806" s="72">
        <v>7642807.53999979</v>
      </c>
      <c r="L4806" s="72">
        <v>568649.5</v>
      </c>
      <c r="M4806" s="74">
        <v>8211457.03999979</v>
      </c>
    </row>
    <row r="4807" spans="1:13">
      <c r="A4807" s="11">
        <v>4310009</v>
      </c>
      <c r="B4807" s="12" t="s">
        <v>4615</v>
      </c>
      <c r="C4807" s="68" t="s">
        <v>4427</v>
      </c>
      <c r="D4807" s="27">
        <v>27651977.2999986</v>
      </c>
      <c r="E4807" s="16">
        <v>12793912.4599993</v>
      </c>
      <c r="F4807" s="16">
        <v>2085388.84999986</v>
      </c>
      <c r="G4807" s="16">
        <v>12772675.9899995</v>
      </c>
      <c r="H4807" s="16">
        <v>8776235.70999914</v>
      </c>
      <c r="I4807" s="16">
        <v>1019690.61999998</v>
      </c>
      <c r="J4807" s="71">
        <v>106816.489999993</v>
      </c>
      <c r="K4807" s="72">
        <v>37554720.1199977</v>
      </c>
      <c r="L4807" s="72">
        <v>1082882.20999998</v>
      </c>
      <c r="M4807" s="74">
        <v>38637602.3299977</v>
      </c>
    </row>
    <row r="4808" spans="1:13">
      <c r="A4808" s="11">
        <v>4310108</v>
      </c>
      <c r="B4808" s="12" t="s">
        <v>4616</v>
      </c>
      <c r="C4808" s="68" t="s">
        <v>4427</v>
      </c>
      <c r="D4808" s="27">
        <v>30608896.4300002</v>
      </c>
      <c r="E4808" s="16">
        <v>7678281.00999999</v>
      </c>
      <c r="F4808" s="16">
        <v>2950012.12999992</v>
      </c>
      <c r="G4808" s="16">
        <v>19980603.2900003</v>
      </c>
      <c r="H4808" s="16">
        <v>11414656.460001</v>
      </c>
      <c r="I4808" s="16">
        <v>2535575.27000017</v>
      </c>
      <c r="J4808" s="71">
        <v>119793.199999988</v>
      </c>
      <c r="K4808" s="72">
        <v>44678921.3600013</v>
      </c>
      <c r="L4808" s="72">
        <v>1674897.81000001</v>
      </c>
      <c r="M4808" s="74">
        <v>46353819.1700013</v>
      </c>
    </row>
    <row r="4809" spans="1:13">
      <c r="A4809" s="11">
        <v>4310207</v>
      </c>
      <c r="B4809" s="12" t="s">
        <v>4617</v>
      </c>
      <c r="C4809" s="68" t="s">
        <v>4427</v>
      </c>
      <c r="D4809" s="27">
        <v>95017791.8600062</v>
      </c>
      <c r="E4809" s="16">
        <v>34183581.0500012</v>
      </c>
      <c r="F4809" s="16">
        <v>8125853.72999995</v>
      </c>
      <c r="G4809" s="16">
        <v>52708357.0800051</v>
      </c>
      <c r="H4809" s="16">
        <v>32349430.579998</v>
      </c>
      <c r="I4809" s="16">
        <v>7038013.14000009</v>
      </c>
      <c r="J4809" s="71">
        <v>291577.940000027</v>
      </c>
      <c r="K4809" s="72">
        <v>134696813.520004</v>
      </c>
      <c r="L4809" s="72">
        <v>8922176.12000098</v>
      </c>
      <c r="M4809" s="74">
        <v>143618989.640005</v>
      </c>
    </row>
    <row r="4810" spans="1:13">
      <c r="A4810" s="11">
        <v>4310306</v>
      </c>
      <c r="B4810" s="12" t="s">
        <v>4618</v>
      </c>
      <c r="C4810" s="68" t="s">
        <v>4427</v>
      </c>
      <c r="D4810" s="27">
        <v>5170718.41999976</v>
      </c>
      <c r="E4810" s="16">
        <v>3686225.70999977</v>
      </c>
      <c r="F4810" s="16">
        <v>318715.580000028</v>
      </c>
      <c r="G4810" s="16">
        <v>1165777.12999996</v>
      </c>
      <c r="H4810" s="16">
        <v>1347978.27999996</v>
      </c>
      <c r="I4810" s="16">
        <v>259787.420000002</v>
      </c>
      <c r="J4810" s="71">
        <v>25323.9900000021</v>
      </c>
      <c r="K4810" s="72">
        <v>6803808.10999972</v>
      </c>
      <c r="L4810" s="72">
        <v>168299.090000004</v>
      </c>
      <c r="M4810" s="74">
        <v>6972107.19999972</v>
      </c>
    </row>
    <row r="4811" spans="1:13">
      <c r="A4811" s="11">
        <v>4310330</v>
      </c>
      <c r="B4811" s="12" t="s">
        <v>4619</v>
      </c>
      <c r="C4811" s="68" t="s">
        <v>4427</v>
      </c>
      <c r="D4811" s="27">
        <v>8020132.01999953</v>
      </c>
      <c r="E4811" s="16">
        <v>2541375.99999999</v>
      </c>
      <c r="F4811" s="16">
        <v>1777527.95000005</v>
      </c>
      <c r="G4811" s="16">
        <v>3701228.06999949</v>
      </c>
      <c r="H4811" s="16">
        <v>3141197.06000019</v>
      </c>
      <c r="I4811" s="16">
        <v>1190685.17000004</v>
      </c>
      <c r="J4811" s="71">
        <v>28642.9300000099</v>
      </c>
      <c r="K4811" s="72">
        <v>12380657.1799998</v>
      </c>
      <c r="L4811" s="72">
        <v>1407730.57999999</v>
      </c>
      <c r="M4811" s="74">
        <v>13788387.7599998</v>
      </c>
    </row>
    <row r="4812" spans="1:13">
      <c r="A4812" s="11">
        <v>4310363</v>
      </c>
      <c r="B4812" s="12" t="s">
        <v>4620</v>
      </c>
      <c r="C4812" s="68" t="s">
        <v>4427</v>
      </c>
      <c r="D4812" s="27">
        <v>7401329.0099995</v>
      </c>
      <c r="E4812" s="16">
        <v>4378566.40999942</v>
      </c>
      <c r="F4812" s="16">
        <v>481661.00999995</v>
      </c>
      <c r="G4812" s="16">
        <v>2541101.59000013</v>
      </c>
      <c r="H4812" s="16">
        <v>1916263.73000005</v>
      </c>
      <c r="I4812" s="16">
        <v>222435.399999977</v>
      </c>
      <c r="J4812" s="71">
        <v>6193.38000000035</v>
      </c>
      <c r="K4812" s="72">
        <v>9546221.51999952</v>
      </c>
      <c r="L4812" s="72">
        <v>64769.5600000001</v>
      </c>
      <c r="M4812" s="74">
        <v>9610991.07999952</v>
      </c>
    </row>
    <row r="4813" spans="1:13">
      <c r="A4813" s="11">
        <v>4310405</v>
      </c>
      <c r="B4813" s="12" t="s">
        <v>986</v>
      </c>
      <c r="C4813" s="68" t="s">
        <v>4427</v>
      </c>
      <c r="D4813" s="27">
        <v>7667032.93999984</v>
      </c>
      <c r="E4813" s="16">
        <v>6266608.60999975</v>
      </c>
      <c r="F4813" s="16">
        <v>577668.28999997</v>
      </c>
      <c r="G4813" s="16">
        <v>822756.040000124</v>
      </c>
      <c r="H4813" s="16">
        <v>2557806.83999984</v>
      </c>
      <c r="I4813" s="16">
        <v>366386.580000015</v>
      </c>
      <c r="J4813" s="71">
        <v>30212.8100000001</v>
      </c>
      <c r="K4813" s="72">
        <v>10621439.1699997</v>
      </c>
      <c r="L4813" s="72">
        <v>616076.740000009</v>
      </c>
      <c r="M4813" s="74">
        <v>11237515.9099997</v>
      </c>
    </row>
    <row r="4814" spans="1:13">
      <c r="A4814" s="11">
        <v>4310413</v>
      </c>
      <c r="B4814" s="12" t="s">
        <v>4621</v>
      </c>
      <c r="C4814" s="68" t="s">
        <v>4427</v>
      </c>
      <c r="D4814" s="27">
        <v>1815532.68999981</v>
      </c>
      <c r="E4814" s="16">
        <v>1598219.65999983</v>
      </c>
      <c r="F4814" s="16">
        <v>62277.25</v>
      </c>
      <c r="G4814" s="16">
        <v>155035.779999981</v>
      </c>
      <c r="H4814" s="16">
        <v>465282.720000034</v>
      </c>
      <c r="I4814" s="16">
        <v>181195.220000002</v>
      </c>
      <c r="J4814" s="71">
        <v>11224.5200000005</v>
      </c>
      <c r="K4814" s="72">
        <v>2473235.14999985</v>
      </c>
      <c r="L4814" s="72">
        <v>224400</v>
      </c>
      <c r="M4814" s="74">
        <v>2697635.14999985</v>
      </c>
    </row>
    <row r="4815" spans="1:13">
      <c r="A4815" s="11">
        <v>4310439</v>
      </c>
      <c r="B4815" s="12" t="s">
        <v>4622</v>
      </c>
      <c r="C4815" s="68" t="s">
        <v>4427</v>
      </c>
      <c r="D4815" s="27">
        <v>8315397.62999953</v>
      </c>
      <c r="E4815" s="16">
        <v>5329996.86999953</v>
      </c>
      <c r="F4815" s="16">
        <v>1008404.67999997</v>
      </c>
      <c r="G4815" s="16">
        <v>1976996.08000003</v>
      </c>
      <c r="H4815" s="16">
        <v>2201098.36999989</v>
      </c>
      <c r="I4815" s="16">
        <v>274555.259999994</v>
      </c>
      <c r="J4815" s="71">
        <v>14374.4299999978</v>
      </c>
      <c r="K4815" s="72">
        <v>10805425.6899994</v>
      </c>
      <c r="L4815" s="72">
        <v>150959.939999998</v>
      </c>
      <c r="M4815" s="74">
        <v>10956385.6299994</v>
      </c>
    </row>
    <row r="4816" spans="1:13">
      <c r="A4816" s="11">
        <v>4310462</v>
      </c>
      <c r="B4816" s="12" t="s">
        <v>4623</v>
      </c>
      <c r="C4816" s="68" t="s">
        <v>4427</v>
      </c>
      <c r="D4816" s="27">
        <v>2910608.28000026</v>
      </c>
      <c r="E4816" s="16">
        <v>2262631.80000029</v>
      </c>
      <c r="F4816" s="16">
        <v>176576.870000007</v>
      </c>
      <c r="G4816" s="16">
        <v>471399.60999996</v>
      </c>
      <c r="H4816" s="16">
        <v>699658.100000041</v>
      </c>
      <c r="I4816" s="16">
        <v>110769.71</v>
      </c>
      <c r="J4816" s="71">
        <v>14250.25</v>
      </c>
      <c r="K4816" s="72">
        <v>3735286.3400003</v>
      </c>
      <c r="L4816" s="72">
        <v>71400</v>
      </c>
      <c r="M4816" s="74">
        <v>3806686.3400003</v>
      </c>
    </row>
    <row r="4817" spans="1:13">
      <c r="A4817" s="11">
        <v>4310504</v>
      </c>
      <c r="B4817" s="12" t="s">
        <v>4624</v>
      </c>
      <c r="C4817" s="68" t="s">
        <v>4427</v>
      </c>
      <c r="D4817" s="27">
        <v>10156317.1999999</v>
      </c>
      <c r="E4817" s="16">
        <v>6631464.62999983</v>
      </c>
      <c r="F4817" s="16">
        <v>804044.190000007</v>
      </c>
      <c r="G4817" s="16">
        <v>2720808.38000009</v>
      </c>
      <c r="H4817" s="16">
        <v>3125914.9200004</v>
      </c>
      <c r="I4817" s="16">
        <v>673874.020000035</v>
      </c>
      <c r="J4817" s="71">
        <v>42505.5499999989</v>
      </c>
      <c r="K4817" s="72">
        <v>13998611.6900004</v>
      </c>
      <c r="L4817" s="72">
        <v>1099554.78999999</v>
      </c>
      <c r="M4817" s="74">
        <v>15098166.4800003</v>
      </c>
    </row>
    <row r="4818" spans="1:13">
      <c r="A4818" s="11">
        <v>4310538</v>
      </c>
      <c r="B4818" s="12" t="s">
        <v>4625</v>
      </c>
      <c r="C4818" s="68" t="s">
        <v>4427</v>
      </c>
      <c r="D4818" s="27">
        <v>2416145.16000016</v>
      </c>
      <c r="E4818" s="16">
        <v>1199604.72000015</v>
      </c>
      <c r="F4818" s="16">
        <v>417289.960000003</v>
      </c>
      <c r="G4818" s="16">
        <v>799250.480000008</v>
      </c>
      <c r="H4818" s="16">
        <v>761974.559999954</v>
      </c>
      <c r="I4818" s="16">
        <v>319518.869999996</v>
      </c>
      <c r="J4818" s="71">
        <v>13049.530000001</v>
      </c>
      <c r="K4818" s="72">
        <v>3510688.12000011</v>
      </c>
      <c r="L4818" s="72">
        <v>388109.329999998</v>
      </c>
      <c r="M4818" s="74">
        <v>3898797.45000011</v>
      </c>
    </row>
    <row r="4819" spans="1:13">
      <c r="A4819" s="11">
        <v>4310553</v>
      </c>
      <c r="B4819" s="12" t="s">
        <v>4626</v>
      </c>
      <c r="C4819" s="68" t="s">
        <v>4427</v>
      </c>
      <c r="D4819" s="27">
        <v>2325475.51000022</v>
      </c>
      <c r="E4819" s="16">
        <v>2029980.48000024</v>
      </c>
      <c r="F4819" s="16">
        <v>215926.739999979</v>
      </c>
      <c r="G4819" s="16">
        <v>79568.2900000047</v>
      </c>
      <c r="H4819" s="16">
        <v>592555.199999918</v>
      </c>
      <c r="I4819" s="16">
        <v>141512.809999985</v>
      </c>
      <c r="J4819" s="71">
        <v>14053.0000000009</v>
      </c>
      <c r="K4819" s="72">
        <v>3073596.52000013</v>
      </c>
      <c r="L4819" s="72">
        <v>220715.079999987</v>
      </c>
      <c r="M4819" s="74">
        <v>3294311.60000012</v>
      </c>
    </row>
    <row r="4820" spans="1:13">
      <c r="A4820" s="11">
        <v>4310579</v>
      </c>
      <c r="B4820" s="12" t="s">
        <v>4627</v>
      </c>
      <c r="C4820" s="68" t="s">
        <v>4427</v>
      </c>
      <c r="D4820" s="27">
        <v>1777047.49999992</v>
      </c>
      <c r="E4820" s="16">
        <v>1412629.05999994</v>
      </c>
      <c r="F4820" s="16">
        <v>225753.800000019</v>
      </c>
      <c r="G4820" s="16">
        <v>138664.639999962</v>
      </c>
      <c r="H4820" s="16">
        <v>390119.589999981</v>
      </c>
      <c r="I4820" s="16">
        <v>118210.300000003</v>
      </c>
      <c r="J4820" s="71">
        <v>19719.75</v>
      </c>
      <c r="K4820" s="72">
        <v>2305097.1399999</v>
      </c>
      <c r="L4820" s="72">
        <v>156060</v>
      </c>
      <c r="M4820" s="74">
        <v>2461157.1399999</v>
      </c>
    </row>
    <row r="4821" spans="1:13">
      <c r="A4821" s="11">
        <v>4310603</v>
      </c>
      <c r="B4821" s="12" t="s">
        <v>4628</v>
      </c>
      <c r="C4821" s="68" t="s">
        <v>4427</v>
      </c>
      <c r="D4821" s="27">
        <v>22585867.9500002</v>
      </c>
      <c r="E4821" s="16">
        <v>8493178.51000037</v>
      </c>
      <c r="F4821" s="16">
        <v>8217696.15999925</v>
      </c>
      <c r="G4821" s="16">
        <v>5874993.28000061</v>
      </c>
      <c r="H4821" s="16">
        <v>11165605.3300003</v>
      </c>
      <c r="I4821" s="16">
        <v>5722326.49000022</v>
      </c>
      <c r="J4821" s="71">
        <v>64006.8100000061</v>
      </c>
      <c r="K4821" s="72">
        <v>39537806.5800007</v>
      </c>
      <c r="L4821" s="72">
        <v>7832734.67999917</v>
      </c>
      <c r="M4821" s="74">
        <v>47370541.2599999</v>
      </c>
    </row>
    <row r="4822" spans="1:13">
      <c r="A4822" s="11">
        <v>4310652</v>
      </c>
      <c r="B4822" s="12" t="s">
        <v>4629</v>
      </c>
      <c r="C4822" s="68" t="s">
        <v>4427</v>
      </c>
      <c r="D4822" s="27">
        <v>1169548.82000007</v>
      </c>
      <c r="E4822" s="16">
        <v>860832.140000034</v>
      </c>
      <c r="F4822" s="16">
        <v>102250.090000017</v>
      </c>
      <c r="G4822" s="16">
        <v>206466.590000022</v>
      </c>
      <c r="H4822" s="16">
        <v>419657.910000056</v>
      </c>
      <c r="I4822" s="16">
        <v>453868.410000048</v>
      </c>
      <c r="J4822" s="71">
        <v>6850.54000000004</v>
      </c>
      <c r="K4822" s="72">
        <v>2049925.68000018</v>
      </c>
      <c r="L4822" s="72">
        <v>62220</v>
      </c>
      <c r="M4822" s="74">
        <v>2112145.68000018</v>
      </c>
    </row>
    <row r="4823" spans="1:13">
      <c r="A4823" s="11">
        <v>4310702</v>
      </c>
      <c r="B4823" s="12" t="s">
        <v>4630</v>
      </c>
      <c r="C4823" s="68" t="s">
        <v>4427</v>
      </c>
      <c r="D4823" s="27">
        <v>6854777.92000032</v>
      </c>
      <c r="E4823" s="16">
        <v>5209996.11000032</v>
      </c>
      <c r="F4823" s="16">
        <v>738512.339999967</v>
      </c>
      <c r="G4823" s="16">
        <v>906269.470000034</v>
      </c>
      <c r="H4823" s="16">
        <v>1604454.09999996</v>
      </c>
      <c r="I4823" s="16">
        <v>543730.029999991</v>
      </c>
      <c r="J4823" s="71">
        <v>42565.5800000015</v>
      </c>
      <c r="K4823" s="72">
        <v>9045527.63000027</v>
      </c>
      <c r="L4823" s="72">
        <v>438354.180000007</v>
      </c>
      <c r="M4823" s="74">
        <v>9483881.81000028</v>
      </c>
    </row>
    <row r="4824" spans="1:13">
      <c r="A4824" s="11">
        <v>4310751</v>
      </c>
      <c r="B4824" s="12" t="s">
        <v>4631</v>
      </c>
      <c r="C4824" s="68" t="s">
        <v>4427</v>
      </c>
      <c r="D4824" s="27">
        <v>1812376.30000015</v>
      </c>
      <c r="E4824" s="16">
        <v>1445426.14000014</v>
      </c>
      <c r="F4824" s="16">
        <v>180002.430000007</v>
      </c>
      <c r="G4824" s="16">
        <v>186947.730000008</v>
      </c>
      <c r="H4824" s="16">
        <v>475569.849999986</v>
      </c>
      <c r="I4824" s="16">
        <v>103299.02</v>
      </c>
      <c r="J4824" s="71">
        <v>9757.71000000043</v>
      </c>
      <c r="K4824" s="72">
        <v>2401002.88000014</v>
      </c>
      <c r="L4824" s="72">
        <v>21929.8900000006</v>
      </c>
      <c r="M4824" s="74">
        <v>2422932.77000014</v>
      </c>
    </row>
    <row r="4825" spans="1:13">
      <c r="A4825" s="11">
        <v>4310801</v>
      </c>
      <c r="B4825" s="12" t="s">
        <v>4632</v>
      </c>
      <c r="C4825" s="68" t="s">
        <v>4427</v>
      </c>
      <c r="D4825" s="27">
        <v>32697801.9099987</v>
      </c>
      <c r="E4825" s="16">
        <v>7488966.60999954</v>
      </c>
      <c r="F4825" s="16">
        <v>1983941.02000008</v>
      </c>
      <c r="G4825" s="16">
        <v>23224894.2799991</v>
      </c>
      <c r="H4825" s="16">
        <v>8356530.61000087</v>
      </c>
      <c r="I4825" s="16">
        <v>2824236.39999985</v>
      </c>
      <c r="J4825" s="71">
        <v>118628.299999997</v>
      </c>
      <c r="K4825" s="72">
        <v>43997197.2199994</v>
      </c>
      <c r="L4825" s="72">
        <v>605367.019999996</v>
      </c>
      <c r="M4825" s="74">
        <v>44602564.2399994</v>
      </c>
    </row>
    <row r="4826" spans="1:13">
      <c r="A4826" s="11">
        <v>4310850</v>
      </c>
      <c r="B4826" s="12" t="s">
        <v>4633</v>
      </c>
      <c r="C4826" s="68" t="s">
        <v>4427</v>
      </c>
      <c r="D4826" s="27">
        <v>1761701.48999984</v>
      </c>
      <c r="E4826" s="16">
        <v>1515606.83999983</v>
      </c>
      <c r="F4826" s="16">
        <v>122089.330000002</v>
      </c>
      <c r="G4826" s="16">
        <v>124005.32000001</v>
      </c>
      <c r="H4826" s="16">
        <v>403370.030000016</v>
      </c>
      <c r="I4826" s="16">
        <v>158320.530000003</v>
      </c>
      <c r="J4826" s="71">
        <v>41183.9400000013</v>
      </c>
      <c r="K4826" s="72">
        <v>2364575.98999986</v>
      </c>
      <c r="L4826" s="72">
        <v>107100</v>
      </c>
      <c r="M4826" s="74">
        <v>2471675.98999986</v>
      </c>
    </row>
    <row r="4827" spans="1:13">
      <c r="A4827" s="11">
        <v>4310876</v>
      </c>
      <c r="B4827" s="12" t="s">
        <v>4634</v>
      </c>
      <c r="C4827" s="68" t="s">
        <v>4427</v>
      </c>
      <c r="D4827" s="27">
        <v>607920.459999929</v>
      </c>
      <c r="E4827" s="16">
        <v>511485.479999936</v>
      </c>
      <c r="F4827" s="16">
        <v>80108.8199999938</v>
      </c>
      <c r="G4827" s="16">
        <v>16326.1599999992</v>
      </c>
      <c r="H4827" s="16">
        <v>110038.029999985</v>
      </c>
      <c r="I4827" s="16">
        <v>34260.25</v>
      </c>
      <c r="J4827" s="71">
        <v>7181.25</v>
      </c>
      <c r="K4827" s="72">
        <v>759399.989999914</v>
      </c>
      <c r="L4827" s="72">
        <v>68340</v>
      </c>
      <c r="M4827" s="74">
        <v>827739.989999914</v>
      </c>
    </row>
    <row r="4828" spans="1:13">
      <c r="A4828" s="11">
        <v>4310900</v>
      </c>
      <c r="B4828" s="12" t="s">
        <v>2574</v>
      </c>
      <c r="C4828" s="68" t="s">
        <v>4427</v>
      </c>
      <c r="D4828" s="27">
        <v>7961550.16999992</v>
      </c>
      <c r="E4828" s="16">
        <v>5674972.71999984</v>
      </c>
      <c r="F4828" s="16">
        <v>745283.180000022</v>
      </c>
      <c r="G4828" s="16">
        <v>1541294.27000006</v>
      </c>
      <c r="H4828" s="16">
        <v>2090965.15000004</v>
      </c>
      <c r="I4828" s="16">
        <v>341621.050000022</v>
      </c>
      <c r="J4828" s="71">
        <v>22472.7199999997</v>
      </c>
      <c r="K4828" s="72">
        <v>10416609.09</v>
      </c>
      <c r="L4828" s="72">
        <v>227458.659999996</v>
      </c>
      <c r="M4828" s="74">
        <v>10644067.75</v>
      </c>
    </row>
    <row r="4829" spans="1:13">
      <c r="A4829" s="11">
        <v>4311007</v>
      </c>
      <c r="B4829" s="12" t="s">
        <v>4635</v>
      </c>
      <c r="C4829" s="68" t="s">
        <v>4427</v>
      </c>
      <c r="D4829" s="27">
        <v>30703131.0600024</v>
      </c>
      <c r="E4829" s="16">
        <v>12168927.7700006</v>
      </c>
      <c r="F4829" s="16">
        <v>7887327.15000016</v>
      </c>
      <c r="G4829" s="16">
        <v>10646876.1400017</v>
      </c>
      <c r="H4829" s="16">
        <v>12610674.4200007</v>
      </c>
      <c r="I4829" s="16">
        <v>2297180.10999999</v>
      </c>
      <c r="J4829" s="71">
        <v>83067.8999999931</v>
      </c>
      <c r="K4829" s="72">
        <v>45694053.4900031</v>
      </c>
      <c r="L4829" s="72">
        <v>6502396.71999991</v>
      </c>
      <c r="M4829" s="74">
        <v>52196450.210003</v>
      </c>
    </row>
    <row r="4830" spans="1:13">
      <c r="A4830" s="11">
        <v>4311106</v>
      </c>
      <c r="B4830" s="12" t="s">
        <v>4636</v>
      </c>
      <c r="C4830" s="68" t="s">
        <v>4427</v>
      </c>
      <c r="D4830" s="27">
        <v>20368067.449999</v>
      </c>
      <c r="E4830" s="16">
        <v>12272516.2100005</v>
      </c>
      <c r="F4830" s="16">
        <v>2184587.42000008</v>
      </c>
      <c r="G4830" s="16">
        <v>5910963.81999842</v>
      </c>
      <c r="H4830" s="16">
        <v>6120896.22000037</v>
      </c>
      <c r="I4830" s="16">
        <v>657348.400000037</v>
      </c>
      <c r="J4830" s="71">
        <v>67683.3599999938</v>
      </c>
      <c r="K4830" s="72">
        <v>27213995.4299994</v>
      </c>
      <c r="L4830" s="72">
        <v>1548191.6800001</v>
      </c>
      <c r="M4830" s="74">
        <v>28762187.1099995</v>
      </c>
    </row>
    <row r="4831" spans="1:13">
      <c r="A4831" s="11">
        <v>4311122</v>
      </c>
      <c r="B4831" s="12" t="s">
        <v>4637</v>
      </c>
      <c r="C4831" s="68" t="s">
        <v>4427</v>
      </c>
      <c r="D4831" s="27">
        <v>3337494.27999979</v>
      </c>
      <c r="E4831" s="16">
        <v>2174555.45999984</v>
      </c>
      <c r="F4831" s="16">
        <v>356107.570000032</v>
      </c>
      <c r="G4831" s="16">
        <v>806831.249999923</v>
      </c>
      <c r="H4831" s="16">
        <v>1159602.52000011</v>
      </c>
      <c r="I4831" s="16">
        <v>116863.989999996</v>
      </c>
      <c r="J4831" s="71">
        <v>3892.36000000034</v>
      </c>
      <c r="K4831" s="72">
        <v>4617853.1499999</v>
      </c>
      <c r="L4831" s="72">
        <v>233579.829999998</v>
      </c>
      <c r="M4831" s="74">
        <v>4851432.9799999</v>
      </c>
    </row>
    <row r="4832" spans="1:13">
      <c r="A4832" s="11">
        <v>4311130</v>
      </c>
      <c r="B4832" s="12" t="s">
        <v>4638</v>
      </c>
      <c r="C4832" s="68" t="s">
        <v>4427</v>
      </c>
      <c r="D4832" s="27">
        <v>568484.940000073</v>
      </c>
      <c r="E4832" s="16">
        <v>480656.140000068</v>
      </c>
      <c r="F4832" s="16">
        <v>81198.8000000045</v>
      </c>
      <c r="G4832" s="16">
        <v>6630</v>
      </c>
      <c r="H4832" s="16">
        <v>157207.109999988</v>
      </c>
      <c r="I4832" s="16">
        <v>43392.2599999998</v>
      </c>
      <c r="J4832" s="71">
        <v>0</v>
      </c>
      <c r="K4832" s="72">
        <v>769084.31000006</v>
      </c>
      <c r="L4832" s="72">
        <v>48960</v>
      </c>
      <c r="M4832" s="74">
        <v>818044.31000006</v>
      </c>
    </row>
    <row r="4833" spans="1:13">
      <c r="A4833" s="11">
        <v>4311155</v>
      </c>
      <c r="B4833" s="12" t="s">
        <v>4639</v>
      </c>
      <c r="C4833" s="68" t="s">
        <v>4427</v>
      </c>
      <c r="D4833" s="27">
        <v>6716643.88999995</v>
      </c>
      <c r="E4833" s="16">
        <v>5634386.99999999</v>
      </c>
      <c r="F4833" s="16">
        <v>423045.269999962</v>
      </c>
      <c r="G4833" s="16">
        <v>659211.619999997</v>
      </c>
      <c r="H4833" s="16">
        <v>2142968.90000004</v>
      </c>
      <c r="I4833" s="16">
        <v>366877.130000008</v>
      </c>
      <c r="J4833" s="71">
        <v>53799.4199999915</v>
      </c>
      <c r="K4833" s="72">
        <v>9280289.33999999</v>
      </c>
      <c r="L4833" s="72">
        <v>717111.030000061</v>
      </c>
      <c r="M4833" s="74">
        <v>9997400.37000005</v>
      </c>
    </row>
    <row r="4834" spans="1:13">
      <c r="A4834" s="11">
        <v>4311205</v>
      </c>
      <c r="B4834" s="12" t="s">
        <v>4640</v>
      </c>
      <c r="C4834" s="68" t="s">
        <v>4427</v>
      </c>
      <c r="D4834" s="27">
        <v>19319413.6099999</v>
      </c>
      <c r="E4834" s="16">
        <v>9210317.56999941</v>
      </c>
      <c r="F4834" s="16">
        <v>2597516.13000008</v>
      </c>
      <c r="G4834" s="16">
        <v>7511579.91000044</v>
      </c>
      <c r="H4834" s="16">
        <v>8064559.34999937</v>
      </c>
      <c r="I4834" s="16">
        <v>1402325.43999995</v>
      </c>
      <c r="J4834" s="71">
        <v>102470.980000019</v>
      </c>
      <c r="K4834" s="72">
        <v>28888769.3799993</v>
      </c>
      <c r="L4834" s="72">
        <v>2852498.02000004</v>
      </c>
      <c r="M4834" s="74">
        <v>31741267.3999993</v>
      </c>
    </row>
    <row r="4835" spans="1:13">
      <c r="A4835" s="11">
        <v>4311239</v>
      </c>
      <c r="B4835" s="12" t="s">
        <v>4641</v>
      </c>
      <c r="C4835" s="68" t="s">
        <v>4427</v>
      </c>
      <c r="D4835" s="27">
        <v>240946.400000051</v>
      </c>
      <c r="E4835" s="16">
        <v>211093.400000051</v>
      </c>
      <c r="F4835" s="16">
        <v>16593</v>
      </c>
      <c r="G4835" s="16">
        <v>13260</v>
      </c>
      <c r="H4835" s="16">
        <v>84205.1600000262</v>
      </c>
      <c r="I4835" s="16">
        <v>31621.0700000001</v>
      </c>
      <c r="J4835" s="71">
        <v>3389.57000000007</v>
      </c>
      <c r="K4835" s="72">
        <v>360162.200000077</v>
      </c>
      <c r="L4835" s="72">
        <v>12240</v>
      </c>
      <c r="M4835" s="74">
        <v>372402.200000077</v>
      </c>
    </row>
    <row r="4836" spans="1:13">
      <c r="A4836" s="11">
        <v>4311254</v>
      </c>
      <c r="B4836" s="12" t="s">
        <v>4642</v>
      </c>
      <c r="C4836" s="68" t="s">
        <v>4427</v>
      </c>
      <c r="D4836" s="27">
        <v>5658085.89999999</v>
      </c>
      <c r="E4836" s="16">
        <v>4912178.07000004</v>
      </c>
      <c r="F4836" s="16">
        <v>473672.699999961</v>
      </c>
      <c r="G4836" s="16">
        <v>272235.129999992</v>
      </c>
      <c r="H4836" s="16">
        <v>2080448.75000023</v>
      </c>
      <c r="I4836" s="16">
        <v>264001.450000001</v>
      </c>
      <c r="J4836" s="71">
        <v>55641.5700000031</v>
      </c>
      <c r="K4836" s="72">
        <v>8058177.67000022</v>
      </c>
      <c r="L4836" s="72">
        <v>601820.399999857</v>
      </c>
      <c r="M4836" s="74">
        <v>8659998.07000008</v>
      </c>
    </row>
    <row r="4837" spans="1:13">
      <c r="A4837" s="11">
        <v>4311270</v>
      </c>
      <c r="B4837" s="12" t="s">
        <v>4643</v>
      </c>
      <c r="C4837" s="68" t="s">
        <v>4427</v>
      </c>
      <c r="D4837" s="27">
        <v>1647199.16000012</v>
      </c>
      <c r="E4837" s="16">
        <v>1201400.49000016</v>
      </c>
      <c r="F4837" s="16">
        <v>107641.530000007</v>
      </c>
      <c r="G4837" s="16">
        <v>338157.139999958</v>
      </c>
      <c r="H4837" s="16">
        <v>434393.390000053</v>
      </c>
      <c r="I4837" s="16">
        <v>35901.2200000006</v>
      </c>
      <c r="J4837" s="71">
        <v>6434.53999999911</v>
      </c>
      <c r="K4837" s="72">
        <v>2123928.31000018</v>
      </c>
      <c r="L4837" s="72">
        <v>18870</v>
      </c>
      <c r="M4837" s="74">
        <v>2142798.31000018</v>
      </c>
    </row>
    <row r="4838" spans="1:13">
      <c r="A4838" s="11">
        <v>4311304</v>
      </c>
      <c r="B4838" s="12" t="s">
        <v>4644</v>
      </c>
      <c r="C4838" s="68" t="s">
        <v>4427</v>
      </c>
      <c r="D4838" s="27">
        <v>31022981.6000012</v>
      </c>
      <c r="E4838" s="16">
        <v>14905420.180001</v>
      </c>
      <c r="F4838" s="16">
        <v>5231162.95000022</v>
      </c>
      <c r="G4838" s="16">
        <v>10886398.4700001</v>
      </c>
      <c r="H4838" s="16">
        <v>12091246.8599994</v>
      </c>
      <c r="I4838" s="16">
        <v>6163550.20999967</v>
      </c>
      <c r="J4838" s="71">
        <v>95738.1900000102</v>
      </c>
      <c r="K4838" s="72">
        <v>49373516.8600003</v>
      </c>
      <c r="L4838" s="72">
        <v>3487623.84999996</v>
      </c>
      <c r="M4838" s="74">
        <v>52861140.7100003</v>
      </c>
    </row>
    <row r="4839" spans="1:13">
      <c r="A4839" s="11">
        <v>4311403</v>
      </c>
      <c r="B4839" s="12" t="s">
        <v>397</v>
      </c>
      <c r="C4839" s="68" t="s">
        <v>4427</v>
      </c>
      <c r="D4839" s="27">
        <v>118245489.949995</v>
      </c>
      <c r="E4839" s="16">
        <v>31854130.8199994</v>
      </c>
      <c r="F4839" s="16">
        <v>7342975.7600007</v>
      </c>
      <c r="G4839" s="16">
        <v>79048383.3699949</v>
      </c>
      <c r="H4839" s="16">
        <v>36424120.6999966</v>
      </c>
      <c r="I4839" s="16">
        <v>11052992.57</v>
      </c>
      <c r="J4839" s="71">
        <v>404987.159999996</v>
      </c>
      <c r="K4839" s="72">
        <v>166127590.379992</v>
      </c>
      <c r="L4839" s="72">
        <v>3533056.75000041</v>
      </c>
      <c r="M4839" s="74">
        <v>169660647.129992</v>
      </c>
    </row>
    <row r="4840" spans="1:13">
      <c r="A4840" s="11">
        <v>4311429</v>
      </c>
      <c r="B4840" s="12" t="s">
        <v>4645</v>
      </c>
      <c r="C4840" s="68" t="s">
        <v>4427</v>
      </c>
      <c r="D4840" s="27">
        <v>1336421.96000002</v>
      </c>
      <c r="E4840" s="16">
        <v>1170156.85000003</v>
      </c>
      <c r="F4840" s="16">
        <v>85643.8400000017</v>
      </c>
      <c r="G4840" s="16">
        <v>80621.2699999903</v>
      </c>
      <c r="H4840" s="16">
        <v>350506.619999996</v>
      </c>
      <c r="I4840" s="16">
        <v>109152.76</v>
      </c>
      <c r="J4840" s="71">
        <v>34414.5999999996</v>
      </c>
      <c r="K4840" s="72">
        <v>1830495.94000002</v>
      </c>
      <c r="L4840" s="72">
        <v>88739.3699999973</v>
      </c>
      <c r="M4840" s="74">
        <v>1919235.31000002</v>
      </c>
    </row>
    <row r="4841" spans="1:13">
      <c r="A4841" s="11">
        <v>4311502</v>
      </c>
      <c r="B4841" s="12" t="s">
        <v>4646</v>
      </c>
      <c r="C4841" s="68" t="s">
        <v>4427</v>
      </c>
      <c r="D4841" s="27">
        <v>7937096.76</v>
      </c>
      <c r="E4841" s="16">
        <v>4528062.7799998</v>
      </c>
      <c r="F4841" s="16">
        <v>1341301.11999993</v>
      </c>
      <c r="G4841" s="16">
        <v>2067732.86000027</v>
      </c>
      <c r="H4841" s="16">
        <v>3362061.95999975</v>
      </c>
      <c r="I4841" s="16">
        <v>468823.660000019</v>
      </c>
      <c r="J4841" s="71">
        <v>26411.8099999996</v>
      </c>
      <c r="K4841" s="72">
        <v>11794394.1899998</v>
      </c>
      <c r="L4841" s="72">
        <v>1275281.2900002</v>
      </c>
      <c r="M4841" s="74">
        <v>13069675.48</v>
      </c>
    </row>
    <row r="4842" spans="1:13">
      <c r="A4842" s="11">
        <v>4311601</v>
      </c>
      <c r="B4842" s="12" t="s">
        <v>4647</v>
      </c>
      <c r="C4842" s="68" t="s">
        <v>4427</v>
      </c>
      <c r="D4842" s="27">
        <v>7208235.50999988</v>
      </c>
      <c r="E4842" s="16">
        <v>5869645.5799998</v>
      </c>
      <c r="F4842" s="16">
        <v>792503.750000077</v>
      </c>
      <c r="G4842" s="16">
        <v>546086.179999999</v>
      </c>
      <c r="H4842" s="16">
        <v>2195953.09000005</v>
      </c>
      <c r="I4842" s="16">
        <v>1016518.86</v>
      </c>
      <c r="J4842" s="71">
        <v>47886.4200000018</v>
      </c>
      <c r="K4842" s="72">
        <v>10468593.8799999</v>
      </c>
      <c r="L4842" s="72">
        <v>325890</v>
      </c>
      <c r="M4842" s="74">
        <v>10794483.8799999</v>
      </c>
    </row>
    <row r="4843" spans="1:13">
      <c r="A4843" s="11">
        <v>4311627</v>
      </c>
      <c r="B4843" s="12" t="s">
        <v>4648</v>
      </c>
      <c r="C4843" s="68" t="s">
        <v>4427</v>
      </c>
      <c r="D4843" s="27">
        <v>447302.690000007</v>
      </c>
      <c r="E4843" s="16">
        <v>68921.6100000124</v>
      </c>
      <c r="F4843" s="16">
        <v>76375.2200000025</v>
      </c>
      <c r="G4843" s="16">
        <v>302005.859999992</v>
      </c>
      <c r="H4843" s="16">
        <v>70664.6000000089</v>
      </c>
      <c r="I4843" s="16">
        <v>375085.929999979</v>
      </c>
      <c r="J4843" s="71">
        <v>0</v>
      </c>
      <c r="K4843" s="72">
        <v>893053.219999994</v>
      </c>
      <c r="L4843" s="72">
        <v>148410</v>
      </c>
      <c r="M4843" s="74">
        <v>1041463.21999999</v>
      </c>
    </row>
    <row r="4844" spans="1:13">
      <c r="A4844" s="11">
        <v>4311643</v>
      </c>
      <c r="B4844" s="12" t="s">
        <v>4649</v>
      </c>
      <c r="C4844" s="68" t="s">
        <v>4427</v>
      </c>
      <c r="D4844" s="27">
        <v>2119140.30999984</v>
      </c>
      <c r="E4844" s="16">
        <v>1442786.8999998</v>
      </c>
      <c r="F4844" s="16">
        <v>146397.399999993</v>
      </c>
      <c r="G4844" s="16">
        <v>529956.010000048</v>
      </c>
      <c r="H4844" s="16">
        <v>642405.519999937</v>
      </c>
      <c r="I4844" s="16">
        <v>72451.570000001</v>
      </c>
      <c r="J4844" s="71">
        <v>1547</v>
      </c>
      <c r="K4844" s="72">
        <v>2835544.39999978</v>
      </c>
      <c r="L4844" s="72">
        <v>30600</v>
      </c>
      <c r="M4844" s="74">
        <v>2866144.39999978</v>
      </c>
    </row>
    <row r="4845" spans="1:13">
      <c r="A4845" s="11">
        <v>4311700</v>
      </c>
      <c r="B4845" s="12" t="s">
        <v>4650</v>
      </c>
      <c r="C4845" s="68" t="s">
        <v>4427</v>
      </c>
      <c r="D4845" s="27">
        <v>7024129.9099998</v>
      </c>
      <c r="E4845" s="16">
        <v>5069879.66999988</v>
      </c>
      <c r="F4845" s="16">
        <v>871695.620000055</v>
      </c>
      <c r="G4845" s="16">
        <v>1082554.61999986</v>
      </c>
      <c r="H4845" s="16">
        <v>2204008.26000005</v>
      </c>
      <c r="I4845" s="16">
        <v>654852.070000023</v>
      </c>
      <c r="J4845" s="71">
        <v>26353.4699999988</v>
      </c>
      <c r="K4845" s="72">
        <v>9909343.70999987</v>
      </c>
      <c r="L4845" s="72">
        <v>410549.560000001</v>
      </c>
      <c r="M4845" s="74">
        <v>10319893.2699999</v>
      </c>
    </row>
    <row r="4846" spans="1:13">
      <c r="A4846" s="11">
        <v>4311718</v>
      </c>
      <c r="B4846" s="12" t="s">
        <v>4651</v>
      </c>
      <c r="C4846" s="68" t="s">
        <v>4427</v>
      </c>
      <c r="D4846" s="27">
        <v>64399.0100000016</v>
      </c>
      <c r="E4846" s="16">
        <v>31655.6400000015</v>
      </c>
      <c r="F4846" s="16">
        <v>25276.3700000001</v>
      </c>
      <c r="G4846" s="16">
        <v>7467</v>
      </c>
      <c r="H4846" s="16">
        <v>30262.0800000001</v>
      </c>
      <c r="I4846" s="16">
        <v>84004.7400000044</v>
      </c>
      <c r="J4846" s="71">
        <v>0</v>
      </c>
      <c r="K4846" s="72">
        <v>178665.830000006</v>
      </c>
      <c r="L4846" s="72">
        <v>81599</v>
      </c>
      <c r="M4846" s="74">
        <v>260264.830000006</v>
      </c>
    </row>
    <row r="4847" spans="1:13">
      <c r="A4847" s="11">
        <v>4311734</v>
      </c>
      <c r="B4847" s="12" t="s">
        <v>4652</v>
      </c>
      <c r="C4847" s="68" t="s">
        <v>4427</v>
      </c>
      <c r="D4847" s="27">
        <v>0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71">
        <v>0</v>
      </c>
      <c r="K4847" s="72">
        <v>0</v>
      </c>
      <c r="L4847" s="72">
        <v>0</v>
      </c>
      <c r="M4847" s="74">
        <v>0</v>
      </c>
    </row>
    <row r="4848" spans="1:13">
      <c r="A4848" s="11">
        <v>4311759</v>
      </c>
      <c r="B4848" s="12" t="s">
        <v>4653</v>
      </c>
      <c r="C4848" s="68" t="s">
        <v>4427</v>
      </c>
      <c r="D4848" s="27">
        <v>5345050.02000021</v>
      </c>
      <c r="E4848" s="16">
        <v>2982946.92000026</v>
      </c>
      <c r="F4848" s="16">
        <v>1684841.32999991</v>
      </c>
      <c r="G4848" s="16">
        <v>677261.770000034</v>
      </c>
      <c r="H4848" s="16">
        <v>2120178.82000012</v>
      </c>
      <c r="I4848" s="16">
        <v>940879.200000029</v>
      </c>
      <c r="J4848" s="71">
        <v>14601.3400000015</v>
      </c>
      <c r="K4848" s="72">
        <v>8420709.38000036</v>
      </c>
      <c r="L4848" s="72">
        <v>1019979.77000004</v>
      </c>
      <c r="M4848" s="74">
        <v>9440689.1500004</v>
      </c>
    </row>
    <row r="4849" spans="1:13">
      <c r="A4849" s="11">
        <v>4311775</v>
      </c>
      <c r="B4849" s="12" t="s">
        <v>4654</v>
      </c>
      <c r="C4849" s="68" t="s">
        <v>4427</v>
      </c>
      <c r="D4849" s="27">
        <v>5977803.52000014</v>
      </c>
      <c r="E4849" s="16">
        <v>4194129.11000013</v>
      </c>
      <c r="F4849" s="16">
        <v>602228.150000038</v>
      </c>
      <c r="G4849" s="16">
        <v>1181446.25999998</v>
      </c>
      <c r="H4849" s="16">
        <v>1960217.76999995</v>
      </c>
      <c r="I4849" s="16">
        <v>619293.050000001</v>
      </c>
      <c r="J4849" s="71">
        <v>22036.9599999981</v>
      </c>
      <c r="K4849" s="72">
        <v>8579351.30000009</v>
      </c>
      <c r="L4849" s="72">
        <v>320789.5</v>
      </c>
      <c r="M4849" s="74">
        <v>8900140.80000009</v>
      </c>
    </row>
    <row r="4850" spans="1:13">
      <c r="A4850" s="11">
        <v>4311791</v>
      </c>
      <c r="B4850" s="12" t="s">
        <v>4655</v>
      </c>
      <c r="C4850" s="68" t="s">
        <v>4427</v>
      </c>
      <c r="D4850" s="27">
        <v>1426381.98000012</v>
      </c>
      <c r="E4850" s="16">
        <v>1196728.3000001</v>
      </c>
      <c r="F4850" s="16">
        <v>74826.75</v>
      </c>
      <c r="G4850" s="16">
        <v>154826.930000022</v>
      </c>
      <c r="H4850" s="16">
        <v>426751.440000013</v>
      </c>
      <c r="I4850" s="16">
        <v>152765.519999995</v>
      </c>
      <c r="J4850" s="71">
        <v>4562.04000000004</v>
      </c>
      <c r="K4850" s="72">
        <v>2010460.98000013</v>
      </c>
      <c r="L4850" s="72">
        <v>65790</v>
      </c>
      <c r="M4850" s="74">
        <v>2076250.98000013</v>
      </c>
    </row>
    <row r="4851" spans="1:13">
      <c r="A4851" s="11">
        <v>4311809</v>
      </c>
      <c r="B4851" s="12" t="s">
        <v>4656</v>
      </c>
      <c r="C4851" s="68" t="s">
        <v>4427</v>
      </c>
      <c r="D4851" s="27">
        <v>47371201.3100013</v>
      </c>
      <c r="E4851" s="16">
        <v>14699704.1799984</v>
      </c>
      <c r="F4851" s="16">
        <v>7149880.71999954</v>
      </c>
      <c r="G4851" s="16">
        <v>25521616.4100033</v>
      </c>
      <c r="H4851" s="16">
        <v>12813774.8500009</v>
      </c>
      <c r="I4851" s="16">
        <v>8178746.90000041</v>
      </c>
      <c r="J4851" s="71">
        <v>162008.539999999</v>
      </c>
      <c r="K4851" s="72">
        <v>68525731.6000026</v>
      </c>
      <c r="L4851" s="72">
        <v>1726341.48000004</v>
      </c>
      <c r="M4851" s="74">
        <v>70252073.0800026</v>
      </c>
    </row>
    <row r="4852" spans="1:13">
      <c r="A4852" s="11">
        <v>4311908</v>
      </c>
      <c r="B4852" s="12" t="s">
        <v>4657</v>
      </c>
      <c r="C4852" s="68" t="s">
        <v>4427</v>
      </c>
      <c r="D4852" s="27">
        <v>8075412.6600002</v>
      </c>
      <c r="E4852" s="16">
        <v>5137855.22000051</v>
      </c>
      <c r="F4852" s="16">
        <v>552984.430000042</v>
      </c>
      <c r="G4852" s="16">
        <v>2384573.00999965</v>
      </c>
      <c r="H4852" s="16">
        <v>2710902.51</v>
      </c>
      <c r="I4852" s="16">
        <v>554839.130000004</v>
      </c>
      <c r="J4852" s="71">
        <v>36558.0899999971</v>
      </c>
      <c r="K4852" s="72">
        <v>11377712.3900002</v>
      </c>
      <c r="L4852" s="72">
        <v>452368.609999958</v>
      </c>
      <c r="M4852" s="74">
        <v>11830081.0000002</v>
      </c>
    </row>
    <row r="4853" spans="1:13">
      <c r="A4853" s="11">
        <v>4311981</v>
      </c>
      <c r="B4853" s="12" t="s">
        <v>4658</v>
      </c>
      <c r="C4853" s="68" t="s">
        <v>4427</v>
      </c>
      <c r="D4853" s="27">
        <v>2162327.95000003</v>
      </c>
      <c r="E4853" s="16">
        <v>1635128.85</v>
      </c>
      <c r="F4853" s="16">
        <v>270652.690000031</v>
      </c>
      <c r="G4853" s="16">
        <v>256546.410000004</v>
      </c>
      <c r="H4853" s="16">
        <v>723970.810000043</v>
      </c>
      <c r="I4853" s="16">
        <v>379331.710000002</v>
      </c>
      <c r="J4853" s="71">
        <v>18492.8200000003</v>
      </c>
      <c r="K4853" s="72">
        <v>3284123.29000008</v>
      </c>
      <c r="L4853" s="72">
        <v>168299.060000001</v>
      </c>
      <c r="M4853" s="74">
        <v>3452422.35000008</v>
      </c>
    </row>
    <row r="4854" spans="1:13">
      <c r="A4854" s="11">
        <v>4312005</v>
      </c>
      <c r="B4854" s="12" t="s">
        <v>4659</v>
      </c>
      <c r="C4854" s="68" t="s">
        <v>4427</v>
      </c>
      <c r="D4854" s="27">
        <v>3487702.12000007</v>
      </c>
      <c r="E4854" s="16">
        <v>2493933.80000007</v>
      </c>
      <c r="F4854" s="16">
        <v>335655.649999991</v>
      </c>
      <c r="G4854" s="16">
        <v>658112.670000013</v>
      </c>
      <c r="H4854" s="16">
        <v>1013071.22000008</v>
      </c>
      <c r="I4854" s="16">
        <v>237339.009999993</v>
      </c>
      <c r="J4854" s="71">
        <v>11312.2100000009</v>
      </c>
      <c r="K4854" s="72">
        <v>4749424.56000015</v>
      </c>
      <c r="L4854" s="72">
        <v>81088.3399999994</v>
      </c>
      <c r="M4854" s="74">
        <v>4830512.90000015</v>
      </c>
    </row>
    <row r="4855" spans="1:13">
      <c r="A4855" s="11">
        <v>4312054</v>
      </c>
      <c r="B4855" s="12" t="s">
        <v>4660</v>
      </c>
      <c r="C4855" s="68" t="s">
        <v>4427</v>
      </c>
      <c r="D4855" s="27">
        <v>5733078.05999978</v>
      </c>
      <c r="E4855" s="16">
        <v>3645545.5899999</v>
      </c>
      <c r="F4855" s="16">
        <v>265480.380000023</v>
      </c>
      <c r="G4855" s="16">
        <v>1822052.08999986</v>
      </c>
      <c r="H4855" s="16">
        <v>1564794.85000013</v>
      </c>
      <c r="I4855" s="16">
        <v>349628.769999995</v>
      </c>
      <c r="J4855" s="71">
        <v>19236.0500000003</v>
      </c>
      <c r="K4855" s="72">
        <v>7666737.7299999</v>
      </c>
      <c r="L4855" s="72">
        <v>173399.909999996</v>
      </c>
      <c r="M4855" s="74">
        <v>7840137.6399999</v>
      </c>
    </row>
    <row r="4856" spans="1:13">
      <c r="A4856" s="11">
        <v>4312104</v>
      </c>
      <c r="B4856" s="12" t="s">
        <v>4661</v>
      </c>
      <c r="C4856" s="68" t="s">
        <v>4427</v>
      </c>
      <c r="D4856" s="27">
        <v>6575905.40999978</v>
      </c>
      <c r="E4856" s="16">
        <v>4928509.77999972</v>
      </c>
      <c r="F4856" s="16">
        <v>561809.570000003</v>
      </c>
      <c r="G4856" s="16">
        <v>1085586.06000006</v>
      </c>
      <c r="H4856" s="16">
        <v>2147348.40000014</v>
      </c>
      <c r="I4856" s="16">
        <v>226930.759999997</v>
      </c>
      <c r="J4856" s="71">
        <v>30166.1500000013</v>
      </c>
      <c r="K4856" s="72">
        <v>8980350.71999992</v>
      </c>
      <c r="L4856" s="72">
        <v>408714.56</v>
      </c>
      <c r="M4856" s="74">
        <v>9389065.27999992</v>
      </c>
    </row>
    <row r="4857" spans="1:13">
      <c r="A4857" s="11">
        <v>4312138</v>
      </c>
      <c r="B4857" s="12" t="s">
        <v>4662</v>
      </c>
      <c r="C4857" s="68" t="s">
        <v>4427</v>
      </c>
      <c r="D4857" s="27">
        <v>2371638.67000001</v>
      </c>
      <c r="E4857" s="16">
        <v>1816052.58000002</v>
      </c>
      <c r="F4857" s="16">
        <v>220394.880000006</v>
      </c>
      <c r="G4857" s="16">
        <v>335191.209999982</v>
      </c>
      <c r="H4857" s="16">
        <v>729680.84999995</v>
      </c>
      <c r="I4857" s="16">
        <v>373144.410000005</v>
      </c>
      <c r="J4857" s="71">
        <v>21544.2000000002</v>
      </c>
      <c r="K4857" s="72">
        <v>3496008.12999996</v>
      </c>
      <c r="L4857" s="72">
        <v>100469.559999999</v>
      </c>
      <c r="M4857" s="74">
        <v>3596477.68999996</v>
      </c>
    </row>
    <row r="4858" spans="1:13">
      <c r="A4858" s="11">
        <v>4312153</v>
      </c>
      <c r="B4858" s="12" t="s">
        <v>4663</v>
      </c>
      <c r="C4858" s="68" t="s">
        <v>4427</v>
      </c>
      <c r="D4858" s="27">
        <v>3120963.7600003</v>
      </c>
      <c r="E4858" s="16">
        <v>2127918.76000031</v>
      </c>
      <c r="F4858" s="16">
        <v>340706.160000013</v>
      </c>
      <c r="G4858" s="16">
        <v>652338.839999978</v>
      </c>
      <c r="H4858" s="16">
        <v>897386.719999995</v>
      </c>
      <c r="I4858" s="16">
        <v>266618.42</v>
      </c>
      <c r="J4858" s="71">
        <v>12487.6000000029</v>
      </c>
      <c r="K4858" s="72">
        <v>4297456.5000003</v>
      </c>
      <c r="L4858" s="72">
        <v>91289.3300000001</v>
      </c>
      <c r="M4858" s="74">
        <v>4388745.8300003</v>
      </c>
    </row>
    <row r="4859" spans="1:13">
      <c r="A4859" s="11">
        <v>4312179</v>
      </c>
      <c r="B4859" s="12" t="s">
        <v>4664</v>
      </c>
      <c r="C4859" s="68" t="s">
        <v>4427</v>
      </c>
      <c r="D4859" s="27">
        <v>68539.7799999896</v>
      </c>
      <c r="E4859" s="16">
        <v>62812.659999989</v>
      </c>
      <c r="F4859" s="16">
        <v>5727.12000000058</v>
      </c>
      <c r="G4859" s="16">
        <v>0</v>
      </c>
      <c r="H4859" s="16">
        <v>7650</v>
      </c>
      <c r="I4859" s="16">
        <v>61063.7699999996</v>
      </c>
      <c r="J4859" s="71">
        <v>10661.9199999999</v>
      </c>
      <c r="K4859" s="72">
        <v>147915.469999989</v>
      </c>
      <c r="L4859" s="72">
        <v>20910</v>
      </c>
      <c r="M4859" s="74">
        <v>168825.469999989</v>
      </c>
    </row>
    <row r="4860" spans="1:13">
      <c r="A4860" s="11">
        <v>4312203</v>
      </c>
      <c r="B4860" s="12" t="s">
        <v>4665</v>
      </c>
      <c r="C4860" s="68" t="s">
        <v>4427</v>
      </c>
      <c r="D4860" s="27">
        <v>6972554.43000001</v>
      </c>
      <c r="E4860" s="16">
        <v>4920944.35000009</v>
      </c>
      <c r="F4860" s="16">
        <v>801932.119999927</v>
      </c>
      <c r="G4860" s="16">
        <v>1249677.96</v>
      </c>
      <c r="H4860" s="16">
        <v>2114923.64999987</v>
      </c>
      <c r="I4860" s="16">
        <v>870009.340000014</v>
      </c>
      <c r="J4860" s="71">
        <v>17134.2699999996</v>
      </c>
      <c r="K4860" s="72">
        <v>9974621.68999989</v>
      </c>
      <c r="L4860" s="72">
        <v>238170</v>
      </c>
      <c r="M4860" s="74">
        <v>10212791.6899999</v>
      </c>
    </row>
    <row r="4861" spans="1:13">
      <c r="A4861" s="11">
        <v>4312252</v>
      </c>
      <c r="B4861" s="12" t="s">
        <v>4666</v>
      </c>
      <c r="C4861" s="68" t="s">
        <v>4427</v>
      </c>
      <c r="D4861" s="27">
        <v>4733216.87000001</v>
      </c>
      <c r="E4861" s="16">
        <v>823847.089999987</v>
      </c>
      <c r="F4861" s="16">
        <v>722200.740000003</v>
      </c>
      <c r="G4861" s="16">
        <v>3187169.04000002</v>
      </c>
      <c r="H4861" s="16">
        <v>1503455.94000005</v>
      </c>
      <c r="I4861" s="16">
        <v>840542.170000025</v>
      </c>
      <c r="J4861" s="71">
        <v>4202.86999999918</v>
      </c>
      <c r="K4861" s="72">
        <v>7081417.85000008</v>
      </c>
      <c r="L4861" s="72">
        <v>396083.309999982</v>
      </c>
      <c r="M4861" s="74">
        <v>7477501.16000006</v>
      </c>
    </row>
    <row r="4862" spans="1:13">
      <c r="A4862" s="11">
        <v>4312302</v>
      </c>
      <c r="B4862" s="12" t="s">
        <v>4667</v>
      </c>
      <c r="C4862" s="68" t="s">
        <v>4427</v>
      </c>
      <c r="D4862" s="27">
        <v>6994543.10000079</v>
      </c>
      <c r="E4862" s="16">
        <v>5809420.85000081</v>
      </c>
      <c r="F4862" s="16">
        <v>574456.629999993</v>
      </c>
      <c r="G4862" s="16">
        <v>610665.619999991</v>
      </c>
      <c r="H4862" s="16">
        <v>2539590.32000031</v>
      </c>
      <c r="I4862" s="16">
        <v>402071.290000004</v>
      </c>
      <c r="J4862" s="71">
        <v>75248.1100000073</v>
      </c>
      <c r="K4862" s="72">
        <v>10011452.8200011</v>
      </c>
      <c r="L4862" s="72">
        <v>604347.73999998</v>
      </c>
      <c r="M4862" s="74">
        <v>10615800.5600011</v>
      </c>
    </row>
    <row r="4863" spans="1:13">
      <c r="A4863" s="11">
        <v>4312351</v>
      </c>
      <c r="B4863" s="12" t="s">
        <v>4668</v>
      </c>
      <c r="C4863" s="68" t="s">
        <v>4427</v>
      </c>
      <c r="D4863" s="27">
        <v>2041457.54000004</v>
      </c>
      <c r="E4863" s="16">
        <v>1684375.26000003</v>
      </c>
      <c r="F4863" s="16">
        <v>162720.210000001</v>
      </c>
      <c r="G4863" s="16">
        <v>194362.070000008</v>
      </c>
      <c r="H4863" s="16">
        <v>407082.100000059</v>
      </c>
      <c r="I4863" s="16">
        <v>104153.69</v>
      </c>
      <c r="J4863" s="71">
        <v>3153.25</v>
      </c>
      <c r="K4863" s="72">
        <v>2555846.5800001</v>
      </c>
      <c r="L4863" s="72">
        <v>36720</v>
      </c>
      <c r="M4863" s="74">
        <v>2592566.5800001</v>
      </c>
    </row>
    <row r="4864" spans="1:13">
      <c r="A4864" s="11">
        <v>4312377</v>
      </c>
      <c r="B4864" s="12" t="s">
        <v>4669</v>
      </c>
      <c r="C4864" s="68" t="s">
        <v>4427</v>
      </c>
      <c r="D4864" s="27">
        <v>1016958.22999993</v>
      </c>
      <c r="E4864" s="16">
        <v>858462.739999942</v>
      </c>
      <c r="F4864" s="16">
        <v>109060.299999986</v>
      </c>
      <c r="G4864" s="16">
        <v>49435.189999999</v>
      </c>
      <c r="H4864" s="16">
        <v>253417.990000047</v>
      </c>
      <c r="I4864" s="16">
        <v>59212.79</v>
      </c>
      <c r="J4864" s="71">
        <v>10446</v>
      </c>
      <c r="K4864" s="72">
        <v>1340035.00999997</v>
      </c>
      <c r="L4864" s="72">
        <v>81089.8900000006</v>
      </c>
      <c r="M4864" s="74">
        <v>1421124.89999997</v>
      </c>
    </row>
    <row r="4865" spans="1:13">
      <c r="A4865" s="11">
        <v>4312385</v>
      </c>
      <c r="B4865" s="12" t="s">
        <v>4670</v>
      </c>
      <c r="C4865" s="68" t="s">
        <v>4427</v>
      </c>
      <c r="D4865" s="27">
        <v>4136116.65000042</v>
      </c>
      <c r="E4865" s="16">
        <v>2551661.50000032</v>
      </c>
      <c r="F4865" s="16">
        <v>503227.290000036</v>
      </c>
      <c r="G4865" s="16">
        <v>1081227.86000006</v>
      </c>
      <c r="H4865" s="16">
        <v>988944.040000033</v>
      </c>
      <c r="I4865" s="16">
        <v>715801.379999918</v>
      </c>
      <c r="J4865" s="71">
        <v>17470.0899999989</v>
      </c>
      <c r="K4865" s="72">
        <v>5858332.16000036</v>
      </c>
      <c r="L4865" s="72">
        <v>147389.5</v>
      </c>
      <c r="M4865" s="74">
        <v>6005721.66000036</v>
      </c>
    </row>
    <row r="4866" spans="1:13">
      <c r="A4866" s="11">
        <v>4312401</v>
      </c>
      <c r="B4866" s="12" t="s">
        <v>4671</v>
      </c>
      <c r="C4866" s="68" t="s">
        <v>4427</v>
      </c>
      <c r="D4866" s="27">
        <v>80479051.0400022</v>
      </c>
      <c r="E4866" s="16">
        <v>24567487.2599992</v>
      </c>
      <c r="F4866" s="16">
        <v>10967443.8500005</v>
      </c>
      <c r="G4866" s="16">
        <v>44944119.9300025</v>
      </c>
      <c r="H4866" s="16">
        <v>31886979.68</v>
      </c>
      <c r="I4866" s="16">
        <v>14812084.8900018</v>
      </c>
      <c r="J4866" s="71">
        <v>316945.840000041</v>
      </c>
      <c r="K4866" s="72">
        <v>127495061.450004</v>
      </c>
      <c r="L4866" s="72">
        <v>4344653.66999981</v>
      </c>
      <c r="M4866" s="74">
        <v>131839715.120004</v>
      </c>
    </row>
    <row r="4867" spans="1:13">
      <c r="A4867" s="11">
        <v>4312427</v>
      </c>
      <c r="B4867" s="12" t="s">
        <v>4672</v>
      </c>
      <c r="C4867" s="68" t="s">
        <v>4427</v>
      </c>
      <c r="D4867" s="27">
        <v>2396457.58999985</v>
      </c>
      <c r="E4867" s="16">
        <v>1828478.18999983</v>
      </c>
      <c r="F4867" s="16">
        <v>325391.789999981</v>
      </c>
      <c r="G4867" s="16">
        <v>242587.610000044</v>
      </c>
      <c r="H4867" s="16">
        <v>617123.589999966</v>
      </c>
      <c r="I4867" s="16">
        <v>222456.239999991</v>
      </c>
      <c r="J4867" s="71">
        <v>21446.4099999992</v>
      </c>
      <c r="K4867" s="72">
        <v>3257483.82999981</v>
      </c>
      <c r="L4867" s="72">
        <v>170850</v>
      </c>
      <c r="M4867" s="74">
        <v>3428333.82999981</v>
      </c>
    </row>
    <row r="4868" spans="1:13">
      <c r="A4868" s="11">
        <v>4312443</v>
      </c>
      <c r="B4868" s="12" t="s">
        <v>4673</v>
      </c>
      <c r="C4868" s="68" t="s">
        <v>4427</v>
      </c>
      <c r="D4868" s="27">
        <v>436139.880000055</v>
      </c>
      <c r="E4868" s="16">
        <v>393762.880000055</v>
      </c>
      <c r="F4868" s="16">
        <v>42377</v>
      </c>
      <c r="G4868" s="16">
        <v>0</v>
      </c>
      <c r="H4868" s="16">
        <v>97428.4900000021</v>
      </c>
      <c r="I4868" s="16">
        <v>170889.869999997</v>
      </c>
      <c r="J4868" s="71">
        <v>19806.0199999993</v>
      </c>
      <c r="K4868" s="72">
        <v>724264.260000053</v>
      </c>
      <c r="L4868" s="72">
        <v>24479.1600000001</v>
      </c>
      <c r="M4868" s="74">
        <v>748743.420000054</v>
      </c>
    </row>
    <row r="4869" spans="1:13">
      <c r="A4869" s="11">
        <v>4312450</v>
      </c>
      <c r="B4869" s="12" t="s">
        <v>4674</v>
      </c>
      <c r="C4869" s="68" t="s">
        <v>4427</v>
      </c>
      <c r="D4869" s="27">
        <v>5415023.42000026</v>
      </c>
      <c r="E4869" s="16">
        <v>3534897.45000004</v>
      </c>
      <c r="F4869" s="16">
        <v>636203.450000065</v>
      </c>
      <c r="G4869" s="16">
        <v>1243922.52000016</v>
      </c>
      <c r="H4869" s="16">
        <v>1595581.30999987</v>
      </c>
      <c r="I4869" s="16">
        <v>282847.510000004</v>
      </c>
      <c r="J4869" s="71">
        <v>2015.67999999993</v>
      </c>
      <c r="K4869" s="72">
        <v>7295467.92000014</v>
      </c>
      <c r="L4869" s="72">
        <v>343230</v>
      </c>
      <c r="M4869" s="74">
        <v>7638697.92000014</v>
      </c>
    </row>
    <row r="4870" spans="1:13">
      <c r="A4870" s="11">
        <v>4312476</v>
      </c>
      <c r="B4870" s="12" t="s">
        <v>4675</v>
      </c>
      <c r="C4870" s="68" t="s">
        <v>4427</v>
      </c>
      <c r="D4870" s="27">
        <v>5406460.29999999</v>
      </c>
      <c r="E4870" s="16">
        <v>1816716.71999976</v>
      </c>
      <c r="F4870" s="16">
        <v>455550.93999999</v>
      </c>
      <c r="G4870" s="16">
        <v>3134192.64000024</v>
      </c>
      <c r="H4870" s="16">
        <v>1806712.6900001</v>
      </c>
      <c r="I4870" s="16">
        <v>300659.620000012</v>
      </c>
      <c r="J4870" s="71">
        <v>4801.3600000001</v>
      </c>
      <c r="K4870" s="72">
        <v>7518633.9700001</v>
      </c>
      <c r="L4870" s="72">
        <v>73439.5</v>
      </c>
      <c r="M4870" s="74">
        <v>7592073.4700001</v>
      </c>
    </row>
    <row r="4871" spans="1:13">
      <c r="A4871" s="11">
        <v>4312500</v>
      </c>
      <c r="B4871" s="12" t="s">
        <v>4676</v>
      </c>
      <c r="C4871" s="68" t="s">
        <v>4427</v>
      </c>
      <c r="D4871" s="27">
        <v>8915264.81999962</v>
      </c>
      <c r="E4871" s="16">
        <v>6601072.44999995</v>
      </c>
      <c r="F4871" s="16">
        <v>1053247.30999999</v>
      </c>
      <c r="G4871" s="16">
        <v>1260945.05999968</v>
      </c>
      <c r="H4871" s="16">
        <v>3762300.5099997</v>
      </c>
      <c r="I4871" s="16">
        <v>549493.939999957</v>
      </c>
      <c r="J4871" s="71">
        <v>19428.0599999977</v>
      </c>
      <c r="K4871" s="72">
        <v>13246487.3299993</v>
      </c>
      <c r="L4871" s="72">
        <v>1384134.04999998</v>
      </c>
      <c r="M4871" s="74">
        <v>14630621.3799993</v>
      </c>
    </row>
    <row r="4872" spans="1:13">
      <c r="A4872" s="11">
        <v>4312609</v>
      </c>
      <c r="B4872" s="12" t="s">
        <v>4677</v>
      </c>
      <c r="C4872" s="68" t="s">
        <v>4427</v>
      </c>
      <c r="D4872" s="27">
        <v>15290575.4099995</v>
      </c>
      <c r="E4872" s="16">
        <v>7006703.42000027</v>
      </c>
      <c r="F4872" s="16">
        <v>810087.450000006</v>
      </c>
      <c r="G4872" s="16">
        <v>7473784.53999919</v>
      </c>
      <c r="H4872" s="16">
        <v>4258895.45000066</v>
      </c>
      <c r="I4872" s="16">
        <v>764855.960000046</v>
      </c>
      <c r="J4872" s="71">
        <v>12902.3599999994</v>
      </c>
      <c r="K4872" s="72">
        <v>20327229.1800002</v>
      </c>
      <c r="L4872" s="72">
        <v>242962.89</v>
      </c>
      <c r="M4872" s="74">
        <v>20570192.0700002</v>
      </c>
    </row>
    <row r="4873" spans="1:13">
      <c r="A4873" s="11">
        <v>4312617</v>
      </c>
      <c r="B4873" s="12" t="s">
        <v>4678</v>
      </c>
      <c r="C4873" s="68" t="s">
        <v>4427</v>
      </c>
      <c r="D4873" s="27">
        <v>1123284.88000011</v>
      </c>
      <c r="E4873" s="16">
        <v>820729.940000087</v>
      </c>
      <c r="F4873" s="16">
        <v>225116.310000028</v>
      </c>
      <c r="G4873" s="16">
        <v>77438.6299999915</v>
      </c>
      <c r="H4873" s="16">
        <v>425622.559999879</v>
      </c>
      <c r="I4873" s="16">
        <v>72786.3800000022</v>
      </c>
      <c r="J4873" s="71">
        <v>1852.26999999955</v>
      </c>
      <c r="K4873" s="72">
        <v>1623546.08999999</v>
      </c>
      <c r="L4873" s="72">
        <v>67320</v>
      </c>
      <c r="M4873" s="74">
        <v>1690866.08999999</v>
      </c>
    </row>
    <row r="4874" spans="1:13">
      <c r="A4874" s="11">
        <v>4312625</v>
      </c>
      <c r="B4874" s="12" t="s">
        <v>4679</v>
      </c>
      <c r="C4874" s="68" t="s">
        <v>4427</v>
      </c>
      <c r="D4874" s="27">
        <v>1259570.98000002</v>
      </c>
      <c r="E4874" s="16">
        <v>967717.200000059</v>
      </c>
      <c r="F4874" s="16">
        <v>182060.309999962</v>
      </c>
      <c r="G4874" s="16">
        <v>109793.469999999</v>
      </c>
      <c r="H4874" s="16">
        <v>360173.490000036</v>
      </c>
      <c r="I4874" s="16">
        <v>60960.6400000016</v>
      </c>
      <c r="J4874" s="71">
        <v>1054</v>
      </c>
      <c r="K4874" s="72">
        <v>1681759.11000006</v>
      </c>
      <c r="L4874" s="72">
        <v>132090</v>
      </c>
      <c r="M4874" s="74">
        <v>1813849.11000006</v>
      </c>
    </row>
    <row r="4875" spans="1:13">
      <c r="A4875" s="11">
        <v>4312658</v>
      </c>
      <c r="B4875" s="12" t="s">
        <v>4680</v>
      </c>
      <c r="C4875" s="68" t="s">
        <v>4427</v>
      </c>
      <c r="D4875" s="27">
        <v>20643505.0800004</v>
      </c>
      <c r="E4875" s="16">
        <v>8143037.42999961</v>
      </c>
      <c r="F4875" s="16">
        <v>2739157.82000003</v>
      </c>
      <c r="G4875" s="16">
        <v>9761309.83000073</v>
      </c>
      <c r="H4875" s="16">
        <v>6169307.67999933</v>
      </c>
      <c r="I4875" s="16">
        <v>1652123.33000008</v>
      </c>
      <c r="J4875" s="71">
        <v>51561.6100000013</v>
      </c>
      <c r="K4875" s="72">
        <v>28516497.6999998</v>
      </c>
      <c r="L4875" s="72">
        <v>848638.5</v>
      </c>
      <c r="M4875" s="74">
        <v>29365136.1999998</v>
      </c>
    </row>
    <row r="4876" spans="1:13">
      <c r="A4876" s="11">
        <v>4312674</v>
      </c>
      <c r="B4876" s="12" t="s">
        <v>4681</v>
      </c>
      <c r="C4876" s="68" t="s">
        <v>4427</v>
      </c>
      <c r="D4876" s="27">
        <v>2297908.02999989</v>
      </c>
      <c r="E4876" s="16">
        <v>1747959.4799999</v>
      </c>
      <c r="F4876" s="16">
        <v>287992.219999962</v>
      </c>
      <c r="G4876" s="16">
        <v>261956.330000026</v>
      </c>
      <c r="H4876" s="16">
        <v>696231.240000069</v>
      </c>
      <c r="I4876" s="16">
        <v>186673.390000003</v>
      </c>
      <c r="J4876" s="71">
        <v>15006.5199999996</v>
      </c>
      <c r="K4876" s="72">
        <v>3195819.17999996</v>
      </c>
      <c r="L4876" s="72">
        <v>36210</v>
      </c>
      <c r="M4876" s="74">
        <v>3232029.17999996</v>
      </c>
    </row>
    <row r="4877" spans="1:13">
      <c r="A4877" s="11">
        <v>4312708</v>
      </c>
      <c r="B4877" s="12" t="s">
        <v>4682</v>
      </c>
      <c r="C4877" s="68" t="s">
        <v>4427</v>
      </c>
      <c r="D4877" s="27">
        <v>20062983.5199992</v>
      </c>
      <c r="E4877" s="16">
        <v>14908002.0199989</v>
      </c>
      <c r="F4877" s="16">
        <v>1716519.72000009</v>
      </c>
      <c r="G4877" s="16">
        <v>3438461.78000022</v>
      </c>
      <c r="H4877" s="16">
        <v>6288427.03999944</v>
      </c>
      <c r="I4877" s="16">
        <v>962571.66999992</v>
      </c>
      <c r="J4877" s="71">
        <v>47889.6999999965</v>
      </c>
      <c r="K4877" s="72">
        <v>27361871.9299986</v>
      </c>
      <c r="L4877" s="72">
        <v>1867414.42999998</v>
      </c>
      <c r="M4877" s="74">
        <v>29229286.3599985</v>
      </c>
    </row>
    <row r="4878" spans="1:13">
      <c r="A4878" s="11">
        <v>4312757</v>
      </c>
      <c r="B4878" s="12" t="s">
        <v>4683</v>
      </c>
      <c r="C4878" s="68" t="s">
        <v>4427</v>
      </c>
      <c r="D4878" s="27">
        <v>4187679.80999962</v>
      </c>
      <c r="E4878" s="16">
        <v>3170543.5799996</v>
      </c>
      <c r="F4878" s="16">
        <v>438363.699999988</v>
      </c>
      <c r="G4878" s="16">
        <v>578772.530000027</v>
      </c>
      <c r="H4878" s="16">
        <v>1032486.73000009</v>
      </c>
      <c r="I4878" s="16">
        <v>429501.250000001</v>
      </c>
      <c r="J4878" s="71">
        <v>11399.7700000003</v>
      </c>
      <c r="K4878" s="72">
        <v>5661067.55999971</v>
      </c>
      <c r="L4878" s="72">
        <v>259589.299999997</v>
      </c>
      <c r="M4878" s="74">
        <v>5920656.85999971</v>
      </c>
    </row>
    <row r="4879" spans="1:13">
      <c r="A4879" s="11">
        <v>4312807</v>
      </c>
      <c r="B4879" s="12" t="s">
        <v>4684</v>
      </c>
      <c r="C4879" s="68" t="s">
        <v>4427</v>
      </c>
      <c r="D4879" s="27">
        <v>5530920.83000002</v>
      </c>
      <c r="E4879" s="16">
        <v>2865446.23000012</v>
      </c>
      <c r="F4879" s="16">
        <v>443645.949999988</v>
      </c>
      <c r="G4879" s="16">
        <v>2221828.64999991</v>
      </c>
      <c r="H4879" s="16">
        <v>1358671.66999992</v>
      </c>
      <c r="I4879" s="16">
        <v>1025696.16000002</v>
      </c>
      <c r="J4879" s="71">
        <v>13465.9400000004</v>
      </c>
      <c r="K4879" s="72">
        <v>7928754.59999996</v>
      </c>
      <c r="L4879" s="72">
        <v>70380</v>
      </c>
      <c r="M4879" s="74">
        <v>7999134.59999996</v>
      </c>
    </row>
    <row r="4880" spans="1:13">
      <c r="A4880" s="11">
        <v>4312906</v>
      </c>
      <c r="B4880" s="12" t="s">
        <v>4685</v>
      </c>
      <c r="C4880" s="68" t="s">
        <v>4427</v>
      </c>
      <c r="D4880" s="27">
        <v>15303641.8699992</v>
      </c>
      <c r="E4880" s="16">
        <v>6581927.70999987</v>
      </c>
      <c r="F4880" s="16">
        <v>2101249.60000008</v>
      </c>
      <c r="G4880" s="16">
        <v>6620464.55999928</v>
      </c>
      <c r="H4880" s="16">
        <v>3497632.99999999</v>
      </c>
      <c r="I4880" s="16">
        <v>3184766.75999967</v>
      </c>
      <c r="J4880" s="71">
        <v>34033.1399999997</v>
      </c>
      <c r="K4880" s="72">
        <v>22020074.7699989</v>
      </c>
      <c r="L4880" s="72">
        <v>202978.599999998</v>
      </c>
      <c r="M4880" s="74">
        <v>22223053.3699989</v>
      </c>
    </row>
    <row r="4881" spans="1:13">
      <c r="A4881" s="11">
        <v>4312955</v>
      </c>
      <c r="B4881" s="12" t="s">
        <v>4686</v>
      </c>
      <c r="C4881" s="68" t="s">
        <v>4427</v>
      </c>
      <c r="D4881" s="27">
        <v>2178914.74999988</v>
      </c>
      <c r="E4881" s="16">
        <v>1833748.27999991</v>
      </c>
      <c r="F4881" s="16">
        <v>128139.269999996</v>
      </c>
      <c r="G4881" s="16">
        <v>217027.199999981</v>
      </c>
      <c r="H4881" s="16">
        <v>671917.609999895</v>
      </c>
      <c r="I4881" s="16">
        <v>186193.859999999</v>
      </c>
      <c r="J4881" s="71">
        <v>9043.25</v>
      </c>
      <c r="K4881" s="72">
        <v>3046069.46999978</v>
      </c>
      <c r="L4881" s="72">
        <v>36658</v>
      </c>
      <c r="M4881" s="74">
        <v>3082727.46999978</v>
      </c>
    </row>
    <row r="4882" spans="1:13">
      <c r="A4882" s="11">
        <v>4313003</v>
      </c>
      <c r="B4882" s="12" t="s">
        <v>4687</v>
      </c>
      <c r="C4882" s="68" t="s">
        <v>4427</v>
      </c>
      <c r="D4882" s="27">
        <v>7419230.77999954</v>
      </c>
      <c r="E4882" s="16">
        <v>4887770.35999983</v>
      </c>
      <c r="F4882" s="16">
        <v>400076.640000023</v>
      </c>
      <c r="G4882" s="16">
        <v>2131383.77999969</v>
      </c>
      <c r="H4882" s="16">
        <v>1891798.67</v>
      </c>
      <c r="I4882" s="16">
        <v>302181.670000011</v>
      </c>
      <c r="J4882" s="71">
        <v>18244.2800000012</v>
      </c>
      <c r="K4882" s="72">
        <v>9631455.39999955</v>
      </c>
      <c r="L4882" s="72">
        <v>88229.2100000009</v>
      </c>
      <c r="M4882" s="74">
        <v>9719684.60999955</v>
      </c>
    </row>
    <row r="4883" spans="1:13">
      <c r="A4883" s="11">
        <v>4313011</v>
      </c>
      <c r="B4883" s="12" t="s">
        <v>4688</v>
      </c>
      <c r="C4883" s="68" t="s">
        <v>4427</v>
      </c>
      <c r="D4883" s="27">
        <v>3307140.23000059</v>
      </c>
      <c r="E4883" s="16">
        <v>2943166.16000056</v>
      </c>
      <c r="F4883" s="16">
        <v>74342.7000000067</v>
      </c>
      <c r="G4883" s="16">
        <v>289631.370000024</v>
      </c>
      <c r="H4883" s="16">
        <v>788946.720000088</v>
      </c>
      <c r="I4883" s="16">
        <v>132564.060000003</v>
      </c>
      <c r="J4883" s="71">
        <v>21159.25</v>
      </c>
      <c r="K4883" s="72">
        <v>4249810.26000068</v>
      </c>
      <c r="L4883" s="72">
        <v>67830</v>
      </c>
      <c r="M4883" s="74">
        <v>4317640.26000068</v>
      </c>
    </row>
    <row r="4884" spans="1:13">
      <c r="A4884" s="11">
        <v>4313037</v>
      </c>
      <c r="B4884" s="12" t="s">
        <v>4689</v>
      </c>
      <c r="C4884" s="68" t="s">
        <v>4427</v>
      </c>
      <c r="D4884" s="27">
        <v>4473887.84999986</v>
      </c>
      <c r="E4884" s="16">
        <v>2617165.84000006</v>
      </c>
      <c r="F4884" s="16">
        <v>601831.400000068</v>
      </c>
      <c r="G4884" s="16">
        <v>1254890.60999973</v>
      </c>
      <c r="H4884" s="16">
        <v>1247817.08999985</v>
      </c>
      <c r="I4884" s="16">
        <v>514848.470000046</v>
      </c>
      <c r="J4884" s="71">
        <v>19933.5900000017</v>
      </c>
      <c r="K4884" s="72">
        <v>6256486.99999976</v>
      </c>
      <c r="L4884" s="72">
        <v>193288.719999999</v>
      </c>
      <c r="M4884" s="74">
        <v>6449775.71999976</v>
      </c>
    </row>
    <row r="4885" spans="1:13">
      <c r="A4885" s="11">
        <v>4313060</v>
      </c>
      <c r="B4885" s="12" t="s">
        <v>4690</v>
      </c>
      <c r="C4885" s="68" t="s">
        <v>4427</v>
      </c>
      <c r="D4885" s="27">
        <v>13705835.4199992</v>
      </c>
      <c r="E4885" s="16">
        <v>3404503.58000023</v>
      </c>
      <c r="F4885" s="16">
        <v>1597550.78999998</v>
      </c>
      <c r="G4885" s="16">
        <v>8703781.04999901</v>
      </c>
      <c r="H4885" s="16">
        <v>4732208.09999953</v>
      </c>
      <c r="I4885" s="16">
        <v>2206252.33000006</v>
      </c>
      <c r="J4885" s="71">
        <v>62192.1100000069</v>
      </c>
      <c r="K4885" s="72">
        <v>20706487.9599988</v>
      </c>
      <c r="L4885" s="72">
        <v>812878.040000009</v>
      </c>
      <c r="M4885" s="74">
        <v>21519365.9999988</v>
      </c>
    </row>
    <row r="4886" spans="1:13">
      <c r="A4886" s="11">
        <v>4313086</v>
      </c>
      <c r="B4886" s="12" t="s">
        <v>4691</v>
      </c>
      <c r="C4886" s="68" t="s">
        <v>4427</v>
      </c>
      <c r="D4886" s="27">
        <v>3371891.48999968</v>
      </c>
      <c r="E4886" s="16">
        <v>2181376.05999967</v>
      </c>
      <c r="F4886" s="16">
        <v>267524.290000022</v>
      </c>
      <c r="G4886" s="16">
        <v>922991.139999987</v>
      </c>
      <c r="H4886" s="16">
        <v>650333.630000007</v>
      </c>
      <c r="I4886" s="16">
        <v>96434.6199999955</v>
      </c>
      <c r="J4886" s="71">
        <v>14552.6099999999</v>
      </c>
      <c r="K4886" s="72">
        <v>4133212.34999968</v>
      </c>
      <c r="L4886" s="72">
        <v>35189.6199999992</v>
      </c>
      <c r="M4886" s="74">
        <v>4168401.96999968</v>
      </c>
    </row>
    <row r="4887" spans="1:13">
      <c r="A4887" s="11">
        <v>4313102</v>
      </c>
      <c r="B4887" s="12" t="s">
        <v>4692</v>
      </c>
      <c r="C4887" s="68" t="s">
        <v>4427</v>
      </c>
      <c r="D4887" s="27">
        <v>8111669.65999931</v>
      </c>
      <c r="E4887" s="16">
        <v>5674732.25999941</v>
      </c>
      <c r="F4887" s="16">
        <v>801119.179999932</v>
      </c>
      <c r="G4887" s="16">
        <v>1635818.21999997</v>
      </c>
      <c r="H4887" s="16">
        <v>2365403.95000009</v>
      </c>
      <c r="I4887" s="16">
        <v>771366.069999998</v>
      </c>
      <c r="J4887" s="71">
        <v>31443.339999998</v>
      </c>
      <c r="K4887" s="72">
        <v>11279883.0199994</v>
      </c>
      <c r="L4887" s="72">
        <v>406469.43</v>
      </c>
      <c r="M4887" s="74">
        <v>11686352.4499994</v>
      </c>
    </row>
    <row r="4888" spans="1:13">
      <c r="A4888" s="11">
        <v>4313201</v>
      </c>
      <c r="B4888" s="12" t="s">
        <v>4693</v>
      </c>
      <c r="C4888" s="68" t="s">
        <v>4427</v>
      </c>
      <c r="D4888" s="27">
        <v>40939403.1200008</v>
      </c>
      <c r="E4888" s="16">
        <v>14464709.8100004</v>
      </c>
      <c r="F4888" s="16">
        <v>4447652.38000001</v>
      </c>
      <c r="G4888" s="16">
        <v>22027040.9300004</v>
      </c>
      <c r="H4888" s="16">
        <v>10116494.899999</v>
      </c>
      <c r="I4888" s="16">
        <v>2148502.48999994</v>
      </c>
      <c r="J4888" s="71">
        <v>46875.9000000032</v>
      </c>
      <c r="K4888" s="72">
        <v>53251276.4099997</v>
      </c>
      <c r="L4888" s="72">
        <v>391677.439999998</v>
      </c>
      <c r="M4888" s="74">
        <v>53642953.8499997</v>
      </c>
    </row>
    <row r="4889" spans="1:13">
      <c r="A4889" s="11">
        <v>4313300</v>
      </c>
      <c r="B4889" s="12" t="s">
        <v>4694</v>
      </c>
      <c r="C4889" s="68" t="s">
        <v>4427</v>
      </c>
      <c r="D4889" s="27">
        <v>35407913.6399992</v>
      </c>
      <c r="E4889" s="16">
        <v>11584022.0000007</v>
      </c>
      <c r="F4889" s="16">
        <v>4065304.10999997</v>
      </c>
      <c r="G4889" s="16">
        <v>19758587.5299985</v>
      </c>
      <c r="H4889" s="16">
        <v>10422002.8999988</v>
      </c>
      <c r="I4889" s="16">
        <v>9884611.96000079</v>
      </c>
      <c r="J4889" s="71">
        <v>145034.199999981</v>
      </c>
      <c r="K4889" s="72">
        <v>55859562.6999988</v>
      </c>
      <c r="L4889" s="72">
        <v>785905.759999988</v>
      </c>
      <c r="M4889" s="74">
        <v>56645468.4599988</v>
      </c>
    </row>
    <row r="4890" spans="1:13">
      <c r="A4890" s="11">
        <v>4313334</v>
      </c>
      <c r="B4890" s="12" t="s">
        <v>4695</v>
      </c>
      <c r="C4890" s="68" t="s">
        <v>4427</v>
      </c>
      <c r="D4890" s="27">
        <v>2483688.8900002</v>
      </c>
      <c r="E4890" s="16">
        <v>2171658.50000016</v>
      </c>
      <c r="F4890" s="16">
        <v>98619.3899999969</v>
      </c>
      <c r="G4890" s="16">
        <v>213411.00000005</v>
      </c>
      <c r="H4890" s="16">
        <v>597576.120000088</v>
      </c>
      <c r="I4890" s="16">
        <v>160035.930000008</v>
      </c>
      <c r="J4890" s="71">
        <v>28833.3299999996</v>
      </c>
      <c r="K4890" s="72">
        <v>3270134.2700003</v>
      </c>
      <c r="L4890" s="72">
        <v>142800</v>
      </c>
      <c r="M4890" s="74">
        <v>3412934.2700003</v>
      </c>
    </row>
    <row r="4891" spans="1:13">
      <c r="A4891" s="11">
        <v>4313359</v>
      </c>
      <c r="B4891" s="12" t="s">
        <v>4696</v>
      </c>
      <c r="C4891" s="68" t="s">
        <v>4427</v>
      </c>
      <c r="D4891" s="27">
        <v>4569087.41999957</v>
      </c>
      <c r="E4891" s="16">
        <v>3227476.1299995</v>
      </c>
      <c r="F4891" s="16">
        <v>408580.429999961</v>
      </c>
      <c r="G4891" s="16">
        <v>933030.860000104</v>
      </c>
      <c r="H4891" s="16">
        <v>1171003.14999995</v>
      </c>
      <c r="I4891" s="16">
        <v>104099.329999996</v>
      </c>
      <c r="J4891" s="71">
        <v>13825.7699999996</v>
      </c>
      <c r="K4891" s="72">
        <v>5858015.66999952</v>
      </c>
      <c r="L4891" s="72">
        <v>74459.1799999997</v>
      </c>
      <c r="M4891" s="74">
        <v>5932474.84999952</v>
      </c>
    </row>
    <row r="4892" spans="1:13">
      <c r="A4892" s="11">
        <v>4313375</v>
      </c>
      <c r="B4892" s="12" t="s">
        <v>842</v>
      </c>
      <c r="C4892" s="68" t="s">
        <v>4427</v>
      </c>
      <c r="D4892" s="27">
        <v>6885523.31000036</v>
      </c>
      <c r="E4892" s="16">
        <v>2109000.81999993</v>
      </c>
      <c r="F4892" s="16">
        <v>1763834.13000017</v>
      </c>
      <c r="G4892" s="16">
        <v>3012688.36000026</v>
      </c>
      <c r="H4892" s="16">
        <v>3061618.13999965</v>
      </c>
      <c r="I4892" s="16">
        <v>2203813.94000016</v>
      </c>
      <c r="J4892" s="71">
        <v>16588.3299999967</v>
      </c>
      <c r="K4892" s="72">
        <v>12167543.7200002</v>
      </c>
      <c r="L4892" s="72">
        <v>1069512.09000007</v>
      </c>
      <c r="M4892" s="74">
        <v>13237055.8100003</v>
      </c>
    </row>
    <row r="4893" spans="1:13">
      <c r="A4893" s="11">
        <v>4313391</v>
      </c>
      <c r="B4893" s="12" t="s">
        <v>4697</v>
      </c>
      <c r="C4893" s="68" t="s">
        <v>4427</v>
      </c>
      <c r="D4893" s="27">
        <v>1341191.49999976</v>
      </c>
      <c r="E4893" s="16">
        <v>1151341.82999978</v>
      </c>
      <c r="F4893" s="16">
        <v>157483.45999998</v>
      </c>
      <c r="G4893" s="16">
        <v>32366.209999999</v>
      </c>
      <c r="H4893" s="16">
        <v>326243.390000013</v>
      </c>
      <c r="I4893" s="16">
        <v>146450.72</v>
      </c>
      <c r="J4893" s="71">
        <v>52034.3900000006</v>
      </c>
      <c r="K4893" s="72">
        <v>1865919.99999977</v>
      </c>
      <c r="L4893" s="72">
        <v>70380</v>
      </c>
      <c r="M4893" s="74">
        <v>1936299.99999977</v>
      </c>
    </row>
    <row r="4894" spans="1:13">
      <c r="A4894" s="11">
        <v>4313409</v>
      </c>
      <c r="B4894" s="12" t="s">
        <v>4698</v>
      </c>
      <c r="C4894" s="68" t="s">
        <v>4427</v>
      </c>
      <c r="D4894" s="27">
        <v>283398603.540002</v>
      </c>
      <c r="E4894" s="16">
        <v>52309183.9500012</v>
      </c>
      <c r="F4894" s="16">
        <v>35377037.9399949</v>
      </c>
      <c r="G4894" s="16">
        <v>195712381.650006</v>
      </c>
      <c r="H4894" s="16">
        <v>102601440.830015</v>
      </c>
      <c r="I4894" s="16">
        <v>33045318.2099958</v>
      </c>
      <c r="J4894" s="71">
        <v>757850.570000005</v>
      </c>
      <c r="K4894" s="72">
        <v>419803213.150013</v>
      </c>
      <c r="L4894" s="72">
        <v>14357595.6800017</v>
      </c>
      <c r="M4894" s="74">
        <v>434160808.830015</v>
      </c>
    </row>
    <row r="4895" spans="1:13">
      <c r="A4895" s="11">
        <v>4313425</v>
      </c>
      <c r="B4895" s="12" t="s">
        <v>4699</v>
      </c>
      <c r="C4895" s="68" t="s">
        <v>4427</v>
      </c>
      <c r="D4895" s="27">
        <v>4403562.59999972</v>
      </c>
      <c r="E4895" s="16">
        <v>3883409.96999969</v>
      </c>
      <c r="F4895" s="16">
        <v>392313.840000069</v>
      </c>
      <c r="G4895" s="16">
        <v>127838.789999961</v>
      </c>
      <c r="H4895" s="16">
        <v>1255770.07999999</v>
      </c>
      <c r="I4895" s="16">
        <v>239437.290000004</v>
      </c>
      <c r="J4895" s="71">
        <v>15648</v>
      </c>
      <c r="K4895" s="72">
        <v>5914417.96999971</v>
      </c>
      <c r="L4895" s="72">
        <v>250609.899999999</v>
      </c>
      <c r="M4895" s="74">
        <v>6165027.86999971</v>
      </c>
    </row>
    <row r="4896" spans="1:13">
      <c r="A4896" s="11">
        <v>4313441</v>
      </c>
      <c r="B4896" s="12" t="s">
        <v>4700</v>
      </c>
      <c r="C4896" s="68" t="s">
        <v>4427</v>
      </c>
      <c r="D4896" s="27">
        <v>1991346.89000024</v>
      </c>
      <c r="E4896" s="16">
        <v>1745156.81000023</v>
      </c>
      <c r="F4896" s="16">
        <v>180295.430000015</v>
      </c>
      <c r="G4896" s="16">
        <v>65894.6499999966</v>
      </c>
      <c r="H4896" s="16">
        <v>543890.710000022</v>
      </c>
      <c r="I4896" s="16">
        <v>132502.44</v>
      </c>
      <c r="J4896" s="71">
        <v>16545.4899999984</v>
      </c>
      <c r="K4896" s="72">
        <v>2684285.53000026</v>
      </c>
      <c r="L4896" s="72">
        <v>53550</v>
      </c>
      <c r="M4896" s="74">
        <v>2737835.53000026</v>
      </c>
    </row>
    <row r="4897" spans="1:13">
      <c r="A4897" s="11">
        <v>4313466</v>
      </c>
      <c r="B4897" s="12" t="s">
        <v>4701</v>
      </c>
      <c r="C4897" s="68" t="s">
        <v>4427</v>
      </c>
      <c r="D4897" s="27">
        <v>82152.6500000022</v>
      </c>
      <c r="E4897" s="16">
        <v>27313.6500000022</v>
      </c>
      <c r="F4897" s="16">
        <v>54839</v>
      </c>
      <c r="G4897" s="16">
        <v>0</v>
      </c>
      <c r="H4897" s="16">
        <v>14236.1400000006</v>
      </c>
      <c r="I4897" s="16">
        <v>153640.060000003</v>
      </c>
      <c r="J4897" s="71">
        <v>8741.8900000006</v>
      </c>
      <c r="K4897" s="72">
        <v>258770.740000006</v>
      </c>
      <c r="L4897" s="72">
        <v>0</v>
      </c>
      <c r="M4897" s="74">
        <v>258770.740000006</v>
      </c>
    </row>
    <row r="4898" spans="1:13">
      <c r="A4898" s="11">
        <v>4313490</v>
      </c>
      <c r="B4898" s="12" t="s">
        <v>4702</v>
      </c>
      <c r="C4898" s="68" t="s">
        <v>4427</v>
      </c>
      <c r="D4898" s="27">
        <v>3169410.17999975</v>
      </c>
      <c r="E4898" s="16">
        <v>2832514.1599998</v>
      </c>
      <c r="F4898" s="16">
        <v>206945.089999956</v>
      </c>
      <c r="G4898" s="16">
        <v>129950.929999997</v>
      </c>
      <c r="H4898" s="16">
        <v>1009697.74000002</v>
      </c>
      <c r="I4898" s="16">
        <v>197675.189999997</v>
      </c>
      <c r="J4898" s="71">
        <v>34310.5800000019</v>
      </c>
      <c r="K4898" s="72">
        <v>4411093.68999977</v>
      </c>
      <c r="L4898" s="72">
        <v>212669.329999998</v>
      </c>
      <c r="M4898" s="74">
        <v>4623763.01999977</v>
      </c>
    </row>
    <row r="4899" spans="1:13">
      <c r="A4899" s="11">
        <v>4313508</v>
      </c>
      <c r="B4899" s="12" t="s">
        <v>4703</v>
      </c>
      <c r="C4899" s="68" t="s">
        <v>4427</v>
      </c>
      <c r="D4899" s="27">
        <v>43579685.8999984</v>
      </c>
      <c r="E4899" s="16">
        <v>15317775.2799994</v>
      </c>
      <c r="F4899" s="16">
        <v>7944619.30999987</v>
      </c>
      <c r="G4899" s="16">
        <v>20317291.3099991</v>
      </c>
      <c r="H4899" s="16">
        <v>16765987.3100002</v>
      </c>
      <c r="I4899" s="16">
        <v>5950134.91999963</v>
      </c>
      <c r="J4899" s="71">
        <v>123368.140000012</v>
      </c>
      <c r="K4899" s="72">
        <v>66419176.2699982</v>
      </c>
      <c r="L4899" s="72">
        <v>3945344.65999941</v>
      </c>
      <c r="M4899" s="74">
        <v>70364520.9299976</v>
      </c>
    </row>
    <row r="4900" spans="1:13">
      <c r="A4900" s="11">
        <v>4313607</v>
      </c>
      <c r="B4900" s="12" t="s">
        <v>4704</v>
      </c>
      <c r="C4900" s="68" t="s">
        <v>4427</v>
      </c>
      <c r="D4900" s="27">
        <v>5846753.05000045</v>
      </c>
      <c r="E4900" s="16">
        <v>4352945.65000045</v>
      </c>
      <c r="F4900" s="16">
        <v>537016.819999979</v>
      </c>
      <c r="G4900" s="16">
        <v>956790.580000021</v>
      </c>
      <c r="H4900" s="16">
        <v>1670467.62999996</v>
      </c>
      <c r="I4900" s="16">
        <v>576651.909999992</v>
      </c>
      <c r="J4900" s="71">
        <v>17764.8799999999</v>
      </c>
      <c r="K4900" s="72">
        <v>8111637.47000041</v>
      </c>
      <c r="L4900" s="72">
        <v>232560</v>
      </c>
      <c r="M4900" s="74">
        <v>8344197.47000041</v>
      </c>
    </row>
    <row r="4901" spans="1:13">
      <c r="A4901" s="11">
        <v>4313656</v>
      </c>
      <c r="B4901" s="12" t="s">
        <v>4705</v>
      </c>
      <c r="C4901" s="68" t="s">
        <v>4427</v>
      </c>
      <c r="D4901" s="27">
        <v>7427526.97999961</v>
      </c>
      <c r="E4901" s="16">
        <v>3854811.23999983</v>
      </c>
      <c r="F4901" s="16">
        <v>1166788.70999995</v>
      </c>
      <c r="G4901" s="16">
        <v>2405927.02999983</v>
      </c>
      <c r="H4901" s="16">
        <v>3530381.48999951</v>
      </c>
      <c r="I4901" s="16">
        <v>572321.17000004</v>
      </c>
      <c r="J4901" s="71">
        <v>9845.05000000075</v>
      </c>
      <c r="K4901" s="72">
        <v>11540074.6899992</v>
      </c>
      <c r="L4901" s="72">
        <v>1474844.14000008</v>
      </c>
      <c r="M4901" s="74">
        <v>13014918.8299992</v>
      </c>
    </row>
    <row r="4902" spans="1:13">
      <c r="A4902" s="11">
        <v>4313706</v>
      </c>
      <c r="B4902" s="12" t="s">
        <v>4706</v>
      </c>
      <c r="C4902" s="68" t="s">
        <v>4427</v>
      </c>
      <c r="D4902" s="27">
        <v>35285545.1200011</v>
      </c>
      <c r="E4902" s="16">
        <v>21117244.5200009</v>
      </c>
      <c r="F4902" s="16">
        <v>3292561.24999992</v>
      </c>
      <c r="G4902" s="16">
        <v>10875739.3500003</v>
      </c>
      <c r="H4902" s="16">
        <v>14116999.850001</v>
      </c>
      <c r="I4902" s="16">
        <v>2517854.64000006</v>
      </c>
      <c r="J4902" s="71">
        <v>157405.089999989</v>
      </c>
      <c r="K4902" s="72">
        <v>52077804.7000022</v>
      </c>
      <c r="L4902" s="72">
        <v>6554062.22000071</v>
      </c>
      <c r="M4902" s="74">
        <v>58631866.9200029</v>
      </c>
    </row>
    <row r="4903" spans="1:13">
      <c r="A4903" s="11">
        <v>4313805</v>
      </c>
      <c r="B4903" s="12" t="s">
        <v>4707</v>
      </c>
      <c r="C4903" s="68" t="s">
        <v>4427</v>
      </c>
      <c r="D4903" s="27">
        <v>9367569.40000021</v>
      </c>
      <c r="E4903" s="16">
        <v>7092100.57000005</v>
      </c>
      <c r="F4903" s="16">
        <v>461673.910000018</v>
      </c>
      <c r="G4903" s="16">
        <v>1813794.92000014</v>
      </c>
      <c r="H4903" s="16">
        <v>2908067.26000004</v>
      </c>
      <c r="I4903" s="16">
        <v>422357.509999991</v>
      </c>
      <c r="J4903" s="71">
        <v>55153.8100000042</v>
      </c>
      <c r="K4903" s="72">
        <v>12753147.9800002</v>
      </c>
      <c r="L4903" s="72">
        <v>603126</v>
      </c>
      <c r="M4903" s="74">
        <v>13356273.9800002</v>
      </c>
    </row>
    <row r="4904" spans="1:13">
      <c r="A4904" s="11">
        <v>4313904</v>
      </c>
      <c r="B4904" s="12" t="s">
        <v>4708</v>
      </c>
      <c r="C4904" s="68" t="s">
        <v>4427</v>
      </c>
      <c r="D4904" s="27">
        <v>48491146.3300024</v>
      </c>
      <c r="E4904" s="16">
        <v>14769677.3599998</v>
      </c>
      <c r="F4904" s="16">
        <v>3563103.82999974</v>
      </c>
      <c r="G4904" s="16">
        <v>30158365.1400028</v>
      </c>
      <c r="H4904" s="16">
        <v>14358772.46</v>
      </c>
      <c r="I4904" s="16">
        <v>4054850.74000047</v>
      </c>
      <c r="J4904" s="71">
        <v>142575.699999999</v>
      </c>
      <c r="K4904" s="72">
        <v>67047345.2300028</v>
      </c>
      <c r="L4904" s="72">
        <v>2102927.61999995</v>
      </c>
      <c r="M4904" s="74">
        <v>69150272.8500027</v>
      </c>
    </row>
    <row r="4905" spans="1:13">
      <c r="A4905" s="11">
        <v>4313953</v>
      </c>
      <c r="B4905" s="12" t="s">
        <v>4709</v>
      </c>
      <c r="C4905" s="68" t="s">
        <v>4427</v>
      </c>
      <c r="D4905" s="27">
        <v>6688466.60999938</v>
      </c>
      <c r="E4905" s="16">
        <v>2811577.13999983</v>
      </c>
      <c r="F4905" s="16">
        <v>1161892.11999992</v>
      </c>
      <c r="G4905" s="16">
        <v>2714997.34999964</v>
      </c>
      <c r="H4905" s="16">
        <v>3814610.20000013</v>
      </c>
      <c r="I4905" s="16">
        <v>375328.289999983</v>
      </c>
      <c r="J4905" s="71">
        <v>7193.64999999991</v>
      </c>
      <c r="K4905" s="72">
        <v>10885598.7499995</v>
      </c>
      <c r="L4905" s="72">
        <v>1470435.10999995</v>
      </c>
      <c r="M4905" s="74">
        <v>12356033.8599994</v>
      </c>
    </row>
    <row r="4906" spans="1:13">
      <c r="A4906" s="11">
        <v>4314001</v>
      </c>
      <c r="B4906" s="12" t="s">
        <v>4710</v>
      </c>
      <c r="C4906" s="68" t="s">
        <v>4427</v>
      </c>
      <c r="D4906" s="27">
        <v>8327974.79999998</v>
      </c>
      <c r="E4906" s="16">
        <v>4643356.44999999</v>
      </c>
      <c r="F4906" s="16">
        <v>501901.620000031</v>
      </c>
      <c r="G4906" s="16">
        <v>3182716.72999996</v>
      </c>
      <c r="H4906" s="16">
        <v>2204191.42000007</v>
      </c>
      <c r="I4906" s="16">
        <v>446914.339999999</v>
      </c>
      <c r="J4906" s="71">
        <v>21432.5899999999</v>
      </c>
      <c r="K4906" s="72">
        <v>11000513.15</v>
      </c>
      <c r="L4906" s="72">
        <v>201042</v>
      </c>
      <c r="M4906" s="74">
        <v>11201555.15</v>
      </c>
    </row>
    <row r="4907" spans="1:13">
      <c r="A4907" s="11">
        <v>4314027</v>
      </c>
      <c r="B4907" s="12" t="s">
        <v>4711</v>
      </c>
      <c r="C4907" s="68" t="s">
        <v>4427</v>
      </c>
      <c r="D4907" s="27">
        <v>10282070.2999994</v>
      </c>
      <c r="E4907" s="16">
        <v>8075419.6799993</v>
      </c>
      <c r="F4907" s="16">
        <v>1038752.48000006</v>
      </c>
      <c r="G4907" s="16">
        <v>1167898.14000006</v>
      </c>
      <c r="H4907" s="16">
        <v>3518373.65999991</v>
      </c>
      <c r="I4907" s="16">
        <v>487643.789999997</v>
      </c>
      <c r="J4907" s="71">
        <v>48818.0699999938</v>
      </c>
      <c r="K4907" s="72">
        <v>14336905.8199993</v>
      </c>
      <c r="L4907" s="72">
        <v>480418.820000004</v>
      </c>
      <c r="M4907" s="74">
        <v>14817324.6399993</v>
      </c>
    </row>
    <row r="4908" spans="1:13">
      <c r="A4908" s="11">
        <v>4314035</v>
      </c>
      <c r="B4908" s="12" t="s">
        <v>4712</v>
      </c>
      <c r="C4908" s="68" t="s">
        <v>4427</v>
      </c>
      <c r="D4908" s="27">
        <v>1542561.56000011</v>
      </c>
      <c r="E4908" s="16">
        <v>953287.730000153</v>
      </c>
      <c r="F4908" s="16">
        <v>122061.299999982</v>
      </c>
      <c r="G4908" s="16">
        <v>467212.529999975</v>
      </c>
      <c r="H4908" s="16">
        <v>495354.010000019</v>
      </c>
      <c r="I4908" s="16">
        <v>171301.549999995</v>
      </c>
      <c r="J4908" s="71">
        <v>0</v>
      </c>
      <c r="K4908" s="72">
        <v>2209217.12000012</v>
      </c>
      <c r="L4908" s="72">
        <v>48959.0700000003</v>
      </c>
      <c r="M4908" s="74">
        <v>2258176.19000012</v>
      </c>
    </row>
    <row r="4909" spans="1:13">
      <c r="A4909" s="11">
        <v>4314050</v>
      </c>
      <c r="B4909" s="12" t="s">
        <v>4713</v>
      </c>
      <c r="C4909" s="68" t="s">
        <v>4427</v>
      </c>
      <c r="D4909" s="27">
        <v>40245185.530001</v>
      </c>
      <c r="E4909" s="16">
        <v>8071351.43999948</v>
      </c>
      <c r="F4909" s="16">
        <v>5621953.2100006</v>
      </c>
      <c r="G4909" s="16">
        <v>26551880.8800009</v>
      </c>
      <c r="H4909" s="16">
        <v>13605276.1100002</v>
      </c>
      <c r="I4909" s="16">
        <v>7437678.51999993</v>
      </c>
      <c r="J4909" s="71">
        <v>228746.459999964</v>
      </c>
      <c r="K4909" s="72">
        <v>61516886.620001</v>
      </c>
      <c r="L4909" s="72">
        <v>3524315.50999969</v>
      </c>
      <c r="M4909" s="74">
        <v>65041202.1300007</v>
      </c>
    </row>
    <row r="4910" spans="1:13">
      <c r="A4910" s="11">
        <v>4314068</v>
      </c>
      <c r="B4910" s="12" t="s">
        <v>4714</v>
      </c>
      <c r="C4910" s="68" t="s">
        <v>4427</v>
      </c>
      <c r="D4910" s="27">
        <v>774229.830000071</v>
      </c>
      <c r="E4910" s="16">
        <v>677312.330000071</v>
      </c>
      <c r="F4910" s="16">
        <v>72198</v>
      </c>
      <c r="G4910" s="16">
        <v>24719.5</v>
      </c>
      <c r="H4910" s="16">
        <v>143645.339999974</v>
      </c>
      <c r="I4910" s="16">
        <v>117151.76</v>
      </c>
      <c r="J4910" s="71">
        <v>31659.7000000011</v>
      </c>
      <c r="K4910" s="72">
        <v>1066686.63000005</v>
      </c>
      <c r="L4910" s="72">
        <v>77519.5</v>
      </c>
      <c r="M4910" s="74">
        <v>1144206.13000005</v>
      </c>
    </row>
    <row r="4911" spans="1:13">
      <c r="A4911" s="11">
        <v>4314076</v>
      </c>
      <c r="B4911" s="12" t="s">
        <v>4715</v>
      </c>
      <c r="C4911" s="68" t="s">
        <v>4427</v>
      </c>
      <c r="D4911" s="27">
        <v>4194170.63000029</v>
      </c>
      <c r="E4911" s="16">
        <v>3144347.95000024</v>
      </c>
      <c r="F4911" s="16">
        <v>397378.090000046</v>
      </c>
      <c r="G4911" s="16">
        <v>652444.59</v>
      </c>
      <c r="H4911" s="16">
        <v>1232003.64000007</v>
      </c>
      <c r="I4911" s="16">
        <v>357638.769999996</v>
      </c>
      <c r="J4911" s="71">
        <v>5698.78999999911</v>
      </c>
      <c r="K4911" s="72">
        <v>5789511.83000035</v>
      </c>
      <c r="L4911" s="72">
        <v>100979.149999998</v>
      </c>
      <c r="M4911" s="74">
        <v>5890490.98000035</v>
      </c>
    </row>
    <row r="4912" spans="1:13">
      <c r="A4912" s="11">
        <v>4314100</v>
      </c>
      <c r="B4912" s="12" t="s">
        <v>4716</v>
      </c>
      <c r="C4912" s="68" t="s">
        <v>4427</v>
      </c>
      <c r="D4912" s="27">
        <v>202780182.099993</v>
      </c>
      <c r="E4912" s="16">
        <v>46895488.1200032</v>
      </c>
      <c r="F4912" s="16">
        <v>38047935.2699974</v>
      </c>
      <c r="G4912" s="16">
        <v>117836758.709993</v>
      </c>
      <c r="H4912" s="16">
        <v>71940659.1500048</v>
      </c>
      <c r="I4912" s="16">
        <v>65965788.5000059</v>
      </c>
      <c r="J4912" s="71">
        <v>796985.069999817</v>
      </c>
      <c r="K4912" s="72">
        <v>341483614.820004</v>
      </c>
      <c r="L4912" s="72">
        <v>14017890.3799993</v>
      </c>
      <c r="M4912" s="74">
        <v>355501505.200003</v>
      </c>
    </row>
    <row r="4913" spans="1:13">
      <c r="A4913" s="11">
        <v>4314134</v>
      </c>
      <c r="B4913" s="12" t="s">
        <v>4717</v>
      </c>
      <c r="C4913" s="68" t="s">
        <v>4427</v>
      </c>
      <c r="D4913" s="27">
        <v>2047121.77000006</v>
      </c>
      <c r="E4913" s="16">
        <v>1489964.13000007</v>
      </c>
      <c r="F4913" s="16">
        <v>266581.379999998</v>
      </c>
      <c r="G4913" s="16">
        <v>290576.259999996</v>
      </c>
      <c r="H4913" s="16">
        <v>498438.650000085</v>
      </c>
      <c r="I4913" s="16">
        <v>169026.989999995</v>
      </c>
      <c r="J4913" s="71">
        <v>10224.879999999</v>
      </c>
      <c r="K4913" s="72">
        <v>2724812.29000014</v>
      </c>
      <c r="L4913" s="72">
        <v>60690</v>
      </c>
      <c r="M4913" s="74">
        <v>2785502.29000014</v>
      </c>
    </row>
    <row r="4914" spans="1:13">
      <c r="A4914" s="11">
        <v>4314159</v>
      </c>
      <c r="B4914" s="12" t="s">
        <v>4718</v>
      </c>
      <c r="C4914" s="68" t="s">
        <v>4427</v>
      </c>
      <c r="D4914" s="27">
        <v>8286189.09999975</v>
      </c>
      <c r="E4914" s="16">
        <v>5111701.10999999</v>
      </c>
      <c r="F4914" s="16">
        <v>834353.979999968</v>
      </c>
      <c r="G4914" s="16">
        <v>2340134.00999979</v>
      </c>
      <c r="H4914" s="16">
        <v>2649461.62000018</v>
      </c>
      <c r="I4914" s="16">
        <v>713860.07000001</v>
      </c>
      <c r="J4914" s="71">
        <v>35499.3300000019</v>
      </c>
      <c r="K4914" s="72">
        <v>11685010.1199999</v>
      </c>
      <c r="L4914" s="72">
        <v>371788.780000001</v>
      </c>
      <c r="M4914" s="74">
        <v>12056798.8999999</v>
      </c>
    </row>
    <row r="4915" spans="1:13">
      <c r="A4915" s="11">
        <v>4314175</v>
      </c>
      <c r="B4915" s="12" t="s">
        <v>4719</v>
      </c>
      <c r="C4915" s="68" t="s">
        <v>4427</v>
      </c>
      <c r="D4915" s="27">
        <v>218254.969999975</v>
      </c>
      <c r="E4915" s="16">
        <v>157063.839999974</v>
      </c>
      <c r="F4915" s="16">
        <v>47931.1300000008</v>
      </c>
      <c r="G4915" s="16">
        <v>13260</v>
      </c>
      <c r="H4915" s="16">
        <v>52612.1499999985</v>
      </c>
      <c r="I4915" s="16">
        <v>35982.9299999988</v>
      </c>
      <c r="J4915" s="71">
        <v>1322.83999999985</v>
      </c>
      <c r="K4915" s="72">
        <v>308172.889999972</v>
      </c>
      <c r="L4915" s="72">
        <v>98429.7100000009</v>
      </c>
      <c r="M4915" s="74">
        <v>406602.599999973</v>
      </c>
    </row>
    <row r="4916" spans="1:13">
      <c r="A4916" s="11">
        <v>4314209</v>
      </c>
      <c r="B4916" s="12" t="s">
        <v>4720</v>
      </c>
      <c r="C4916" s="68" t="s">
        <v>4427</v>
      </c>
      <c r="D4916" s="27">
        <v>14363262.5199999</v>
      </c>
      <c r="E4916" s="16">
        <v>6519382.61999977</v>
      </c>
      <c r="F4916" s="16">
        <v>2728245.4899998</v>
      </c>
      <c r="G4916" s="16">
        <v>5115634.41000028</v>
      </c>
      <c r="H4916" s="16">
        <v>6248268.71000072</v>
      </c>
      <c r="I4916" s="16">
        <v>543383.539999995</v>
      </c>
      <c r="J4916" s="71">
        <v>4830.34999999963</v>
      </c>
      <c r="K4916" s="72">
        <v>21159745.1200006</v>
      </c>
      <c r="L4916" s="72">
        <v>1368783.02000001</v>
      </c>
      <c r="M4916" s="74">
        <v>22528528.1400006</v>
      </c>
    </row>
    <row r="4917" spans="1:13">
      <c r="A4917" s="11">
        <v>4314308</v>
      </c>
      <c r="B4917" s="12" t="s">
        <v>4721</v>
      </c>
      <c r="C4917" s="68" t="s">
        <v>4427</v>
      </c>
      <c r="D4917" s="27">
        <v>4086215.18999999</v>
      </c>
      <c r="E4917" s="16">
        <v>2667054.67000011</v>
      </c>
      <c r="F4917" s="16">
        <v>275648.04999998</v>
      </c>
      <c r="G4917" s="16">
        <v>1143512.4699999</v>
      </c>
      <c r="H4917" s="16">
        <v>1472658.97999999</v>
      </c>
      <c r="I4917" s="16">
        <v>147092.170000009</v>
      </c>
      <c r="J4917" s="71">
        <v>15452.3000000007</v>
      </c>
      <c r="K4917" s="72">
        <v>5721418.63999999</v>
      </c>
      <c r="L4917" s="72">
        <v>243779.259999998</v>
      </c>
      <c r="M4917" s="74">
        <v>5965197.89999999</v>
      </c>
    </row>
    <row r="4918" spans="1:13">
      <c r="A4918" s="11">
        <v>4314407</v>
      </c>
      <c r="B4918" s="12" t="s">
        <v>4722</v>
      </c>
      <c r="C4918" s="68" t="s">
        <v>4427</v>
      </c>
      <c r="D4918" s="27">
        <v>402662195.049996</v>
      </c>
      <c r="E4918" s="16">
        <v>121234524.949997</v>
      </c>
      <c r="F4918" s="16">
        <v>79299862.8499913</v>
      </c>
      <c r="G4918" s="16">
        <v>202127807.250008</v>
      </c>
      <c r="H4918" s="16">
        <v>162273590.569999</v>
      </c>
      <c r="I4918" s="16">
        <v>44706052.0499957</v>
      </c>
      <c r="J4918" s="71">
        <v>640206.650000062</v>
      </c>
      <c r="K4918" s="72">
        <v>610282044.319991</v>
      </c>
      <c r="L4918" s="72">
        <v>39208064.7599975</v>
      </c>
      <c r="M4918" s="74">
        <v>649490109.079988</v>
      </c>
    </row>
    <row r="4919" spans="1:13">
      <c r="A4919" s="11">
        <v>4314423</v>
      </c>
      <c r="B4919" s="12" t="s">
        <v>4723</v>
      </c>
      <c r="C4919" s="68" t="s">
        <v>4427</v>
      </c>
      <c r="D4919" s="27">
        <v>7686321.88999973</v>
      </c>
      <c r="E4919" s="16">
        <v>1824066.51999977</v>
      </c>
      <c r="F4919" s="16">
        <v>225978.880000006</v>
      </c>
      <c r="G4919" s="16">
        <v>5636276.48999995</v>
      </c>
      <c r="H4919" s="16">
        <v>1486007.27000006</v>
      </c>
      <c r="I4919" s="16">
        <v>520239.040000074</v>
      </c>
      <c r="J4919" s="71">
        <v>11694.3299999975</v>
      </c>
      <c r="K4919" s="72">
        <v>9704262.52999986</v>
      </c>
      <c r="L4919" s="72">
        <v>82109.5600000005</v>
      </c>
      <c r="M4919" s="74">
        <v>9786372.08999986</v>
      </c>
    </row>
    <row r="4920" spans="1:13">
      <c r="A4920" s="11">
        <v>4314456</v>
      </c>
      <c r="B4920" s="12" t="s">
        <v>4724</v>
      </c>
      <c r="C4920" s="68" t="s">
        <v>4427</v>
      </c>
      <c r="D4920" s="27">
        <v>2311012.66999989</v>
      </c>
      <c r="E4920" s="16">
        <v>1783755.79999989</v>
      </c>
      <c r="F4920" s="16">
        <v>173578.600000003</v>
      </c>
      <c r="G4920" s="16">
        <v>353678.269999992</v>
      </c>
      <c r="H4920" s="16">
        <v>687413.209999971</v>
      </c>
      <c r="I4920" s="16">
        <v>117485.389999994</v>
      </c>
      <c r="J4920" s="71">
        <v>12003.8700000001</v>
      </c>
      <c r="K4920" s="72">
        <v>3127915.13999985</v>
      </c>
      <c r="L4920" s="72">
        <v>91800</v>
      </c>
      <c r="M4920" s="74">
        <v>3219715.13999985</v>
      </c>
    </row>
    <row r="4921" spans="1:13">
      <c r="A4921" s="11">
        <v>4314464</v>
      </c>
      <c r="B4921" s="12" t="s">
        <v>4725</v>
      </c>
      <c r="C4921" s="68" t="s">
        <v>4427</v>
      </c>
      <c r="D4921" s="27">
        <v>123740.070000004</v>
      </c>
      <c r="E4921" s="16">
        <v>123740.070000004</v>
      </c>
      <c r="F4921" s="16">
        <v>0</v>
      </c>
      <c r="G4921" s="16">
        <v>0</v>
      </c>
      <c r="H4921" s="16">
        <v>50645.9300000025</v>
      </c>
      <c r="I4921" s="16">
        <v>21066.1699999981</v>
      </c>
      <c r="J4921" s="71">
        <v>8098.4700000002</v>
      </c>
      <c r="K4921" s="72">
        <v>203550.640000005</v>
      </c>
      <c r="L4921" s="72">
        <v>12239.2599999998</v>
      </c>
      <c r="M4921" s="74">
        <v>215789.900000005</v>
      </c>
    </row>
    <row r="4922" spans="1:13">
      <c r="A4922" s="11">
        <v>4314472</v>
      </c>
      <c r="B4922" s="12" t="s">
        <v>4726</v>
      </c>
      <c r="C4922" s="68" t="s">
        <v>4427</v>
      </c>
      <c r="D4922" s="27">
        <v>4224705.35000024</v>
      </c>
      <c r="E4922" s="16">
        <v>3493610.47000017</v>
      </c>
      <c r="F4922" s="16">
        <v>349017.38</v>
      </c>
      <c r="G4922" s="16">
        <v>382077.500000067</v>
      </c>
      <c r="H4922" s="16">
        <v>1157103.53000001</v>
      </c>
      <c r="I4922" s="16">
        <v>346795.830000002</v>
      </c>
      <c r="J4922" s="71">
        <v>29536.6200000038</v>
      </c>
      <c r="K4922" s="72">
        <v>5758141.33000026</v>
      </c>
      <c r="L4922" s="72">
        <v>289680</v>
      </c>
      <c r="M4922" s="74">
        <v>6047821.33000026</v>
      </c>
    </row>
    <row r="4923" spans="1:13">
      <c r="A4923" s="11">
        <v>4314498</v>
      </c>
      <c r="B4923" s="12" t="s">
        <v>4727</v>
      </c>
      <c r="C4923" s="68" t="s">
        <v>4427</v>
      </c>
      <c r="D4923" s="27">
        <v>3903219.82000006</v>
      </c>
      <c r="E4923" s="16">
        <v>2996029.58000009</v>
      </c>
      <c r="F4923" s="16">
        <v>297601.450000011</v>
      </c>
      <c r="G4923" s="16">
        <v>609588.789999963</v>
      </c>
      <c r="H4923" s="16">
        <v>1138695.0400001</v>
      </c>
      <c r="I4923" s="16">
        <v>215723.449999988</v>
      </c>
      <c r="J4923" s="71">
        <v>15138.2900000003</v>
      </c>
      <c r="K4923" s="72">
        <v>5272776.60000016</v>
      </c>
      <c r="L4923" s="72">
        <v>222868.119999997</v>
      </c>
      <c r="M4923" s="74">
        <v>5495644.72000015</v>
      </c>
    </row>
    <row r="4924" spans="1:13">
      <c r="A4924" s="11">
        <v>4314506</v>
      </c>
      <c r="B4924" s="12" t="s">
        <v>4728</v>
      </c>
      <c r="C4924" s="68" t="s">
        <v>4427</v>
      </c>
      <c r="D4924" s="27">
        <v>18532438.2399986</v>
      </c>
      <c r="E4924" s="16">
        <v>9556322.84999952</v>
      </c>
      <c r="F4924" s="16">
        <v>2389663.53999972</v>
      </c>
      <c r="G4924" s="16">
        <v>6586451.84999941</v>
      </c>
      <c r="H4924" s="16">
        <v>6896475.48000026</v>
      </c>
      <c r="I4924" s="16">
        <v>1119686.36999997</v>
      </c>
      <c r="J4924" s="71">
        <v>63620.9199999999</v>
      </c>
      <c r="K4924" s="72">
        <v>26612221.0099989</v>
      </c>
      <c r="L4924" s="72">
        <v>2177184.95000005</v>
      </c>
      <c r="M4924" s="74">
        <v>28789405.9599989</v>
      </c>
    </row>
    <row r="4925" spans="1:13">
      <c r="A4925" s="11">
        <v>4314548</v>
      </c>
      <c r="B4925" s="12" t="s">
        <v>4729</v>
      </c>
      <c r="C4925" s="68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1">
        <v>0</v>
      </c>
      <c r="K4925" s="72">
        <v>0</v>
      </c>
      <c r="L4925" s="72">
        <v>0</v>
      </c>
      <c r="M4925" s="74">
        <v>0</v>
      </c>
    </row>
    <row r="4926" spans="1:13">
      <c r="A4926" s="11">
        <v>4314555</v>
      </c>
      <c r="B4926" s="12" t="s">
        <v>4730</v>
      </c>
      <c r="C4926" s="68" t="s">
        <v>4427</v>
      </c>
      <c r="D4926" s="27">
        <v>3700646.49000036</v>
      </c>
      <c r="E4926" s="16">
        <v>3132822.98000033</v>
      </c>
      <c r="F4926" s="16">
        <v>284728.079999971</v>
      </c>
      <c r="G4926" s="16">
        <v>283095.430000059</v>
      </c>
      <c r="H4926" s="16">
        <v>1119314.1</v>
      </c>
      <c r="I4926" s="16">
        <v>156745.109999999</v>
      </c>
      <c r="J4926" s="71">
        <v>12378.25</v>
      </c>
      <c r="K4926" s="72">
        <v>4989083.95000036</v>
      </c>
      <c r="L4926" s="72">
        <v>309569.239999995</v>
      </c>
      <c r="M4926" s="74">
        <v>5298653.19000035</v>
      </c>
    </row>
    <row r="4927" spans="1:13">
      <c r="A4927" s="11">
        <v>4314605</v>
      </c>
      <c r="B4927" s="12" t="s">
        <v>4731</v>
      </c>
      <c r="C4927" s="68" t="s">
        <v>4427</v>
      </c>
      <c r="D4927" s="27">
        <v>21770308.0800011</v>
      </c>
      <c r="E4927" s="16">
        <v>14348393.6200012</v>
      </c>
      <c r="F4927" s="16">
        <v>3362765.42999971</v>
      </c>
      <c r="G4927" s="16">
        <v>4059149.03000028</v>
      </c>
      <c r="H4927" s="16">
        <v>8180519.92999977</v>
      </c>
      <c r="I4927" s="16">
        <v>1049313.95000005</v>
      </c>
      <c r="J4927" s="71">
        <v>42947.0899999905</v>
      </c>
      <c r="K4927" s="72">
        <v>31043089.0500009</v>
      </c>
      <c r="L4927" s="72">
        <v>2289894.45000004</v>
      </c>
      <c r="M4927" s="74">
        <v>33332983.500001</v>
      </c>
    </row>
    <row r="4928" spans="1:13">
      <c r="A4928" s="11">
        <v>4314704</v>
      </c>
      <c r="B4928" s="12" t="s">
        <v>2088</v>
      </c>
      <c r="C4928" s="68" t="s">
        <v>4427</v>
      </c>
      <c r="D4928" s="27">
        <v>12914141.1899997</v>
      </c>
      <c r="E4928" s="16">
        <v>9484142.6699998</v>
      </c>
      <c r="F4928" s="16">
        <v>876314.209999893</v>
      </c>
      <c r="G4928" s="16">
        <v>2553684.30999996</v>
      </c>
      <c r="H4928" s="16">
        <v>4432499.59999968</v>
      </c>
      <c r="I4928" s="16">
        <v>583386.460000008</v>
      </c>
      <c r="J4928" s="71">
        <v>73979.4799999997</v>
      </c>
      <c r="K4928" s="72">
        <v>18004006.7299994</v>
      </c>
      <c r="L4928" s="72">
        <v>575228.989999994</v>
      </c>
      <c r="M4928" s="74">
        <v>18579235.7199993</v>
      </c>
    </row>
    <row r="4929" spans="1:13">
      <c r="A4929" s="11">
        <v>4314753</v>
      </c>
      <c r="B4929" s="12" t="s">
        <v>4732</v>
      </c>
      <c r="C4929" s="68" t="s">
        <v>4427</v>
      </c>
      <c r="D4929" s="27">
        <v>3065341.06000008</v>
      </c>
      <c r="E4929" s="16">
        <v>2456272.6300001</v>
      </c>
      <c r="F4929" s="16">
        <v>61619.0999999978</v>
      </c>
      <c r="G4929" s="16">
        <v>547449.329999982</v>
      </c>
      <c r="H4929" s="16">
        <v>882896.379999715</v>
      </c>
      <c r="I4929" s="16">
        <v>134586.729999995</v>
      </c>
      <c r="J4929" s="71">
        <v>11375.75</v>
      </c>
      <c r="K4929" s="72">
        <v>4094199.91999979</v>
      </c>
      <c r="L4929" s="72">
        <v>38250</v>
      </c>
      <c r="M4929" s="74">
        <v>4132449.91999979</v>
      </c>
    </row>
    <row r="4930" spans="1:13">
      <c r="A4930" s="11">
        <v>4314779</v>
      </c>
      <c r="B4930" s="12" t="s">
        <v>4733</v>
      </c>
      <c r="C4930" s="68" t="s">
        <v>4427</v>
      </c>
      <c r="D4930" s="27">
        <v>2115273.29999998</v>
      </c>
      <c r="E4930" s="16">
        <v>1688201.02999998</v>
      </c>
      <c r="F4930" s="16">
        <v>240675.300000018</v>
      </c>
      <c r="G4930" s="16">
        <v>186396.969999989</v>
      </c>
      <c r="H4930" s="16">
        <v>632699.990000108</v>
      </c>
      <c r="I4930" s="16">
        <v>395925.030000027</v>
      </c>
      <c r="J4930" s="71">
        <v>26666.5099999993</v>
      </c>
      <c r="K4930" s="72">
        <v>3170564.83000012</v>
      </c>
      <c r="L4930" s="72">
        <v>114240</v>
      </c>
      <c r="M4930" s="74">
        <v>3284804.83000012</v>
      </c>
    </row>
    <row r="4931" spans="1:13">
      <c r="A4931" s="11">
        <v>4314787</v>
      </c>
      <c r="B4931" s="12" t="s">
        <v>4734</v>
      </c>
      <c r="C4931" s="68" t="s">
        <v>4427</v>
      </c>
      <c r="D4931" s="27">
        <v>754039.890000035</v>
      </c>
      <c r="E4931" s="16">
        <v>616274.090000004</v>
      </c>
      <c r="F4931" s="16">
        <v>56141.6800000072</v>
      </c>
      <c r="G4931" s="16">
        <v>81624.1200000234</v>
      </c>
      <c r="H4931" s="16">
        <v>155001.490000021</v>
      </c>
      <c r="I4931" s="16">
        <v>169978.739999998</v>
      </c>
      <c r="J4931" s="71">
        <v>12365.8099999996</v>
      </c>
      <c r="K4931" s="72">
        <v>1091385.93000005</v>
      </c>
      <c r="L4931" s="72">
        <v>17340</v>
      </c>
      <c r="M4931" s="74">
        <v>1108725.93000005</v>
      </c>
    </row>
    <row r="4932" spans="1:13">
      <c r="A4932" s="11">
        <v>4314803</v>
      </c>
      <c r="B4932" s="12" t="s">
        <v>4735</v>
      </c>
      <c r="C4932" s="68" t="s">
        <v>4427</v>
      </c>
      <c r="D4932" s="27">
        <v>26434461.790001</v>
      </c>
      <c r="E4932" s="16">
        <v>6041921.47999979</v>
      </c>
      <c r="F4932" s="16">
        <v>4075472.40000033</v>
      </c>
      <c r="G4932" s="16">
        <v>16317067.9100009</v>
      </c>
      <c r="H4932" s="16">
        <v>11223573.6999986</v>
      </c>
      <c r="I4932" s="16">
        <v>3566078.99999953</v>
      </c>
      <c r="J4932" s="71">
        <v>112625.090000011</v>
      </c>
      <c r="K4932" s="72">
        <v>41336739.5799991</v>
      </c>
      <c r="L4932" s="72">
        <v>1918377.19</v>
      </c>
      <c r="M4932" s="74">
        <v>43255116.7699991</v>
      </c>
    </row>
    <row r="4933" spans="1:13">
      <c r="A4933" s="11">
        <v>4314902</v>
      </c>
      <c r="B4933" s="12" t="s">
        <v>4736</v>
      </c>
      <c r="C4933" s="68" t="s">
        <v>4427</v>
      </c>
      <c r="D4933" s="27">
        <v>2536644502.87015</v>
      </c>
      <c r="E4933" s="16">
        <v>488072372.869969</v>
      </c>
      <c r="F4933" s="16">
        <v>441328495.140002</v>
      </c>
      <c r="G4933" s="16">
        <v>1607243634.86018</v>
      </c>
      <c r="H4933" s="16">
        <v>784888179.869983</v>
      </c>
      <c r="I4933" s="16">
        <v>219661924.120017</v>
      </c>
      <c r="J4933" s="71">
        <v>4743363.46000067</v>
      </c>
      <c r="K4933" s="72">
        <v>3545937970.32015</v>
      </c>
      <c r="L4933" s="72">
        <v>137532380.690003</v>
      </c>
      <c r="M4933" s="74">
        <v>3683470351.01015</v>
      </c>
    </row>
    <row r="4934" spans="1:13">
      <c r="A4934" s="11">
        <v>4315008</v>
      </c>
      <c r="B4934" s="12" t="s">
        <v>4737</v>
      </c>
      <c r="C4934" s="68" t="s">
        <v>4427</v>
      </c>
      <c r="D4934" s="27">
        <v>11613608.4300005</v>
      </c>
      <c r="E4934" s="16">
        <v>9163774.3300005</v>
      </c>
      <c r="F4934" s="16">
        <v>830341.349999973</v>
      </c>
      <c r="G4934" s="16">
        <v>1619492.75000004</v>
      </c>
      <c r="H4934" s="16">
        <v>3421883.31999968</v>
      </c>
      <c r="I4934" s="16">
        <v>680410.44</v>
      </c>
      <c r="J4934" s="71">
        <v>37987.2200000002</v>
      </c>
      <c r="K4934" s="72">
        <v>15753889.4100002</v>
      </c>
      <c r="L4934" s="72">
        <v>517137.760000005</v>
      </c>
      <c r="M4934" s="74">
        <v>16271027.1700002</v>
      </c>
    </row>
    <row r="4935" spans="1:13">
      <c r="A4935" s="11">
        <v>4315057</v>
      </c>
      <c r="B4935" s="12" t="s">
        <v>4738</v>
      </c>
      <c r="C4935" s="68" t="s">
        <v>4427</v>
      </c>
      <c r="D4935" s="27">
        <v>2043951.92</v>
      </c>
      <c r="E4935" s="16">
        <v>1683375.94999998</v>
      </c>
      <c r="F4935" s="16">
        <v>87281.7100000083</v>
      </c>
      <c r="G4935" s="16">
        <v>273294.260000009</v>
      </c>
      <c r="H4935" s="16">
        <v>559810.989999995</v>
      </c>
      <c r="I4935" s="16">
        <v>205827.879999997</v>
      </c>
      <c r="J4935" s="71">
        <v>12129.2199999988</v>
      </c>
      <c r="K4935" s="72">
        <v>2821720.00999999</v>
      </c>
      <c r="L4935" s="72">
        <v>224399.5</v>
      </c>
      <c r="M4935" s="74">
        <v>3046119.50999999</v>
      </c>
    </row>
    <row r="4936" spans="1:13">
      <c r="A4936" s="11">
        <v>4315073</v>
      </c>
      <c r="B4936" s="12" t="s">
        <v>4739</v>
      </c>
      <c r="C4936" s="68" t="s">
        <v>4427</v>
      </c>
      <c r="D4936" s="27">
        <v>145180.959999993</v>
      </c>
      <c r="E4936" s="16">
        <v>129540.959999993</v>
      </c>
      <c r="F4936" s="16">
        <v>8500</v>
      </c>
      <c r="G4936" s="16">
        <v>7140</v>
      </c>
      <c r="H4936" s="16">
        <v>66582</v>
      </c>
      <c r="I4936" s="16">
        <v>174488.27</v>
      </c>
      <c r="J4936" s="71">
        <v>8244.25</v>
      </c>
      <c r="K4936" s="72">
        <v>394495.479999993</v>
      </c>
      <c r="L4936" s="72">
        <v>56100</v>
      </c>
      <c r="M4936" s="74">
        <v>450595.479999993</v>
      </c>
    </row>
    <row r="4937" spans="1:13">
      <c r="A4937" s="11">
        <v>4315107</v>
      </c>
      <c r="B4937" s="12" t="s">
        <v>4740</v>
      </c>
      <c r="C4937" s="68" t="s">
        <v>4427</v>
      </c>
      <c r="D4937" s="27">
        <v>12412292.29</v>
      </c>
      <c r="E4937" s="16">
        <v>9457789.03000015</v>
      </c>
      <c r="F4937" s="16">
        <v>968983.05000007</v>
      </c>
      <c r="G4937" s="16">
        <v>1985520.20999975</v>
      </c>
      <c r="H4937" s="16">
        <v>3934356.44000005</v>
      </c>
      <c r="I4937" s="16">
        <v>942121.35999997</v>
      </c>
      <c r="J4937" s="71">
        <v>93715.430000009</v>
      </c>
      <c r="K4937" s="72">
        <v>17382485.52</v>
      </c>
      <c r="L4937" s="72">
        <v>2121924.26000002</v>
      </c>
      <c r="M4937" s="74">
        <v>19504409.78</v>
      </c>
    </row>
    <row r="4938" spans="1:13">
      <c r="A4938" s="11">
        <v>4315131</v>
      </c>
      <c r="B4938" s="12" t="s">
        <v>4741</v>
      </c>
      <c r="C4938" s="68" t="s">
        <v>4427</v>
      </c>
      <c r="D4938" s="27">
        <v>3209349.3999999</v>
      </c>
      <c r="E4938" s="16">
        <v>2304109.98999988</v>
      </c>
      <c r="F4938" s="16">
        <v>120974.129999975</v>
      </c>
      <c r="G4938" s="16">
        <v>784265.280000042</v>
      </c>
      <c r="H4938" s="16">
        <v>861458.48999987</v>
      </c>
      <c r="I4938" s="16">
        <v>127627.980000003</v>
      </c>
      <c r="J4938" s="71">
        <v>15801.8600000003</v>
      </c>
      <c r="K4938" s="72">
        <v>4214237.72999977</v>
      </c>
      <c r="L4938" s="72">
        <v>117299.41</v>
      </c>
      <c r="M4938" s="74">
        <v>4331537.13999977</v>
      </c>
    </row>
    <row r="4939" spans="1:13">
      <c r="A4939" s="11">
        <v>4315149</v>
      </c>
      <c r="B4939" s="12" t="s">
        <v>4742</v>
      </c>
      <c r="C4939" s="68" t="s">
        <v>4427</v>
      </c>
      <c r="D4939" s="27">
        <v>2179055.56999978</v>
      </c>
      <c r="E4939" s="16">
        <v>979704.60999978</v>
      </c>
      <c r="F4939" s="16">
        <v>128545.470000001</v>
      </c>
      <c r="G4939" s="16">
        <v>1070805.49</v>
      </c>
      <c r="H4939" s="16">
        <v>482571.990000054</v>
      </c>
      <c r="I4939" s="16">
        <v>89167.8699999973</v>
      </c>
      <c r="J4939" s="71">
        <v>449.830000000075</v>
      </c>
      <c r="K4939" s="72">
        <v>2751245.25999983</v>
      </c>
      <c r="L4939" s="72">
        <v>26519.5</v>
      </c>
      <c r="M4939" s="74">
        <v>2777764.75999983</v>
      </c>
    </row>
    <row r="4940" spans="1:13">
      <c r="A4940" s="11">
        <v>4315156</v>
      </c>
      <c r="B4940" s="12" t="s">
        <v>4743</v>
      </c>
      <c r="C4940" s="68" t="s">
        <v>4427</v>
      </c>
      <c r="D4940" s="27">
        <v>8302007.7199994</v>
      </c>
      <c r="E4940" s="16">
        <v>6390054.00999933</v>
      </c>
      <c r="F4940" s="16">
        <v>381264.23999999</v>
      </c>
      <c r="G4940" s="16">
        <v>1530689.47000008</v>
      </c>
      <c r="H4940" s="16">
        <v>2751716.40000003</v>
      </c>
      <c r="I4940" s="16">
        <v>302031.739999994</v>
      </c>
      <c r="J4940" s="71">
        <v>63409.0900000008</v>
      </c>
      <c r="K4940" s="72">
        <v>11419164.9499994</v>
      </c>
      <c r="L4940" s="72">
        <v>294779.560000002</v>
      </c>
      <c r="M4940" s="74">
        <v>11713944.5099994</v>
      </c>
    </row>
    <row r="4941" spans="1:13">
      <c r="A4941" s="11">
        <v>4315172</v>
      </c>
      <c r="B4941" s="12" t="s">
        <v>4744</v>
      </c>
      <c r="C4941" s="68" t="s">
        <v>4427</v>
      </c>
      <c r="D4941" s="27">
        <v>1593050.15000012</v>
      </c>
      <c r="E4941" s="16">
        <v>1093341.86000008</v>
      </c>
      <c r="F4941" s="16">
        <v>290650.990000042</v>
      </c>
      <c r="G4941" s="16">
        <v>209057.299999997</v>
      </c>
      <c r="H4941" s="16">
        <v>216144.149999994</v>
      </c>
      <c r="I4941" s="16">
        <v>433791.989999993</v>
      </c>
      <c r="J4941" s="71">
        <v>7332.25</v>
      </c>
      <c r="K4941" s="72">
        <v>2250318.54000011</v>
      </c>
      <c r="L4941" s="72">
        <v>24989.5599999996</v>
      </c>
      <c r="M4941" s="74">
        <v>2275308.10000011</v>
      </c>
    </row>
    <row r="4942" spans="1:13">
      <c r="A4942" s="11">
        <v>4315206</v>
      </c>
      <c r="B4942" s="12" t="s">
        <v>4745</v>
      </c>
      <c r="C4942" s="68" t="s">
        <v>4427</v>
      </c>
      <c r="D4942" s="27">
        <v>6696299.24000078</v>
      </c>
      <c r="E4942" s="16">
        <v>5348551.41000079</v>
      </c>
      <c r="F4942" s="16">
        <v>382692.71000002</v>
      </c>
      <c r="G4942" s="16">
        <v>965055.119999971</v>
      </c>
      <c r="H4942" s="16">
        <v>1913791.33000016</v>
      </c>
      <c r="I4942" s="16">
        <v>309676.85999999</v>
      </c>
      <c r="J4942" s="71">
        <v>34536.5100000016</v>
      </c>
      <c r="K4942" s="72">
        <v>8954303.94000093</v>
      </c>
      <c r="L4942" s="72">
        <v>176969.25</v>
      </c>
      <c r="M4942" s="74">
        <v>9131273.19000093</v>
      </c>
    </row>
    <row r="4943" spans="1:13">
      <c r="A4943" s="11">
        <v>4315305</v>
      </c>
      <c r="B4943" s="12" t="s">
        <v>4746</v>
      </c>
      <c r="C4943" s="68" t="s">
        <v>4427</v>
      </c>
      <c r="D4943" s="27">
        <v>17530696.9700006</v>
      </c>
      <c r="E4943" s="16">
        <v>9176759.38000091</v>
      </c>
      <c r="F4943" s="16">
        <v>3317731.25000001</v>
      </c>
      <c r="G4943" s="16">
        <v>5036206.33999967</v>
      </c>
      <c r="H4943" s="16">
        <v>7428734.71999981</v>
      </c>
      <c r="I4943" s="16">
        <v>1841739.35000028</v>
      </c>
      <c r="J4943" s="71">
        <v>22264.0599999996</v>
      </c>
      <c r="K4943" s="72">
        <v>26823435.1000007</v>
      </c>
      <c r="L4943" s="72">
        <v>9306456.62000134</v>
      </c>
      <c r="M4943" s="74">
        <v>36129891.720002</v>
      </c>
    </row>
    <row r="4944" spans="1:13">
      <c r="A4944" s="11">
        <v>4315313</v>
      </c>
      <c r="B4944" s="12" t="s">
        <v>4747</v>
      </c>
      <c r="C4944" s="68" t="s">
        <v>4427</v>
      </c>
      <c r="D4944" s="27">
        <v>799670.660000018</v>
      </c>
      <c r="E4944" s="16">
        <v>586133.150000003</v>
      </c>
      <c r="F4944" s="16">
        <v>91039.3500000071</v>
      </c>
      <c r="G4944" s="16">
        <v>122498.160000008</v>
      </c>
      <c r="H4944" s="16">
        <v>303656.820000002</v>
      </c>
      <c r="I4944" s="16">
        <v>148250.930000004</v>
      </c>
      <c r="J4944" s="71">
        <v>8316.08000000007</v>
      </c>
      <c r="K4944" s="72">
        <v>1259894.49000002</v>
      </c>
      <c r="L4944" s="72">
        <v>140759.659999996</v>
      </c>
      <c r="M4944" s="74">
        <v>1400654.15000002</v>
      </c>
    </row>
    <row r="4945" spans="1:13">
      <c r="A4945" s="11">
        <v>4315321</v>
      </c>
      <c r="B4945" s="12" t="s">
        <v>4748</v>
      </c>
      <c r="C4945" s="68" t="s">
        <v>4427</v>
      </c>
      <c r="D4945" s="27">
        <v>479141.530000075</v>
      </c>
      <c r="E4945" s="16">
        <v>387965.370000064</v>
      </c>
      <c r="F4945" s="16">
        <v>53422.3300000001</v>
      </c>
      <c r="G4945" s="16">
        <v>37753.8300000113</v>
      </c>
      <c r="H4945" s="16">
        <v>74573.3500000061</v>
      </c>
      <c r="I4945" s="16">
        <v>45263</v>
      </c>
      <c r="J4945" s="71">
        <v>0</v>
      </c>
      <c r="K4945" s="72">
        <v>598977.880000082</v>
      </c>
      <c r="L4945" s="72">
        <v>14790</v>
      </c>
      <c r="M4945" s="74">
        <v>613767.880000082</v>
      </c>
    </row>
    <row r="4946" spans="1:13">
      <c r="A4946" s="11">
        <v>4315354</v>
      </c>
      <c r="B4946" s="12" t="s">
        <v>4749</v>
      </c>
      <c r="C4946" s="68" t="s">
        <v>4427</v>
      </c>
      <c r="D4946" s="27">
        <v>4834568.21000004</v>
      </c>
      <c r="E4946" s="16">
        <v>3887916.88999991</v>
      </c>
      <c r="F4946" s="16">
        <v>153555.04999998</v>
      </c>
      <c r="G4946" s="16">
        <v>793096.270000148</v>
      </c>
      <c r="H4946" s="16">
        <v>1257647.9499999</v>
      </c>
      <c r="I4946" s="16">
        <v>128392.190000004</v>
      </c>
      <c r="J4946" s="71">
        <v>34799.8499999996</v>
      </c>
      <c r="K4946" s="72">
        <v>6255408.19999994</v>
      </c>
      <c r="L4946" s="72">
        <v>81600</v>
      </c>
      <c r="M4946" s="74">
        <v>6337008.19999994</v>
      </c>
    </row>
    <row r="4947" spans="1:13">
      <c r="A4947" s="11">
        <v>4315404</v>
      </c>
      <c r="B4947" s="12" t="s">
        <v>4750</v>
      </c>
      <c r="C4947" s="68" t="s">
        <v>4427</v>
      </c>
      <c r="D4947" s="27">
        <v>6301015.40000062</v>
      </c>
      <c r="E4947" s="16">
        <v>5148910.08000064</v>
      </c>
      <c r="F4947" s="16">
        <v>422577.269999976</v>
      </c>
      <c r="G4947" s="16">
        <v>729528.049999996</v>
      </c>
      <c r="H4947" s="16">
        <v>2083706.2599999</v>
      </c>
      <c r="I4947" s="16">
        <v>472343.070000041</v>
      </c>
      <c r="J4947" s="71">
        <v>70246.7099999916</v>
      </c>
      <c r="K4947" s="72">
        <v>8927311.44000055</v>
      </c>
      <c r="L4947" s="72">
        <v>777684.170000013</v>
      </c>
      <c r="M4947" s="74">
        <v>9704995.61000056</v>
      </c>
    </row>
    <row r="4948" spans="1:13">
      <c r="A4948" s="11">
        <v>4315453</v>
      </c>
      <c r="B4948" s="12" t="s">
        <v>4751</v>
      </c>
      <c r="C4948" s="68" t="s">
        <v>4427</v>
      </c>
      <c r="D4948" s="27">
        <v>4711689.41000034</v>
      </c>
      <c r="E4948" s="16">
        <v>3568618.00000025</v>
      </c>
      <c r="F4948" s="16">
        <v>133392.329999994</v>
      </c>
      <c r="G4948" s="16">
        <v>1009679.0800001</v>
      </c>
      <c r="H4948" s="16">
        <v>1065011.39000006</v>
      </c>
      <c r="I4948" s="16">
        <v>144395.709999983</v>
      </c>
      <c r="J4948" s="71">
        <v>11264.4199999999</v>
      </c>
      <c r="K4948" s="72">
        <v>5932360.93000038</v>
      </c>
      <c r="L4948" s="72">
        <v>48960</v>
      </c>
      <c r="M4948" s="74">
        <v>5981320.93000038</v>
      </c>
    </row>
    <row r="4949" spans="1:13">
      <c r="A4949" s="11">
        <v>4315503</v>
      </c>
      <c r="B4949" s="12" t="s">
        <v>4752</v>
      </c>
      <c r="C4949" s="68" t="s">
        <v>4427</v>
      </c>
      <c r="D4949" s="27">
        <v>18823750.3700005</v>
      </c>
      <c r="E4949" s="16">
        <v>11663194.9400005</v>
      </c>
      <c r="F4949" s="16">
        <v>2097715.03000014</v>
      </c>
      <c r="G4949" s="16">
        <v>5062840.39999978</v>
      </c>
      <c r="H4949" s="16">
        <v>6214695.7899994</v>
      </c>
      <c r="I4949" s="16">
        <v>1090711.30000001</v>
      </c>
      <c r="J4949" s="71">
        <v>29086.2799999982</v>
      </c>
      <c r="K4949" s="72">
        <v>26158243.7399999</v>
      </c>
      <c r="L4949" s="72">
        <v>1291235.42999998</v>
      </c>
      <c r="M4949" s="74">
        <v>27449479.1699998</v>
      </c>
    </row>
    <row r="4950" spans="1:13">
      <c r="A4950" s="11">
        <v>4315552</v>
      </c>
      <c r="B4950" s="12" t="s">
        <v>4753</v>
      </c>
      <c r="C4950" s="68" t="s">
        <v>4427</v>
      </c>
      <c r="D4950" s="27">
        <v>529896.680000014</v>
      </c>
      <c r="E4950" s="16">
        <v>390144.200000018</v>
      </c>
      <c r="F4950" s="16">
        <v>96624.6199999973</v>
      </c>
      <c r="G4950" s="16">
        <v>43127.8599999985</v>
      </c>
      <c r="H4950" s="16">
        <v>82079.400000006</v>
      </c>
      <c r="I4950" s="16">
        <v>237433.800000005</v>
      </c>
      <c r="J4950" s="71">
        <v>12162.1800000011</v>
      </c>
      <c r="K4950" s="72">
        <v>861572.060000026</v>
      </c>
      <c r="L4950" s="72">
        <v>66300</v>
      </c>
      <c r="M4950" s="74">
        <v>927872.060000026</v>
      </c>
    </row>
    <row r="4951" spans="1:13">
      <c r="A4951" s="11">
        <v>4315602</v>
      </c>
      <c r="B4951" s="12" t="s">
        <v>4754</v>
      </c>
      <c r="C4951" s="68" t="s">
        <v>4427</v>
      </c>
      <c r="D4951" s="27">
        <v>266273972.779996</v>
      </c>
      <c r="E4951" s="16">
        <v>49112739.8699974</v>
      </c>
      <c r="F4951" s="16">
        <v>67554728.9000001</v>
      </c>
      <c r="G4951" s="16">
        <v>149606504.009998</v>
      </c>
      <c r="H4951" s="16">
        <v>111216491.030005</v>
      </c>
      <c r="I4951" s="16">
        <v>23398835.6399995</v>
      </c>
      <c r="J4951" s="71">
        <v>342492.909999989</v>
      </c>
      <c r="K4951" s="72">
        <v>401231792.36</v>
      </c>
      <c r="L4951" s="72">
        <v>20131294.6300019</v>
      </c>
      <c r="M4951" s="74">
        <v>421363086.990002</v>
      </c>
    </row>
    <row r="4952" spans="1:13">
      <c r="A4952" s="11">
        <v>4315701</v>
      </c>
      <c r="B4952" s="12" t="s">
        <v>4755</v>
      </c>
      <c r="C4952" s="68" t="s">
        <v>4427</v>
      </c>
      <c r="D4952" s="27">
        <v>42804413.48</v>
      </c>
      <c r="E4952" s="16">
        <v>19392819.7900003</v>
      </c>
      <c r="F4952" s="16">
        <v>6156816.20999994</v>
      </c>
      <c r="G4952" s="16">
        <v>17254777.4799998</v>
      </c>
      <c r="H4952" s="16">
        <v>18083332.0600017</v>
      </c>
      <c r="I4952" s="16">
        <v>3299722.22000015</v>
      </c>
      <c r="J4952" s="71">
        <v>112930.620000012</v>
      </c>
      <c r="K4952" s="72">
        <v>64300398.3800019</v>
      </c>
      <c r="L4952" s="72">
        <v>3570293.40999967</v>
      </c>
      <c r="M4952" s="74">
        <v>67870691.7900016</v>
      </c>
    </row>
    <row r="4953" spans="1:13">
      <c r="A4953" s="11">
        <v>4315750</v>
      </c>
      <c r="B4953" s="12" t="s">
        <v>4756</v>
      </c>
      <c r="C4953" s="68" t="s">
        <v>4427</v>
      </c>
      <c r="D4953" s="27">
        <v>3205103.96999996</v>
      </c>
      <c r="E4953" s="16">
        <v>1457850.01000007</v>
      </c>
      <c r="F4953" s="16">
        <v>217512.369999979</v>
      </c>
      <c r="G4953" s="16">
        <v>1529741.58999991</v>
      </c>
      <c r="H4953" s="16">
        <v>742161.559999989</v>
      </c>
      <c r="I4953" s="16">
        <v>272486.230000012</v>
      </c>
      <c r="J4953" s="71">
        <v>8086.92000000132</v>
      </c>
      <c r="K4953" s="72">
        <v>4227838.67999996</v>
      </c>
      <c r="L4953" s="72">
        <v>135659.5</v>
      </c>
      <c r="M4953" s="74">
        <v>4363498.17999996</v>
      </c>
    </row>
    <row r="4954" spans="1:13">
      <c r="A4954" s="11">
        <v>4315800</v>
      </c>
      <c r="B4954" s="12" t="s">
        <v>4757</v>
      </c>
      <c r="C4954" s="68" t="s">
        <v>4427</v>
      </c>
      <c r="D4954" s="27">
        <v>17502779.5799997</v>
      </c>
      <c r="E4954" s="16">
        <v>8300676.81999886</v>
      </c>
      <c r="F4954" s="16">
        <v>1254157.94000004</v>
      </c>
      <c r="G4954" s="16">
        <v>7947944.82000077</v>
      </c>
      <c r="H4954" s="16">
        <v>5282065.04999946</v>
      </c>
      <c r="I4954" s="16">
        <v>2117964.12999989</v>
      </c>
      <c r="J4954" s="71">
        <v>39881.0500000026</v>
      </c>
      <c r="K4954" s="72">
        <v>24942689.809999</v>
      </c>
      <c r="L4954" s="72">
        <v>455428.599999994</v>
      </c>
      <c r="M4954" s="74">
        <v>25398118.409999</v>
      </c>
    </row>
    <row r="4955" spans="1:13">
      <c r="A4955" s="11">
        <v>4315909</v>
      </c>
      <c r="B4955" s="12" t="s">
        <v>4758</v>
      </c>
      <c r="C4955" s="68" t="s">
        <v>4427</v>
      </c>
      <c r="D4955" s="27">
        <v>9178016.27999884</v>
      </c>
      <c r="E4955" s="16">
        <v>6510007.15999872</v>
      </c>
      <c r="F4955" s="16">
        <v>757746.47000007</v>
      </c>
      <c r="G4955" s="16">
        <v>1910262.65000005</v>
      </c>
      <c r="H4955" s="16">
        <v>2767143.13000007</v>
      </c>
      <c r="I4955" s="16">
        <v>413284.16</v>
      </c>
      <c r="J4955" s="71">
        <v>57654.9700000025</v>
      </c>
      <c r="K4955" s="72">
        <v>12416098.5399989</v>
      </c>
      <c r="L4955" s="72">
        <v>354386.080000004</v>
      </c>
      <c r="M4955" s="74">
        <v>12770484.6199989</v>
      </c>
    </row>
    <row r="4956" spans="1:13">
      <c r="A4956" s="11">
        <v>4315958</v>
      </c>
      <c r="B4956" s="12" t="s">
        <v>4759</v>
      </c>
      <c r="C4956" s="68" t="s">
        <v>4427</v>
      </c>
      <c r="D4956" s="27">
        <v>442008.480000035</v>
      </c>
      <c r="E4956" s="16">
        <v>382885.590000031</v>
      </c>
      <c r="F4956" s="16">
        <v>27525</v>
      </c>
      <c r="G4956" s="16">
        <v>31597.8900000043</v>
      </c>
      <c r="H4956" s="16">
        <v>80372.3800000046</v>
      </c>
      <c r="I4956" s="16">
        <v>71635.9199999999</v>
      </c>
      <c r="J4956" s="71">
        <v>6017.46999999974</v>
      </c>
      <c r="K4956" s="72">
        <v>600034.25000004</v>
      </c>
      <c r="L4956" s="72">
        <v>57120</v>
      </c>
      <c r="M4956" s="74">
        <v>657154.25000004</v>
      </c>
    </row>
    <row r="4957" spans="1:13">
      <c r="A4957" s="11">
        <v>4316006</v>
      </c>
      <c r="B4957" s="12" t="s">
        <v>4760</v>
      </c>
      <c r="C4957" s="68" t="s">
        <v>4427</v>
      </c>
      <c r="D4957" s="27">
        <v>26503017.4299986</v>
      </c>
      <c r="E4957" s="16">
        <v>11495631.6599991</v>
      </c>
      <c r="F4957" s="16">
        <v>2402998.6000001</v>
      </c>
      <c r="G4957" s="16">
        <v>12604387.1699994</v>
      </c>
      <c r="H4957" s="16">
        <v>8231651.51999946</v>
      </c>
      <c r="I4957" s="16">
        <v>1480262.21</v>
      </c>
      <c r="J4957" s="71">
        <v>63877.8199999928</v>
      </c>
      <c r="K4957" s="72">
        <v>36278808.9799981</v>
      </c>
      <c r="L4957" s="72">
        <v>972040.120000005</v>
      </c>
      <c r="M4957" s="74">
        <v>37250849.0999981</v>
      </c>
    </row>
    <row r="4958" spans="1:13">
      <c r="A4958" s="11">
        <v>4316105</v>
      </c>
      <c r="B4958" s="12" t="s">
        <v>4761</v>
      </c>
      <c r="C4958" s="68" t="s">
        <v>4427</v>
      </c>
      <c r="D4958" s="27">
        <v>13228102.6500002</v>
      </c>
      <c r="E4958" s="16">
        <v>9268097.13000037</v>
      </c>
      <c r="F4958" s="16">
        <v>1404623.40000019</v>
      </c>
      <c r="G4958" s="16">
        <v>2555382.11999967</v>
      </c>
      <c r="H4958" s="16">
        <v>4254991.46000005</v>
      </c>
      <c r="I4958" s="16">
        <v>856480.469999939</v>
      </c>
      <c r="J4958" s="71">
        <v>68931.7000000048</v>
      </c>
      <c r="K4958" s="72">
        <v>18408506.2800002</v>
      </c>
      <c r="L4958" s="72">
        <v>561509.219999998</v>
      </c>
      <c r="M4958" s="74">
        <v>18970015.5000002</v>
      </c>
    </row>
    <row r="4959" spans="1:13">
      <c r="A4959" s="11">
        <v>4316204</v>
      </c>
      <c r="B4959" s="12" t="s">
        <v>4762</v>
      </c>
      <c r="C4959" s="68" t="s">
        <v>4427</v>
      </c>
      <c r="D4959" s="27">
        <v>9179452.72000007</v>
      </c>
      <c r="E4959" s="16">
        <v>6908200.54999983</v>
      </c>
      <c r="F4959" s="16">
        <v>540015.119999988</v>
      </c>
      <c r="G4959" s="16">
        <v>1731237.05000025</v>
      </c>
      <c r="H4959" s="16">
        <v>2153855.8399999</v>
      </c>
      <c r="I4959" s="16">
        <v>428408.260000012</v>
      </c>
      <c r="J4959" s="71">
        <v>25819.1300000018</v>
      </c>
      <c r="K4959" s="72">
        <v>11787535.95</v>
      </c>
      <c r="L4959" s="72">
        <v>252959.5</v>
      </c>
      <c r="M4959" s="74">
        <v>12040495.45</v>
      </c>
    </row>
    <row r="4960" spans="1:13">
      <c r="A4960" s="11">
        <v>4316303</v>
      </c>
      <c r="B4960" s="12" t="s">
        <v>4763</v>
      </c>
      <c r="C4960" s="68" t="s">
        <v>4427</v>
      </c>
      <c r="D4960" s="27">
        <v>9522055.84999989</v>
      </c>
      <c r="E4960" s="16">
        <v>7414010.83999993</v>
      </c>
      <c r="F4960" s="16">
        <v>816496.309999983</v>
      </c>
      <c r="G4960" s="16">
        <v>1291548.69999998</v>
      </c>
      <c r="H4960" s="16">
        <v>2906487.54000023</v>
      </c>
      <c r="I4960" s="16">
        <v>629212.899999979</v>
      </c>
      <c r="J4960" s="71">
        <v>33029.5100000012</v>
      </c>
      <c r="K4960" s="72">
        <v>13090785.8000001</v>
      </c>
      <c r="L4960" s="72">
        <v>452368.989999998</v>
      </c>
      <c r="M4960" s="74">
        <v>13543154.7900001</v>
      </c>
    </row>
    <row r="4961" spans="1:13">
      <c r="A4961" s="11">
        <v>4316402</v>
      </c>
      <c r="B4961" s="12" t="s">
        <v>4764</v>
      </c>
      <c r="C4961" s="68" t="s">
        <v>4427</v>
      </c>
      <c r="D4961" s="27">
        <v>39825772.4000013</v>
      </c>
      <c r="E4961" s="16">
        <v>16295099.8200002</v>
      </c>
      <c r="F4961" s="16">
        <v>12633079.0900003</v>
      </c>
      <c r="G4961" s="16">
        <v>10897593.4900008</v>
      </c>
      <c r="H4961" s="16">
        <v>16444130.8300002</v>
      </c>
      <c r="I4961" s="16">
        <v>7430587.36999987</v>
      </c>
      <c r="J4961" s="71">
        <v>183931.290000007</v>
      </c>
      <c r="K4961" s="72">
        <v>63884421.8900014</v>
      </c>
      <c r="L4961" s="72">
        <v>6717531.30999911</v>
      </c>
      <c r="M4961" s="74">
        <v>70601953.2000005</v>
      </c>
    </row>
    <row r="4962" spans="1:13">
      <c r="A4962" s="11">
        <v>4316428</v>
      </c>
      <c r="B4962" s="12" t="s">
        <v>4765</v>
      </c>
      <c r="C4962" s="68" t="s">
        <v>4427</v>
      </c>
      <c r="D4962" s="27">
        <v>2479887.17999989</v>
      </c>
      <c r="E4962" s="16">
        <v>2120353.96999988</v>
      </c>
      <c r="F4962" s="16">
        <v>229930.529999981</v>
      </c>
      <c r="G4962" s="16">
        <v>129602.68000003</v>
      </c>
      <c r="H4962" s="16">
        <v>577092.439999968</v>
      </c>
      <c r="I4962" s="16">
        <v>164043.050000003</v>
      </c>
      <c r="J4962" s="71">
        <v>20222.0099999984</v>
      </c>
      <c r="K4962" s="72">
        <v>3241244.67999986</v>
      </c>
      <c r="L4962" s="72">
        <v>308899.880000003</v>
      </c>
      <c r="M4962" s="74">
        <v>3550144.55999987</v>
      </c>
    </row>
    <row r="4963" spans="1:13">
      <c r="A4963" s="11">
        <v>4316436</v>
      </c>
      <c r="B4963" s="12" t="s">
        <v>4766</v>
      </c>
      <c r="C4963" s="68" t="s">
        <v>4427</v>
      </c>
      <c r="D4963" s="27">
        <v>3798555.90000014</v>
      </c>
      <c r="E4963" s="16">
        <v>2844845.5400001</v>
      </c>
      <c r="F4963" s="16">
        <v>265834.689999982</v>
      </c>
      <c r="G4963" s="16">
        <v>687875.670000054</v>
      </c>
      <c r="H4963" s="16">
        <v>1177924.6100001</v>
      </c>
      <c r="I4963" s="16">
        <v>123160.950000002</v>
      </c>
      <c r="J4963" s="71">
        <v>14376.5800000001</v>
      </c>
      <c r="K4963" s="72">
        <v>5114018.04000024</v>
      </c>
      <c r="L4963" s="72">
        <v>211016.120000001</v>
      </c>
      <c r="M4963" s="74">
        <v>5325034.16000024</v>
      </c>
    </row>
    <row r="4964" spans="1:13">
      <c r="A4964" s="11">
        <v>4316451</v>
      </c>
      <c r="B4964" s="12" t="s">
        <v>4767</v>
      </c>
      <c r="C4964" s="68" t="s">
        <v>4427</v>
      </c>
      <c r="D4964" s="27">
        <v>10929621.2100008</v>
      </c>
      <c r="E4964" s="16">
        <v>5054034.82000013</v>
      </c>
      <c r="F4964" s="16">
        <v>1232776.30999995</v>
      </c>
      <c r="G4964" s="16">
        <v>4642810.08000077</v>
      </c>
      <c r="H4964" s="16">
        <v>4813949.87999983</v>
      </c>
      <c r="I4964" s="16">
        <v>712895.28999998</v>
      </c>
      <c r="J4964" s="71">
        <v>28120.1300000018</v>
      </c>
      <c r="K4964" s="72">
        <v>16484586.5100007</v>
      </c>
      <c r="L4964" s="72">
        <v>1232154.49999997</v>
      </c>
      <c r="M4964" s="74">
        <v>17716741.0100006</v>
      </c>
    </row>
    <row r="4965" spans="1:13">
      <c r="A4965" s="11">
        <v>4316477</v>
      </c>
      <c r="B4965" s="12" t="s">
        <v>4768</v>
      </c>
      <c r="C4965" s="68" t="s">
        <v>4427</v>
      </c>
      <c r="D4965" s="27">
        <v>3266081.35999947</v>
      </c>
      <c r="E4965" s="16">
        <v>2545253.94999958</v>
      </c>
      <c r="F4965" s="16">
        <v>210257.42</v>
      </c>
      <c r="G4965" s="16">
        <v>510569.989999886</v>
      </c>
      <c r="H4965" s="16">
        <v>733601.210000042</v>
      </c>
      <c r="I4965" s="16">
        <v>219708.930000004</v>
      </c>
      <c r="J4965" s="71">
        <v>15240.6600000039</v>
      </c>
      <c r="K4965" s="72">
        <v>4234632.15999952</v>
      </c>
      <c r="L4965" s="72">
        <v>48960</v>
      </c>
      <c r="M4965" s="74">
        <v>4283592.15999952</v>
      </c>
    </row>
    <row r="4966" spans="1:13">
      <c r="A4966" s="11">
        <v>4316501</v>
      </c>
      <c r="B4966" s="12" t="s">
        <v>4769</v>
      </c>
      <c r="C4966" s="68" t="s">
        <v>4427</v>
      </c>
      <c r="D4966" s="27">
        <v>13209114.7500013</v>
      </c>
      <c r="E4966" s="16">
        <v>6750890.91000164</v>
      </c>
      <c r="F4966" s="16">
        <v>1042212.27000004</v>
      </c>
      <c r="G4966" s="16">
        <v>5416011.56999966</v>
      </c>
      <c r="H4966" s="16">
        <v>3671797.58999961</v>
      </c>
      <c r="I4966" s="16">
        <v>768045.71999998</v>
      </c>
      <c r="J4966" s="71">
        <v>30867.1199999973</v>
      </c>
      <c r="K4966" s="72">
        <v>17679825.1800009</v>
      </c>
      <c r="L4966" s="72">
        <v>149430</v>
      </c>
      <c r="M4966" s="74">
        <v>17829255.1800009</v>
      </c>
    </row>
    <row r="4967" spans="1:13">
      <c r="A4967" s="11">
        <v>4316600</v>
      </c>
      <c r="B4967" s="12" t="s">
        <v>4770</v>
      </c>
      <c r="C4967" s="68" t="s">
        <v>4427</v>
      </c>
      <c r="D4967" s="27">
        <v>24594024.7300008</v>
      </c>
      <c r="E4967" s="16">
        <v>14151841.3600007</v>
      </c>
      <c r="F4967" s="16">
        <v>2421979.72000009</v>
      </c>
      <c r="G4967" s="16">
        <v>8020203.64999993</v>
      </c>
      <c r="H4967" s="16">
        <v>6754767.25000003</v>
      </c>
      <c r="I4967" s="16">
        <v>1898559.23000006</v>
      </c>
      <c r="J4967" s="71">
        <v>71251.8399999961</v>
      </c>
      <c r="K4967" s="72">
        <v>33318603.0500008</v>
      </c>
      <c r="L4967" s="72">
        <v>1139847.93000001</v>
      </c>
      <c r="M4967" s="74">
        <v>34458450.9800009</v>
      </c>
    </row>
    <row r="4968" spans="1:13">
      <c r="A4968" s="11">
        <v>4316709</v>
      </c>
      <c r="B4968" s="12" t="s">
        <v>4771</v>
      </c>
      <c r="C4968" s="68" t="s">
        <v>4427</v>
      </c>
      <c r="D4968" s="27">
        <v>7624299.35000026</v>
      </c>
      <c r="E4968" s="16">
        <v>3482909.62000022</v>
      </c>
      <c r="F4968" s="16">
        <v>685943.150000005</v>
      </c>
      <c r="G4968" s="16">
        <v>3455446.58000003</v>
      </c>
      <c r="H4968" s="16">
        <v>3178478.59000023</v>
      </c>
      <c r="I4968" s="16">
        <v>331253.599999995</v>
      </c>
      <c r="J4968" s="71">
        <v>16476.6400000006</v>
      </c>
      <c r="K4968" s="72">
        <v>11150508.1800005</v>
      </c>
      <c r="L4968" s="72">
        <v>780504.139999926</v>
      </c>
      <c r="M4968" s="74">
        <v>11931012.3200004</v>
      </c>
    </row>
    <row r="4969" spans="1:13">
      <c r="A4969" s="11">
        <v>4316733</v>
      </c>
      <c r="B4969" s="12" t="s">
        <v>4772</v>
      </c>
      <c r="C4969" s="68" t="s">
        <v>4427</v>
      </c>
      <c r="D4969" s="27">
        <v>1175389.2800001</v>
      </c>
      <c r="E4969" s="16">
        <v>1081507.6600001</v>
      </c>
      <c r="F4969" s="16">
        <v>77474.5999999978</v>
      </c>
      <c r="G4969" s="16">
        <v>16407.0200000005</v>
      </c>
      <c r="H4969" s="16">
        <v>161016.20000001</v>
      </c>
      <c r="I4969" s="16">
        <v>86589.9700000007</v>
      </c>
      <c r="J4969" s="71">
        <v>8915.10000000056</v>
      </c>
      <c r="K4969" s="72">
        <v>1431910.55000011</v>
      </c>
      <c r="L4969" s="72">
        <v>12750</v>
      </c>
      <c r="M4969" s="74">
        <v>1444660.55000011</v>
      </c>
    </row>
    <row r="4970" spans="1:13">
      <c r="A4970" s="11">
        <v>4316758</v>
      </c>
      <c r="B4970" s="12" t="s">
        <v>4773</v>
      </c>
      <c r="C4970" s="68" t="s">
        <v>4427</v>
      </c>
      <c r="D4970" s="27">
        <v>9692979.52000059</v>
      </c>
      <c r="E4970" s="16">
        <v>5401372.09000027</v>
      </c>
      <c r="F4970" s="16">
        <v>315209.930000004</v>
      </c>
      <c r="G4970" s="16">
        <v>3976397.50000031</v>
      </c>
      <c r="H4970" s="16">
        <v>2465860.80999973</v>
      </c>
      <c r="I4970" s="16">
        <v>476181.040000015</v>
      </c>
      <c r="J4970" s="71">
        <v>29035.5999999978</v>
      </c>
      <c r="K4970" s="72">
        <v>12664056.9700003</v>
      </c>
      <c r="L4970" s="72">
        <v>128010</v>
      </c>
      <c r="M4970" s="74">
        <v>12792066.9700003</v>
      </c>
    </row>
    <row r="4971" spans="1:13">
      <c r="A4971" s="11">
        <v>4316808</v>
      </c>
      <c r="B4971" s="12" t="s">
        <v>4774</v>
      </c>
      <c r="C4971" s="68" t="s">
        <v>4427</v>
      </c>
      <c r="D4971" s="27">
        <v>214171222.200001</v>
      </c>
      <c r="E4971" s="16">
        <v>52599379.9199948</v>
      </c>
      <c r="F4971" s="16">
        <v>33053245.4300029</v>
      </c>
      <c r="G4971" s="16">
        <v>128518596.850004</v>
      </c>
      <c r="H4971" s="16">
        <v>59665108.1800033</v>
      </c>
      <c r="I4971" s="16">
        <v>16176494.6599993</v>
      </c>
      <c r="J4971" s="71">
        <v>770149.57</v>
      </c>
      <c r="K4971" s="72">
        <v>290782974.610004</v>
      </c>
      <c r="L4971" s="72">
        <v>4709147.27999992</v>
      </c>
      <c r="M4971" s="74">
        <v>295492121.890004</v>
      </c>
    </row>
    <row r="4972" spans="1:13">
      <c r="A4972" s="11">
        <v>4316907</v>
      </c>
      <c r="B4972" s="12" t="s">
        <v>1189</v>
      </c>
      <c r="C4972" s="68" t="s">
        <v>4427</v>
      </c>
      <c r="D4972" s="27">
        <v>260169782.830009</v>
      </c>
      <c r="E4972" s="16">
        <v>73482562.3500066</v>
      </c>
      <c r="F4972" s="16">
        <v>41987989.6199986</v>
      </c>
      <c r="G4972" s="16">
        <v>144699230.860004</v>
      </c>
      <c r="H4972" s="16">
        <v>99017845.9500028</v>
      </c>
      <c r="I4972" s="16">
        <v>27836645.0400014</v>
      </c>
      <c r="J4972" s="71">
        <v>407179.390000049</v>
      </c>
      <c r="K4972" s="72">
        <v>387431453.210013</v>
      </c>
      <c r="L4972" s="72">
        <v>22249369.7800024</v>
      </c>
      <c r="M4972" s="74">
        <v>409680822.990015</v>
      </c>
    </row>
    <row r="4973" spans="1:13">
      <c r="A4973" s="11">
        <v>4316956</v>
      </c>
      <c r="B4973" s="12" t="s">
        <v>4775</v>
      </c>
      <c r="C4973" s="68" t="s">
        <v>4427</v>
      </c>
      <c r="D4973" s="27">
        <v>6170440.62000087</v>
      </c>
      <c r="E4973" s="16">
        <v>3301543.93000083</v>
      </c>
      <c r="F4973" s="16">
        <v>492380.670000017</v>
      </c>
      <c r="G4973" s="16">
        <v>2376516.02000003</v>
      </c>
      <c r="H4973" s="16">
        <v>1822603.89000013</v>
      </c>
      <c r="I4973" s="16">
        <v>374325.299999961</v>
      </c>
      <c r="J4973" s="71">
        <v>5592.5</v>
      </c>
      <c r="K4973" s="72">
        <v>8372962.31000097</v>
      </c>
      <c r="L4973" s="72">
        <v>60690</v>
      </c>
      <c r="M4973" s="74">
        <v>8433652.31000096</v>
      </c>
    </row>
    <row r="4974" spans="1:13">
      <c r="A4974" s="11">
        <v>4316972</v>
      </c>
      <c r="B4974" s="12" t="s">
        <v>4776</v>
      </c>
      <c r="C4974" s="68" t="s">
        <v>4427</v>
      </c>
      <c r="D4974" s="27">
        <v>901623.129999984</v>
      </c>
      <c r="E4974" s="16">
        <v>668205.499999974</v>
      </c>
      <c r="F4974" s="16">
        <v>126279.480000002</v>
      </c>
      <c r="G4974" s="16">
        <v>107138.150000008</v>
      </c>
      <c r="H4974" s="16">
        <v>185346.489999965</v>
      </c>
      <c r="I4974" s="16">
        <v>102725.559999998</v>
      </c>
      <c r="J4974" s="71">
        <v>2751.77000000002</v>
      </c>
      <c r="K4974" s="72">
        <v>1192446.94999995</v>
      </c>
      <c r="L4974" s="72">
        <v>220320</v>
      </c>
      <c r="M4974" s="74">
        <v>1412766.94999995</v>
      </c>
    </row>
    <row r="4975" spans="1:13">
      <c r="A4975" s="11">
        <v>4317004</v>
      </c>
      <c r="B4975" s="12" t="s">
        <v>4777</v>
      </c>
      <c r="C4975" s="68" t="s">
        <v>4427</v>
      </c>
      <c r="D4975" s="27">
        <v>10452665.5900004</v>
      </c>
      <c r="E4975" s="16">
        <v>7991072.00000068</v>
      </c>
      <c r="F4975" s="16">
        <v>877491.399999839</v>
      </c>
      <c r="G4975" s="16">
        <v>1584102.18999987</v>
      </c>
      <c r="H4975" s="16">
        <v>3683053.84999991</v>
      </c>
      <c r="I4975" s="16">
        <v>500610.990000022</v>
      </c>
      <c r="J4975" s="71">
        <v>28852.1899999995</v>
      </c>
      <c r="K4975" s="72">
        <v>14665182.6200003</v>
      </c>
      <c r="L4975" s="72">
        <v>732357.110000014</v>
      </c>
      <c r="M4975" s="74">
        <v>15397539.7300003</v>
      </c>
    </row>
    <row r="4976" spans="1:13">
      <c r="A4976" s="11">
        <v>4317103</v>
      </c>
      <c r="B4976" s="12" t="s">
        <v>4778</v>
      </c>
      <c r="C4976" s="68" t="s">
        <v>4427</v>
      </c>
      <c r="D4976" s="27">
        <v>69198864.6800066</v>
      </c>
      <c r="E4976" s="16">
        <v>30676569.0600046</v>
      </c>
      <c r="F4976" s="16">
        <v>9915367.23000033</v>
      </c>
      <c r="G4976" s="16">
        <v>28606928.3900017</v>
      </c>
      <c r="H4976" s="16">
        <v>29689839.3100003</v>
      </c>
      <c r="I4976" s="16">
        <v>3374052.05000005</v>
      </c>
      <c r="J4976" s="71">
        <v>129169.999999985</v>
      </c>
      <c r="K4976" s="72">
        <v>102391926.040007</v>
      </c>
      <c r="L4976" s="72">
        <v>21790813.7700001</v>
      </c>
      <c r="M4976" s="74">
        <v>124182739.810007</v>
      </c>
    </row>
    <row r="4977" spans="1:13">
      <c r="A4977" s="11">
        <v>4317202</v>
      </c>
      <c r="B4977" s="12" t="s">
        <v>4779</v>
      </c>
      <c r="C4977" s="68" t="s">
        <v>4427</v>
      </c>
      <c r="D4977" s="27">
        <v>78106508.3399999</v>
      </c>
      <c r="E4977" s="16">
        <v>22997314.0200021</v>
      </c>
      <c r="F4977" s="16">
        <v>9814810.36999967</v>
      </c>
      <c r="G4977" s="16">
        <v>45294383.9499981</v>
      </c>
      <c r="H4977" s="16">
        <v>24563994.8000007</v>
      </c>
      <c r="I4977" s="16">
        <v>10969633.4799996</v>
      </c>
      <c r="J4977" s="71">
        <v>315680.439999998</v>
      </c>
      <c r="K4977" s="72">
        <v>113955817.06</v>
      </c>
      <c r="L4977" s="72">
        <v>7357408.12999966</v>
      </c>
      <c r="M4977" s="74">
        <v>121313225.19</v>
      </c>
    </row>
    <row r="4978" spans="1:13">
      <c r="A4978" s="11">
        <v>4317251</v>
      </c>
      <c r="B4978" s="12" t="s">
        <v>4780</v>
      </c>
      <c r="C4978" s="68" t="s">
        <v>4427</v>
      </c>
      <c r="D4978" s="27">
        <v>388812.249999985</v>
      </c>
      <c r="E4978" s="16">
        <v>205055.929999987</v>
      </c>
      <c r="F4978" s="16">
        <v>72095.4399999995</v>
      </c>
      <c r="G4978" s="16">
        <v>111660.879999999</v>
      </c>
      <c r="H4978" s="16">
        <v>111718.190000003</v>
      </c>
      <c r="I4978" s="16">
        <v>96711.4999999888</v>
      </c>
      <c r="J4978" s="71">
        <v>3111</v>
      </c>
      <c r="K4978" s="72">
        <v>600352.939999977</v>
      </c>
      <c r="L4978" s="72">
        <v>18360</v>
      </c>
      <c r="M4978" s="74">
        <v>618712.939999977</v>
      </c>
    </row>
    <row r="4979" spans="1:13">
      <c r="A4979" s="11">
        <v>4317301</v>
      </c>
      <c r="B4979" s="12" t="s">
        <v>4781</v>
      </c>
      <c r="C4979" s="68" t="s">
        <v>4427</v>
      </c>
      <c r="D4979" s="27">
        <v>32769209.270001</v>
      </c>
      <c r="E4979" s="16">
        <v>13205945.2900009</v>
      </c>
      <c r="F4979" s="16">
        <v>9238198.46000039</v>
      </c>
      <c r="G4979" s="16">
        <v>10325065.5199998</v>
      </c>
      <c r="H4979" s="16">
        <v>11157651.7699993</v>
      </c>
      <c r="I4979" s="16">
        <v>3182963.45000022</v>
      </c>
      <c r="J4979" s="71">
        <v>51611.7899999982</v>
      </c>
      <c r="K4979" s="72">
        <v>47161436.2800005</v>
      </c>
      <c r="L4979" s="72">
        <v>5592949.91000009</v>
      </c>
      <c r="M4979" s="74">
        <v>52754386.1900006</v>
      </c>
    </row>
    <row r="4980" spans="1:13">
      <c r="A4980" s="11">
        <v>4317400</v>
      </c>
      <c r="B4980" s="12" t="s">
        <v>4782</v>
      </c>
      <c r="C4980" s="68" t="s">
        <v>4427</v>
      </c>
      <c r="D4980" s="27">
        <v>50795834.3100006</v>
      </c>
      <c r="E4980" s="16">
        <v>25339976.9299997</v>
      </c>
      <c r="F4980" s="16">
        <v>7152299.79000013</v>
      </c>
      <c r="G4980" s="16">
        <v>18303557.5900007</v>
      </c>
      <c r="H4980" s="16">
        <v>20674183.8200004</v>
      </c>
      <c r="I4980" s="16">
        <v>4410261.34000004</v>
      </c>
      <c r="J4980" s="71">
        <v>154188.079999987</v>
      </c>
      <c r="K4980" s="72">
        <v>76034467.5500011</v>
      </c>
      <c r="L4980" s="72">
        <v>7554879.41999946</v>
      </c>
      <c r="M4980" s="74">
        <v>83589346.9700005</v>
      </c>
    </row>
    <row r="4981" spans="1:13">
      <c r="A4981" s="11">
        <v>4317509</v>
      </c>
      <c r="B4981" s="12" t="s">
        <v>4783</v>
      </c>
      <c r="C4981" s="68" t="s">
        <v>4427</v>
      </c>
      <c r="D4981" s="27">
        <v>89718871.3600066</v>
      </c>
      <c r="E4981" s="16">
        <v>31529036.6100014</v>
      </c>
      <c r="F4981" s="16">
        <v>13340319.9400005</v>
      </c>
      <c r="G4981" s="16">
        <v>44849514.8100047</v>
      </c>
      <c r="H4981" s="16">
        <v>32599147.2399991</v>
      </c>
      <c r="I4981" s="16">
        <v>12128344.0199999</v>
      </c>
      <c r="J4981" s="71">
        <v>282322.179999983</v>
      </c>
      <c r="K4981" s="72">
        <v>134728684.800006</v>
      </c>
      <c r="L4981" s="72">
        <v>9655753.83000052</v>
      </c>
      <c r="M4981" s="74">
        <v>144384438.630006</v>
      </c>
    </row>
    <row r="4982" spans="1:13">
      <c r="A4982" s="11">
        <v>4317558</v>
      </c>
      <c r="B4982" s="12" t="s">
        <v>4784</v>
      </c>
      <c r="C4982" s="68" t="s">
        <v>4427</v>
      </c>
      <c r="D4982" s="27">
        <v>2338484.55000021</v>
      </c>
      <c r="E4982" s="16">
        <v>1883435.16000017</v>
      </c>
      <c r="F4982" s="16">
        <v>259083.420000022</v>
      </c>
      <c r="G4982" s="16">
        <v>195965.970000014</v>
      </c>
      <c r="H4982" s="16">
        <v>723203.890000054</v>
      </c>
      <c r="I4982" s="16">
        <v>114043.989999997</v>
      </c>
      <c r="J4982" s="71">
        <v>13359.25</v>
      </c>
      <c r="K4982" s="72">
        <v>3189091.68000026</v>
      </c>
      <c r="L4982" s="72">
        <v>36720</v>
      </c>
      <c r="M4982" s="74">
        <v>3225811.68000026</v>
      </c>
    </row>
    <row r="4983" spans="1:13">
      <c r="A4983" s="11">
        <v>4317608</v>
      </c>
      <c r="B4983" s="12" t="s">
        <v>4785</v>
      </c>
      <c r="C4983" s="68" t="s">
        <v>4427</v>
      </c>
      <c r="D4983" s="27">
        <v>59243832.4399979</v>
      </c>
      <c r="E4983" s="16">
        <v>31999818.9500005</v>
      </c>
      <c r="F4983" s="16">
        <v>9098389.09999987</v>
      </c>
      <c r="G4983" s="16">
        <v>18145624.3899975</v>
      </c>
      <c r="H4983" s="16">
        <v>19515294.4799987</v>
      </c>
      <c r="I4983" s="16">
        <v>6763428.97999953</v>
      </c>
      <c r="J4983" s="71">
        <v>78261.1300000045</v>
      </c>
      <c r="K4983" s="72">
        <v>85600817.0299962</v>
      </c>
      <c r="L4983" s="72">
        <v>4923389.21000005</v>
      </c>
      <c r="M4983" s="74">
        <v>90524206.2399963</v>
      </c>
    </row>
    <row r="4984" spans="1:13">
      <c r="A4984" s="11">
        <v>4317707</v>
      </c>
      <c r="B4984" s="12" t="s">
        <v>4786</v>
      </c>
      <c r="C4984" s="68" t="s">
        <v>4427</v>
      </c>
      <c r="D4984" s="27">
        <v>12469287.6799996</v>
      </c>
      <c r="E4984" s="16">
        <v>10949896.9499996</v>
      </c>
      <c r="F4984" s="16">
        <v>780851.449999946</v>
      </c>
      <c r="G4984" s="16">
        <v>738539.280000045</v>
      </c>
      <c r="H4984" s="16">
        <v>4539481.25999982</v>
      </c>
      <c r="I4984" s="16">
        <v>489674.860000004</v>
      </c>
      <c r="J4984" s="71">
        <v>28383.7500000023</v>
      </c>
      <c r="K4984" s="72">
        <v>17526827.5499994</v>
      </c>
      <c r="L4984" s="72">
        <v>1899985.75999983</v>
      </c>
      <c r="M4984" s="74">
        <v>19426813.3099992</v>
      </c>
    </row>
    <row r="4985" spans="1:13">
      <c r="A4985" s="11">
        <v>4317756</v>
      </c>
      <c r="B4985" s="12" t="s">
        <v>4787</v>
      </c>
      <c r="C4985" s="68" t="s">
        <v>4427</v>
      </c>
      <c r="D4985" s="27">
        <v>2106429.24999985</v>
      </c>
      <c r="E4985" s="16">
        <v>1379439.56999981</v>
      </c>
      <c r="F4985" s="16">
        <v>279632.350000017</v>
      </c>
      <c r="G4985" s="16">
        <v>447357.330000026</v>
      </c>
      <c r="H4985" s="16">
        <v>675025.049999911</v>
      </c>
      <c r="I4985" s="16">
        <v>205192.859999989</v>
      </c>
      <c r="J4985" s="71">
        <v>8762</v>
      </c>
      <c r="K4985" s="72">
        <v>2995409.15999975</v>
      </c>
      <c r="L4985" s="72">
        <v>80070</v>
      </c>
      <c r="M4985" s="74">
        <v>3075479.15999975</v>
      </c>
    </row>
    <row r="4986" spans="1:13">
      <c r="A4986" s="11">
        <v>4317806</v>
      </c>
      <c r="B4986" s="12" t="s">
        <v>4788</v>
      </c>
      <c r="C4986" s="68" t="s">
        <v>4427</v>
      </c>
      <c r="D4986" s="27">
        <v>15325374.5799996</v>
      </c>
      <c r="E4986" s="16">
        <v>9499114.47999974</v>
      </c>
      <c r="F4986" s="16">
        <v>1309969.3800001</v>
      </c>
      <c r="G4986" s="16">
        <v>4516290.7199998</v>
      </c>
      <c r="H4986" s="16">
        <v>5289435.65000005</v>
      </c>
      <c r="I4986" s="16">
        <v>945190.099999992</v>
      </c>
      <c r="J4986" s="71">
        <v>38007.2299999977</v>
      </c>
      <c r="K4986" s="72">
        <v>21598007.5599997</v>
      </c>
      <c r="L4986" s="72">
        <v>2319827.1399995</v>
      </c>
      <c r="M4986" s="74">
        <v>23917834.6999992</v>
      </c>
    </row>
    <row r="4987" spans="1:13">
      <c r="A4987" s="11">
        <v>4317905</v>
      </c>
      <c r="B4987" s="12" t="s">
        <v>4789</v>
      </c>
      <c r="C4987" s="68" t="s">
        <v>4427</v>
      </c>
      <c r="D4987" s="27">
        <v>21678821.7699992</v>
      </c>
      <c r="E4987" s="16">
        <v>14374793.3599986</v>
      </c>
      <c r="F4987" s="16">
        <v>1574298.87000002</v>
      </c>
      <c r="G4987" s="16">
        <v>5729729.54000059</v>
      </c>
      <c r="H4987" s="16">
        <v>6222113.36999979</v>
      </c>
      <c r="I4987" s="16">
        <v>1858702.5</v>
      </c>
      <c r="J4987" s="71">
        <v>103299</v>
      </c>
      <c r="K4987" s="72">
        <v>29862936.639999</v>
      </c>
      <c r="L4987" s="72">
        <v>725775.610000044</v>
      </c>
      <c r="M4987" s="74">
        <v>30588712.2499991</v>
      </c>
    </row>
    <row r="4988" spans="1:13">
      <c r="A4988" s="11">
        <v>4317954</v>
      </c>
      <c r="B4988" s="12" t="s">
        <v>4790</v>
      </c>
      <c r="C4988" s="68" t="s">
        <v>4427</v>
      </c>
      <c r="D4988" s="27">
        <v>2771810.42000038</v>
      </c>
      <c r="E4988" s="16">
        <v>2374701.2000004</v>
      </c>
      <c r="F4988" s="16">
        <v>230264.679999992</v>
      </c>
      <c r="G4988" s="16">
        <v>166844.539999989</v>
      </c>
      <c r="H4988" s="16">
        <v>688531.359999887</v>
      </c>
      <c r="I4988" s="16">
        <v>221339.060000002</v>
      </c>
      <c r="J4988" s="71">
        <v>23112.9100000001</v>
      </c>
      <c r="K4988" s="72">
        <v>3704793.75000027</v>
      </c>
      <c r="L4988" s="72">
        <v>86700</v>
      </c>
      <c r="M4988" s="74">
        <v>3791493.75000027</v>
      </c>
    </row>
    <row r="4989" spans="1:13">
      <c r="A4989" s="11">
        <v>4318002</v>
      </c>
      <c r="B4989" s="12" t="s">
        <v>4791</v>
      </c>
      <c r="C4989" s="68" t="s">
        <v>4427</v>
      </c>
      <c r="D4989" s="27">
        <v>44134315.6099971</v>
      </c>
      <c r="E4989" s="16">
        <v>18492460.8499987</v>
      </c>
      <c r="F4989" s="16">
        <v>11241083.3799985</v>
      </c>
      <c r="G4989" s="16">
        <v>14400771.3799999</v>
      </c>
      <c r="H4989" s="16">
        <v>18860722.3699988</v>
      </c>
      <c r="I4989" s="16">
        <v>7029407.89000039</v>
      </c>
      <c r="J4989" s="71">
        <v>92035.2099999906</v>
      </c>
      <c r="K4989" s="72">
        <v>70116481.0799963</v>
      </c>
      <c r="L4989" s="72">
        <v>20237362.4499989</v>
      </c>
      <c r="M4989" s="74">
        <v>90353843.5299951</v>
      </c>
    </row>
    <row r="4990" spans="1:13">
      <c r="A4990" s="11">
        <v>4318051</v>
      </c>
      <c r="B4990" s="12" t="s">
        <v>4792</v>
      </c>
      <c r="C4990" s="68" t="s">
        <v>4427</v>
      </c>
      <c r="D4990" s="27">
        <v>4091345.54000026</v>
      </c>
      <c r="E4990" s="16">
        <v>2524328.59000018</v>
      </c>
      <c r="F4990" s="16">
        <v>343915.079999983</v>
      </c>
      <c r="G4990" s="16">
        <v>1223101.8700001</v>
      </c>
      <c r="H4990" s="16">
        <v>1002303.99000004</v>
      </c>
      <c r="I4990" s="16">
        <v>166388.519999985</v>
      </c>
      <c r="J4990" s="71">
        <v>15196.4999999986</v>
      </c>
      <c r="K4990" s="72">
        <v>5275234.55000028</v>
      </c>
      <c r="L4990" s="72">
        <v>79560</v>
      </c>
      <c r="M4990" s="74">
        <v>5354794.55000028</v>
      </c>
    </row>
    <row r="4991" spans="1:13">
      <c r="A4991" s="11">
        <v>4318101</v>
      </c>
      <c r="B4991" s="12" t="s">
        <v>4793</v>
      </c>
      <c r="C4991" s="68" t="s">
        <v>4427</v>
      </c>
      <c r="D4991" s="27">
        <v>22833610.129998</v>
      </c>
      <c r="E4991" s="16">
        <v>14257833.2999984</v>
      </c>
      <c r="F4991" s="16">
        <v>4865628.47999969</v>
      </c>
      <c r="G4991" s="16">
        <v>3710148.3499999</v>
      </c>
      <c r="H4991" s="16">
        <v>8081072.39000053</v>
      </c>
      <c r="I4991" s="16">
        <v>2615417.08000018</v>
      </c>
      <c r="J4991" s="71">
        <v>101623.980000004</v>
      </c>
      <c r="K4991" s="72">
        <v>33631723.5799987</v>
      </c>
      <c r="L4991" s="72">
        <v>3031184.58999977</v>
      </c>
      <c r="M4991" s="74">
        <v>36662908.1699985</v>
      </c>
    </row>
    <row r="4992" spans="1:13">
      <c r="A4992" s="11">
        <v>4318200</v>
      </c>
      <c r="B4992" s="12" t="s">
        <v>2885</v>
      </c>
      <c r="C4992" s="68" t="s">
        <v>4427</v>
      </c>
      <c r="D4992" s="27">
        <v>21281884.9800001</v>
      </c>
      <c r="E4992" s="16">
        <v>10420843.4699995</v>
      </c>
      <c r="F4992" s="16">
        <v>2271176.92000009</v>
      </c>
      <c r="G4992" s="16">
        <v>8589864.5900005</v>
      </c>
      <c r="H4992" s="16">
        <v>8380196.66999962</v>
      </c>
      <c r="I4992" s="16">
        <v>1328652.25000004</v>
      </c>
      <c r="J4992" s="71">
        <v>82806.9300000072</v>
      </c>
      <c r="K4992" s="72">
        <v>31073540.8299998</v>
      </c>
      <c r="L4992" s="72">
        <v>1327446.72999999</v>
      </c>
      <c r="M4992" s="74">
        <v>32400987.5599998</v>
      </c>
    </row>
    <row r="4993" spans="1:13">
      <c r="A4993" s="11">
        <v>4318309</v>
      </c>
      <c r="B4993" s="12" t="s">
        <v>2130</v>
      </c>
      <c r="C4993" s="68" t="s">
        <v>4427</v>
      </c>
      <c r="D4993" s="27">
        <v>52210155.3899997</v>
      </c>
      <c r="E4993" s="16">
        <v>23777939.0399983</v>
      </c>
      <c r="F4993" s="16">
        <v>10124034.0300002</v>
      </c>
      <c r="G4993" s="16">
        <v>18308182.3200012</v>
      </c>
      <c r="H4993" s="16">
        <v>22418487.8000031</v>
      </c>
      <c r="I4993" s="16">
        <v>8309816.80999988</v>
      </c>
      <c r="J4993" s="71">
        <v>127295.11999999</v>
      </c>
      <c r="K4993" s="72">
        <v>83065755.1200027</v>
      </c>
      <c r="L4993" s="72">
        <v>11658230.2699986</v>
      </c>
      <c r="M4993" s="74">
        <v>94723985.3900013</v>
      </c>
    </row>
    <row r="4994" spans="1:13">
      <c r="A4994" s="11">
        <v>4318408</v>
      </c>
      <c r="B4994" s="12" t="s">
        <v>4794</v>
      </c>
      <c r="C4994" s="68" t="s">
        <v>4427</v>
      </c>
      <c r="D4994" s="27">
        <v>28111416.1100007</v>
      </c>
      <c r="E4994" s="16">
        <v>8539530.61000003</v>
      </c>
      <c r="F4994" s="16">
        <v>5672275.61999987</v>
      </c>
      <c r="G4994" s="16">
        <v>13899609.8800008</v>
      </c>
      <c r="H4994" s="16">
        <v>11446322.1200002</v>
      </c>
      <c r="I4994" s="16">
        <v>4517456.14000022</v>
      </c>
      <c r="J4994" s="71">
        <v>67900.8200000022</v>
      </c>
      <c r="K4994" s="72">
        <v>44143095.1900011</v>
      </c>
      <c r="L4994" s="72">
        <v>2113591.13000002</v>
      </c>
      <c r="M4994" s="74">
        <v>46256686.3200011</v>
      </c>
    </row>
    <row r="4995" spans="1:13">
      <c r="A4995" s="11">
        <v>4318424</v>
      </c>
      <c r="B4995" s="12" t="s">
        <v>4795</v>
      </c>
      <c r="C4995" s="68" t="s">
        <v>4427</v>
      </c>
      <c r="D4995" s="27">
        <v>6228815.18999975</v>
      </c>
      <c r="E4995" s="16">
        <v>4980934.71999963</v>
      </c>
      <c r="F4995" s="16">
        <v>520755.280000075</v>
      </c>
      <c r="G4995" s="16">
        <v>727125.190000048</v>
      </c>
      <c r="H4995" s="16">
        <v>1659941.15999999</v>
      </c>
      <c r="I4995" s="16">
        <v>779622.880000002</v>
      </c>
      <c r="J4995" s="71">
        <v>22952.330000001</v>
      </c>
      <c r="K4995" s="72">
        <v>8691331.55999975</v>
      </c>
      <c r="L4995" s="72">
        <v>171869.560000002</v>
      </c>
      <c r="M4995" s="74">
        <v>8863201.11999975</v>
      </c>
    </row>
    <row r="4996" spans="1:13">
      <c r="A4996" s="11">
        <v>4318432</v>
      </c>
      <c r="B4996" s="12" t="s">
        <v>4796</v>
      </c>
      <c r="C4996" s="68" t="s">
        <v>4427</v>
      </c>
      <c r="D4996" s="27">
        <v>3232174.32000018</v>
      </c>
      <c r="E4996" s="16">
        <v>2359894.66000016</v>
      </c>
      <c r="F4996" s="16">
        <v>223357.379999991</v>
      </c>
      <c r="G4996" s="16">
        <v>648922.280000031</v>
      </c>
      <c r="H4996" s="16">
        <v>905023.520000034</v>
      </c>
      <c r="I4996" s="16">
        <v>162122.409999997</v>
      </c>
      <c r="J4996" s="71">
        <v>5145.91999999993</v>
      </c>
      <c r="K4996" s="72">
        <v>4304466.17000021</v>
      </c>
      <c r="L4996" s="72">
        <v>51000</v>
      </c>
      <c r="M4996" s="74">
        <v>4355466.17000021</v>
      </c>
    </row>
    <row r="4997" spans="1:13">
      <c r="A4997" s="11">
        <v>4318440</v>
      </c>
      <c r="B4997" s="12" t="s">
        <v>4797</v>
      </c>
      <c r="C4997" s="68" t="s">
        <v>4427</v>
      </c>
      <c r="D4997" s="27">
        <v>5535984.88999976</v>
      </c>
      <c r="E4997" s="16">
        <v>3751131.37999981</v>
      </c>
      <c r="F4997" s="16">
        <v>464662.009999952</v>
      </c>
      <c r="G4997" s="16">
        <v>1320191.49999999</v>
      </c>
      <c r="H4997" s="16">
        <v>1424266.60000008</v>
      </c>
      <c r="I4997" s="16">
        <v>275817.830000017</v>
      </c>
      <c r="J4997" s="71">
        <v>12886</v>
      </c>
      <c r="K4997" s="72">
        <v>7248955.31999985</v>
      </c>
      <c r="L4997" s="72">
        <v>80580</v>
      </c>
      <c r="M4997" s="74">
        <v>7329535.31999986</v>
      </c>
    </row>
    <row r="4998" spans="1:13">
      <c r="A4998" s="11">
        <v>4318457</v>
      </c>
      <c r="B4998" s="12" t="s">
        <v>4798</v>
      </c>
      <c r="C4998" s="68" t="s">
        <v>4427</v>
      </c>
      <c r="D4998" s="27">
        <v>2383769.18</v>
      </c>
      <c r="E4998" s="16">
        <v>2094330.56</v>
      </c>
      <c r="F4998" s="16">
        <v>192454.869999995</v>
      </c>
      <c r="G4998" s="16">
        <v>96983.7499999963</v>
      </c>
      <c r="H4998" s="16">
        <v>644962.869999959</v>
      </c>
      <c r="I4998" s="16">
        <v>192888.600000006</v>
      </c>
      <c r="J4998" s="71">
        <v>22325.1300000008</v>
      </c>
      <c r="K4998" s="72">
        <v>3243945.77999996</v>
      </c>
      <c r="L4998" s="72">
        <v>192779.560000002</v>
      </c>
      <c r="M4998" s="74">
        <v>3436725.33999996</v>
      </c>
    </row>
    <row r="4999" spans="1:13">
      <c r="A4999" s="11">
        <v>4318465</v>
      </c>
      <c r="B4999" s="12" t="s">
        <v>4799</v>
      </c>
      <c r="C4999" s="68" t="s">
        <v>4427</v>
      </c>
      <c r="D4999" s="27">
        <v>1811121.76000003</v>
      </c>
      <c r="E4999" s="16">
        <v>1301289.82</v>
      </c>
      <c r="F4999" s="16">
        <v>303134.240000013</v>
      </c>
      <c r="G4999" s="16">
        <v>206697.700000018</v>
      </c>
      <c r="H4999" s="16">
        <v>787029.109999966</v>
      </c>
      <c r="I4999" s="16">
        <v>175634.789999995</v>
      </c>
      <c r="J4999" s="71">
        <v>4852.75</v>
      </c>
      <c r="K4999" s="72">
        <v>2778638.40999999</v>
      </c>
      <c r="L4999" s="72">
        <v>123930</v>
      </c>
      <c r="M4999" s="74">
        <v>2902568.40999999</v>
      </c>
    </row>
    <row r="5000" spans="1:13">
      <c r="A5000" s="11">
        <v>4318481</v>
      </c>
      <c r="B5000" s="12" t="s">
        <v>4800</v>
      </c>
      <c r="C5000" s="68" t="s">
        <v>4427</v>
      </c>
      <c r="D5000" s="27">
        <v>4169469.27999977</v>
      </c>
      <c r="E5000" s="16">
        <v>2156633.75999998</v>
      </c>
      <c r="F5000" s="16">
        <v>317026.329999947</v>
      </c>
      <c r="G5000" s="16">
        <v>1695809.18999985</v>
      </c>
      <c r="H5000" s="16">
        <v>1204094.44999996</v>
      </c>
      <c r="I5000" s="16">
        <v>477142.730000052</v>
      </c>
      <c r="J5000" s="71">
        <v>2788</v>
      </c>
      <c r="K5000" s="72">
        <v>5853494.45999979</v>
      </c>
      <c r="L5000" s="72">
        <v>68340</v>
      </c>
      <c r="M5000" s="74">
        <v>5921834.45999979</v>
      </c>
    </row>
    <row r="5001" spans="1:13">
      <c r="A5001" s="11">
        <v>4318499</v>
      </c>
      <c r="B5001" s="12" t="s">
        <v>4801</v>
      </c>
      <c r="C5001" s="68" t="s">
        <v>4427</v>
      </c>
      <c r="D5001" s="27">
        <v>2870159.2800001</v>
      </c>
      <c r="E5001" s="16">
        <v>2588923.65000011</v>
      </c>
      <c r="F5001" s="16">
        <v>111412.180000004</v>
      </c>
      <c r="G5001" s="16">
        <v>169823.449999981</v>
      </c>
      <c r="H5001" s="16">
        <v>668609.639999994</v>
      </c>
      <c r="I5001" s="16">
        <v>154140.230000002</v>
      </c>
      <c r="J5001" s="71">
        <v>4100.30999999959</v>
      </c>
      <c r="K5001" s="72">
        <v>3697009.46000009</v>
      </c>
      <c r="L5001" s="72">
        <v>48959.5</v>
      </c>
      <c r="M5001" s="74">
        <v>3745968.96000009</v>
      </c>
    </row>
    <row r="5002" spans="1:13">
      <c r="A5002" s="11">
        <v>4318507</v>
      </c>
      <c r="B5002" s="12" t="s">
        <v>4802</v>
      </c>
      <c r="C5002" s="68" t="s">
        <v>4427</v>
      </c>
      <c r="D5002" s="27">
        <v>27795282.7899994</v>
      </c>
      <c r="E5002" s="16">
        <v>16316458.5799996</v>
      </c>
      <c r="F5002" s="16">
        <v>6574003.76999937</v>
      </c>
      <c r="G5002" s="16">
        <v>4904820.44000048</v>
      </c>
      <c r="H5002" s="16">
        <v>9985010.77999948</v>
      </c>
      <c r="I5002" s="16">
        <v>1629772.80000001</v>
      </c>
      <c r="J5002" s="71">
        <v>79873.7999999952</v>
      </c>
      <c r="K5002" s="72">
        <v>39489940.1699989</v>
      </c>
      <c r="L5002" s="72">
        <v>3741036.13999993</v>
      </c>
      <c r="M5002" s="74">
        <v>43230976.3099988</v>
      </c>
    </row>
    <row r="5003" spans="1:13">
      <c r="A5003" s="11">
        <v>4318606</v>
      </c>
      <c r="B5003" s="12" t="s">
        <v>4803</v>
      </c>
      <c r="C5003" s="68" t="s">
        <v>4427</v>
      </c>
      <c r="D5003" s="27">
        <v>9568071.59999937</v>
      </c>
      <c r="E5003" s="16">
        <v>5820392.32999943</v>
      </c>
      <c r="F5003" s="16">
        <v>989125.670000045</v>
      </c>
      <c r="G5003" s="16">
        <v>2758553.5999999</v>
      </c>
      <c r="H5003" s="16">
        <v>2999784.05000004</v>
      </c>
      <c r="I5003" s="16">
        <v>886389.540000011</v>
      </c>
      <c r="J5003" s="71">
        <v>33378.8999999994</v>
      </c>
      <c r="K5003" s="72">
        <v>13487624.0899994</v>
      </c>
      <c r="L5003" s="72">
        <v>482662.390000012</v>
      </c>
      <c r="M5003" s="74">
        <v>13970286.4799994</v>
      </c>
    </row>
    <row r="5004" spans="1:13">
      <c r="A5004" s="11">
        <v>4318614</v>
      </c>
      <c r="B5004" s="12" t="s">
        <v>4804</v>
      </c>
      <c r="C5004" s="68" t="s">
        <v>4427</v>
      </c>
      <c r="D5004" s="27">
        <v>306582.940000002</v>
      </c>
      <c r="E5004" s="16">
        <v>241314.060000002</v>
      </c>
      <c r="F5004" s="16">
        <v>11747.4300000011</v>
      </c>
      <c r="G5004" s="16">
        <v>53521.4499999993</v>
      </c>
      <c r="H5004" s="16">
        <v>62373.9000000004</v>
      </c>
      <c r="I5004" s="16">
        <v>53083.2000000011</v>
      </c>
      <c r="J5004" s="71">
        <v>0</v>
      </c>
      <c r="K5004" s="72">
        <v>422040.040000004</v>
      </c>
      <c r="L5004" s="72">
        <v>24480</v>
      </c>
      <c r="M5004" s="74">
        <v>446520.040000004</v>
      </c>
    </row>
    <row r="5005" spans="1:13">
      <c r="A5005" s="11">
        <v>4318622</v>
      </c>
      <c r="B5005" s="12" t="s">
        <v>4805</v>
      </c>
      <c r="C5005" s="68" t="s">
        <v>4427</v>
      </c>
      <c r="D5005" s="27">
        <v>1582856.49000026</v>
      </c>
      <c r="E5005" s="16">
        <v>1179019.30000024</v>
      </c>
      <c r="F5005" s="16">
        <v>180160.279999997</v>
      </c>
      <c r="G5005" s="16">
        <v>223676.910000023</v>
      </c>
      <c r="H5005" s="16">
        <v>657825.859999959</v>
      </c>
      <c r="I5005" s="16">
        <v>69977.6700000013</v>
      </c>
      <c r="J5005" s="71">
        <v>13382.770000001</v>
      </c>
      <c r="K5005" s="72">
        <v>2324042.79000022</v>
      </c>
      <c r="L5005" s="72">
        <v>137699.699999999</v>
      </c>
      <c r="M5005" s="74">
        <v>2461742.49000022</v>
      </c>
    </row>
    <row r="5006" spans="1:13">
      <c r="A5006" s="11">
        <v>4318705</v>
      </c>
      <c r="B5006" s="12" t="s">
        <v>4806</v>
      </c>
      <c r="C5006" s="68" t="s">
        <v>4427</v>
      </c>
      <c r="D5006" s="27">
        <v>258680635.75002</v>
      </c>
      <c r="E5006" s="16">
        <v>46325277.6499983</v>
      </c>
      <c r="F5006" s="16">
        <v>34628649.1299991</v>
      </c>
      <c r="G5006" s="16">
        <v>177726708.970023</v>
      </c>
      <c r="H5006" s="16">
        <v>87310168.0499925</v>
      </c>
      <c r="I5006" s="16">
        <v>31435637.8999984</v>
      </c>
      <c r="J5006" s="71">
        <v>533166.059999977</v>
      </c>
      <c r="K5006" s="72">
        <v>377959607.760011</v>
      </c>
      <c r="L5006" s="72">
        <v>13802782.7399976</v>
      </c>
      <c r="M5006" s="74">
        <v>391762390.500009</v>
      </c>
    </row>
    <row r="5007" spans="1:13">
      <c r="A5007" s="11">
        <v>4318804</v>
      </c>
      <c r="B5007" s="12" t="s">
        <v>4807</v>
      </c>
      <c r="C5007" s="68" t="s">
        <v>4427</v>
      </c>
      <c r="D5007" s="27">
        <v>58819281.6999996</v>
      </c>
      <c r="E5007" s="16">
        <v>32854068.6600015</v>
      </c>
      <c r="F5007" s="16">
        <v>8196429.45999983</v>
      </c>
      <c r="G5007" s="16">
        <v>17768783.5799983</v>
      </c>
      <c r="H5007" s="16">
        <v>20497299.4700008</v>
      </c>
      <c r="I5007" s="16">
        <v>3966966.62999975</v>
      </c>
      <c r="J5007" s="71">
        <v>273657.019999985</v>
      </c>
      <c r="K5007" s="72">
        <v>83557204.8200002</v>
      </c>
      <c r="L5007" s="72">
        <v>3890589.99000008</v>
      </c>
      <c r="M5007" s="74">
        <v>87447794.8100003</v>
      </c>
    </row>
    <row r="5008" spans="1:13">
      <c r="A5008" s="11">
        <v>4318903</v>
      </c>
      <c r="B5008" s="12" t="s">
        <v>4808</v>
      </c>
      <c r="C5008" s="68" t="s">
        <v>4427</v>
      </c>
      <c r="D5008" s="27">
        <v>36412597.0800029</v>
      </c>
      <c r="E5008" s="16">
        <v>18152943.91</v>
      </c>
      <c r="F5008" s="16">
        <v>4345692.53000018</v>
      </c>
      <c r="G5008" s="16">
        <v>13913960.6400027</v>
      </c>
      <c r="H5008" s="16">
        <v>14793782.0699989</v>
      </c>
      <c r="I5008" s="16">
        <v>3404207.86999996</v>
      </c>
      <c r="J5008" s="71">
        <v>80575.0899999999</v>
      </c>
      <c r="K5008" s="72">
        <v>54691162.1100017</v>
      </c>
      <c r="L5008" s="72">
        <v>7414243.38000005</v>
      </c>
      <c r="M5008" s="74">
        <v>62105405.4900018</v>
      </c>
    </row>
    <row r="5009" spans="1:13">
      <c r="A5009" s="11">
        <v>4319000</v>
      </c>
      <c r="B5009" s="12" t="s">
        <v>4809</v>
      </c>
      <c r="C5009" s="68" t="s">
        <v>4427</v>
      </c>
      <c r="D5009" s="27">
        <v>36580727.4800031</v>
      </c>
      <c r="E5009" s="16">
        <v>10459605.0400004</v>
      </c>
      <c r="F5009" s="16">
        <v>4853680.7699997</v>
      </c>
      <c r="G5009" s="16">
        <v>21267441.670003</v>
      </c>
      <c r="H5009" s="16">
        <v>10084944.7199992</v>
      </c>
      <c r="I5009" s="16">
        <v>2256859.4799999</v>
      </c>
      <c r="J5009" s="71">
        <v>46767.9299999988</v>
      </c>
      <c r="K5009" s="72">
        <v>48969299.6100022</v>
      </c>
      <c r="L5009" s="72">
        <v>723684.969999999</v>
      </c>
      <c r="M5009" s="74">
        <v>49692984.5800022</v>
      </c>
    </row>
    <row r="5010" spans="1:13">
      <c r="A5010" s="11">
        <v>4319109</v>
      </c>
      <c r="B5010" s="12" t="s">
        <v>4388</v>
      </c>
      <c r="C5010" s="68" t="s">
        <v>4427</v>
      </c>
      <c r="D5010" s="27">
        <v>8163198.9300005</v>
      </c>
      <c r="E5010" s="16">
        <v>6058555.83000061</v>
      </c>
      <c r="F5010" s="16">
        <v>531753.420000026</v>
      </c>
      <c r="G5010" s="16">
        <v>1572889.67999986</v>
      </c>
      <c r="H5010" s="16">
        <v>2449992.71000008</v>
      </c>
      <c r="I5010" s="16">
        <v>370320.810000006</v>
      </c>
      <c r="J5010" s="71">
        <v>31704.0200000005</v>
      </c>
      <c r="K5010" s="72">
        <v>11015216.4700006</v>
      </c>
      <c r="L5010" s="72">
        <v>269483.329999998</v>
      </c>
      <c r="M5010" s="74">
        <v>11284699.8000006</v>
      </c>
    </row>
    <row r="5011" spans="1:13">
      <c r="A5011" s="11">
        <v>4319125</v>
      </c>
      <c r="B5011" s="12" t="s">
        <v>4810</v>
      </c>
      <c r="C5011" s="68" t="s">
        <v>4427</v>
      </c>
      <c r="D5011" s="27">
        <v>1887350.07000008</v>
      </c>
      <c r="E5011" s="16">
        <v>1531425.29000006</v>
      </c>
      <c r="F5011" s="16">
        <v>185380.399999991</v>
      </c>
      <c r="G5011" s="16">
        <v>170544.380000033</v>
      </c>
      <c r="H5011" s="16">
        <v>384191.170000005</v>
      </c>
      <c r="I5011" s="16">
        <v>87353.5199999986</v>
      </c>
      <c r="J5011" s="71">
        <v>8543.36000000127</v>
      </c>
      <c r="K5011" s="72">
        <v>2367438.12000009</v>
      </c>
      <c r="L5011" s="72">
        <v>72420</v>
      </c>
      <c r="M5011" s="74">
        <v>2439858.12000009</v>
      </c>
    </row>
    <row r="5012" spans="1:13">
      <c r="A5012" s="11">
        <v>4319158</v>
      </c>
      <c r="B5012" s="12" t="s">
        <v>4811</v>
      </c>
      <c r="C5012" s="68" t="s">
        <v>4427</v>
      </c>
      <c r="D5012" s="27">
        <v>5914845.19000016</v>
      </c>
      <c r="E5012" s="16">
        <v>4812869.02000024</v>
      </c>
      <c r="F5012" s="16">
        <v>596140.049999988</v>
      </c>
      <c r="G5012" s="16">
        <v>505836.119999928</v>
      </c>
      <c r="H5012" s="16">
        <v>1418933.85999999</v>
      </c>
      <c r="I5012" s="16">
        <v>683348.700000041</v>
      </c>
      <c r="J5012" s="71">
        <v>34577.0999999987</v>
      </c>
      <c r="K5012" s="72">
        <v>8051704.85000019</v>
      </c>
      <c r="L5012" s="72">
        <v>471747.659999996</v>
      </c>
      <c r="M5012" s="74">
        <v>8523452.51000019</v>
      </c>
    </row>
    <row r="5013" spans="1:13">
      <c r="A5013" s="11">
        <v>4319208</v>
      </c>
      <c r="B5013" s="12" t="s">
        <v>4812</v>
      </c>
      <c r="C5013" s="68" t="s">
        <v>4427</v>
      </c>
      <c r="D5013" s="27">
        <v>7610015.99999951</v>
      </c>
      <c r="E5013" s="16">
        <v>6470133.51999948</v>
      </c>
      <c r="F5013" s="16">
        <v>672044.710000049</v>
      </c>
      <c r="G5013" s="16">
        <v>467837.769999974</v>
      </c>
      <c r="H5013" s="16">
        <v>2839715.86999987</v>
      </c>
      <c r="I5013" s="16">
        <v>380376.940000003</v>
      </c>
      <c r="J5013" s="71">
        <v>31804.6700000064</v>
      </c>
      <c r="K5013" s="72">
        <v>10861913.4799994</v>
      </c>
      <c r="L5013" s="72">
        <v>803187.250000033</v>
      </c>
      <c r="M5013" s="74">
        <v>11665100.7299994</v>
      </c>
    </row>
    <row r="5014" spans="1:13">
      <c r="A5014" s="11">
        <v>4319307</v>
      </c>
      <c r="B5014" s="12" t="s">
        <v>4813</v>
      </c>
      <c r="C5014" s="68" t="s">
        <v>4427</v>
      </c>
      <c r="D5014" s="27">
        <v>9622210.35999928</v>
      </c>
      <c r="E5014" s="16">
        <v>7456389.73999936</v>
      </c>
      <c r="F5014" s="16">
        <v>1122704.27999989</v>
      </c>
      <c r="G5014" s="16">
        <v>1043116.34000002</v>
      </c>
      <c r="H5014" s="16">
        <v>2621657.84000002</v>
      </c>
      <c r="I5014" s="16">
        <v>683913.049999965</v>
      </c>
      <c r="J5014" s="71">
        <v>40813.5199999986</v>
      </c>
      <c r="K5014" s="72">
        <v>12968594.7699993</v>
      </c>
      <c r="L5014" s="72">
        <v>400146</v>
      </c>
      <c r="M5014" s="74">
        <v>13368740.7699993</v>
      </c>
    </row>
    <row r="5015" spans="1:13">
      <c r="A5015" s="11">
        <v>4319356</v>
      </c>
      <c r="B5015" s="12" t="s">
        <v>4814</v>
      </c>
      <c r="C5015" s="68" t="s">
        <v>4427</v>
      </c>
      <c r="D5015" s="27">
        <v>865220.990000123</v>
      </c>
      <c r="E5015" s="16">
        <v>282765</v>
      </c>
      <c r="F5015" s="16">
        <v>128964.799999991</v>
      </c>
      <c r="G5015" s="16">
        <v>453491.190000132</v>
      </c>
      <c r="H5015" s="16">
        <v>185605.260000005</v>
      </c>
      <c r="I5015" s="16">
        <v>184905.589999993</v>
      </c>
      <c r="J5015" s="71">
        <v>1690.75</v>
      </c>
      <c r="K5015" s="72">
        <v>1237422.59000012</v>
      </c>
      <c r="L5015" s="72">
        <v>11730</v>
      </c>
      <c r="M5015" s="74">
        <v>1249152.59000012</v>
      </c>
    </row>
    <row r="5016" spans="1:13">
      <c r="A5016" s="11">
        <v>4319364</v>
      </c>
      <c r="B5016" s="12" t="s">
        <v>4815</v>
      </c>
      <c r="C5016" s="68" t="s">
        <v>4427</v>
      </c>
      <c r="D5016" s="27">
        <v>1047419.80000007</v>
      </c>
      <c r="E5016" s="16">
        <v>926148.460000057</v>
      </c>
      <c r="F5016" s="16">
        <v>88241.3400000054</v>
      </c>
      <c r="G5016" s="16">
        <v>33030.0000000056</v>
      </c>
      <c r="H5016" s="16">
        <v>222149.579999968</v>
      </c>
      <c r="I5016" s="16">
        <v>75046.2299999981</v>
      </c>
      <c r="J5016" s="71">
        <v>5487.91999999993</v>
      </c>
      <c r="K5016" s="72">
        <v>1350103.53000003</v>
      </c>
      <c r="L5016" s="72">
        <v>107099.5</v>
      </c>
      <c r="M5016" s="74">
        <v>1457203.03000003</v>
      </c>
    </row>
    <row r="5017" spans="1:13">
      <c r="A5017" s="11">
        <v>4319372</v>
      </c>
      <c r="B5017" s="12" t="s">
        <v>4816</v>
      </c>
      <c r="C5017" s="68" t="s">
        <v>4427</v>
      </c>
      <c r="D5017" s="27">
        <v>3044179.30000039</v>
      </c>
      <c r="E5017" s="16">
        <v>2390297.50000038</v>
      </c>
      <c r="F5017" s="16">
        <v>229411.800000001</v>
      </c>
      <c r="G5017" s="16">
        <v>424470.000000011</v>
      </c>
      <c r="H5017" s="16">
        <v>794812.499999918</v>
      </c>
      <c r="I5017" s="16">
        <v>255822.280000005</v>
      </c>
      <c r="J5017" s="71">
        <v>15137.2099999995</v>
      </c>
      <c r="K5017" s="72">
        <v>4109951.29000031</v>
      </c>
      <c r="L5017" s="72">
        <v>102508.77</v>
      </c>
      <c r="M5017" s="74">
        <v>4212460.06000031</v>
      </c>
    </row>
    <row r="5018" spans="1:13">
      <c r="A5018" s="11">
        <v>4319406</v>
      </c>
      <c r="B5018" s="12" t="s">
        <v>4817</v>
      </c>
      <c r="C5018" s="68" t="s">
        <v>4427</v>
      </c>
      <c r="D5018" s="27">
        <v>30169875.7800007</v>
      </c>
      <c r="E5018" s="16">
        <v>18629603.3000003</v>
      </c>
      <c r="F5018" s="16">
        <v>4467754.49000011</v>
      </c>
      <c r="G5018" s="16">
        <v>7072517.99000024</v>
      </c>
      <c r="H5018" s="16">
        <v>10954194.4600003</v>
      </c>
      <c r="I5018" s="16">
        <v>2036059.66999989</v>
      </c>
      <c r="J5018" s="71">
        <v>42776.6900000023</v>
      </c>
      <c r="K5018" s="72">
        <v>43202906.6000009</v>
      </c>
      <c r="L5018" s="72">
        <v>2600790.76000005</v>
      </c>
      <c r="M5018" s="74">
        <v>45803697.3600009</v>
      </c>
    </row>
    <row r="5019" spans="1:13">
      <c r="A5019" s="11">
        <v>4319505</v>
      </c>
      <c r="B5019" s="12" t="s">
        <v>4818</v>
      </c>
      <c r="C5019" s="68" t="s">
        <v>4427</v>
      </c>
      <c r="D5019" s="27">
        <v>34990229.7199994</v>
      </c>
      <c r="E5019" s="16">
        <v>9728626.89000057</v>
      </c>
      <c r="F5019" s="16">
        <v>5886000.33999958</v>
      </c>
      <c r="G5019" s="16">
        <v>19375602.4899993</v>
      </c>
      <c r="H5019" s="16">
        <v>12093557.6799979</v>
      </c>
      <c r="I5019" s="16">
        <v>6928313.59999958</v>
      </c>
      <c r="J5019" s="71">
        <v>153590.440000018</v>
      </c>
      <c r="K5019" s="72">
        <v>54165691.4399969</v>
      </c>
      <c r="L5019" s="72">
        <v>1780291.73</v>
      </c>
      <c r="M5019" s="74">
        <v>55945983.1699969</v>
      </c>
    </row>
    <row r="5020" spans="1:13">
      <c r="A5020" s="11">
        <v>4319604</v>
      </c>
      <c r="B5020" s="12" t="s">
        <v>4819</v>
      </c>
      <c r="C5020" s="68" t="s">
        <v>4427</v>
      </c>
      <c r="D5020" s="27">
        <v>25734690.5399987</v>
      </c>
      <c r="E5020" s="16">
        <v>14860828.9499981</v>
      </c>
      <c r="F5020" s="16">
        <v>3294486.53000025</v>
      </c>
      <c r="G5020" s="16">
        <v>7579375.06000041</v>
      </c>
      <c r="H5020" s="16">
        <v>10482628.4899996</v>
      </c>
      <c r="I5020" s="16">
        <v>1730940.42000017</v>
      </c>
      <c r="J5020" s="71">
        <v>41916.1700000037</v>
      </c>
      <c r="K5020" s="72">
        <v>37990175.6199984</v>
      </c>
      <c r="L5020" s="72">
        <v>3371457.54999932</v>
      </c>
      <c r="M5020" s="74">
        <v>41361633.1699978</v>
      </c>
    </row>
    <row r="5021" spans="1:13">
      <c r="A5021" s="11">
        <v>4319703</v>
      </c>
      <c r="B5021" s="12" t="s">
        <v>4820</v>
      </c>
      <c r="C5021" s="68" t="s">
        <v>4427</v>
      </c>
      <c r="D5021" s="27">
        <v>7173017.53000034</v>
      </c>
      <c r="E5021" s="16">
        <v>5081268.70000041</v>
      </c>
      <c r="F5021" s="16">
        <v>630788.950000074</v>
      </c>
      <c r="G5021" s="16">
        <v>1460959.87999986</v>
      </c>
      <c r="H5021" s="16">
        <v>1826946.60000021</v>
      </c>
      <c r="I5021" s="16">
        <v>554553.240000026</v>
      </c>
      <c r="J5021" s="71">
        <v>22140.4699999997</v>
      </c>
      <c r="K5021" s="72">
        <v>9576657.84000058</v>
      </c>
      <c r="L5021" s="72">
        <v>423178</v>
      </c>
      <c r="M5021" s="74">
        <v>9999835.84000058</v>
      </c>
    </row>
    <row r="5022" spans="1:13">
      <c r="A5022" s="11">
        <v>4319711</v>
      </c>
      <c r="B5022" s="12" t="s">
        <v>4821</v>
      </c>
      <c r="C5022" s="68" t="s">
        <v>4427</v>
      </c>
      <c r="D5022" s="27">
        <v>1772386.44000009</v>
      </c>
      <c r="E5022" s="16">
        <v>1098331.56000008</v>
      </c>
      <c r="F5022" s="16">
        <v>241694.290000022</v>
      </c>
      <c r="G5022" s="16">
        <v>432360.589999989</v>
      </c>
      <c r="H5022" s="16">
        <v>423940.190000028</v>
      </c>
      <c r="I5022" s="16">
        <v>105506.019999991</v>
      </c>
      <c r="J5022" s="71">
        <v>11049.1100000003</v>
      </c>
      <c r="K5022" s="72">
        <v>2312881.76000011</v>
      </c>
      <c r="L5022" s="72">
        <v>23460</v>
      </c>
      <c r="M5022" s="74">
        <v>2336341.76000011</v>
      </c>
    </row>
    <row r="5023" spans="1:13">
      <c r="A5023" s="11">
        <v>4319737</v>
      </c>
      <c r="B5023" s="12" t="s">
        <v>4822</v>
      </c>
      <c r="C5023" s="68" t="s">
        <v>4427</v>
      </c>
      <c r="D5023" s="27">
        <v>921504.369999966</v>
      </c>
      <c r="E5023" s="16">
        <v>806342.919999979</v>
      </c>
      <c r="F5023" s="16">
        <v>71498.5599999828</v>
      </c>
      <c r="G5023" s="16">
        <v>43662.8900000043</v>
      </c>
      <c r="H5023" s="16">
        <v>271036.400000021</v>
      </c>
      <c r="I5023" s="16">
        <v>79665.5499999998</v>
      </c>
      <c r="J5023" s="71">
        <v>12448.23</v>
      </c>
      <c r="K5023" s="72">
        <v>1284654.54999999</v>
      </c>
      <c r="L5023" s="72">
        <v>33150</v>
      </c>
      <c r="M5023" s="74">
        <v>1317804.54999999</v>
      </c>
    </row>
    <row r="5024" spans="1:13">
      <c r="A5024" s="11">
        <v>4319752</v>
      </c>
      <c r="B5024" s="12" t="s">
        <v>4823</v>
      </c>
      <c r="C5024" s="68" t="s">
        <v>4427</v>
      </c>
      <c r="D5024" s="27">
        <v>1712610.44000015</v>
      </c>
      <c r="E5024" s="16">
        <v>1099780.51000019</v>
      </c>
      <c r="F5024" s="16">
        <v>105069.289999985</v>
      </c>
      <c r="G5024" s="16">
        <v>507760.639999974</v>
      </c>
      <c r="H5024" s="16">
        <v>407705.780000031</v>
      </c>
      <c r="I5024" s="16">
        <v>133538.360000009</v>
      </c>
      <c r="J5024" s="71">
        <v>8653.49999999953</v>
      </c>
      <c r="K5024" s="72">
        <v>2262508.08000019</v>
      </c>
      <c r="L5024" s="72">
        <v>24480</v>
      </c>
      <c r="M5024" s="74">
        <v>2286988.08000019</v>
      </c>
    </row>
    <row r="5025" spans="1:13">
      <c r="A5025" s="11">
        <v>4319802</v>
      </c>
      <c r="B5025" s="12" t="s">
        <v>4824</v>
      </c>
      <c r="C5025" s="68" t="s">
        <v>4427</v>
      </c>
      <c r="D5025" s="27">
        <v>8200991.67000002</v>
      </c>
      <c r="E5025" s="16">
        <v>5126182.18999969</v>
      </c>
      <c r="F5025" s="16">
        <v>1001060.83000006</v>
      </c>
      <c r="G5025" s="16">
        <v>2073748.65000027</v>
      </c>
      <c r="H5025" s="16">
        <v>2778244.69000017</v>
      </c>
      <c r="I5025" s="16">
        <v>473488.390000025</v>
      </c>
      <c r="J5025" s="71">
        <v>39429.8999999957</v>
      </c>
      <c r="K5025" s="72">
        <v>11492154.6500002</v>
      </c>
      <c r="L5025" s="72">
        <v>856187.5</v>
      </c>
      <c r="M5025" s="74">
        <v>12348342.1500002</v>
      </c>
    </row>
    <row r="5026" spans="1:13">
      <c r="A5026" s="11">
        <v>4319901</v>
      </c>
      <c r="B5026" s="12" t="s">
        <v>4825</v>
      </c>
      <c r="C5026" s="68" t="s">
        <v>4427</v>
      </c>
      <c r="D5026" s="27">
        <v>75940049.6999976</v>
      </c>
      <c r="E5026" s="16">
        <v>15267333.0300003</v>
      </c>
      <c r="F5026" s="16">
        <v>9915233.7599997</v>
      </c>
      <c r="G5026" s="16">
        <v>50757482.9099976</v>
      </c>
      <c r="H5026" s="16">
        <v>28699028.7700022</v>
      </c>
      <c r="I5026" s="16">
        <v>11207118.5799991</v>
      </c>
      <c r="J5026" s="71">
        <v>519781.649999976</v>
      </c>
      <c r="K5026" s="72">
        <v>116365978.699999</v>
      </c>
      <c r="L5026" s="72">
        <v>5410454.22999971</v>
      </c>
      <c r="M5026" s="74">
        <v>121776432.929999</v>
      </c>
    </row>
    <row r="5027" spans="1:13">
      <c r="A5027" s="11">
        <v>4320008</v>
      </c>
      <c r="B5027" s="12" t="s">
        <v>4826</v>
      </c>
      <c r="C5027" s="68" t="s">
        <v>4427</v>
      </c>
      <c r="D5027" s="27">
        <v>124736055.600001</v>
      </c>
      <c r="E5027" s="16">
        <v>18469957.1099992</v>
      </c>
      <c r="F5027" s="16">
        <v>23221719.0499983</v>
      </c>
      <c r="G5027" s="16">
        <v>83044379.4400035</v>
      </c>
      <c r="H5027" s="16">
        <v>43597459.1500022</v>
      </c>
      <c r="I5027" s="16">
        <v>15761133.7999987</v>
      </c>
      <c r="J5027" s="71">
        <v>286700.610000029</v>
      </c>
      <c r="K5027" s="72">
        <v>184381349.160002</v>
      </c>
      <c r="L5027" s="72">
        <v>8038807.42999855</v>
      </c>
      <c r="M5027" s="74">
        <v>192420156.59</v>
      </c>
    </row>
    <row r="5028" spans="1:13">
      <c r="A5028" s="11">
        <v>4320107</v>
      </c>
      <c r="B5028" s="12" t="s">
        <v>4130</v>
      </c>
      <c r="C5028" s="68" t="s">
        <v>4427</v>
      </c>
      <c r="D5028" s="27">
        <v>25976728.3299987</v>
      </c>
      <c r="E5028" s="16">
        <v>12277369.3699994</v>
      </c>
      <c r="F5028" s="16">
        <v>3434388.95999993</v>
      </c>
      <c r="G5028" s="16">
        <v>10264969.9999994</v>
      </c>
      <c r="H5028" s="16">
        <v>8541714.24999936</v>
      </c>
      <c r="I5028" s="16">
        <v>3608994.63999989</v>
      </c>
      <c r="J5028" s="71">
        <v>116212.439999975</v>
      </c>
      <c r="K5028" s="72">
        <v>38243649.659998</v>
      </c>
      <c r="L5028" s="72">
        <v>1391973.59000002</v>
      </c>
      <c r="M5028" s="74">
        <v>39635623.249998</v>
      </c>
    </row>
    <row r="5029" spans="1:13">
      <c r="A5029" s="11">
        <v>4320206</v>
      </c>
      <c r="B5029" s="12" t="s">
        <v>4827</v>
      </c>
      <c r="C5029" s="68" t="s">
        <v>4427</v>
      </c>
      <c r="D5029" s="27">
        <v>14605663.2299988</v>
      </c>
      <c r="E5029" s="16">
        <v>10994985.3999986</v>
      </c>
      <c r="F5029" s="16">
        <v>713568.270000009</v>
      </c>
      <c r="G5029" s="16">
        <v>2897109.56000013</v>
      </c>
      <c r="H5029" s="16">
        <v>4938392.86000001</v>
      </c>
      <c r="I5029" s="16">
        <v>767045.039999956</v>
      </c>
      <c r="J5029" s="71">
        <v>121459.70999999</v>
      </c>
      <c r="K5029" s="72">
        <v>20432560.8399987</v>
      </c>
      <c r="L5029" s="72">
        <v>739003.770000033</v>
      </c>
      <c r="M5029" s="74">
        <v>21171564.6099987</v>
      </c>
    </row>
    <row r="5030" spans="1:13">
      <c r="A5030" s="11">
        <v>4320230</v>
      </c>
      <c r="B5030" s="12" t="s">
        <v>4828</v>
      </c>
      <c r="C5030" s="68" t="s">
        <v>4427</v>
      </c>
      <c r="D5030" s="27">
        <v>1592175.33000024</v>
      </c>
      <c r="E5030" s="16">
        <v>1253990.6100002</v>
      </c>
      <c r="F5030" s="16">
        <v>152932.07000002</v>
      </c>
      <c r="G5030" s="16">
        <v>185252.650000017</v>
      </c>
      <c r="H5030" s="16">
        <v>529730.140000071</v>
      </c>
      <c r="I5030" s="16">
        <v>420753.590000013</v>
      </c>
      <c r="J5030" s="71">
        <v>24072.1599999964</v>
      </c>
      <c r="K5030" s="72">
        <v>2566731.22000032</v>
      </c>
      <c r="L5030" s="72">
        <v>163200</v>
      </c>
      <c r="M5030" s="74">
        <v>2729931.22000032</v>
      </c>
    </row>
    <row r="5031" spans="1:13">
      <c r="A5031" s="11">
        <v>4320263</v>
      </c>
      <c r="B5031" s="12" t="s">
        <v>4829</v>
      </c>
      <c r="C5031" s="68" t="s">
        <v>4427</v>
      </c>
      <c r="D5031" s="27">
        <v>5123193.22999996</v>
      </c>
      <c r="E5031" s="16">
        <v>4497001.77999996</v>
      </c>
      <c r="F5031" s="16">
        <v>301180.289999966</v>
      </c>
      <c r="G5031" s="16">
        <v>325011.160000027</v>
      </c>
      <c r="H5031" s="16">
        <v>1471414.08999984</v>
      </c>
      <c r="I5031" s="16">
        <v>205841.480000004</v>
      </c>
      <c r="J5031" s="71">
        <v>58062.5900000082</v>
      </c>
      <c r="K5031" s="72">
        <v>6858511.3899998</v>
      </c>
      <c r="L5031" s="72">
        <v>262649.5</v>
      </c>
      <c r="M5031" s="74">
        <v>7121160.8899998</v>
      </c>
    </row>
    <row r="5032" spans="1:13">
      <c r="A5032" s="11">
        <v>4320305</v>
      </c>
      <c r="B5032" s="12" t="s">
        <v>4830</v>
      </c>
      <c r="C5032" s="68" t="s">
        <v>4427</v>
      </c>
      <c r="D5032" s="27">
        <v>6131291.03</v>
      </c>
      <c r="E5032" s="16">
        <v>4073066.23999964</v>
      </c>
      <c r="F5032" s="16">
        <v>243578.260000017</v>
      </c>
      <c r="G5032" s="16">
        <v>1814646.53000034</v>
      </c>
      <c r="H5032" s="16">
        <v>1930309.89000007</v>
      </c>
      <c r="I5032" s="16">
        <v>183660.209999995</v>
      </c>
      <c r="J5032" s="71">
        <v>17674.5799999996</v>
      </c>
      <c r="K5032" s="72">
        <v>8262935.71000006</v>
      </c>
      <c r="L5032" s="72">
        <v>201450</v>
      </c>
      <c r="M5032" s="74">
        <v>8464385.71000006</v>
      </c>
    </row>
    <row r="5033" spans="1:13">
      <c r="A5033" s="11">
        <v>4320321</v>
      </c>
      <c r="B5033" s="12" t="s">
        <v>4831</v>
      </c>
      <c r="C5033" s="68" t="s">
        <v>4427</v>
      </c>
      <c r="D5033" s="27">
        <v>1576746.23999989</v>
      </c>
      <c r="E5033" s="16">
        <v>1366728.77999991</v>
      </c>
      <c r="F5033" s="16">
        <v>105375.99</v>
      </c>
      <c r="G5033" s="16">
        <v>104641.46999998</v>
      </c>
      <c r="H5033" s="16">
        <v>586472.480000064</v>
      </c>
      <c r="I5033" s="16">
        <v>260380.41</v>
      </c>
      <c r="J5033" s="71">
        <v>28684.0099999998</v>
      </c>
      <c r="K5033" s="72">
        <v>2452283.13999995</v>
      </c>
      <c r="L5033" s="72">
        <v>140250</v>
      </c>
      <c r="M5033" s="74">
        <v>2592533.13999995</v>
      </c>
    </row>
    <row r="5034" spans="1:13">
      <c r="A5034" s="11">
        <v>4320354</v>
      </c>
      <c r="B5034" s="12" t="s">
        <v>4832</v>
      </c>
      <c r="C5034" s="68" t="s">
        <v>4427</v>
      </c>
      <c r="D5034" s="27">
        <v>240353.419999991</v>
      </c>
      <c r="E5034" s="16">
        <v>163157.449999992</v>
      </c>
      <c r="F5034" s="16">
        <v>75214.9699999988</v>
      </c>
      <c r="G5034" s="16">
        <v>1981</v>
      </c>
      <c r="H5034" s="16">
        <v>98987.5299999947</v>
      </c>
      <c r="I5034" s="16">
        <v>307570.51</v>
      </c>
      <c r="J5034" s="71">
        <v>32858.1399999997</v>
      </c>
      <c r="K5034" s="72">
        <v>679769.599999985</v>
      </c>
      <c r="L5034" s="72">
        <v>92820</v>
      </c>
      <c r="M5034" s="74">
        <v>772589.599999985</v>
      </c>
    </row>
    <row r="5035" spans="1:13">
      <c r="A5035" s="11">
        <v>4320404</v>
      </c>
      <c r="B5035" s="12" t="s">
        <v>4833</v>
      </c>
      <c r="C5035" s="68" t="s">
        <v>4427</v>
      </c>
      <c r="D5035" s="27">
        <v>22622138.7600015</v>
      </c>
      <c r="E5035" s="16">
        <v>8438256.89999986</v>
      </c>
      <c r="F5035" s="16">
        <v>1988173.31000006</v>
      </c>
      <c r="G5035" s="16">
        <v>12195708.5500015</v>
      </c>
      <c r="H5035" s="16">
        <v>6159104.59000056</v>
      </c>
      <c r="I5035" s="16">
        <v>2539600.27000011</v>
      </c>
      <c r="J5035" s="71">
        <v>70465.1700000055</v>
      </c>
      <c r="K5035" s="72">
        <v>31391308.7900021</v>
      </c>
      <c r="L5035" s="72">
        <v>511528.319999992</v>
      </c>
      <c r="M5035" s="74">
        <v>31902837.1100021</v>
      </c>
    </row>
    <row r="5036" spans="1:13">
      <c r="A5036" s="11">
        <v>4320453</v>
      </c>
      <c r="B5036" s="12" t="s">
        <v>4834</v>
      </c>
      <c r="C5036" s="68" t="s">
        <v>4427</v>
      </c>
      <c r="D5036" s="27">
        <v>459362.690000007</v>
      </c>
      <c r="E5036" s="16">
        <v>356387.940000011</v>
      </c>
      <c r="F5036" s="16">
        <v>32438.1999999993</v>
      </c>
      <c r="G5036" s="16">
        <v>70536.549999997</v>
      </c>
      <c r="H5036" s="16">
        <v>138758.810000002</v>
      </c>
      <c r="I5036" s="16">
        <v>74235.1399999997</v>
      </c>
      <c r="J5036" s="71">
        <v>15624.0300000003</v>
      </c>
      <c r="K5036" s="72">
        <v>687980.670000009</v>
      </c>
      <c r="L5036" s="72">
        <v>44063.5</v>
      </c>
      <c r="M5036" s="74">
        <v>732044.170000009</v>
      </c>
    </row>
    <row r="5037" spans="1:13">
      <c r="A5037" s="11">
        <v>4320503</v>
      </c>
      <c r="B5037" s="12" t="s">
        <v>4835</v>
      </c>
      <c r="C5037" s="68" t="s">
        <v>4427</v>
      </c>
      <c r="D5037" s="27">
        <v>8076944.86999995</v>
      </c>
      <c r="E5037" s="16">
        <v>5315174.58999986</v>
      </c>
      <c r="F5037" s="16">
        <v>692138.110000041</v>
      </c>
      <c r="G5037" s="16">
        <v>2069632.17000005</v>
      </c>
      <c r="H5037" s="16">
        <v>2837052.18999999</v>
      </c>
      <c r="I5037" s="16">
        <v>469834.989999982</v>
      </c>
      <c r="J5037" s="71">
        <v>33298.1999999989</v>
      </c>
      <c r="K5037" s="72">
        <v>11417130.2499999</v>
      </c>
      <c r="L5037" s="72">
        <v>399911.560000002</v>
      </c>
      <c r="M5037" s="74">
        <v>11817041.8099999</v>
      </c>
    </row>
    <row r="5038" spans="1:13">
      <c r="A5038" s="11">
        <v>4320552</v>
      </c>
      <c r="B5038" s="12" t="s">
        <v>4836</v>
      </c>
      <c r="C5038" s="68" t="s">
        <v>4427</v>
      </c>
      <c r="D5038" s="27">
        <v>6827158.29000001</v>
      </c>
      <c r="E5038" s="16">
        <v>4463427.68000013</v>
      </c>
      <c r="F5038" s="16">
        <v>828995.420000073</v>
      </c>
      <c r="G5038" s="16">
        <v>1534735.18999981</v>
      </c>
      <c r="H5038" s="16">
        <v>2492707.95000011</v>
      </c>
      <c r="I5038" s="16">
        <v>481725.449999986</v>
      </c>
      <c r="J5038" s="71">
        <v>42812.9900000078</v>
      </c>
      <c r="K5038" s="72">
        <v>9844404.68000012</v>
      </c>
      <c r="L5038" s="72">
        <v>351389</v>
      </c>
      <c r="M5038" s="74">
        <v>10195793.6800001</v>
      </c>
    </row>
    <row r="5039" spans="1:13">
      <c r="A5039" s="11">
        <v>4320578</v>
      </c>
      <c r="B5039" s="12" t="s">
        <v>4837</v>
      </c>
      <c r="C5039" s="68" t="s">
        <v>4427</v>
      </c>
      <c r="D5039" s="27">
        <v>364589.399999991</v>
      </c>
      <c r="E5039" s="16">
        <v>336238.399999991</v>
      </c>
      <c r="F5039" s="16">
        <v>18197</v>
      </c>
      <c r="G5039" s="16">
        <v>10154</v>
      </c>
      <c r="H5039" s="16">
        <v>102389.729999982</v>
      </c>
      <c r="I5039" s="16">
        <v>80433.4299999997</v>
      </c>
      <c r="J5039" s="71">
        <v>15919.5699999998</v>
      </c>
      <c r="K5039" s="72">
        <v>563332.129999973</v>
      </c>
      <c r="L5039" s="72">
        <v>52530</v>
      </c>
      <c r="M5039" s="74">
        <v>615862.129999973</v>
      </c>
    </row>
    <row r="5040" spans="1:13">
      <c r="A5040" s="11">
        <v>4320602</v>
      </c>
      <c r="B5040" s="12" t="s">
        <v>4838</v>
      </c>
      <c r="C5040" s="68" t="s">
        <v>4427</v>
      </c>
      <c r="D5040" s="27">
        <v>6239002.90000005</v>
      </c>
      <c r="E5040" s="16">
        <v>4487226.93999999</v>
      </c>
      <c r="F5040" s="16">
        <v>509654.749999969</v>
      </c>
      <c r="G5040" s="16">
        <v>1242121.21000009</v>
      </c>
      <c r="H5040" s="16">
        <v>1655360.67999998</v>
      </c>
      <c r="I5040" s="16">
        <v>324763.500000012</v>
      </c>
      <c r="J5040" s="71">
        <v>27260.4699999988</v>
      </c>
      <c r="K5040" s="72">
        <v>8246387.55000003</v>
      </c>
      <c r="L5040" s="72">
        <v>155039.560000002</v>
      </c>
      <c r="M5040" s="74">
        <v>8401427.11000003</v>
      </c>
    </row>
    <row r="5041" spans="1:13">
      <c r="A5041" s="11">
        <v>4320651</v>
      </c>
      <c r="B5041" s="12" t="s">
        <v>4839</v>
      </c>
      <c r="C5041" s="68" t="s">
        <v>4427</v>
      </c>
      <c r="D5041" s="27">
        <v>4488772.19999987</v>
      </c>
      <c r="E5041" s="16">
        <v>2995115.93999983</v>
      </c>
      <c r="F5041" s="16">
        <v>434590.84000003</v>
      </c>
      <c r="G5041" s="16">
        <v>1059065.42000001</v>
      </c>
      <c r="H5041" s="16">
        <v>1194471.90999998</v>
      </c>
      <c r="I5041" s="16">
        <v>225313.050000012</v>
      </c>
      <c r="J5041" s="71">
        <v>12005.4000000011</v>
      </c>
      <c r="K5041" s="72">
        <v>5920562.55999987</v>
      </c>
      <c r="L5041" s="72">
        <v>134129.93</v>
      </c>
      <c r="M5041" s="74">
        <v>6054692.48999987</v>
      </c>
    </row>
    <row r="5042" spans="1:13">
      <c r="A5042" s="11">
        <v>4320677</v>
      </c>
      <c r="B5042" s="12" t="s">
        <v>4840</v>
      </c>
      <c r="C5042" s="68" t="s">
        <v>4427</v>
      </c>
      <c r="D5042" s="27">
        <v>17483339.5200002</v>
      </c>
      <c r="E5042" s="16">
        <v>12016555.1100004</v>
      </c>
      <c r="F5042" s="16">
        <v>1388196.67999996</v>
      </c>
      <c r="G5042" s="16">
        <v>4078587.72999985</v>
      </c>
      <c r="H5042" s="16">
        <v>5871642.85999989</v>
      </c>
      <c r="I5042" s="16">
        <v>560358.329999985</v>
      </c>
      <c r="J5042" s="71">
        <v>51927.3300000007</v>
      </c>
      <c r="K5042" s="72">
        <v>23967268.04</v>
      </c>
      <c r="L5042" s="72">
        <v>422279.989999995</v>
      </c>
      <c r="M5042" s="74">
        <v>24389548.03</v>
      </c>
    </row>
    <row r="5043" spans="1:13">
      <c r="A5043" s="11">
        <v>4320701</v>
      </c>
      <c r="B5043" s="12" t="s">
        <v>2151</v>
      </c>
      <c r="C5043" s="68" t="s">
        <v>4427</v>
      </c>
      <c r="D5043" s="27">
        <v>28136985.4400005</v>
      </c>
      <c r="E5043" s="16">
        <v>17631383.0800003</v>
      </c>
      <c r="F5043" s="16">
        <v>2473558.30999992</v>
      </c>
      <c r="G5043" s="16">
        <v>8032044.05000024</v>
      </c>
      <c r="H5043" s="16">
        <v>9782356.36999941</v>
      </c>
      <c r="I5043" s="16">
        <v>1963981.7400001</v>
      </c>
      <c r="J5043" s="71">
        <v>220291.609999988</v>
      </c>
      <c r="K5043" s="72">
        <v>40103615.16</v>
      </c>
      <c r="L5043" s="72">
        <v>1551499.34999973</v>
      </c>
      <c r="M5043" s="74">
        <v>41655114.5099997</v>
      </c>
    </row>
    <row r="5044" spans="1:13">
      <c r="A5044" s="11">
        <v>4320800</v>
      </c>
      <c r="B5044" s="12" t="s">
        <v>1443</v>
      </c>
      <c r="C5044" s="68" t="s">
        <v>4427</v>
      </c>
      <c r="D5044" s="27">
        <v>30192150.0399997</v>
      </c>
      <c r="E5044" s="16">
        <v>13836450.7199997</v>
      </c>
      <c r="F5044" s="16">
        <v>6666246.10999957</v>
      </c>
      <c r="G5044" s="16">
        <v>9689453.21000044</v>
      </c>
      <c r="H5044" s="16">
        <v>12207057.57</v>
      </c>
      <c r="I5044" s="16">
        <v>4081336.85999974</v>
      </c>
      <c r="J5044" s="71">
        <v>192554.750000002</v>
      </c>
      <c r="K5044" s="72">
        <v>46673099.2199994</v>
      </c>
      <c r="L5044" s="72">
        <v>3653443.10000001</v>
      </c>
      <c r="M5044" s="74">
        <v>50326542.3199994</v>
      </c>
    </row>
    <row r="5045" spans="1:13">
      <c r="A5045" s="11">
        <v>4320859</v>
      </c>
      <c r="B5045" s="12" t="s">
        <v>4841</v>
      </c>
      <c r="C5045" s="68" t="s">
        <v>4427</v>
      </c>
      <c r="D5045" s="27">
        <v>343394.429999968</v>
      </c>
      <c r="E5045" s="16">
        <v>251116.669999972</v>
      </c>
      <c r="F5045" s="16">
        <v>51769.8900000025</v>
      </c>
      <c r="G5045" s="16">
        <v>40507.8699999936</v>
      </c>
      <c r="H5045" s="16">
        <v>94806.9899999984</v>
      </c>
      <c r="I5045" s="16">
        <v>182474.609999993</v>
      </c>
      <c r="J5045" s="71">
        <v>10452.7999999998</v>
      </c>
      <c r="K5045" s="72">
        <v>631128.829999959</v>
      </c>
      <c r="L5045" s="72">
        <v>30089.2000000002</v>
      </c>
      <c r="M5045" s="74">
        <v>661218.02999996</v>
      </c>
    </row>
    <row r="5046" spans="1:13">
      <c r="A5046" s="11">
        <v>4320909</v>
      </c>
      <c r="B5046" s="12" t="s">
        <v>4140</v>
      </c>
      <c r="C5046" s="68" t="s">
        <v>4427</v>
      </c>
      <c r="D5046" s="27">
        <v>20885674.2700003</v>
      </c>
      <c r="E5046" s="16">
        <v>12609454.4000001</v>
      </c>
      <c r="F5046" s="16">
        <v>1950077.41999996</v>
      </c>
      <c r="G5046" s="16">
        <v>6326142.45000023</v>
      </c>
      <c r="H5046" s="16">
        <v>7253477.8000004</v>
      </c>
      <c r="I5046" s="16">
        <v>2549455.41000011</v>
      </c>
      <c r="J5046" s="71">
        <v>111882.679999981</v>
      </c>
      <c r="K5046" s="72">
        <v>30800490.1600008</v>
      </c>
      <c r="L5046" s="72">
        <v>1279643.02999999</v>
      </c>
      <c r="M5046" s="74">
        <v>32080133.1900008</v>
      </c>
    </row>
    <row r="5047" spans="1:13">
      <c r="A5047" s="11">
        <v>4321006</v>
      </c>
      <c r="B5047" s="12" t="s">
        <v>4842</v>
      </c>
      <c r="C5047" s="68" t="s">
        <v>4427</v>
      </c>
      <c r="D5047" s="27">
        <v>12788259.9299999</v>
      </c>
      <c r="E5047" s="16">
        <v>5560850.44000042</v>
      </c>
      <c r="F5047" s="16">
        <v>1579442.41000016</v>
      </c>
      <c r="G5047" s="16">
        <v>5647967.07999928</v>
      </c>
      <c r="H5047" s="16">
        <v>4488324.76000026</v>
      </c>
      <c r="I5047" s="16">
        <v>953678.710000047</v>
      </c>
      <c r="J5047" s="71">
        <v>67613.1000000052</v>
      </c>
      <c r="K5047" s="72">
        <v>18297876.5000002</v>
      </c>
      <c r="L5047" s="72">
        <v>715209.450000002</v>
      </c>
      <c r="M5047" s="74">
        <v>19013085.9500002</v>
      </c>
    </row>
    <row r="5048" spans="1:13">
      <c r="A5048" s="11">
        <v>4321105</v>
      </c>
      <c r="B5048" s="12" t="s">
        <v>4843</v>
      </c>
      <c r="C5048" s="68" t="s">
        <v>4427</v>
      </c>
      <c r="D5048" s="27">
        <v>26643559.9100021</v>
      </c>
      <c r="E5048" s="16">
        <v>12202803.2700011</v>
      </c>
      <c r="F5048" s="16">
        <v>5043849.70000059</v>
      </c>
      <c r="G5048" s="16">
        <v>9396906.94000034</v>
      </c>
      <c r="H5048" s="16">
        <v>11104990.8200016</v>
      </c>
      <c r="I5048" s="16">
        <v>1818577.18999999</v>
      </c>
      <c r="J5048" s="71">
        <v>70209.8000000026</v>
      </c>
      <c r="K5048" s="72">
        <v>39637337.7200036</v>
      </c>
      <c r="L5048" s="72">
        <v>2745838.88999998</v>
      </c>
      <c r="M5048" s="74">
        <v>42383176.6100036</v>
      </c>
    </row>
    <row r="5049" spans="1:13">
      <c r="A5049" s="11">
        <v>4321204</v>
      </c>
      <c r="B5049" s="12" t="s">
        <v>4844</v>
      </c>
      <c r="C5049" s="68" t="s">
        <v>4427</v>
      </c>
      <c r="D5049" s="27">
        <v>67597521.1800016</v>
      </c>
      <c r="E5049" s="16">
        <v>20664392.5499999</v>
      </c>
      <c r="F5049" s="16">
        <v>9255156.21999894</v>
      </c>
      <c r="G5049" s="16">
        <v>37677972.4100027</v>
      </c>
      <c r="H5049" s="16">
        <v>25561089.5499975</v>
      </c>
      <c r="I5049" s="16">
        <v>7721700.62000007</v>
      </c>
      <c r="J5049" s="71">
        <v>175871.350000028</v>
      </c>
      <c r="K5049" s="72">
        <v>101056182.699999</v>
      </c>
      <c r="L5049" s="72">
        <v>4552593.26999943</v>
      </c>
      <c r="M5049" s="74">
        <v>105608775.969999</v>
      </c>
    </row>
    <row r="5050" spans="1:13">
      <c r="A5050" s="11">
        <v>4321303</v>
      </c>
      <c r="B5050" s="12" t="s">
        <v>4845</v>
      </c>
      <c r="C5050" s="68" t="s">
        <v>4427</v>
      </c>
      <c r="D5050" s="27">
        <v>40119631.380002</v>
      </c>
      <c r="E5050" s="16">
        <v>13739931.3099997</v>
      </c>
      <c r="F5050" s="16">
        <v>7486832.59000077</v>
      </c>
      <c r="G5050" s="16">
        <v>18892867.4800016</v>
      </c>
      <c r="H5050" s="16">
        <v>16201415.6800003</v>
      </c>
      <c r="I5050" s="16">
        <v>6700585.93000001</v>
      </c>
      <c r="J5050" s="71">
        <v>101787.130000003</v>
      </c>
      <c r="K5050" s="72">
        <v>63123420.1200023</v>
      </c>
      <c r="L5050" s="72">
        <v>1949593.34999999</v>
      </c>
      <c r="M5050" s="74">
        <v>65073013.4700023</v>
      </c>
    </row>
    <row r="5051" spans="1:13">
      <c r="A5051" s="11">
        <v>4321329</v>
      </c>
      <c r="B5051" s="12" t="s">
        <v>4846</v>
      </c>
      <c r="C5051" s="68" t="s">
        <v>4427</v>
      </c>
      <c r="D5051" s="27">
        <v>3297431.42000014</v>
      </c>
      <c r="E5051" s="16">
        <v>2602754.00000008</v>
      </c>
      <c r="F5051" s="16">
        <v>152586.259999978</v>
      </c>
      <c r="G5051" s="16">
        <v>542091.160000079</v>
      </c>
      <c r="H5051" s="16">
        <v>753760.780000001</v>
      </c>
      <c r="I5051" s="16">
        <v>167953.780000001</v>
      </c>
      <c r="J5051" s="71">
        <v>19943.1399999992</v>
      </c>
      <c r="K5051" s="72">
        <v>4239089.12000014</v>
      </c>
      <c r="L5051" s="72">
        <v>211140</v>
      </c>
      <c r="M5051" s="74">
        <v>4450229.12000014</v>
      </c>
    </row>
    <row r="5052" spans="1:13">
      <c r="A5052" s="11">
        <v>4321352</v>
      </c>
      <c r="B5052" s="12" t="s">
        <v>1449</v>
      </c>
      <c r="C5052" s="68" t="s">
        <v>4427</v>
      </c>
      <c r="D5052" s="27">
        <v>7067576.17000047</v>
      </c>
      <c r="E5052" s="16">
        <v>5932830.42000053</v>
      </c>
      <c r="F5052" s="16">
        <v>647164.27999998</v>
      </c>
      <c r="G5052" s="16">
        <v>487581.469999958</v>
      </c>
      <c r="H5052" s="16">
        <v>2243240.98000016</v>
      </c>
      <c r="I5052" s="16">
        <v>181482.77</v>
      </c>
      <c r="J5052" s="71">
        <v>4869.54000000004</v>
      </c>
      <c r="K5052" s="72">
        <v>9497169.46000063</v>
      </c>
      <c r="L5052" s="72">
        <v>395249.659999996</v>
      </c>
      <c r="M5052" s="74">
        <v>9892419.12000063</v>
      </c>
    </row>
    <row r="5053" spans="1:13">
      <c r="A5053" s="11">
        <v>4321402</v>
      </c>
      <c r="B5053" s="12" t="s">
        <v>4847</v>
      </c>
      <c r="C5053" s="68" t="s">
        <v>4427</v>
      </c>
      <c r="D5053" s="27">
        <v>18100141.2899985</v>
      </c>
      <c r="E5053" s="16">
        <v>12452301.3499986</v>
      </c>
      <c r="F5053" s="16">
        <v>1337644.73</v>
      </c>
      <c r="G5053" s="16">
        <v>4310195.20999991</v>
      </c>
      <c r="H5053" s="16">
        <v>6102559.98999983</v>
      </c>
      <c r="I5053" s="16">
        <v>948358.650000039</v>
      </c>
      <c r="J5053" s="71">
        <v>78316.7799999854</v>
      </c>
      <c r="K5053" s="72">
        <v>25229376.7099983</v>
      </c>
      <c r="L5053" s="72">
        <v>1506145.92000006</v>
      </c>
      <c r="M5053" s="74">
        <v>26735522.6299984</v>
      </c>
    </row>
    <row r="5054" spans="1:13">
      <c r="A5054" s="11">
        <v>4321436</v>
      </c>
      <c r="B5054" s="12" t="s">
        <v>4848</v>
      </c>
      <c r="C5054" s="68" t="s">
        <v>4427</v>
      </c>
      <c r="D5054" s="27">
        <v>12469148.0700008</v>
      </c>
      <c r="E5054" s="16">
        <v>8180204.67000086</v>
      </c>
      <c r="F5054" s="16">
        <v>2146934.62000014</v>
      </c>
      <c r="G5054" s="16">
        <v>2142008.77999982</v>
      </c>
      <c r="H5054" s="16">
        <v>5562790.64999967</v>
      </c>
      <c r="I5054" s="16">
        <v>2020244.73999996</v>
      </c>
      <c r="J5054" s="71">
        <v>40981.7399999984</v>
      </c>
      <c r="K5054" s="72">
        <v>20093165.2000005</v>
      </c>
      <c r="L5054" s="72">
        <v>1015351.67000008</v>
      </c>
      <c r="M5054" s="74">
        <v>21108516.8700005</v>
      </c>
    </row>
    <row r="5055" spans="1:13">
      <c r="A5055" s="11">
        <v>4321451</v>
      </c>
      <c r="B5055" s="12" t="s">
        <v>4849</v>
      </c>
      <c r="C5055" s="68" t="s">
        <v>4427</v>
      </c>
      <c r="D5055" s="27">
        <v>45984615.1300013</v>
      </c>
      <c r="E5055" s="16">
        <v>15345760.5199993</v>
      </c>
      <c r="F5055" s="16">
        <v>3192980.61000019</v>
      </c>
      <c r="G5055" s="16">
        <v>27445874.0000017</v>
      </c>
      <c r="H5055" s="16">
        <v>12312695.119999</v>
      </c>
      <c r="I5055" s="16">
        <v>4818252.25000043</v>
      </c>
      <c r="J5055" s="71">
        <v>161657.830000028</v>
      </c>
      <c r="K5055" s="72">
        <v>63277220.3300008</v>
      </c>
      <c r="L5055" s="72">
        <v>1033252.37000002</v>
      </c>
      <c r="M5055" s="74">
        <v>64310472.7000008</v>
      </c>
    </row>
    <row r="5056" spans="1:13">
      <c r="A5056" s="11">
        <v>4321469</v>
      </c>
      <c r="B5056" s="12" t="s">
        <v>4850</v>
      </c>
      <c r="C5056" s="68" t="s">
        <v>4427</v>
      </c>
      <c r="D5056" s="27">
        <v>1806965.55</v>
      </c>
      <c r="E5056" s="16">
        <v>1370021.84000001</v>
      </c>
      <c r="F5056" s="16">
        <v>184297.260000036</v>
      </c>
      <c r="G5056" s="16">
        <v>252646.44999995</v>
      </c>
      <c r="H5056" s="16">
        <v>603104.779999988</v>
      </c>
      <c r="I5056" s="16">
        <v>242545.540000007</v>
      </c>
      <c r="J5056" s="71">
        <v>5854.77000000048</v>
      </c>
      <c r="K5056" s="72">
        <v>2658470.63999999</v>
      </c>
      <c r="L5056" s="72">
        <v>88740</v>
      </c>
      <c r="M5056" s="74">
        <v>2747210.63999999</v>
      </c>
    </row>
    <row r="5057" spans="1:13">
      <c r="A5057" s="11">
        <v>4321477</v>
      </c>
      <c r="B5057" s="12" t="s">
        <v>4851</v>
      </c>
      <c r="C5057" s="68" t="s">
        <v>4427</v>
      </c>
      <c r="D5057" s="27">
        <v>6847971.14000064</v>
      </c>
      <c r="E5057" s="16">
        <v>5776187.18000053</v>
      </c>
      <c r="F5057" s="16">
        <v>612858.990000062</v>
      </c>
      <c r="G5057" s="16">
        <v>458924.970000053</v>
      </c>
      <c r="H5057" s="16">
        <v>1943762.15999991</v>
      </c>
      <c r="I5057" s="16">
        <v>969067.550000066</v>
      </c>
      <c r="J5057" s="71">
        <v>51868.0400000052</v>
      </c>
      <c r="K5057" s="72">
        <v>9812668.89000062</v>
      </c>
      <c r="L5057" s="72">
        <v>1422267.40999943</v>
      </c>
      <c r="M5057" s="74">
        <v>11234936.3000001</v>
      </c>
    </row>
    <row r="5058" spans="1:13">
      <c r="A5058" s="11">
        <v>4321493</v>
      </c>
      <c r="B5058" s="12" t="s">
        <v>4852</v>
      </c>
      <c r="C5058" s="68" t="s">
        <v>4427</v>
      </c>
      <c r="D5058" s="27">
        <v>3092159.63000009</v>
      </c>
      <c r="E5058" s="16">
        <v>2598424.40000009</v>
      </c>
      <c r="F5058" s="16">
        <v>287370.989999988</v>
      </c>
      <c r="G5058" s="16">
        <v>206364.24000001</v>
      </c>
      <c r="H5058" s="16">
        <v>742208.699999976</v>
      </c>
      <c r="I5058" s="16">
        <v>223395.030000004</v>
      </c>
      <c r="J5058" s="71">
        <v>13562.6699999971</v>
      </c>
      <c r="K5058" s="72">
        <v>4071326.03000007</v>
      </c>
      <c r="L5058" s="72">
        <v>79560</v>
      </c>
      <c r="M5058" s="74">
        <v>4150886.03000007</v>
      </c>
    </row>
    <row r="5059" spans="1:13">
      <c r="A5059" s="11">
        <v>4321501</v>
      </c>
      <c r="B5059" s="12" t="s">
        <v>4853</v>
      </c>
      <c r="C5059" s="68" t="s">
        <v>4427</v>
      </c>
      <c r="D5059" s="27">
        <v>46070302.8800046</v>
      </c>
      <c r="E5059" s="16">
        <v>17897801.8900026</v>
      </c>
      <c r="F5059" s="16">
        <v>9936848.32000042</v>
      </c>
      <c r="G5059" s="16">
        <v>18235652.6700016</v>
      </c>
      <c r="H5059" s="16">
        <v>16374958.7400014</v>
      </c>
      <c r="I5059" s="16">
        <v>6219546.30999994</v>
      </c>
      <c r="J5059" s="71">
        <v>133418.949999981</v>
      </c>
      <c r="K5059" s="72">
        <v>68798226.880006</v>
      </c>
      <c r="L5059" s="72">
        <v>3316390.80999994</v>
      </c>
      <c r="M5059" s="74">
        <v>72114617.6900059</v>
      </c>
    </row>
    <row r="5060" spans="1:13">
      <c r="A5060" s="11">
        <v>4321600</v>
      </c>
      <c r="B5060" s="12" t="s">
        <v>4854</v>
      </c>
      <c r="C5060" s="68" t="s">
        <v>4427</v>
      </c>
      <c r="D5060" s="27">
        <v>47940825.630002</v>
      </c>
      <c r="E5060" s="16">
        <v>12098792.3800003</v>
      </c>
      <c r="F5060" s="16">
        <v>10545497.9100004</v>
      </c>
      <c r="G5060" s="16">
        <v>25296535.3400013</v>
      </c>
      <c r="H5060" s="16">
        <v>18057548.9099996</v>
      </c>
      <c r="I5060" s="16">
        <v>5118200.43999984</v>
      </c>
      <c r="J5060" s="71">
        <v>87907.2199999988</v>
      </c>
      <c r="K5060" s="72">
        <v>71204482.2000014</v>
      </c>
      <c r="L5060" s="72">
        <v>5661044.77000016</v>
      </c>
      <c r="M5060" s="74">
        <v>76865526.9700016</v>
      </c>
    </row>
    <row r="5061" spans="1:13">
      <c r="A5061" s="11">
        <v>4321626</v>
      </c>
      <c r="B5061" s="12" t="s">
        <v>4855</v>
      </c>
      <c r="C5061" s="68" t="s">
        <v>4427</v>
      </c>
      <c r="D5061" s="27">
        <v>3108462.84999952</v>
      </c>
      <c r="E5061" s="16">
        <v>2061323.60999956</v>
      </c>
      <c r="F5061" s="16">
        <v>166234.580000021</v>
      </c>
      <c r="G5061" s="16">
        <v>880904.659999939</v>
      </c>
      <c r="H5061" s="16">
        <v>646372.350000117</v>
      </c>
      <c r="I5061" s="16">
        <v>116448.27</v>
      </c>
      <c r="J5061" s="71">
        <v>8998.9299999997</v>
      </c>
      <c r="K5061" s="72">
        <v>3880282.39999964</v>
      </c>
      <c r="L5061" s="72">
        <v>29070</v>
      </c>
      <c r="M5061" s="74">
        <v>3909352.39999964</v>
      </c>
    </row>
    <row r="5062" spans="1:13">
      <c r="A5062" s="11">
        <v>4321634</v>
      </c>
      <c r="B5062" s="12" t="s">
        <v>4856</v>
      </c>
      <c r="C5062" s="68" t="s">
        <v>4427</v>
      </c>
      <c r="D5062" s="27">
        <v>4739910.10999958</v>
      </c>
      <c r="E5062" s="16">
        <v>3734258.29999962</v>
      </c>
      <c r="F5062" s="16">
        <v>340546.699999951</v>
      </c>
      <c r="G5062" s="16">
        <v>665105.110000003</v>
      </c>
      <c r="H5062" s="16">
        <v>1140980.57999991</v>
      </c>
      <c r="I5062" s="16">
        <v>248787.849999996</v>
      </c>
      <c r="J5062" s="71">
        <v>14251.4300000011</v>
      </c>
      <c r="K5062" s="72">
        <v>6143929.96999948</v>
      </c>
      <c r="L5062" s="72">
        <v>97919.5600000005</v>
      </c>
      <c r="M5062" s="74">
        <v>6241849.52999948</v>
      </c>
    </row>
    <row r="5063" spans="1:13">
      <c r="A5063" s="11">
        <v>4321667</v>
      </c>
      <c r="B5063" s="12" t="s">
        <v>4857</v>
      </c>
      <c r="C5063" s="68" t="s">
        <v>4427</v>
      </c>
      <c r="D5063" s="27">
        <v>15671780.7399999</v>
      </c>
      <c r="E5063" s="16">
        <v>10144701.88</v>
      </c>
      <c r="F5063" s="16">
        <v>2677285.35999998</v>
      </c>
      <c r="G5063" s="16">
        <v>2849793.49999994</v>
      </c>
      <c r="H5063" s="16">
        <v>5623362.56000023</v>
      </c>
      <c r="I5063" s="16">
        <v>1153821.76000009</v>
      </c>
      <c r="J5063" s="71">
        <v>42736.719999996</v>
      </c>
      <c r="K5063" s="72">
        <v>22491701.7800002</v>
      </c>
      <c r="L5063" s="72">
        <v>733887.5</v>
      </c>
      <c r="M5063" s="74">
        <v>23225589.2800002</v>
      </c>
    </row>
    <row r="5064" spans="1:13">
      <c r="A5064" s="11">
        <v>4321709</v>
      </c>
      <c r="B5064" s="12" t="s">
        <v>4858</v>
      </c>
      <c r="C5064" s="68" t="s">
        <v>4427</v>
      </c>
      <c r="D5064" s="27">
        <v>22776089.9399998</v>
      </c>
      <c r="E5064" s="16">
        <v>6309177.05999996</v>
      </c>
      <c r="F5064" s="16">
        <v>1810013.36</v>
      </c>
      <c r="G5064" s="16">
        <v>14656899.5199999</v>
      </c>
      <c r="H5064" s="16">
        <v>7889128.92000022</v>
      </c>
      <c r="I5064" s="16">
        <v>1509835.48000003</v>
      </c>
      <c r="J5064" s="71">
        <v>82156.6199999973</v>
      </c>
      <c r="K5064" s="72">
        <v>32257210.9600001</v>
      </c>
      <c r="L5064" s="72">
        <v>949107.560000002</v>
      </c>
      <c r="M5064" s="74">
        <v>33206318.5200001</v>
      </c>
    </row>
    <row r="5065" spans="1:13">
      <c r="A5065" s="11">
        <v>4321808</v>
      </c>
      <c r="B5065" s="12" t="s">
        <v>4859</v>
      </c>
      <c r="C5065" s="68" t="s">
        <v>4427</v>
      </c>
      <c r="D5065" s="27">
        <v>31913272.6000012</v>
      </c>
      <c r="E5065" s="16">
        <v>17021153.6400005</v>
      </c>
      <c r="F5065" s="16">
        <v>2519360.16000002</v>
      </c>
      <c r="G5065" s="16">
        <v>12372758.8000007</v>
      </c>
      <c r="H5065" s="16">
        <v>10699262.3100005</v>
      </c>
      <c r="I5065" s="16">
        <v>2461825.67999993</v>
      </c>
      <c r="J5065" s="71">
        <v>87593.2800000031</v>
      </c>
      <c r="K5065" s="72">
        <v>45161953.8700016</v>
      </c>
      <c r="L5065" s="72">
        <v>2644589.94999999</v>
      </c>
      <c r="M5065" s="74">
        <v>47806543.8200016</v>
      </c>
    </row>
    <row r="5066" spans="1:13">
      <c r="A5066" s="11">
        <v>4321832</v>
      </c>
      <c r="B5066" s="12" t="s">
        <v>4860</v>
      </c>
      <c r="C5066" s="68" t="s">
        <v>4427</v>
      </c>
      <c r="D5066" s="27">
        <v>57809.5899999915</v>
      </c>
      <c r="E5066" s="16">
        <v>13137.5999999978</v>
      </c>
      <c r="F5066" s="16">
        <v>36585.3399999943</v>
      </c>
      <c r="G5066" s="16">
        <v>8086.64999999944</v>
      </c>
      <c r="H5066" s="16">
        <v>0</v>
      </c>
      <c r="I5066" s="16">
        <v>289123.940000008</v>
      </c>
      <c r="J5066" s="71">
        <v>0</v>
      </c>
      <c r="K5066" s="72">
        <v>346933.529999999</v>
      </c>
      <c r="L5066" s="72">
        <v>11730</v>
      </c>
      <c r="M5066" s="74">
        <v>358663.529999999</v>
      </c>
    </row>
    <row r="5067" spans="1:13">
      <c r="A5067" s="11">
        <v>4321857</v>
      </c>
      <c r="B5067" s="12" t="s">
        <v>4861</v>
      </c>
      <c r="C5067" s="68" t="s">
        <v>4427</v>
      </c>
      <c r="D5067" s="27">
        <v>6666197.59999968</v>
      </c>
      <c r="E5067" s="16">
        <v>5301070.73999967</v>
      </c>
      <c r="F5067" s="16">
        <v>593512.419999981</v>
      </c>
      <c r="G5067" s="16">
        <v>771614.440000025</v>
      </c>
      <c r="H5067" s="16">
        <v>1805139.78000007</v>
      </c>
      <c r="I5067" s="16">
        <v>625442.269999971</v>
      </c>
      <c r="J5067" s="71">
        <v>31104.370000001</v>
      </c>
      <c r="K5067" s="72">
        <v>9127884.01999972</v>
      </c>
      <c r="L5067" s="72">
        <v>337620</v>
      </c>
      <c r="M5067" s="74">
        <v>9465504.01999972</v>
      </c>
    </row>
    <row r="5068" spans="1:13">
      <c r="A5068" s="11">
        <v>4321907</v>
      </c>
      <c r="B5068" s="12" t="s">
        <v>4862</v>
      </c>
      <c r="C5068" s="68" t="s">
        <v>4427</v>
      </c>
      <c r="D5068" s="27">
        <v>41955453.1899993</v>
      </c>
      <c r="E5068" s="16">
        <v>20923631.1799997</v>
      </c>
      <c r="F5068" s="16">
        <v>3796947.96999988</v>
      </c>
      <c r="G5068" s="16">
        <v>17234874.0399997</v>
      </c>
      <c r="H5068" s="16">
        <v>13807087.2600003</v>
      </c>
      <c r="I5068" s="16">
        <v>3322896.00000035</v>
      </c>
      <c r="J5068" s="71">
        <v>120308.829999998</v>
      </c>
      <c r="K5068" s="72">
        <v>59205745.28</v>
      </c>
      <c r="L5068" s="72">
        <v>2736309.61000012</v>
      </c>
      <c r="M5068" s="74">
        <v>61942054.8900001</v>
      </c>
    </row>
    <row r="5069" spans="1:13">
      <c r="A5069" s="11">
        <v>4321956</v>
      </c>
      <c r="B5069" s="12" t="s">
        <v>4863</v>
      </c>
      <c r="C5069" s="68" t="s">
        <v>4427</v>
      </c>
      <c r="D5069" s="27">
        <v>6317148.52999972</v>
      </c>
      <c r="E5069" s="16">
        <v>5370386.78999973</v>
      </c>
      <c r="F5069" s="16">
        <v>488711.649999971</v>
      </c>
      <c r="G5069" s="16">
        <v>458050.090000011</v>
      </c>
      <c r="H5069" s="16">
        <v>1969407.09999999</v>
      </c>
      <c r="I5069" s="16">
        <v>407826.900000007</v>
      </c>
      <c r="J5069" s="71">
        <v>27489.5799999963</v>
      </c>
      <c r="K5069" s="72">
        <v>8721872.10999971</v>
      </c>
      <c r="L5069" s="72">
        <v>528358.659999996</v>
      </c>
      <c r="M5069" s="74">
        <v>9250230.76999971</v>
      </c>
    </row>
    <row r="5070" spans="1:13">
      <c r="A5070" s="11">
        <v>4322004</v>
      </c>
      <c r="B5070" s="12" t="s">
        <v>1452</v>
      </c>
      <c r="C5070" s="68" t="s">
        <v>4427</v>
      </c>
      <c r="D5070" s="27">
        <v>33442483.6799984</v>
      </c>
      <c r="E5070" s="16">
        <v>8141238.47999949</v>
      </c>
      <c r="F5070" s="16">
        <v>4012497.45000023</v>
      </c>
      <c r="G5070" s="16">
        <v>21288747.7499987</v>
      </c>
      <c r="H5070" s="16">
        <v>8967356.14000058</v>
      </c>
      <c r="I5070" s="16">
        <v>3619889.94999988</v>
      </c>
      <c r="J5070" s="71">
        <v>38063.3599999957</v>
      </c>
      <c r="K5070" s="72">
        <v>46067793.1299989</v>
      </c>
      <c r="L5070" s="72">
        <v>1786867.44</v>
      </c>
      <c r="M5070" s="74">
        <v>47854660.5699989</v>
      </c>
    </row>
    <row r="5071" spans="1:13">
      <c r="A5071" s="11">
        <v>4322103</v>
      </c>
      <c r="B5071" s="12" t="s">
        <v>4864</v>
      </c>
      <c r="C5071" s="68" t="s">
        <v>4427</v>
      </c>
      <c r="D5071" s="27">
        <v>9591475.73999945</v>
      </c>
      <c r="E5071" s="16">
        <v>6268701.34999962</v>
      </c>
      <c r="F5071" s="16">
        <v>864248.730000029</v>
      </c>
      <c r="G5071" s="16">
        <v>2458525.6599998</v>
      </c>
      <c r="H5071" s="16">
        <v>3166766.69999991</v>
      </c>
      <c r="I5071" s="16">
        <v>464636.340000038</v>
      </c>
      <c r="J5071" s="71">
        <v>10060.6599999992</v>
      </c>
      <c r="K5071" s="72">
        <v>13232939.4399994</v>
      </c>
      <c r="L5071" s="72">
        <v>474297.89</v>
      </c>
      <c r="M5071" s="74">
        <v>13707237.3299994</v>
      </c>
    </row>
    <row r="5072" spans="1:13">
      <c r="A5072" s="11">
        <v>4322152</v>
      </c>
      <c r="B5072" s="12" t="s">
        <v>4865</v>
      </c>
      <c r="C5072" s="68" t="s">
        <v>4427</v>
      </c>
      <c r="D5072" s="27">
        <v>4250244.53000044</v>
      </c>
      <c r="E5072" s="16">
        <v>3784950.45000039</v>
      </c>
      <c r="F5072" s="16">
        <v>290223.850000003</v>
      </c>
      <c r="G5072" s="16">
        <v>175070.230000043</v>
      </c>
      <c r="H5072" s="16">
        <v>1376210.61999996</v>
      </c>
      <c r="I5072" s="16">
        <v>189195.690000004</v>
      </c>
      <c r="J5072" s="71">
        <v>46512.4799999991</v>
      </c>
      <c r="K5072" s="72">
        <v>5862163.3200004</v>
      </c>
      <c r="L5072" s="72">
        <v>250920</v>
      </c>
      <c r="M5072" s="74">
        <v>6113083.3200004</v>
      </c>
    </row>
    <row r="5073" spans="1:13">
      <c r="A5073" s="11">
        <v>4322186</v>
      </c>
      <c r="B5073" s="12" t="s">
        <v>4866</v>
      </c>
      <c r="C5073" s="68" t="s">
        <v>4427</v>
      </c>
      <c r="D5073" s="27">
        <v>1852409.27000018</v>
      </c>
      <c r="E5073" s="16">
        <v>1397378.09000021</v>
      </c>
      <c r="F5073" s="16">
        <v>238903.219999991</v>
      </c>
      <c r="G5073" s="16">
        <v>216127.959999975</v>
      </c>
      <c r="H5073" s="16">
        <v>525177.690000042</v>
      </c>
      <c r="I5073" s="16">
        <v>110992.040000004</v>
      </c>
      <c r="J5073" s="71">
        <v>3983.75999999978</v>
      </c>
      <c r="K5073" s="72">
        <v>2492562.76000022</v>
      </c>
      <c r="L5073" s="72">
        <v>95370</v>
      </c>
      <c r="M5073" s="74">
        <v>2587932.76000022</v>
      </c>
    </row>
    <row r="5074" spans="1:13">
      <c r="A5074" s="11">
        <v>4322202</v>
      </c>
      <c r="B5074" s="12" t="s">
        <v>4867</v>
      </c>
      <c r="C5074" s="68" t="s">
        <v>4427</v>
      </c>
      <c r="D5074" s="27">
        <v>16906051.9899985</v>
      </c>
      <c r="E5074" s="16">
        <v>8973609.19999899</v>
      </c>
      <c r="F5074" s="16">
        <v>2323125.08000022</v>
      </c>
      <c r="G5074" s="16">
        <v>5609317.70999929</v>
      </c>
      <c r="H5074" s="16">
        <v>8110090.56999976</v>
      </c>
      <c r="I5074" s="16">
        <v>1418722.79999987</v>
      </c>
      <c r="J5074" s="71">
        <v>94243.3100000061</v>
      </c>
      <c r="K5074" s="72">
        <v>26529108.6699981</v>
      </c>
      <c r="L5074" s="72">
        <v>3126354.25999934</v>
      </c>
      <c r="M5074" s="74">
        <v>29655462.9299975</v>
      </c>
    </row>
    <row r="5075" spans="1:13">
      <c r="A5075" s="11">
        <v>4322251</v>
      </c>
      <c r="B5075" s="12" t="s">
        <v>4868</v>
      </c>
      <c r="C5075" s="68" t="s">
        <v>4427</v>
      </c>
      <c r="D5075" s="27">
        <v>4567198.46000027</v>
      </c>
      <c r="E5075" s="16">
        <v>2851901.2300003</v>
      </c>
      <c r="F5075" s="16">
        <v>343106.219999996</v>
      </c>
      <c r="G5075" s="16">
        <v>1372191.00999998</v>
      </c>
      <c r="H5075" s="16">
        <v>1176392.18999998</v>
      </c>
      <c r="I5075" s="16">
        <v>503476.010000031</v>
      </c>
      <c r="J5075" s="71">
        <v>18958.0999999996</v>
      </c>
      <c r="K5075" s="72">
        <v>6266024.76000029</v>
      </c>
      <c r="L5075" s="72">
        <v>88740</v>
      </c>
      <c r="M5075" s="74">
        <v>6354764.76000029</v>
      </c>
    </row>
    <row r="5076" spans="1:13">
      <c r="A5076" s="11">
        <v>4322301</v>
      </c>
      <c r="B5076" s="12" t="s">
        <v>4869</v>
      </c>
      <c r="C5076" s="68" t="s">
        <v>4427</v>
      </c>
      <c r="D5076" s="27">
        <v>17811577.719999</v>
      </c>
      <c r="E5076" s="16">
        <v>11623255.6900002</v>
      </c>
      <c r="F5076" s="16">
        <v>1412934.23999996</v>
      </c>
      <c r="G5076" s="16">
        <v>4775387.78999885</v>
      </c>
      <c r="H5076" s="16">
        <v>5240711.42000067</v>
      </c>
      <c r="I5076" s="16">
        <v>1166177.39999996</v>
      </c>
      <c r="J5076" s="71">
        <v>57375.7199999969</v>
      </c>
      <c r="K5076" s="72">
        <v>24275842.2599996</v>
      </c>
      <c r="L5076" s="72">
        <v>998188.130000063</v>
      </c>
      <c r="M5076" s="74">
        <v>25274030.3899997</v>
      </c>
    </row>
    <row r="5077" spans="1:13">
      <c r="A5077" s="11">
        <v>4322327</v>
      </c>
      <c r="B5077" s="12" t="s">
        <v>4870</v>
      </c>
      <c r="C5077" s="68" t="s">
        <v>4427</v>
      </c>
      <c r="D5077" s="27">
        <v>2095358.45000001</v>
      </c>
      <c r="E5077" s="16">
        <v>1301324.86999992</v>
      </c>
      <c r="F5077" s="16">
        <v>397484.050000008</v>
      </c>
      <c r="G5077" s="16">
        <v>396549.530000083</v>
      </c>
      <c r="H5077" s="16">
        <v>653235.96999989</v>
      </c>
      <c r="I5077" s="16">
        <v>87451.1699999915</v>
      </c>
      <c r="J5077" s="71">
        <v>0</v>
      </c>
      <c r="K5077" s="72">
        <v>2836045.58999989</v>
      </c>
      <c r="L5077" s="72">
        <v>104040</v>
      </c>
      <c r="M5077" s="74">
        <v>2940085.58999989</v>
      </c>
    </row>
    <row r="5078" spans="1:13">
      <c r="A5078" s="11">
        <v>4322343</v>
      </c>
      <c r="B5078" s="12" t="s">
        <v>4871</v>
      </c>
      <c r="C5078" s="68" t="s">
        <v>4427</v>
      </c>
      <c r="D5078" s="27">
        <v>299228.69999998</v>
      </c>
      <c r="E5078" s="16">
        <v>263208.389999978</v>
      </c>
      <c r="F5078" s="16">
        <v>36020.3100000015</v>
      </c>
      <c r="G5078" s="16">
        <v>0</v>
      </c>
      <c r="H5078" s="16">
        <v>45580.4000000022</v>
      </c>
      <c r="I5078" s="16">
        <v>182326.789999999</v>
      </c>
      <c r="J5078" s="71">
        <v>33335.2000000011</v>
      </c>
      <c r="K5078" s="72">
        <v>560471.089999982</v>
      </c>
      <c r="L5078" s="72">
        <v>30089.5</v>
      </c>
      <c r="M5078" s="74">
        <v>590560.589999982</v>
      </c>
    </row>
    <row r="5079" spans="1:13">
      <c r="A5079" s="11">
        <v>4322350</v>
      </c>
      <c r="B5079" s="12" t="s">
        <v>4872</v>
      </c>
      <c r="C5079" s="68" t="s">
        <v>4427</v>
      </c>
      <c r="D5079" s="27">
        <v>1652953.85000012</v>
      </c>
      <c r="E5079" s="16">
        <v>1389665.90000015</v>
      </c>
      <c r="F5079" s="16">
        <v>77335.450000003</v>
      </c>
      <c r="G5079" s="16">
        <v>185952.499999966</v>
      </c>
      <c r="H5079" s="16">
        <v>289605.069999985</v>
      </c>
      <c r="I5079" s="16">
        <v>64059.4499999984</v>
      </c>
      <c r="J5079" s="71">
        <v>1639.75</v>
      </c>
      <c r="K5079" s="72">
        <v>2008258.1200001</v>
      </c>
      <c r="L5079" s="72">
        <v>9690</v>
      </c>
      <c r="M5079" s="74">
        <v>2017948.1200001</v>
      </c>
    </row>
    <row r="5080" spans="1:13">
      <c r="A5080" s="11">
        <v>4322376</v>
      </c>
      <c r="B5080" s="12" t="s">
        <v>4873</v>
      </c>
      <c r="C5080" s="68" t="s">
        <v>4427</v>
      </c>
      <c r="D5080" s="27">
        <v>1721471.08999995</v>
      </c>
      <c r="E5080" s="16">
        <v>1279094.87999996</v>
      </c>
      <c r="F5080" s="16">
        <v>243340.699999988</v>
      </c>
      <c r="G5080" s="16">
        <v>199035.510000008</v>
      </c>
      <c r="H5080" s="16">
        <v>390857.990000028</v>
      </c>
      <c r="I5080" s="16">
        <v>170640.900000006</v>
      </c>
      <c r="J5080" s="71">
        <v>19914.8499999981</v>
      </c>
      <c r="K5080" s="72">
        <v>2302884.82999998</v>
      </c>
      <c r="L5080" s="72">
        <v>111180</v>
      </c>
      <c r="M5080" s="74">
        <v>2414064.82999998</v>
      </c>
    </row>
    <row r="5081" spans="1:13">
      <c r="A5081" s="11">
        <v>4322400</v>
      </c>
      <c r="B5081" s="12" t="s">
        <v>4874</v>
      </c>
      <c r="C5081" s="68" t="s">
        <v>4427</v>
      </c>
      <c r="D5081" s="27">
        <v>80896702.6399976</v>
      </c>
      <c r="E5081" s="16">
        <v>25127148.3999993</v>
      </c>
      <c r="F5081" s="16">
        <v>17567272.8199989</v>
      </c>
      <c r="G5081" s="16">
        <v>38202281.4199994</v>
      </c>
      <c r="H5081" s="16">
        <v>38211932.2599989</v>
      </c>
      <c r="I5081" s="16">
        <v>15346752.5200007</v>
      </c>
      <c r="J5081" s="71">
        <v>179299.060000005</v>
      </c>
      <c r="K5081" s="72">
        <v>134634686.479997</v>
      </c>
      <c r="L5081" s="72">
        <v>21151573.5800033</v>
      </c>
      <c r="M5081" s="74">
        <v>155786260.060001</v>
      </c>
    </row>
    <row r="5082" spans="1:13">
      <c r="A5082" s="11">
        <v>4322509</v>
      </c>
      <c r="B5082" s="12" t="s">
        <v>4875</v>
      </c>
      <c r="C5082" s="68" t="s">
        <v>4427</v>
      </c>
      <c r="D5082" s="27">
        <v>67796920.4900021</v>
      </c>
      <c r="E5082" s="16">
        <v>21131969.6099998</v>
      </c>
      <c r="F5082" s="16">
        <v>15248427.54</v>
      </c>
      <c r="G5082" s="16">
        <v>31416523.3400024</v>
      </c>
      <c r="H5082" s="16">
        <v>26478389.920002</v>
      </c>
      <c r="I5082" s="16">
        <v>7819457.75999997</v>
      </c>
      <c r="J5082" s="71">
        <v>399760.679999957</v>
      </c>
      <c r="K5082" s="72">
        <v>102494528.850004</v>
      </c>
      <c r="L5082" s="72">
        <v>4542661.72999983</v>
      </c>
      <c r="M5082" s="74">
        <v>107037190.580004</v>
      </c>
    </row>
    <row r="5083" spans="1:13">
      <c r="A5083" s="11">
        <v>4322525</v>
      </c>
      <c r="B5083" s="12" t="s">
        <v>4876</v>
      </c>
      <c r="C5083" s="68" t="s">
        <v>4427</v>
      </c>
      <c r="D5083" s="27">
        <v>363498.660000004</v>
      </c>
      <c r="E5083" s="16">
        <v>259381.070000004</v>
      </c>
      <c r="F5083" s="16">
        <v>77193.5899999999</v>
      </c>
      <c r="G5083" s="16">
        <v>26924</v>
      </c>
      <c r="H5083" s="16">
        <v>76102.120000002</v>
      </c>
      <c r="I5083" s="16">
        <v>289007.450000001</v>
      </c>
      <c r="J5083" s="71">
        <v>7839.47000000067</v>
      </c>
      <c r="K5083" s="72">
        <v>736447.700000008</v>
      </c>
      <c r="L5083" s="72">
        <v>61709.5</v>
      </c>
      <c r="M5083" s="74">
        <v>798157.200000008</v>
      </c>
    </row>
    <row r="5084" spans="1:13">
      <c r="A5084" s="11">
        <v>4322533</v>
      </c>
      <c r="B5084" s="12" t="s">
        <v>4877</v>
      </c>
      <c r="C5084" s="68" t="s">
        <v>4427</v>
      </c>
      <c r="D5084" s="27">
        <v>12387700.0200013</v>
      </c>
      <c r="E5084" s="16">
        <v>9919381.33000141</v>
      </c>
      <c r="F5084" s="16">
        <v>1038308.17999996</v>
      </c>
      <c r="G5084" s="16">
        <v>1430010.50999997</v>
      </c>
      <c r="H5084" s="16">
        <v>4011088.07999969</v>
      </c>
      <c r="I5084" s="16">
        <v>614049.940000001</v>
      </c>
      <c r="J5084" s="71">
        <v>79952.8899999931</v>
      </c>
      <c r="K5084" s="72">
        <v>17092790.930001</v>
      </c>
      <c r="L5084" s="72">
        <v>286110</v>
      </c>
      <c r="M5084" s="74">
        <v>17378900.930001</v>
      </c>
    </row>
    <row r="5085" spans="1:13">
      <c r="A5085" s="11">
        <v>4322541</v>
      </c>
      <c r="B5085" s="12" t="s">
        <v>4878</v>
      </c>
      <c r="C5085" s="68" t="s">
        <v>4427</v>
      </c>
      <c r="D5085" s="27">
        <v>3417745.91999967</v>
      </c>
      <c r="E5085" s="16">
        <v>1387602.17999993</v>
      </c>
      <c r="F5085" s="16">
        <v>421827.410000015</v>
      </c>
      <c r="G5085" s="16">
        <v>1608316.32999972</v>
      </c>
      <c r="H5085" s="16">
        <v>961171.669999907</v>
      </c>
      <c r="I5085" s="16">
        <v>729109.700000001</v>
      </c>
      <c r="J5085" s="71">
        <v>11948.620000001</v>
      </c>
      <c r="K5085" s="72">
        <v>5119975.90999958</v>
      </c>
      <c r="L5085" s="72">
        <v>58650</v>
      </c>
      <c r="M5085" s="74">
        <v>5178625.90999958</v>
      </c>
    </row>
    <row r="5086" spans="1:13">
      <c r="A5086" s="11">
        <v>4322558</v>
      </c>
      <c r="B5086" s="12" t="s">
        <v>4879</v>
      </c>
      <c r="C5086" s="68" t="s">
        <v>4427</v>
      </c>
      <c r="D5086" s="27">
        <v>2300325.50000014</v>
      </c>
      <c r="E5086" s="16">
        <v>1636837.23000018</v>
      </c>
      <c r="F5086" s="16">
        <v>193760.310000023</v>
      </c>
      <c r="G5086" s="16">
        <v>469727.959999941</v>
      </c>
      <c r="H5086" s="16">
        <v>640676.619999982</v>
      </c>
      <c r="I5086" s="16">
        <v>95749.5500000007</v>
      </c>
      <c r="J5086" s="71">
        <v>2786.77000000014</v>
      </c>
      <c r="K5086" s="72">
        <v>3039538.44000012</v>
      </c>
      <c r="L5086" s="72">
        <v>52020</v>
      </c>
      <c r="M5086" s="74">
        <v>3091558.44000012</v>
      </c>
    </row>
    <row r="5087" spans="1:13">
      <c r="A5087" s="11">
        <v>4322608</v>
      </c>
      <c r="B5087" s="12" t="s">
        <v>4880</v>
      </c>
      <c r="C5087" s="68" t="s">
        <v>4427</v>
      </c>
      <c r="D5087" s="27">
        <v>93766238.1000057</v>
      </c>
      <c r="E5087" s="16">
        <v>42911179.380003</v>
      </c>
      <c r="F5087" s="16">
        <v>12083469.0100014</v>
      </c>
      <c r="G5087" s="16">
        <v>38771589.7100013</v>
      </c>
      <c r="H5087" s="16">
        <v>31636203.9200039</v>
      </c>
      <c r="I5087" s="16">
        <v>9391921.94999983</v>
      </c>
      <c r="J5087" s="71">
        <v>563733.060000062</v>
      </c>
      <c r="K5087" s="72">
        <v>135358097.03001</v>
      </c>
      <c r="L5087" s="72">
        <v>3636764.88999992</v>
      </c>
      <c r="M5087" s="74">
        <v>138994861.920009</v>
      </c>
    </row>
    <row r="5088" spans="1:13">
      <c r="A5088" s="11">
        <v>4322707</v>
      </c>
      <c r="B5088" s="12" t="s">
        <v>1249</v>
      </c>
      <c r="C5088" s="68" t="s">
        <v>4427</v>
      </c>
      <c r="D5088" s="27">
        <v>32634339.7400003</v>
      </c>
      <c r="E5088" s="16">
        <v>15711421.970001</v>
      </c>
      <c r="F5088" s="16">
        <v>3863575.49000034</v>
      </c>
      <c r="G5088" s="16">
        <v>13059342.2799989</v>
      </c>
      <c r="H5088" s="16">
        <v>11349605.3300003</v>
      </c>
      <c r="I5088" s="16">
        <v>1963017.44999993</v>
      </c>
      <c r="J5088" s="71">
        <v>191355.019999988</v>
      </c>
      <c r="K5088" s="72">
        <v>46138317.5400005</v>
      </c>
      <c r="L5088" s="72">
        <v>939181.959999984</v>
      </c>
      <c r="M5088" s="74">
        <v>47077499.5000005</v>
      </c>
    </row>
    <row r="5089" spans="1:13">
      <c r="A5089" s="11">
        <v>4322806</v>
      </c>
      <c r="B5089" s="12" t="s">
        <v>4881</v>
      </c>
      <c r="C5089" s="68" t="s">
        <v>4427</v>
      </c>
      <c r="D5089" s="27">
        <v>44644797.349998</v>
      </c>
      <c r="E5089" s="16">
        <v>11482685.1499994</v>
      </c>
      <c r="F5089" s="16">
        <v>4455684.72000019</v>
      </c>
      <c r="G5089" s="16">
        <v>28706427.4799984</v>
      </c>
      <c r="H5089" s="16">
        <v>11804471.4099998</v>
      </c>
      <c r="I5089" s="16">
        <v>2674003.21000026</v>
      </c>
      <c r="J5089" s="71">
        <v>85038.97000001</v>
      </c>
      <c r="K5089" s="72">
        <v>59208310.939998</v>
      </c>
      <c r="L5089" s="72">
        <v>487761.120000002</v>
      </c>
      <c r="M5089" s="74">
        <v>59696072.059998</v>
      </c>
    </row>
    <row r="5090" spans="1:13">
      <c r="A5090" s="11">
        <v>4322855</v>
      </c>
      <c r="B5090" s="12" t="s">
        <v>4882</v>
      </c>
      <c r="C5090" s="68" t="s">
        <v>4427</v>
      </c>
      <c r="D5090" s="27">
        <v>1142749.94999997</v>
      </c>
      <c r="E5090" s="16">
        <v>935621.569999941</v>
      </c>
      <c r="F5090" s="16">
        <v>28219.4199999999</v>
      </c>
      <c r="G5090" s="16">
        <v>178908.960000027</v>
      </c>
      <c r="H5090" s="16">
        <v>249789.109999986</v>
      </c>
      <c r="I5090" s="16">
        <v>147411.899999999</v>
      </c>
      <c r="J5090" s="71">
        <v>22722.96</v>
      </c>
      <c r="K5090" s="72">
        <v>1562673.91999995</v>
      </c>
      <c r="L5090" s="72">
        <v>24989.5</v>
      </c>
      <c r="M5090" s="74">
        <v>1587663.41999995</v>
      </c>
    </row>
    <row r="5091" spans="1:13">
      <c r="A5091" s="11">
        <v>4322905</v>
      </c>
      <c r="B5091" s="12" t="s">
        <v>4883</v>
      </c>
      <c r="C5091" s="68" t="s">
        <v>4427</v>
      </c>
      <c r="D5091" s="27">
        <v>11535232.6599992</v>
      </c>
      <c r="E5091" s="16">
        <v>7887228.68999922</v>
      </c>
      <c r="F5091" s="16">
        <v>942644.93000001</v>
      </c>
      <c r="G5091" s="16">
        <v>2705359.04000001</v>
      </c>
      <c r="H5091" s="16">
        <v>2837977.46000003</v>
      </c>
      <c r="I5091" s="16">
        <v>678413.229999993</v>
      </c>
      <c r="J5091" s="71">
        <v>29677.1899999985</v>
      </c>
      <c r="K5091" s="72">
        <v>15081300.5399993</v>
      </c>
      <c r="L5091" s="72">
        <v>323784.470000006</v>
      </c>
      <c r="M5091" s="74">
        <v>15405085.0099993</v>
      </c>
    </row>
    <row r="5092" spans="1:13">
      <c r="A5092" s="11">
        <v>4323002</v>
      </c>
      <c r="B5092" s="12" t="s">
        <v>4884</v>
      </c>
      <c r="C5092" s="68" t="s">
        <v>4427</v>
      </c>
      <c r="D5092" s="27">
        <v>121533365.300006</v>
      </c>
      <c r="E5092" s="16">
        <v>37723535.9900018</v>
      </c>
      <c r="F5092" s="16">
        <v>38126544.7499994</v>
      </c>
      <c r="G5092" s="16">
        <v>45683284.5600048</v>
      </c>
      <c r="H5092" s="16">
        <v>51408685.5499967</v>
      </c>
      <c r="I5092" s="16">
        <v>18081447.3700005</v>
      </c>
      <c r="J5092" s="71">
        <v>354721.750000034</v>
      </c>
      <c r="K5092" s="72">
        <v>191378219.970003</v>
      </c>
      <c r="L5092" s="72">
        <v>21642972.5700005</v>
      </c>
      <c r="M5092" s="74">
        <v>213021192.540004</v>
      </c>
    </row>
    <row r="5093" spans="1:13">
      <c r="A5093" s="11">
        <v>4323101</v>
      </c>
      <c r="B5093" s="12" t="s">
        <v>4885</v>
      </c>
      <c r="C5093" s="68" t="s">
        <v>4427</v>
      </c>
      <c r="D5093" s="27">
        <v>5704584.65000002</v>
      </c>
      <c r="E5093" s="16">
        <v>4466257.62</v>
      </c>
      <c r="F5093" s="16">
        <v>512878.400000003</v>
      </c>
      <c r="G5093" s="16">
        <v>725448.63000002</v>
      </c>
      <c r="H5093" s="16">
        <v>1762963.4899999</v>
      </c>
      <c r="I5093" s="16">
        <v>208732.689999996</v>
      </c>
      <c r="J5093" s="71">
        <v>30229.9699999988</v>
      </c>
      <c r="K5093" s="72">
        <v>7706510.79999992</v>
      </c>
      <c r="L5093" s="72">
        <v>444146.359999983</v>
      </c>
      <c r="M5093" s="74">
        <v>8150657.1599999</v>
      </c>
    </row>
    <row r="5094" spans="1:13">
      <c r="A5094" s="11">
        <v>4323200</v>
      </c>
      <c r="B5094" s="12" t="s">
        <v>4886</v>
      </c>
      <c r="C5094" s="68" t="s">
        <v>4427</v>
      </c>
      <c r="D5094" s="27">
        <v>4592182.0499999</v>
      </c>
      <c r="E5094" s="16">
        <v>3519902.58999983</v>
      </c>
      <c r="F5094" s="16">
        <v>418160.250000067</v>
      </c>
      <c r="G5094" s="16">
        <v>654119.209999996</v>
      </c>
      <c r="H5094" s="16">
        <v>1400162.06000009</v>
      </c>
      <c r="I5094" s="16">
        <v>240852.629999989</v>
      </c>
      <c r="J5094" s="71">
        <v>13959.3999999999</v>
      </c>
      <c r="K5094" s="72">
        <v>6247156.13999997</v>
      </c>
      <c r="L5094" s="72">
        <v>89758.7599999979</v>
      </c>
      <c r="M5094" s="74">
        <v>6336914.89999997</v>
      </c>
    </row>
    <row r="5095" spans="1:13">
      <c r="A5095" s="11">
        <v>4323309</v>
      </c>
      <c r="B5095" s="12" t="s">
        <v>4887</v>
      </c>
      <c r="C5095" s="68" t="s">
        <v>4427</v>
      </c>
      <c r="D5095" s="27">
        <v>3682990.24000017</v>
      </c>
      <c r="E5095" s="16">
        <v>1795067.60999993</v>
      </c>
      <c r="F5095" s="16">
        <v>356872.609999983</v>
      </c>
      <c r="G5095" s="16">
        <v>1531050.02000026</v>
      </c>
      <c r="H5095" s="16">
        <v>871993.250000127</v>
      </c>
      <c r="I5095" s="16">
        <v>484193.489999966</v>
      </c>
      <c r="J5095" s="71">
        <v>11500.649999999</v>
      </c>
      <c r="K5095" s="72">
        <v>5050677.63000026</v>
      </c>
      <c r="L5095" s="72">
        <v>36719.6499999999</v>
      </c>
      <c r="M5095" s="74">
        <v>5087397.28000026</v>
      </c>
    </row>
    <row r="5096" spans="1:13">
      <c r="A5096" s="11">
        <v>4323358</v>
      </c>
      <c r="B5096" s="12" t="s">
        <v>4888</v>
      </c>
      <c r="C5096" s="68" t="s">
        <v>4427</v>
      </c>
      <c r="D5096" s="27">
        <v>1876578.87999969</v>
      </c>
      <c r="E5096" s="16">
        <v>1669812.95999968</v>
      </c>
      <c r="F5096" s="16">
        <v>163242.720000008</v>
      </c>
      <c r="G5096" s="16">
        <v>43523.1999999993</v>
      </c>
      <c r="H5096" s="16">
        <v>369850.269999988</v>
      </c>
      <c r="I5096" s="16">
        <v>194366.119999998</v>
      </c>
      <c r="J5096" s="71">
        <v>9499.90000000037</v>
      </c>
      <c r="K5096" s="72">
        <v>2450295.16999967</v>
      </c>
      <c r="L5096" s="72">
        <v>24480</v>
      </c>
      <c r="M5096" s="74">
        <v>2474775.16999967</v>
      </c>
    </row>
    <row r="5097" spans="1:13">
      <c r="A5097" s="11">
        <v>4323408</v>
      </c>
      <c r="B5097" s="12" t="s">
        <v>4889</v>
      </c>
      <c r="C5097" s="68" t="s">
        <v>4427</v>
      </c>
      <c r="D5097" s="27">
        <v>5982118.19999998</v>
      </c>
      <c r="E5097" s="16">
        <v>4187964.42000005</v>
      </c>
      <c r="F5097" s="16">
        <v>540851.429999962</v>
      </c>
      <c r="G5097" s="16">
        <v>1253302.34999997</v>
      </c>
      <c r="H5097" s="16">
        <v>1701923.47000013</v>
      </c>
      <c r="I5097" s="16">
        <v>495101.200000001</v>
      </c>
      <c r="J5097" s="71">
        <v>10902.810000001</v>
      </c>
      <c r="K5097" s="72">
        <v>8190045.68000011</v>
      </c>
      <c r="L5097" s="72">
        <v>229498.399999998</v>
      </c>
      <c r="M5097" s="74">
        <v>8419544.08000011</v>
      </c>
    </row>
    <row r="5098" spans="1:13">
      <c r="A5098" s="11">
        <v>4323457</v>
      </c>
      <c r="B5098" s="12" t="s">
        <v>4890</v>
      </c>
      <c r="C5098" s="68" t="s">
        <v>4427</v>
      </c>
      <c r="D5098" s="27">
        <v>5017537.06000023</v>
      </c>
      <c r="E5098" s="16">
        <v>3824359.25000032</v>
      </c>
      <c r="F5098" s="16">
        <v>557182.329999965</v>
      </c>
      <c r="G5098" s="16">
        <v>635995.479999947</v>
      </c>
      <c r="H5098" s="16">
        <v>1798604.52999979</v>
      </c>
      <c r="I5098" s="16">
        <v>451021.969999965</v>
      </c>
      <c r="J5098" s="71">
        <v>17304.0499999998</v>
      </c>
      <c r="K5098" s="72">
        <v>7284467.60999999</v>
      </c>
      <c r="L5098" s="72">
        <v>294677.060000002</v>
      </c>
      <c r="M5098" s="74">
        <v>7579144.66999999</v>
      </c>
    </row>
    <row r="5099" spans="1:13">
      <c r="A5099" s="11">
        <v>4323507</v>
      </c>
      <c r="B5099" s="12" t="s">
        <v>4891</v>
      </c>
      <c r="C5099" s="68" t="s">
        <v>4427</v>
      </c>
      <c r="D5099" s="27">
        <v>2775357.75000025</v>
      </c>
      <c r="E5099" s="16">
        <v>2405186.71000025</v>
      </c>
      <c r="F5099" s="16">
        <v>137916.760000024</v>
      </c>
      <c r="G5099" s="16">
        <v>232254.279999979</v>
      </c>
      <c r="H5099" s="16">
        <v>776914.01000006</v>
      </c>
      <c r="I5099" s="16">
        <v>133704.579999999</v>
      </c>
      <c r="J5099" s="71">
        <v>12810.2800000005</v>
      </c>
      <c r="K5099" s="72">
        <v>3698786.62000031</v>
      </c>
      <c r="L5099" s="72">
        <v>122398.91</v>
      </c>
      <c r="M5099" s="74">
        <v>3821185.53000031</v>
      </c>
    </row>
    <row r="5100" spans="1:13">
      <c r="A5100" s="11">
        <v>4323606</v>
      </c>
      <c r="B5100" s="12" t="s">
        <v>4892</v>
      </c>
      <c r="C5100" s="68" t="s">
        <v>4427</v>
      </c>
      <c r="D5100" s="27">
        <v>2093155.52999967</v>
      </c>
      <c r="E5100" s="16">
        <v>1640158.80999966</v>
      </c>
      <c r="F5100" s="16">
        <v>111711.730000002</v>
      </c>
      <c r="G5100" s="16">
        <v>341284.99000001</v>
      </c>
      <c r="H5100" s="16">
        <v>593296.660000078</v>
      </c>
      <c r="I5100" s="16">
        <v>132680.150000001</v>
      </c>
      <c r="J5100" s="71">
        <v>6573.10999999987</v>
      </c>
      <c r="K5100" s="72">
        <v>2825705.44999975</v>
      </c>
      <c r="L5100" s="72">
        <v>21930</v>
      </c>
      <c r="M5100" s="74">
        <v>2847635.44999975</v>
      </c>
    </row>
    <row r="5101" spans="1:13">
      <c r="A5101" s="11">
        <v>4323705</v>
      </c>
      <c r="B5101" s="12" t="s">
        <v>4893</v>
      </c>
      <c r="C5101" s="68" t="s">
        <v>4427</v>
      </c>
      <c r="D5101" s="27">
        <v>3067996.5700002</v>
      </c>
      <c r="E5101" s="16">
        <v>2542751.85000014</v>
      </c>
      <c r="F5101" s="16">
        <v>161600.560000012</v>
      </c>
      <c r="G5101" s="16">
        <v>363644.160000045</v>
      </c>
      <c r="H5101" s="16">
        <v>896316.499999975</v>
      </c>
      <c r="I5101" s="16">
        <v>228066.539999986</v>
      </c>
      <c r="J5101" s="71">
        <v>5406.16999999993</v>
      </c>
      <c r="K5101" s="72">
        <v>4197785.78000016</v>
      </c>
      <c r="L5101" s="72">
        <v>150654</v>
      </c>
      <c r="M5101" s="74">
        <v>4348439.78000016</v>
      </c>
    </row>
    <row r="5102" spans="1:13">
      <c r="A5102" s="11">
        <v>4323754</v>
      </c>
      <c r="B5102" s="12" t="s">
        <v>4894</v>
      </c>
      <c r="C5102" s="68" t="s">
        <v>4427</v>
      </c>
      <c r="D5102" s="27">
        <v>3823508.11000003</v>
      </c>
      <c r="E5102" s="16">
        <v>3172211.98000002</v>
      </c>
      <c r="F5102" s="16">
        <v>413552.230000033</v>
      </c>
      <c r="G5102" s="16">
        <v>237743.899999976</v>
      </c>
      <c r="H5102" s="16">
        <v>887431.879999989</v>
      </c>
      <c r="I5102" s="16">
        <v>464594.929999999</v>
      </c>
      <c r="J5102" s="71">
        <v>35321</v>
      </c>
      <c r="K5102" s="72">
        <v>5210855.92000002</v>
      </c>
      <c r="L5102" s="72">
        <v>212668.75</v>
      </c>
      <c r="M5102" s="74">
        <v>5423524.67000002</v>
      </c>
    </row>
    <row r="5103" spans="1:13">
      <c r="A5103" s="11">
        <v>4323770</v>
      </c>
      <c r="B5103" s="12" t="s">
        <v>4895</v>
      </c>
      <c r="C5103" s="68" t="s">
        <v>4427</v>
      </c>
      <c r="D5103" s="27">
        <v>2725140.02999997</v>
      </c>
      <c r="E5103" s="16">
        <v>1345356.51999998</v>
      </c>
      <c r="F5103" s="16">
        <v>126140.800000004</v>
      </c>
      <c r="G5103" s="16">
        <v>1253642.70999998</v>
      </c>
      <c r="H5103" s="16">
        <v>761685.519999933</v>
      </c>
      <c r="I5103" s="16">
        <v>201343.059999993</v>
      </c>
      <c r="J5103" s="71">
        <v>16654.4500000011</v>
      </c>
      <c r="K5103" s="72">
        <v>3704823.05999989</v>
      </c>
      <c r="L5103" s="72">
        <v>21930</v>
      </c>
      <c r="M5103" s="74">
        <v>3726753.05999989</v>
      </c>
    </row>
    <row r="5104" spans="1:13">
      <c r="A5104" s="11">
        <v>4323804</v>
      </c>
      <c r="B5104" s="12" t="s">
        <v>4896</v>
      </c>
      <c r="C5104" s="68" t="s">
        <v>4427</v>
      </c>
      <c r="D5104" s="27">
        <v>1957822.85000011</v>
      </c>
      <c r="E5104" s="16">
        <v>543455.810000084</v>
      </c>
      <c r="F5104" s="16">
        <v>538953.489999995</v>
      </c>
      <c r="G5104" s="16">
        <v>875413.550000035</v>
      </c>
      <c r="H5104" s="16">
        <v>753893.740000023</v>
      </c>
      <c r="I5104" s="16">
        <v>459788.980000014</v>
      </c>
      <c r="J5104" s="71">
        <v>4261.15000000037</v>
      </c>
      <c r="K5104" s="72">
        <v>3175766.72000015</v>
      </c>
      <c r="L5104" s="72">
        <v>508977.11999999</v>
      </c>
      <c r="M5104" s="74">
        <v>3684743.84000014</v>
      </c>
    </row>
    <row r="5105" spans="1:13">
      <c r="A5105" s="11">
        <v>5000203</v>
      </c>
      <c r="B5105" s="12" t="s">
        <v>4897</v>
      </c>
      <c r="C5105" s="68" t="s">
        <v>4898</v>
      </c>
      <c r="D5105" s="27">
        <v>2220270.82000012</v>
      </c>
      <c r="E5105" s="16">
        <v>1050117.03000006</v>
      </c>
      <c r="F5105" s="16">
        <v>786767.480000075</v>
      </c>
      <c r="G5105" s="16">
        <v>383386.309999985</v>
      </c>
      <c r="H5105" s="16">
        <v>1700922.23999981</v>
      </c>
      <c r="I5105" s="16">
        <v>793833.549999996</v>
      </c>
      <c r="J5105" s="71">
        <v>7524.13999999943</v>
      </c>
      <c r="K5105" s="72">
        <v>4722550.74999992</v>
      </c>
      <c r="L5105" s="72">
        <v>986274.520000011</v>
      </c>
      <c r="M5105" s="74">
        <v>5708825.26999993</v>
      </c>
    </row>
    <row r="5106" spans="1:13">
      <c r="A5106" s="11">
        <v>5000252</v>
      </c>
      <c r="B5106" s="12" t="s">
        <v>4899</v>
      </c>
      <c r="C5106" s="68" t="s">
        <v>4898</v>
      </c>
      <c r="D5106" s="27">
        <v>648856.990000043</v>
      </c>
      <c r="E5106" s="16">
        <v>553094.450000033</v>
      </c>
      <c r="F5106" s="16">
        <v>89132.5400000103</v>
      </c>
      <c r="G5106" s="16">
        <v>6630</v>
      </c>
      <c r="H5106" s="16">
        <v>102949.159999981</v>
      </c>
      <c r="I5106" s="16">
        <v>43705.5499999989</v>
      </c>
      <c r="J5106" s="71">
        <v>0</v>
      </c>
      <c r="K5106" s="72">
        <v>795511.700000024</v>
      </c>
      <c r="L5106" s="72">
        <v>320789.5</v>
      </c>
      <c r="M5106" s="74">
        <v>1116301.20000002</v>
      </c>
    </row>
    <row r="5107" spans="1:13">
      <c r="A5107" s="11">
        <v>5000609</v>
      </c>
      <c r="B5107" s="12" t="s">
        <v>4900</v>
      </c>
      <c r="C5107" s="68" t="s">
        <v>4898</v>
      </c>
      <c r="D5107" s="27">
        <v>16166377.7100003</v>
      </c>
      <c r="E5107" s="16">
        <v>13278821.0600002</v>
      </c>
      <c r="F5107" s="16">
        <v>1866988.20000009</v>
      </c>
      <c r="G5107" s="16">
        <v>1020568.45000009</v>
      </c>
      <c r="H5107" s="16">
        <v>6069483.39999982</v>
      </c>
      <c r="I5107" s="16">
        <v>1456639.60999997</v>
      </c>
      <c r="J5107" s="71">
        <v>45233.9399999972</v>
      </c>
      <c r="K5107" s="72">
        <v>23737734.6600001</v>
      </c>
      <c r="L5107" s="72">
        <v>6522540.46000087</v>
      </c>
      <c r="M5107" s="74">
        <v>30260275.120001</v>
      </c>
    </row>
    <row r="5108" spans="1:13">
      <c r="A5108" s="11">
        <v>5000708</v>
      </c>
      <c r="B5108" s="12" t="s">
        <v>4901</v>
      </c>
      <c r="C5108" s="68" t="s">
        <v>4898</v>
      </c>
      <c r="D5108" s="27">
        <v>1234070.15999999</v>
      </c>
      <c r="E5108" s="16">
        <v>858006.339999959</v>
      </c>
      <c r="F5108" s="16">
        <v>254884.050000012</v>
      </c>
      <c r="G5108" s="16">
        <v>121179.770000018</v>
      </c>
      <c r="H5108" s="16">
        <v>480013.410000011</v>
      </c>
      <c r="I5108" s="16">
        <v>146510.089999996</v>
      </c>
      <c r="J5108" s="71">
        <v>0</v>
      </c>
      <c r="K5108" s="72">
        <v>1860593.66</v>
      </c>
      <c r="L5108" s="72">
        <v>812383</v>
      </c>
      <c r="M5108" s="74">
        <v>2672976.66</v>
      </c>
    </row>
    <row r="5109" spans="1:13">
      <c r="A5109" s="11">
        <v>5000807</v>
      </c>
      <c r="B5109" s="12" t="s">
        <v>4902</v>
      </c>
      <c r="C5109" s="68" t="s">
        <v>4898</v>
      </c>
      <c r="D5109" s="27">
        <v>4587422.56999976</v>
      </c>
      <c r="E5109" s="16">
        <v>2906781.78999971</v>
      </c>
      <c r="F5109" s="16">
        <v>1227212.73000001</v>
      </c>
      <c r="G5109" s="16">
        <v>453428.050000038</v>
      </c>
      <c r="H5109" s="16">
        <v>1807576.29</v>
      </c>
      <c r="I5109" s="16">
        <v>661963.160000017</v>
      </c>
      <c r="J5109" s="71">
        <v>10831.5700000008</v>
      </c>
      <c r="K5109" s="72">
        <v>7067793.58999978</v>
      </c>
      <c r="L5109" s="72">
        <v>898518</v>
      </c>
      <c r="M5109" s="74">
        <v>7966311.58999978</v>
      </c>
    </row>
    <row r="5110" spans="1:13">
      <c r="A5110" s="11">
        <v>5000856</v>
      </c>
      <c r="B5110" s="12" t="s">
        <v>4903</v>
      </c>
      <c r="C5110" s="68" t="s">
        <v>4898</v>
      </c>
      <c r="D5110" s="27">
        <v>6418404.38999977</v>
      </c>
      <c r="E5110" s="16">
        <v>5044329.50999992</v>
      </c>
      <c r="F5110" s="16">
        <v>742743.229999899</v>
      </c>
      <c r="G5110" s="16">
        <v>631331.649999958</v>
      </c>
      <c r="H5110" s="16">
        <v>1886169.56000004</v>
      </c>
      <c r="I5110" s="16">
        <v>613160.029999933</v>
      </c>
      <c r="J5110" s="71">
        <v>1442.16000000015</v>
      </c>
      <c r="K5110" s="72">
        <v>8919176.13999974</v>
      </c>
      <c r="L5110" s="72">
        <v>763773.689999983</v>
      </c>
      <c r="M5110" s="74">
        <v>9682949.82999973</v>
      </c>
    </row>
    <row r="5111" spans="1:13">
      <c r="A5111" s="11">
        <v>5000906</v>
      </c>
      <c r="B5111" s="12" t="s">
        <v>4904</v>
      </c>
      <c r="C5111" s="68" t="s">
        <v>4898</v>
      </c>
      <c r="D5111" s="27">
        <v>3242198.79000014</v>
      </c>
      <c r="E5111" s="16">
        <v>2896966.48000014</v>
      </c>
      <c r="F5111" s="16">
        <v>214549.670000008</v>
      </c>
      <c r="G5111" s="16">
        <v>130682.639999995</v>
      </c>
      <c r="H5111" s="16">
        <v>1352212.89000004</v>
      </c>
      <c r="I5111" s="16">
        <v>114011.280000001</v>
      </c>
      <c r="J5111" s="71">
        <v>11634.6600000022</v>
      </c>
      <c r="K5111" s="72">
        <v>4720057.62000019</v>
      </c>
      <c r="L5111" s="72">
        <v>1795186.55999998</v>
      </c>
      <c r="M5111" s="74">
        <v>6515244.18000016</v>
      </c>
    </row>
    <row r="5112" spans="1:13">
      <c r="A5112" s="11">
        <v>5001003</v>
      </c>
      <c r="B5112" s="12" t="s">
        <v>4905</v>
      </c>
      <c r="C5112" s="68" t="s">
        <v>4898</v>
      </c>
      <c r="D5112" s="27">
        <v>16406697.7899992</v>
      </c>
      <c r="E5112" s="16">
        <v>8788384.43999922</v>
      </c>
      <c r="F5112" s="16">
        <v>4629765.25000045</v>
      </c>
      <c r="G5112" s="16">
        <v>2988548.09999955</v>
      </c>
      <c r="H5112" s="16">
        <v>6303830.82000019</v>
      </c>
      <c r="I5112" s="16">
        <v>3426098.40000018</v>
      </c>
      <c r="J5112" s="71">
        <v>63614.2699999996</v>
      </c>
      <c r="K5112" s="72">
        <v>26200241.2799996</v>
      </c>
      <c r="L5112" s="72">
        <v>3508280.23999994</v>
      </c>
      <c r="M5112" s="74">
        <v>29708521.5199995</v>
      </c>
    </row>
    <row r="5113" spans="1:13">
      <c r="A5113" s="11">
        <v>5001102</v>
      </c>
      <c r="B5113" s="12" t="s">
        <v>4906</v>
      </c>
      <c r="C5113" s="68" t="s">
        <v>4898</v>
      </c>
      <c r="D5113" s="27">
        <v>33255639.0799987</v>
      </c>
      <c r="E5113" s="16">
        <v>18531960.4999993</v>
      </c>
      <c r="F5113" s="16">
        <v>5447957.19999979</v>
      </c>
      <c r="G5113" s="16">
        <v>9275721.3799996</v>
      </c>
      <c r="H5113" s="16">
        <v>15238338.8300005</v>
      </c>
      <c r="I5113" s="16">
        <v>2615161.68999995</v>
      </c>
      <c r="J5113" s="71">
        <v>163899.77</v>
      </c>
      <c r="K5113" s="72">
        <v>51273039.3699992</v>
      </c>
      <c r="L5113" s="72">
        <v>13747036.7600015</v>
      </c>
      <c r="M5113" s="74">
        <v>65020076.1300006</v>
      </c>
    </row>
    <row r="5114" spans="1:13">
      <c r="A5114" s="11">
        <v>5001243</v>
      </c>
      <c r="B5114" s="12" t="s">
        <v>4907</v>
      </c>
      <c r="C5114" s="68" t="s">
        <v>4898</v>
      </c>
      <c r="D5114" s="27">
        <v>3354028.9900002</v>
      </c>
      <c r="E5114" s="16">
        <v>3141828.93000021</v>
      </c>
      <c r="F5114" s="16">
        <v>171000.469999994</v>
      </c>
      <c r="G5114" s="16">
        <v>41199.5900000017</v>
      </c>
      <c r="H5114" s="16">
        <v>1077585.40999979</v>
      </c>
      <c r="I5114" s="16">
        <v>73526.0199999989</v>
      </c>
      <c r="J5114" s="71">
        <v>4326.39999999962</v>
      </c>
      <c r="K5114" s="72">
        <v>4509466.81999999</v>
      </c>
      <c r="L5114" s="72">
        <v>1300495.09</v>
      </c>
      <c r="M5114" s="74">
        <v>5809961.90999999</v>
      </c>
    </row>
    <row r="5115" spans="1:13">
      <c r="A5115" s="11">
        <v>5001508</v>
      </c>
      <c r="B5115" s="12" t="s">
        <v>3828</v>
      </c>
      <c r="C5115" s="68" t="s">
        <v>4898</v>
      </c>
      <c r="D5115" s="27">
        <v>2334461.9799999</v>
      </c>
      <c r="E5115" s="16">
        <v>1887481.32999991</v>
      </c>
      <c r="F5115" s="16">
        <v>325939.679999991</v>
      </c>
      <c r="G5115" s="16">
        <v>121040.969999999</v>
      </c>
      <c r="H5115" s="16">
        <v>933432.92000008</v>
      </c>
      <c r="I5115" s="16">
        <v>141656.070000003</v>
      </c>
      <c r="J5115" s="71">
        <v>2906.64999999991</v>
      </c>
      <c r="K5115" s="72">
        <v>3412457.61999998</v>
      </c>
      <c r="L5115" s="72">
        <v>1798897</v>
      </c>
      <c r="M5115" s="74">
        <v>5211354.61999998</v>
      </c>
    </row>
    <row r="5116" spans="1:13">
      <c r="A5116" s="11">
        <v>5001904</v>
      </c>
      <c r="B5116" s="12" t="s">
        <v>4908</v>
      </c>
      <c r="C5116" s="68" t="s">
        <v>4898</v>
      </c>
      <c r="D5116" s="27">
        <v>10476753.7600008</v>
      </c>
      <c r="E5116" s="16">
        <v>5249912.88000051</v>
      </c>
      <c r="F5116" s="16">
        <v>3772969.72000042</v>
      </c>
      <c r="G5116" s="16">
        <v>1453871.15999989</v>
      </c>
      <c r="H5116" s="16">
        <v>4772151.24</v>
      </c>
      <c r="I5116" s="16">
        <v>4788979.17000015</v>
      </c>
      <c r="J5116" s="71">
        <v>103561.779999997</v>
      </c>
      <c r="K5116" s="72">
        <v>20141445.950001</v>
      </c>
      <c r="L5116" s="72">
        <v>2624630.59000003</v>
      </c>
      <c r="M5116" s="74">
        <v>22766076.540001</v>
      </c>
    </row>
    <row r="5117" spans="1:13">
      <c r="A5117" s="11">
        <v>5002001</v>
      </c>
      <c r="B5117" s="12" t="s">
        <v>4909</v>
      </c>
      <c r="C5117" s="68" t="s">
        <v>4898</v>
      </c>
      <c r="D5117" s="27">
        <v>6793835.84000008</v>
      </c>
      <c r="E5117" s="16">
        <v>4893729.43999988</v>
      </c>
      <c r="F5117" s="16">
        <v>1283778.73000012</v>
      </c>
      <c r="G5117" s="16">
        <v>616327.670000082</v>
      </c>
      <c r="H5117" s="16">
        <v>2727523.23999999</v>
      </c>
      <c r="I5117" s="16">
        <v>1085608.83999996</v>
      </c>
      <c r="J5117" s="71">
        <v>17006.1899999994</v>
      </c>
      <c r="K5117" s="72">
        <v>10623974.11</v>
      </c>
      <c r="L5117" s="72">
        <v>1022997.91000002</v>
      </c>
      <c r="M5117" s="74">
        <v>11646972.0200001</v>
      </c>
    </row>
    <row r="5118" spans="1:13">
      <c r="A5118" s="11">
        <v>5002100</v>
      </c>
      <c r="B5118" s="12" t="s">
        <v>4910</v>
      </c>
      <c r="C5118" s="68" t="s">
        <v>4898</v>
      </c>
      <c r="D5118" s="27">
        <v>7263863.13000071</v>
      </c>
      <c r="E5118" s="16">
        <v>5555492.4700007</v>
      </c>
      <c r="F5118" s="16">
        <v>931178.180000016</v>
      </c>
      <c r="G5118" s="16">
        <v>777192.479999997</v>
      </c>
      <c r="H5118" s="16">
        <v>3364438.27000027</v>
      </c>
      <c r="I5118" s="16">
        <v>397059.420000015</v>
      </c>
      <c r="J5118" s="71">
        <v>15739.3599999966</v>
      </c>
      <c r="K5118" s="72">
        <v>11041100.180001</v>
      </c>
      <c r="L5118" s="72">
        <v>6366095.76000154</v>
      </c>
      <c r="M5118" s="74">
        <v>17407195.9400025</v>
      </c>
    </row>
    <row r="5119" spans="1:13">
      <c r="A5119" s="11">
        <v>5002159</v>
      </c>
      <c r="B5119" s="12" t="s">
        <v>4911</v>
      </c>
      <c r="C5119" s="68" t="s">
        <v>4898</v>
      </c>
      <c r="D5119" s="27">
        <v>3854451.91000016</v>
      </c>
      <c r="E5119" s="16">
        <v>3069986.74000014</v>
      </c>
      <c r="F5119" s="16">
        <v>533330.020000025</v>
      </c>
      <c r="G5119" s="16">
        <v>251135.149999992</v>
      </c>
      <c r="H5119" s="16">
        <v>1247857.16000003</v>
      </c>
      <c r="I5119" s="16">
        <v>149144.070000008</v>
      </c>
      <c r="J5119" s="71">
        <v>10866.830000001</v>
      </c>
      <c r="K5119" s="72">
        <v>5262319.97000019</v>
      </c>
      <c r="L5119" s="72">
        <v>1309168.5</v>
      </c>
      <c r="M5119" s="74">
        <v>6571488.47000019</v>
      </c>
    </row>
    <row r="5120" spans="1:13">
      <c r="A5120" s="11">
        <v>5002209</v>
      </c>
      <c r="B5120" s="12" t="s">
        <v>192</v>
      </c>
      <c r="C5120" s="68" t="s">
        <v>4898</v>
      </c>
      <c r="D5120" s="27">
        <v>7127774.51999975</v>
      </c>
      <c r="E5120" s="16">
        <v>5374872.7699997</v>
      </c>
      <c r="F5120" s="16">
        <v>1069009.74000003</v>
      </c>
      <c r="G5120" s="16">
        <v>683892.010000013</v>
      </c>
      <c r="H5120" s="16">
        <v>2667327.27999997</v>
      </c>
      <c r="I5120" s="16">
        <v>611880.780000012</v>
      </c>
      <c r="J5120" s="71">
        <v>16063.9599999981</v>
      </c>
      <c r="K5120" s="72">
        <v>10423046.5399997</v>
      </c>
      <c r="L5120" s="72">
        <v>3411746.01000009</v>
      </c>
      <c r="M5120" s="74">
        <v>13834792.5499998</v>
      </c>
    </row>
    <row r="5121" spans="1:13">
      <c r="A5121" s="11">
        <v>5002308</v>
      </c>
      <c r="B5121" s="12" t="s">
        <v>4912</v>
      </c>
      <c r="C5121" s="68" t="s">
        <v>4898</v>
      </c>
      <c r="D5121" s="27">
        <v>5365486.17999998</v>
      </c>
      <c r="E5121" s="16">
        <v>3345356.35999996</v>
      </c>
      <c r="F5121" s="16">
        <v>1488738.35999998</v>
      </c>
      <c r="G5121" s="16">
        <v>531391.460000035</v>
      </c>
      <c r="H5121" s="16">
        <v>2289862.44</v>
      </c>
      <c r="I5121" s="16">
        <v>776690.150000015</v>
      </c>
      <c r="J5121" s="71">
        <v>13331.5699999984</v>
      </c>
      <c r="K5121" s="72">
        <v>8445370.33999999</v>
      </c>
      <c r="L5121" s="72">
        <v>1163369.63999996</v>
      </c>
      <c r="M5121" s="74">
        <v>9608739.97999994</v>
      </c>
    </row>
    <row r="5122" spans="1:13">
      <c r="A5122" s="11">
        <v>5002407</v>
      </c>
      <c r="B5122" s="12" t="s">
        <v>4913</v>
      </c>
      <c r="C5122" s="68" t="s">
        <v>4898</v>
      </c>
      <c r="D5122" s="27">
        <v>13462272.9499999</v>
      </c>
      <c r="E5122" s="16">
        <v>10444413.0299998</v>
      </c>
      <c r="F5122" s="16">
        <v>2474565.12000009</v>
      </c>
      <c r="G5122" s="16">
        <v>543294.799999961</v>
      </c>
      <c r="H5122" s="16">
        <v>4674714.22000007</v>
      </c>
      <c r="I5122" s="16">
        <v>2122147.15000012</v>
      </c>
      <c r="J5122" s="71">
        <v>42304.2399999902</v>
      </c>
      <c r="K5122" s="72">
        <v>20301438.56</v>
      </c>
      <c r="L5122" s="72">
        <v>3133889.87</v>
      </c>
      <c r="M5122" s="74">
        <v>23435328.43</v>
      </c>
    </row>
    <row r="5123" spans="1:13">
      <c r="A5123" s="11">
        <v>5002605</v>
      </c>
      <c r="B5123" s="12" t="s">
        <v>4914</v>
      </c>
      <c r="C5123" s="68" t="s">
        <v>4898</v>
      </c>
      <c r="D5123" s="27">
        <v>5030883.23999994</v>
      </c>
      <c r="E5123" s="16">
        <v>4158649.38999993</v>
      </c>
      <c r="F5123" s="16">
        <v>639785.250000027</v>
      </c>
      <c r="G5123" s="16">
        <v>232448.599999979</v>
      </c>
      <c r="H5123" s="16">
        <v>2340372.03000001</v>
      </c>
      <c r="I5123" s="16">
        <v>216450.910000006</v>
      </c>
      <c r="J5123" s="71">
        <v>7256.33999999892</v>
      </c>
      <c r="K5123" s="72">
        <v>7594962.51999996</v>
      </c>
      <c r="L5123" s="72">
        <v>3102710.10999951</v>
      </c>
      <c r="M5123" s="74">
        <v>10697672.6299995</v>
      </c>
    </row>
    <row r="5124" spans="1:13">
      <c r="A5124" s="11">
        <v>5002704</v>
      </c>
      <c r="B5124" s="12" t="s">
        <v>1638</v>
      </c>
      <c r="C5124" s="68" t="s">
        <v>4898</v>
      </c>
      <c r="D5124" s="27">
        <v>379254821.030012</v>
      </c>
      <c r="E5124" s="16">
        <v>115601383.850005</v>
      </c>
      <c r="F5124" s="16">
        <v>94578834.1900069</v>
      </c>
      <c r="G5124" s="16">
        <v>169074602.99</v>
      </c>
      <c r="H5124" s="16">
        <v>166696598.620043</v>
      </c>
      <c r="I5124" s="16">
        <v>55740725.1800009</v>
      </c>
      <c r="J5124" s="71">
        <v>1497284.48999967</v>
      </c>
      <c r="K5124" s="72">
        <v>603189429.320056</v>
      </c>
      <c r="L5124" s="72">
        <v>129480742.409994</v>
      </c>
      <c r="M5124" s="74">
        <v>732670171.730049</v>
      </c>
    </row>
    <row r="5125" spans="1:13">
      <c r="A5125" s="11">
        <v>5002803</v>
      </c>
      <c r="B5125" s="12" t="s">
        <v>736</v>
      </c>
      <c r="C5125" s="68" t="s">
        <v>4898</v>
      </c>
      <c r="D5125" s="27">
        <v>719070.419999921</v>
      </c>
      <c r="E5125" s="16">
        <v>648759.799999919</v>
      </c>
      <c r="F5125" s="16">
        <v>55783.9700000007</v>
      </c>
      <c r="G5125" s="16">
        <v>14526.6500000008</v>
      </c>
      <c r="H5125" s="16">
        <v>218274.580000022</v>
      </c>
      <c r="I5125" s="16">
        <v>34844.8899999969</v>
      </c>
      <c r="J5125" s="71">
        <v>2639.98999999999</v>
      </c>
      <c r="K5125" s="72">
        <v>974829.879999939</v>
      </c>
      <c r="L5125" s="72">
        <v>885354.730000019</v>
      </c>
      <c r="M5125" s="74">
        <v>1860184.60999996</v>
      </c>
    </row>
    <row r="5126" spans="1:13">
      <c r="A5126" s="11">
        <v>5002902</v>
      </c>
      <c r="B5126" s="12" t="s">
        <v>4915</v>
      </c>
      <c r="C5126" s="68" t="s">
        <v>4898</v>
      </c>
      <c r="D5126" s="27">
        <v>14858500.5800015</v>
      </c>
      <c r="E5126" s="16">
        <v>10021909.5300017</v>
      </c>
      <c r="F5126" s="16">
        <v>3997458.82999978</v>
      </c>
      <c r="G5126" s="16">
        <v>839132.220000019</v>
      </c>
      <c r="H5126" s="16">
        <v>5861991.7600004</v>
      </c>
      <c r="I5126" s="16">
        <v>2273698.63000013</v>
      </c>
      <c r="J5126" s="71">
        <v>54199.6600000001</v>
      </c>
      <c r="K5126" s="72">
        <v>23048390.6300021</v>
      </c>
      <c r="L5126" s="72">
        <v>6582040.60000007</v>
      </c>
      <c r="M5126" s="74">
        <v>29630431.2300021</v>
      </c>
    </row>
    <row r="5127" spans="1:13">
      <c r="A5127" s="11">
        <v>5002951</v>
      </c>
      <c r="B5127" s="12" t="s">
        <v>4916</v>
      </c>
      <c r="C5127" s="68" t="s">
        <v>4898</v>
      </c>
      <c r="D5127" s="27">
        <v>3988920.79000007</v>
      </c>
      <c r="E5127" s="16">
        <v>2232686.01000004</v>
      </c>
      <c r="F5127" s="16">
        <v>1139852.29000009</v>
      </c>
      <c r="G5127" s="16">
        <v>616382.489999939</v>
      </c>
      <c r="H5127" s="16">
        <v>1875532.55000018</v>
      </c>
      <c r="I5127" s="16">
        <v>1181697.99000002</v>
      </c>
      <c r="J5127" s="71">
        <v>45653.900000006</v>
      </c>
      <c r="K5127" s="72">
        <v>7091805.23000028</v>
      </c>
      <c r="L5127" s="72">
        <v>1636075.29999998</v>
      </c>
      <c r="M5127" s="74">
        <v>8727880.53000026</v>
      </c>
    </row>
    <row r="5128" spans="1:13">
      <c r="A5128" s="11">
        <v>5003108</v>
      </c>
      <c r="B5128" s="12" t="s">
        <v>4917</v>
      </c>
      <c r="C5128" s="68" t="s">
        <v>4898</v>
      </c>
      <c r="D5128" s="27">
        <v>520585.699999944</v>
      </c>
      <c r="E5128" s="16">
        <v>435260.509999942</v>
      </c>
      <c r="F5128" s="16">
        <v>51853.1800000044</v>
      </c>
      <c r="G5128" s="16">
        <v>33472.0099999979</v>
      </c>
      <c r="H5128" s="16">
        <v>164790.939999976</v>
      </c>
      <c r="I5128" s="16">
        <v>56253.0200000005</v>
      </c>
      <c r="J5128" s="71">
        <v>0</v>
      </c>
      <c r="K5128" s="72">
        <v>741629.659999921</v>
      </c>
      <c r="L5128" s="72">
        <v>485976.069999994</v>
      </c>
      <c r="M5128" s="74">
        <v>1227605.72999991</v>
      </c>
    </row>
    <row r="5129" spans="1:13">
      <c r="A5129" s="11">
        <v>5003157</v>
      </c>
      <c r="B5129" s="12" t="s">
        <v>4918</v>
      </c>
      <c r="C5129" s="68" t="s">
        <v>4898</v>
      </c>
      <c r="D5129" s="27">
        <v>2675956.55999973</v>
      </c>
      <c r="E5129" s="16">
        <v>2431117.49999972</v>
      </c>
      <c r="F5129" s="16">
        <v>211419.080000009</v>
      </c>
      <c r="G5129" s="16">
        <v>33419.9799999967</v>
      </c>
      <c r="H5129" s="16">
        <v>1041229.74000007</v>
      </c>
      <c r="I5129" s="16">
        <v>163965.649999998</v>
      </c>
      <c r="J5129" s="71">
        <v>771.189999999828</v>
      </c>
      <c r="K5129" s="72">
        <v>3881923.1399998</v>
      </c>
      <c r="L5129" s="72">
        <v>3218151.9199999</v>
      </c>
      <c r="M5129" s="74">
        <v>7100075.0599997</v>
      </c>
    </row>
    <row r="5130" spans="1:13">
      <c r="A5130" s="11">
        <v>5003207</v>
      </c>
      <c r="B5130" s="12" t="s">
        <v>4919</v>
      </c>
      <c r="C5130" s="68" t="s">
        <v>4898</v>
      </c>
      <c r="D5130" s="27">
        <v>45067831.9100007</v>
      </c>
      <c r="E5130" s="16">
        <v>14557765.0000008</v>
      </c>
      <c r="F5130" s="16">
        <v>11795702.8100012</v>
      </c>
      <c r="G5130" s="16">
        <v>18714364.0999988</v>
      </c>
      <c r="H5130" s="16">
        <v>21301550.9500002</v>
      </c>
      <c r="I5130" s="16">
        <v>5274784.47000002</v>
      </c>
      <c r="J5130" s="71">
        <v>121346.139999989</v>
      </c>
      <c r="K5130" s="72">
        <v>71765513.4700009</v>
      </c>
      <c r="L5130" s="72">
        <v>18612663.7200018</v>
      </c>
      <c r="M5130" s="74">
        <v>90378177.1900027</v>
      </c>
    </row>
    <row r="5131" spans="1:13">
      <c r="A5131" s="11">
        <v>5003256</v>
      </c>
      <c r="B5131" s="12" t="s">
        <v>4920</v>
      </c>
      <c r="C5131" s="68" t="s">
        <v>4898</v>
      </c>
      <c r="D5131" s="27">
        <v>6262200.21999952</v>
      </c>
      <c r="E5131" s="16">
        <v>4054263.27999978</v>
      </c>
      <c r="F5131" s="16">
        <v>1736004.23999984</v>
      </c>
      <c r="G5131" s="16">
        <v>471932.699999902</v>
      </c>
      <c r="H5131" s="16">
        <v>2550357.80000017</v>
      </c>
      <c r="I5131" s="16">
        <v>947880.010000013</v>
      </c>
      <c r="J5131" s="71">
        <v>11848.7400000002</v>
      </c>
      <c r="K5131" s="72">
        <v>9772286.76999971</v>
      </c>
      <c r="L5131" s="72">
        <v>4806741.32000005</v>
      </c>
      <c r="M5131" s="74">
        <v>14579028.0899998</v>
      </c>
    </row>
    <row r="5132" spans="1:13">
      <c r="A5132" s="11">
        <v>5003306</v>
      </c>
      <c r="B5132" s="12" t="s">
        <v>4921</v>
      </c>
      <c r="C5132" s="68" t="s">
        <v>4898</v>
      </c>
      <c r="D5132" s="27">
        <v>12111168.8000003</v>
      </c>
      <c r="E5132" s="16">
        <v>7665235.86000011</v>
      </c>
      <c r="F5132" s="16">
        <v>2669417.3000001</v>
      </c>
      <c r="G5132" s="16">
        <v>1776515.64000006</v>
      </c>
      <c r="H5132" s="16">
        <v>6567023.43999957</v>
      </c>
      <c r="I5132" s="16">
        <v>2110611.77999987</v>
      </c>
      <c r="J5132" s="71">
        <v>50980.1699999943</v>
      </c>
      <c r="K5132" s="72">
        <v>20839784.1899997</v>
      </c>
      <c r="L5132" s="72">
        <v>7653557.29000013</v>
      </c>
      <c r="M5132" s="74">
        <v>28493341.4799998</v>
      </c>
    </row>
    <row r="5133" spans="1:13">
      <c r="A5133" s="11">
        <v>5003454</v>
      </c>
      <c r="B5133" s="12" t="s">
        <v>4922</v>
      </c>
      <c r="C5133" s="68" t="s">
        <v>4898</v>
      </c>
      <c r="D5133" s="27">
        <v>12152817.4599997</v>
      </c>
      <c r="E5133" s="16">
        <v>9191058.48999969</v>
      </c>
      <c r="F5133" s="16">
        <v>2261120.7100001</v>
      </c>
      <c r="G5133" s="16">
        <v>700638.259999956</v>
      </c>
      <c r="H5133" s="16">
        <v>4417560.55000042</v>
      </c>
      <c r="I5133" s="16">
        <v>2048787.64999997</v>
      </c>
      <c r="J5133" s="71">
        <v>79780.6399999969</v>
      </c>
      <c r="K5133" s="72">
        <v>18698946.3000001</v>
      </c>
      <c r="L5133" s="72">
        <v>2021634.57999998</v>
      </c>
      <c r="M5133" s="74">
        <v>20720580.8800001</v>
      </c>
    </row>
    <row r="5134" spans="1:13">
      <c r="A5134" s="11">
        <v>5003488</v>
      </c>
      <c r="B5134" s="12" t="s">
        <v>4923</v>
      </c>
      <c r="C5134" s="68" t="s">
        <v>4898</v>
      </c>
      <c r="D5134" s="27">
        <v>3187570.25999996</v>
      </c>
      <c r="E5134" s="16">
        <v>2818543.89999999</v>
      </c>
      <c r="F5134" s="16">
        <v>299453.859999966</v>
      </c>
      <c r="G5134" s="16">
        <v>69572.4999999981</v>
      </c>
      <c r="H5134" s="16">
        <v>1088538.6400001</v>
      </c>
      <c r="I5134" s="16">
        <v>200469.769999979</v>
      </c>
      <c r="J5134" s="71">
        <v>2450.13</v>
      </c>
      <c r="K5134" s="72">
        <v>4479028.80000004</v>
      </c>
      <c r="L5134" s="72">
        <v>1165288.75</v>
      </c>
      <c r="M5134" s="74">
        <v>5644317.55000004</v>
      </c>
    </row>
    <row r="5135" spans="1:13">
      <c r="A5135" s="11">
        <v>5003504</v>
      </c>
      <c r="B5135" s="12" t="s">
        <v>3892</v>
      </c>
      <c r="C5135" s="68" t="s">
        <v>4898</v>
      </c>
      <c r="D5135" s="27">
        <v>2623193.25999994</v>
      </c>
      <c r="E5135" s="16">
        <v>2016477.09999998</v>
      </c>
      <c r="F5135" s="16">
        <v>458747.379999987</v>
      </c>
      <c r="G5135" s="16">
        <v>147968.779999975</v>
      </c>
      <c r="H5135" s="16">
        <v>1125476.8000001</v>
      </c>
      <c r="I5135" s="16">
        <v>150876.970000002</v>
      </c>
      <c r="J5135" s="71">
        <v>7713.40000000061</v>
      </c>
      <c r="K5135" s="72">
        <v>3907260.43000005</v>
      </c>
      <c r="L5135" s="72">
        <v>758370</v>
      </c>
      <c r="M5135" s="74">
        <v>4665630.43000005</v>
      </c>
    </row>
    <row r="5136" spans="1:13">
      <c r="A5136" s="11">
        <v>5003702</v>
      </c>
      <c r="B5136" s="12" t="s">
        <v>4924</v>
      </c>
      <c r="C5136" s="68" t="s">
        <v>4898</v>
      </c>
      <c r="D5136" s="27">
        <v>87104174.8100031</v>
      </c>
      <c r="E5136" s="16">
        <v>37979398.5300008</v>
      </c>
      <c r="F5136" s="16">
        <v>27644666.0599975</v>
      </c>
      <c r="G5136" s="16">
        <v>21480110.2200049</v>
      </c>
      <c r="H5136" s="16">
        <v>46149385.3600028</v>
      </c>
      <c r="I5136" s="16">
        <v>23169447.7699984</v>
      </c>
      <c r="J5136" s="71">
        <v>814481.059999958</v>
      </c>
      <c r="K5136" s="72">
        <v>157237489.000004</v>
      </c>
      <c r="L5136" s="72">
        <v>26295732.0800007</v>
      </c>
      <c r="M5136" s="74">
        <v>183533221.080005</v>
      </c>
    </row>
    <row r="5137" spans="1:13">
      <c r="A5137" s="11">
        <v>5003751</v>
      </c>
      <c r="B5137" s="12" t="s">
        <v>3340</v>
      </c>
      <c r="C5137" s="68" t="s">
        <v>4898</v>
      </c>
      <c r="D5137" s="27">
        <v>7560952.42999996</v>
      </c>
      <c r="E5137" s="16">
        <v>6199188.25999999</v>
      </c>
      <c r="F5137" s="16">
        <v>860003.679999965</v>
      </c>
      <c r="G5137" s="16">
        <v>501760.490000005</v>
      </c>
      <c r="H5137" s="16">
        <v>3053882.89999965</v>
      </c>
      <c r="I5137" s="16">
        <v>375043.780000007</v>
      </c>
      <c r="J5137" s="71">
        <v>12797.79</v>
      </c>
      <c r="K5137" s="72">
        <v>11002676.8999996</v>
      </c>
      <c r="L5137" s="72">
        <v>1306610.48999998</v>
      </c>
      <c r="M5137" s="74">
        <v>12309287.3899996</v>
      </c>
    </row>
    <row r="5138" spans="1:13">
      <c r="A5138" s="11">
        <v>5003801</v>
      </c>
      <c r="B5138" s="12" t="s">
        <v>4925</v>
      </c>
      <c r="C5138" s="68" t="s">
        <v>4898</v>
      </c>
      <c r="D5138" s="27">
        <v>16520859.9400002</v>
      </c>
      <c r="E5138" s="16">
        <v>11444630.3199999</v>
      </c>
      <c r="F5138" s="16">
        <v>3340168.61000023</v>
      </c>
      <c r="G5138" s="16">
        <v>1736061.01000002</v>
      </c>
      <c r="H5138" s="16">
        <v>6751001.61999979</v>
      </c>
      <c r="I5138" s="16">
        <v>1767777.44999986</v>
      </c>
      <c r="J5138" s="71">
        <v>71695.109999991</v>
      </c>
      <c r="K5138" s="72">
        <v>25111334.1199998</v>
      </c>
      <c r="L5138" s="72">
        <v>3164506.99999996</v>
      </c>
      <c r="M5138" s="74">
        <v>28275841.1199998</v>
      </c>
    </row>
    <row r="5139" spans="1:13">
      <c r="A5139" s="11">
        <v>5003900</v>
      </c>
      <c r="B5139" s="12" t="s">
        <v>4926</v>
      </c>
      <c r="C5139" s="68" t="s">
        <v>4898</v>
      </c>
      <c r="D5139" s="27">
        <v>190175.780000006</v>
      </c>
      <c r="E5139" s="16">
        <v>174801.020000005</v>
      </c>
      <c r="F5139" s="16">
        <v>2852.64000000013</v>
      </c>
      <c r="G5139" s="16">
        <v>12522.120000001</v>
      </c>
      <c r="H5139" s="16">
        <v>89469.3300000057</v>
      </c>
      <c r="I5139" s="16">
        <v>11849.4700000002</v>
      </c>
      <c r="J5139" s="71">
        <v>1078</v>
      </c>
      <c r="K5139" s="72">
        <v>292572.580000012</v>
      </c>
      <c r="L5139" s="72">
        <v>119339.329999998</v>
      </c>
      <c r="M5139" s="74">
        <v>411911.91000001</v>
      </c>
    </row>
    <row r="5140" spans="1:13">
      <c r="A5140" s="11">
        <v>5004007</v>
      </c>
      <c r="B5140" s="12" t="s">
        <v>4927</v>
      </c>
      <c r="C5140" s="68" t="s">
        <v>4898</v>
      </c>
      <c r="D5140" s="27">
        <v>8826980.72999997</v>
      </c>
      <c r="E5140" s="16">
        <v>6470617.86000013</v>
      </c>
      <c r="F5140" s="16">
        <v>1508570.63999984</v>
      </c>
      <c r="G5140" s="16">
        <v>847792.229999997</v>
      </c>
      <c r="H5140" s="16">
        <v>3236556.58999965</v>
      </c>
      <c r="I5140" s="16">
        <v>875992.230000075</v>
      </c>
      <c r="J5140" s="71">
        <v>14977.6200000008</v>
      </c>
      <c r="K5140" s="72">
        <v>12954507.1699997</v>
      </c>
      <c r="L5140" s="72">
        <v>1253518.81</v>
      </c>
      <c r="M5140" s="74">
        <v>14208025.9799997</v>
      </c>
    </row>
    <row r="5141" spans="1:13">
      <c r="A5141" s="11">
        <v>5004106</v>
      </c>
      <c r="B5141" s="12" t="s">
        <v>4928</v>
      </c>
      <c r="C5141" s="68" t="s">
        <v>4898</v>
      </c>
      <c r="D5141" s="27">
        <v>4113693.54999981</v>
      </c>
      <c r="E5141" s="16">
        <v>3224702.84999983</v>
      </c>
      <c r="F5141" s="16">
        <v>534672.659999998</v>
      </c>
      <c r="G5141" s="16">
        <v>354318.039999988</v>
      </c>
      <c r="H5141" s="16">
        <v>1807777.76999989</v>
      </c>
      <c r="I5141" s="16">
        <v>226858.979999997</v>
      </c>
      <c r="J5141" s="71">
        <v>11613.8000000007</v>
      </c>
      <c r="K5141" s="72">
        <v>6159944.09999971</v>
      </c>
      <c r="L5141" s="72">
        <v>2957916.00000048</v>
      </c>
      <c r="M5141" s="74">
        <v>9117860.10000019</v>
      </c>
    </row>
    <row r="5142" spans="1:13">
      <c r="A5142" s="11">
        <v>5004304</v>
      </c>
      <c r="B5142" s="12" t="s">
        <v>4929</v>
      </c>
      <c r="C5142" s="68" t="s">
        <v>4898</v>
      </c>
      <c r="D5142" s="27">
        <v>10229459.1299998</v>
      </c>
      <c r="E5142" s="16">
        <v>8231206.70999972</v>
      </c>
      <c r="F5142" s="16">
        <v>1686482.88000002</v>
      </c>
      <c r="G5142" s="16">
        <v>311769.540000014</v>
      </c>
      <c r="H5142" s="16">
        <v>3786593.61999954</v>
      </c>
      <c r="I5142" s="16">
        <v>1534958.26000006</v>
      </c>
      <c r="J5142" s="71">
        <v>83763.4599999944</v>
      </c>
      <c r="K5142" s="72">
        <v>15634774.4699994</v>
      </c>
      <c r="L5142" s="72">
        <v>2843617.96999998</v>
      </c>
      <c r="M5142" s="74">
        <v>18478392.4399993</v>
      </c>
    </row>
    <row r="5143" spans="1:13">
      <c r="A5143" s="11">
        <v>5004403</v>
      </c>
      <c r="B5143" s="12" t="s">
        <v>4930</v>
      </c>
      <c r="C5143" s="68" t="s">
        <v>4898</v>
      </c>
      <c r="D5143" s="27">
        <v>2732154.84000006</v>
      </c>
      <c r="E5143" s="16">
        <v>1988518.07</v>
      </c>
      <c r="F5143" s="16">
        <v>655296.890000038</v>
      </c>
      <c r="G5143" s="16">
        <v>88339.8800000203</v>
      </c>
      <c r="H5143" s="16">
        <v>1020201.92000005</v>
      </c>
      <c r="I5143" s="16">
        <v>328751.82000001</v>
      </c>
      <c r="J5143" s="71">
        <v>9326.00999999885</v>
      </c>
      <c r="K5143" s="72">
        <v>4090434.59000012</v>
      </c>
      <c r="L5143" s="72">
        <v>1185814.34999988</v>
      </c>
      <c r="M5143" s="74">
        <v>5276248.93999999</v>
      </c>
    </row>
    <row r="5144" spans="1:13">
      <c r="A5144" s="11">
        <v>5004502</v>
      </c>
      <c r="B5144" s="12" t="s">
        <v>4931</v>
      </c>
      <c r="C5144" s="68" t="s">
        <v>4898</v>
      </c>
      <c r="D5144" s="27">
        <v>9222888.54000068</v>
      </c>
      <c r="E5144" s="16">
        <v>6816411.80000067</v>
      </c>
      <c r="F5144" s="16">
        <v>1673852.5399999</v>
      </c>
      <c r="G5144" s="16">
        <v>732624.200000105</v>
      </c>
      <c r="H5144" s="16">
        <v>4316299.37999974</v>
      </c>
      <c r="I5144" s="16">
        <v>1464670.25999977</v>
      </c>
      <c r="J5144" s="71">
        <v>21651.1999999993</v>
      </c>
      <c r="K5144" s="72">
        <v>15025509.3800002</v>
      </c>
      <c r="L5144" s="72">
        <v>2035810.90999964</v>
      </c>
      <c r="M5144" s="74">
        <v>17061320.2899998</v>
      </c>
    </row>
    <row r="5145" spans="1:13">
      <c r="A5145" s="11">
        <v>5004601</v>
      </c>
      <c r="B5145" s="12" t="s">
        <v>4932</v>
      </c>
      <c r="C5145" s="68" t="s">
        <v>4898</v>
      </c>
      <c r="D5145" s="27">
        <v>8962543.9499991</v>
      </c>
      <c r="E5145" s="16">
        <v>7993069.4099991</v>
      </c>
      <c r="F5145" s="16">
        <v>748814.199999981</v>
      </c>
      <c r="G5145" s="16">
        <v>220660.340000019</v>
      </c>
      <c r="H5145" s="16">
        <v>3186267.38999994</v>
      </c>
      <c r="I5145" s="16">
        <v>475178.059999972</v>
      </c>
      <c r="J5145" s="71">
        <v>58841.8500000034</v>
      </c>
      <c r="K5145" s="72">
        <v>12682831.249999</v>
      </c>
      <c r="L5145" s="72">
        <v>1631390.12999999</v>
      </c>
      <c r="M5145" s="74">
        <v>14314221.379999</v>
      </c>
    </row>
    <row r="5146" spans="1:13">
      <c r="A5146" s="11">
        <v>5004700</v>
      </c>
      <c r="B5146" s="12" t="s">
        <v>4933</v>
      </c>
      <c r="C5146" s="68" t="s">
        <v>4898</v>
      </c>
      <c r="D5146" s="27">
        <v>20638312.3900015</v>
      </c>
      <c r="E5146" s="16">
        <v>16423354.3200013</v>
      </c>
      <c r="F5146" s="16">
        <v>2664958.16000023</v>
      </c>
      <c r="G5146" s="16">
        <v>1549999.90999998</v>
      </c>
      <c r="H5146" s="16">
        <v>7497051.49000031</v>
      </c>
      <c r="I5146" s="16">
        <v>2326716.14999987</v>
      </c>
      <c r="J5146" s="71">
        <v>121456.420000009</v>
      </c>
      <c r="K5146" s="72">
        <v>30583536.4500017</v>
      </c>
      <c r="L5146" s="72">
        <v>2148652.62999993</v>
      </c>
      <c r="M5146" s="74">
        <v>32732189.0800016</v>
      </c>
    </row>
    <row r="5147" spans="1:13">
      <c r="A5147" s="11">
        <v>5004809</v>
      </c>
      <c r="B5147" s="12" t="s">
        <v>4934</v>
      </c>
      <c r="C5147" s="68" t="s">
        <v>4898</v>
      </c>
      <c r="D5147" s="27">
        <v>796368.54000005</v>
      </c>
      <c r="E5147" s="16">
        <v>739637.660000054</v>
      </c>
      <c r="F5147" s="16">
        <v>47379.8499999968</v>
      </c>
      <c r="G5147" s="16">
        <v>9351.0299999984</v>
      </c>
      <c r="H5147" s="16">
        <v>331088.340000003</v>
      </c>
      <c r="I5147" s="16">
        <v>74624.4100000021</v>
      </c>
      <c r="J5147" s="71">
        <v>560.05999999959</v>
      </c>
      <c r="K5147" s="72">
        <v>1202641.35000005</v>
      </c>
      <c r="L5147" s="72">
        <v>262136.900000008</v>
      </c>
      <c r="M5147" s="74">
        <v>1464778.25000006</v>
      </c>
    </row>
    <row r="5148" spans="1:13">
      <c r="A5148" s="11">
        <v>5004908</v>
      </c>
      <c r="B5148" s="12" t="s">
        <v>4935</v>
      </c>
      <c r="C5148" s="68" t="s">
        <v>4898</v>
      </c>
      <c r="D5148" s="27">
        <v>598291.37000001</v>
      </c>
      <c r="E5148" s="16">
        <v>488982.450000001</v>
      </c>
      <c r="F5148" s="16">
        <v>100360.430000005</v>
      </c>
      <c r="G5148" s="16">
        <v>8948.49000000302</v>
      </c>
      <c r="H5148" s="16">
        <v>153074.900000002</v>
      </c>
      <c r="I5148" s="16">
        <v>34712.5299999998</v>
      </c>
      <c r="J5148" s="71">
        <v>1507.41999999993</v>
      </c>
      <c r="K5148" s="72">
        <v>787586.220000011</v>
      </c>
      <c r="L5148" s="72">
        <v>317152.570000052</v>
      </c>
      <c r="M5148" s="74">
        <v>1104738.79000006</v>
      </c>
    </row>
    <row r="5149" spans="1:13">
      <c r="A5149" s="11">
        <v>5005004</v>
      </c>
      <c r="B5149" s="12" t="s">
        <v>1002</v>
      </c>
      <c r="C5149" s="68" t="s">
        <v>4898</v>
      </c>
      <c r="D5149" s="27">
        <v>7691527.61999903</v>
      </c>
      <c r="E5149" s="16">
        <v>4873110.13999949</v>
      </c>
      <c r="F5149" s="16">
        <v>1452909.05999989</v>
      </c>
      <c r="G5149" s="16">
        <v>1365508.41999965</v>
      </c>
      <c r="H5149" s="16">
        <v>3929126.71999989</v>
      </c>
      <c r="I5149" s="16">
        <v>885019.860000002</v>
      </c>
      <c r="J5149" s="71">
        <v>31110.5</v>
      </c>
      <c r="K5149" s="72">
        <v>12536784.6999989</v>
      </c>
      <c r="L5149" s="72">
        <v>7821337.28999924</v>
      </c>
      <c r="M5149" s="74">
        <v>20358121.9899982</v>
      </c>
    </row>
    <row r="5150" spans="1:13">
      <c r="A5150" s="11">
        <v>5005103</v>
      </c>
      <c r="B5150" s="12" t="s">
        <v>4936</v>
      </c>
      <c r="C5150" s="68" t="s">
        <v>4898</v>
      </c>
      <c r="D5150" s="27">
        <v>2660762.88999981</v>
      </c>
      <c r="E5150" s="16">
        <v>2422283.77999983</v>
      </c>
      <c r="F5150" s="16">
        <v>193643.959999993</v>
      </c>
      <c r="G5150" s="16">
        <v>44835.1499999911</v>
      </c>
      <c r="H5150" s="16">
        <v>699516.94999994</v>
      </c>
      <c r="I5150" s="16">
        <v>91152.6500000022</v>
      </c>
      <c r="J5150" s="71">
        <v>8538.40000000107</v>
      </c>
      <c r="K5150" s="72">
        <v>3459970.88999975</v>
      </c>
      <c r="L5150" s="72">
        <v>279944</v>
      </c>
      <c r="M5150" s="74">
        <v>3739914.88999975</v>
      </c>
    </row>
    <row r="5151" spans="1:13">
      <c r="A5151" s="11">
        <v>5005152</v>
      </c>
      <c r="B5151" s="12" t="s">
        <v>4937</v>
      </c>
      <c r="C5151" s="68" t="s">
        <v>4898</v>
      </c>
      <c r="D5151" s="27">
        <v>3305610.54999991</v>
      </c>
      <c r="E5151" s="16">
        <v>2872504.75999989</v>
      </c>
      <c r="F5151" s="16">
        <v>307472.900000025</v>
      </c>
      <c r="G5151" s="16">
        <v>125632.889999994</v>
      </c>
      <c r="H5151" s="16">
        <v>1029150.74000017</v>
      </c>
      <c r="I5151" s="16">
        <v>157942.429999998</v>
      </c>
      <c r="J5151" s="71">
        <v>3587.75</v>
      </c>
      <c r="K5151" s="72">
        <v>4496291.47000007</v>
      </c>
      <c r="L5151" s="72">
        <v>670525.060000002</v>
      </c>
      <c r="M5151" s="74">
        <v>5166816.53000008</v>
      </c>
    </row>
    <row r="5152" spans="1:13">
      <c r="A5152" s="11">
        <v>5005202</v>
      </c>
      <c r="B5152" s="12" t="s">
        <v>4938</v>
      </c>
      <c r="C5152" s="68" t="s">
        <v>4898</v>
      </c>
      <c r="D5152" s="27">
        <v>942468.050000021</v>
      </c>
      <c r="E5152" s="16">
        <v>380656.039999999</v>
      </c>
      <c r="F5152" s="16">
        <v>247355.509999996</v>
      </c>
      <c r="G5152" s="16">
        <v>314456.500000026</v>
      </c>
      <c r="H5152" s="16">
        <v>496624.670000128</v>
      </c>
      <c r="I5152" s="16">
        <v>198837.260000016</v>
      </c>
      <c r="J5152" s="71">
        <v>24297.7800000021</v>
      </c>
      <c r="K5152" s="72">
        <v>1662227.76000017</v>
      </c>
      <c r="L5152" s="72">
        <v>1176880.11000001</v>
      </c>
      <c r="M5152" s="74">
        <v>2839107.87000018</v>
      </c>
    </row>
    <row r="5153" spans="1:13">
      <c r="A5153" s="11">
        <v>5005251</v>
      </c>
      <c r="B5153" s="12" t="s">
        <v>4939</v>
      </c>
      <c r="C5153" s="68" t="s">
        <v>4898</v>
      </c>
      <c r="D5153" s="27">
        <v>2388102.71000009</v>
      </c>
      <c r="E5153" s="16">
        <v>2170062.23000008</v>
      </c>
      <c r="F5153" s="16">
        <v>180674.830000006</v>
      </c>
      <c r="G5153" s="16">
        <v>37365.6499999957</v>
      </c>
      <c r="H5153" s="16">
        <v>781286.030000021</v>
      </c>
      <c r="I5153" s="16">
        <v>85276.490000004</v>
      </c>
      <c r="J5153" s="71">
        <v>9941.76000000024</v>
      </c>
      <c r="K5153" s="72">
        <v>3264606.99000011</v>
      </c>
      <c r="L5153" s="72">
        <v>438088.5</v>
      </c>
      <c r="M5153" s="74">
        <v>3702695.49000011</v>
      </c>
    </row>
    <row r="5154" spans="1:13">
      <c r="A5154" s="11">
        <v>5005400</v>
      </c>
      <c r="B5154" s="12" t="s">
        <v>4940</v>
      </c>
      <c r="C5154" s="68" t="s">
        <v>4898</v>
      </c>
      <c r="D5154" s="27">
        <v>11672380.5600002</v>
      </c>
      <c r="E5154" s="16">
        <v>5130589.28999973</v>
      </c>
      <c r="F5154" s="16">
        <v>5025820.00000033</v>
      </c>
      <c r="G5154" s="16">
        <v>1515971.27000013</v>
      </c>
      <c r="H5154" s="16">
        <v>5548339.81000005</v>
      </c>
      <c r="I5154" s="16">
        <v>4750498.91999987</v>
      </c>
      <c r="J5154" s="71">
        <v>63643.4899999946</v>
      </c>
      <c r="K5154" s="72">
        <v>22034862.7800001</v>
      </c>
      <c r="L5154" s="72">
        <v>5506330.52000058</v>
      </c>
      <c r="M5154" s="74">
        <v>27541193.3000007</v>
      </c>
    </row>
    <row r="5155" spans="1:13">
      <c r="A5155" s="11">
        <v>5005608</v>
      </c>
      <c r="B5155" s="12" t="s">
        <v>4941</v>
      </c>
      <c r="C5155" s="68" t="s">
        <v>4898</v>
      </c>
      <c r="D5155" s="27">
        <v>11594417.4199995</v>
      </c>
      <c r="E5155" s="16">
        <v>7622106.92999939</v>
      </c>
      <c r="F5155" s="16">
        <v>1868069.76000009</v>
      </c>
      <c r="G5155" s="16">
        <v>2104240.73000002</v>
      </c>
      <c r="H5155" s="16">
        <v>4666312.44000029</v>
      </c>
      <c r="I5155" s="16">
        <v>737251.260000059</v>
      </c>
      <c r="J5155" s="71">
        <v>61172.4899999946</v>
      </c>
      <c r="K5155" s="72">
        <v>17059153.6099998</v>
      </c>
      <c r="L5155" s="72">
        <v>5100879.17999996</v>
      </c>
      <c r="M5155" s="74">
        <v>22160032.7899998</v>
      </c>
    </row>
    <row r="5156" spans="1:13">
      <c r="A5156" s="11">
        <v>5005681</v>
      </c>
      <c r="B5156" s="12" t="s">
        <v>2049</v>
      </c>
      <c r="C5156" s="68" t="s">
        <v>4898</v>
      </c>
      <c r="D5156" s="27">
        <v>11222072.54</v>
      </c>
      <c r="E5156" s="16">
        <v>8541677.17999999</v>
      </c>
      <c r="F5156" s="16">
        <v>2148053.88000002</v>
      </c>
      <c r="G5156" s="16">
        <v>532341.480000019</v>
      </c>
      <c r="H5156" s="16">
        <v>5094855.08000006</v>
      </c>
      <c r="I5156" s="16">
        <v>1695751.98999995</v>
      </c>
      <c r="J5156" s="71">
        <v>18481.7399999979</v>
      </c>
      <c r="K5156" s="72">
        <v>18031161.35</v>
      </c>
      <c r="L5156" s="72">
        <v>4816207.69999993</v>
      </c>
      <c r="M5156" s="74">
        <v>22847369.05</v>
      </c>
    </row>
    <row r="5157" spans="1:13">
      <c r="A5157" s="11">
        <v>5005707</v>
      </c>
      <c r="B5157" s="12" t="s">
        <v>4942</v>
      </c>
      <c r="C5157" s="68" t="s">
        <v>4898</v>
      </c>
      <c r="D5157" s="27">
        <v>20140886.6400003</v>
      </c>
      <c r="E5157" s="16">
        <v>12157037.6399997</v>
      </c>
      <c r="F5157" s="16">
        <v>5127782.24000046</v>
      </c>
      <c r="G5157" s="16">
        <v>2856066.76000011</v>
      </c>
      <c r="H5157" s="16">
        <v>10940308.7099993</v>
      </c>
      <c r="I5157" s="16">
        <v>4205780.43999989</v>
      </c>
      <c r="J5157" s="71">
        <v>106650.959999992</v>
      </c>
      <c r="K5157" s="72">
        <v>35393626.7499995</v>
      </c>
      <c r="L5157" s="72">
        <v>6378232.52999986</v>
      </c>
      <c r="M5157" s="74">
        <v>41771859.2799993</v>
      </c>
    </row>
    <row r="5158" spans="1:13">
      <c r="A5158" s="11">
        <v>5005806</v>
      </c>
      <c r="B5158" s="12" t="s">
        <v>4943</v>
      </c>
      <c r="C5158" s="68" t="s">
        <v>4898</v>
      </c>
      <c r="D5158" s="27">
        <v>6031543.96000004</v>
      </c>
      <c r="E5158" s="16">
        <v>5102909.01000008</v>
      </c>
      <c r="F5158" s="16">
        <v>606827.589999933</v>
      </c>
      <c r="G5158" s="16">
        <v>321807.360000019</v>
      </c>
      <c r="H5158" s="16">
        <v>1996679.43999998</v>
      </c>
      <c r="I5158" s="16">
        <v>252206.989999998</v>
      </c>
      <c r="J5158" s="71">
        <v>15356.6399999997</v>
      </c>
      <c r="K5158" s="72">
        <v>8295787.03000002</v>
      </c>
      <c r="L5158" s="72">
        <v>1829848</v>
      </c>
      <c r="M5158" s="74">
        <v>10125635.03</v>
      </c>
    </row>
    <row r="5159" spans="1:13">
      <c r="A5159" s="11">
        <v>5006002</v>
      </c>
      <c r="B5159" s="12" t="s">
        <v>4944</v>
      </c>
      <c r="C5159" s="68" t="s">
        <v>4898</v>
      </c>
      <c r="D5159" s="27">
        <v>2211242.85000019</v>
      </c>
      <c r="E5159" s="16">
        <v>1342233.53000016</v>
      </c>
      <c r="F5159" s="16">
        <v>651947.050000034</v>
      </c>
      <c r="G5159" s="16">
        <v>217062.269999992</v>
      </c>
      <c r="H5159" s="16">
        <v>1408537.77999988</v>
      </c>
      <c r="I5159" s="16">
        <v>490293.089999975</v>
      </c>
      <c r="J5159" s="71">
        <v>25822.0299999984</v>
      </c>
      <c r="K5159" s="72">
        <v>4135895.75000004</v>
      </c>
      <c r="L5159" s="72">
        <v>1250520</v>
      </c>
      <c r="M5159" s="74">
        <v>5386415.75000004</v>
      </c>
    </row>
    <row r="5160" spans="1:13">
      <c r="A5160" s="11">
        <v>5006200</v>
      </c>
      <c r="B5160" s="12" t="s">
        <v>4945</v>
      </c>
      <c r="C5160" s="68" t="s">
        <v>4898</v>
      </c>
      <c r="D5160" s="27">
        <v>27856703.7000008</v>
      </c>
      <c r="E5160" s="16">
        <v>16052651.730001</v>
      </c>
      <c r="F5160" s="16">
        <v>8008484.78000003</v>
      </c>
      <c r="G5160" s="16">
        <v>3795567.18999972</v>
      </c>
      <c r="H5160" s="16">
        <v>11381859.5299998</v>
      </c>
      <c r="I5160" s="16">
        <v>7218548.71999923</v>
      </c>
      <c r="J5160" s="71">
        <v>160856.669999983</v>
      </c>
      <c r="K5160" s="72">
        <v>46617968.6199998</v>
      </c>
      <c r="L5160" s="72">
        <v>4164454.04000037</v>
      </c>
      <c r="M5160" s="74">
        <v>50782422.6600002</v>
      </c>
    </row>
    <row r="5161" spans="1:13">
      <c r="A5161" s="11">
        <v>5006259</v>
      </c>
      <c r="B5161" s="12" t="s">
        <v>4946</v>
      </c>
      <c r="C5161" s="68" t="s">
        <v>4898</v>
      </c>
      <c r="D5161" s="27">
        <v>1941231.61000005</v>
      </c>
      <c r="E5161" s="16">
        <v>1611221.04000003</v>
      </c>
      <c r="F5161" s="16">
        <v>327292.94000002</v>
      </c>
      <c r="G5161" s="16">
        <v>2717.62999999896</v>
      </c>
      <c r="H5161" s="16">
        <v>463171.199999939</v>
      </c>
      <c r="I5161" s="16">
        <v>534758.739999979</v>
      </c>
      <c r="J5161" s="71">
        <v>0</v>
      </c>
      <c r="K5161" s="72">
        <v>2939161.54999997</v>
      </c>
      <c r="L5161" s="72">
        <v>402387.19000001</v>
      </c>
      <c r="M5161" s="74">
        <v>3341548.73999998</v>
      </c>
    </row>
    <row r="5162" spans="1:13">
      <c r="A5162" s="11">
        <v>5006275</v>
      </c>
      <c r="B5162" s="12" t="s">
        <v>4947</v>
      </c>
      <c r="C5162" s="68" t="s">
        <v>4898</v>
      </c>
      <c r="D5162" s="27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71">
        <v>0</v>
      </c>
      <c r="K5162" s="72">
        <v>0</v>
      </c>
      <c r="L5162" s="72">
        <v>0</v>
      </c>
      <c r="M5162" s="74">
        <v>0</v>
      </c>
    </row>
    <row r="5163" spans="1:13">
      <c r="A5163" s="11">
        <v>5006309</v>
      </c>
      <c r="B5163" s="12" t="s">
        <v>4948</v>
      </c>
      <c r="C5163" s="68" t="s">
        <v>4898</v>
      </c>
      <c r="D5163" s="27">
        <v>18612995.8199997</v>
      </c>
      <c r="E5163" s="16">
        <v>10758042.2399995</v>
      </c>
      <c r="F5163" s="16">
        <v>5720534.82999995</v>
      </c>
      <c r="G5163" s="16">
        <v>2134418.75000026</v>
      </c>
      <c r="H5163" s="16">
        <v>9629559.29999915</v>
      </c>
      <c r="I5163" s="16">
        <v>4148467.4200003</v>
      </c>
      <c r="J5163" s="71">
        <v>59884.8899999969</v>
      </c>
      <c r="K5163" s="72">
        <v>32450907.4299992</v>
      </c>
      <c r="L5163" s="72">
        <v>8472185.19000094</v>
      </c>
      <c r="M5163" s="74">
        <v>40923092.6200001</v>
      </c>
    </row>
    <row r="5164" spans="1:13">
      <c r="A5164" s="11">
        <v>5006358</v>
      </c>
      <c r="B5164" s="12" t="s">
        <v>4949</v>
      </c>
      <c r="C5164" s="68" t="s">
        <v>4898</v>
      </c>
      <c r="D5164" s="27">
        <v>2895366.48000038</v>
      </c>
      <c r="E5164" s="16">
        <v>2754410.55000039</v>
      </c>
      <c r="F5164" s="16">
        <v>120372.929999992</v>
      </c>
      <c r="G5164" s="16">
        <v>20583</v>
      </c>
      <c r="H5164" s="16">
        <v>706330.350000034</v>
      </c>
      <c r="I5164" s="16">
        <v>97685.0600000043</v>
      </c>
      <c r="J5164" s="71">
        <v>4508.20000000019</v>
      </c>
      <c r="K5164" s="72">
        <v>3703890.09000041</v>
      </c>
      <c r="L5164" s="72">
        <v>2520682.69999969</v>
      </c>
      <c r="M5164" s="74">
        <v>6224572.7900001</v>
      </c>
    </row>
    <row r="5165" spans="1:13">
      <c r="A5165" s="11">
        <v>5006408</v>
      </c>
      <c r="B5165" s="12" t="s">
        <v>4950</v>
      </c>
      <c r="C5165" s="68" t="s">
        <v>4898</v>
      </c>
      <c r="D5165" s="27">
        <v>4136878.74999991</v>
      </c>
      <c r="E5165" s="16">
        <v>3528331.86999994</v>
      </c>
      <c r="F5165" s="16">
        <v>481287.529999968</v>
      </c>
      <c r="G5165" s="16">
        <v>127259.349999994</v>
      </c>
      <c r="H5165" s="16">
        <v>1736677.04999998</v>
      </c>
      <c r="I5165" s="16">
        <v>246351.240000013</v>
      </c>
      <c r="J5165" s="71">
        <v>0</v>
      </c>
      <c r="K5165" s="72">
        <v>6119907.0399999</v>
      </c>
      <c r="L5165" s="72">
        <v>2380495.91999972</v>
      </c>
      <c r="M5165" s="74">
        <v>8500402.95999962</v>
      </c>
    </row>
    <row r="5166" spans="1:13">
      <c r="A5166" s="11">
        <v>5006606</v>
      </c>
      <c r="B5166" s="12" t="s">
        <v>4951</v>
      </c>
      <c r="C5166" s="68" t="s">
        <v>4898</v>
      </c>
      <c r="D5166" s="27">
        <v>18943945.6400003</v>
      </c>
      <c r="E5166" s="16">
        <v>10962806.1700001</v>
      </c>
      <c r="F5166" s="16">
        <v>4251381.77000012</v>
      </c>
      <c r="G5166" s="16">
        <v>3729757.70000011</v>
      </c>
      <c r="H5166" s="16">
        <v>10779616.3</v>
      </c>
      <c r="I5166" s="16">
        <v>2666761.8600002</v>
      </c>
      <c r="J5166" s="71">
        <v>220837.530000009</v>
      </c>
      <c r="K5166" s="72">
        <v>32611161.3300006</v>
      </c>
      <c r="L5166" s="72">
        <v>27120842.9899998</v>
      </c>
      <c r="M5166" s="74">
        <v>59732004.3200004</v>
      </c>
    </row>
    <row r="5167" spans="1:13">
      <c r="A5167" s="11">
        <v>5006903</v>
      </c>
      <c r="B5167" s="12" t="s">
        <v>4952</v>
      </c>
      <c r="C5167" s="68" t="s">
        <v>4898</v>
      </c>
      <c r="D5167" s="27">
        <v>1577136.76999997</v>
      </c>
      <c r="E5167" s="16">
        <v>1068104.55</v>
      </c>
      <c r="F5167" s="16">
        <v>234962.799999979</v>
      </c>
      <c r="G5167" s="16">
        <v>274069.419999992</v>
      </c>
      <c r="H5167" s="16">
        <v>803508.340000031</v>
      </c>
      <c r="I5167" s="16">
        <v>165675.999999996</v>
      </c>
      <c r="J5167" s="71">
        <v>5280.33999999892</v>
      </c>
      <c r="K5167" s="72">
        <v>2551601.44999999</v>
      </c>
      <c r="L5167" s="72">
        <v>2996998.67000032</v>
      </c>
      <c r="M5167" s="74">
        <v>5548600.12000031</v>
      </c>
    </row>
    <row r="5168" spans="1:13">
      <c r="A5168" s="11">
        <v>5007109</v>
      </c>
      <c r="B5168" s="12" t="s">
        <v>4953</v>
      </c>
      <c r="C5168" s="68" t="s">
        <v>4898</v>
      </c>
      <c r="D5168" s="27">
        <v>3669225.53999988</v>
      </c>
      <c r="E5168" s="16">
        <v>2199401.3499999</v>
      </c>
      <c r="F5168" s="16">
        <v>572348.939999983</v>
      </c>
      <c r="G5168" s="16">
        <v>897475.249999993</v>
      </c>
      <c r="H5168" s="16">
        <v>1993695.63999977</v>
      </c>
      <c r="I5168" s="16">
        <v>456476.689999998</v>
      </c>
      <c r="J5168" s="71">
        <v>1220.23999999976</v>
      </c>
      <c r="K5168" s="72">
        <v>6120618.10999964</v>
      </c>
      <c r="L5168" s="72">
        <v>1708773.55999977</v>
      </c>
      <c r="M5168" s="74">
        <v>7829391.66999941</v>
      </c>
    </row>
    <row r="5169" spans="1:13">
      <c r="A5169" s="11">
        <v>5007208</v>
      </c>
      <c r="B5169" s="12" t="s">
        <v>4954</v>
      </c>
      <c r="C5169" s="68" t="s">
        <v>4898</v>
      </c>
      <c r="D5169" s="27">
        <v>7899951.43</v>
      </c>
      <c r="E5169" s="16">
        <v>4776608.16000008</v>
      </c>
      <c r="F5169" s="16">
        <v>2279922.19999996</v>
      </c>
      <c r="G5169" s="16">
        <v>843421.069999957</v>
      </c>
      <c r="H5169" s="16">
        <v>4448507.12999988</v>
      </c>
      <c r="I5169" s="16">
        <v>1671091.59000013</v>
      </c>
      <c r="J5169" s="71">
        <v>75267.910000002</v>
      </c>
      <c r="K5169" s="72">
        <v>14094818.06</v>
      </c>
      <c r="L5169" s="72">
        <v>4940258.50999975</v>
      </c>
      <c r="M5169" s="74">
        <v>19035076.5699998</v>
      </c>
    </row>
    <row r="5170" spans="1:13">
      <c r="A5170" s="11">
        <v>5007307</v>
      </c>
      <c r="B5170" s="12" t="s">
        <v>4085</v>
      </c>
      <c r="C5170" s="68" t="s">
        <v>4898</v>
      </c>
      <c r="D5170" s="27">
        <v>3308771.68000002</v>
      </c>
      <c r="E5170" s="16">
        <v>2899076.95999998</v>
      </c>
      <c r="F5170" s="16">
        <v>268035.480000038</v>
      </c>
      <c r="G5170" s="16">
        <v>141659.24</v>
      </c>
      <c r="H5170" s="16">
        <v>1120604.86999987</v>
      </c>
      <c r="I5170" s="16">
        <v>148428.120000007</v>
      </c>
      <c r="J5170" s="71">
        <v>986</v>
      </c>
      <c r="K5170" s="72">
        <v>4578790.6699999</v>
      </c>
      <c r="L5170" s="72">
        <v>885564</v>
      </c>
      <c r="M5170" s="74">
        <v>5464354.6699999</v>
      </c>
    </row>
    <row r="5171" spans="1:13">
      <c r="A5171" s="11">
        <v>5007406</v>
      </c>
      <c r="B5171" s="12" t="s">
        <v>4955</v>
      </c>
      <c r="C5171" s="68" t="s">
        <v>4898</v>
      </c>
      <c r="D5171" s="27">
        <v>6848679.15999963</v>
      </c>
      <c r="E5171" s="16">
        <v>4342655.8799996</v>
      </c>
      <c r="F5171" s="16">
        <v>1592342.42999996</v>
      </c>
      <c r="G5171" s="16">
        <v>913680.850000061</v>
      </c>
      <c r="H5171" s="16">
        <v>3928871.2899999</v>
      </c>
      <c r="I5171" s="16">
        <v>980461.150000022</v>
      </c>
      <c r="J5171" s="71">
        <v>31812.209999999</v>
      </c>
      <c r="K5171" s="72">
        <v>11789823.8099996</v>
      </c>
      <c r="L5171" s="72">
        <v>4330051.77999997</v>
      </c>
      <c r="M5171" s="74">
        <v>16119875.5899995</v>
      </c>
    </row>
    <row r="5172" spans="1:13">
      <c r="A5172" s="11">
        <v>5007505</v>
      </c>
      <c r="B5172" s="12" t="s">
        <v>4956</v>
      </c>
      <c r="C5172" s="68" t="s">
        <v>4898</v>
      </c>
      <c r="D5172" s="27">
        <v>1103874.07000005</v>
      </c>
      <c r="E5172" s="16">
        <v>781455.650000066</v>
      </c>
      <c r="F5172" s="16">
        <v>195456.419999994</v>
      </c>
      <c r="G5172" s="16">
        <v>126961.999999993</v>
      </c>
      <c r="H5172" s="16">
        <v>410243.879999967</v>
      </c>
      <c r="I5172" s="16">
        <v>79254.8600000102</v>
      </c>
      <c r="J5172" s="71">
        <v>0</v>
      </c>
      <c r="K5172" s="72">
        <v>1593372.81000003</v>
      </c>
      <c r="L5172" s="72">
        <v>840924.38000006</v>
      </c>
      <c r="M5172" s="74">
        <v>2434297.19000009</v>
      </c>
    </row>
    <row r="5173" spans="1:13">
      <c r="A5173" s="11">
        <v>5007554</v>
      </c>
      <c r="B5173" s="12" t="s">
        <v>4957</v>
      </c>
      <c r="C5173" s="68" t="s">
        <v>4898</v>
      </c>
      <c r="D5173" s="27">
        <v>2140570.38000008</v>
      </c>
      <c r="E5173" s="16">
        <v>1785247.16000006</v>
      </c>
      <c r="F5173" s="16">
        <v>295253.850000009</v>
      </c>
      <c r="G5173" s="16">
        <v>60069.3700000066</v>
      </c>
      <c r="H5173" s="16">
        <v>696070.550000019</v>
      </c>
      <c r="I5173" s="16">
        <v>256121.189999997</v>
      </c>
      <c r="J5173" s="71">
        <v>4310</v>
      </c>
      <c r="K5173" s="72">
        <v>3097072.12000009</v>
      </c>
      <c r="L5173" s="72">
        <v>825118</v>
      </c>
      <c r="M5173" s="74">
        <v>3922190.12000009</v>
      </c>
    </row>
    <row r="5174" spans="1:13">
      <c r="A5174" s="11">
        <v>5007695</v>
      </c>
      <c r="B5174" s="12" t="s">
        <v>4958</v>
      </c>
      <c r="C5174" s="68" t="s">
        <v>4898</v>
      </c>
      <c r="D5174" s="27">
        <v>7327828.78000029</v>
      </c>
      <c r="E5174" s="16">
        <v>4230100.71000022</v>
      </c>
      <c r="F5174" s="16">
        <v>1717289.92000014</v>
      </c>
      <c r="G5174" s="16">
        <v>1380438.14999993</v>
      </c>
      <c r="H5174" s="16">
        <v>3822987.23999974</v>
      </c>
      <c r="I5174" s="16">
        <v>2419045.02999979</v>
      </c>
      <c r="J5174" s="71">
        <v>57897.1099999994</v>
      </c>
      <c r="K5174" s="72">
        <v>13627758.1599998</v>
      </c>
      <c r="L5174" s="72">
        <v>2803330.48999989</v>
      </c>
      <c r="M5174" s="74">
        <v>16431088.6499997</v>
      </c>
    </row>
    <row r="5175" spans="1:13">
      <c r="A5175" s="11">
        <v>5007703</v>
      </c>
      <c r="B5175" s="12" t="s">
        <v>4959</v>
      </c>
      <c r="C5175" s="68" t="s">
        <v>4898</v>
      </c>
      <c r="D5175" s="27">
        <v>6299402.59999962</v>
      </c>
      <c r="E5175" s="16">
        <v>5644908.32999972</v>
      </c>
      <c r="F5175" s="16">
        <v>470533.26999994</v>
      </c>
      <c r="G5175" s="16">
        <v>183960.999999966</v>
      </c>
      <c r="H5175" s="16">
        <v>2336195.20999982</v>
      </c>
      <c r="I5175" s="16">
        <v>122354.200000003</v>
      </c>
      <c r="J5175" s="71">
        <v>6935.84000000078</v>
      </c>
      <c r="K5175" s="72">
        <v>8764887.84999944</v>
      </c>
      <c r="L5175" s="72">
        <v>3148542.80999994</v>
      </c>
      <c r="M5175" s="74">
        <v>11913430.6599994</v>
      </c>
    </row>
    <row r="5176" spans="1:13">
      <c r="A5176" s="11">
        <v>5007802</v>
      </c>
      <c r="B5176" s="12" t="s">
        <v>4960</v>
      </c>
      <c r="C5176" s="68" t="s">
        <v>4898</v>
      </c>
      <c r="D5176" s="27">
        <v>2742714.59999997</v>
      </c>
      <c r="E5176" s="16">
        <v>1399945.91000004</v>
      </c>
      <c r="F5176" s="16">
        <v>1123303.16999992</v>
      </c>
      <c r="G5176" s="16">
        <v>219465.520000007</v>
      </c>
      <c r="H5176" s="16">
        <v>853323.559999926</v>
      </c>
      <c r="I5176" s="16">
        <v>535400.060000027</v>
      </c>
      <c r="J5176" s="71">
        <v>449.779999999795</v>
      </c>
      <c r="K5176" s="72">
        <v>4131887.99999992</v>
      </c>
      <c r="L5176" s="72">
        <v>1008269.36000001</v>
      </c>
      <c r="M5176" s="74">
        <v>5140157.35999994</v>
      </c>
    </row>
    <row r="5177" spans="1:13">
      <c r="A5177" s="11">
        <v>5007901</v>
      </c>
      <c r="B5177" s="12" t="s">
        <v>4961</v>
      </c>
      <c r="C5177" s="68" t="s">
        <v>4898</v>
      </c>
      <c r="D5177" s="27">
        <v>11233985.3300004</v>
      </c>
      <c r="E5177" s="16">
        <v>8052135.13000021</v>
      </c>
      <c r="F5177" s="16">
        <v>1896486.94000001</v>
      </c>
      <c r="G5177" s="16">
        <v>1285363.26000015</v>
      </c>
      <c r="H5177" s="16">
        <v>4612398.27999973</v>
      </c>
      <c r="I5177" s="16">
        <v>2698694.31999966</v>
      </c>
      <c r="J5177" s="71">
        <v>178231.029999994</v>
      </c>
      <c r="K5177" s="72">
        <v>18723308.9599997</v>
      </c>
      <c r="L5177" s="72">
        <v>4929666.02000035</v>
      </c>
      <c r="M5177" s="74">
        <v>23652974.9800001</v>
      </c>
    </row>
    <row r="5178" spans="1:13">
      <c r="A5178" s="11">
        <v>5007935</v>
      </c>
      <c r="B5178" s="12" t="s">
        <v>4962</v>
      </c>
      <c r="C5178" s="68" t="s">
        <v>4898</v>
      </c>
      <c r="D5178" s="27">
        <v>2702977.63999994</v>
      </c>
      <c r="E5178" s="16">
        <v>1178121.72000005</v>
      </c>
      <c r="F5178" s="16">
        <v>1116232.74999994</v>
      </c>
      <c r="G5178" s="16">
        <v>408623.169999953</v>
      </c>
      <c r="H5178" s="16">
        <v>1555794.08000007</v>
      </c>
      <c r="I5178" s="16">
        <v>671320.280000042</v>
      </c>
      <c r="J5178" s="71">
        <v>10845.6199999992</v>
      </c>
      <c r="K5178" s="72">
        <v>4940937.62000005</v>
      </c>
      <c r="L5178" s="72">
        <v>1254574.77999999</v>
      </c>
      <c r="M5178" s="74">
        <v>6195512.40000004</v>
      </c>
    </row>
    <row r="5179" spans="1:13">
      <c r="A5179" s="11">
        <v>5007950</v>
      </c>
      <c r="B5179" s="12" t="s">
        <v>4963</v>
      </c>
      <c r="C5179" s="68" t="s">
        <v>4898</v>
      </c>
      <c r="D5179" s="27">
        <v>3339863.18999983</v>
      </c>
      <c r="E5179" s="16">
        <v>2808649.53999983</v>
      </c>
      <c r="F5179" s="16">
        <v>491145.170000009</v>
      </c>
      <c r="G5179" s="16">
        <v>40068.479999993</v>
      </c>
      <c r="H5179" s="16">
        <v>1206633.19000016</v>
      </c>
      <c r="I5179" s="16">
        <v>168198.399999997</v>
      </c>
      <c r="J5179" s="71">
        <v>16245.610000002</v>
      </c>
      <c r="K5179" s="72">
        <v>4730940.39</v>
      </c>
      <c r="L5179" s="72">
        <v>957264.600000009</v>
      </c>
      <c r="M5179" s="74">
        <v>5688204.99</v>
      </c>
    </row>
    <row r="5180" spans="1:13">
      <c r="A5180" s="11">
        <v>5007976</v>
      </c>
      <c r="B5180" s="12" t="s">
        <v>4964</v>
      </c>
      <c r="C5180" s="68" t="s">
        <v>4898</v>
      </c>
      <c r="D5180" s="27">
        <v>819604.899999942</v>
      </c>
      <c r="E5180" s="16">
        <v>751884.899999937</v>
      </c>
      <c r="F5180" s="16">
        <v>57238.7900000047</v>
      </c>
      <c r="G5180" s="16">
        <v>10481.21</v>
      </c>
      <c r="H5180" s="16">
        <v>309759.910000015</v>
      </c>
      <c r="I5180" s="16">
        <v>87277.7000000001</v>
      </c>
      <c r="J5180" s="71">
        <v>4921.78000000026</v>
      </c>
      <c r="K5180" s="72">
        <v>1221564.28999996</v>
      </c>
      <c r="L5180" s="72">
        <v>137700</v>
      </c>
      <c r="M5180" s="74">
        <v>1359264.28999996</v>
      </c>
    </row>
    <row r="5181" spans="1:13">
      <c r="A5181" s="11">
        <v>5008008</v>
      </c>
      <c r="B5181" s="12" t="s">
        <v>4965</v>
      </c>
      <c r="C5181" s="68" t="s">
        <v>4898</v>
      </c>
      <c r="D5181" s="27">
        <v>2996505.95999989</v>
      </c>
      <c r="E5181" s="16">
        <v>2175400.48999991</v>
      </c>
      <c r="F5181" s="16">
        <v>408494.699999988</v>
      </c>
      <c r="G5181" s="16">
        <v>412610.769999991</v>
      </c>
      <c r="H5181" s="16">
        <v>1488580.49000018</v>
      </c>
      <c r="I5181" s="16">
        <v>184154.760000008</v>
      </c>
      <c r="J5181" s="71">
        <v>2700.37999999989</v>
      </c>
      <c r="K5181" s="72">
        <v>4671941.59000008</v>
      </c>
      <c r="L5181" s="72">
        <v>1995557.72000003</v>
      </c>
      <c r="M5181" s="74">
        <v>6667499.31000011</v>
      </c>
    </row>
    <row r="5182" spans="1:13">
      <c r="A5182" s="11">
        <v>5008305</v>
      </c>
      <c r="B5182" s="12" t="s">
        <v>4966</v>
      </c>
      <c r="C5182" s="68" t="s">
        <v>4898</v>
      </c>
      <c r="D5182" s="27">
        <v>65630942.6500033</v>
      </c>
      <c r="E5182" s="16">
        <v>14958661.7499997</v>
      </c>
      <c r="F5182" s="16">
        <v>22249861.9500029</v>
      </c>
      <c r="G5182" s="16">
        <v>28422418.9500006</v>
      </c>
      <c r="H5182" s="16">
        <v>28779154.7599968</v>
      </c>
      <c r="I5182" s="16">
        <v>14517686.1200005</v>
      </c>
      <c r="J5182" s="71">
        <v>366636.800000012</v>
      </c>
      <c r="K5182" s="72">
        <v>109294420.330001</v>
      </c>
      <c r="L5182" s="72">
        <v>10542680.5100007</v>
      </c>
      <c r="M5182" s="74">
        <v>119837100.840001</v>
      </c>
    </row>
    <row r="5183" spans="1:13">
      <c r="A5183" s="11">
        <v>5008404</v>
      </c>
      <c r="B5183" s="12" t="s">
        <v>4967</v>
      </c>
      <c r="C5183" s="68" t="s">
        <v>4898</v>
      </c>
      <c r="D5183" s="27">
        <v>7545082.86000003</v>
      </c>
      <c r="E5183" s="16">
        <v>6724377.36000004</v>
      </c>
      <c r="F5183" s="16">
        <v>528051.619999993</v>
      </c>
      <c r="G5183" s="16">
        <v>292653.880000003</v>
      </c>
      <c r="H5183" s="16">
        <v>2027232.38999997</v>
      </c>
      <c r="I5183" s="16">
        <v>287480.250000009</v>
      </c>
      <c r="J5183" s="71">
        <v>9006.0400000005</v>
      </c>
      <c r="K5183" s="72">
        <v>9868801.54000001</v>
      </c>
      <c r="L5183" s="72">
        <v>698086.319999933</v>
      </c>
      <c r="M5183" s="74">
        <v>10566887.8599999</v>
      </c>
    </row>
    <row r="5184" spans="1:13">
      <c r="A5184" s="11">
        <v>5100102</v>
      </c>
      <c r="B5184" s="12" t="s">
        <v>4968</v>
      </c>
      <c r="C5184" s="68" t="s">
        <v>1365</v>
      </c>
      <c r="D5184" s="27">
        <v>2072995.97999998</v>
      </c>
      <c r="E5184" s="16">
        <v>1917469.80000001</v>
      </c>
      <c r="F5184" s="16">
        <v>120567.179999974</v>
      </c>
      <c r="G5184" s="16">
        <v>34959</v>
      </c>
      <c r="H5184" s="16">
        <v>505158.019999922</v>
      </c>
      <c r="I5184" s="16">
        <v>31660.5600000015</v>
      </c>
      <c r="J5184" s="71">
        <v>510</v>
      </c>
      <c r="K5184" s="72">
        <v>2610324.5599999</v>
      </c>
      <c r="L5184" s="72">
        <v>995394.949999959</v>
      </c>
      <c r="M5184" s="74">
        <v>3605719.50999986</v>
      </c>
    </row>
    <row r="5185" spans="1:13">
      <c r="A5185" s="11">
        <v>5100201</v>
      </c>
      <c r="B5185" s="12" t="s">
        <v>2192</v>
      </c>
      <c r="C5185" s="68" t="s">
        <v>1365</v>
      </c>
      <c r="D5185" s="27">
        <v>7794116.51999972</v>
      </c>
      <c r="E5185" s="16">
        <v>5994777.17999981</v>
      </c>
      <c r="F5185" s="16">
        <v>1156182.05999997</v>
      </c>
      <c r="G5185" s="16">
        <v>643157.279999944</v>
      </c>
      <c r="H5185" s="16">
        <v>3227845.0000001</v>
      </c>
      <c r="I5185" s="16">
        <v>933053.469999975</v>
      </c>
      <c r="J5185" s="71">
        <v>66148.399999999</v>
      </c>
      <c r="K5185" s="72">
        <v>12021163.3899998</v>
      </c>
      <c r="L5185" s="72">
        <v>2873075.67000013</v>
      </c>
      <c r="M5185" s="74">
        <v>14894239.0599999</v>
      </c>
    </row>
    <row r="5186" spans="1:13">
      <c r="A5186" s="11">
        <v>5100250</v>
      </c>
      <c r="B5186" s="12" t="s">
        <v>4969</v>
      </c>
      <c r="C5186" s="68" t="s">
        <v>1365</v>
      </c>
      <c r="D5186" s="27">
        <v>21107470.7299997</v>
      </c>
      <c r="E5186" s="16">
        <v>17089072.7499998</v>
      </c>
      <c r="F5186" s="16">
        <v>2832177.50999983</v>
      </c>
      <c r="G5186" s="16">
        <v>1186220.47</v>
      </c>
      <c r="H5186" s="16">
        <v>10284922.65</v>
      </c>
      <c r="I5186" s="16">
        <v>3692366.52000005</v>
      </c>
      <c r="J5186" s="71">
        <v>147239.060000002</v>
      </c>
      <c r="K5186" s="72">
        <v>35231998.9599997</v>
      </c>
      <c r="L5186" s="72">
        <v>9599177.9200026</v>
      </c>
      <c r="M5186" s="74">
        <v>44831176.8800023</v>
      </c>
    </row>
    <row r="5187" spans="1:13">
      <c r="A5187" s="11">
        <v>5100300</v>
      </c>
      <c r="B5187" s="12" t="s">
        <v>4970</v>
      </c>
      <c r="C5187" s="68" t="s">
        <v>1365</v>
      </c>
      <c r="D5187" s="27">
        <v>5349612.4</v>
      </c>
      <c r="E5187" s="16">
        <v>3184989.27999996</v>
      </c>
      <c r="F5187" s="16">
        <v>1435907.7300001</v>
      </c>
      <c r="G5187" s="16">
        <v>728715.389999937</v>
      </c>
      <c r="H5187" s="16">
        <v>2459930.71999996</v>
      </c>
      <c r="I5187" s="16">
        <v>661358.459999975</v>
      </c>
      <c r="J5187" s="71">
        <v>14299.5299999998</v>
      </c>
      <c r="K5187" s="72">
        <v>8485201.10999994</v>
      </c>
      <c r="L5187" s="72">
        <v>3312775.49999991</v>
      </c>
      <c r="M5187" s="74">
        <v>11797976.6099999</v>
      </c>
    </row>
    <row r="5188" spans="1:13">
      <c r="A5188" s="11">
        <v>5100359</v>
      </c>
      <c r="B5188" s="12" t="s">
        <v>4971</v>
      </c>
      <c r="C5188" s="68" t="s">
        <v>1365</v>
      </c>
      <c r="D5188" s="27">
        <v>2281369.12999994</v>
      </c>
      <c r="E5188" s="16">
        <v>2007840.99999996</v>
      </c>
      <c r="F5188" s="16">
        <v>263742.129999975</v>
      </c>
      <c r="G5188" s="16">
        <v>9786</v>
      </c>
      <c r="H5188" s="16">
        <v>490114.799999994</v>
      </c>
      <c r="I5188" s="16">
        <v>88842.6199999992</v>
      </c>
      <c r="J5188" s="71">
        <v>0</v>
      </c>
      <c r="K5188" s="72">
        <v>2860326.54999993</v>
      </c>
      <c r="L5188" s="72">
        <v>935554.299999952</v>
      </c>
      <c r="M5188" s="74">
        <v>3795880.84999988</v>
      </c>
    </row>
    <row r="5189" spans="1:13">
      <c r="A5189" s="11">
        <v>5100409</v>
      </c>
      <c r="B5189" s="12" t="s">
        <v>4972</v>
      </c>
      <c r="C5189" s="68" t="s">
        <v>1365</v>
      </c>
      <c r="D5189" s="27">
        <v>3166790.08999991</v>
      </c>
      <c r="E5189" s="16">
        <v>2013866.29999997</v>
      </c>
      <c r="F5189" s="16">
        <v>915985.80999992</v>
      </c>
      <c r="G5189" s="16">
        <v>236937.980000019</v>
      </c>
      <c r="H5189" s="16">
        <v>1767074.09000011</v>
      </c>
      <c r="I5189" s="16">
        <v>271063.040000023</v>
      </c>
      <c r="J5189" s="71">
        <v>9311.48000000052</v>
      </c>
      <c r="K5189" s="72">
        <v>5214238.70000004</v>
      </c>
      <c r="L5189" s="72">
        <v>1905029.81000006</v>
      </c>
      <c r="M5189" s="74">
        <v>7119268.51000009</v>
      </c>
    </row>
    <row r="5190" spans="1:13">
      <c r="A5190" s="11">
        <v>5100508</v>
      </c>
      <c r="B5190" s="12" t="s">
        <v>4973</v>
      </c>
      <c r="C5190" s="68" t="s">
        <v>1365</v>
      </c>
      <c r="D5190" s="27">
        <v>3059192.34999984</v>
      </c>
      <c r="E5190" s="16">
        <v>2647002.28999987</v>
      </c>
      <c r="F5190" s="16">
        <v>262119.03999998</v>
      </c>
      <c r="G5190" s="16">
        <v>150071.019999996</v>
      </c>
      <c r="H5190" s="16">
        <v>1202268.66000002</v>
      </c>
      <c r="I5190" s="16">
        <v>291710.109999987</v>
      </c>
      <c r="J5190" s="71">
        <v>11355.7000000002</v>
      </c>
      <c r="K5190" s="72">
        <v>4564526.81999985</v>
      </c>
      <c r="L5190" s="72">
        <v>2589510.46000022</v>
      </c>
      <c r="M5190" s="74">
        <v>7154037.28000007</v>
      </c>
    </row>
    <row r="5191" spans="1:13">
      <c r="A5191" s="11">
        <v>5100607</v>
      </c>
      <c r="B5191" s="12" t="s">
        <v>4974</v>
      </c>
      <c r="C5191" s="68" t="s">
        <v>1365</v>
      </c>
      <c r="D5191" s="27">
        <v>1350643.41999999</v>
      </c>
      <c r="E5191" s="16">
        <v>867801.619999923</v>
      </c>
      <c r="F5191" s="16">
        <v>318235.43000004</v>
      </c>
      <c r="G5191" s="16">
        <v>164606.370000023</v>
      </c>
      <c r="H5191" s="16">
        <v>707766.880000012</v>
      </c>
      <c r="I5191" s="16">
        <v>196112.420000005</v>
      </c>
      <c r="J5191" s="71">
        <v>2840.18000000017</v>
      </c>
      <c r="K5191" s="72">
        <v>2257362.9</v>
      </c>
      <c r="L5191" s="72">
        <v>548492.780000113</v>
      </c>
      <c r="M5191" s="74">
        <v>2805855.68000012</v>
      </c>
    </row>
    <row r="5192" spans="1:13">
      <c r="A5192" s="11">
        <v>5100805</v>
      </c>
      <c r="B5192" s="12" t="s">
        <v>4975</v>
      </c>
      <c r="C5192" s="68" t="s">
        <v>1365</v>
      </c>
      <c r="D5192" s="27">
        <v>1050399.87000014</v>
      </c>
      <c r="E5192" s="16">
        <v>921137.99000014</v>
      </c>
      <c r="F5192" s="16">
        <v>80281.9200000036</v>
      </c>
      <c r="G5192" s="16">
        <v>48979.9599999991</v>
      </c>
      <c r="H5192" s="16">
        <v>420282.990000062</v>
      </c>
      <c r="I5192" s="16">
        <v>211334.890000005</v>
      </c>
      <c r="J5192" s="71">
        <v>10656.2399999991</v>
      </c>
      <c r="K5192" s="72">
        <v>1692673.99000021</v>
      </c>
      <c r="L5192" s="72">
        <v>998903.790000036</v>
      </c>
      <c r="M5192" s="74">
        <v>2691577.78000024</v>
      </c>
    </row>
    <row r="5193" spans="1:13">
      <c r="A5193" s="11">
        <v>5101001</v>
      </c>
      <c r="B5193" s="12" t="s">
        <v>4976</v>
      </c>
      <c r="C5193" s="68" t="s">
        <v>1365</v>
      </c>
      <c r="D5193" s="27">
        <v>331915.109999941</v>
      </c>
      <c r="E5193" s="16">
        <v>214050.779999958</v>
      </c>
      <c r="F5193" s="16">
        <v>99220.3299999833</v>
      </c>
      <c r="G5193" s="16">
        <v>18644</v>
      </c>
      <c r="H5193" s="16">
        <v>92483.620000001</v>
      </c>
      <c r="I5193" s="16">
        <v>38670.7599999993</v>
      </c>
      <c r="J5193" s="71">
        <v>0</v>
      </c>
      <c r="K5193" s="72">
        <v>463069.489999942</v>
      </c>
      <c r="L5193" s="72">
        <v>324745.900000006</v>
      </c>
      <c r="M5193" s="74">
        <v>787815.389999948</v>
      </c>
    </row>
    <row r="5194" spans="1:13">
      <c r="A5194" s="11">
        <v>5101209</v>
      </c>
      <c r="B5194" s="12" t="s">
        <v>4977</v>
      </c>
      <c r="C5194" s="68" t="s">
        <v>1365</v>
      </c>
      <c r="D5194" s="27">
        <v>176847.83999999</v>
      </c>
      <c r="E5194" s="16">
        <v>164882.83999999</v>
      </c>
      <c r="F5194" s="16">
        <v>11965</v>
      </c>
      <c r="G5194" s="16">
        <v>0</v>
      </c>
      <c r="H5194" s="16">
        <v>33145.3599999975</v>
      </c>
      <c r="I5194" s="16">
        <v>0</v>
      </c>
      <c r="J5194" s="71">
        <v>0</v>
      </c>
      <c r="K5194" s="72">
        <v>209993.199999988</v>
      </c>
      <c r="L5194" s="72">
        <v>122338.800000005</v>
      </c>
      <c r="M5194" s="74">
        <v>332331.999999992</v>
      </c>
    </row>
    <row r="5195" spans="1:13">
      <c r="A5195" s="11">
        <v>5101258</v>
      </c>
      <c r="B5195" s="12" t="s">
        <v>4978</v>
      </c>
      <c r="C5195" s="68" t="s">
        <v>1365</v>
      </c>
      <c r="D5195" s="27">
        <v>7553351.57999893</v>
      </c>
      <c r="E5195" s="16">
        <v>5952850.07999915</v>
      </c>
      <c r="F5195" s="16">
        <v>1128237.08999979</v>
      </c>
      <c r="G5195" s="16">
        <v>472264.409999989</v>
      </c>
      <c r="H5195" s="16">
        <v>3436732.40000026</v>
      </c>
      <c r="I5195" s="16">
        <v>1404790.65999998</v>
      </c>
      <c r="J5195" s="71">
        <v>44247.3999999992</v>
      </c>
      <c r="K5195" s="72">
        <v>12439122.0399992</v>
      </c>
      <c r="L5195" s="72">
        <v>2282387.5299996</v>
      </c>
      <c r="M5195" s="74">
        <v>14721509.5699988</v>
      </c>
    </row>
    <row r="5196" spans="1:13">
      <c r="A5196" s="11">
        <v>5101308</v>
      </c>
      <c r="B5196" s="12" t="s">
        <v>4979</v>
      </c>
      <c r="C5196" s="68" t="s">
        <v>1365</v>
      </c>
      <c r="D5196" s="27">
        <v>5687735.82000026</v>
      </c>
      <c r="E5196" s="16">
        <v>4869412.71000017</v>
      </c>
      <c r="F5196" s="16">
        <v>622000.350000101</v>
      </c>
      <c r="G5196" s="16">
        <v>196322.759999993</v>
      </c>
      <c r="H5196" s="16">
        <v>2763018.29999977</v>
      </c>
      <c r="I5196" s="16">
        <v>611616.450000036</v>
      </c>
      <c r="J5196" s="71">
        <v>6536.29999999981</v>
      </c>
      <c r="K5196" s="72">
        <v>9068906.87000006</v>
      </c>
      <c r="L5196" s="72">
        <v>3985384.57000035</v>
      </c>
      <c r="M5196" s="74">
        <v>13054291.4400004</v>
      </c>
    </row>
    <row r="5197" spans="1:13">
      <c r="A5197" s="11">
        <v>5101407</v>
      </c>
      <c r="B5197" s="12" t="s">
        <v>4980</v>
      </c>
      <c r="C5197" s="68" t="s">
        <v>1365</v>
      </c>
      <c r="D5197" s="27">
        <v>3074764.20000018</v>
      </c>
      <c r="E5197" s="16">
        <v>2710718.42000016</v>
      </c>
      <c r="F5197" s="16">
        <v>239667.160000018</v>
      </c>
      <c r="G5197" s="16">
        <v>124378.620000001</v>
      </c>
      <c r="H5197" s="16">
        <v>1535724.20000005</v>
      </c>
      <c r="I5197" s="16">
        <v>401738.339999965</v>
      </c>
      <c r="J5197" s="71">
        <v>7677.1500000013</v>
      </c>
      <c r="K5197" s="72">
        <v>5019903.8900002</v>
      </c>
      <c r="L5197" s="72">
        <v>1746316.82999992</v>
      </c>
      <c r="M5197" s="74">
        <v>6766220.72000012</v>
      </c>
    </row>
    <row r="5198" spans="1:13">
      <c r="A5198" s="11">
        <v>5101605</v>
      </c>
      <c r="B5198" s="12" t="s">
        <v>4981</v>
      </c>
      <c r="C5198" s="68" t="s">
        <v>1365</v>
      </c>
      <c r="D5198" s="27">
        <v>237172.540000029</v>
      </c>
      <c r="E5198" s="16">
        <v>205091.89000003</v>
      </c>
      <c r="F5198" s="16">
        <v>32080.6499999994</v>
      </c>
      <c r="G5198" s="16">
        <v>0</v>
      </c>
      <c r="H5198" s="16">
        <v>43525.1400000006</v>
      </c>
      <c r="I5198" s="16">
        <v>39102.290000001</v>
      </c>
      <c r="J5198" s="71">
        <v>5200.78999999911</v>
      </c>
      <c r="K5198" s="72">
        <v>325000.76000003</v>
      </c>
      <c r="L5198" s="72">
        <v>228988.220000003</v>
      </c>
      <c r="M5198" s="74">
        <v>553988.980000033</v>
      </c>
    </row>
    <row r="5199" spans="1:13">
      <c r="A5199" s="11">
        <v>5101704</v>
      </c>
      <c r="B5199" s="12" t="s">
        <v>4982</v>
      </c>
      <c r="C5199" s="68" t="s">
        <v>1365</v>
      </c>
      <c r="D5199" s="27">
        <v>9559415.10000019</v>
      </c>
      <c r="E5199" s="16">
        <v>6833209.50000017</v>
      </c>
      <c r="F5199" s="16">
        <v>2114592.69999991</v>
      </c>
      <c r="G5199" s="16">
        <v>611612.900000109</v>
      </c>
      <c r="H5199" s="16">
        <v>5192186.35000074</v>
      </c>
      <c r="I5199" s="16">
        <v>1968849.20999999</v>
      </c>
      <c r="J5199" s="71">
        <v>48329.1100000027</v>
      </c>
      <c r="K5199" s="72">
        <v>16768779.7700009</v>
      </c>
      <c r="L5199" s="72">
        <v>5173246.54000092</v>
      </c>
      <c r="M5199" s="74">
        <v>21942026.3100018</v>
      </c>
    </row>
    <row r="5200" spans="1:13">
      <c r="A5200" s="11">
        <v>5101803</v>
      </c>
      <c r="B5200" s="12" t="s">
        <v>4983</v>
      </c>
      <c r="C5200" s="68" t="s">
        <v>1365</v>
      </c>
      <c r="D5200" s="27">
        <v>25093539.2400005</v>
      </c>
      <c r="E5200" s="16">
        <v>14208874.3200001</v>
      </c>
      <c r="F5200" s="16">
        <v>7159014.58000041</v>
      </c>
      <c r="G5200" s="16">
        <v>3725650.33999998</v>
      </c>
      <c r="H5200" s="16">
        <v>14695821.4400003</v>
      </c>
      <c r="I5200" s="16">
        <v>3731750.82999985</v>
      </c>
      <c r="J5200" s="71">
        <v>83219.3000000007</v>
      </c>
      <c r="K5200" s="72">
        <v>43604330.8100006</v>
      </c>
      <c r="L5200" s="72">
        <v>16283266.0800005</v>
      </c>
      <c r="M5200" s="74">
        <v>59887596.8900011</v>
      </c>
    </row>
    <row r="5201" spans="1:13">
      <c r="A5201" s="11">
        <v>5101852</v>
      </c>
      <c r="B5201" s="12" t="s">
        <v>4984</v>
      </c>
      <c r="C5201" s="68" t="s">
        <v>1365</v>
      </c>
      <c r="D5201" s="27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2356.58000000007</v>
      </c>
      <c r="J5201" s="71">
        <v>0</v>
      </c>
      <c r="K5201" s="72">
        <v>2356.58000000007</v>
      </c>
      <c r="L5201" s="72">
        <v>8160</v>
      </c>
      <c r="M5201" s="74">
        <v>10516.5800000001</v>
      </c>
    </row>
    <row r="5202" spans="1:13">
      <c r="A5202" s="11">
        <v>5101902</v>
      </c>
      <c r="B5202" s="12" t="s">
        <v>4985</v>
      </c>
      <c r="C5202" s="68" t="s">
        <v>1365</v>
      </c>
      <c r="D5202" s="27">
        <v>2421099.63000009</v>
      </c>
      <c r="E5202" s="16">
        <v>1888254.99000009</v>
      </c>
      <c r="F5202" s="16">
        <v>366053.009999982</v>
      </c>
      <c r="G5202" s="16">
        <v>166791.630000023</v>
      </c>
      <c r="H5202" s="16">
        <v>1159655.96999984</v>
      </c>
      <c r="I5202" s="16">
        <v>562560.059999991</v>
      </c>
      <c r="J5202" s="71">
        <v>7512.14000000013</v>
      </c>
      <c r="K5202" s="72">
        <v>4150827.79999992</v>
      </c>
      <c r="L5202" s="72">
        <v>1009083.3300001</v>
      </c>
      <c r="M5202" s="74">
        <v>5159911.13000003</v>
      </c>
    </row>
    <row r="5203" spans="1:13">
      <c r="A5203" s="11">
        <v>5102504</v>
      </c>
      <c r="B5203" s="12" t="s">
        <v>4986</v>
      </c>
      <c r="C5203" s="68" t="s">
        <v>1365</v>
      </c>
      <c r="D5203" s="27">
        <v>32963017.4500003</v>
      </c>
      <c r="E5203" s="16">
        <v>20748396.4700013</v>
      </c>
      <c r="F5203" s="16">
        <v>8082661.68999916</v>
      </c>
      <c r="G5203" s="16">
        <v>4131959.28999989</v>
      </c>
      <c r="H5203" s="16">
        <v>14554405.6299993</v>
      </c>
      <c r="I5203" s="16">
        <v>8029277.3700002</v>
      </c>
      <c r="J5203" s="71">
        <v>175792.479999987</v>
      </c>
      <c r="K5203" s="72">
        <v>55722492.9299998</v>
      </c>
      <c r="L5203" s="72">
        <v>16076479.1300028</v>
      </c>
      <c r="M5203" s="74">
        <v>71798972.0600026</v>
      </c>
    </row>
    <row r="5204" spans="1:13">
      <c r="A5204" s="11">
        <v>5102603</v>
      </c>
      <c r="B5204" s="12" t="s">
        <v>4987</v>
      </c>
      <c r="C5204" s="68" t="s">
        <v>1365</v>
      </c>
      <c r="D5204" s="27">
        <v>7072258.63999896</v>
      </c>
      <c r="E5204" s="16">
        <v>6758135.80999897</v>
      </c>
      <c r="F5204" s="16">
        <v>293797.67999999</v>
      </c>
      <c r="G5204" s="16">
        <v>20325.1500000004</v>
      </c>
      <c r="H5204" s="16">
        <v>1425352.04999987</v>
      </c>
      <c r="I5204" s="16">
        <v>160726.150000001</v>
      </c>
      <c r="J5204" s="71">
        <v>18970.2600000009</v>
      </c>
      <c r="K5204" s="72">
        <v>8677307.09999883</v>
      </c>
      <c r="L5204" s="72">
        <v>1626783.70000008</v>
      </c>
      <c r="M5204" s="74">
        <v>10304090.7999989</v>
      </c>
    </row>
    <row r="5205" spans="1:13">
      <c r="A5205" s="11">
        <v>5102637</v>
      </c>
      <c r="B5205" s="12" t="s">
        <v>4988</v>
      </c>
      <c r="C5205" s="68" t="s">
        <v>1365</v>
      </c>
      <c r="D5205" s="27">
        <v>2599808.02999977</v>
      </c>
      <c r="E5205" s="16">
        <v>1175253.98999986</v>
      </c>
      <c r="F5205" s="16">
        <v>743751.189999935</v>
      </c>
      <c r="G5205" s="16">
        <v>680802.84999997</v>
      </c>
      <c r="H5205" s="16">
        <v>2394737.60000027</v>
      </c>
      <c r="I5205" s="16">
        <v>1808264.71</v>
      </c>
      <c r="J5205" s="71">
        <v>78365.6699999981</v>
      </c>
      <c r="K5205" s="72">
        <v>6881176.01000003</v>
      </c>
      <c r="L5205" s="72">
        <v>1813933.95999988</v>
      </c>
      <c r="M5205" s="74">
        <v>8695109.96999991</v>
      </c>
    </row>
    <row r="5206" spans="1:13">
      <c r="A5206" s="11">
        <v>5102678</v>
      </c>
      <c r="B5206" s="12" t="s">
        <v>4989</v>
      </c>
      <c r="C5206" s="68" t="s">
        <v>1365</v>
      </c>
      <c r="D5206" s="27">
        <v>6516440.76999966</v>
      </c>
      <c r="E5206" s="16">
        <v>3958107.91999993</v>
      </c>
      <c r="F5206" s="16">
        <v>1571299.21999976</v>
      </c>
      <c r="G5206" s="16">
        <v>987033.629999966</v>
      </c>
      <c r="H5206" s="16">
        <v>3613816.03999967</v>
      </c>
      <c r="I5206" s="16">
        <v>1611726.19999995</v>
      </c>
      <c r="J5206" s="71">
        <v>49353.0900000068</v>
      </c>
      <c r="K5206" s="72">
        <v>11791336.0999993</v>
      </c>
      <c r="L5206" s="72">
        <v>2306941.9399997</v>
      </c>
      <c r="M5206" s="74">
        <v>14098278.039999</v>
      </c>
    </row>
    <row r="5207" spans="1:13">
      <c r="A5207" s="11">
        <v>5102686</v>
      </c>
      <c r="B5207" s="12" t="s">
        <v>4990</v>
      </c>
      <c r="C5207" s="68" t="s">
        <v>1365</v>
      </c>
      <c r="D5207" s="27">
        <v>282308.469999991</v>
      </c>
      <c r="E5207" s="16">
        <v>159145.74000001</v>
      </c>
      <c r="F5207" s="16">
        <v>112746.739999983</v>
      </c>
      <c r="G5207" s="16">
        <v>10415.9899999984</v>
      </c>
      <c r="H5207" s="16">
        <v>119969.970000003</v>
      </c>
      <c r="I5207" s="16">
        <v>720697.819999982</v>
      </c>
      <c r="J5207" s="71">
        <v>4997.65000000037</v>
      </c>
      <c r="K5207" s="72">
        <v>1127973.90999998</v>
      </c>
      <c r="L5207" s="72">
        <v>194819.009999998</v>
      </c>
      <c r="M5207" s="74">
        <v>1322792.91999997</v>
      </c>
    </row>
    <row r="5208" spans="1:13">
      <c r="A5208" s="11">
        <v>5102694</v>
      </c>
      <c r="B5208" s="12" t="s">
        <v>4991</v>
      </c>
      <c r="C5208" s="68" t="s">
        <v>1365</v>
      </c>
      <c r="D5208" s="27">
        <v>312974.399999963</v>
      </c>
      <c r="E5208" s="16">
        <v>296693.599999962</v>
      </c>
      <c r="F5208" s="16">
        <v>12239.5599999996</v>
      </c>
      <c r="G5208" s="16">
        <v>4041.24000000209</v>
      </c>
      <c r="H5208" s="16">
        <v>72463.1299999915</v>
      </c>
      <c r="I5208" s="16">
        <v>41448.3799999999</v>
      </c>
      <c r="J5208" s="71">
        <v>0</v>
      </c>
      <c r="K5208" s="72">
        <v>426885.909999955</v>
      </c>
      <c r="L5208" s="72">
        <v>128394.029999983</v>
      </c>
      <c r="M5208" s="74">
        <v>555279.939999937</v>
      </c>
    </row>
    <row r="5209" spans="1:13">
      <c r="A5209" s="11">
        <v>5102702</v>
      </c>
      <c r="B5209" s="12" t="s">
        <v>1864</v>
      </c>
      <c r="C5209" s="68" t="s">
        <v>1365</v>
      </c>
      <c r="D5209" s="27">
        <v>6610102.76999964</v>
      </c>
      <c r="E5209" s="16">
        <v>5517861.09999971</v>
      </c>
      <c r="F5209" s="16">
        <v>566275.259999982</v>
      </c>
      <c r="G5209" s="16">
        <v>525966.409999948</v>
      </c>
      <c r="H5209" s="16">
        <v>2272788.77000029</v>
      </c>
      <c r="I5209" s="16">
        <v>371588.700000001</v>
      </c>
      <c r="J5209" s="71">
        <v>27643.930000003</v>
      </c>
      <c r="K5209" s="72">
        <v>9282124.16999993</v>
      </c>
      <c r="L5209" s="72">
        <v>2598042.15999984</v>
      </c>
      <c r="M5209" s="74">
        <v>11880166.3299998</v>
      </c>
    </row>
    <row r="5210" spans="1:13">
      <c r="A5210" s="11">
        <v>5102793</v>
      </c>
      <c r="B5210" s="12" t="s">
        <v>4992</v>
      </c>
      <c r="C5210" s="68" t="s">
        <v>1365</v>
      </c>
      <c r="D5210" s="27">
        <v>4153620.44999967</v>
      </c>
      <c r="E5210" s="16">
        <v>3890217.42999968</v>
      </c>
      <c r="F5210" s="16">
        <v>230868.019999989</v>
      </c>
      <c r="G5210" s="16">
        <v>32535</v>
      </c>
      <c r="H5210" s="16">
        <v>1146418.93000011</v>
      </c>
      <c r="I5210" s="16">
        <v>538544.709999996</v>
      </c>
      <c r="J5210" s="71">
        <v>33653.8499999982</v>
      </c>
      <c r="K5210" s="72">
        <v>5872237.93999977</v>
      </c>
      <c r="L5210" s="72">
        <v>1038607.23999998</v>
      </c>
      <c r="M5210" s="74">
        <v>6910845.17999975</v>
      </c>
    </row>
    <row r="5211" spans="1:13">
      <c r="A5211" s="11">
        <v>5102850</v>
      </c>
      <c r="B5211" s="12" t="s">
        <v>4993</v>
      </c>
      <c r="C5211" s="68" t="s">
        <v>1365</v>
      </c>
      <c r="D5211" s="27">
        <v>2089838.40000029</v>
      </c>
      <c r="E5211" s="16">
        <v>1842466.1000003</v>
      </c>
      <c r="F5211" s="16">
        <v>220940.079999991</v>
      </c>
      <c r="G5211" s="16">
        <v>26432.2199999988</v>
      </c>
      <c r="H5211" s="16">
        <v>1188250.66999997</v>
      </c>
      <c r="I5211" s="16">
        <v>298497.76000001</v>
      </c>
      <c r="J5211" s="71">
        <v>4674.95000000019</v>
      </c>
      <c r="K5211" s="72">
        <v>3581261.78000027</v>
      </c>
      <c r="L5211" s="72">
        <v>931644.410000145</v>
      </c>
      <c r="M5211" s="74">
        <v>4512906.19000041</v>
      </c>
    </row>
    <row r="5212" spans="1:13">
      <c r="A5212" s="11">
        <v>5103007</v>
      </c>
      <c r="B5212" s="12" t="s">
        <v>4994</v>
      </c>
      <c r="C5212" s="68" t="s">
        <v>1365</v>
      </c>
      <c r="D5212" s="27">
        <v>7378143.9099996</v>
      </c>
      <c r="E5212" s="16">
        <v>5878962.9999995</v>
      </c>
      <c r="F5212" s="16">
        <v>805456.940000042</v>
      </c>
      <c r="G5212" s="16">
        <v>693723.97000005</v>
      </c>
      <c r="H5212" s="16">
        <v>2433518.31</v>
      </c>
      <c r="I5212" s="16">
        <v>381337.299999967</v>
      </c>
      <c r="J5212" s="71">
        <v>9967.14999999944</v>
      </c>
      <c r="K5212" s="72">
        <v>10202966.6699996</v>
      </c>
      <c r="L5212" s="72">
        <v>4009153.1699996</v>
      </c>
      <c r="M5212" s="74">
        <v>14212119.8399992</v>
      </c>
    </row>
    <row r="5213" spans="1:13">
      <c r="A5213" s="11">
        <v>5103056</v>
      </c>
      <c r="B5213" s="12" t="s">
        <v>4995</v>
      </c>
      <c r="C5213" s="68" t="s">
        <v>1365</v>
      </c>
      <c r="D5213" s="27">
        <v>2739544.41999989</v>
      </c>
      <c r="E5213" s="16">
        <v>1930262.12</v>
      </c>
      <c r="F5213" s="16">
        <v>644038.489999928</v>
      </c>
      <c r="G5213" s="16">
        <v>165243.809999965</v>
      </c>
      <c r="H5213" s="16">
        <v>1507946.99999998</v>
      </c>
      <c r="I5213" s="16">
        <v>530014.159999984</v>
      </c>
      <c r="J5213" s="71">
        <v>21454.2699999986</v>
      </c>
      <c r="K5213" s="72">
        <v>4798959.84999986</v>
      </c>
      <c r="L5213" s="72">
        <v>1200756.12000007</v>
      </c>
      <c r="M5213" s="74">
        <v>5999715.96999992</v>
      </c>
    </row>
    <row r="5214" spans="1:13">
      <c r="A5214" s="11">
        <v>5103106</v>
      </c>
      <c r="B5214" s="12" t="s">
        <v>4996</v>
      </c>
      <c r="C5214" s="68" t="s">
        <v>1365</v>
      </c>
      <c r="D5214" s="27">
        <v>1172539.44000001</v>
      </c>
      <c r="E5214" s="16">
        <v>1043866.25000001</v>
      </c>
      <c r="F5214" s="16">
        <v>94841.3700000029</v>
      </c>
      <c r="G5214" s="16">
        <v>33831.8199999966</v>
      </c>
      <c r="H5214" s="16">
        <v>357303.160000016</v>
      </c>
      <c r="I5214" s="16">
        <v>64879.7999999987</v>
      </c>
      <c r="J5214" s="71">
        <v>1334.31999999983</v>
      </c>
      <c r="K5214" s="72">
        <v>1596056.72000003</v>
      </c>
      <c r="L5214" s="72">
        <v>696051.230000019</v>
      </c>
      <c r="M5214" s="74">
        <v>2292107.95000005</v>
      </c>
    </row>
    <row r="5215" spans="1:13">
      <c r="A5215" s="11">
        <v>5103205</v>
      </c>
      <c r="B5215" s="12" t="s">
        <v>4997</v>
      </c>
      <c r="C5215" s="68" t="s">
        <v>1365</v>
      </c>
      <c r="D5215" s="27">
        <v>19286486.1200004</v>
      </c>
      <c r="E5215" s="16">
        <v>16574756.1000006</v>
      </c>
      <c r="F5215" s="16">
        <v>1941511.74999989</v>
      </c>
      <c r="G5215" s="16">
        <v>770218.269999896</v>
      </c>
      <c r="H5215" s="16">
        <v>7989726.04000009</v>
      </c>
      <c r="I5215" s="16">
        <v>2346766.08999998</v>
      </c>
      <c r="J5215" s="71">
        <v>88624.4600000009</v>
      </c>
      <c r="K5215" s="72">
        <v>29711602.7100005</v>
      </c>
      <c r="L5215" s="72">
        <v>3907415.03999974</v>
      </c>
      <c r="M5215" s="74">
        <v>33619017.7500002</v>
      </c>
    </row>
    <row r="5216" spans="1:13">
      <c r="A5216" s="11">
        <v>5103254</v>
      </c>
      <c r="B5216" s="12" t="s">
        <v>4998</v>
      </c>
      <c r="C5216" s="68" t="s">
        <v>1365</v>
      </c>
      <c r="D5216" s="27">
        <v>3581475.88000032</v>
      </c>
      <c r="E5216" s="16">
        <v>3198425.81000031</v>
      </c>
      <c r="F5216" s="16">
        <v>316667.520000006</v>
      </c>
      <c r="G5216" s="16">
        <v>66382.5500000017</v>
      </c>
      <c r="H5216" s="16">
        <v>1393485.47000008</v>
      </c>
      <c r="I5216" s="16">
        <v>522317.609999985</v>
      </c>
      <c r="J5216" s="71">
        <v>9723.90999999759</v>
      </c>
      <c r="K5216" s="72">
        <v>5507002.87000038</v>
      </c>
      <c r="L5216" s="72">
        <v>1746629.84000004</v>
      </c>
      <c r="M5216" s="74">
        <v>7253632.71000042</v>
      </c>
    </row>
    <row r="5217" spans="1:13">
      <c r="A5217" s="11">
        <v>5103304</v>
      </c>
      <c r="B5217" s="12" t="s">
        <v>4999</v>
      </c>
      <c r="C5217" s="68" t="s">
        <v>1365</v>
      </c>
      <c r="D5217" s="27">
        <v>5410474.02000025</v>
      </c>
      <c r="E5217" s="16">
        <v>3887715.40000017</v>
      </c>
      <c r="F5217" s="16">
        <v>1315619.61000005</v>
      </c>
      <c r="G5217" s="16">
        <v>207139.010000032</v>
      </c>
      <c r="H5217" s="16">
        <v>2298475.72000002</v>
      </c>
      <c r="I5217" s="16">
        <v>2438533.96999991</v>
      </c>
      <c r="J5217" s="71">
        <v>26082.9999999991</v>
      </c>
      <c r="K5217" s="72">
        <v>10173566.7100002</v>
      </c>
      <c r="L5217" s="72">
        <v>2338625.56000027</v>
      </c>
      <c r="M5217" s="74">
        <v>12512192.2700005</v>
      </c>
    </row>
    <row r="5218" spans="1:13">
      <c r="A5218" s="11">
        <v>5103353</v>
      </c>
      <c r="B5218" s="12" t="s">
        <v>5000</v>
      </c>
      <c r="C5218" s="68" t="s">
        <v>1365</v>
      </c>
      <c r="D5218" s="27">
        <v>8167804.29999911</v>
      </c>
      <c r="E5218" s="16">
        <v>7289535.58999907</v>
      </c>
      <c r="F5218" s="16">
        <v>849273.440000042</v>
      </c>
      <c r="G5218" s="16">
        <v>28995.2699999996</v>
      </c>
      <c r="H5218" s="16">
        <v>1887237.46999987</v>
      </c>
      <c r="I5218" s="16">
        <v>1392067.2500001</v>
      </c>
      <c r="J5218" s="71">
        <v>15582.8900000015</v>
      </c>
      <c r="K5218" s="72">
        <v>11462691.9099991</v>
      </c>
      <c r="L5218" s="72">
        <v>2628931.49999994</v>
      </c>
      <c r="M5218" s="74">
        <v>14091623.409999</v>
      </c>
    </row>
    <row r="5219" spans="1:13">
      <c r="A5219" s="11">
        <v>5103361</v>
      </c>
      <c r="B5219" s="12" t="s">
        <v>5001</v>
      </c>
      <c r="C5219" s="68" t="s">
        <v>1365</v>
      </c>
      <c r="D5219" s="27">
        <v>1085890.32000007</v>
      </c>
      <c r="E5219" s="16">
        <v>896603.26000005</v>
      </c>
      <c r="F5219" s="16">
        <v>183404.320000026</v>
      </c>
      <c r="G5219" s="16">
        <v>5882.73999999836</v>
      </c>
      <c r="H5219" s="16">
        <v>271698.509999993</v>
      </c>
      <c r="I5219" s="16">
        <v>301117.480000005</v>
      </c>
      <c r="J5219" s="71">
        <v>2481.47</v>
      </c>
      <c r="K5219" s="72">
        <v>1661187.78000007</v>
      </c>
      <c r="L5219" s="72">
        <v>304980</v>
      </c>
      <c r="M5219" s="74">
        <v>1966167.78000007</v>
      </c>
    </row>
    <row r="5220" spans="1:13">
      <c r="A5220" s="11">
        <v>5103379</v>
      </c>
      <c r="B5220" s="12" t="s">
        <v>5002</v>
      </c>
      <c r="C5220" s="68" t="s">
        <v>1365</v>
      </c>
      <c r="D5220" s="27">
        <v>2325166.10999987</v>
      </c>
      <c r="E5220" s="16">
        <v>2059199.69999988</v>
      </c>
      <c r="F5220" s="16">
        <v>207856.579999989</v>
      </c>
      <c r="G5220" s="16">
        <v>58109.8300000094</v>
      </c>
      <c r="H5220" s="16">
        <v>987725.040000071</v>
      </c>
      <c r="I5220" s="16">
        <v>385189.219999986</v>
      </c>
      <c r="J5220" s="71">
        <v>13260.0399999991</v>
      </c>
      <c r="K5220" s="72">
        <v>3711340.40999993</v>
      </c>
      <c r="L5220" s="72">
        <v>784734.000000179</v>
      </c>
      <c r="M5220" s="74">
        <v>4496074.41000011</v>
      </c>
    </row>
    <row r="5221" spans="1:13">
      <c r="A5221" s="11">
        <v>5103403</v>
      </c>
      <c r="B5221" s="12" t="s">
        <v>5003</v>
      </c>
      <c r="C5221" s="68" t="s">
        <v>1365</v>
      </c>
      <c r="D5221" s="27">
        <v>211435244.290005</v>
      </c>
      <c r="E5221" s="16">
        <v>63786097.4900035</v>
      </c>
      <c r="F5221" s="16">
        <v>57233310.9599947</v>
      </c>
      <c r="G5221" s="16">
        <v>90415835.8400067</v>
      </c>
      <c r="H5221" s="16">
        <v>109992557.679983</v>
      </c>
      <c r="I5221" s="16">
        <v>44618948.0499983</v>
      </c>
      <c r="J5221" s="71">
        <v>1401859.88000005</v>
      </c>
      <c r="K5221" s="72">
        <v>367448609.899987</v>
      </c>
      <c r="L5221" s="72">
        <v>91957648.2700064</v>
      </c>
      <c r="M5221" s="74">
        <v>459406258.169993</v>
      </c>
    </row>
    <row r="5222" spans="1:13">
      <c r="A5222" s="11">
        <v>5103437</v>
      </c>
      <c r="B5222" s="12" t="s">
        <v>5004</v>
      </c>
      <c r="C5222" s="68" t="s">
        <v>1365</v>
      </c>
      <c r="D5222" s="27">
        <v>1242053.83999995</v>
      </c>
      <c r="E5222" s="16">
        <v>1077321.49999996</v>
      </c>
      <c r="F5222" s="16">
        <v>164732.339999985</v>
      </c>
      <c r="G5222" s="16">
        <v>0</v>
      </c>
      <c r="H5222" s="16">
        <v>251350.830000024</v>
      </c>
      <c r="I5222" s="16">
        <v>134434.77</v>
      </c>
      <c r="J5222" s="71">
        <v>2771</v>
      </c>
      <c r="K5222" s="72">
        <v>1630610.43999997</v>
      </c>
      <c r="L5222" s="72">
        <v>447181.820000019</v>
      </c>
      <c r="M5222" s="74">
        <v>2077792.25999999</v>
      </c>
    </row>
    <row r="5223" spans="1:13">
      <c r="A5223" s="11">
        <v>5103452</v>
      </c>
      <c r="B5223" s="12" t="s">
        <v>5005</v>
      </c>
      <c r="C5223" s="68" t="s">
        <v>1365</v>
      </c>
      <c r="D5223" s="27">
        <v>2186899.66000007</v>
      </c>
      <c r="E5223" s="16">
        <v>1619614.16000011</v>
      </c>
      <c r="F5223" s="16">
        <v>475230.729999976</v>
      </c>
      <c r="G5223" s="16">
        <v>92054.7699999828</v>
      </c>
      <c r="H5223" s="16">
        <v>1322541.28000008</v>
      </c>
      <c r="I5223" s="16">
        <v>738156.700000094</v>
      </c>
      <c r="J5223" s="71">
        <v>944</v>
      </c>
      <c r="K5223" s="72">
        <v>4248541.64000024</v>
      </c>
      <c r="L5223" s="72">
        <v>1040662.65000007</v>
      </c>
      <c r="M5223" s="74">
        <v>5289204.29000031</v>
      </c>
    </row>
    <row r="5224" spans="1:13">
      <c r="A5224" s="11">
        <v>5103502</v>
      </c>
      <c r="B5224" s="12" t="s">
        <v>5006</v>
      </c>
      <c r="C5224" s="68" t="s">
        <v>1365</v>
      </c>
      <c r="D5224" s="27">
        <v>7537815.82999974</v>
      </c>
      <c r="E5224" s="16">
        <v>4497789.93999979</v>
      </c>
      <c r="F5224" s="16">
        <v>1692965.80000006</v>
      </c>
      <c r="G5224" s="16">
        <v>1347060.08999989</v>
      </c>
      <c r="H5224" s="16">
        <v>3781707.42000004</v>
      </c>
      <c r="I5224" s="16">
        <v>3690611.51999981</v>
      </c>
      <c r="J5224" s="71">
        <v>49733.7100000028</v>
      </c>
      <c r="K5224" s="72">
        <v>15059868.4799996</v>
      </c>
      <c r="L5224" s="72">
        <v>3352008.96999914</v>
      </c>
      <c r="M5224" s="74">
        <v>18411877.4499987</v>
      </c>
    </row>
    <row r="5225" spans="1:13">
      <c r="A5225" s="11">
        <v>5103601</v>
      </c>
      <c r="B5225" s="12" t="s">
        <v>5007</v>
      </c>
      <c r="C5225" s="68" t="s">
        <v>1365</v>
      </c>
      <c r="D5225" s="27">
        <v>5322430.62000007</v>
      </c>
      <c r="E5225" s="16">
        <v>4163912.51000004</v>
      </c>
      <c r="F5225" s="16">
        <v>859957.780000044</v>
      </c>
      <c r="G5225" s="16">
        <v>298560.329999991</v>
      </c>
      <c r="H5225" s="16">
        <v>2415684.0100001</v>
      </c>
      <c r="I5225" s="16">
        <v>249361.779999997</v>
      </c>
      <c r="J5225" s="71">
        <v>7195.87999999989</v>
      </c>
      <c r="K5225" s="72">
        <v>7994672.29000017</v>
      </c>
      <c r="L5225" s="72">
        <v>1817438.40000007</v>
      </c>
      <c r="M5225" s="74">
        <v>9812110.69000024</v>
      </c>
    </row>
    <row r="5226" spans="1:13">
      <c r="A5226" s="11">
        <v>5103700</v>
      </c>
      <c r="B5226" s="12" t="s">
        <v>5008</v>
      </c>
      <c r="C5226" s="68" t="s">
        <v>1365</v>
      </c>
      <c r="D5226" s="27">
        <v>1008599.68000013</v>
      </c>
      <c r="E5226" s="16">
        <v>688131.860000097</v>
      </c>
      <c r="F5226" s="16">
        <v>233724.150000038</v>
      </c>
      <c r="G5226" s="16">
        <v>86743.6699999943</v>
      </c>
      <c r="H5226" s="16">
        <v>439620.679999921</v>
      </c>
      <c r="I5226" s="16">
        <v>232889.609999968</v>
      </c>
      <c r="J5226" s="71">
        <v>4370.70000000019</v>
      </c>
      <c r="K5226" s="72">
        <v>1685480.67000002</v>
      </c>
      <c r="L5226" s="72">
        <v>612148.480000034</v>
      </c>
      <c r="M5226" s="74">
        <v>2297629.15000005</v>
      </c>
    </row>
    <row r="5227" spans="1:13">
      <c r="A5227" s="11">
        <v>5103809</v>
      </c>
      <c r="B5227" s="12" t="s">
        <v>5009</v>
      </c>
      <c r="C5227" s="68" t="s">
        <v>1365</v>
      </c>
      <c r="D5227" s="27">
        <v>2308092.02999995</v>
      </c>
      <c r="E5227" s="16">
        <v>1945971.37000002</v>
      </c>
      <c r="F5227" s="16">
        <v>342422.659999928</v>
      </c>
      <c r="G5227" s="16">
        <v>19698</v>
      </c>
      <c r="H5227" s="16">
        <v>734684.920000001</v>
      </c>
      <c r="I5227" s="16">
        <v>235064.980000013</v>
      </c>
      <c r="J5227" s="71">
        <v>5387.40000000037</v>
      </c>
      <c r="K5227" s="72">
        <v>3283229.32999996</v>
      </c>
      <c r="L5227" s="72">
        <v>585989.829999998</v>
      </c>
      <c r="M5227" s="74">
        <v>3869219.15999996</v>
      </c>
    </row>
    <row r="5228" spans="1:13">
      <c r="A5228" s="11">
        <v>5103858</v>
      </c>
      <c r="B5228" s="12" t="s">
        <v>5010</v>
      </c>
      <c r="C5228" s="68" t="s">
        <v>1365</v>
      </c>
      <c r="D5228" s="27">
        <v>1386978.60999974</v>
      </c>
      <c r="E5228" s="16">
        <v>1262006.75999974</v>
      </c>
      <c r="F5228" s="16">
        <v>117168.259999997</v>
      </c>
      <c r="G5228" s="16">
        <v>7803.58999999985</v>
      </c>
      <c r="H5228" s="16">
        <v>242441.649999987</v>
      </c>
      <c r="I5228" s="16">
        <v>39248.9200000013</v>
      </c>
      <c r="J5228" s="71">
        <v>67.890000000014</v>
      </c>
      <c r="K5228" s="72">
        <v>1668737.06999972</v>
      </c>
      <c r="L5228" s="72">
        <v>220699.780000001</v>
      </c>
      <c r="M5228" s="74">
        <v>1889436.84999973</v>
      </c>
    </row>
    <row r="5229" spans="1:13">
      <c r="A5229" s="11">
        <v>5103908</v>
      </c>
      <c r="B5229" s="12" t="s">
        <v>3914</v>
      </c>
      <c r="C5229" s="68" t="s">
        <v>1365</v>
      </c>
      <c r="D5229" s="27">
        <v>581540.290000081</v>
      </c>
      <c r="E5229" s="16">
        <v>499542.700000074</v>
      </c>
      <c r="F5229" s="16">
        <v>81997.5900000073</v>
      </c>
      <c r="G5229" s="16">
        <v>0</v>
      </c>
      <c r="H5229" s="16">
        <v>263434.169999994</v>
      </c>
      <c r="I5229" s="16">
        <v>78408.7200000081</v>
      </c>
      <c r="J5229" s="71">
        <v>2260.35000000009</v>
      </c>
      <c r="K5229" s="72">
        <v>925643.530000083</v>
      </c>
      <c r="L5229" s="72">
        <v>783000.490000104</v>
      </c>
      <c r="M5229" s="74">
        <v>1708644.02000019</v>
      </c>
    </row>
    <row r="5230" spans="1:13">
      <c r="A5230" s="11">
        <v>5103957</v>
      </c>
      <c r="B5230" s="12" t="s">
        <v>5011</v>
      </c>
      <c r="C5230" s="68" t="s">
        <v>1365</v>
      </c>
      <c r="D5230" s="27">
        <v>1675731.96000018</v>
      </c>
      <c r="E5230" s="16">
        <v>1516901.62000021</v>
      </c>
      <c r="F5230" s="16">
        <v>129736.539999967</v>
      </c>
      <c r="G5230" s="16">
        <v>29093.7999999989</v>
      </c>
      <c r="H5230" s="16">
        <v>457196.389999992</v>
      </c>
      <c r="I5230" s="16">
        <v>142999.189999994</v>
      </c>
      <c r="J5230" s="71">
        <v>4467.79999999981</v>
      </c>
      <c r="K5230" s="72">
        <v>2280395.34000016</v>
      </c>
      <c r="L5230" s="72">
        <v>337056.880000006</v>
      </c>
      <c r="M5230" s="74">
        <v>2617452.22000017</v>
      </c>
    </row>
    <row r="5231" spans="1:13">
      <c r="A5231" s="11">
        <v>5104104</v>
      </c>
      <c r="B5231" s="12" t="s">
        <v>5012</v>
      </c>
      <c r="C5231" s="68" t="s">
        <v>1365</v>
      </c>
      <c r="D5231" s="27">
        <v>11729602.9999997</v>
      </c>
      <c r="E5231" s="16">
        <v>10249696.1699996</v>
      </c>
      <c r="F5231" s="16">
        <v>1019933.62000003</v>
      </c>
      <c r="G5231" s="16">
        <v>459973.210000049</v>
      </c>
      <c r="H5231" s="16">
        <v>4599266.67000021</v>
      </c>
      <c r="I5231" s="16">
        <v>1044854.05</v>
      </c>
      <c r="J5231" s="71">
        <v>30590.9299999974</v>
      </c>
      <c r="K5231" s="72">
        <v>17404314.6499999</v>
      </c>
      <c r="L5231" s="72">
        <v>3601420.37999981</v>
      </c>
      <c r="M5231" s="74">
        <v>21005735.0299997</v>
      </c>
    </row>
    <row r="5232" spans="1:13">
      <c r="A5232" s="11">
        <v>5104203</v>
      </c>
      <c r="B5232" s="12" t="s">
        <v>5013</v>
      </c>
      <c r="C5232" s="68" t="s">
        <v>1365</v>
      </c>
      <c r="D5232" s="27">
        <v>6174744.19999997</v>
      </c>
      <c r="E5232" s="16">
        <v>3848743.89000006</v>
      </c>
      <c r="F5232" s="16">
        <v>1625501.99999994</v>
      </c>
      <c r="G5232" s="16">
        <v>700498.309999973</v>
      </c>
      <c r="H5232" s="16">
        <v>3211041.97000009</v>
      </c>
      <c r="I5232" s="16">
        <v>230338.559999993</v>
      </c>
      <c r="J5232" s="71">
        <v>2765.14999999967</v>
      </c>
      <c r="K5232" s="72">
        <v>9618889.88000005</v>
      </c>
      <c r="L5232" s="72">
        <v>3824816.53000031</v>
      </c>
      <c r="M5232" s="74">
        <v>13443706.4100004</v>
      </c>
    </row>
    <row r="5233" spans="1:13">
      <c r="A5233" s="11">
        <v>5104500</v>
      </c>
      <c r="B5233" s="12" t="s">
        <v>5014</v>
      </c>
      <c r="C5233" s="68" t="s">
        <v>1365</v>
      </c>
      <c r="D5233" s="27">
        <v>630618.160000052</v>
      </c>
      <c r="E5233" s="16">
        <v>588366.360000052</v>
      </c>
      <c r="F5233" s="16">
        <v>42251.8000000007</v>
      </c>
      <c r="G5233" s="16">
        <v>0</v>
      </c>
      <c r="H5233" s="16">
        <v>300104.199999993</v>
      </c>
      <c r="I5233" s="16">
        <v>63230.439999999</v>
      </c>
      <c r="J5233" s="71">
        <v>2679.62000000011</v>
      </c>
      <c r="K5233" s="72">
        <v>996632.420000044</v>
      </c>
      <c r="L5233" s="72">
        <v>330988.740000007</v>
      </c>
      <c r="M5233" s="74">
        <v>1327621.16000005</v>
      </c>
    </row>
    <row r="5234" spans="1:13">
      <c r="A5234" s="11">
        <v>5104526</v>
      </c>
      <c r="B5234" s="12" t="s">
        <v>5015</v>
      </c>
      <c r="C5234" s="68" t="s">
        <v>1365</v>
      </c>
      <c r="D5234" s="27">
        <v>471912.919999909</v>
      </c>
      <c r="E5234" s="16">
        <v>431655.159999913</v>
      </c>
      <c r="F5234" s="16">
        <v>17500</v>
      </c>
      <c r="G5234" s="16">
        <v>22757.759999996</v>
      </c>
      <c r="H5234" s="16">
        <v>217198.650000013</v>
      </c>
      <c r="I5234" s="16">
        <v>133479.389999989</v>
      </c>
      <c r="J5234" s="71">
        <v>9124.61999999918</v>
      </c>
      <c r="K5234" s="72">
        <v>831715.57999991</v>
      </c>
      <c r="L5234" s="72">
        <v>120360</v>
      </c>
      <c r="M5234" s="74">
        <v>952075.57999991</v>
      </c>
    </row>
    <row r="5235" spans="1:13">
      <c r="A5235" s="11">
        <v>5104542</v>
      </c>
      <c r="B5235" s="12" t="s">
        <v>5016</v>
      </c>
      <c r="C5235" s="68" t="s">
        <v>1365</v>
      </c>
      <c r="D5235" s="27">
        <v>943850.720000065</v>
      </c>
      <c r="E5235" s="16">
        <v>830494.800000068</v>
      </c>
      <c r="F5235" s="16">
        <v>60668.4999999972</v>
      </c>
      <c r="G5235" s="16">
        <v>52687.4199999999</v>
      </c>
      <c r="H5235" s="16">
        <v>333710.739999975</v>
      </c>
      <c r="I5235" s="16">
        <v>118256.6</v>
      </c>
      <c r="J5235" s="71">
        <v>5906.05999999959</v>
      </c>
      <c r="K5235" s="72">
        <v>1401724.12000004</v>
      </c>
      <c r="L5235" s="72">
        <v>400348.620000001</v>
      </c>
      <c r="M5235" s="74">
        <v>1802072.74000004</v>
      </c>
    </row>
    <row r="5236" spans="1:13">
      <c r="A5236" s="11">
        <v>5104559</v>
      </c>
      <c r="B5236" s="12" t="s">
        <v>5017</v>
      </c>
      <c r="C5236" s="68" t="s">
        <v>1365</v>
      </c>
      <c r="D5236" s="27">
        <v>1365374.44000019</v>
      </c>
      <c r="E5236" s="16">
        <v>684701.930000141</v>
      </c>
      <c r="F5236" s="16">
        <v>457855.559999999</v>
      </c>
      <c r="G5236" s="16">
        <v>222816.950000048</v>
      </c>
      <c r="H5236" s="16">
        <v>680709.95000004</v>
      </c>
      <c r="I5236" s="16">
        <v>332207.00000002</v>
      </c>
      <c r="J5236" s="71">
        <v>3278.06000000075</v>
      </c>
      <c r="K5236" s="72">
        <v>2381569.45000025</v>
      </c>
      <c r="L5236" s="72">
        <v>752930.450000107</v>
      </c>
      <c r="M5236" s="74">
        <v>3134499.90000036</v>
      </c>
    </row>
    <row r="5237" spans="1:13">
      <c r="A5237" s="11">
        <v>5104609</v>
      </c>
      <c r="B5237" s="12" t="s">
        <v>5018</v>
      </c>
      <c r="C5237" s="68" t="s">
        <v>1365</v>
      </c>
      <c r="D5237" s="27">
        <v>2170928.51000011</v>
      </c>
      <c r="E5237" s="16">
        <v>1365910.71000016</v>
      </c>
      <c r="F5237" s="16">
        <v>492504.909999938</v>
      </c>
      <c r="G5237" s="16">
        <v>312512.890000016</v>
      </c>
      <c r="H5237" s="16">
        <v>962988.769999943</v>
      </c>
      <c r="I5237" s="16">
        <v>274539.480000001</v>
      </c>
      <c r="J5237" s="71">
        <v>3119.89000000013</v>
      </c>
      <c r="K5237" s="72">
        <v>3411576.65000006</v>
      </c>
      <c r="L5237" s="72">
        <v>898199.490000144</v>
      </c>
      <c r="M5237" s="74">
        <v>4309776.1400002</v>
      </c>
    </row>
    <row r="5238" spans="1:13">
      <c r="A5238" s="11">
        <v>5104807</v>
      </c>
      <c r="B5238" s="12" t="s">
        <v>5019</v>
      </c>
      <c r="C5238" s="68" t="s">
        <v>1365</v>
      </c>
      <c r="D5238" s="27">
        <v>12899928.3600005</v>
      </c>
      <c r="E5238" s="16">
        <v>6462170.7100006</v>
      </c>
      <c r="F5238" s="16">
        <v>4347081.54000017</v>
      </c>
      <c r="G5238" s="16">
        <v>2090676.10999975</v>
      </c>
      <c r="H5238" s="16">
        <v>7361225.62999836</v>
      </c>
      <c r="I5238" s="16">
        <v>3604996.89999985</v>
      </c>
      <c r="J5238" s="71">
        <v>60221.9999999972</v>
      </c>
      <c r="K5238" s="72">
        <v>23926372.8899987</v>
      </c>
      <c r="L5238" s="72">
        <v>4118444.55000017</v>
      </c>
      <c r="M5238" s="74">
        <v>28044817.4399989</v>
      </c>
    </row>
    <row r="5239" spans="1:13">
      <c r="A5239" s="11">
        <v>5104906</v>
      </c>
      <c r="B5239" s="12" t="s">
        <v>5020</v>
      </c>
      <c r="C5239" s="68" t="s">
        <v>1365</v>
      </c>
      <c r="D5239" s="27">
        <v>2841440.41000038</v>
      </c>
      <c r="E5239" s="16">
        <v>2573273.72000037</v>
      </c>
      <c r="F5239" s="16">
        <v>195005.400000008</v>
      </c>
      <c r="G5239" s="16">
        <v>73161.2900000028</v>
      </c>
      <c r="H5239" s="16">
        <v>828901.779999989</v>
      </c>
      <c r="I5239" s="16">
        <v>88614.0600000117</v>
      </c>
      <c r="J5239" s="71">
        <v>0</v>
      </c>
      <c r="K5239" s="72">
        <v>3758956.25000038</v>
      </c>
      <c r="L5239" s="72">
        <v>2045148.37999987</v>
      </c>
      <c r="M5239" s="74">
        <v>5804104.63000025</v>
      </c>
    </row>
    <row r="5240" spans="1:13">
      <c r="A5240" s="11">
        <v>5105002</v>
      </c>
      <c r="B5240" s="12" t="s">
        <v>5021</v>
      </c>
      <c r="C5240" s="68" t="s">
        <v>1365</v>
      </c>
      <c r="D5240" s="27">
        <v>6078505.68999938</v>
      </c>
      <c r="E5240" s="16">
        <v>5190222.07999935</v>
      </c>
      <c r="F5240" s="16">
        <v>727068.970000059</v>
      </c>
      <c r="G5240" s="16">
        <v>161214.639999969</v>
      </c>
      <c r="H5240" s="16">
        <v>2094671.84999981</v>
      </c>
      <c r="I5240" s="16">
        <v>487501.780000004</v>
      </c>
      <c r="J5240" s="71">
        <v>16075.4899999984</v>
      </c>
      <c r="K5240" s="72">
        <v>8676754.80999919</v>
      </c>
      <c r="L5240" s="72">
        <v>1694090.73999995</v>
      </c>
      <c r="M5240" s="74">
        <v>10370845.5499991</v>
      </c>
    </row>
    <row r="5241" spans="1:13">
      <c r="A5241" s="11">
        <v>5105101</v>
      </c>
      <c r="B5241" s="12" t="s">
        <v>5022</v>
      </c>
      <c r="C5241" s="68" t="s">
        <v>1365</v>
      </c>
      <c r="D5241" s="27">
        <v>13005093.2799995</v>
      </c>
      <c r="E5241" s="16">
        <v>10414518.7199993</v>
      </c>
      <c r="F5241" s="16">
        <v>1973948.82000012</v>
      </c>
      <c r="G5241" s="16">
        <v>616625.740000051</v>
      </c>
      <c r="H5241" s="16">
        <v>5834694.37000031</v>
      </c>
      <c r="I5241" s="16">
        <v>1937436.75000019</v>
      </c>
      <c r="J5241" s="71">
        <v>83699.2300000079</v>
      </c>
      <c r="K5241" s="72">
        <v>20860923.63</v>
      </c>
      <c r="L5241" s="72">
        <v>4484315.28999979</v>
      </c>
      <c r="M5241" s="74">
        <v>25345238.9199998</v>
      </c>
    </row>
    <row r="5242" spans="1:13">
      <c r="A5242" s="11">
        <v>5105150</v>
      </c>
      <c r="B5242" s="12" t="s">
        <v>5023</v>
      </c>
      <c r="C5242" s="68" t="s">
        <v>1365</v>
      </c>
      <c r="D5242" s="27">
        <v>13808617.0100009</v>
      </c>
      <c r="E5242" s="16">
        <v>10922084.0700008</v>
      </c>
      <c r="F5242" s="16">
        <v>1863889.36999997</v>
      </c>
      <c r="G5242" s="16">
        <v>1022643.57000017</v>
      </c>
      <c r="H5242" s="16">
        <v>6679691.5199999</v>
      </c>
      <c r="I5242" s="16">
        <v>2735985.09000002</v>
      </c>
      <c r="J5242" s="71">
        <v>85391.5099999794</v>
      </c>
      <c r="K5242" s="72">
        <v>23309685.1300008</v>
      </c>
      <c r="L5242" s="72">
        <v>6099663.83000111</v>
      </c>
      <c r="M5242" s="74">
        <v>29409348.9600019</v>
      </c>
    </row>
    <row r="5243" spans="1:13">
      <c r="A5243" s="11">
        <v>5105176</v>
      </c>
      <c r="B5243" s="12" t="s">
        <v>5024</v>
      </c>
      <c r="C5243" s="68" t="s">
        <v>1365</v>
      </c>
      <c r="D5243" s="27">
        <v>2442004.60000015</v>
      </c>
      <c r="E5243" s="16">
        <v>1936384.1900001</v>
      </c>
      <c r="F5243" s="16">
        <v>349205.250000041</v>
      </c>
      <c r="G5243" s="16">
        <v>156415.16000001</v>
      </c>
      <c r="H5243" s="16">
        <v>1220344.80999998</v>
      </c>
      <c r="I5243" s="16">
        <v>418210.300000009</v>
      </c>
      <c r="J5243" s="71">
        <v>4860.81000000099</v>
      </c>
      <c r="K5243" s="72">
        <v>4085420.52000014</v>
      </c>
      <c r="L5243" s="72">
        <v>972934.269999861</v>
      </c>
      <c r="M5243" s="74">
        <v>5058354.79</v>
      </c>
    </row>
    <row r="5244" spans="1:13">
      <c r="A5244" s="11">
        <v>5105200</v>
      </c>
      <c r="B5244" s="12" t="s">
        <v>5025</v>
      </c>
      <c r="C5244" s="68" t="s">
        <v>1365</v>
      </c>
      <c r="D5244" s="27">
        <v>5702916.74000008</v>
      </c>
      <c r="E5244" s="16">
        <v>4093003.2000002</v>
      </c>
      <c r="F5244" s="16">
        <v>1425142.56999987</v>
      </c>
      <c r="G5244" s="16">
        <v>184770.970000006</v>
      </c>
      <c r="H5244" s="16">
        <v>2466448.43000025</v>
      </c>
      <c r="I5244" s="16">
        <v>522667.350000016</v>
      </c>
      <c r="J5244" s="71">
        <v>9017.77999999933</v>
      </c>
      <c r="K5244" s="72">
        <v>8701050.30000035</v>
      </c>
      <c r="L5244" s="72">
        <v>1630264.35999973</v>
      </c>
      <c r="M5244" s="74">
        <v>10331314.6600001</v>
      </c>
    </row>
    <row r="5245" spans="1:13">
      <c r="A5245" s="11">
        <v>5105234</v>
      </c>
      <c r="B5245" s="12" t="s">
        <v>5026</v>
      </c>
      <c r="C5245" s="68" t="s">
        <v>1365</v>
      </c>
      <c r="D5245" s="27">
        <v>1254124.92999978</v>
      </c>
      <c r="E5245" s="16">
        <v>1054922.58999979</v>
      </c>
      <c r="F5245" s="16">
        <v>142689.039999988</v>
      </c>
      <c r="G5245" s="16">
        <v>56513.299999997</v>
      </c>
      <c r="H5245" s="16">
        <v>349287.640000025</v>
      </c>
      <c r="I5245" s="16">
        <v>233347.389999994</v>
      </c>
      <c r="J5245" s="71">
        <v>1623</v>
      </c>
      <c r="K5245" s="72">
        <v>1838382.95999979</v>
      </c>
      <c r="L5245" s="72">
        <v>709882.219999895</v>
      </c>
      <c r="M5245" s="74">
        <v>2548265.17999969</v>
      </c>
    </row>
    <row r="5246" spans="1:13">
      <c r="A5246" s="11">
        <v>5105259</v>
      </c>
      <c r="B5246" s="12" t="s">
        <v>5027</v>
      </c>
      <c r="C5246" s="68" t="s">
        <v>1365</v>
      </c>
      <c r="D5246" s="27">
        <v>6575443.32000039</v>
      </c>
      <c r="E5246" s="16">
        <v>4256590.20000028</v>
      </c>
      <c r="F5246" s="16">
        <v>1132115.30999997</v>
      </c>
      <c r="G5246" s="16">
        <v>1186737.81000013</v>
      </c>
      <c r="H5246" s="16">
        <v>3911658.39000008</v>
      </c>
      <c r="I5246" s="16">
        <v>1912496.78999996</v>
      </c>
      <c r="J5246" s="71">
        <v>114508.300000015</v>
      </c>
      <c r="K5246" s="72">
        <v>12514106.8000004</v>
      </c>
      <c r="L5246" s="72">
        <v>2185588.49000001</v>
      </c>
      <c r="M5246" s="74">
        <v>14699695.2900004</v>
      </c>
    </row>
    <row r="5247" spans="1:13">
      <c r="A5247" s="11">
        <v>5105309</v>
      </c>
      <c r="B5247" s="12" t="s">
        <v>5028</v>
      </c>
      <c r="C5247" s="68" t="s">
        <v>1365</v>
      </c>
      <c r="D5247" s="27">
        <v>150440</v>
      </c>
      <c r="E5247" s="16">
        <v>135140</v>
      </c>
      <c r="F5247" s="16">
        <v>15300</v>
      </c>
      <c r="G5247" s="16">
        <v>0</v>
      </c>
      <c r="H5247" s="16">
        <v>35576</v>
      </c>
      <c r="I5247" s="16">
        <v>2668.66000000015</v>
      </c>
      <c r="J5247" s="71">
        <v>0</v>
      </c>
      <c r="K5247" s="72">
        <v>188684.66</v>
      </c>
      <c r="L5247" s="72">
        <v>67320</v>
      </c>
      <c r="M5247" s="74">
        <v>256004.66</v>
      </c>
    </row>
    <row r="5248" spans="1:13">
      <c r="A5248" s="11">
        <v>5105507</v>
      </c>
      <c r="B5248" s="12" t="s">
        <v>5029</v>
      </c>
      <c r="C5248" s="68" t="s">
        <v>1365</v>
      </c>
      <c r="D5248" s="27">
        <v>2567015.56999984</v>
      </c>
      <c r="E5248" s="16">
        <v>2071760.06999994</v>
      </c>
      <c r="F5248" s="16">
        <v>434981.169999907</v>
      </c>
      <c r="G5248" s="16">
        <v>60274.3299999926</v>
      </c>
      <c r="H5248" s="16">
        <v>919275.080000024</v>
      </c>
      <c r="I5248" s="16">
        <v>448910.280000012</v>
      </c>
      <c r="J5248" s="71">
        <v>1195.7799999998</v>
      </c>
      <c r="K5248" s="72">
        <v>3936396.70999987</v>
      </c>
      <c r="L5248" s="72">
        <v>1838827.8600001</v>
      </c>
      <c r="M5248" s="74">
        <v>5775224.56999998</v>
      </c>
    </row>
    <row r="5249" spans="1:13">
      <c r="A5249" s="11">
        <v>5105580</v>
      </c>
      <c r="B5249" s="12" t="s">
        <v>5030</v>
      </c>
      <c r="C5249" s="68" t="s">
        <v>1365</v>
      </c>
      <c r="D5249" s="27">
        <v>3517867.43000035</v>
      </c>
      <c r="E5249" s="16">
        <v>2931050.25000031</v>
      </c>
      <c r="F5249" s="16">
        <v>332788.140000021</v>
      </c>
      <c r="G5249" s="16">
        <v>254029.040000018</v>
      </c>
      <c r="H5249" s="16">
        <v>1395876.78999995</v>
      </c>
      <c r="I5249" s="16">
        <v>377019.549999988</v>
      </c>
      <c r="J5249" s="71">
        <v>19066.9500000034</v>
      </c>
      <c r="K5249" s="72">
        <v>5309830.72000029</v>
      </c>
      <c r="L5249" s="72">
        <v>1494883.73000005</v>
      </c>
      <c r="M5249" s="74">
        <v>6804714.45000034</v>
      </c>
    </row>
    <row r="5250" spans="1:13">
      <c r="A5250" s="11">
        <v>5105606</v>
      </c>
      <c r="B5250" s="12" t="s">
        <v>5031</v>
      </c>
      <c r="C5250" s="68" t="s">
        <v>1365</v>
      </c>
      <c r="D5250" s="27">
        <v>4513968.24000046</v>
      </c>
      <c r="E5250" s="16">
        <v>3818089.27000042</v>
      </c>
      <c r="F5250" s="16">
        <v>480896.490000017</v>
      </c>
      <c r="G5250" s="16">
        <v>214982.480000027</v>
      </c>
      <c r="H5250" s="16">
        <v>2137834.85000009</v>
      </c>
      <c r="I5250" s="16">
        <v>884226.329999955</v>
      </c>
      <c r="J5250" s="71">
        <v>24707.1300000027</v>
      </c>
      <c r="K5250" s="72">
        <v>7560736.55000051</v>
      </c>
      <c r="L5250" s="72">
        <v>1756040.79000005</v>
      </c>
      <c r="M5250" s="74">
        <v>9316777.34000056</v>
      </c>
    </row>
    <row r="5251" spans="1:13">
      <c r="A5251" s="11">
        <v>5105622</v>
      </c>
      <c r="B5251" s="12" t="s">
        <v>5032</v>
      </c>
      <c r="C5251" s="68" t="s">
        <v>1365</v>
      </c>
      <c r="D5251" s="27">
        <v>13977126.1499997</v>
      </c>
      <c r="E5251" s="16">
        <v>10294426.0299996</v>
      </c>
      <c r="F5251" s="16">
        <v>2580152.72000011</v>
      </c>
      <c r="G5251" s="16">
        <v>1102547.39999995</v>
      </c>
      <c r="H5251" s="16">
        <v>6119093.8799996</v>
      </c>
      <c r="I5251" s="16">
        <v>2261619.20999995</v>
      </c>
      <c r="J5251" s="71">
        <v>87514.5799999943</v>
      </c>
      <c r="K5251" s="72">
        <v>22445353.8199992</v>
      </c>
      <c r="L5251" s="72">
        <v>4030760.55999916</v>
      </c>
      <c r="M5251" s="74">
        <v>26476114.3799984</v>
      </c>
    </row>
    <row r="5252" spans="1:13">
      <c r="A5252" s="11">
        <v>5105903</v>
      </c>
      <c r="B5252" s="12" t="s">
        <v>5033</v>
      </c>
      <c r="C5252" s="68" t="s">
        <v>1365</v>
      </c>
      <c r="D5252" s="27">
        <v>6636556.57999999</v>
      </c>
      <c r="E5252" s="16">
        <v>5048643.5899999</v>
      </c>
      <c r="F5252" s="16">
        <v>1190664.96000001</v>
      </c>
      <c r="G5252" s="16">
        <v>397248.030000078</v>
      </c>
      <c r="H5252" s="16">
        <v>3121776.2100001</v>
      </c>
      <c r="I5252" s="16">
        <v>1228953.11000018</v>
      </c>
      <c r="J5252" s="71">
        <v>35658.1999999951</v>
      </c>
      <c r="K5252" s="72">
        <v>11022944.1000003</v>
      </c>
      <c r="L5252" s="72">
        <v>5205679.97000099</v>
      </c>
      <c r="M5252" s="74">
        <v>16228624.0700013</v>
      </c>
    </row>
    <row r="5253" spans="1:13">
      <c r="A5253" s="11">
        <v>5106000</v>
      </c>
      <c r="B5253" s="12" t="s">
        <v>5034</v>
      </c>
      <c r="C5253" s="68" t="s">
        <v>1365</v>
      </c>
      <c r="D5253" s="27">
        <v>2450127.13000033</v>
      </c>
      <c r="E5253" s="16">
        <v>2002434.2400003</v>
      </c>
      <c r="F5253" s="16">
        <v>264367.36000002</v>
      </c>
      <c r="G5253" s="16">
        <v>183325.530000009</v>
      </c>
      <c r="H5253" s="16">
        <v>1188963.35999993</v>
      </c>
      <c r="I5253" s="16">
        <v>365429.829999991</v>
      </c>
      <c r="J5253" s="71">
        <v>6810.26999999955</v>
      </c>
      <c r="K5253" s="72">
        <v>4011330.59000024</v>
      </c>
      <c r="L5253" s="72">
        <v>1701664.85000017</v>
      </c>
      <c r="M5253" s="74">
        <v>5712995.44000042</v>
      </c>
    </row>
    <row r="5254" spans="1:13">
      <c r="A5254" s="11">
        <v>5106109</v>
      </c>
      <c r="B5254" s="12" t="s">
        <v>5035</v>
      </c>
      <c r="C5254" s="68" t="s">
        <v>1365</v>
      </c>
      <c r="D5254" s="27">
        <v>923000.659999964</v>
      </c>
      <c r="E5254" s="16">
        <v>871288.649999962</v>
      </c>
      <c r="F5254" s="16">
        <v>26052.9800000004</v>
      </c>
      <c r="G5254" s="16">
        <v>25659.0300000021</v>
      </c>
      <c r="H5254" s="16">
        <v>111744.809999993</v>
      </c>
      <c r="I5254" s="16">
        <v>26108.3500000015</v>
      </c>
      <c r="J5254" s="71">
        <v>1086.95000000019</v>
      </c>
      <c r="K5254" s="72">
        <v>1061940.76999996</v>
      </c>
      <c r="L5254" s="72">
        <v>488511.18999999</v>
      </c>
      <c r="M5254" s="74">
        <v>1550451.95999995</v>
      </c>
    </row>
    <row r="5255" spans="1:13">
      <c r="A5255" s="11">
        <v>5106158</v>
      </c>
      <c r="B5255" s="12" t="s">
        <v>5036</v>
      </c>
      <c r="C5255" s="68" t="s">
        <v>1365</v>
      </c>
      <c r="D5255" s="27">
        <v>2657157.98999952</v>
      </c>
      <c r="E5255" s="16">
        <v>2370153.02999954</v>
      </c>
      <c r="F5255" s="16">
        <v>189155.519999988</v>
      </c>
      <c r="G5255" s="16">
        <v>97849.4399999958</v>
      </c>
      <c r="H5255" s="16">
        <v>778494.859999969</v>
      </c>
      <c r="I5255" s="16">
        <v>287674.869999997</v>
      </c>
      <c r="J5255" s="71">
        <v>13871.0100000012</v>
      </c>
      <c r="K5255" s="72">
        <v>3737198.72999949</v>
      </c>
      <c r="L5255" s="72">
        <v>984174.050000131</v>
      </c>
      <c r="M5255" s="74">
        <v>4721372.77999962</v>
      </c>
    </row>
    <row r="5256" spans="1:13">
      <c r="A5256" s="11">
        <v>5106174</v>
      </c>
      <c r="B5256" s="12" t="s">
        <v>5037</v>
      </c>
      <c r="C5256" s="68" t="s">
        <v>1365</v>
      </c>
      <c r="D5256" s="27">
        <v>0</v>
      </c>
      <c r="E5256" s="16">
        <v>0</v>
      </c>
      <c r="F5256" s="16">
        <v>0</v>
      </c>
      <c r="G5256" s="16">
        <v>0</v>
      </c>
      <c r="H5256" s="16">
        <v>0</v>
      </c>
      <c r="I5256" s="16">
        <v>0</v>
      </c>
      <c r="J5256" s="71">
        <v>0</v>
      </c>
      <c r="K5256" s="72">
        <v>0</v>
      </c>
      <c r="L5256" s="72">
        <v>0</v>
      </c>
      <c r="M5256" s="74">
        <v>0</v>
      </c>
    </row>
    <row r="5257" spans="1:13">
      <c r="A5257" s="11">
        <v>5106182</v>
      </c>
      <c r="B5257" s="12" t="s">
        <v>5038</v>
      </c>
      <c r="C5257" s="68" t="s">
        <v>1365</v>
      </c>
      <c r="D5257" s="27">
        <v>900965.369999993</v>
      </c>
      <c r="E5257" s="16">
        <v>723283.039999995</v>
      </c>
      <c r="F5257" s="16">
        <v>131392.12</v>
      </c>
      <c r="G5257" s="16">
        <v>46290.2099999972</v>
      </c>
      <c r="H5257" s="16">
        <v>214404.359999961</v>
      </c>
      <c r="I5257" s="16">
        <v>285835.300000018</v>
      </c>
      <c r="J5257" s="71">
        <v>1972.33999999985</v>
      </c>
      <c r="K5257" s="72">
        <v>1403177.36999997</v>
      </c>
      <c r="L5257" s="72">
        <v>560488.560000002</v>
      </c>
      <c r="M5257" s="74">
        <v>1963665.92999997</v>
      </c>
    </row>
    <row r="5258" spans="1:13">
      <c r="A5258" s="11">
        <v>5106190</v>
      </c>
      <c r="B5258" s="12" t="s">
        <v>5039</v>
      </c>
      <c r="C5258" s="68" t="s">
        <v>1365</v>
      </c>
      <c r="D5258" s="27">
        <v>1108811.44999981</v>
      </c>
      <c r="E5258" s="16">
        <v>973717.97999984</v>
      </c>
      <c r="F5258" s="16">
        <v>119517.779999975</v>
      </c>
      <c r="G5258" s="16">
        <v>15575.6899999976</v>
      </c>
      <c r="H5258" s="16">
        <v>443487.710000023</v>
      </c>
      <c r="I5258" s="16">
        <v>176436.439999985</v>
      </c>
      <c r="J5258" s="71">
        <v>3739.54999999981</v>
      </c>
      <c r="K5258" s="72">
        <v>1732475.14999982</v>
      </c>
      <c r="L5258" s="72">
        <v>491985.219999999</v>
      </c>
      <c r="M5258" s="74">
        <v>2224460.36999982</v>
      </c>
    </row>
    <row r="5259" spans="1:13">
      <c r="A5259" s="11">
        <v>5106208</v>
      </c>
      <c r="B5259" s="12" t="s">
        <v>5040</v>
      </c>
      <c r="C5259" s="68" t="s">
        <v>1365</v>
      </c>
      <c r="D5259" s="27">
        <v>2450043.87000044</v>
      </c>
      <c r="E5259" s="16">
        <v>2180744.46000043</v>
      </c>
      <c r="F5259" s="16">
        <v>234468.820000009</v>
      </c>
      <c r="G5259" s="16">
        <v>34830.5900000073</v>
      </c>
      <c r="H5259" s="16">
        <v>737349.389999956</v>
      </c>
      <c r="I5259" s="16">
        <v>53188.4899999974</v>
      </c>
      <c r="J5259" s="71">
        <v>2235.22999999998</v>
      </c>
      <c r="K5259" s="72">
        <v>3242816.9800004</v>
      </c>
      <c r="L5259" s="72">
        <v>1058508.29000026</v>
      </c>
      <c r="M5259" s="74">
        <v>4301325.27000066</v>
      </c>
    </row>
    <row r="5260" spans="1:13">
      <c r="A5260" s="11">
        <v>5106216</v>
      </c>
      <c r="B5260" s="12" t="s">
        <v>5041</v>
      </c>
      <c r="C5260" s="68" t="s">
        <v>1365</v>
      </c>
      <c r="D5260" s="27">
        <v>6077360.35000014</v>
      </c>
      <c r="E5260" s="16">
        <v>5536981.96000013</v>
      </c>
      <c r="F5260" s="16">
        <v>428517.360000011</v>
      </c>
      <c r="G5260" s="16">
        <v>111861.030000005</v>
      </c>
      <c r="H5260" s="16">
        <v>1915058.06999981</v>
      </c>
      <c r="I5260" s="16">
        <v>686629.330000006</v>
      </c>
      <c r="J5260" s="71">
        <v>33745.3100000001</v>
      </c>
      <c r="K5260" s="72">
        <v>8712793.05999996</v>
      </c>
      <c r="L5260" s="72">
        <v>1135067.35000002</v>
      </c>
      <c r="M5260" s="74">
        <v>9847860.40999998</v>
      </c>
    </row>
    <row r="5261" spans="1:13">
      <c r="A5261" s="11">
        <v>5106224</v>
      </c>
      <c r="B5261" s="12" t="s">
        <v>5042</v>
      </c>
      <c r="C5261" s="68" t="s">
        <v>1365</v>
      </c>
      <c r="D5261" s="27">
        <v>4828777.01999982</v>
      </c>
      <c r="E5261" s="16">
        <v>3131992.86999965</v>
      </c>
      <c r="F5261" s="16">
        <v>968530.350000089</v>
      </c>
      <c r="G5261" s="16">
        <v>728253.800000079</v>
      </c>
      <c r="H5261" s="16">
        <v>2564905.79000002</v>
      </c>
      <c r="I5261" s="16">
        <v>1744340.79000002</v>
      </c>
      <c r="J5261" s="71">
        <v>63495.7000000039</v>
      </c>
      <c r="K5261" s="72">
        <v>9201519.29999987</v>
      </c>
      <c r="L5261" s="72">
        <v>1386053.80000007</v>
      </c>
      <c r="M5261" s="74">
        <v>10587573.0999999</v>
      </c>
    </row>
    <row r="5262" spans="1:13">
      <c r="A5262" s="11">
        <v>5106232</v>
      </c>
      <c r="B5262" s="12" t="s">
        <v>4017</v>
      </c>
      <c r="C5262" s="68" t="s">
        <v>1365</v>
      </c>
      <c r="D5262" s="27">
        <v>3878857.58000021</v>
      </c>
      <c r="E5262" s="16">
        <v>2114068.82000005</v>
      </c>
      <c r="F5262" s="16">
        <v>1361736.90000017</v>
      </c>
      <c r="G5262" s="16">
        <v>403051.859999988</v>
      </c>
      <c r="H5262" s="16">
        <v>2146893.65999994</v>
      </c>
      <c r="I5262" s="16">
        <v>1662601.88000012</v>
      </c>
      <c r="J5262" s="71">
        <v>7681.83999999985</v>
      </c>
      <c r="K5262" s="72">
        <v>7696034.96000028</v>
      </c>
      <c r="L5262" s="72">
        <v>1774730.50999969</v>
      </c>
      <c r="M5262" s="74">
        <v>9470765.46999997</v>
      </c>
    </row>
    <row r="5263" spans="1:13">
      <c r="A5263" s="11">
        <v>5106240</v>
      </c>
      <c r="B5263" s="12" t="s">
        <v>5043</v>
      </c>
      <c r="C5263" s="68" t="s">
        <v>1365</v>
      </c>
      <c r="D5263" s="27">
        <v>798772.729999953</v>
      </c>
      <c r="E5263" s="16">
        <v>636021.629999962</v>
      </c>
      <c r="F5263" s="16">
        <v>120547.469999994</v>
      </c>
      <c r="G5263" s="16">
        <v>42203.6299999971</v>
      </c>
      <c r="H5263" s="16">
        <v>551077.76999994</v>
      </c>
      <c r="I5263" s="16">
        <v>208657.429999993</v>
      </c>
      <c r="J5263" s="71">
        <v>11173.3499999987</v>
      </c>
      <c r="K5263" s="72">
        <v>1569681.27999989</v>
      </c>
      <c r="L5263" s="72">
        <v>396151.989999995</v>
      </c>
      <c r="M5263" s="74">
        <v>1965833.26999988</v>
      </c>
    </row>
    <row r="5264" spans="1:13">
      <c r="A5264" s="11">
        <v>5106257</v>
      </c>
      <c r="B5264" s="12" t="s">
        <v>5044</v>
      </c>
      <c r="C5264" s="68" t="s">
        <v>1365</v>
      </c>
      <c r="D5264" s="27">
        <v>9566315.76000046</v>
      </c>
      <c r="E5264" s="16">
        <v>8165619.93000053</v>
      </c>
      <c r="F5264" s="16">
        <v>749591.550000009</v>
      </c>
      <c r="G5264" s="16">
        <v>651104.279999923</v>
      </c>
      <c r="H5264" s="16">
        <v>3735384.96999968</v>
      </c>
      <c r="I5264" s="16">
        <v>700025.429999966</v>
      </c>
      <c r="J5264" s="71">
        <v>42334.4999999981</v>
      </c>
      <c r="K5264" s="72">
        <v>14044060.6600001</v>
      </c>
      <c r="L5264" s="72">
        <v>3178258.73000063</v>
      </c>
      <c r="M5264" s="74">
        <v>17222319.3900007</v>
      </c>
    </row>
    <row r="5265" spans="1:13">
      <c r="A5265" s="11">
        <v>5106265</v>
      </c>
      <c r="B5265" s="12" t="s">
        <v>5045</v>
      </c>
      <c r="C5265" s="68" t="s">
        <v>1365</v>
      </c>
      <c r="D5265" s="27">
        <v>1178184.68000002</v>
      </c>
      <c r="E5265" s="16">
        <v>1103817.05000001</v>
      </c>
      <c r="F5265" s="16">
        <v>45332.5600000023</v>
      </c>
      <c r="G5265" s="16">
        <v>29035.070000004</v>
      </c>
      <c r="H5265" s="16">
        <v>346275.690000011</v>
      </c>
      <c r="I5265" s="16">
        <v>119285.120000003</v>
      </c>
      <c r="J5265" s="71">
        <v>5689.58999999985</v>
      </c>
      <c r="K5265" s="72">
        <v>1649435.08000003</v>
      </c>
      <c r="L5265" s="72">
        <v>627802.790000007</v>
      </c>
      <c r="M5265" s="74">
        <v>2277237.87000004</v>
      </c>
    </row>
    <row r="5266" spans="1:13">
      <c r="A5266" s="11">
        <v>5106273</v>
      </c>
      <c r="B5266" s="12" t="s">
        <v>5046</v>
      </c>
      <c r="C5266" s="68" t="s">
        <v>1365</v>
      </c>
      <c r="D5266" s="27">
        <v>1554145.76999987</v>
      </c>
      <c r="E5266" s="16">
        <v>1450467.53999987</v>
      </c>
      <c r="F5266" s="16">
        <v>103678.229999997</v>
      </c>
      <c r="G5266" s="16">
        <v>0</v>
      </c>
      <c r="H5266" s="16">
        <v>555912.599999893</v>
      </c>
      <c r="I5266" s="16">
        <v>120698.969999999</v>
      </c>
      <c r="J5266" s="71">
        <v>4266.5299999998</v>
      </c>
      <c r="K5266" s="72">
        <v>2235023.86999976</v>
      </c>
      <c r="L5266" s="72">
        <v>254490</v>
      </c>
      <c r="M5266" s="74">
        <v>2489513.86999976</v>
      </c>
    </row>
    <row r="5267" spans="1:13">
      <c r="A5267" s="11">
        <v>5106281</v>
      </c>
      <c r="B5267" s="12" t="s">
        <v>5047</v>
      </c>
      <c r="C5267" s="68" t="s">
        <v>1365</v>
      </c>
      <c r="D5267" s="27">
        <v>2741470.09000007</v>
      </c>
      <c r="E5267" s="16">
        <v>2521212.28000007</v>
      </c>
      <c r="F5267" s="16">
        <v>220257.81</v>
      </c>
      <c r="G5267" s="16">
        <v>0</v>
      </c>
      <c r="H5267" s="16">
        <v>1084319.61999989</v>
      </c>
      <c r="I5267" s="16">
        <v>108176.629999997</v>
      </c>
      <c r="J5267" s="71">
        <v>475.140000000189</v>
      </c>
      <c r="K5267" s="72">
        <v>3934441.47999996</v>
      </c>
      <c r="L5267" s="72">
        <v>1217666.55000014</v>
      </c>
      <c r="M5267" s="74">
        <v>5152108.0300001</v>
      </c>
    </row>
    <row r="5268" spans="1:13">
      <c r="A5268" s="11">
        <v>5106299</v>
      </c>
      <c r="B5268" s="12" t="s">
        <v>5048</v>
      </c>
      <c r="C5268" s="68" t="s">
        <v>1365</v>
      </c>
      <c r="D5268" s="27">
        <v>4419767.70000023</v>
      </c>
      <c r="E5268" s="16">
        <v>3978417.62000023</v>
      </c>
      <c r="F5268" s="16">
        <v>373427.119999997</v>
      </c>
      <c r="G5268" s="16">
        <v>67922.959999999</v>
      </c>
      <c r="H5268" s="16">
        <v>1531662.01999986</v>
      </c>
      <c r="I5268" s="16">
        <v>472990.909999985</v>
      </c>
      <c r="J5268" s="71">
        <v>30746.5200000014</v>
      </c>
      <c r="K5268" s="72">
        <v>6455167.15000007</v>
      </c>
      <c r="L5268" s="72">
        <v>1454566.8600001</v>
      </c>
      <c r="M5268" s="74">
        <v>7909734.01000017</v>
      </c>
    </row>
    <row r="5269" spans="1:13">
      <c r="A5269" s="11">
        <v>5106307</v>
      </c>
      <c r="B5269" s="12" t="s">
        <v>5049</v>
      </c>
      <c r="C5269" s="68" t="s">
        <v>1365</v>
      </c>
      <c r="D5269" s="27">
        <v>6212450.9000004</v>
      </c>
      <c r="E5269" s="16">
        <v>5373583.92000043</v>
      </c>
      <c r="F5269" s="16">
        <v>724395.319999986</v>
      </c>
      <c r="G5269" s="16">
        <v>114471.659999982</v>
      </c>
      <c r="H5269" s="16">
        <v>2482975.42999997</v>
      </c>
      <c r="I5269" s="16">
        <v>926957.159999974</v>
      </c>
      <c r="J5269" s="71">
        <v>30793.6800000074</v>
      </c>
      <c r="K5269" s="72">
        <v>9653177.17000035</v>
      </c>
      <c r="L5269" s="72">
        <v>2856491.85999975</v>
      </c>
      <c r="M5269" s="74">
        <v>12509669.0300001</v>
      </c>
    </row>
    <row r="5270" spans="1:13">
      <c r="A5270" s="11">
        <v>5106315</v>
      </c>
      <c r="B5270" s="12" t="s">
        <v>824</v>
      </c>
      <c r="C5270" s="68" t="s">
        <v>1365</v>
      </c>
      <c r="D5270" s="27">
        <v>6630</v>
      </c>
      <c r="E5270" s="16">
        <v>0</v>
      </c>
      <c r="F5270" s="16">
        <v>6630</v>
      </c>
      <c r="G5270" s="16">
        <v>0</v>
      </c>
      <c r="H5270" s="16">
        <v>0</v>
      </c>
      <c r="I5270" s="16">
        <v>1487.5</v>
      </c>
      <c r="J5270" s="71">
        <v>0</v>
      </c>
      <c r="K5270" s="72">
        <v>8117.5</v>
      </c>
      <c r="L5270" s="72">
        <v>15295</v>
      </c>
      <c r="M5270" s="74">
        <v>23412.5</v>
      </c>
    </row>
    <row r="5271" spans="1:13">
      <c r="A5271" s="11">
        <v>5106372</v>
      </c>
      <c r="B5271" s="12" t="s">
        <v>1192</v>
      </c>
      <c r="C5271" s="68" t="s">
        <v>1365</v>
      </c>
      <c r="D5271" s="27">
        <v>6129303.64000063</v>
      </c>
      <c r="E5271" s="16">
        <v>3621437.79000032</v>
      </c>
      <c r="F5271" s="16">
        <v>2240488.13000032</v>
      </c>
      <c r="G5271" s="16">
        <v>267377.719999996</v>
      </c>
      <c r="H5271" s="16">
        <v>3118459.65999988</v>
      </c>
      <c r="I5271" s="16">
        <v>1206313.37000002</v>
      </c>
      <c r="J5271" s="71">
        <v>18793.890000002</v>
      </c>
      <c r="K5271" s="72">
        <v>10472870.5600005</v>
      </c>
      <c r="L5271" s="72">
        <v>2243008.05000024</v>
      </c>
      <c r="M5271" s="74">
        <v>12715878.6100008</v>
      </c>
    </row>
    <row r="5272" spans="1:13">
      <c r="A5272" s="11">
        <v>5106422</v>
      </c>
      <c r="B5272" s="12" t="s">
        <v>5050</v>
      </c>
      <c r="C5272" s="68" t="s">
        <v>1365</v>
      </c>
      <c r="D5272" s="27">
        <v>8035903.61999962</v>
      </c>
      <c r="E5272" s="16">
        <v>7137668.03999962</v>
      </c>
      <c r="F5272" s="16">
        <v>781696.670000011</v>
      </c>
      <c r="G5272" s="16">
        <v>116538.909999994</v>
      </c>
      <c r="H5272" s="16">
        <v>3593150.56999997</v>
      </c>
      <c r="I5272" s="16">
        <v>823396.959999936</v>
      </c>
      <c r="J5272" s="71">
        <v>8062.41999999882</v>
      </c>
      <c r="K5272" s="72">
        <v>12460513.5699995</v>
      </c>
      <c r="L5272" s="72">
        <v>5382098.80000134</v>
      </c>
      <c r="M5272" s="74">
        <v>17842612.3700009</v>
      </c>
    </row>
    <row r="5273" spans="1:13">
      <c r="A5273" s="11">
        <v>5106455</v>
      </c>
      <c r="B5273" s="12" t="s">
        <v>5051</v>
      </c>
      <c r="C5273" s="68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1">
        <v>0</v>
      </c>
      <c r="K5273" s="72">
        <v>0</v>
      </c>
      <c r="L5273" s="72">
        <v>0</v>
      </c>
      <c r="M5273" s="74">
        <v>0</v>
      </c>
    </row>
    <row r="5274" spans="1:13">
      <c r="A5274" s="11">
        <v>5106505</v>
      </c>
      <c r="B5274" s="12" t="s">
        <v>5052</v>
      </c>
      <c r="C5274" s="68" t="s">
        <v>1365</v>
      </c>
      <c r="D5274" s="27">
        <v>17877165.9999985</v>
      </c>
      <c r="E5274" s="16">
        <v>15520476.4799985</v>
      </c>
      <c r="F5274" s="16">
        <v>1465291.68999998</v>
      </c>
      <c r="G5274" s="16">
        <v>891397.830000069</v>
      </c>
      <c r="H5274" s="16">
        <v>5370534.17000021</v>
      </c>
      <c r="I5274" s="16">
        <v>1441705.90999986</v>
      </c>
      <c r="J5274" s="71">
        <v>51734.4100000011</v>
      </c>
      <c r="K5274" s="72">
        <v>24741140.4899986</v>
      </c>
      <c r="L5274" s="72">
        <v>11343415.2900024</v>
      </c>
      <c r="M5274" s="74">
        <v>36084555.7800009</v>
      </c>
    </row>
    <row r="5275" spans="1:13">
      <c r="A5275" s="11">
        <v>5106653</v>
      </c>
      <c r="B5275" s="12" t="s">
        <v>5053</v>
      </c>
      <c r="C5275" s="68" t="s">
        <v>1365</v>
      </c>
      <c r="D5275" s="27">
        <v>377021.429999968</v>
      </c>
      <c r="E5275" s="16">
        <v>286500.429999962</v>
      </c>
      <c r="F5275" s="16">
        <v>90521.0000000056</v>
      </c>
      <c r="G5275" s="16">
        <v>0</v>
      </c>
      <c r="H5275" s="16">
        <v>179316.87999998</v>
      </c>
      <c r="I5275" s="16">
        <v>91126.8700000008</v>
      </c>
      <c r="J5275" s="71">
        <v>0</v>
      </c>
      <c r="K5275" s="72">
        <v>647465.179999948</v>
      </c>
      <c r="L5275" s="72">
        <v>435767</v>
      </c>
      <c r="M5275" s="74">
        <v>1083232.17999995</v>
      </c>
    </row>
    <row r="5276" spans="1:13">
      <c r="A5276" s="11">
        <v>5106703</v>
      </c>
      <c r="B5276" s="12" t="s">
        <v>5054</v>
      </c>
      <c r="C5276" s="68" t="s">
        <v>1365</v>
      </c>
      <c r="D5276" s="27">
        <v>945508.739999995</v>
      </c>
      <c r="E5276" s="16">
        <v>761581.239999991</v>
      </c>
      <c r="F5276" s="16">
        <v>166748.520000002</v>
      </c>
      <c r="G5276" s="16">
        <v>17178.9800000023</v>
      </c>
      <c r="H5276" s="16">
        <v>353629.270000078</v>
      </c>
      <c r="I5276" s="16">
        <v>64846.9000000041</v>
      </c>
      <c r="J5276" s="71">
        <v>0</v>
      </c>
      <c r="K5276" s="72">
        <v>1363984.91000008</v>
      </c>
      <c r="L5276" s="72">
        <v>507441.11000001</v>
      </c>
      <c r="M5276" s="74">
        <v>1871426.02000009</v>
      </c>
    </row>
    <row r="5277" spans="1:13">
      <c r="A5277" s="11">
        <v>5106752</v>
      </c>
      <c r="B5277" s="12" t="s">
        <v>5055</v>
      </c>
      <c r="C5277" s="68" t="s">
        <v>1365</v>
      </c>
      <c r="D5277" s="27">
        <v>15834910.9300008</v>
      </c>
      <c r="E5277" s="16">
        <v>11552760.1700008</v>
      </c>
      <c r="F5277" s="16">
        <v>3641148.32999998</v>
      </c>
      <c r="G5277" s="16">
        <v>641002.43000005</v>
      </c>
      <c r="H5277" s="16">
        <v>7484031.83999991</v>
      </c>
      <c r="I5277" s="16">
        <v>5534786.80000032</v>
      </c>
      <c r="J5277" s="71">
        <v>84496.9300000118</v>
      </c>
      <c r="K5277" s="72">
        <v>28938226.500001</v>
      </c>
      <c r="L5277" s="72">
        <v>7372416.75000027</v>
      </c>
      <c r="M5277" s="74">
        <v>36310643.2500013</v>
      </c>
    </row>
    <row r="5278" spans="1:13">
      <c r="A5278" s="11">
        <v>5106778</v>
      </c>
      <c r="B5278" s="12" t="s">
        <v>5056</v>
      </c>
      <c r="C5278" s="68" t="s">
        <v>1365</v>
      </c>
      <c r="D5278" s="27">
        <v>6880856.63000022</v>
      </c>
      <c r="E5278" s="16">
        <v>6259533.65000025</v>
      </c>
      <c r="F5278" s="16">
        <v>534987.689999971</v>
      </c>
      <c r="G5278" s="16">
        <v>86335.2900000047</v>
      </c>
      <c r="H5278" s="16">
        <v>2003516.69999976</v>
      </c>
      <c r="I5278" s="16">
        <v>424504.689999999</v>
      </c>
      <c r="J5278" s="71">
        <v>2958.12999999989</v>
      </c>
      <c r="K5278" s="72">
        <v>9311836.14999998</v>
      </c>
      <c r="L5278" s="72">
        <v>2891399.55999911</v>
      </c>
      <c r="M5278" s="74">
        <v>12203235.7099991</v>
      </c>
    </row>
    <row r="5279" spans="1:13">
      <c r="A5279" s="11">
        <v>5106802</v>
      </c>
      <c r="B5279" s="12" t="s">
        <v>5057</v>
      </c>
      <c r="C5279" s="68" t="s">
        <v>1365</v>
      </c>
      <c r="D5279" s="27">
        <v>3019436.10000025</v>
      </c>
      <c r="E5279" s="16">
        <v>2581931.56000023</v>
      </c>
      <c r="F5279" s="16">
        <v>263251.319999989</v>
      </c>
      <c r="G5279" s="16">
        <v>174253.220000036</v>
      </c>
      <c r="H5279" s="16">
        <v>1374695.79000018</v>
      </c>
      <c r="I5279" s="16">
        <v>211158.250000006</v>
      </c>
      <c r="J5279" s="71">
        <v>10895.8499999999</v>
      </c>
      <c r="K5279" s="72">
        <v>4616185.99000044</v>
      </c>
      <c r="L5279" s="72">
        <v>759267</v>
      </c>
      <c r="M5279" s="74">
        <v>5375452.99000044</v>
      </c>
    </row>
    <row r="5280" spans="1:13">
      <c r="A5280" s="11">
        <v>5106828</v>
      </c>
      <c r="B5280" s="12" t="s">
        <v>5058</v>
      </c>
      <c r="C5280" s="68" t="s">
        <v>1365</v>
      </c>
      <c r="D5280" s="27">
        <v>3429631.25999995</v>
      </c>
      <c r="E5280" s="16">
        <v>3107253.35999995</v>
      </c>
      <c r="F5280" s="16">
        <v>302951.899999999</v>
      </c>
      <c r="G5280" s="16">
        <v>19426</v>
      </c>
      <c r="H5280" s="16">
        <v>789439.159999993</v>
      </c>
      <c r="I5280" s="16">
        <v>183790.350000007</v>
      </c>
      <c r="J5280" s="71">
        <v>6356.84000000078</v>
      </c>
      <c r="K5280" s="72">
        <v>4409217.60999995</v>
      </c>
      <c r="L5280" s="72">
        <v>1558434.28000005</v>
      </c>
      <c r="M5280" s="74">
        <v>5967651.89</v>
      </c>
    </row>
    <row r="5281" spans="1:13">
      <c r="A5281" s="11">
        <v>5106851</v>
      </c>
      <c r="B5281" s="12" t="s">
        <v>5059</v>
      </c>
      <c r="C5281" s="68" t="s">
        <v>1365</v>
      </c>
      <c r="D5281" s="27">
        <v>583904.559999963</v>
      </c>
      <c r="E5281" s="16">
        <v>474774.219999962</v>
      </c>
      <c r="F5281" s="16">
        <v>94841.0200000032</v>
      </c>
      <c r="G5281" s="16">
        <v>14289.3199999984</v>
      </c>
      <c r="H5281" s="16">
        <v>199404.080000006</v>
      </c>
      <c r="I5281" s="16">
        <v>67092.7700000084</v>
      </c>
      <c r="J5281" s="71">
        <v>0</v>
      </c>
      <c r="K5281" s="72">
        <v>850401.409999978</v>
      </c>
      <c r="L5281" s="72">
        <v>266216.75</v>
      </c>
      <c r="M5281" s="74">
        <v>1116618.15999998</v>
      </c>
    </row>
    <row r="5282" spans="1:13">
      <c r="A5282" s="11">
        <v>5107008</v>
      </c>
      <c r="B5282" s="12" t="s">
        <v>5060</v>
      </c>
      <c r="C5282" s="68" t="s">
        <v>1365</v>
      </c>
      <c r="D5282" s="27">
        <v>12222834.9700003</v>
      </c>
      <c r="E5282" s="16">
        <v>10125371.0000003</v>
      </c>
      <c r="F5282" s="16">
        <v>1513450.99999999</v>
      </c>
      <c r="G5282" s="16">
        <v>584012.970000025</v>
      </c>
      <c r="H5282" s="16">
        <v>4681758.3999998</v>
      </c>
      <c r="I5282" s="16">
        <v>598713.440000011</v>
      </c>
      <c r="J5282" s="71">
        <v>27613.7599999993</v>
      </c>
      <c r="K5282" s="72">
        <v>17530920.5700001</v>
      </c>
      <c r="L5282" s="72">
        <v>4042173.62999958</v>
      </c>
      <c r="M5282" s="74">
        <v>21573094.1999997</v>
      </c>
    </row>
    <row r="5283" spans="1:13">
      <c r="A5283" s="11">
        <v>5107040</v>
      </c>
      <c r="B5283" s="12" t="s">
        <v>5061</v>
      </c>
      <c r="C5283" s="68" t="s">
        <v>1365</v>
      </c>
      <c r="D5283" s="27">
        <v>10681114.77</v>
      </c>
      <c r="E5283" s="16">
        <v>6295528.69999955</v>
      </c>
      <c r="F5283" s="16">
        <v>2352213.68000019</v>
      </c>
      <c r="G5283" s="16">
        <v>2033372.39000028</v>
      </c>
      <c r="H5283" s="16">
        <v>6203287.88999959</v>
      </c>
      <c r="I5283" s="16">
        <v>3205918.99000013</v>
      </c>
      <c r="J5283" s="71">
        <v>151756.649999984</v>
      </c>
      <c r="K5283" s="72">
        <v>20242078.2999997</v>
      </c>
      <c r="L5283" s="72">
        <v>4326977.14000082</v>
      </c>
      <c r="M5283" s="74">
        <v>24569055.4400005</v>
      </c>
    </row>
    <row r="5284" spans="1:13">
      <c r="A5284" s="11">
        <v>5107065</v>
      </c>
      <c r="B5284" s="12" t="s">
        <v>5062</v>
      </c>
      <c r="C5284" s="68" t="s">
        <v>1365</v>
      </c>
      <c r="D5284" s="27">
        <v>2385709.9000001</v>
      </c>
      <c r="E5284" s="16">
        <v>2047951.40000008</v>
      </c>
      <c r="F5284" s="16">
        <v>203694.720000004</v>
      </c>
      <c r="G5284" s="16">
        <v>134063.780000011</v>
      </c>
      <c r="H5284" s="16">
        <v>680329.280000039</v>
      </c>
      <c r="I5284" s="16">
        <v>548763.970000006</v>
      </c>
      <c r="J5284" s="71">
        <v>12345.5399999991</v>
      </c>
      <c r="K5284" s="72">
        <v>3627148.69000014</v>
      </c>
      <c r="L5284" s="72">
        <v>534058.940000116</v>
      </c>
      <c r="M5284" s="74">
        <v>4161207.63000026</v>
      </c>
    </row>
    <row r="5285" spans="1:13">
      <c r="A5285" s="11">
        <v>5107107</v>
      </c>
      <c r="B5285" s="12" t="s">
        <v>5063</v>
      </c>
      <c r="C5285" s="68" t="s">
        <v>1365</v>
      </c>
      <c r="D5285" s="27">
        <v>11815445.0899998</v>
      </c>
      <c r="E5285" s="16">
        <v>9792008.75999979</v>
      </c>
      <c r="F5285" s="16">
        <v>1703930.43000008</v>
      </c>
      <c r="G5285" s="16">
        <v>319505.899999973</v>
      </c>
      <c r="H5285" s="16">
        <v>5193563.89999991</v>
      </c>
      <c r="I5285" s="16">
        <v>1544557.03000011</v>
      </c>
      <c r="J5285" s="71">
        <v>47448.2999999924</v>
      </c>
      <c r="K5285" s="72">
        <v>18601014.3199999</v>
      </c>
      <c r="L5285" s="72">
        <v>2493740.80000023</v>
      </c>
      <c r="M5285" s="74">
        <v>21094755.1200001</v>
      </c>
    </row>
    <row r="5286" spans="1:13">
      <c r="A5286" s="11">
        <v>5107156</v>
      </c>
      <c r="B5286" s="12" t="s">
        <v>5064</v>
      </c>
      <c r="C5286" s="68" t="s">
        <v>1365</v>
      </c>
      <c r="D5286" s="27">
        <v>1427328.65999992</v>
      </c>
      <c r="E5286" s="16">
        <v>1306551.25999991</v>
      </c>
      <c r="F5286" s="16">
        <v>120777.400000006</v>
      </c>
      <c r="G5286" s="16">
        <v>0</v>
      </c>
      <c r="H5286" s="16">
        <v>504316.14999989</v>
      </c>
      <c r="I5286" s="16">
        <v>23769</v>
      </c>
      <c r="J5286" s="71">
        <v>1350.6799999997</v>
      </c>
      <c r="K5286" s="72">
        <v>1956764.48999981</v>
      </c>
      <c r="L5286" s="72">
        <v>424196.079999998</v>
      </c>
      <c r="M5286" s="74">
        <v>2380960.56999981</v>
      </c>
    </row>
    <row r="5287" spans="1:13">
      <c r="A5287" s="11">
        <v>5107180</v>
      </c>
      <c r="B5287" s="12" t="s">
        <v>5065</v>
      </c>
      <c r="C5287" s="68" t="s">
        <v>1365</v>
      </c>
      <c r="D5287" s="27">
        <v>4437668.88000069</v>
      </c>
      <c r="E5287" s="16">
        <v>4156159.36000066</v>
      </c>
      <c r="F5287" s="16">
        <v>224044.620000014</v>
      </c>
      <c r="G5287" s="16">
        <v>57464.9000000171</v>
      </c>
      <c r="H5287" s="16">
        <v>1351912.68000003</v>
      </c>
      <c r="I5287" s="16">
        <v>175266.94999999</v>
      </c>
      <c r="J5287" s="71">
        <v>11360.8899999997</v>
      </c>
      <c r="K5287" s="72">
        <v>5976209.40000071</v>
      </c>
      <c r="L5287" s="72">
        <v>1261555.49999998</v>
      </c>
      <c r="M5287" s="74">
        <v>7237764.9000007</v>
      </c>
    </row>
    <row r="5288" spans="1:13">
      <c r="A5288" s="11">
        <v>5107198</v>
      </c>
      <c r="B5288" s="12" t="s">
        <v>5066</v>
      </c>
      <c r="C5288" s="68" t="s">
        <v>1365</v>
      </c>
      <c r="D5288" s="27">
        <v>510</v>
      </c>
      <c r="E5288" s="16">
        <v>0</v>
      </c>
      <c r="F5288" s="16">
        <v>510</v>
      </c>
      <c r="G5288" s="16">
        <v>0</v>
      </c>
      <c r="H5288" s="16">
        <v>2847.5</v>
      </c>
      <c r="I5288" s="16">
        <v>0</v>
      </c>
      <c r="J5288" s="71">
        <v>0</v>
      </c>
      <c r="K5288" s="72">
        <v>3357.5</v>
      </c>
      <c r="L5288" s="72">
        <v>13769.4500000007</v>
      </c>
      <c r="M5288" s="74">
        <v>17126.9500000007</v>
      </c>
    </row>
    <row r="5289" spans="1:13">
      <c r="A5289" s="11">
        <v>5107206</v>
      </c>
      <c r="B5289" s="12" t="s">
        <v>82</v>
      </c>
      <c r="C5289" s="68" t="s">
        <v>1365</v>
      </c>
      <c r="D5289" s="27">
        <v>4370304.1999991</v>
      </c>
      <c r="E5289" s="16">
        <v>3496260.78999916</v>
      </c>
      <c r="F5289" s="16">
        <v>733897.379999947</v>
      </c>
      <c r="G5289" s="16">
        <v>140146.029999993</v>
      </c>
      <c r="H5289" s="16">
        <v>2069123.57000011</v>
      </c>
      <c r="I5289" s="16">
        <v>421319.51999999</v>
      </c>
      <c r="J5289" s="71">
        <v>4642.70000000019</v>
      </c>
      <c r="K5289" s="72">
        <v>6865389.9899992</v>
      </c>
      <c r="L5289" s="72">
        <v>1442929.80000007</v>
      </c>
      <c r="M5289" s="74">
        <v>8308319.78999927</v>
      </c>
    </row>
    <row r="5290" spans="1:13">
      <c r="A5290" s="11">
        <v>5107248</v>
      </c>
      <c r="B5290" s="12" t="s">
        <v>5067</v>
      </c>
      <c r="C5290" s="68" t="s">
        <v>1365</v>
      </c>
      <c r="D5290" s="27">
        <v>1211864.47000004</v>
      </c>
      <c r="E5290" s="16">
        <v>906118.480000056</v>
      </c>
      <c r="F5290" s="16">
        <v>254134.049999999</v>
      </c>
      <c r="G5290" s="16">
        <v>51611.9399999864</v>
      </c>
      <c r="H5290" s="16">
        <v>575989.50999999</v>
      </c>
      <c r="I5290" s="16">
        <v>249471.489999976</v>
      </c>
      <c r="J5290" s="71">
        <v>4723.84000000032</v>
      </c>
      <c r="K5290" s="72">
        <v>2042049.31000001</v>
      </c>
      <c r="L5290" s="72">
        <v>384579.539999999</v>
      </c>
      <c r="M5290" s="74">
        <v>2426628.85000001</v>
      </c>
    </row>
    <row r="5291" spans="1:13">
      <c r="A5291" s="11">
        <v>5107263</v>
      </c>
      <c r="B5291" s="12" t="s">
        <v>5068</v>
      </c>
      <c r="C5291" s="68" t="s">
        <v>1365</v>
      </c>
      <c r="D5291" s="27">
        <v>179946</v>
      </c>
      <c r="E5291" s="16">
        <v>170239</v>
      </c>
      <c r="F5291" s="16">
        <v>9707</v>
      </c>
      <c r="G5291" s="16">
        <v>0</v>
      </c>
      <c r="H5291" s="16">
        <v>45793</v>
      </c>
      <c r="I5291" s="16">
        <v>40215.2899999996</v>
      </c>
      <c r="J5291" s="71">
        <v>0</v>
      </c>
      <c r="K5291" s="72">
        <v>265954.29</v>
      </c>
      <c r="L5291" s="72">
        <v>95880</v>
      </c>
      <c r="M5291" s="74">
        <v>361834.29</v>
      </c>
    </row>
    <row r="5292" spans="1:13">
      <c r="A5292" s="11">
        <v>5107297</v>
      </c>
      <c r="B5292" s="12" t="s">
        <v>5069</v>
      </c>
      <c r="C5292" s="68" t="s">
        <v>1365</v>
      </c>
      <c r="D5292" s="27">
        <v>608889.919999945</v>
      </c>
      <c r="E5292" s="16">
        <v>529684.919999945</v>
      </c>
      <c r="F5292" s="16">
        <v>79205</v>
      </c>
      <c r="G5292" s="16">
        <v>0</v>
      </c>
      <c r="H5292" s="16">
        <v>44987.4799999893</v>
      </c>
      <c r="I5292" s="16">
        <v>18683.5</v>
      </c>
      <c r="J5292" s="71">
        <v>1887</v>
      </c>
      <c r="K5292" s="72">
        <v>674447.899999934</v>
      </c>
      <c r="L5292" s="72">
        <v>106991.659999985</v>
      </c>
      <c r="M5292" s="74">
        <v>781439.559999919</v>
      </c>
    </row>
    <row r="5293" spans="1:13">
      <c r="A5293" s="11">
        <v>5107305</v>
      </c>
      <c r="B5293" s="12" t="s">
        <v>5070</v>
      </c>
      <c r="C5293" s="68" t="s">
        <v>1365</v>
      </c>
      <c r="D5293" s="27">
        <v>3082764.79999977</v>
      </c>
      <c r="E5293" s="16">
        <v>2397393.41999969</v>
      </c>
      <c r="F5293" s="16">
        <v>420389.560000067</v>
      </c>
      <c r="G5293" s="16">
        <v>264981.820000015</v>
      </c>
      <c r="H5293" s="16">
        <v>2191750.00999975</v>
      </c>
      <c r="I5293" s="16">
        <v>812273.200000036</v>
      </c>
      <c r="J5293" s="71">
        <v>18390.7800000045</v>
      </c>
      <c r="K5293" s="72">
        <v>6105178.78999956</v>
      </c>
      <c r="L5293" s="72">
        <v>2465355.32000005</v>
      </c>
      <c r="M5293" s="74">
        <v>8570534.10999961</v>
      </c>
    </row>
    <row r="5294" spans="1:13">
      <c r="A5294" s="11">
        <v>5107354</v>
      </c>
      <c r="B5294" s="12" t="s">
        <v>5071</v>
      </c>
      <c r="C5294" s="68" t="s">
        <v>1365</v>
      </c>
      <c r="D5294" s="27">
        <v>776525.399999969</v>
      </c>
      <c r="E5294" s="16">
        <v>666588.889999967</v>
      </c>
      <c r="F5294" s="16">
        <v>84012.700000003</v>
      </c>
      <c r="G5294" s="16">
        <v>25923.8099999987</v>
      </c>
      <c r="H5294" s="16">
        <v>221125.830000009</v>
      </c>
      <c r="I5294" s="16">
        <v>145216.430000012</v>
      </c>
      <c r="J5294" s="71">
        <v>0</v>
      </c>
      <c r="K5294" s="72">
        <v>1142867.65999999</v>
      </c>
      <c r="L5294" s="72">
        <v>682843.830000013</v>
      </c>
      <c r="M5294" s="74">
        <v>1825711.49</v>
      </c>
    </row>
    <row r="5295" spans="1:13">
      <c r="A5295" s="11">
        <v>5107404</v>
      </c>
      <c r="B5295" s="12" t="s">
        <v>5072</v>
      </c>
      <c r="C5295" s="68" t="s">
        <v>1365</v>
      </c>
      <c r="D5295" s="27">
        <v>205726.030000038</v>
      </c>
      <c r="E5295" s="16">
        <v>50704.8899999978</v>
      </c>
      <c r="F5295" s="16">
        <v>155021.14000004</v>
      </c>
      <c r="G5295" s="16">
        <v>0</v>
      </c>
      <c r="H5295" s="16">
        <v>22101.2799999984</v>
      </c>
      <c r="I5295" s="16">
        <v>146658.190000005</v>
      </c>
      <c r="J5295" s="71">
        <v>0</v>
      </c>
      <c r="K5295" s="72">
        <v>374485.500000041</v>
      </c>
      <c r="L5295" s="72">
        <v>117243</v>
      </c>
      <c r="M5295" s="74">
        <v>491728.500000041</v>
      </c>
    </row>
    <row r="5296" spans="1:13">
      <c r="A5296" s="11">
        <v>5107578</v>
      </c>
      <c r="B5296" s="12" t="s">
        <v>5073</v>
      </c>
      <c r="C5296" s="68" t="s">
        <v>1365</v>
      </c>
      <c r="D5296" s="27">
        <v>11603</v>
      </c>
      <c r="E5296" s="16">
        <v>0</v>
      </c>
      <c r="F5296" s="16">
        <v>11603</v>
      </c>
      <c r="G5296" s="16">
        <v>0</v>
      </c>
      <c r="H5296" s="16">
        <v>0</v>
      </c>
      <c r="I5296" s="16">
        <v>92228.6000000015</v>
      </c>
      <c r="J5296" s="71">
        <v>0</v>
      </c>
      <c r="K5296" s="72">
        <v>103831.600000002</v>
      </c>
      <c r="L5296" s="72">
        <v>16320</v>
      </c>
      <c r="M5296" s="74">
        <v>120151.600000002</v>
      </c>
    </row>
    <row r="5297" spans="1:13">
      <c r="A5297" s="11">
        <v>5107602</v>
      </c>
      <c r="B5297" s="12" t="s">
        <v>5074</v>
      </c>
      <c r="C5297" s="68" t="s">
        <v>1365</v>
      </c>
      <c r="D5297" s="27">
        <v>65659923.1999944</v>
      </c>
      <c r="E5297" s="16">
        <v>25223726.8399971</v>
      </c>
      <c r="F5297" s="16">
        <v>29272087.5299992</v>
      </c>
      <c r="G5297" s="16">
        <v>11164108.8299981</v>
      </c>
      <c r="H5297" s="16">
        <v>37855835.5499997</v>
      </c>
      <c r="I5297" s="16">
        <v>12975589.6600026</v>
      </c>
      <c r="J5297" s="71">
        <v>368627.249999989</v>
      </c>
      <c r="K5297" s="72">
        <v>116859975.659997</v>
      </c>
      <c r="L5297" s="72">
        <v>34811381.7700046</v>
      </c>
      <c r="M5297" s="74">
        <v>151671357.430001</v>
      </c>
    </row>
    <row r="5298" spans="1:13">
      <c r="A5298" s="11">
        <v>5107701</v>
      </c>
      <c r="B5298" s="12" t="s">
        <v>5075</v>
      </c>
      <c r="C5298" s="68" t="s">
        <v>1365</v>
      </c>
      <c r="D5298" s="27">
        <v>7721181.56000021</v>
      </c>
      <c r="E5298" s="16">
        <v>5695268.7400002</v>
      </c>
      <c r="F5298" s="16">
        <v>1115668.30000003</v>
      </c>
      <c r="G5298" s="16">
        <v>910244.519999977</v>
      </c>
      <c r="H5298" s="16">
        <v>2811427.29000003</v>
      </c>
      <c r="I5298" s="16">
        <v>1243537.05000013</v>
      </c>
      <c r="J5298" s="71">
        <v>27531.8800000018</v>
      </c>
      <c r="K5298" s="72">
        <v>11803677.7800004</v>
      </c>
      <c r="L5298" s="72">
        <v>4703413.74000013</v>
      </c>
      <c r="M5298" s="74">
        <v>16507091.5200005</v>
      </c>
    </row>
    <row r="5299" spans="1:13">
      <c r="A5299" s="11">
        <v>5107743</v>
      </c>
      <c r="B5299" s="12" t="s">
        <v>5076</v>
      </c>
      <c r="C5299" s="68" t="s">
        <v>1365</v>
      </c>
      <c r="D5299" s="27">
        <v>1020</v>
      </c>
      <c r="E5299" s="16">
        <v>0</v>
      </c>
      <c r="F5299" s="16">
        <v>1020</v>
      </c>
      <c r="G5299" s="16">
        <v>0</v>
      </c>
      <c r="H5299" s="16">
        <v>0</v>
      </c>
      <c r="I5299" s="16">
        <v>595</v>
      </c>
      <c r="J5299" s="71">
        <v>0</v>
      </c>
      <c r="K5299" s="72">
        <v>1615</v>
      </c>
      <c r="L5299" s="72">
        <v>7140</v>
      </c>
      <c r="M5299" s="74">
        <v>8755</v>
      </c>
    </row>
    <row r="5300" spans="1:13">
      <c r="A5300" s="11">
        <v>5107750</v>
      </c>
      <c r="B5300" s="12" t="s">
        <v>5077</v>
      </c>
      <c r="C5300" s="68" t="s">
        <v>1365</v>
      </c>
      <c r="D5300" s="27">
        <v>1750304.58000028</v>
      </c>
      <c r="E5300" s="16">
        <v>1488802.96000028</v>
      </c>
      <c r="F5300" s="16">
        <v>240268.810000002</v>
      </c>
      <c r="G5300" s="16">
        <v>21232.8099999987</v>
      </c>
      <c r="H5300" s="16">
        <v>441999.369999999</v>
      </c>
      <c r="I5300" s="16">
        <v>127240.849999998</v>
      </c>
      <c r="J5300" s="71">
        <v>2362.09999999963</v>
      </c>
      <c r="K5300" s="72">
        <v>2321906.90000028</v>
      </c>
      <c r="L5300" s="72">
        <v>442675.959999994</v>
      </c>
      <c r="M5300" s="74">
        <v>2764582.86000027</v>
      </c>
    </row>
    <row r="5301" spans="1:13">
      <c r="A5301" s="11">
        <v>5107768</v>
      </c>
      <c r="B5301" s="12" t="s">
        <v>5078</v>
      </c>
      <c r="C5301" s="68" t="s">
        <v>1365</v>
      </c>
      <c r="D5301" s="27">
        <v>148359.979999968</v>
      </c>
      <c r="E5301" s="16">
        <v>114639.329999968</v>
      </c>
      <c r="F5301" s="16">
        <v>17933.990000002</v>
      </c>
      <c r="G5301" s="16">
        <v>15786.6599999983</v>
      </c>
      <c r="H5301" s="16">
        <v>82127.519999994</v>
      </c>
      <c r="I5301" s="16">
        <v>81529.6699999981</v>
      </c>
      <c r="J5301" s="71">
        <v>0</v>
      </c>
      <c r="K5301" s="72">
        <v>312017.16999996</v>
      </c>
      <c r="L5301" s="72">
        <v>136680</v>
      </c>
      <c r="M5301" s="74">
        <v>448697.16999996</v>
      </c>
    </row>
    <row r="5302" spans="1:13">
      <c r="A5302" s="11">
        <v>5107776</v>
      </c>
      <c r="B5302" s="12" t="s">
        <v>1589</v>
      </c>
      <c r="C5302" s="68" t="s">
        <v>1365</v>
      </c>
      <c r="D5302" s="27">
        <v>1708190.13000006</v>
      </c>
      <c r="E5302" s="16">
        <v>1616665.05000007</v>
      </c>
      <c r="F5302" s="16">
        <v>84895.0799999899</v>
      </c>
      <c r="G5302" s="16">
        <v>6630</v>
      </c>
      <c r="H5302" s="16">
        <v>425136.120000038</v>
      </c>
      <c r="I5302" s="16">
        <v>110904.92000001</v>
      </c>
      <c r="J5302" s="71">
        <v>13041.6900000004</v>
      </c>
      <c r="K5302" s="72">
        <v>2257272.86000011</v>
      </c>
      <c r="L5302" s="72">
        <v>1005988.22000009</v>
      </c>
      <c r="M5302" s="74">
        <v>3263261.0800002</v>
      </c>
    </row>
    <row r="5303" spans="1:13">
      <c r="A5303" s="11">
        <v>5107792</v>
      </c>
      <c r="B5303" s="12" t="s">
        <v>5079</v>
      </c>
      <c r="C5303" s="68" t="s">
        <v>1365</v>
      </c>
      <c r="D5303" s="27">
        <v>315315.110000038</v>
      </c>
      <c r="E5303" s="16">
        <v>217470.810000039</v>
      </c>
      <c r="F5303" s="16">
        <v>97844.2999999993</v>
      </c>
      <c r="G5303" s="16">
        <v>0</v>
      </c>
      <c r="H5303" s="16">
        <v>127280.109999996</v>
      </c>
      <c r="I5303" s="16">
        <v>81742.570000001</v>
      </c>
      <c r="J5303" s="71">
        <v>2556.70000000019</v>
      </c>
      <c r="K5303" s="72">
        <v>526894.490000035</v>
      </c>
      <c r="L5303" s="72">
        <v>291270.599999994</v>
      </c>
      <c r="M5303" s="74">
        <v>818165.09000003</v>
      </c>
    </row>
    <row r="5304" spans="1:13">
      <c r="A5304" s="11">
        <v>5107800</v>
      </c>
      <c r="B5304" s="12" t="s">
        <v>5080</v>
      </c>
      <c r="C5304" s="68" t="s">
        <v>1365</v>
      </c>
      <c r="D5304" s="27">
        <v>6331962.23999971</v>
      </c>
      <c r="E5304" s="16">
        <v>5602680.9299997</v>
      </c>
      <c r="F5304" s="16">
        <v>454646.229999989</v>
      </c>
      <c r="G5304" s="16">
        <v>274635.080000013</v>
      </c>
      <c r="H5304" s="16">
        <v>1813776.03999992</v>
      </c>
      <c r="I5304" s="16">
        <v>91441.379999998</v>
      </c>
      <c r="J5304" s="71">
        <v>7403.03000000073</v>
      </c>
      <c r="K5304" s="72">
        <v>8244582.68999963</v>
      </c>
      <c r="L5304" s="72">
        <v>1807141.91999993</v>
      </c>
      <c r="M5304" s="74">
        <v>10051724.6099996</v>
      </c>
    </row>
    <row r="5305" spans="1:13">
      <c r="A5305" s="11">
        <v>5107859</v>
      </c>
      <c r="B5305" s="12" t="s">
        <v>5081</v>
      </c>
      <c r="C5305" s="68" t="s">
        <v>1365</v>
      </c>
      <c r="D5305" s="27">
        <v>7135713.14000022</v>
      </c>
      <c r="E5305" s="16">
        <v>5890836.67000007</v>
      </c>
      <c r="F5305" s="16">
        <v>974679.000000148</v>
      </c>
      <c r="G5305" s="16">
        <v>270197.47</v>
      </c>
      <c r="H5305" s="16">
        <v>2232483.10999994</v>
      </c>
      <c r="I5305" s="16">
        <v>732954.030000016</v>
      </c>
      <c r="J5305" s="71">
        <v>16769.4100000001</v>
      </c>
      <c r="K5305" s="72">
        <v>10117919.6900002</v>
      </c>
      <c r="L5305" s="72">
        <v>2722579.74999986</v>
      </c>
      <c r="M5305" s="74">
        <v>12840499.44</v>
      </c>
    </row>
    <row r="5306" spans="1:13">
      <c r="A5306" s="11">
        <v>5107875</v>
      </c>
      <c r="B5306" s="12" t="s">
        <v>5082</v>
      </c>
      <c r="C5306" s="68" t="s">
        <v>1365</v>
      </c>
      <c r="D5306" s="27">
        <v>972268.640000086</v>
      </c>
      <c r="E5306" s="16">
        <v>476825.249999985</v>
      </c>
      <c r="F5306" s="16">
        <v>373996.470000077</v>
      </c>
      <c r="G5306" s="16">
        <v>121446.920000024</v>
      </c>
      <c r="H5306" s="16">
        <v>881413.309999953</v>
      </c>
      <c r="I5306" s="16">
        <v>812794.540000043</v>
      </c>
      <c r="J5306" s="71">
        <v>25358.6500000022</v>
      </c>
      <c r="K5306" s="72">
        <v>2691835.14000009</v>
      </c>
      <c r="L5306" s="72">
        <v>444018.350000099</v>
      </c>
      <c r="M5306" s="74">
        <v>3135853.49000018</v>
      </c>
    </row>
    <row r="5307" spans="1:13">
      <c r="A5307" s="11">
        <v>5107883</v>
      </c>
      <c r="B5307" s="12" t="s">
        <v>5083</v>
      </c>
      <c r="C5307" s="68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1">
        <v>0</v>
      </c>
      <c r="K5307" s="72">
        <v>0</v>
      </c>
      <c r="L5307" s="72">
        <v>0</v>
      </c>
      <c r="M5307" s="74">
        <v>0</v>
      </c>
    </row>
    <row r="5308" spans="1:13">
      <c r="A5308" s="11">
        <v>5107909</v>
      </c>
      <c r="B5308" s="12" t="s">
        <v>5084</v>
      </c>
      <c r="C5308" s="68" t="s">
        <v>1365</v>
      </c>
      <c r="D5308" s="27">
        <v>28821278.8000023</v>
      </c>
      <c r="E5308" s="16">
        <v>15260663.0100012</v>
      </c>
      <c r="F5308" s="16">
        <v>9329670.19000099</v>
      </c>
      <c r="G5308" s="16">
        <v>4230945.6000001</v>
      </c>
      <c r="H5308" s="16">
        <v>17275271.4499998</v>
      </c>
      <c r="I5308" s="16">
        <v>8478072.32000095</v>
      </c>
      <c r="J5308" s="71">
        <v>398653.700000001</v>
      </c>
      <c r="K5308" s="72">
        <v>54973276.270003</v>
      </c>
      <c r="L5308" s="72">
        <v>10754335.6900001</v>
      </c>
      <c r="M5308" s="74">
        <v>65727611.9600032</v>
      </c>
    </row>
    <row r="5309" spans="1:13">
      <c r="A5309" s="11">
        <v>5107925</v>
      </c>
      <c r="B5309" s="12" t="s">
        <v>5085</v>
      </c>
      <c r="C5309" s="68" t="s">
        <v>1365</v>
      </c>
      <c r="D5309" s="27">
        <v>12652944.6900014</v>
      </c>
      <c r="E5309" s="16">
        <v>7631136.08000072</v>
      </c>
      <c r="F5309" s="16">
        <v>2913180.78000032</v>
      </c>
      <c r="G5309" s="16">
        <v>2108627.83000037</v>
      </c>
      <c r="H5309" s="16">
        <v>8178588.67000049</v>
      </c>
      <c r="I5309" s="16">
        <v>5671251.81000033</v>
      </c>
      <c r="J5309" s="71">
        <v>285023.439999983</v>
      </c>
      <c r="K5309" s="72">
        <v>26787808.6100022</v>
      </c>
      <c r="L5309" s="72">
        <v>4256749.90999981</v>
      </c>
      <c r="M5309" s="74">
        <v>31044558.520002</v>
      </c>
    </row>
    <row r="5310" spans="1:13">
      <c r="A5310" s="11">
        <v>5107941</v>
      </c>
      <c r="B5310" s="12" t="s">
        <v>5086</v>
      </c>
      <c r="C5310" s="68" t="s">
        <v>1365</v>
      </c>
      <c r="D5310" s="27">
        <v>2314034.31999994</v>
      </c>
      <c r="E5310" s="16">
        <v>2003795.81999991</v>
      </c>
      <c r="F5310" s="16">
        <v>233029.870000042</v>
      </c>
      <c r="G5310" s="16">
        <v>77208.6299999878</v>
      </c>
      <c r="H5310" s="16">
        <v>734214.56999998</v>
      </c>
      <c r="I5310" s="16">
        <v>193215.719999992</v>
      </c>
      <c r="J5310" s="71">
        <v>6488.65999999945</v>
      </c>
      <c r="K5310" s="72">
        <v>3247953.26999991</v>
      </c>
      <c r="L5310" s="72">
        <v>657266.800000072</v>
      </c>
      <c r="M5310" s="74">
        <v>3905220.06999998</v>
      </c>
    </row>
    <row r="5311" spans="1:13">
      <c r="A5311" s="11">
        <v>5107958</v>
      </c>
      <c r="B5311" s="12" t="s">
        <v>5087</v>
      </c>
      <c r="C5311" s="68" t="s">
        <v>1365</v>
      </c>
      <c r="D5311" s="27">
        <v>27757868.1000018</v>
      </c>
      <c r="E5311" s="16">
        <v>16239909.6400015</v>
      </c>
      <c r="F5311" s="16">
        <v>8015126.28000006</v>
      </c>
      <c r="G5311" s="16">
        <v>3502832.18000022</v>
      </c>
      <c r="H5311" s="16">
        <v>15053853.9900014</v>
      </c>
      <c r="I5311" s="16">
        <v>9697585.46000088</v>
      </c>
      <c r="J5311" s="71">
        <v>337981.099999915</v>
      </c>
      <c r="K5311" s="72">
        <v>52847288.650004</v>
      </c>
      <c r="L5311" s="72">
        <v>12900076.1800022</v>
      </c>
      <c r="M5311" s="74">
        <v>65747364.8300062</v>
      </c>
    </row>
    <row r="5312" spans="1:13">
      <c r="A5312" s="11">
        <v>5108006</v>
      </c>
      <c r="B5312" s="12" t="s">
        <v>5088</v>
      </c>
      <c r="C5312" s="68" t="s">
        <v>1365</v>
      </c>
      <c r="D5312" s="27">
        <v>1745316.22999984</v>
      </c>
      <c r="E5312" s="16">
        <v>1271328.43999988</v>
      </c>
      <c r="F5312" s="16">
        <v>311947.339999964</v>
      </c>
      <c r="G5312" s="16">
        <v>162040.449999992</v>
      </c>
      <c r="H5312" s="16">
        <v>936871.180000023</v>
      </c>
      <c r="I5312" s="16">
        <v>506554.789999989</v>
      </c>
      <c r="J5312" s="71">
        <v>5234.75999999954</v>
      </c>
      <c r="K5312" s="72">
        <v>3193976.95999985</v>
      </c>
      <c r="L5312" s="72">
        <v>779370.259999916</v>
      </c>
      <c r="M5312" s="74">
        <v>3973347.21999976</v>
      </c>
    </row>
    <row r="5313" spans="1:13">
      <c r="A5313" s="11">
        <v>5108055</v>
      </c>
      <c r="B5313" s="12" t="s">
        <v>5089</v>
      </c>
      <c r="C5313" s="68" t="s">
        <v>1365</v>
      </c>
      <c r="D5313" s="27">
        <v>6653654.50000012</v>
      </c>
      <c r="E5313" s="16">
        <v>6065650.55000017</v>
      </c>
      <c r="F5313" s="16">
        <v>392530.790000003</v>
      </c>
      <c r="G5313" s="16">
        <v>195473.15999995</v>
      </c>
      <c r="H5313" s="16">
        <v>2510716.98000019</v>
      </c>
      <c r="I5313" s="16">
        <v>388218.920000025</v>
      </c>
      <c r="J5313" s="71">
        <v>29050.4600000061</v>
      </c>
      <c r="K5313" s="72">
        <v>9581640.86000035</v>
      </c>
      <c r="L5313" s="72">
        <v>807802.280000001</v>
      </c>
      <c r="M5313" s="74">
        <v>10389443.1400004</v>
      </c>
    </row>
    <row r="5314" spans="1:13">
      <c r="A5314" s="11">
        <v>5108105</v>
      </c>
      <c r="B5314" s="12" t="s">
        <v>5090</v>
      </c>
      <c r="C5314" s="68" t="s">
        <v>1365</v>
      </c>
      <c r="D5314" s="27">
        <v>693768.179999934</v>
      </c>
      <c r="E5314" s="16">
        <v>486210.899999937</v>
      </c>
      <c r="F5314" s="16">
        <v>134409.830000002</v>
      </c>
      <c r="G5314" s="16">
        <v>73147.4499999955</v>
      </c>
      <c r="H5314" s="16">
        <v>302894.599999986</v>
      </c>
      <c r="I5314" s="16">
        <v>16104.4800000004</v>
      </c>
      <c r="J5314" s="71">
        <v>322.990000000224</v>
      </c>
      <c r="K5314" s="72">
        <v>1013090.24999992</v>
      </c>
      <c r="L5314" s="72">
        <v>615473.989999957</v>
      </c>
      <c r="M5314" s="74">
        <v>1628564.23999988</v>
      </c>
    </row>
    <row r="5315" spans="1:13">
      <c r="A5315" s="11">
        <v>5108204</v>
      </c>
      <c r="B5315" s="12" t="s">
        <v>5091</v>
      </c>
      <c r="C5315" s="68" t="s">
        <v>1365</v>
      </c>
      <c r="D5315" s="27">
        <v>1985849.85999972</v>
      </c>
      <c r="E5315" s="16">
        <v>1611328.08999976</v>
      </c>
      <c r="F5315" s="16">
        <v>288318.219999976</v>
      </c>
      <c r="G5315" s="16">
        <v>86203.5499999886</v>
      </c>
      <c r="H5315" s="16">
        <v>1206930.0599999</v>
      </c>
      <c r="I5315" s="16">
        <v>101887.139999999</v>
      </c>
      <c r="J5315" s="71">
        <v>1865.75</v>
      </c>
      <c r="K5315" s="72">
        <v>3296532.80999962</v>
      </c>
      <c r="L5315" s="72">
        <v>1942210.47000018</v>
      </c>
      <c r="M5315" s="74">
        <v>5238743.2799998</v>
      </c>
    </row>
    <row r="5316" spans="1:13">
      <c r="A5316" s="11">
        <v>5108303</v>
      </c>
      <c r="B5316" s="12" t="s">
        <v>5092</v>
      </c>
      <c r="C5316" s="68" t="s">
        <v>1365</v>
      </c>
      <c r="D5316" s="27">
        <v>321701.009999978</v>
      </c>
      <c r="E5316" s="16">
        <v>241256.439999978</v>
      </c>
      <c r="F5316" s="16">
        <v>73814.5700000003</v>
      </c>
      <c r="G5316" s="16">
        <v>6630</v>
      </c>
      <c r="H5316" s="16">
        <v>196215.179999994</v>
      </c>
      <c r="I5316" s="16">
        <v>79968.3999999923</v>
      </c>
      <c r="J5316" s="71">
        <v>807</v>
      </c>
      <c r="K5316" s="72">
        <v>598691.589999964</v>
      </c>
      <c r="L5316" s="72">
        <v>321235.939999997</v>
      </c>
      <c r="M5316" s="74">
        <v>919927.529999961</v>
      </c>
    </row>
    <row r="5317" spans="1:13">
      <c r="A5317" s="11">
        <v>5108352</v>
      </c>
      <c r="B5317" s="12" t="s">
        <v>5093</v>
      </c>
      <c r="C5317" s="68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71">
        <v>0</v>
      </c>
      <c r="K5317" s="72">
        <v>0</v>
      </c>
      <c r="L5317" s="72">
        <v>0</v>
      </c>
      <c r="M5317" s="74">
        <v>0</v>
      </c>
    </row>
    <row r="5318" spans="1:13">
      <c r="A5318" s="11">
        <v>5108402</v>
      </c>
      <c r="B5318" s="12" t="s">
        <v>904</v>
      </c>
      <c r="C5318" s="68" t="s">
        <v>1365</v>
      </c>
      <c r="D5318" s="27">
        <v>55794296.9600023</v>
      </c>
      <c r="E5318" s="16">
        <v>21612691.7600012</v>
      </c>
      <c r="F5318" s="16">
        <v>20866159.8500006</v>
      </c>
      <c r="G5318" s="16">
        <v>13315445.3500005</v>
      </c>
      <c r="H5318" s="16">
        <v>37616438.4200037</v>
      </c>
      <c r="I5318" s="16">
        <v>13636052.0999988</v>
      </c>
      <c r="J5318" s="71">
        <v>446393.580000013</v>
      </c>
      <c r="K5318" s="72">
        <v>107493181.060005</v>
      </c>
      <c r="L5318" s="72">
        <v>52718642.4100042</v>
      </c>
      <c r="M5318" s="74">
        <v>160211823.470009</v>
      </c>
    </row>
    <row r="5319" spans="1:13">
      <c r="A5319" s="11">
        <v>5108501</v>
      </c>
      <c r="B5319" s="12" t="s">
        <v>5094</v>
      </c>
      <c r="C5319" s="68" t="s">
        <v>1365</v>
      </c>
      <c r="D5319" s="27">
        <v>2595453.21999999</v>
      </c>
      <c r="E5319" s="16">
        <v>1580291.43999998</v>
      </c>
      <c r="F5319" s="16">
        <v>844101.739999958</v>
      </c>
      <c r="G5319" s="16">
        <v>171060.040000051</v>
      </c>
      <c r="H5319" s="16">
        <v>1613729.55999987</v>
      </c>
      <c r="I5319" s="16">
        <v>598355.070000017</v>
      </c>
      <c r="J5319" s="71">
        <v>12907.919999999</v>
      </c>
      <c r="K5319" s="72">
        <v>4820445.76999988</v>
      </c>
      <c r="L5319" s="72">
        <v>1074892.02000035</v>
      </c>
      <c r="M5319" s="74">
        <v>5895337.79000023</v>
      </c>
    </row>
    <row r="5320" spans="1:13">
      <c r="A5320" s="11">
        <v>5108600</v>
      </c>
      <c r="B5320" s="12" t="s">
        <v>5095</v>
      </c>
      <c r="C5320" s="68" t="s">
        <v>1365</v>
      </c>
      <c r="D5320" s="27">
        <v>6521988.75999965</v>
      </c>
      <c r="E5320" s="16">
        <v>5946928.52999967</v>
      </c>
      <c r="F5320" s="16">
        <v>474539.739999989</v>
      </c>
      <c r="G5320" s="16">
        <v>100520.489999996</v>
      </c>
      <c r="H5320" s="16">
        <v>1860936.51999983</v>
      </c>
      <c r="I5320" s="16">
        <v>687422.749999966</v>
      </c>
      <c r="J5320" s="71">
        <v>9424.66000000108</v>
      </c>
      <c r="K5320" s="72">
        <v>9079772.68999945</v>
      </c>
      <c r="L5320" s="72">
        <v>2104906.89999991</v>
      </c>
      <c r="M5320" s="74">
        <v>11184679.5899994</v>
      </c>
    </row>
    <row r="5321" spans="1:13">
      <c r="A5321" s="11">
        <v>5108808</v>
      </c>
      <c r="B5321" s="12" t="s">
        <v>5096</v>
      </c>
      <c r="C5321" s="68" t="s">
        <v>1365</v>
      </c>
      <c r="D5321" s="27">
        <v>2800424.48999977</v>
      </c>
      <c r="E5321" s="16">
        <v>2596531.22999976</v>
      </c>
      <c r="F5321" s="16">
        <v>190318.050000011</v>
      </c>
      <c r="G5321" s="16">
        <v>13575.2099999962</v>
      </c>
      <c r="H5321" s="16">
        <v>889245.919999998</v>
      </c>
      <c r="I5321" s="16">
        <v>213104.460000003</v>
      </c>
      <c r="J5321" s="71">
        <v>23114.4000000001</v>
      </c>
      <c r="K5321" s="72">
        <v>3925889.26999977</v>
      </c>
      <c r="L5321" s="72">
        <v>341638.149999976</v>
      </c>
      <c r="M5321" s="74">
        <v>4267527.41999974</v>
      </c>
    </row>
    <row r="5322" spans="1:13">
      <c r="A5322" s="11">
        <v>5108857</v>
      </c>
      <c r="B5322" s="12" t="s">
        <v>5097</v>
      </c>
      <c r="C5322" s="68" t="s">
        <v>1365</v>
      </c>
      <c r="D5322" s="27">
        <v>937943.290000051</v>
      </c>
      <c r="E5322" s="16">
        <v>908472.480000049</v>
      </c>
      <c r="F5322" s="16">
        <v>29470.8100000024</v>
      </c>
      <c r="G5322" s="16">
        <v>0</v>
      </c>
      <c r="H5322" s="16">
        <v>230893.049999956</v>
      </c>
      <c r="I5322" s="16">
        <v>52236.6499999985</v>
      </c>
      <c r="J5322" s="71">
        <v>2839</v>
      </c>
      <c r="K5322" s="72">
        <v>1223911.99000001</v>
      </c>
      <c r="L5322" s="72">
        <v>320488.599999979</v>
      </c>
      <c r="M5322" s="74">
        <v>1544400.58999998</v>
      </c>
    </row>
    <row r="5323" spans="1:13">
      <c r="A5323" s="11">
        <v>5108907</v>
      </c>
      <c r="B5323" s="12" t="s">
        <v>5098</v>
      </c>
      <c r="C5323" s="68" t="s">
        <v>1365</v>
      </c>
      <c r="D5323" s="27">
        <v>721942.470000048</v>
      </c>
      <c r="E5323" s="16">
        <v>545341.840000056</v>
      </c>
      <c r="F5323" s="16">
        <v>132118.890000001</v>
      </c>
      <c r="G5323" s="16">
        <v>44481.7399999909</v>
      </c>
      <c r="H5323" s="16">
        <v>432944.950000028</v>
      </c>
      <c r="I5323" s="16">
        <v>183514.179999998</v>
      </c>
      <c r="J5323" s="71">
        <v>6125.35000000033</v>
      </c>
      <c r="K5323" s="72">
        <v>1344526.95000008</v>
      </c>
      <c r="L5323" s="72">
        <v>541048.02000007</v>
      </c>
      <c r="M5323" s="74">
        <v>1885574.97000014</v>
      </c>
    </row>
    <row r="5324" spans="1:13">
      <c r="A5324" s="11">
        <v>5108956</v>
      </c>
      <c r="B5324" s="12" t="s">
        <v>5099</v>
      </c>
      <c r="C5324" s="68" t="s">
        <v>1365</v>
      </c>
      <c r="D5324" s="27">
        <v>3339954.34000018</v>
      </c>
      <c r="E5324" s="16">
        <v>2813307.53000017</v>
      </c>
      <c r="F5324" s="16">
        <v>348274.870000031</v>
      </c>
      <c r="G5324" s="16">
        <v>178371.939999975</v>
      </c>
      <c r="H5324" s="16">
        <v>1009965.97000001</v>
      </c>
      <c r="I5324" s="16">
        <v>314529.099999975</v>
      </c>
      <c r="J5324" s="71">
        <v>21769.2399999993</v>
      </c>
      <c r="K5324" s="72">
        <v>4686218.65000016</v>
      </c>
      <c r="L5324" s="72">
        <v>1137050.49999999</v>
      </c>
      <c r="M5324" s="74">
        <v>5823269.15000015</v>
      </c>
    </row>
    <row r="5325" spans="1:13">
      <c r="A5325" s="11">
        <v>5200050</v>
      </c>
      <c r="B5325" s="12" t="s">
        <v>5100</v>
      </c>
      <c r="C5325" s="68" t="s">
        <v>5101</v>
      </c>
      <c r="D5325" s="27">
        <v>295161.629999979</v>
      </c>
      <c r="E5325" s="16">
        <v>267375.379999976</v>
      </c>
      <c r="F5325" s="16">
        <v>27786.2500000028</v>
      </c>
      <c r="G5325" s="16">
        <v>0</v>
      </c>
      <c r="H5325" s="16">
        <v>50363.6399999894</v>
      </c>
      <c r="I5325" s="16">
        <v>48594.3699999999</v>
      </c>
      <c r="J5325" s="71">
        <v>1752.70000000019</v>
      </c>
      <c r="K5325" s="72">
        <v>395872.339999968</v>
      </c>
      <c r="L5325" s="72">
        <v>128516.719999997</v>
      </c>
      <c r="M5325" s="74">
        <v>524389.059999965</v>
      </c>
    </row>
    <row r="5326" spans="1:13">
      <c r="A5326" s="11">
        <v>5200100</v>
      </c>
      <c r="B5326" s="12" t="s">
        <v>5102</v>
      </c>
      <c r="C5326" s="68" t="s">
        <v>5101</v>
      </c>
      <c r="D5326" s="27">
        <v>4989735.30999981</v>
      </c>
      <c r="E5326" s="16">
        <v>3614030.72999988</v>
      </c>
      <c r="F5326" s="16">
        <v>1110100.75999996</v>
      </c>
      <c r="G5326" s="16">
        <v>265603.81999997</v>
      </c>
      <c r="H5326" s="16">
        <v>1879925.48000002</v>
      </c>
      <c r="I5326" s="16">
        <v>133830.700000002</v>
      </c>
      <c r="J5326" s="71">
        <v>8211.13999999873</v>
      </c>
      <c r="K5326" s="72">
        <v>7011702.62999983</v>
      </c>
      <c r="L5326" s="72">
        <v>1749807.81</v>
      </c>
      <c r="M5326" s="74">
        <v>8761510.43999983</v>
      </c>
    </row>
    <row r="5327" spans="1:13">
      <c r="A5327" s="11">
        <v>5200134</v>
      </c>
      <c r="B5327" s="12" t="s">
        <v>5103</v>
      </c>
      <c r="C5327" s="68" t="s">
        <v>5101</v>
      </c>
      <c r="D5327" s="27">
        <v>6681734.00000026</v>
      </c>
      <c r="E5327" s="16">
        <v>5118299.93000038</v>
      </c>
      <c r="F5327" s="16">
        <v>1207482.0499999</v>
      </c>
      <c r="G5327" s="16">
        <v>355952.019999986</v>
      </c>
      <c r="H5327" s="16">
        <v>3612299.66000026</v>
      </c>
      <c r="I5327" s="16">
        <v>820623.380000069</v>
      </c>
      <c r="J5327" s="71">
        <v>11875.23</v>
      </c>
      <c r="K5327" s="72">
        <v>11126532.2700006</v>
      </c>
      <c r="L5327" s="72">
        <v>2972370.4399997</v>
      </c>
      <c r="M5327" s="74">
        <v>14098902.7100003</v>
      </c>
    </row>
    <row r="5328" spans="1:13">
      <c r="A5328" s="11">
        <v>5200159</v>
      </c>
      <c r="B5328" s="12" t="s">
        <v>5104</v>
      </c>
      <c r="C5328" s="68" t="s">
        <v>5101</v>
      </c>
      <c r="D5328" s="27">
        <v>1000722.66999996</v>
      </c>
      <c r="E5328" s="16">
        <v>883735.639999976</v>
      </c>
      <c r="F5328" s="16">
        <v>110357.029999983</v>
      </c>
      <c r="G5328" s="16">
        <v>6630</v>
      </c>
      <c r="H5328" s="16">
        <v>505661.009999987</v>
      </c>
      <c r="I5328" s="16">
        <v>111641.160000008</v>
      </c>
      <c r="J5328" s="71">
        <v>2328.09999999963</v>
      </c>
      <c r="K5328" s="72">
        <v>1620352.93999995</v>
      </c>
      <c r="L5328" s="72">
        <v>265707.850000001</v>
      </c>
      <c r="M5328" s="74">
        <v>1886060.78999995</v>
      </c>
    </row>
    <row r="5329" spans="1:13">
      <c r="A5329" s="11">
        <v>5200175</v>
      </c>
      <c r="B5329" s="12" t="s">
        <v>5105</v>
      </c>
      <c r="C5329" s="68" t="s">
        <v>5101</v>
      </c>
      <c r="D5329" s="27">
        <v>1148461</v>
      </c>
      <c r="E5329" s="16">
        <v>1029742</v>
      </c>
      <c r="F5329" s="16">
        <v>112089</v>
      </c>
      <c r="G5329" s="16">
        <v>6630</v>
      </c>
      <c r="H5329" s="16">
        <v>396819.450000018</v>
      </c>
      <c r="I5329" s="16">
        <v>42156.7400000016</v>
      </c>
      <c r="J5329" s="71">
        <v>738.659999999916</v>
      </c>
      <c r="K5329" s="72">
        <v>1588175.85000002</v>
      </c>
      <c r="L5329" s="72">
        <v>609960</v>
      </c>
      <c r="M5329" s="74">
        <v>2198135.85000002</v>
      </c>
    </row>
    <row r="5330" spans="1:13">
      <c r="A5330" s="11">
        <v>5200209</v>
      </c>
      <c r="B5330" s="12" t="s">
        <v>5106</v>
      </c>
      <c r="C5330" s="68" t="s">
        <v>5101</v>
      </c>
      <c r="D5330" s="27">
        <v>313971.209999979</v>
      </c>
      <c r="E5330" s="16">
        <v>264971.209999979</v>
      </c>
      <c r="F5330" s="16">
        <v>49000</v>
      </c>
      <c r="G5330" s="16">
        <v>0</v>
      </c>
      <c r="H5330" s="16">
        <v>80230.7499999981</v>
      </c>
      <c r="I5330" s="16">
        <v>17786.1900000013</v>
      </c>
      <c r="J5330" s="71">
        <v>0</v>
      </c>
      <c r="K5330" s="72">
        <v>411988.149999978</v>
      </c>
      <c r="L5330" s="72">
        <v>257550</v>
      </c>
      <c r="M5330" s="74">
        <v>669538.149999979</v>
      </c>
    </row>
    <row r="5331" spans="1:13">
      <c r="A5331" s="11">
        <v>5200258</v>
      </c>
      <c r="B5331" s="12" t="s">
        <v>5107</v>
      </c>
      <c r="C5331" s="68" t="s">
        <v>5101</v>
      </c>
      <c r="D5331" s="27">
        <v>4739316.07000007</v>
      </c>
      <c r="E5331" s="16">
        <v>2066065.69000021</v>
      </c>
      <c r="F5331" s="16">
        <v>2299409.06999981</v>
      </c>
      <c r="G5331" s="16">
        <v>373841.310000047</v>
      </c>
      <c r="H5331" s="16">
        <v>2549113.77999956</v>
      </c>
      <c r="I5331" s="16">
        <v>4094575.24000008</v>
      </c>
      <c r="J5331" s="71">
        <v>144965.979999997</v>
      </c>
      <c r="K5331" s="72">
        <v>11527971.0699997</v>
      </c>
      <c r="L5331" s="72">
        <v>6307713.58999992</v>
      </c>
      <c r="M5331" s="74">
        <v>17835684.6599996</v>
      </c>
    </row>
    <row r="5332" spans="1:13">
      <c r="A5332" s="11">
        <v>5200308</v>
      </c>
      <c r="B5332" s="12" t="s">
        <v>5108</v>
      </c>
      <c r="C5332" s="68" t="s">
        <v>5101</v>
      </c>
      <c r="D5332" s="27">
        <v>10751209.6699993</v>
      </c>
      <c r="E5332" s="16">
        <v>6932135.27999935</v>
      </c>
      <c r="F5332" s="16">
        <v>2989796.50000011</v>
      </c>
      <c r="G5332" s="16">
        <v>829277.889999859</v>
      </c>
      <c r="H5332" s="16">
        <v>4904926.52000019</v>
      </c>
      <c r="I5332" s="16">
        <v>461037.680000019</v>
      </c>
      <c r="J5332" s="71">
        <v>28902.6099999994</v>
      </c>
      <c r="K5332" s="72">
        <v>16146076.4799995</v>
      </c>
      <c r="L5332" s="72">
        <v>4509245.3499997</v>
      </c>
      <c r="M5332" s="74">
        <v>20655321.8299992</v>
      </c>
    </row>
    <row r="5333" spans="1:13">
      <c r="A5333" s="11">
        <v>5200506</v>
      </c>
      <c r="B5333" s="12" t="s">
        <v>5109</v>
      </c>
      <c r="C5333" s="68" t="s">
        <v>5101</v>
      </c>
      <c r="D5333" s="27">
        <v>2154679.52999994</v>
      </c>
      <c r="E5333" s="16">
        <v>1701500.60999995</v>
      </c>
      <c r="F5333" s="16">
        <v>382868.069999967</v>
      </c>
      <c r="G5333" s="16">
        <v>70310.8500000276</v>
      </c>
      <c r="H5333" s="16">
        <v>773939.950000016</v>
      </c>
      <c r="I5333" s="16">
        <v>73587.6100000029</v>
      </c>
      <c r="J5333" s="71">
        <v>6423.49000000022</v>
      </c>
      <c r="K5333" s="72">
        <v>3008630.57999996</v>
      </c>
      <c r="L5333" s="72">
        <v>599246.260000003</v>
      </c>
      <c r="M5333" s="74">
        <v>3607876.83999996</v>
      </c>
    </row>
    <row r="5334" spans="1:13">
      <c r="A5334" s="11">
        <v>5200555</v>
      </c>
      <c r="B5334" s="12" t="s">
        <v>5110</v>
      </c>
      <c r="C5334" s="68" t="s">
        <v>5101</v>
      </c>
      <c r="D5334" s="27">
        <v>425311.930000001</v>
      </c>
      <c r="E5334" s="16">
        <v>381596.759999998</v>
      </c>
      <c r="F5334" s="16">
        <v>43715.1700000028</v>
      </c>
      <c r="G5334" s="16">
        <v>0</v>
      </c>
      <c r="H5334" s="16">
        <v>220170.420000022</v>
      </c>
      <c r="I5334" s="16">
        <v>94283.9300000016</v>
      </c>
      <c r="J5334" s="71">
        <v>3015.51999999955</v>
      </c>
      <c r="K5334" s="72">
        <v>742781.800000024</v>
      </c>
      <c r="L5334" s="72">
        <v>156059.5</v>
      </c>
      <c r="M5334" s="74">
        <v>898841.300000024</v>
      </c>
    </row>
    <row r="5335" spans="1:13">
      <c r="A5335" s="11">
        <v>5200605</v>
      </c>
      <c r="B5335" s="12" t="s">
        <v>5111</v>
      </c>
      <c r="C5335" s="68" t="s">
        <v>5101</v>
      </c>
      <c r="D5335" s="27">
        <v>1215651.10000007</v>
      </c>
      <c r="E5335" s="16">
        <v>616579.45000001</v>
      </c>
      <c r="F5335" s="16">
        <v>240415.210000029</v>
      </c>
      <c r="G5335" s="16">
        <v>358656.440000029</v>
      </c>
      <c r="H5335" s="16">
        <v>317818.990000024</v>
      </c>
      <c r="I5335" s="16">
        <v>52988.4799999962</v>
      </c>
      <c r="J5335" s="71">
        <v>4724.43999999959</v>
      </c>
      <c r="K5335" s="72">
        <v>1591183.01000009</v>
      </c>
      <c r="L5335" s="72">
        <v>1130668.78</v>
      </c>
      <c r="M5335" s="74">
        <v>2721851.79000009</v>
      </c>
    </row>
    <row r="5336" spans="1:13">
      <c r="A5336" s="11">
        <v>5200803</v>
      </c>
      <c r="B5336" s="12" t="s">
        <v>5112</v>
      </c>
      <c r="C5336" s="68" t="s">
        <v>5101</v>
      </c>
      <c r="D5336" s="27">
        <v>11021601.6999998</v>
      </c>
      <c r="E5336" s="16">
        <v>9530739.9399997</v>
      </c>
      <c r="F5336" s="16">
        <v>1265316.23000007</v>
      </c>
      <c r="G5336" s="16">
        <v>225545.529999986</v>
      </c>
      <c r="H5336" s="16">
        <v>5482691.55999968</v>
      </c>
      <c r="I5336" s="16">
        <v>137915.149999993</v>
      </c>
      <c r="J5336" s="71">
        <v>4156.70000000019</v>
      </c>
      <c r="K5336" s="72">
        <v>16646365.1099994</v>
      </c>
      <c r="L5336" s="72">
        <v>4240736.95999992</v>
      </c>
      <c r="M5336" s="74">
        <v>20887102.0699993</v>
      </c>
    </row>
    <row r="5337" spans="1:13">
      <c r="A5337" s="11">
        <v>5200829</v>
      </c>
      <c r="B5337" s="12" t="s">
        <v>5113</v>
      </c>
      <c r="C5337" s="68" t="s">
        <v>5101</v>
      </c>
      <c r="D5337" s="27">
        <v>531592.660000014</v>
      </c>
      <c r="E5337" s="16">
        <v>479631.220000014</v>
      </c>
      <c r="F5337" s="16">
        <v>51961.4399999995</v>
      </c>
      <c r="G5337" s="16">
        <v>0</v>
      </c>
      <c r="H5337" s="16">
        <v>254959.180000029</v>
      </c>
      <c r="I5337" s="16">
        <v>16771.9599999995</v>
      </c>
      <c r="J5337" s="71">
        <v>0</v>
      </c>
      <c r="K5337" s="72">
        <v>803323.800000042</v>
      </c>
      <c r="L5337" s="72">
        <v>189210</v>
      </c>
      <c r="M5337" s="74">
        <v>992533.800000042</v>
      </c>
    </row>
    <row r="5338" spans="1:13">
      <c r="A5338" s="11">
        <v>5200852</v>
      </c>
      <c r="B5338" s="12" t="s">
        <v>5114</v>
      </c>
      <c r="C5338" s="68" t="s">
        <v>5101</v>
      </c>
      <c r="D5338" s="27">
        <v>2066655.64999965</v>
      </c>
      <c r="E5338" s="16">
        <v>1840460.81999966</v>
      </c>
      <c r="F5338" s="16">
        <v>225590.829999994</v>
      </c>
      <c r="G5338" s="16">
        <v>604</v>
      </c>
      <c r="H5338" s="16">
        <v>822740.899999905</v>
      </c>
      <c r="I5338" s="16">
        <v>287001.889999978</v>
      </c>
      <c r="J5338" s="71">
        <v>3275.79999999981</v>
      </c>
      <c r="K5338" s="72">
        <v>3179674.23999954</v>
      </c>
      <c r="L5338" s="72">
        <v>421258.370000005</v>
      </c>
      <c r="M5338" s="74">
        <v>3600932.60999954</v>
      </c>
    </row>
    <row r="5339" spans="1:13">
      <c r="A5339" s="11">
        <v>5200902</v>
      </c>
      <c r="B5339" s="12" t="s">
        <v>5115</v>
      </c>
      <c r="C5339" s="68" t="s">
        <v>5101</v>
      </c>
      <c r="D5339" s="27">
        <v>1125893.73999993</v>
      </c>
      <c r="E5339" s="16">
        <v>991048.099999946</v>
      </c>
      <c r="F5339" s="16">
        <v>112706.639999986</v>
      </c>
      <c r="G5339" s="16">
        <v>22139</v>
      </c>
      <c r="H5339" s="16">
        <v>293608.860000029</v>
      </c>
      <c r="I5339" s="16">
        <v>28317.3799999999</v>
      </c>
      <c r="J5339" s="71">
        <v>0</v>
      </c>
      <c r="K5339" s="72">
        <v>1447819.97999996</v>
      </c>
      <c r="L5339" s="72">
        <v>297838.719999999</v>
      </c>
      <c r="M5339" s="74">
        <v>1745658.69999996</v>
      </c>
    </row>
    <row r="5340" spans="1:13">
      <c r="A5340" s="11">
        <v>5201108</v>
      </c>
      <c r="B5340" s="12" t="s">
        <v>5116</v>
      </c>
      <c r="C5340" s="68" t="s">
        <v>5101</v>
      </c>
      <c r="D5340" s="27">
        <v>181620353.350017</v>
      </c>
      <c r="E5340" s="16">
        <v>57456716.9600058</v>
      </c>
      <c r="F5340" s="16">
        <v>70825759.4600051</v>
      </c>
      <c r="G5340" s="16">
        <v>53337876.9300056</v>
      </c>
      <c r="H5340" s="16">
        <v>95443591.4999994</v>
      </c>
      <c r="I5340" s="16">
        <v>12658969.0599981</v>
      </c>
      <c r="J5340" s="71">
        <v>602816.300000024</v>
      </c>
      <c r="K5340" s="72">
        <v>290325730.210014</v>
      </c>
      <c r="L5340" s="72">
        <v>47305621.3099887</v>
      </c>
      <c r="M5340" s="74">
        <v>337631351.520003</v>
      </c>
    </row>
    <row r="5341" spans="1:13">
      <c r="A5341" s="11">
        <v>5201207</v>
      </c>
      <c r="B5341" s="12" t="s">
        <v>5117</v>
      </c>
      <c r="C5341" s="68" t="s">
        <v>5101</v>
      </c>
      <c r="D5341" s="27">
        <v>79545.6199999992</v>
      </c>
      <c r="E5341" s="16">
        <v>49150</v>
      </c>
      <c r="F5341" s="16">
        <v>7140</v>
      </c>
      <c r="G5341" s="16">
        <v>23255.6199999992</v>
      </c>
      <c r="H5341" s="16">
        <v>72277.0799999982</v>
      </c>
      <c r="I5341" s="16">
        <v>3031.46999999974</v>
      </c>
      <c r="J5341" s="71">
        <v>0</v>
      </c>
      <c r="K5341" s="72">
        <v>154854.169999997</v>
      </c>
      <c r="L5341" s="72">
        <v>20276.75</v>
      </c>
      <c r="M5341" s="74">
        <v>175130.919999997</v>
      </c>
    </row>
    <row r="5342" spans="1:13">
      <c r="A5342" s="11">
        <v>5201306</v>
      </c>
      <c r="B5342" s="12" t="s">
        <v>5118</v>
      </c>
      <c r="C5342" s="68" t="s">
        <v>5101</v>
      </c>
      <c r="D5342" s="27">
        <v>17693974.4800008</v>
      </c>
      <c r="E5342" s="16">
        <v>12797488.1500006</v>
      </c>
      <c r="F5342" s="16">
        <v>3977696.53000001</v>
      </c>
      <c r="G5342" s="16">
        <v>918789.800000087</v>
      </c>
      <c r="H5342" s="16">
        <v>7861474.18000025</v>
      </c>
      <c r="I5342" s="16">
        <v>3614553.24000027</v>
      </c>
      <c r="J5342" s="71">
        <v>33359.1100000045</v>
      </c>
      <c r="K5342" s="72">
        <v>29203361.0100013</v>
      </c>
      <c r="L5342" s="72">
        <v>3661045.86999992</v>
      </c>
      <c r="M5342" s="74">
        <v>32864406.8800012</v>
      </c>
    </row>
    <row r="5343" spans="1:13">
      <c r="A5343" s="11">
        <v>5201405</v>
      </c>
      <c r="B5343" s="12" t="s">
        <v>5119</v>
      </c>
      <c r="C5343" s="68" t="s">
        <v>5101</v>
      </c>
      <c r="D5343" s="27">
        <v>90805697.0699963</v>
      </c>
      <c r="E5343" s="16">
        <v>33407002.3599994</v>
      </c>
      <c r="F5343" s="16">
        <v>36970589.1099972</v>
      </c>
      <c r="G5343" s="16">
        <v>20428105.5999998</v>
      </c>
      <c r="H5343" s="16">
        <v>50617121.9699935</v>
      </c>
      <c r="I5343" s="16">
        <v>16297661.5199992</v>
      </c>
      <c r="J5343" s="71">
        <v>945019.789999962</v>
      </c>
      <c r="K5343" s="72">
        <v>158665500.349989</v>
      </c>
      <c r="L5343" s="72">
        <v>52186841.3600137</v>
      </c>
      <c r="M5343" s="74">
        <v>210852341.710003</v>
      </c>
    </row>
    <row r="5344" spans="1:13">
      <c r="A5344" s="11">
        <v>5201454</v>
      </c>
      <c r="B5344" s="12" t="s">
        <v>5120</v>
      </c>
      <c r="C5344" s="68" t="s">
        <v>5101</v>
      </c>
      <c r="D5344" s="27">
        <v>247775.890000025</v>
      </c>
      <c r="E5344" s="16">
        <v>235779.920000024</v>
      </c>
      <c r="F5344" s="16">
        <v>11995.9700000007</v>
      </c>
      <c r="G5344" s="16">
        <v>0</v>
      </c>
      <c r="H5344" s="16">
        <v>59055.1100000031</v>
      </c>
      <c r="I5344" s="16">
        <v>15160.3800000008</v>
      </c>
      <c r="J5344" s="71">
        <v>0</v>
      </c>
      <c r="K5344" s="72">
        <v>321991.380000029</v>
      </c>
      <c r="L5344" s="72">
        <v>107609.119999999</v>
      </c>
      <c r="M5344" s="74">
        <v>429600.500000028</v>
      </c>
    </row>
    <row r="5345" spans="1:13">
      <c r="A5345" s="11">
        <v>5201504</v>
      </c>
      <c r="B5345" s="12" t="s">
        <v>5121</v>
      </c>
      <c r="C5345" s="68" t="s">
        <v>5101</v>
      </c>
      <c r="D5345" s="27">
        <v>1199483.60000007</v>
      </c>
      <c r="E5345" s="16">
        <v>905092.600000087</v>
      </c>
      <c r="F5345" s="16">
        <v>241491.269999982</v>
      </c>
      <c r="G5345" s="16">
        <v>52899.7299999967</v>
      </c>
      <c r="H5345" s="16">
        <v>419922.630000034</v>
      </c>
      <c r="I5345" s="16">
        <v>204304.000000014</v>
      </c>
      <c r="J5345" s="71">
        <v>4315.54999999981</v>
      </c>
      <c r="K5345" s="72">
        <v>1828025.78000011</v>
      </c>
      <c r="L5345" s="72">
        <v>776218.860000014</v>
      </c>
      <c r="M5345" s="74">
        <v>2604244.64000013</v>
      </c>
    </row>
    <row r="5346" spans="1:13">
      <c r="A5346" s="11">
        <v>5201603</v>
      </c>
      <c r="B5346" s="12" t="s">
        <v>5122</v>
      </c>
      <c r="C5346" s="68" t="s">
        <v>5101</v>
      </c>
      <c r="D5346" s="27">
        <v>2143863.61999963</v>
      </c>
      <c r="E5346" s="16">
        <v>1979826.36999964</v>
      </c>
      <c r="F5346" s="16">
        <v>147559.249999989</v>
      </c>
      <c r="G5346" s="16">
        <v>16478</v>
      </c>
      <c r="H5346" s="16">
        <v>813071.589999955</v>
      </c>
      <c r="I5346" s="16">
        <v>67187.3699999992</v>
      </c>
      <c r="J5346" s="71">
        <v>0</v>
      </c>
      <c r="K5346" s="72">
        <v>3024122.57999958</v>
      </c>
      <c r="L5346" s="72">
        <v>253163.120000001</v>
      </c>
      <c r="M5346" s="74">
        <v>3277285.69999958</v>
      </c>
    </row>
    <row r="5347" spans="1:13">
      <c r="A5347" s="11">
        <v>5201702</v>
      </c>
      <c r="B5347" s="12" t="s">
        <v>5123</v>
      </c>
      <c r="C5347" s="68" t="s">
        <v>5101</v>
      </c>
      <c r="D5347" s="27">
        <v>210101.579999977</v>
      </c>
      <c r="E5347" s="16">
        <v>49673.9899999984</v>
      </c>
      <c r="F5347" s="16">
        <v>148176.82999998</v>
      </c>
      <c r="G5347" s="16">
        <v>12250.7599999988</v>
      </c>
      <c r="H5347" s="16">
        <v>67477.4899999983</v>
      </c>
      <c r="I5347" s="16">
        <v>105178.300000027</v>
      </c>
      <c r="J5347" s="71">
        <v>0</v>
      </c>
      <c r="K5347" s="72">
        <v>382757.370000002</v>
      </c>
      <c r="L5347" s="72">
        <v>381166</v>
      </c>
      <c r="M5347" s="74">
        <v>763923.370000002</v>
      </c>
    </row>
    <row r="5348" spans="1:13">
      <c r="A5348" s="11">
        <v>5201801</v>
      </c>
      <c r="B5348" s="12" t="s">
        <v>5124</v>
      </c>
      <c r="C5348" s="68" t="s">
        <v>5101</v>
      </c>
      <c r="D5348" s="27">
        <v>1485302.06999997</v>
      </c>
      <c r="E5348" s="16">
        <v>1335031.70999996</v>
      </c>
      <c r="F5348" s="16">
        <v>112026.820000012</v>
      </c>
      <c r="G5348" s="16">
        <v>38243.5400000028</v>
      </c>
      <c r="H5348" s="16">
        <v>411545.819999975</v>
      </c>
      <c r="I5348" s="16">
        <v>89319.8199999984</v>
      </c>
      <c r="J5348" s="71">
        <v>186.840000000084</v>
      </c>
      <c r="K5348" s="72">
        <v>1986354.54999995</v>
      </c>
      <c r="L5348" s="72">
        <v>521214.350000002</v>
      </c>
      <c r="M5348" s="74">
        <v>2507568.89999995</v>
      </c>
    </row>
    <row r="5349" spans="1:13">
      <c r="A5349" s="11">
        <v>5202155</v>
      </c>
      <c r="B5349" s="12" t="s">
        <v>5125</v>
      </c>
      <c r="C5349" s="68" t="s">
        <v>5101</v>
      </c>
      <c r="D5349" s="27">
        <v>2759457.7700001</v>
      </c>
      <c r="E5349" s="16">
        <v>2277774.48000005</v>
      </c>
      <c r="F5349" s="16">
        <v>392250.490000029</v>
      </c>
      <c r="G5349" s="16">
        <v>89432.8000000194</v>
      </c>
      <c r="H5349" s="16">
        <v>1436388.59000004</v>
      </c>
      <c r="I5349" s="16">
        <v>86246.1700000027</v>
      </c>
      <c r="J5349" s="71">
        <v>1564</v>
      </c>
      <c r="K5349" s="72">
        <v>4283656.53000014</v>
      </c>
      <c r="L5349" s="72">
        <v>1529605.18000004</v>
      </c>
      <c r="M5349" s="74">
        <v>5813261.71000018</v>
      </c>
    </row>
    <row r="5350" spans="1:13">
      <c r="A5350" s="11">
        <v>5202353</v>
      </c>
      <c r="B5350" s="12" t="s">
        <v>5126</v>
      </c>
      <c r="C5350" s="68" t="s">
        <v>5101</v>
      </c>
      <c r="D5350" s="27">
        <v>718143.550000099</v>
      </c>
      <c r="E5350" s="16">
        <v>680453.400000098</v>
      </c>
      <c r="F5350" s="16">
        <v>30550.1500000013</v>
      </c>
      <c r="G5350" s="16">
        <v>7140</v>
      </c>
      <c r="H5350" s="16">
        <v>188067.040000051</v>
      </c>
      <c r="I5350" s="16">
        <v>22379.7299999995</v>
      </c>
      <c r="J5350" s="71">
        <v>1329.93000000017</v>
      </c>
      <c r="K5350" s="72">
        <v>929920.25000015</v>
      </c>
      <c r="L5350" s="72">
        <v>148407.549999997</v>
      </c>
      <c r="M5350" s="74">
        <v>1078327.80000015</v>
      </c>
    </row>
    <row r="5351" spans="1:13">
      <c r="A5351" s="11">
        <v>5202502</v>
      </c>
      <c r="B5351" s="12" t="s">
        <v>5127</v>
      </c>
      <c r="C5351" s="68" t="s">
        <v>5101</v>
      </c>
      <c r="D5351" s="27">
        <v>1713381.99000003</v>
      </c>
      <c r="E5351" s="16">
        <v>1233384.44</v>
      </c>
      <c r="F5351" s="16">
        <v>286387.860000069</v>
      </c>
      <c r="G5351" s="16">
        <v>193609.689999965</v>
      </c>
      <c r="H5351" s="16">
        <v>652536.490000064</v>
      </c>
      <c r="I5351" s="16">
        <v>36528.870000002</v>
      </c>
      <c r="J5351" s="71">
        <v>3541.48999999976</v>
      </c>
      <c r="K5351" s="72">
        <v>2405988.8400001</v>
      </c>
      <c r="L5351" s="72">
        <v>747090.300000012</v>
      </c>
      <c r="M5351" s="74">
        <v>3153079.14000011</v>
      </c>
    </row>
    <row r="5352" spans="1:13">
      <c r="A5352" s="11">
        <v>5202601</v>
      </c>
      <c r="B5352" s="12" t="s">
        <v>5128</v>
      </c>
      <c r="C5352" s="68" t="s">
        <v>5101</v>
      </c>
      <c r="D5352" s="27">
        <v>3513108.68999979</v>
      </c>
      <c r="E5352" s="16">
        <v>2793966.25999981</v>
      </c>
      <c r="F5352" s="16">
        <v>504723.769999966</v>
      </c>
      <c r="G5352" s="16">
        <v>214418.660000018</v>
      </c>
      <c r="H5352" s="16">
        <v>1152568.67000007</v>
      </c>
      <c r="I5352" s="16">
        <v>108123.139999988</v>
      </c>
      <c r="J5352" s="71">
        <v>1547.91999999993</v>
      </c>
      <c r="K5352" s="72">
        <v>4775348.41999985</v>
      </c>
      <c r="L5352" s="72">
        <v>588519.599999964</v>
      </c>
      <c r="M5352" s="74">
        <v>5363868.01999982</v>
      </c>
    </row>
    <row r="5353" spans="1:13">
      <c r="A5353" s="11">
        <v>5202809</v>
      </c>
      <c r="B5353" s="12" t="s">
        <v>5129</v>
      </c>
      <c r="C5353" s="68" t="s">
        <v>5101</v>
      </c>
      <c r="D5353" s="27">
        <v>1237125.92000008</v>
      </c>
      <c r="E5353" s="16">
        <v>1111529.08000009</v>
      </c>
      <c r="F5353" s="16">
        <v>82398.5099999983</v>
      </c>
      <c r="G5353" s="16">
        <v>43198.3299999926</v>
      </c>
      <c r="H5353" s="16">
        <v>385573.900000043</v>
      </c>
      <c r="I5353" s="16">
        <v>156970.249999991</v>
      </c>
      <c r="J5353" s="71">
        <v>0</v>
      </c>
      <c r="K5353" s="72">
        <v>1779670.07000011</v>
      </c>
      <c r="L5353" s="72">
        <v>303753.829999998</v>
      </c>
      <c r="M5353" s="74">
        <v>2083423.90000011</v>
      </c>
    </row>
    <row r="5354" spans="1:13">
      <c r="A5354" s="11">
        <v>5203104</v>
      </c>
      <c r="B5354" s="12" t="s">
        <v>5130</v>
      </c>
      <c r="C5354" s="68" t="s">
        <v>5101</v>
      </c>
      <c r="D5354" s="27">
        <v>437247.669999986</v>
      </c>
      <c r="E5354" s="16">
        <v>391317.159999982</v>
      </c>
      <c r="F5354" s="16">
        <v>45930.510000004</v>
      </c>
      <c r="G5354" s="16">
        <v>0</v>
      </c>
      <c r="H5354" s="16">
        <v>85295.4500000039</v>
      </c>
      <c r="I5354" s="16">
        <v>10300.8400000001</v>
      </c>
      <c r="J5354" s="71">
        <v>0</v>
      </c>
      <c r="K5354" s="72">
        <v>532843.95999999</v>
      </c>
      <c r="L5354" s="72">
        <v>162179.07</v>
      </c>
      <c r="M5354" s="74">
        <v>695023.02999999</v>
      </c>
    </row>
    <row r="5355" spans="1:13">
      <c r="A5355" s="11">
        <v>5203203</v>
      </c>
      <c r="B5355" s="12" t="s">
        <v>1829</v>
      </c>
      <c r="C5355" s="68" t="s">
        <v>5101</v>
      </c>
      <c r="D5355" s="27">
        <v>3722974.24999976</v>
      </c>
      <c r="E5355" s="16">
        <v>3244237.13999976</v>
      </c>
      <c r="F5355" s="16">
        <v>439861.340000004</v>
      </c>
      <c r="G5355" s="16">
        <v>38875.7699999996</v>
      </c>
      <c r="H5355" s="16">
        <v>1736440.08000001</v>
      </c>
      <c r="I5355" s="16">
        <v>151932.839999975</v>
      </c>
      <c r="J5355" s="71">
        <v>2761.5</v>
      </c>
      <c r="K5355" s="72">
        <v>5614108.66999975</v>
      </c>
      <c r="L5355" s="72">
        <v>1077627.84999999</v>
      </c>
      <c r="M5355" s="74">
        <v>6691736.51999974</v>
      </c>
    </row>
    <row r="5356" spans="1:13">
      <c r="A5356" s="11">
        <v>5203302</v>
      </c>
      <c r="B5356" s="12" t="s">
        <v>5131</v>
      </c>
      <c r="C5356" s="68" t="s">
        <v>5101</v>
      </c>
      <c r="D5356" s="27">
        <v>11912207.4</v>
      </c>
      <c r="E5356" s="16">
        <v>9020402.9200001</v>
      </c>
      <c r="F5356" s="16">
        <v>1871303.39000002</v>
      </c>
      <c r="G5356" s="16">
        <v>1020501.08999991</v>
      </c>
      <c r="H5356" s="16">
        <v>4500914.15999971</v>
      </c>
      <c r="I5356" s="16">
        <v>452794.419999942</v>
      </c>
      <c r="J5356" s="71">
        <v>10913.1799999985</v>
      </c>
      <c r="K5356" s="72">
        <v>16876829.1599997</v>
      </c>
      <c r="L5356" s="72">
        <v>3001450.40999942</v>
      </c>
      <c r="M5356" s="74">
        <v>19878279.5699991</v>
      </c>
    </row>
    <row r="5357" spans="1:13">
      <c r="A5357" s="11">
        <v>5203401</v>
      </c>
      <c r="B5357" s="12" t="s">
        <v>5132</v>
      </c>
      <c r="C5357" s="68" t="s">
        <v>5101</v>
      </c>
      <c r="D5357" s="27">
        <v>5497165.25999987</v>
      </c>
      <c r="E5357" s="16">
        <v>4782665.65999984</v>
      </c>
      <c r="F5357" s="16">
        <v>573270.540000042</v>
      </c>
      <c r="G5357" s="16">
        <v>141229.059999987</v>
      </c>
      <c r="H5357" s="16">
        <v>1863759.25999993</v>
      </c>
      <c r="I5357" s="16">
        <v>88770.0699999989</v>
      </c>
      <c r="J5357" s="71">
        <v>2295.82999999961</v>
      </c>
      <c r="K5357" s="72">
        <v>7451990.41999979</v>
      </c>
      <c r="L5357" s="72">
        <v>2327757.9199996</v>
      </c>
      <c r="M5357" s="74">
        <v>9779748.33999939</v>
      </c>
    </row>
    <row r="5358" spans="1:13">
      <c r="A5358" s="11">
        <v>5203500</v>
      </c>
      <c r="B5358" s="12" t="s">
        <v>5133</v>
      </c>
      <c r="C5358" s="68" t="s">
        <v>5101</v>
      </c>
      <c r="D5358" s="27">
        <v>6972617.34000035</v>
      </c>
      <c r="E5358" s="16">
        <v>4574792.8400001</v>
      </c>
      <c r="F5358" s="16">
        <v>1916795.73000022</v>
      </c>
      <c r="G5358" s="16">
        <v>481028.770000018</v>
      </c>
      <c r="H5358" s="16">
        <v>3947672.43999989</v>
      </c>
      <c r="I5358" s="16">
        <v>775758.090000057</v>
      </c>
      <c r="J5358" s="71">
        <v>19607.7600000026</v>
      </c>
      <c r="K5358" s="72">
        <v>11715655.6300003</v>
      </c>
      <c r="L5358" s="72">
        <v>3959119.68</v>
      </c>
      <c r="M5358" s="74">
        <v>15674775.3100003</v>
      </c>
    </row>
    <row r="5359" spans="1:13">
      <c r="A5359" s="11">
        <v>5203559</v>
      </c>
      <c r="B5359" s="12" t="s">
        <v>5134</v>
      </c>
      <c r="C5359" s="68" t="s">
        <v>5101</v>
      </c>
      <c r="D5359" s="27">
        <v>1884446.46999983</v>
      </c>
      <c r="E5359" s="16">
        <v>1498346.14999977</v>
      </c>
      <c r="F5359" s="16">
        <v>318267.040000051</v>
      </c>
      <c r="G5359" s="16">
        <v>67833.2800000086</v>
      </c>
      <c r="H5359" s="16">
        <v>707053.929999985</v>
      </c>
      <c r="I5359" s="16">
        <v>32801.1100000013</v>
      </c>
      <c r="J5359" s="71">
        <v>1315.70000000019</v>
      </c>
      <c r="K5359" s="72">
        <v>2625617.20999981</v>
      </c>
      <c r="L5359" s="72">
        <v>696148.590000003</v>
      </c>
      <c r="M5359" s="74">
        <v>3321765.79999982</v>
      </c>
    </row>
    <row r="5360" spans="1:13">
      <c r="A5360" s="11">
        <v>5203575</v>
      </c>
      <c r="B5360" s="12" t="s">
        <v>5135</v>
      </c>
      <c r="C5360" s="68" t="s">
        <v>5101</v>
      </c>
      <c r="D5360" s="27">
        <v>62608.2899999939</v>
      </c>
      <c r="E5360" s="16">
        <v>55512.5399999944</v>
      </c>
      <c r="F5360" s="16">
        <v>7095.74999999953</v>
      </c>
      <c r="G5360" s="16">
        <v>0</v>
      </c>
      <c r="H5360" s="16">
        <v>15896.9800000004</v>
      </c>
      <c r="I5360" s="16">
        <v>910.570000000065</v>
      </c>
      <c r="J5360" s="71">
        <v>0</v>
      </c>
      <c r="K5360" s="72">
        <v>79415.8399999944</v>
      </c>
      <c r="L5360" s="72">
        <v>17849.1600000001</v>
      </c>
      <c r="M5360" s="74">
        <v>97264.9999999945</v>
      </c>
    </row>
    <row r="5361" spans="1:13">
      <c r="A5361" s="11">
        <v>5203609</v>
      </c>
      <c r="B5361" s="12" t="s">
        <v>5136</v>
      </c>
      <c r="C5361" s="68" t="s">
        <v>5101</v>
      </c>
      <c r="D5361" s="27">
        <v>176242.809999982</v>
      </c>
      <c r="E5361" s="16">
        <v>141939.089999981</v>
      </c>
      <c r="F5361" s="16">
        <v>34303.7200000007</v>
      </c>
      <c r="G5361" s="16">
        <v>0</v>
      </c>
      <c r="H5361" s="16">
        <v>67016.1799999997</v>
      </c>
      <c r="I5361" s="16">
        <v>63952.0099999974</v>
      </c>
      <c r="J5361" s="71">
        <v>0</v>
      </c>
      <c r="K5361" s="72">
        <v>307210.999999979</v>
      </c>
      <c r="L5361" s="72">
        <v>121377.450000003</v>
      </c>
      <c r="M5361" s="74">
        <v>428588.449999982</v>
      </c>
    </row>
    <row r="5362" spans="1:13">
      <c r="A5362" s="11">
        <v>5203807</v>
      </c>
      <c r="B5362" s="12" t="s">
        <v>5137</v>
      </c>
      <c r="C5362" s="68" t="s">
        <v>5101</v>
      </c>
      <c r="D5362" s="27">
        <v>1865871.27000028</v>
      </c>
      <c r="E5362" s="16">
        <v>1344304.88000032</v>
      </c>
      <c r="F5362" s="16">
        <v>337325.860000014</v>
      </c>
      <c r="G5362" s="16">
        <v>184240.529999947</v>
      </c>
      <c r="H5362" s="16">
        <v>1142913.24999995</v>
      </c>
      <c r="I5362" s="16">
        <v>102097.130000014</v>
      </c>
      <c r="J5362" s="71">
        <v>1579.28000000003</v>
      </c>
      <c r="K5362" s="72">
        <v>3112460.93000024</v>
      </c>
      <c r="L5362" s="72">
        <v>845578.660000011</v>
      </c>
      <c r="M5362" s="74">
        <v>3958039.59000025</v>
      </c>
    </row>
    <row r="5363" spans="1:13">
      <c r="A5363" s="11">
        <v>5203906</v>
      </c>
      <c r="B5363" s="12" t="s">
        <v>5138</v>
      </c>
      <c r="C5363" s="68" t="s">
        <v>5101</v>
      </c>
      <c r="D5363" s="27">
        <v>5636655.4699999</v>
      </c>
      <c r="E5363" s="16">
        <v>3539590.68999992</v>
      </c>
      <c r="F5363" s="16">
        <v>1221527.18000001</v>
      </c>
      <c r="G5363" s="16">
        <v>875537.599999962</v>
      </c>
      <c r="H5363" s="16">
        <v>2031638.67000023</v>
      </c>
      <c r="I5363" s="16">
        <v>238209.099999999</v>
      </c>
      <c r="J5363" s="71">
        <v>8905.75999999931</v>
      </c>
      <c r="K5363" s="72">
        <v>7915409.00000013</v>
      </c>
      <c r="L5363" s="72">
        <v>2706060</v>
      </c>
      <c r="M5363" s="74">
        <v>10621469.0000001</v>
      </c>
    </row>
    <row r="5364" spans="1:13">
      <c r="A5364" s="11">
        <v>5203939</v>
      </c>
      <c r="B5364" s="12" t="s">
        <v>5139</v>
      </c>
      <c r="C5364" s="68" t="s">
        <v>5101</v>
      </c>
      <c r="D5364" s="27">
        <v>476679.379999994</v>
      </c>
      <c r="E5364" s="16">
        <v>435388.819999993</v>
      </c>
      <c r="F5364" s="16">
        <v>41290.5600000005</v>
      </c>
      <c r="G5364" s="16">
        <v>0</v>
      </c>
      <c r="H5364" s="16">
        <v>158306.440000027</v>
      </c>
      <c r="I5364" s="16">
        <v>54297.4400000004</v>
      </c>
      <c r="J5364" s="71">
        <v>7401.23000000045</v>
      </c>
      <c r="K5364" s="72">
        <v>696684.490000021</v>
      </c>
      <c r="L5364" s="72">
        <v>74970</v>
      </c>
      <c r="M5364" s="74">
        <v>771654.490000021</v>
      </c>
    </row>
    <row r="5365" spans="1:13">
      <c r="A5365" s="11">
        <v>5203962</v>
      </c>
      <c r="B5365" s="12" t="s">
        <v>5140</v>
      </c>
      <c r="C5365" s="68" t="s">
        <v>5101</v>
      </c>
      <c r="D5365" s="27">
        <v>839165.750000099</v>
      </c>
      <c r="E5365" s="16">
        <v>794709.830000097</v>
      </c>
      <c r="F5365" s="16">
        <v>44455.9200000022</v>
      </c>
      <c r="G5365" s="16">
        <v>0</v>
      </c>
      <c r="H5365" s="16">
        <v>328026.889999974</v>
      </c>
      <c r="I5365" s="16">
        <v>88552.4000000031</v>
      </c>
      <c r="J5365" s="71">
        <v>3442.25</v>
      </c>
      <c r="K5365" s="72">
        <v>1259187.29000008</v>
      </c>
      <c r="L5365" s="72">
        <v>252446.61999999</v>
      </c>
      <c r="M5365" s="74">
        <v>1511633.91000007</v>
      </c>
    </row>
    <row r="5366" spans="1:13">
      <c r="A5366" s="11">
        <v>5204003</v>
      </c>
      <c r="B5366" s="12" t="s">
        <v>5141</v>
      </c>
      <c r="C5366" s="68" t="s">
        <v>5101</v>
      </c>
      <c r="D5366" s="27">
        <v>2145706.62999984</v>
      </c>
      <c r="E5366" s="16">
        <v>1664353.79999984</v>
      </c>
      <c r="F5366" s="16">
        <v>442077.590000002</v>
      </c>
      <c r="G5366" s="16">
        <v>39275.2400000021</v>
      </c>
      <c r="H5366" s="16">
        <v>1448826.28999997</v>
      </c>
      <c r="I5366" s="16">
        <v>275595.91999997</v>
      </c>
      <c r="J5366" s="71">
        <v>5225.5299999998</v>
      </c>
      <c r="K5366" s="72">
        <v>3875354.36999978</v>
      </c>
      <c r="L5366" s="72">
        <v>1287237.78999999</v>
      </c>
      <c r="M5366" s="74">
        <v>5162592.15999977</v>
      </c>
    </row>
    <row r="5367" spans="1:13">
      <c r="A5367" s="11">
        <v>5204102</v>
      </c>
      <c r="B5367" s="12" t="s">
        <v>5142</v>
      </c>
      <c r="C5367" s="68" t="s">
        <v>5101</v>
      </c>
      <c r="D5367" s="27">
        <v>4777211.64999999</v>
      </c>
      <c r="E5367" s="16">
        <v>4143818.95999997</v>
      </c>
      <c r="F5367" s="16">
        <v>428867.279999994</v>
      </c>
      <c r="G5367" s="16">
        <v>204525.410000025</v>
      </c>
      <c r="H5367" s="16">
        <v>1906552.46999987</v>
      </c>
      <c r="I5367" s="16">
        <v>75073.7999999998</v>
      </c>
      <c r="J5367" s="71">
        <v>8934.44999999879</v>
      </c>
      <c r="K5367" s="72">
        <v>6767772.36999986</v>
      </c>
      <c r="L5367" s="72">
        <v>1078648.38999999</v>
      </c>
      <c r="M5367" s="74">
        <v>7846420.75999984</v>
      </c>
    </row>
    <row r="5368" spans="1:13">
      <c r="A5368" s="11">
        <v>5204201</v>
      </c>
      <c r="B5368" s="12" t="s">
        <v>5143</v>
      </c>
      <c r="C5368" s="68" t="s">
        <v>5101</v>
      </c>
      <c r="D5368" s="27">
        <v>345457.529999999</v>
      </c>
      <c r="E5368" s="16">
        <v>329094.539999999</v>
      </c>
      <c r="F5368" s="16">
        <v>12850.9899999998</v>
      </c>
      <c r="G5368" s="16">
        <v>3512</v>
      </c>
      <c r="H5368" s="16">
        <v>84026.4100000189</v>
      </c>
      <c r="I5368" s="16">
        <v>35040.6799999988</v>
      </c>
      <c r="J5368" s="71">
        <v>1215</v>
      </c>
      <c r="K5368" s="72">
        <v>465739.620000017</v>
      </c>
      <c r="L5368" s="72">
        <v>88225.8499999996</v>
      </c>
      <c r="M5368" s="74">
        <v>553965.470000016</v>
      </c>
    </row>
    <row r="5369" spans="1:13">
      <c r="A5369" s="11">
        <v>5204250</v>
      </c>
      <c r="B5369" s="12" t="s">
        <v>2290</v>
      </c>
      <c r="C5369" s="68" t="s">
        <v>5101</v>
      </c>
      <c r="D5369" s="27">
        <v>5085366.07</v>
      </c>
      <c r="E5369" s="16">
        <v>1946500</v>
      </c>
      <c r="F5369" s="16">
        <v>1859600.3899999</v>
      </c>
      <c r="G5369" s="16">
        <v>1279265.6800001</v>
      </c>
      <c r="H5369" s="16">
        <v>1919764.00999996</v>
      </c>
      <c r="I5369" s="16">
        <v>654365.370000079</v>
      </c>
      <c r="J5369" s="71">
        <v>7889.50999999791</v>
      </c>
      <c r="K5369" s="72">
        <v>7667384.96000004</v>
      </c>
      <c r="L5369" s="72">
        <v>2153566</v>
      </c>
      <c r="M5369" s="74">
        <v>9820950.96000004</v>
      </c>
    </row>
    <row r="5370" spans="1:13">
      <c r="A5370" s="11">
        <v>5204300</v>
      </c>
      <c r="B5370" s="12" t="s">
        <v>5144</v>
      </c>
      <c r="C5370" s="68" t="s">
        <v>5101</v>
      </c>
      <c r="D5370" s="27">
        <v>7882952.96999914</v>
      </c>
      <c r="E5370" s="16">
        <v>6442380.84999908</v>
      </c>
      <c r="F5370" s="16">
        <v>983627.070000063</v>
      </c>
      <c r="G5370" s="16">
        <v>456945.050000004</v>
      </c>
      <c r="H5370" s="16">
        <v>2616736.22000003</v>
      </c>
      <c r="I5370" s="16">
        <v>93919.0200000038</v>
      </c>
      <c r="J5370" s="71">
        <v>6220.10000000009</v>
      </c>
      <c r="K5370" s="72">
        <v>10599828.3099992</v>
      </c>
      <c r="L5370" s="72">
        <v>2121808.99999968</v>
      </c>
      <c r="M5370" s="74">
        <v>12721637.3099989</v>
      </c>
    </row>
    <row r="5371" spans="1:13">
      <c r="A5371" s="11">
        <v>5204409</v>
      </c>
      <c r="B5371" s="12" t="s">
        <v>5145</v>
      </c>
      <c r="C5371" s="68" t="s">
        <v>5101</v>
      </c>
      <c r="D5371" s="27">
        <v>8378884.74000012</v>
      </c>
      <c r="E5371" s="16">
        <v>6111357.63000022</v>
      </c>
      <c r="F5371" s="16">
        <v>1395408.18999987</v>
      </c>
      <c r="G5371" s="16">
        <v>872118.920000028</v>
      </c>
      <c r="H5371" s="16">
        <v>2939740.69999973</v>
      </c>
      <c r="I5371" s="16">
        <v>249515.860000018</v>
      </c>
      <c r="J5371" s="71">
        <v>9088.94999999876</v>
      </c>
      <c r="K5371" s="72">
        <v>11577230.2499999</v>
      </c>
      <c r="L5371" s="72">
        <v>3532256.86000001</v>
      </c>
      <c r="M5371" s="74">
        <v>15109487.1099999</v>
      </c>
    </row>
    <row r="5372" spans="1:13">
      <c r="A5372" s="11">
        <v>5204508</v>
      </c>
      <c r="B5372" s="12" t="s">
        <v>5146</v>
      </c>
      <c r="C5372" s="68" t="s">
        <v>5101</v>
      </c>
      <c r="D5372" s="27">
        <v>33862308.0999991</v>
      </c>
      <c r="E5372" s="16">
        <v>12645372.1199999</v>
      </c>
      <c r="F5372" s="16">
        <v>9650261.10999989</v>
      </c>
      <c r="G5372" s="16">
        <v>11566674.8699993</v>
      </c>
      <c r="H5372" s="16">
        <v>13547773.9000002</v>
      </c>
      <c r="I5372" s="16">
        <v>4066683.89000027</v>
      </c>
      <c r="J5372" s="71">
        <v>151049.339999996</v>
      </c>
      <c r="K5372" s="72">
        <v>51627815.2299996</v>
      </c>
      <c r="L5372" s="72">
        <v>9042480.76000236</v>
      </c>
      <c r="M5372" s="74">
        <v>60670295.9900019</v>
      </c>
    </row>
    <row r="5373" spans="1:13">
      <c r="A5373" s="11">
        <v>5204557</v>
      </c>
      <c r="B5373" s="12" t="s">
        <v>5147</v>
      </c>
      <c r="C5373" s="68" t="s">
        <v>5101</v>
      </c>
      <c r="D5373" s="27">
        <v>604747.87999999</v>
      </c>
      <c r="E5373" s="16">
        <v>518833.129999999</v>
      </c>
      <c r="F5373" s="16">
        <v>72830.0399999917</v>
      </c>
      <c r="G5373" s="16">
        <v>13084.709999999</v>
      </c>
      <c r="H5373" s="16">
        <v>175582.360000007</v>
      </c>
      <c r="I5373" s="16">
        <v>28577.5899999971</v>
      </c>
      <c r="J5373" s="71">
        <v>0</v>
      </c>
      <c r="K5373" s="72">
        <v>808907.829999993</v>
      </c>
      <c r="L5373" s="72">
        <v>215216.66</v>
      </c>
      <c r="M5373" s="74">
        <v>1024124.48999999</v>
      </c>
    </row>
    <row r="5374" spans="1:13">
      <c r="A5374" s="11">
        <v>5204607</v>
      </c>
      <c r="B5374" s="12" t="s">
        <v>5148</v>
      </c>
      <c r="C5374" s="68" t="s">
        <v>5101</v>
      </c>
      <c r="D5374" s="27">
        <v>546012.480000077</v>
      </c>
      <c r="E5374" s="16">
        <v>455511.83000005</v>
      </c>
      <c r="F5374" s="16">
        <v>70978.6500000264</v>
      </c>
      <c r="G5374" s="16">
        <v>19522</v>
      </c>
      <c r="H5374" s="16">
        <v>173664.149999984</v>
      </c>
      <c r="I5374" s="16">
        <v>92991.3799999929</v>
      </c>
      <c r="J5374" s="71">
        <v>0</v>
      </c>
      <c r="K5374" s="72">
        <v>812668.010000053</v>
      </c>
      <c r="L5374" s="72">
        <v>184108.850000001</v>
      </c>
      <c r="M5374" s="74">
        <v>996776.860000055</v>
      </c>
    </row>
    <row r="5375" spans="1:13">
      <c r="A5375" s="11">
        <v>5204656</v>
      </c>
      <c r="B5375" s="12" t="s">
        <v>5149</v>
      </c>
      <c r="C5375" s="68" t="s">
        <v>5101</v>
      </c>
      <c r="D5375" s="27">
        <v>350150.649999897</v>
      </c>
      <c r="E5375" s="16">
        <v>325632.969999893</v>
      </c>
      <c r="F5375" s="16">
        <v>24517.6800000044</v>
      </c>
      <c r="G5375" s="16">
        <v>0</v>
      </c>
      <c r="H5375" s="16">
        <v>55744.9900000058</v>
      </c>
      <c r="I5375" s="16">
        <v>8160</v>
      </c>
      <c r="J5375" s="71">
        <v>0</v>
      </c>
      <c r="K5375" s="72">
        <v>414055.639999903</v>
      </c>
      <c r="L5375" s="72">
        <v>79560</v>
      </c>
      <c r="M5375" s="74">
        <v>493615.639999903</v>
      </c>
    </row>
    <row r="5376" spans="1:13">
      <c r="A5376" s="11">
        <v>5204706</v>
      </c>
      <c r="B5376" s="12" t="s">
        <v>5150</v>
      </c>
      <c r="C5376" s="68" t="s">
        <v>5101</v>
      </c>
      <c r="D5376" s="27">
        <v>5270305.39000012</v>
      </c>
      <c r="E5376" s="16">
        <v>4487730.29000017</v>
      </c>
      <c r="F5376" s="16">
        <v>597063.699999951</v>
      </c>
      <c r="G5376" s="16">
        <v>185511.399999999</v>
      </c>
      <c r="H5376" s="16">
        <v>2583877.5999999</v>
      </c>
      <c r="I5376" s="16">
        <v>247272.199999967</v>
      </c>
      <c r="J5376" s="71">
        <v>15336.2299999986</v>
      </c>
      <c r="K5376" s="72">
        <v>8116791.41999998</v>
      </c>
      <c r="L5376" s="72">
        <v>1916580</v>
      </c>
      <c r="M5376" s="74">
        <v>10033371.42</v>
      </c>
    </row>
    <row r="5377" spans="1:13">
      <c r="A5377" s="11">
        <v>5204805</v>
      </c>
      <c r="B5377" s="12" t="s">
        <v>5151</v>
      </c>
      <c r="C5377" s="68" t="s">
        <v>5101</v>
      </c>
      <c r="D5377" s="27">
        <v>1807077.5599998</v>
      </c>
      <c r="E5377" s="16">
        <v>1220966.25999981</v>
      </c>
      <c r="F5377" s="16">
        <v>342995.410000009</v>
      </c>
      <c r="G5377" s="16">
        <v>243115.889999984</v>
      </c>
      <c r="H5377" s="16">
        <v>856771.550000012</v>
      </c>
      <c r="I5377" s="16">
        <v>83415.1899999958</v>
      </c>
      <c r="J5377" s="71">
        <v>3417.46999999974</v>
      </c>
      <c r="K5377" s="72">
        <v>2750681.76999981</v>
      </c>
      <c r="L5377" s="72">
        <v>533169.239999994</v>
      </c>
      <c r="M5377" s="74">
        <v>3283851.00999981</v>
      </c>
    </row>
    <row r="5378" spans="1:13">
      <c r="A5378" s="11">
        <v>5204854</v>
      </c>
      <c r="B5378" s="12" t="s">
        <v>5152</v>
      </c>
      <c r="C5378" s="68" t="s">
        <v>5101</v>
      </c>
      <c r="D5378" s="27">
        <v>1467528.08</v>
      </c>
      <c r="E5378" s="16">
        <v>1139852.27999997</v>
      </c>
      <c r="F5378" s="16">
        <v>252082.600000024</v>
      </c>
      <c r="G5378" s="16">
        <v>75593.2000000104</v>
      </c>
      <c r="H5378" s="16">
        <v>800680.949999966</v>
      </c>
      <c r="I5378" s="16">
        <v>43691.0799999972</v>
      </c>
      <c r="J5378" s="71">
        <v>3741.73000000045</v>
      </c>
      <c r="K5378" s="72">
        <v>2315641.83999996</v>
      </c>
      <c r="L5378" s="72">
        <v>695124.390000001</v>
      </c>
      <c r="M5378" s="74">
        <v>3010766.22999996</v>
      </c>
    </row>
    <row r="5379" spans="1:13">
      <c r="A5379" s="11">
        <v>5204904</v>
      </c>
      <c r="B5379" s="12" t="s">
        <v>5153</v>
      </c>
      <c r="C5379" s="68" t="s">
        <v>5101</v>
      </c>
      <c r="D5379" s="27">
        <v>7044274.99999972</v>
      </c>
      <c r="E5379" s="16">
        <v>5481037.82999977</v>
      </c>
      <c r="F5379" s="16">
        <v>1060477.04999999</v>
      </c>
      <c r="G5379" s="16">
        <v>502760.119999957</v>
      </c>
      <c r="H5379" s="16">
        <v>3255643.57000051</v>
      </c>
      <c r="I5379" s="16">
        <v>110915.110000001</v>
      </c>
      <c r="J5379" s="71">
        <v>0</v>
      </c>
      <c r="K5379" s="72">
        <v>10410833.6800002</v>
      </c>
      <c r="L5379" s="72">
        <v>1983388.26999998</v>
      </c>
      <c r="M5379" s="74">
        <v>12394221.9500002</v>
      </c>
    </row>
    <row r="5380" spans="1:13">
      <c r="A5380" s="11">
        <v>5204953</v>
      </c>
      <c r="B5380" s="12" t="s">
        <v>5154</v>
      </c>
      <c r="C5380" s="68" t="s">
        <v>5101</v>
      </c>
      <c r="D5380" s="27">
        <v>3384893.54999974</v>
      </c>
      <c r="E5380" s="16">
        <v>3128205.97999974</v>
      </c>
      <c r="F5380" s="16">
        <v>219048.079999994</v>
      </c>
      <c r="G5380" s="16">
        <v>37639.4900000114</v>
      </c>
      <c r="H5380" s="16">
        <v>1074261.90999998</v>
      </c>
      <c r="I5380" s="16">
        <v>126243.020000018</v>
      </c>
      <c r="J5380" s="71">
        <v>3778</v>
      </c>
      <c r="K5380" s="72">
        <v>4589176.47999974</v>
      </c>
      <c r="L5380" s="72">
        <v>1574875.47000003</v>
      </c>
      <c r="M5380" s="74">
        <v>6164051.94999977</v>
      </c>
    </row>
    <row r="5381" spans="1:13">
      <c r="A5381" s="11">
        <v>5205000</v>
      </c>
      <c r="B5381" s="12" t="s">
        <v>5155</v>
      </c>
      <c r="C5381" s="68" t="s">
        <v>5101</v>
      </c>
      <c r="D5381" s="27">
        <v>7436532.15999941</v>
      </c>
      <c r="E5381" s="16">
        <v>4995767.53999967</v>
      </c>
      <c r="F5381" s="16">
        <v>2089577.47999978</v>
      </c>
      <c r="G5381" s="16">
        <v>351187.139999964</v>
      </c>
      <c r="H5381" s="16">
        <v>3210132.19999999</v>
      </c>
      <c r="I5381" s="16">
        <v>457236.079999989</v>
      </c>
      <c r="J5381" s="71">
        <v>15578.3799999999</v>
      </c>
      <c r="K5381" s="72">
        <v>11119478.8199994</v>
      </c>
      <c r="L5381" s="72">
        <v>1139032.22</v>
      </c>
      <c r="M5381" s="74">
        <v>12258511.0399994</v>
      </c>
    </row>
    <row r="5382" spans="1:13">
      <c r="A5382" s="11">
        <v>5205059</v>
      </c>
      <c r="B5382" s="12" t="s">
        <v>5156</v>
      </c>
      <c r="C5382" s="68" t="s">
        <v>5101</v>
      </c>
      <c r="D5382" s="27">
        <v>1113332.58000002</v>
      </c>
      <c r="E5382" s="16">
        <v>895853.699999984</v>
      </c>
      <c r="F5382" s="16">
        <v>204943.380000031</v>
      </c>
      <c r="G5382" s="16">
        <v>12535.5</v>
      </c>
      <c r="H5382" s="16">
        <v>479953.33000005</v>
      </c>
      <c r="I5382" s="16">
        <v>19041.9499999997</v>
      </c>
      <c r="J5382" s="71">
        <v>1244.04000000004</v>
      </c>
      <c r="K5382" s="72">
        <v>1613571.90000006</v>
      </c>
      <c r="L5382" s="72">
        <v>830268.750000074</v>
      </c>
      <c r="M5382" s="74">
        <v>2443840.65000014</v>
      </c>
    </row>
    <row r="5383" spans="1:13">
      <c r="A5383" s="11">
        <v>5205109</v>
      </c>
      <c r="B5383" s="12" t="s">
        <v>5157</v>
      </c>
      <c r="C5383" s="68" t="s">
        <v>5101</v>
      </c>
      <c r="D5383" s="27">
        <v>60262950.0399945</v>
      </c>
      <c r="E5383" s="16">
        <v>22827300.149999</v>
      </c>
      <c r="F5383" s="16">
        <v>12968615.6699986</v>
      </c>
      <c r="G5383" s="16">
        <v>24467034.2199969</v>
      </c>
      <c r="H5383" s="16">
        <v>24662559.9299996</v>
      </c>
      <c r="I5383" s="16">
        <v>5191722.96999993</v>
      </c>
      <c r="J5383" s="71">
        <v>236430.069999993</v>
      </c>
      <c r="K5383" s="72">
        <v>90353663.009994</v>
      </c>
      <c r="L5383" s="72">
        <v>8887408.27000144</v>
      </c>
      <c r="M5383" s="74">
        <v>99241071.2799955</v>
      </c>
    </row>
    <row r="5384" spans="1:13">
      <c r="A5384" s="11">
        <v>5205208</v>
      </c>
      <c r="B5384" s="12" t="s">
        <v>5158</v>
      </c>
      <c r="C5384" s="68" t="s">
        <v>5101</v>
      </c>
      <c r="D5384" s="27">
        <v>648743.490000039</v>
      </c>
      <c r="E5384" s="16">
        <v>535031.600000042</v>
      </c>
      <c r="F5384" s="16">
        <v>97761.8899999969</v>
      </c>
      <c r="G5384" s="16">
        <v>15950</v>
      </c>
      <c r="H5384" s="16">
        <v>280583.419999993</v>
      </c>
      <c r="I5384" s="16">
        <v>95142.999999987</v>
      </c>
      <c r="J5384" s="71">
        <v>0</v>
      </c>
      <c r="K5384" s="72">
        <v>1024469.91000002</v>
      </c>
      <c r="L5384" s="72">
        <v>342205.460000009</v>
      </c>
      <c r="M5384" s="74">
        <v>1366675.37000003</v>
      </c>
    </row>
    <row r="5385" spans="1:13">
      <c r="A5385" s="11">
        <v>5205307</v>
      </c>
      <c r="B5385" s="12" t="s">
        <v>5159</v>
      </c>
      <c r="C5385" s="68" t="s">
        <v>5101</v>
      </c>
      <c r="D5385" s="27">
        <v>4364648.71999987</v>
      </c>
      <c r="E5385" s="16">
        <v>3755493.1899999</v>
      </c>
      <c r="F5385" s="16">
        <v>458027.649999951</v>
      </c>
      <c r="G5385" s="16">
        <v>151127.88000002</v>
      </c>
      <c r="H5385" s="16">
        <v>1226469.72000022</v>
      </c>
      <c r="I5385" s="16">
        <v>91794.7599999942</v>
      </c>
      <c r="J5385" s="71">
        <v>4357.51999999955</v>
      </c>
      <c r="K5385" s="72">
        <v>5687270.72000008</v>
      </c>
      <c r="L5385" s="72">
        <v>1638089.39999986</v>
      </c>
      <c r="M5385" s="74">
        <v>7325360.11999994</v>
      </c>
    </row>
    <row r="5386" spans="1:13">
      <c r="A5386" s="11">
        <v>5205406</v>
      </c>
      <c r="B5386" s="12" t="s">
        <v>5160</v>
      </c>
      <c r="C5386" s="68" t="s">
        <v>5101</v>
      </c>
      <c r="D5386" s="27">
        <v>20951570.3300009</v>
      </c>
      <c r="E5386" s="16">
        <v>7947706.07000052</v>
      </c>
      <c r="F5386" s="16">
        <v>9267521.27000075</v>
      </c>
      <c r="G5386" s="16">
        <v>3736342.9899996</v>
      </c>
      <c r="H5386" s="16">
        <v>8920953.56999999</v>
      </c>
      <c r="I5386" s="16">
        <v>2106975.5299998</v>
      </c>
      <c r="J5386" s="71">
        <v>64348.2900000126</v>
      </c>
      <c r="K5386" s="72">
        <v>32043847.7200007</v>
      </c>
      <c r="L5386" s="72">
        <v>2706565.63999999</v>
      </c>
      <c r="M5386" s="74">
        <v>34750413.3600007</v>
      </c>
    </row>
    <row r="5387" spans="1:13">
      <c r="A5387" s="11">
        <v>5205455</v>
      </c>
      <c r="B5387" s="12" t="s">
        <v>5161</v>
      </c>
      <c r="C5387" s="68" t="s">
        <v>5101</v>
      </c>
      <c r="D5387" s="27">
        <v>3361580.00000001</v>
      </c>
      <c r="E5387" s="16">
        <v>2457846.33999991</v>
      </c>
      <c r="F5387" s="16">
        <v>613314.440000027</v>
      </c>
      <c r="G5387" s="16">
        <v>290419.220000074</v>
      </c>
      <c r="H5387" s="16">
        <v>1135465.13999998</v>
      </c>
      <c r="I5387" s="16">
        <v>298897.740000053</v>
      </c>
      <c r="J5387" s="71">
        <v>3116.2099999995</v>
      </c>
      <c r="K5387" s="72">
        <v>4799059.09000004</v>
      </c>
      <c r="L5387" s="72">
        <v>970530</v>
      </c>
      <c r="M5387" s="74">
        <v>5769589.09000004</v>
      </c>
    </row>
    <row r="5388" spans="1:13">
      <c r="A5388" s="11">
        <v>5205471</v>
      </c>
      <c r="B5388" s="12" t="s">
        <v>5162</v>
      </c>
      <c r="C5388" s="68" t="s">
        <v>5101</v>
      </c>
      <c r="D5388" s="27">
        <v>845070.66999984</v>
      </c>
      <c r="E5388" s="16">
        <v>481480.65999987</v>
      </c>
      <c r="F5388" s="16">
        <v>300573.35999997</v>
      </c>
      <c r="G5388" s="16">
        <v>63016.6500000004</v>
      </c>
      <c r="H5388" s="16">
        <v>542370.440000105</v>
      </c>
      <c r="I5388" s="16">
        <v>147325.319999983</v>
      </c>
      <c r="J5388" s="71">
        <v>5655.20999999996</v>
      </c>
      <c r="K5388" s="72">
        <v>1540421.63999993</v>
      </c>
      <c r="L5388" s="72">
        <v>311996.799999982</v>
      </c>
      <c r="M5388" s="74">
        <v>1852418.43999991</v>
      </c>
    </row>
    <row r="5389" spans="1:13">
      <c r="A5389" s="11">
        <v>5205497</v>
      </c>
      <c r="B5389" s="12" t="s">
        <v>5163</v>
      </c>
      <c r="C5389" s="68" t="s">
        <v>5101</v>
      </c>
      <c r="D5389" s="27">
        <v>3747741.15</v>
      </c>
      <c r="E5389" s="16">
        <v>1501639.16999996</v>
      </c>
      <c r="F5389" s="16">
        <v>1250389.89000002</v>
      </c>
      <c r="G5389" s="16">
        <v>995712.090000019</v>
      </c>
      <c r="H5389" s="16">
        <v>1936298.65999978</v>
      </c>
      <c r="I5389" s="16">
        <v>738321.359999959</v>
      </c>
      <c r="J5389" s="71">
        <v>37501.0100000072</v>
      </c>
      <c r="K5389" s="72">
        <v>6459862.17999974</v>
      </c>
      <c r="L5389" s="72">
        <v>3269734.5199998</v>
      </c>
      <c r="M5389" s="74">
        <v>9729596.69999955</v>
      </c>
    </row>
    <row r="5390" spans="1:13">
      <c r="A5390" s="11">
        <v>5205513</v>
      </c>
      <c r="B5390" s="12" t="s">
        <v>5164</v>
      </c>
      <c r="C5390" s="68" t="s">
        <v>5101</v>
      </c>
      <c r="D5390" s="27">
        <v>3783313.7899999</v>
      </c>
      <c r="E5390" s="16">
        <v>2437535.10999994</v>
      </c>
      <c r="F5390" s="16">
        <v>717258.309999991</v>
      </c>
      <c r="G5390" s="16">
        <v>628520.369999971</v>
      </c>
      <c r="H5390" s="16">
        <v>1337499.73</v>
      </c>
      <c r="I5390" s="16">
        <v>153789.70000001</v>
      </c>
      <c r="J5390" s="71">
        <v>1639.7799999998</v>
      </c>
      <c r="K5390" s="72">
        <v>5276242.99999991</v>
      </c>
      <c r="L5390" s="72">
        <v>1505337.04999998</v>
      </c>
      <c r="M5390" s="74">
        <v>6781580.04999989</v>
      </c>
    </row>
    <row r="5391" spans="1:13">
      <c r="A5391" s="11">
        <v>5205521</v>
      </c>
      <c r="B5391" s="12" t="s">
        <v>5165</v>
      </c>
      <c r="C5391" s="68" t="s">
        <v>5101</v>
      </c>
      <c r="D5391" s="27">
        <v>848372.910000023</v>
      </c>
      <c r="E5391" s="16">
        <v>782245.730000023</v>
      </c>
      <c r="F5391" s="16">
        <v>36802.1300000008</v>
      </c>
      <c r="G5391" s="16">
        <v>29325.0499999998</v>
      </c>
      <c r="H5391" s="16">
        <v>263956.149999957</v>
      </c>
      <c r="I5391" s="16">
        <v>20328.7799999984</v>
      </c>
      <c r="J5391" s="71">
        <v>0</v>
      </c>
      <c r="K5391" s="72">
        <v>1132657.83999998</v>
      </c>
      <c r="L5391" s="72">
        <v>345777.800000001</v>
      </c>
      <c r="M5391" s="74">
        <v>1478435.63999998</v>
      </c>
    </row>
    <row r="5392" spans="1:13">
      <c r="A5392" s="11">
        <v>5205703</v>
      </c>
      <c r="B5392" s="12" t="s">
        <v>5166</v>
      </c>
      <c r="C5392" s="68" t="s">
        <v>5101</v>
      </c>
      <c r="D5392" s="27">
        <v>110232.749999998</v>
      </c>
      <c r="E5392" s="16">
        <v>70326.6099999975</v>
      </c>
      <c r="F5392" s="16">
        <v>39906.1400000006</v>
      </c>
      <c r="G5392" s="16">
        <v>0</v>
      </c>
      <c r="H5392" s="16">
        <v>43668.0500000045</v>
      </c>
      <c r="I5392" s="16">
        <v>25404.0600000024</v>
      </c>
      <c r="J5392" s="71">
        <v>1436.25</v>
      </c>
      <c r="K5392" s="72">
        <v>180741.110000005</v>
      </c>
      <c r="L5392" s="72">
        <v>66298.5</v>
      </c>
      <c r="M5392" s="74">
        <v>247039.610000005</v>
      </c>
    </row>
    <row r="5393" spans="1:13">
      <c r="A5393" s="11">
        <v>5205802</v>
      </c>
      <c r="B5393" s="12" t="s">
        <v>5167</v>
      </c>
      <c r="C5393" s="68" t="s">
        <v>5101</v>
      </c>
      <c r="D5393" s="27">
        <v>7120705.67000006</v>
      </c>
      <c r="E5393" s="16">
        <v>4244979.88999984</v>
      </c>
      <c r="F5393" s="16">
        <v>2097663.11000025</v>
      </c>
      <c r="G5393" s="16">
        <v>778062.669999978</v>
      </c>
      <c r="H5393" s="16">
        <v>3536237.97000039</v>
      </c>
      <c r="I5393" s="16">
        <v>97171.8500000064</v>
      </c>
      <c r="J5393" s="71">
        <v>3679.94999999972</v>
      </c>
      <c r="K5393" s="72">
        <v>10757795.4400005</v>
      </c>
      <c r="L5393" s="72">
        <v>1849260.62999999</v>
      </c>
      <c r="M5393" s="74">
        <v>12607056.0700005</v>
      </c>
    </row>
    <row r="5394" spans="1:13">
      <c r="A5394" s="11">
        <v>5205901</v>
      </c>
      <c r="B5394" s="12" t="s">
        <v>5168</v>
      </c>
      <c r="C5394" s="68" t="s">
        <v>5101</v>
      </c>
      <c r="D5394" s="27">
        <v>3879795.66999994</v>
      </c>
      <c r="E5394" s="16">
        <v>2350926.0299999</v>
      </c>
      <c r="F5394" s="16">
        <v>1302528.41000006</v>
      </c>
      <c r="G5394" s="16">
        <v>226341.229999974</v>
      </c>
      <c r="H5394" s="16">
        <v>1497966.90999991</v>
      </c>
      <c r="I5394" s="16">
        <v>190568.320000004</v>
      </c>
      <c r="J5394" s="71">
        <v>2025.84999999998</v>
      </c>
      <c r="K5394" s="72">
        <v>5570356.74999985</v>
      </c>
      <c r="L5394" s="72">
        <v>905760</v>
      </c>
      <c r="M5394" s="74">
        <v>6476116.74999985</v>
      </c>
    </row>
    <row r="5395" spans="1:13">
      <c r="A5395" s="11">
        <v>5206206</v>
      </c>
      <c r="B5395" s="12" t="s">
        <v>5169</v>
      </c>
      <c r="C5395" s="68" t="s">
        <v>5101</v>
      </c>
      <c r="D5395" s="27">
        <v>9162834.72000017</v>
      </c>
      <c r="E5395" s="16">
        <v>5885504.29999984</v>
      </c>
      <c r="F5395" s="16">
        <v>2041929.32000028</v>
      </c>
      <c r="G5395" s="16">
        <v>1235401.10000005</v>
      </c>
      <c r="H5395" s="16">
        <v>5549130.99999983</v>
      </c>
      <c r="I5395" s="16">
        <v>828309.070000034</v>
      </c>
      <c r="J5395" s="71">
        <v>27473.6999999927</v>
      </c>
      <c r="K5395" s="72">
        <v>15567748.49</v>
      </c>
      <c r="L5395" s="72">
        <v>5153417.81999981</v>
      </c>
      <c r="M5395" s="74">
        <v>20721166.3099998</v>
      </c>
    </row>
    <row r="5396" spans="1:13">
      <c r="A5396" s="11">
        <v>5206305</v>
      </c>
      <c r="B5396" s="12" t="s">
        <v>5170</v>
      </c>
      <c r="C5396" s="68" t="s">
        <v>5101</v>
      </c>
      <c r="D5396" s="27">
        <v>325578.000000039</v>
      </c>
      <c r="E5396" s="16">
        <v>256634.55000004</v>
      </c>
      <c r="F5396" s="16">
        <v>29648.8099999949</v>
      </c>
      <c r="G5396" s="16">
        <v>39294.6400000043</v>
      </c>
      <c r="H5396" s="16">
        <v>43194.9599999972</v>
      </c>
      <c r="I5396" s="16">
        <v>5253.32999999961</v>
      </c>
      <c r="J5396" s="71">
        <v>0</v>
      </c>
      <c r="K5396" s="72">
        <v>374026.290000036</v>
      </c>
      <c r="L5396" s="72">
        <v>81600</v>
      </c>
      <c r="M5396" s="74">
        <v>455626.290000036</v>
      </c>
    </row>
    <row r="5397" spans="1:13">
      <c r="A5397" s="11">
        <v>5206404</v>
      </c>
      <c r="B5397" s="12" t="s">
        <v>5171</v>
      </c>
      <c r="C5397" s="68" t="s">
        <v>5101</v>
      </c>
      <c r="D5397" s="27">
        <v>11797562</v>
      </c>
      <c r="E5397" s="16">
        <v>7680128.6700002</v>
      </c>
      <c r="F5397" s="16">
        <v>2175733.78999983</v>
      </c>
      <c r="G5397" s="16">
        <v>1941699.53999997</v>
      </c>
      <c r="H5397" s="16">
        <v>3864603.28000004</v>
      </c>
      <c r="I5397" s="16">
        <v>675874.400000021</v>
      </c>
      <c r="J5397" s="71">
        <v>16291.6199999978</v>
      </c>
      <c r="K5397" s="72">
        <v>16354331.3000001</v>
      </c>
      <c r="L5397" s="72">
        <v>2421924.52999997</v>
      </c>
      <c r="M5397" s="74">
        <v>18776255.83</v>
      </c>
    </row>
    <row r="5398" spans="1:13">
      <c r="A5398" s="11">
        <v>5206503</v>
      </c>
      <c r="B5398" s="12" t="s">
        <v>5172</v>
      </c>
      <c r="C5398" s="68" t="s">
        <v>5101</v>
      </c>
      <c r="D5398" s="27">
        <v>536943.749999985</v>
      </c>
      <c r="E5398" s="16">
        <v>412518.259999983</v>
      </c>
      <c r="F5398" s="16">
        <v>95104.4900000021</v>
      </c>
      <c r="G5398" s="16">
        <v>29321</v>
      </c>
      <c r="H5398" s="16">
        <v>180311.469999991</v>
      </c>
      <c r="I5398" s="16">
        <v>52659.4999999963</v>
      </c>
      <c r="J5398" s="71">
        <v>2271.20000000019</v>
      </c>
      <c r="K5398" s="72">
        <v>772185.919999973</v>
      </c>
      <c r="L5398" s="72">
        <v>121380</v>
      </c>
      <c r="M5398" s="74">
        <v>893565.919999973</v>
      </c>
    </row>
    <row r="5399" spans="1:13">
      <c r="A5399" s="11">
        <v>5206602</v>
      </c>
      <c r="B5399" s="12" t="s">
        <v>5173</v>
      </c>
      <c r="C5399" s="68" t="s">
        <v>5101</v>
      </c>
      <c r="D5399" s="27">
        <v>252711.149999996</v>
      </c>
      <c r="E5399" s="16">
        <v>153820.199999988</v>
      </c>
      <c r="F5399" s="16">
        <v>47331.7800000082</v>
      </c>
      <c r="G5399" s="16">
        <v>51559.1699999999</v>
      </c>
      <c r="H5399" s="16">
        <v>32181.3900000001</v>
      </c>
      <c r="I5399" s="16">
        <v>37480.7000000002</v>
      </c>
      <c r="J5399" s="71">
        <v>0</v>
      </c>
      <c r="K5399" s="72">
        <v>322373.239999996</v>
      </c>
      <c r="L5399" s="72">
        <v>26009.1200000001</v>
      </c>
      <c r="M5399" s="74">
        <v>348382.359999996</v>
      </c>
    </row>
    <row r="5400" spans="1:13">
      <c r="A5400" s="11">
        <v>5206701</v>
      </c>
      <c r="B5400" s="12" t="s">
        <v>5174</v>
      </c>
      <c r="C5400" s="68" t="s">
        <v>5101</v>
      </c>
      <c r="D5400" s="27">
        <v>606885.909999971</v>
      </c>
      <c r="E5400" s="16">
        <v>593625.909999971</v>
      </c>
      <c r="F5400" s="16">
        <v>13260</v>
      </c>
      <c r="G5400" s="16">
        <v>0</v>
      </c>
      <c r="H5400" s="16">
        <v>181536.130000011</v>
      </c>
      <c r="I5400" s="16">
        <v>7330.06000000006</v>
      </c>
      <c r="J5400" s="71">
        <v>0</v>
      </c>
      <c r="K5400" s="72">
        <v>795752.099999982</v>
      </c>
      <c r="L5400" s="72">
        <v>138719.5</v>
      </c>
      <c r="M5400" s="74">
        <v>934471.599999982</v>
      </c>
    </row>
    <row r="5401" spans="1:13">
      <c r="A5401" s="11">
        <v>5206800</v>
      </c>
      <c r="B5401" s="12" t="s">
        <v>5175</v>
      </c>
      <c r="C5401" s="68" t="s">
        <v>5101</v>
      </c>
      <c r="D5401" s="27">
        <v>1711132.43000009</v>
      </c>
      <c r="E5401" s="16">
        <v>1301902.82000008</v>
      </c>
      <c r="F5401" s="16">
        <v>301856.920000009</v>
      </c>
      <c r="G5401" s="16">
        <v>107372.690000004</v>
      </c>
      <c r="H5401" s="16">
        <v>656183.439999975</v>
      </c>
      <c r="I5401" s="16">
        <v>71164.2600000016</v>
      </c>
      <c r="J5401" s="71">
        <v>2022.21999999974</v>
      </c>
      <c r="K5401" s="72">
        <v>2440502.35000007</v>
      </c>
      <c r="L5401" s="72">
        <v>440130</v>
      </c>
      <c r="M5401" s="74">
        <v>2880632.35000007</v>
      </c>
    </row>
    <row r="5402" spans="1:13">
      <c r="A5402" s="11">
        <v>5206909</v>
      </c>
      <c r="B5402" s="12" t="s">
        <v>532</v>
      </c>
      <c r="C5402" s="68" t="s">
        <v>5101</v>
      </c>
      <c r="D5402" s="27">
        <v>744237.370000049</v>
      </c>
      <c r="E5402" s="16">
        <v>663119.860000044</v>
      </c>
      <c r="F5402" s="16">
        <v>69387.8000000045</v>
      </c>
      <c r="G5402" s="16">
        <v>11729.7100000009</v>
      </c>
      <c r="H5402" s="16">
        <v>254187.549999991</v>
      </c>
      <c r="I5402" s="16">
        <v>35642.3699999992</v>
      </c>
      <c r="J5402" s="71">
        <v>517.540000000037</v>
      </c>
      <c r="K5402" s="72">
        <v>1034584.83000004</v>
      </c>
      <c r="L5402" s="72">
        <v>108833</v>
      </c>
      <c r="M5402" s="74">
        <v>1143417.83000004</v>
      </c>
    </row>
    <row r="5403" spans="1:13">
      <c r="A5403" s="11">
        <v>5207105</v>
      </c>
      <c r="B5403" s="12" t="s">
        <v>5176</v>
      </c>
      <c r="C5403" s="68" t="s">
        <v>5101</v>
      </c>
      <c r="D5403" s="27">
        <v>661841.490000069</v>
      </c>
      <c r="E5403" s="16">
        <v>605745.560000062</v>
      </c>
      <c r="F5403" s="16">
        <v>56095.9300000072</v>
      </c>
      <c r="G5403" s="16">
        <v>0</v>
      </c>
      <c r="H5403" s="16">
        <v>150974.640000004</v>
      </c>
      <c r="I5403" s="16">
        <v>27736.4399999994</v>
      </c>
      <c r="J5403" s="71">
        <v>1729.91999999993</v>
      </c>
      <c r="K5403" s="72">
        <v>842282.490000073</v>
      </c>
      <c r="L5403" s="72">
        <v>137692.840000002</v>
      </c>
      <c r="M5403" s="74">
        <v>979975.330000074</v>
      </c>
    </row>
    <row r="5404" spans="1:13">
      <c r="A5404" s="11">
        <v>5207253</v>
      </c>
      <c r="B5404" s="12" t="s">
        <v>5177</v>
      </c>
      <c r="C5404" s="68" t="s">
        <v>5101</v>
      </c>
      <c r="D5404" s="27">
        <v>4176852.4100001</v>
      </c>
      <c r="E5404" s="16">
        <v>3780129.96000007</v>
      </c>
      <c r="F5404" s="16">
        <v>343611.240000041</v>
      </c>
      <c r="G5404" s="16">
        <v>53111.2099999934</v>
      </c>
      <c r="H5404" s="16">
        <v>1291768.80000003</v>
      </c>
      <c r="I5404" s="16">
        <v>70027.3399999989</v>
      </c>
      <c r="J5404" s="71">
        <v>4054.52999999933</v>
      </c>
      <c r="K5404" s="72">
        <v>5542703.08000013</v>
      </c>
      <c r="L5404" s="72">
        <v>1327733.18000001</v>
      </c>
      <c r="M5404" s="74">
        <v>6870436.26000014</v>
      </c>
    </row>
    <row r="5405" spans="1:13">
      <c r="A5405" s="11">
        <v>5207352</v>
      </c>
      <c r="B5405" s="12" t="s">
        <v>5178</v>
      </c>
      <c r="C5405" s="68" t="s">
        <v>5101</v>
      </c>
      <c r="D5405" s="27">
        <v>625928.150000071</v>
      </c>
      <c r="E5405" s="16">
        <v>581943.730000071</v>
      </c>
      <c r="F5405" s="16">
        <v>37892.4199999999</v>
      </c>
      <c r="G5405" s="16">
        <v>6092</v>
      </c>
      <c r="H5405" s="16">
        <v>158477.610000014</v>
      </c>
      <c r="I5405" s="16">
        <v>32160.7699999995</v>
      </c>
      <c r="J5405" s="71">
        <v>0</v>
      </c>
      <c r="K5405" s="72">
        <v>816566.530000085</v>
      </c>
      <c r="L5405" s="72">
        <v>174928.979999997</v>
      </c>
      <c r="M5405" s="74">
        <v>991495.510000082</v>
      </c>
    </row>
    <row r="5406" spans="1:13">
      <c r="A5406" s="11">
        <v>5207402</v>
      </c>
      <c r="B5406" s="12" t="s">
        <v>5179</v>
      </c>
      <c r="C5406" s="68" t="s">
        <v>5101</v>
      </c>
      <c r="D5406" s="27">
        <v>4321417.92000062</v>
      </c>
      <c r="E5406" s="16">
        <v>3311476.54000051</v>
      </c>
      <c r="F5406" s="16">
        <v>712938.490000077</v>
      </c>
      <c r="G5406" s="16">
        <v>297002.890000028</v>
      </c>
      <c r="H5406" s="16">
        <v>2277840.41999998</v>
      </c>
      <c r="I5406" s="16">
        <v>280118.280000018</v>
      </c>
      <c r="J5406" s="71">
        <v>6351.9299999997</v>
      </c>
      <c r="K5406" s="72">
        <v>6885728.55000061</v>
      </c>
      <c r="L5406" s="72">
        <v>2193402.51000005</v>
      </c>
      <c r="M5406" s="74">
        <v>9079131.06000066</v>
      </c>
    </row>
    <row r="5407" spans="1:13">
      <c r="A5407" s="11">
        <v>5207501</v>
      </c>
      <c r="B5407" s="12" t="s">
        <v>3351</v>
      </c>
      <c r="C5407" s="68" t="s">
        <v>5101</v>
      </c>
      <c r="D5407" s="27">
        <v>678270.580000036</v>
      </c>
      <c r="E5407" s="16">
        <v>544639.340000038</v>
      </c>
      <c r="F5407" s="16">
        <v>103358.829999998</v>
      </c>
      <c r="G5407" s="16">
        <v>30272.4100000001</v>
      </c>
      <c r="H5407" s="16">
        <v>178753.400000002</v>
      </c>
      <c r="I5407" s="16">
        <v>49705.4500000011</v>
      </c>
      <c r="J5407" s="71">
        <v>1088</v>
      </c>
      <c r="K5407" s="72">
        <v>907817.43000004</v>
      </c>
      <c r="L5407" s="72">
        <v>98428.5800000001</v>
      </c>
      <c r="M5407" s="74">
        <v>1006246.01000004</v>
      </c>
    </row>
    <row r="5408" spans="1:13">
      <c r="A5408" s="11">
        <v>5207535</v>
      </c>
      <c r="B5408" s="12" t="s">
        <v>5180</v>
      </c>
      <c r="C5408" s="68" t="s">
        <v>5101</v>
      </c>
      <c r="D5408" s="27">
        <v>1305386.92999986</v>
      </c>
      <c r="E5408" s="16">
        <v>1125152.00999986</v>
      </c>
      <c r="F5408" s="16">
        <v>180234.920000002</v>
      </c>
      <c r="G5408" s="16">
        <v>0</v>
      </c>
      <c r="H5408" s="16">
        <v>364315.600000028</v>
      </c>
      <c r="I5408" s="16">
        <v>36680.9900000012</v>
      </c>
      <c r="J5408" s="71">
        <v>944</v>
      </c>
      <c r="K5408" s="72">
        <v>1707327.51999989</v>
      </c>
      <c r="L5408" s="72">
        <v>243779.5</v>
      </c>
      <c r="M5408" s="74">
        <v>1951107.01999989</v>
      </c>
    </row>
    <row r="5409" spans="1:13">
      <c r="A5409" s="11">
        <v>5207600</v>
      </c>
      <c r="B5409" s="12" t="s">
        <v>5181</v>
      </c>
      <c r="C5409" s="68" t="s">
        <v>5101</v>
      </c>
      <c r="D5409" s="27">
        <v>4906429.71999983</v>
      </c>
      <c r="E5409" s="16">
        <v>4134379.83999976</v>
      </c>
      <c r="F5409" s="16">
        <v>554650.380000039</v>
      </c>
      <c r="G5409" s="16">
        <v>217399.500000037</v>
      </c>
      <c r="H5409" s="16">
        <v>1798777.98999987</v>
      </c>
      <c r="I5409" s="16">
        <v>89916.7199999997</v>
      </c>
      <c r="J5409" s="71">
        <v>15534.910000002</v>
      </c>
      <c r="K5409" s="72">
        <v>6810659.3399997</v>
      </c>
      <c r="L5409" s="72">
        <v>677380.530000001</v>
      </c>
      <c r="M5409" s="74">
        <v>7488039.8699997</v>
      </c>
    </row>
    <row r="5410" spans="1:13">
      <c r="A5410" s="11">
        <v>5207808</v>
      </c>
      <c r="B5410" s="12" t="s">
        <v>5182</v>
      </c>
      <c r="C5410" s="68" t="s">
        <v>5101</v>
      </c>
      <c r="D5410" s="27">
        <v>8484424.69000023</v>
      </c>
      <c r="E5410" s="16">
        <v>6309689.51000016</v>
      </c>
      <c r="F5410" s="16">
        <v>1605375.18000006</v>
      </c>
      <c r="G5410" s="16">
        <v>569360.000000015</v>
      </c>
      <c r="H5410" s="16">
        <v>3742661.05999965</v>
      </c>
      <c r="I5410" s="16">
        <v>427639.740000017</v>
      </c>
      <c r="J5410" s="71">
        <v>8541.71999999974</v>
      </c>
      <c r="K5410" s="72">
        <v>12663267.2099999</v>
      </c>
      <c r="L5410" s="72">
        <v>1267858.00999998</v>
      </c>
      <c r="M5410" s="74">
        <v>13931125.2199999</v>
      </c>
    </row>
    <row r="5411" spans="1:13">
      <c r="A5411" s="11">
        <v>5207907</v>
      </c>
      <c r="B5411" s="12" t="s">
        <v>5183</v>
      </c>
      <c r="C5411" s="68" t="s">
        <v>5101</v>
      </c>
      <c r="D5411" s="27">
        <v>1226602.42000003</v>
      </c>
      <c r="E5411" s="16">
        <v>1128734.78000001</v>
      </c>
      <c r="F5411" s="16">
        <v>97867.6400000229</v>
      </c>
      <c r="G5411" s="16">
        <v>0</v>
      </c>
      <c r="H5411" s="16">
        <v>428224.810000003</v>
      </c>
      <c r="I5411" s="16">
        <v>58127.2200000025</v>
      </c>
      <c r="J5411" s="71">
        <v>3031.55000000051</v>
      </c>
      <c r="K5411" s="72">
        <v>1715986.00000004</v>
      </c>
      <c r="L5411" s="72">
        <v>1060346.92999998</v>
      </c>
      <c r="M5411" s="74">
        <v>2776332.93000002</v>
      </c>
    </row>
    <row r="5412" spans="1:13">
      <c r="A5412" s="11">
        <v>5208004</v>
      </c>
      <c r="B5412" s="12" t="s">
        <v>5184</v>
      </c>
      <c r="C5412" s="68" t="s">
        <v>5101</v>
      </c>
      <c r="D5412" s="27">
        <v>29228962.4999998</v>
      </c>
      <c r="E5412" s="16">
        <v>17984368.9599994</v>
      </c>
      <c r="F5412" s="16">
        <v>6866788.61000049</v>
      </c>
      <c r="G5412" s="16">
        <v>4377804.92999995</v>
      </c>
      <c r="H5412" s="16">
        <v>16439496.7400005</v>
      </c>
      <c r="I5412" s="16">
        <v>5527462.01000047</v>
      </c>
      <c r="J5412" s="71">
        <v>172646.129999968</v>
      </c>
      <c r="K5412" s="72">
        <v>51368567.3800008</v>
      </c>
      <c r="L5412" s="72">
        <v>15902596.589999</v>
      </c>
      <c r="M5412" s="74">
        <v>67271163.9699998</v>
      </c>
    </row>
    <row r="5413" spans="1:13">
      <c r="A5413" s="11">
        <v>5208103</v>
      </c>
      <c r="B5413" s="12" t="s">
        <v>2472</v>
      </c>
      <c r="C5413" s="68" t="s">
        <v>5101</v>
      </c>
      <c r="D5413" s="27">
        <v>3348009.74999964</v>
      </c>
      <c r="E5413" s="16">
        <v>2867985.42999965</v>
      </c>
      <c r="F5413" s="16">
        <v>288221.159999989</v>
      </c>
      <c r="G5413" s="16">
        <v>191803.160000002</v>
      </c>
      <c r="H5413" s="16">
        <v>1595393.57999989</v>
      </c>
      <c r="I5413" s="16">
        <v>57782.650000005</v>
      </c>
      <c r="J5413" s="71">
        <v>4096.68999999994</v>
      </c>
      <c r="K5413" s="72">
        <v>5005282.66999954</v>
      </c>
      <c r="L5413" s="72">
        <v>1035518.18000001</v>
      </c>
      <c r="M5413" s="74">
        <v>6040800.84999954</v>
      </c>
    </row>
    <row r="5414" spans="1:13">
      <c r="A5414" s="11">
        <v>5208152</v>
      </c>
      <c r="B5414" s="12" t="s">
        <v>5185</v>
      </c>
      <c r="C5414" s="68" t="s">
        <v>5101</v>
      </c>
      <c r="D5414" s="27">
        <v>29839.0599999996</v>
      </c>
      <c r="E5414" s="16">
        <v>9130</v>
      </c>
      <c r="F5414" s="16">
        <v>20709.0599999996</v>
      </c>
      <c r="G5414" s="16">
        <v>0</v>
      </c>
      <c r="H5414" s="16">
        <v>5100</v>
      </c>
      <c r="I5414" s="16">
        <v>30744</v>
      </c>
      <c r="J5414" s="71">
        <v>0</v>
      </c>
      <c r="K5414" s="72">
        <v>65683.0599999996</v>
      </c>
      <c r="L5414" s="72">
        <v>53040</v>
      </c>
      <c r="M5414" s="74">
        <v>118723.06</v>
      </c>
    </row>
    <row r="5415" spans="1:13">
      <c r="A5415" s="11">
        <v>5208301</v>
      </c>
      <c r="B5415" s="12" t="s">
        <v>5186</v>
      </c>
      <c r="C5415" s="68" t="s">
        <v>5101</v>
      </c>
      <c r="D5415" s="27">
        <v>2284850.61000021</v>
      </c>
      <c r="E5415" s="16">
        <v>1909556.32000018</v>
      </c>
      <c r="F5415" s="16">
        <v>283524.680000021</v>
      </c>
      <c r="G5415" s="16">
        <v>91769.6100000069</v>
      </c>
      <c r="H5415" s="16">
        <v>915969.850000114</v>
      </c>
      <c r="I5415" s="16">
        <v>43131.1600000002</v>
      </c>
      <c r="J5415" s="71">
        <v>0</v>
      </c>
      <c r="K5415" s="72">
        <v>3243951.62000032</v>
      </c>
      <c r="L5415" s="72">
        <v>1030914</v>
      </c>
      <c r="M5415" s="74">
        <v>4274865.62000032</v>
      </c>
    </row>
    <row r="5416" spans="1:13">
      <c r="A5416" s="11">
        <v>5208400</v>
      </c>
      <c r="B5416" s="12" t="s">
        <v>5187</v>
      </c>
      <c r="C5416" s="68" t="s">
        <v>5101</v>
      </c>
      <c r="D5416" s="27">
        <v>6614563.25999939</v>
      </c>
      <c r="E5416" s="16">
        <v>5314091.3499995</v>
      </c>
      <c r="F5416" s="16">
        <v>1165963.71999986</v>
      </c>
      <c r="G5416" s="16">
        <v>134508.19000002</v>
      </c>
      <c r="H5416" s="16">
        <v>2674670.13999964</v>
      </c>
      <c r="I5416" s="16">
        <v>145639.49</v>
      </c>
      <c r="J5416" s="71">
        <v>1178.65000000002</v>
      </c>
      <c r="K5416" s="72">
        <v>9436051.53999903</v>
      </c>
      <c r="L5416" s="72">
        <v>2119557.83000007</v>
      </c>
      <c r="M5416" s="74">
        <v>11555609.3699991</v>
      </c>
    </row>
    <row r="5417" spans="1:13">
      <c r="A5417" s="11">
        <v>5208509</v>
      </c>
      <c r="B5417" s="12" t="s">
        <v>5188</v>
      </c>
      <c r="C5417" s="68" t="s">
        <v>5101</v>
      </c>
      <c r="D5417" s="27">
        <v>6394327.27000033</v>
      </c>
      <c r="E5417" s="16">
        <v>3293290.75000039</v>
      </c>
      <c r="F5417" s="16">
        <v>1039058.43999997</v>
      </c>
      <c r="G5417" s="16">
        <v>2061978.07999997</v>
      </c>
      <c r="H5417" s="16">
        <v>2592848.84000006</v>
      </c>
      <c r="I5417" s="16">
        <v>388350.27000001</v>
      </c>
      <c r="J5417" s="71">
        <v>7474.89999999851</v>
      </c>
      <c r="K5417" s="72">
        <v>9383001.28000039</v>
      </c>
      <c r="L5417" s="72">
        <v>798246.460000008</v>
      </c>
      <c r="M5417" s="74">
        <v>10181247.7400004</v>
      </c>
    </row>
    <row r="5418" spans="1:13">
      <c r="A5418" s="11">
        <v>5208608</v>
      </c>
      <c r="B5418" s="12" t="s">
        <v>5189</v>
      </c>
      <c r="C5418" s="68" t="s">
        <v>5101</v>
      </c>
      <c r="D5418" s="27">
        <v>32157398.3199984</v>
      </c>
      <c r="E5418" s="16">
        <v>21349737.5899988</v>
      </c>
      <c r="F5418" s="16">
        <v>7510981.54999937</v>
      </c>
      <c r="G5418" s="16">
        <v>3296679.18000028</v>
      </c>
      <c r="H5418" s="16">
        <v>15984515.9799996</v>
      </c>
      <c r="I5418" s="16">
        <v>3396663.75000018</v>
      </c>
      <c r="J5418" s="71">
        <v>104216.579999991</v>
      </c>
      <c r="K5418" s="72">
        <v>51642794.6299982</v>
      </c>
      <c r="L5418" s="72">
        <v>8733793.58999895</v>
      </c>
      <c r="M5418" s="74">
        <v>60376588.2199972</v>
      </c>
    </row>
    <row r="5419" spans="1:13">
      <c r="A5419" s="11">
        <v>5208707</v>
      </c>
      <c r="B5419" s="12" t="s">
        <v>5190</v>
      </c>
      <c r="C5419" s="68" t="s">
        <v>5101</v>
      </c>
      <c r="D5419" s="27">
        <v>823989742.409982</v>
      </c>
      <c r="E5419" s="16">
        <v>223615088.320026</v>
      </c>
      <c r="F5419" s="16">
        <v>239102681.689988</v>
      </c>
      <c r="G5419" s="16">
        <v>361271972.399967</v>
      </c>
      <c r="H5419" s="16">
        <v>360984906.660021</v>
      </c>
      <c r="I5419" s="16">
        <v>87264620.6699951</v>
      </c>
      <c r="J5419" s="71">
        <v>4301086.55000067</v>
      </c>
      <c r="K5419" s="72">
        <v>1276540356.29</v>
      </c>
      <c r="L5419" s="72">
        <v>153903094.320018</v>
      </c>
      <c r="M5419" s="74">
        <v>1430443450.61002</v>
      </c>
    </row>
    <row r="5420" spans="1:13">
      <c r="A5420" s="11">
        <v>5208806</v>
      </c>
      <c r="B5420" s="12" t="s">
        <v>5191</v>
      </c>
      <c r="C5420" s="68" t="s">
        <v>5101</v>
      </c>
      <c r="D5420" s="27">
        <v>4670679.45000044</v>
      </c>
      <c r="E5420" s="16">
        <v>2680156.40000027</v>
      </c>
      <c r="F5420" s="16">
        <v>1536270.48000017</v>
      </c>
      <c r="G5420" s="16">
        <v>454252.569999993</v>
      </c>
      <c r="H5420" s="16">
        <v>2284512.77000014</v>
      </c>
      <c r="I5420" s="16">
        <v>620396.960000036</v>
      </c>
      <c r="J5420" s="71">
        <v>32155.4599999953</v>
      </c>
      <c r="K5420" s="72">
        <v>7607744.64000061</v>
      </c>
      <c r="L5420" s="72">
        <v>2755389.86000001</v>
      </c>
      <c r="M5420" s="74">
        <v>10363134.5000006</v>
      </c>
    </row>
    <row r="5421" spans="1:13">
      <c r="A5421" s="11">
        <v>5208905</v>
      </c>
      <c r="B5421" s="12" t="s">
        <v>5101</v>
      </c>
      <c r="C5421" s="68" t="s">
        <v>5101</v>
      </c>
      <c r="D5421" s="27">
        <v>21042572.6699986</v>
      </c>
      <c r="E5421" s="16">
        <v>11320749.9699994</v>
      </c>
      <c r="F5421" s="16">
        <v>6848889.89999924</v>
      </c>
      <c r="G5421" s="16">
        <v>2872932.79999999</v>
      </c>
      <c r="H5421" s="16">
        <v>9247633.44000042</v>
      </c>
      <c r="I5421" s="16">
        <v>1417169.27999989</v>
      </c>
      <c r="J5421" s="71">
        <v>44480.7399999942</v>
      </c>
      <c r="K5421" s="72">
        <v>31751856.1299989</v>
      </c>
      <c r="L5421" s="72">
        <v>5550101.00000018</v>
      </c>
      <c r="M5421" s="74">
        <v>37301957.1299991</v>
      </c>
    </row>
    <row r="5422" spans="1:13">
      <c r="A5422" s="11">
        <v>5209101</v>
      </c>
      <c r="B5422" s="12" t="s">
        <v>5192</v>
      </c>
      <c r="C5422" s="68" t="s">
        <v>5101</v>
      </c>
      <c r="D5422" s="27">
        <v>20440542.7399994</v>
      </c>
      <c r="E5422" s="16">
        <v>13545835.4599993</v>
      </c>
      <c r="F5422" s="16">
        <v>4085007.85000008</v>
      </c>
      <c r="G5422" s="16">
        <v>2809699.43000004</v>
      </c>
      <c r="H5422" s="16">
        <v>9161259.47999987</v>
      </c>
      <c r="I5422" s="16">
        <v>1149599.65000001</v>
      </c>
      <c r="J5422" s="71">
        <v>54486.849999994</v>
      </c>
      <c r="K5422" s="72">
        <v>30805888.7199993</v>
      </c>
      <c r="L5422" s="72">
        <v>7130496.78999977</v>
      </c>
      <c r="M5422" s="74">
        <v>37936385.509999</v>
      </c>
    </row>
    <row r="5423" spans="1:13">
      <c r="A5423" s="11">
        <v>5209150</v>
      </c>
      <c r="B5423" s="12" t="s">
        <v>5193</v>
      </c>
      <c r="C5423" s="68" t="s">
        <v>5101</v>
      </c>
      <c r="D5423" s="27">
        <v>2157093.58999983</v>
      </c>
      <c r="E5423" s="16">
        <v>1923115.00999981</v>
      </c>
      <c r="F5423" s="16">
        <v>216261.790000027</v>
      </c>
      <c r="G5423" s="16">
        <v>17716.7899999991</v>
      </c>
      <c r="H5423" s="16">
        <v>622814.599999985</v>
      </c>
      <c r="I5423" s="16">
        <v>121323.149999997</v>
      </c>
      <c r="J5423" s="71">
        <v>3304.99000000022</v>
      </c>
      <c r="K5423" s="72">
        <v>2904536.32999982</v>
      </c>
      <c r="L5423" s="72">
        <v>557918.820000023</v>
      </c>
      <c r="M5423" s="74">
        <v>3462455.14999984</v>
      </c>
    </row>
    <row r="5424" spans="1:13">
      <c r="A5424" s="11">
        <v>5209200</v>
      </c>
      <c r="B5424" s="12" t="s">
        <v>5194</v>
      </c>
      <c r="C5424" s="68" t="s">
        <v>5101</v>
      </c>
      <c r="D5424" s="27">
        <v>5669775.05999971</v>
      </c>
      <c r="E5424" s="16">
        <v>3442205.13999963</v>
      </c>
      <c r="F5424" s="16">
        <v>1315608.78000003</v>
      </c>
      <c r="G5424" s="16">
        <v>911961.140000053</v>
      </c>
      <c r="H5424" s="16">
        <v>3057651.42000011</v>
      </c>
      <c r="I5424" s="16">
        <v>261148.090000022</v>
      </c>
      <c r="J5424" s="71">
        <v>10159.3899999992</v>
      </c>
      <c r="K5424" s="72">
        <v>8998733.95999984</v>
      </c>
      <c r="L5424" s="72">
        <v>2532417.25000006</v>
      </c>
      <c r="M5424" s="74">
        <v>11531151.2099999</v>
      </c>
    </row>
    <row r="5425" spans="1:13">
      <c r="A5425" s="11">
        <v>5209291</v>
      </c>
      <c r="B5425" s="12" t="s">
        <v>5195</v>
      </c>
      <c r="C5425" s="68" t="s">
        <v>5101</v>
      </c>
      <c r="D5425" s="27">
        <v>217731.029999998</v>
      </c>
      <c r="E5425" s="16">
        <v>191060.509999998</v>
      </c>
      <c r="F5425" s="16">
        <v>26670.5199999996</v>
      </c>
      <c r="G5425" s="16">
        <v>0</v>
      </c>
      <c r="H5425" s="16">
        <v>82971.5899999971</v>
      </c>
      <c r="I5425" s="16">
        <v>15802</v>
      </c>
      <c r="J5425" s="71">
        <v>5772</v>
      </c>
      <c r="K5425" s="72">
        <v>322276.619999995</v>
      </c>
      <c r="L5425" s="72">
        <v>53550</v>
      </c>
      <c r="M5425" s="74">
        <v>375826.619999995</v>
      </c>
    </row>
    <row r="5426" spans="1:13">
      <c r="A5426" s="11">
        <v>5209408</v>
      </c>
      <c r="B5426" s="12" t="s">
        <v>5196</v>
      </c>
      <c r="C5426" s="68" t="s">
        <v>5101</v>
      </c>
      <c r="D5426" s="27">
        <v>1484203.44000011</v>
      </c>
      <c r="E5426" s="16">
        <v>1388957.82000011</v>
      </c>
      <c r="F5426" s="16">
        <v>95245.6199999955</v>
      </c>
      <c r="G5426" s="16">
        <v>0</v>
      </c>
      <c r="H5426" s="16">
        <v>344117.679999918</v>
      </c>
      <c r="I5426" s="16">
        <v>26291.6099999985</v>
      </c>
      <c r="J5426" s="71">
        <v>1147.45999999996</v>
      </c>
      <c r="K5426" s="72">
        <v>1855760.19000002</v>
      </c>
      <c r="L5426" s="72">
        <v>360060</v>
      </c>
      <c r="M5426" s="74">
        <v>2215820.19000002</v>
      </c>
    </row>
    <row r="5427" spans="1:13">
      <c r="A5427" s="11">
        <v>5209457</v>
      </c>
      <c r="B5427" s="12" t="s">
        <v>5197</v>
      </c>
      <c r="C5427" s="68" t="s">
        <v>5101</v>
      </c>
      <c r="D5427" s="27">
        <v>223921.390000014</v>
      </c>
      <c r="E5427" s="16">
        <v>217291.390000014</v>
      </c>
      <c r="F5427" s="16">
        <v>6630</v>
      </c>
      <c r="G5427" s="16">
        <v>0</v>
      </c>
      <c r="H5427" s="16">
        <v>61489.2000000179</v>
      </c>
      <c r="I5427" s="16">
        <v>0</v>
      </c>
      <c r="J5427" s="71">
        <v>951.870000000112</v>
      </c>
      <c r="K5427" s="72">
        <v>286362.460000032</v>
      </c>
      <c r="L5427" s="72">
        <v>67319.6600000001</v>
      </c>
      <c r="M5427" s="74">
        <v>353682.120000032</v>
      </c>
    </row>
    <row r="5428" spans="1:13">
      <c r="A5428" s="11">
        <v>5209606</v>
      </c>
      <c r="B5428" s="12" t="s">
        <v>5198</v>
      </c>
      <c r="C5428" s="68" t="s">
        <v>5101</v>
      </c>
      <c r="D5428" s="27">
        <v>704859.710000061</v>
      </c>
      <c r="E5428" s="16">
        <v>618860.72000007</v>
      </c>
      <c r="F5428" s="16">
        <v>85998.9899999909</v>
      </c>
      <c r="G5428" s="16">
        <v>0</v>
      </c>
      <c r="H5428" s="16">
        <v>460263.639999963</v>
      </c>
      <c r="I5428" s="16">
        <v>8032</v>
      </c>
      <c r="J5428" s="71">
        <v>2907</v>
      </c>
      <c r="K5428" s="72">
        <v>1176062.35000002</v>
      </c>
      <c r="L5428" s="72">
        <v>273867.459999997</v>
      </c>
      <c r="M5428" s="74">
        <v>1449929.81000002</v>
      </c>
    </row>
    <row r="5429" spans="1:13">
      <c r="A5429" s="11">
        <v>5209705</v>
      </c>
      <c r="B5429" s="12" t="s">
        <v>978</v>
      </c>
      <c r="C5429" s="68" t="s">
        <v>5101</v>
      </c>
      <c r="D5429" s="27">
        <v>7878818.07000008</v>
      </c>
      <c r="E5429" s="16">
        <v>6042791.02000001</v>
      </c>
      <c r="F5429" s="16">
        <v>1405927.58000002</v>
      </c>
      <c r="G5429" s="16">
        <v>430099.470000051</v>
      </c>
      <c r="H5429" s="16">
        <v>2841104.03999996</v>
      </c>
      <c r="I5429" s="16">
        <v>287433.089999978</v>
      </c>
      <c r="J5429" s="71">
        <v>5655.64999999967</v>
      </c>
      <c r="K5429" s="72">
        <v>11013010.85</v>
      </c>
      <c r="L5429" s="72">
        <v>1988013.35999996</v>
      </c>
      <c r="M5429" s="74">
        <v>13001024.21</v>
      </c>
    </row>
    <row r="5430" spans="1:13">
      <c r="A5430" s="11">
        <v>5209804</v>
      </c>
      <c r="B5430" s="12" t="s">
        <v>5199</v>
      </c>
      <c r="C5430" s="68" t="s">
        <v>5101</v>
      </c>
      <c r="D5430" s="27">
        <v>3023890.86999979</v>
      </c>
      <c r="E5430" s="16">
        <v>2549714.39999977</v>
      </c>
      <c r="F5430" s="16">
        <v>382443.800000027</v>
      </c>
      <c r="G5430" s="16">
        <v>91732.6699999962</v>
      </c>
      <c r="H5430" s="16">
        <v>1179687.14000011</v>
      </c>
      <c r="I5430" s="16">
        <v>98408.6000000015</v>
      </c>
      <c r="J5430" s="71">
        <v>0</v>
      </c>
      <c r="K5430" s="72">
        <v>4301986.6099999</v>
      </c>
      <c r="L5430" s="72">
        <v>675240</v>
      </c>
      <c r="M5430" s="74">
        <v>4977226.6099999</v>
      </c>
    </row>
    <row r="5431" spans="1:13">
      <c r="A5431" s="11">
        <v>5209903</v>
      </c>
      <c r="B5431" s="12" t="s">
        <v>5200</v>
      </c>
      <c r="C5431" s="68" t="s">
        <v>5101</v>
      </c>
      <c r="D5431" s="27">
        <v>5168220.42000037</v>
      </c>
      <c r="E5431" s="16">
        <v>4468549.64000036</v>
      </c>
      <c r="F5431" s="16">
        <v>621391.739999997</v>
      </c>
      <c r="G5431" s="16">
        <v>78279.040000014</v>
      </c>
      <c r="H5431" s="16">
        <v>2557531.25999999</v>
      </c>
      <c r="I5431" s="16">
        <v>148335.850000012</v>
      </c>
      <c r="J5431" s="71">
        <v>5496.63000000035</v>
      </c>
      <c r="K5431" s="72">
        <v>7879584.16000037</v>
      </c>
      <c r="L5431" s="72">
        <v>2725498.32000002</v>
      </c>
      <c r="M5431" s="74">
        <v>10605082.4800004</v>
      </c>
    </row>
    <row r="5432" spans="1:13">
      <c r="A5432" s="11">
        <v>5209937</v>
      </c>
      <c r="B5432" s="12" t="s">
        <v>5201</v>
      </c>
      <c r="C5432" s="68" t="s">
        <v>5101</v>
      </c>
      <c r="D5432" s="27">
        <v>2271779.22999994</v>
      </c>
      <c r="E5432" s="16">
        <v>1795502.89999991</v>
      </c>
      <c r="F5432" s="16">
        <v>432157.330000032</v>
      </c>
      <c r="G5432" s="16">
        <v>44119</v>
      </c>
      <c r="H5432" s="16">
        <v>659625.229999992</v>
      </c>
      <c r="I5432" s="16">
        <v>98247.5100000053</v>
      </c>
      <c r="J5432" s="71">
        <v>3145.04999999958</v>
      </c>
      <c r="K5432" s="72">
        <v>3032797.01999994</v>
      </c>
      <c r="L5432" s="72">
        <v>847110</v>
      </c>
      <c r="M5432" s="74">
        <v>3879907.01999994</v>
      </c>
    </row>
    <row r="5433" spans="1:13">
      <c r="A5433" s="11">
        <v>5209952</v>
      </c>
      <c r="B5433" s="12" t="s">
        <v>5202</v>
      </c>
      <c r="C5433" s="68" t="s">
        <v>5101</v>
      </c>
      <c r="D5433" s="27">
        <v>4349171.61999978</v>
      </c>
      <c r="E5433" s="16">
        <v>3493307.30999979</v>
      </c>
      <c r="F5433" s="16">
        <v>756973.649999987</v>
      </c>
      <c r="G5433" s="16">
        <v>98890.6600000039</v>
      </c>
      <c r="H5433" s="16">
        <v>1633612.72999994</v>
      </c>
      <c r="I5433" s="16">
        <v>488920.660000018</v>
      </c>
      <c r="J5433" s="71">
        <v>4139.39999999921</v>
      </c>
      <c r="K5433" s="72">
        <v>6475844.40999973</v>
      </c>
      <c r="L5433" s="72">
        <v>1781486.10999981</v>
      </c>
      <c r="M5433" s="74">
        <v>8257330.51999954</v>
      </c>
    </row>
    <row r="5434" spans="1:13">
      <c r="A5434" s="11">
        <v>5210000</v>
      </c>
      <c r="B5434" s="12" t="s">
        <v>5203</v>
      </c>
      <c r="C5434" s="68" t="s">
        <v>5101</v>
      </c>
      <c r="D5434" s="27">
        <v>32258444.5599971</v>
      </c>
      <c r="E5434" s="16">
        <v>17996140.7899978</v>
      </c>
      <c r="F5434" s="16">
        <v>8972641.08999971</v>
      </c>
      <c r="G5434" s="16">
        <v>5289662.6799996</v>
      </c>
      <c r="H5434" s="16">
        <v>17933573.6599983</v>
      </c>
      <c r="I5434" s="16">
        <v>2132034.1699999</v>
      </c>
      <c r="J5434" s="71">
        <v>82498.8099999912</v>
      </c>
      <c r="K5434" s="72">
        <v>52406551.1999953</v>
      </c>
      <c r="L5434" s="72">
        <v>9953216.49000001</v>
      </c>
      <c r="M5434" s="74">
        <v>62359767.6899953</v>
      </c>
    </row>
    <row r="5435" spans="1:13">
      <c r="A5435" s="11">
        <v>5210109</v>
      </c>
      <c r="B5435" s="12" t="s">
        <v>5204</v>
      </c>
      <c r="C5435" s="68" t="s">
        <v>5101</v>
      </c>
      <c r="D5435" s="27">
        <v>16825104.9699998</v>
      </c>
      <c r="E5435" s="16">
        <v>6982752.61999972</v>
      </c>
      <c r="F5435" s="16">
        <v>5031498.84000028</v>
      </c>
      <c r="G5435" s="16">
        <v>4810853.50999977</v>
      </c>
      <c r="H5435" s="16">
        <v>7656945.59999857</v>
      </c>
      <c r="I5435" s="16">
        <v>835353.639999961</v>
      </c>
      <c r="J5435" s="71">
        <v>49696.6399999987</v>
      </c>
      <c r="K5435" s="72">
        <v>25367100.8499983</v>
      </c>
      <c r="L5435" s="72">
        <v>3992023.19999985</v>
      </c>
      <c r="M5435" s="74">
        <v>29359124.0499981</v>
      </c>
    </row>
    <row r="5436" spans="1:13">
      <c r="A5436" s="11">
        <v>5210158</v>
      </c>
      <c r="B5436" s="12" t="s">
        <v>5205</v>
      </c>
      <c r="C5436" s="68" t="s">
        <v>5101</v>
      </c>
      <c r="D5436" s="27">
        <v>6630</v>
      </c>
      <c r="E5436" s="16">
        <v>0</v>
      </c>
      <c r="F5436" s="16">
        <v>6630</v>
      </c>
      <c r="G5436" s="16">
        <v>0</v>
      </c>
      <c r="H5436" s="16">
        <v>5609.75</v>
      </c>
      <c r="I5436" s="16">
        <v>48389.2300000042</v>
      </c>
      <c r="J5436" s="71">
        <v>0</v>
      </c>
      <c r="K5436" s="72">
        <v>60628.9800000042</v>
      </c>
      <c r="L5436" s="72">
        <v>53040</v>
      </c>
      <c r="M5436" s="74">
        <v>113668.980000004</v>
      </c>
    </row>
    <row r="5437" spans="1:13">
      <c r="A5437" s="11">
        <v>5210208</v>
      </c>
      <c r="B5437" s="12" t="s">
        <v>5206</v>
      </c>
      <c r="C5437" s="68" t="s">
        <v>5101</v>
      </c>
      <c r="D5437" s="27">
        <v>30240638.6400018</v>
      </c>
      <c r="E5437" s="16">
        <v>22557037.5500015</v>
      </c>
      <c r="F5437" s="16">
        <v>5348493.52000036</v>
      </c>
      <c r="G5437" s="16">
        <v>2335107.57000001</v>
      </c>
      <c r="H5437" s="16">
        <v>12448502.9100001</v>
      </c>
      <c r="I5437" s="16">
        <v>1014826.08999998</v>
      </c>
      <c r="J5437" s="71">
        <v>39274.6700000083</v>
      </c>
      <c r="K5437" s="72">
        <v>43743242.3100019</v>
      </c>
      <c r="L5437" s="72">
        <v>8633031.00000096</v>
      </c>
      <c r="M5437" s="74">
        <v>52376273.3100029</v>
      </c>
    </row>
    <row r="5438" spans="1:13">
      <c r="A5438" s="11">
        <v>5210307</v>
      </c>
      <c r="B5438" s="12" t="s">
        <v>5207</v>
      </c>
      <c r="C5438" s="68" t="s">
        <v>5101</v>
      </c>
      <c r="D5438" s="27">
        <v>749127.619999839</v>
      </c>
      <c r="E5438" s="16">
        <v>637295.72999984</v>
      </c>
      <c r="F5438" s="16">
        <v>56871</v>
      </c>
      <c r="G5438" s="16">
        <v>54960.8899999987</v>
      </c>
      <c r="H5438" s="16">
        <v>161373.990000009</v>
      </c>
      <c r="I5438" s="16">
        <v>16015.6300000008</v>
      </c>
      <c r="J5438" s="71">
        <v>781.5</v>
      </c>
      <c r="K5438" s="72">
        <v>927298.739999849</v>
      </c>
      <c r="L5438" s="72">
        <v>116790</v>
      </c>
      <c r="M5438" s="74">
        <v>1044088.73999985</v>
      </c>
    </row>
    <row r="5439" spans="1:13">
      <c r="A5439" s="11">
        <v>5210406</v>
      </c>
      <c r="B5439" s="12" t="s">
        <v>5208</v>
      </c>
      <c r="C5439" s="68" t="s">
        <v>5101</v>
      </c>
      <c r="D5439" s="27">
        <v>19547919.6899988</v>
      </c>
      <c r="E5439" s="16">
        <v>13683143.9199989</v>
      </c>
      <c r="F5439" s="16">
        <v>4135496.15999994</v>
      </c>
      <c r="G5439" s="16">
        <v>1729279.61</v>
      </c>
      <c r="H5439" s="16">
        <v>9644229.48999981</v>
      </c>
      <c r="I5439" s="16">
        <v>933045.900000127</v>
      </c>
      <c r="J5439" s="71">
        <v>27952.6199999978</v>
      </c>
      <c r="K5439" s="72">
        <v>30153147.6999988</v>
      </c>
      <c r="L5439" s="72">
        <v>4030938.79999983</v>
      </c>
      <c r="M5439" s="74">
        <v>34184086.4999986</v>
      </c>
    </row>
    <row r="5440" spans="1:13">
      <c r="A5440" s="11">
        <v>5210562</v>
      </c>
      <c r="B5440" s="12" t="s">
        <v>5209</v>
      </c>
      <c r="C5440" s="68" t="s">
        <v>5101</v>
      </c>
      <c r="D5440" s="27">
        <v>254062.359999999</v>
      </c>
      <c r="E5440" s="16">
        <v>225061.709999993</v>
      </c>
      <c r="F5440" s="16">
        <v>29000.650000006</v>
      </c>
      <c r="G5440" s="16">
        <v>0</v>
      </c>
      <c r="H5440" s="16">
        <v>100569.670000001</v>
      </c>
      <c r="I5440" s="16">
        <v>26560.9100000001</v>
      </c>
      <c r="J5440" s="71">
        <v>0</v>
      </c>
      <c r="K5440" s="72">
        <v>381192.94</v>
      </c>
      <c r="L5440" s="72">
        <v>133110</v>
      </c>
      <c r="M5440" s="74">
        <v>514302.94</v>
      </c>
    </row>
    <row r="5441" spans="1:13">
      <c r="A5441" s="11">
        <v>5210604</v>
      </c>
      <c r="B5441" s="12" t="s">
        <v>5210</v>
      </c>
      <c r="C5441" s="68" t="s">
        <v>5101</v>
      </c>
      <c r="D5441" s="27">
        <v>4237863.75999992</v>
      </c>
      <c r="E5441" s="16">
        <v>3250338.46999993</v>
      </c>
      <c r="F5441" s="16">
        <v>908291.68</v>
      </c>
      <c r="G5441" s="16">
        <v>79233.609999992</v>
      </c>
      <c r="H5441" s="16">
        <v>2147825.59000008</v>
      </c>
      <c r="I5441" s="16">
        <v>73326.5800000038</v>
      </c>
      <c r="J5441" s="71">
        <v>747.129999999888</v>
      </c>
      <c r="K5441" s="72">
        <v>6459763.06000001</v>
      </c>
      <c r="L5441" s="72">
        <v>579359.189999998</v>
      </c>
      <c r="M5441" s="74">
        <v>7039122.25</v>
      </c>
    </row>
    <row r="5442" spans="1:13">
      <c r="A5442" s="11">
        <v>5210802</v>
      </c>
      <c r="B5442" s="12" t="s">
        <v>1142</v>
      </c>
      <c r="C5442" s="68" t="s">
        <v>5101</v>
      </c>
      <c r="D5442" s="27">
        <v>2990958.68999988</v>
      </c>
      <c r="E5442" s="16">
        <v>2368547.24999999</v>
      </c>
      <c r="F5442" s="16">
        <v>493681.149999905</v>
      </c>
      <c r="G5442" s="16">
        <v>128730.289999984</v>
      </c>
      <c r="H5442" s="16">
        <v>1262687.97999991</v>
      </c>
      <c r="I5442" s="16">
        <v>552397.180000003</v>
      </c>
      <c r="J5442" s="71">
        <v>2571.91999999993</v>
      </c>
      <c r="K5442" s="72">
        <v>4808615.76999979</v>
      </c>
      <c r="L5442" s="72">
        <v>2516725.05999994</v>
      </c>
      <c r="M5442" s="74">
        <v>7325340.82999973</v>
      </c>
    </row>
    <row r="5443" spans="1:13">
      <c r="A5443" s="11">
        <v>5210901</v>
      </c>
      <c r="B5443" s="12" t="s">
        <v>5211</v>
      </c>
      <c r="C5443" s="68" t="s">
        <v>5101</v>
      </c>
      <c r="D5443" s="27">
        <v>10047133.8400008</v>
      </c>
      <c r="E5443" s="16">
        <v>6494364.77000083</v>
      </c>
      <c r="F5443" s="16">
        <v>2759959.09999994</v>
      </c>
      <c r="G5443" s="16">
        <v>792809.970000022</v>
      </c>
      <c r="H5443" s="16">
        <v>4237430.28999969</v>
      </c>
      <c r="I5443" s="16">
        <v>1066505.16000004</v>
      </c>
      <c r="J5443" s="71">
        <v>40244.4400000016</v>
      </c>
      <c r="K5443" s="72">
        <v>15391313.7300005</v>
      </c>
      <c r="L5443" s="72">
        <v>1990220.50999999</v>
      </c>
      <c r="M5443" s="74">
        <v>17381534.2400005</v>
      </c>
    </row>
    <row r="5444" spans="1:13">
      <c r="A5444" s="11">
        <v>5211008</v>
      </c>
      <c r="B5444" s="12" t="s">
        <v>5212</v>
      </c>
      <c r="C5444" s="68" t="s">
        <v>5101</v>
      </c>
      <c r="D5444" s="27">
        <v>5356866.01999967</v>
      </c>
      <c r="E5444" s="16">
        <v>4073589.73999968</v>
      </c>
      <c r="F5444" s="16">
        <v>1102088.54999997</v>
      </c>
      <c r="G5444" s="16">
        <v>181187.730000019</v>
      </c>
      <c r="H5444" s="16">
        <v>2448220.65999993</v>
      </c>
      <c r="I5444" s="16">
        <v>123460.370000004</v>
      </c>
      <c r="J5444" s="71">
        <v>1682.5</v>
      </c>
      <c r="K5444" s="72">
        <v>7930229.5499996</v>
      </c>
      <c r="L5444" s="72">
        <v>1639037</v>
      </c>
      <c r="M5444" s="74">
        <v>9569266.5499996</v>
      </c>
    </row>
    <row r="5445" spans="1:13">
      <c r="A5445" s="11">
        <v>5211206</v>
      </c>
      <c r="B5445" s="12" t="s">
        <v>5213</v>
      </c>
      <c r="C5445" s="68" t="s">
        <v>5101</v>
      </c>
      <c r="D5445" s="27">
        <v>24329946.0899993</v>
      </c>
      <c r="E5445" s="16">
        <v>18465908.7699998</v>
      </c>
      <c r="F5445" s="16">
        <v>4819084.89999938</v>
      </c>
      <c r="G5445" s="16">
        <v>1044952.42000004</v>
      </c>
      <c r="H5445" s="16">
        <v>10200831.4099997</v>
      </c>
      <c r="I5445" s="16">
        <v>1045383.36999989</v>
      </c>
      <c r="J5445" s="71">
        <v>51708.9200000037</v>
      </c>
      <c r="K5445" s="72">
        <v>35627869.7899988</v>
      </c>
      <c r="L5445" s="72">
        <v>5420119.68999993</v>
      </c>
      <c r="M5445" s="74">
        <v>41047989.4799988</v>
      </c>
    </row>
    <row r="5446" spans="1:13">
      <c r="A5446" s="11">
        <v>5211305</v>
      </c>
      <c r="B5446" s="12" t="s">
        <v>5214</v>
      </c>
      <c r="C5446" s="68" t="s">
        <v>5101</v>
      </c>
      <c r="D5446" s="27">
        <v>2348271.43000008</v>
      </c>
      <c r="E5446" s="16">
        <v>1865460.64000016</v>
      </c>
      <c r="F5446" s="16">
        <v>449662.849999926</v>
      </c>
      <c r="G5446" s="16">
        <v>33147.9399999976</v>
      </c>
      <c r="H5446" s="16">
        <v>669821.03000006</v>
      </c>
      <c r="I5446" s="16">
        <v>284446.959999995</v>
      </c>
      <c r="J5446" s="71">
        <v>4083.5400000005</v>
      </c>
      <c r="K5446" s="72">
        <v>3306622.96000014</v>
      </c>
      <c r="L5446" s="72">
        <v>1619697.38</v>
      </c>
      <c r="M5446" s="74">
        <v>4926320.34000013</v>
      </c>
    </row>
    <row r="5447" spans="1:13">
      <c r="A5447" s="11">
        <v>5211404</v>
      </c>
      <c r="B5447" s="12" t="s">
        <v>5215</v>
      </c>
      <c r="C5447" s="68" t="s">
        <v>5101</v>
      </c>
      <c r="D5447" s="27">
        <v>5320359.11000007</v>
      </c>
      <c r="E5447" s="16">
        <v>4150041.18000005</v>
      </c>
      <c r="F5447" s="16">
        <v>989038.610000056</v>
      </c>
      <c r="G5447" s="16">
        <v>181279.319999959</v>
      </c>
      <c r="H5447" s="16">
        <v>2495801.99999998</v>
      </c>
      <c r="I5447" s="16">
        <v>160368.260000001</v>
      </c>
      <c r="J5447" s="71">
        <v>4868.37000000018</v>
      </c>
      <c r="K5447" s="72">
        <v>7981397.74000005</v>
      </c>
      <c r="L5447" s="72">
        <v>1269898.39000001</v>
      </c>
      <c r="M5447" s="74">
        <v>9251296.13000006</v>
      </c>
    </row>
    <row r="5448" spans="1:13">
      <c r="A5448" s="11">
        <v>5211503</v>
      </c>
      <c r="B5448" s="12" t="s">
        <v>5216</v>
      </c>
      <c r="C5448" s="68" t="s">
        <v>5101</v>
      </c>
      <c r="D5448" s="27">
        <v>67154255.9500053</v>
      </c>
      <c r="E5448" s="16">
        <v>23688341.1500004</v>
      </c>
      <c r="F5448" s="16">
        <v>26001136.880003</v>
      </c>
      <c r="G5448" s="16">
        <v>17464777.9200019</v>
      </c>
      <c r="H5448" s="16">
        <v>28927723.1100051</v>
      </c>
      <c r="I5448" s="16">
        <v>9946470.81999956</v>
      </c>
      <c r="J5448" s="71">
        <v>422898.860000104</v>
      </c>
      <c r="K5448" s="72">
        <v>106451348.74001</v>
      </c>
      <c r="L5448" s="72">
        <v>18063342.2300046</v>
      </c>
      <c r="M5448" s="74">
        <v>124514690.970015</v>
      </c>
    </row>
    <row r="5449" spans="1:13">
      <c r="A5449" s="11">
        <v>5211602</v>
      </c>
      <c r="B5449" s="12" t="s">
        <v>5217</v>
      </c>
      <c r="C5449" s="68" t="s">
        <v>5101</v>
      </c>
      <c r="D5449" s="27">
        <v>685672.840000017</v>
      </c>
      <c r="E5449" s="16">
        <v>632559.820000017</v>
      </c>
      <c r="F5449" s="16">
        <v>46483.0199999996</v>
      </c>
      <c r="G5449" s="16">
        <v>6630</v>
      </c>
      <c r="H5449" s="16">
        <v>142025.739999987</v>
      </c>
      <c r="I5449" s="16">
        <v>19770.9300000002</v>
      </c>
      <c r="J5449" s="71">
        <v>934.860000000335</v>
      </c>
      <c r="K5449" s="72">
        <v>848404.370000004</v>
      </c>
      <c r="L5449" s="72">
        <v>171360</v>
      </c>
      <c r="M5449" s="74">
        <v>1019764.37</v>
      </c>
    </row>
    <row r="5450" spans="1:13">
      <c r="A5450" s="11">
        <v>5211701</v>
      </c>
      <c r="B5450" s="12" t="s">
        <v>5218</v>
      </c>
      <c r="C5450" s="68" t="s">
        <v>5101</v>
      </c>
      <c r="D5450" s="27">
        <v>6130486.28999947</v>
      </c>
      <c r="E5450" s="16">
        <v>5042411.3999995</v>
      </c>
      <c r="F5450" s="16">
        <v>790538.14999998</v>
      </c>
      <c r="G5450" s="16">
        <v>297536.739999995</v>
      </c>
      <c r="H5450" s="16">
        <v>2542124.57000009</v>
      </c>
      <c r="I5450" s="16">
        <v>69968.1200000057</v>
      </c>
      <c r="J5450" s="71">
        <v>0</v>
      </c>
      <c r="K5450" s="72">
        <v>8742578.97999957</v>
      </c>
      <c r="L5450" s="72">
        <v>1218679.26000003</v>
      </c>
      <c r="M5450" s="74">
        <v>9961258.2399996</v>
      </c>
    </row>
    <row r="5451" spans="1:13">
      <c r="A5451" s="11">
        <v>5211800</v>
      </c>
      <c r="B5451" s="12" t="s">
        <v>5219</v>
      </c>
      <c r="C5451" s="68" t="s">
        <v>5101</v>
      </c>
      <c r="D5451" s="27">
        <v>18976106.7299989</v>
      </c>
      <c r="E5451" s="16">
        <v>13488192.8099991</v>
      </c>
      <c r="F5451" s="16">
        <v>3714461.86999998</v>
      </c>
      <c r="G5451" s="16">
        <v>1773452.04999987</v>
      </c>
      <c r="H5451" s="16">
        <v>9038811.34999967</v>
      </c>
      <c r="I5451" s="16">
        <v>721246.579999978</v>
      </c>
      <c r="J5451" s="71">
        <v>105217.800000028</v>
      </c>
      <c r="K5451" s="72">
        <v>28841382.4599986</v>
      </c>
      <c r="L5451" s="72">
        <v>5022778.78000008</v>
      </c>
      <c r="M5451" s="74">
        <v>33864161.2399987</v>
      </c>
    </row>
    <row r="5452" spans="1:13">
      <c r="A5452" s="11">
        <v>5211909</v>
      </c>
      <c r="B5452" s="12" t="s">
        <v>5220</v>
      </c>
      <c r="C5452" s="68" t="s">
        <v>5101</v>
      </c>
      <c r="D5452" s="27">
        <v>38660851.6999998</v>
      </c>
      <c r="E5452" s="16">
        <v>19398662.5400011</v>
      </c>
      <c r="F5452" s="16">
        <v>10782634.7199991</v>
      </c>
      <c r="G5452" s="16">
        <v>8479554.43999961</v>
      </c>
      <c r="H5452" s="16">
        <v>16331498.1000014</v>
      </c>
      <c r="I5452" s="16">
        <v>2701265.96999979</v>
      </c>
      <c r="J5452" s="71">
        <v>213322.939999977</v>
      </c>
      <c r="K5452" s="72">
        <v>57906938.710001</v>
      </c>
      <c r="L5452" s="72">
        <v>15272177.8100033</v>
      </c>
      <c r="M5452" s="74">
        <v>73179116.5200043</v>
      </c>
    </row>
    <row r="5453" spans="1:13">
      <c r="A5453" s="11">
        <v>5212006</v>
      </c>
      <c r="B5453" s="12" t="s">
        <v>5221</v>
      </c>
      <c r="C5453" s="68" t="s">
        <v>5101</v>
      </c>
      <c r="D5453" s="27">
        <v>580594.350000015</v>
      </c>
      <c r="E5453" s="16">
        <v>487443.960000008</v>
      </c>
      <c r="F5453" s="16">
        <v>93150.3900000071</v>
      </c>
      <c r="G5453" s="16">
        <v>0</v>
      </c>
      <c r="H5453" s="16">
        <v>102892.370000011</v>
      </c>
      <c r="I5453" s="16">
        <v>46569.8600000003</v>
      </c>
      <c r="J5453" s="71">
        <v>1180.37000000011</v>
      </c>
      <c r="K5453" s="72">
        <v>731236.950000026</v>
      </c>
      <c r="L5453" s="72">
        <v>180028.180000003</v>
      </c>
      <c r="M5453" s="74">
        <v>911265.13000003</v>
      </c>
    </row>
    <row r="5454" spans="1:13">
      <c r="A5454" s="11">
        <v>5212055</v>
      </c>
      <c r="B5454" s="12" t="s">
        <v>5222</v>
      </c>
      <c r="C5454" s="68" t="s">
        <v>5101</v>
      </c>
      <c r="D5454" s="27">
        <v>592028.710000022</v>
      </c>
      <c r="E5454" s="16">
        <v>453463.250000021</v>
      </c>
      <c r="F5454" s="16">
        <v>138565.460000001</v>
      </c>
      <c r="G5454" s="16">
        <v>0</v>
      </c>
      <c r="H5454" s="16">
        <v>101872.599999979</v>
      </c>
      <c r="I5454" s="16">
        <v>54639.3800000194</v>
      </c>
      <c r="J5454" s="71">
        <v>2753.46999999974</v>
      </c>
      <c r="K5454" s="72">
        <v>751294.16000002</v>
      </c>
      <c r="L5454" s="72">
        <v>95369.0100000016</v>
      </c>
      <c r="M5454" s="74">
        <v>846663.170000022</v>
      </c>
    </row>
    <row r="5455" spans="1:13">
      <c r="A5455" s="11">
        <v>5212105</v>
      </c>
      <c r="B5455" s="12" t="s">
        <v>5223</v>
      </c>
      <c r="C5455" s="68" t="s">
        <v>5101</v>
      </c>
      <c r="D5455" s="27">
        <v>3925824.5299997</v>
      </c>
      <c r="E5455" s="16">
        <v>3112762.23999978</v>
      </c>
      <c r="F5455" s="16">
        <v>738125.809999931</v>
      </c>
      <c r="G5455" s="16">
        <v>74936.4799999967</v>
      </c>
      <c r="H5455" s="16">
        <v>1818436.30000001</v>
      </c>
      <c r="I5455" s="16">
        <v>148085.149999991</v>
      </c>
      <c r="J5455" s="71">
        <v>8396.28999999911</v>
      </c>
      <c r="K5455" s="72">
        <v>5900742.2699997</v>
      </c>
      <c r="L5455" s="72">
        <v>1121490</v>
      </c>
      <c r="M5455" s="74">
        <v>7022232.2699997</v>
      </c>
    </row>
    <row r="5456" spans="1:13">
      <c r="A5456" s="11">
        <v>5212204</v>
      </c>
      <c r="B5456" s="12" t="s">
        <v>2003</v>
      </c>
      <c r="C5456" s="68" t="s">
        <v>5101</v>
      </c>
      <c r="D5456" s="27">
        <v>13236624.28</v>
      </c>
      <c r="E5456" s="16">
        <v>9225688.03999991</v>
      </c>
      <c r="F5456" s="16">
        <v>2960460.18000009</v>
      </c>
      <c r="G5456" s="16">
        <v>1050476.05999996</v>
      </c>
      <c r="H5456" s="16">
        <v>6428577.58000029</v>
      </c>
      <c r="I5456" s="16">
        <v>726815.680000025</v>
      </c>
      <c r="J5456" s="71">
        <v>8226.70999999996</v>
      </c>
      <c r="K5456" s="72">
        <v>20400244.2500003</v>
      </c>
      <c r="L5456" s="72">
        <v>4977231.79000007</v>
      </c>
      <c r="M5456" s="74">
        <v>25377476.0400004</v>
      </c>
    </row>
    <row r="5457" spans="1:13">
      <c r="A5457" s="11">
        <v>5212253</v>
      </c>
      <c r="B5457" s="12" t="s">
        <v>2609</v>
      </c>
      <c r="C5457" s="68" t="s">
        <v>5101</v>
      </c>
      <c r="D5457" s="27">
        <v>0</v>
      </c>
      <c r="E5457" s="16">
        <v>0</v>
      </c>
      <c r="F5457" s="16">
        <v>0</v>
      </c>
      <c r="G5457" s="16">
        <v>0</v>
      </c>
      <c r="H5457" s="16">
        <v>0</v>
      </c>
      <c r="I5457" s="16">
        <v>1238</v>
      </c>
      <c r="J5457" s="71">
        <v>0</v>
      </c>
      <c r="K5457" s="72">
        <v>1238</v>
      </c>
      <c r="L5457" s="72">
        <v>24990</v>
      </c>
      <c r="M5457" s="74">
        <v>26228</v>
      </c>
    </row>
    <row r="5458" spans="1:13">
      <c r="A5458" s="11">
        <v>5212303</v>
      </c>
      <c r="B5458" s="12" t="s">
        <v>5224</v>
      </c>
      <c r="C5458" s="68" t="s">
        <v>5101</v>
      </c>
      <c r="D5458" s="27">
        <v>3121069.8499998</v>
      </c>
      <c r="E5458" s="16">
        <v>2023079.43999979</v>
      </c>
      <c r="F5458" s="16">
        <v>620987.229999963</v>
      </c>
      <c r="G5458" s="16">
        <v>477003.180000052</v>
      </c>
      <c r="H5458" s="16">
        <v>1250227.41000001</v>
      </c>
      <c r="I5458" s="16">
        <v>43109.7400000002</v>
      </c>
      <c r="J5458" s="71">
        <v>1095.74000000022</v>
      </c>
      <c r="K5458" s="72">
        <v>4415502.73999981</v>
      </c>
      <c r="L5458" s="72">
        <v>805289</v>
      </c>
      <c r="M5458" s="74">
        <v>5220791.73999981</v>
      </c>
    </row>
    <row r="5459" spans="1:13">
      <c r="A5459" s="11">
        <v>5212501</v>
      </c>
      <c r="B5459" s="12" t="s">
        <v>5225</v>
      </c>
      <c r="C5459" s="68" t="s">
        <v>5101</v>
      </c>
      <c r="D5459" s="27">
        <v>42580416.970002</v>
      </c>
      <c r="E5459" s="16">
        <v>19814758.5399998</v>
      </c>
      <c r="F5459" s="16">
        <v>15759675.4300017</v>
      </c>
      <c r="G5459" s="16">
        <v>7005983.0000005</v>
      </c>
      <c r="H5459" s="16">
        <v>24813954.3599986</v>
      </c>
      <c r="I5459" s="16">
        <v>8565351.17000077</v>
      </c>
      <c r="J5459" s="71">
        <v>257457.63000001</v>
      </c>
      <c r="K5459" s="72">
        <v>76217180.1300013</v>
      </c>
      <c r="L5459" s="72">
        <v>25956946.7500014</v>
      </c>
      <c r="M5459" s="74">
        <v>102174126.880003</v>
      </c>
    </row>
    <row r="5460" spans="1:13">
      <c r="A5460" s="11">
        <v>5212600</v>
      </c>
      <c r="B5460" s="12" t="s">
        <v>5226</v>
      </c>
      <c r="C5460" s="68" t="s">
        <v>5101</v>
      </c>
      <c r="D5460" s="27">
        <v>349045.31</v>
      </c>
      <c r="E5460" s="16">
        <v>289424.829999998</v>
      </c>
      <c r="F5460" s="16">
        <v>41620.4800000023</v>
      </c>
      <c r="G5460" s="16">
        <v>18000</v>
      </c>
      <c r="H5460" s="16">
        <v>132146.35999996</v>
      </c>
      <c r="I5460" s="16">
        <v>23899.4099999988</v>
      </c>
      <c r="J5460" s="71">
        <v>0</v>
      </c>
      <c r="K5460" s="72">
        <v>505091.079999959</v>
      </c>
      <c r="L5460" s="72">
        <v>69869.3399999999</v>
      </c>
      <c r="M5460" s="74">
        <v>574960.419999959</v>
      </c>
    </row>
    <row r="5461" spans="1:13">
      <c r="A5461" s="11">
        <v>5212709</v>
      </c>
      <c r="B5461" s="12" t="s">
        <v>5227</v>
      </c>
      <c r="C5461" s="68" t="s">
        <v>5101</v>
      </c>
      <c r="D5461" s="27">
        <v>1654380.52999995</v>
      </c>
      <c r="E5461" s="16">
        <v>1518648.14999997</v>
      </c>
      <c r="F5461" s="16">
        <v>135732.379999983</v>
      </c>
      <c r="G5461" s="16">
        <v>0</v>
      </c>
      <c r="H5461" s="16">
        <v>567217.640000112</v>
      </c>
      <c r="I5461" s="16">
        <v>184001.480000005</v>
      </c>
      <c r="J5461" s="71">
        <v>4511.87999999896</v>
      </c>
      <c r="K5461" s="72">
        <v>2410111.53000007</v>
      </c>
      <c r="L5461" s="72">
        <v>1161265.43000001</v>
      </c>
      <c r="M5461" s="74">
        <v>3571376.96000008</v>
      </c>
    </row>
    <row r="5462" spans="1:13">
      <c r="A5462" s="11">
        <v>5212808</v>
      </c>
      <c r="B5462" s="12" t="s">
        <v>5228</v>
      </c>
      <c r="C5462" s="68" t="s">
        <v>5101</v>
      </c>
      <c r="D5462" s="27">
        <v>7000561.46000047</v>
      </c>
      <c r="E5462" s="16">
        <v>5849883.93000051</v>
      </c>
      <c r="F5462" s="16">
        <v>799952.469999995</v>
      </c>
      <c r="G5462" s="16">
        <v>350725.059999965</v>
      </c>
      <c r="H5462" s="16">
        <v>2964747.13999983</v>
      </c>
      <c r="I5462" s="16">
        <v>218584.590000009</v>
      </c>
      <c r="J5462" s="71">
        <v>2997.66999999993</v>
      </c>
      <c r="K5462" s="72">
        <v>10186890.8600003</v>
      </c>
      <c r="L5462" s="72">
        <v>2750224.46999997</v>
      </c>
      <c r="M5462" s="74">
        <v>12937115.3300003</v>
      </c>
    </row>
    <row r="5463" spans="1:13">
      <c r="A5463" s="11">
        <v>5212907</v>
      </c>
      <c r="B5463" s="12" t="s">
        <v>5229</v>
      </c>
      <c r="C5463" s="68" t="s">
        <v>5101</v>
      </c>
      <c r="D5463" s="27">
        <v>307050.520000023</v>
      </c>
      <c r="E5463" s="16">
        <v>218235.72000001</v>
      </c>
      <c r="F5463" s="16">
        <v>37574.6900000134</v>
      </c>
      <c r="G5463" s="16">
        <v>51240.1099999994</v>
      </c>
      <c r="H5463" s="16">
        <v>158466.570000028</v>
      </c>
      <c r="I5463" s="16">
        <v>68339.2599999942</v>
      </c>
      <c r="J5463" s="71">
        <v>0</v>
      </c>
      <c r="K5463" s="72">
        <v>533856.350000045</v>
      </c>
      <c r="L5463" s="72">
        <v>248879.5</v>
      </c>
      <c r="M5463" s="74">
        <v>782735.850000045</v>
      </c>
    </row>
    <row r="5464" spans="1:13">
      <c r="A5464" s="11">
        <v>5212956</v>
      </c>
      <c r="B5464" s="12" t="s">
        <v>5230</v>
      </c>
      <c r="C5464" s="68" t="s">
        <v>5101</v>
      </c>
      <c r="D5464" s="27">
        <v>1340096.4200001</v>
      </c>
      <c r="E5464" s="16">
        <v>1107250.36000011</v>
      </c>
      <c r="F5464" s="16">
        <v>206576.560000001</v>
      </c>
      <c r="G5464" s="16">
        <v>26269.4999999925</v>
      </c>
      <c r="H5464" s="16">
        <v>540343.200000076</v>
      </c>
      <c r="I5464" s="16">
        <v>60039.6399999991</v>
      </c>
      <c r="J5464" s="71">
        <v>2741.95000000019</v>
      </c>
      <c r="K5464" s="72">
        <v>1943221.21000018</v>
      </c>
      <c r="L5464" s="72">
        <v>570855.159999996</v>
      </c>
      <c r="M5464" s="74">
        <v>2514076.37000017</v>
      </c>
    </row>
    <row r="5465" spans="1:13">
      <c r="A5465" s="11">
        <v>5213004</v>
      </c>
      <c r="B5465" s="12" t="s">
        <v>5231</v>
      </c>
      <c r="C5465" s="68" t="s">
        <v>5101</v>
      </c>
      <c r="D5465" s="27">
        <v>3704682.83999984</v>
      </c>
      <c r="E5465" s="16">
        <v>2606421.36999989</v>
      </c>
      <c r="F5465" s="16">
        <v>945800.549999949</v>
      </c>
      <c r="G5465" s="16">
        <v>152460.919999998</v>
      </c>
      <c r="H5465" s="16">
        <v>2176992.4499998</v>
      </c>
      <c r="I5465" s="16">
        <v>487378.829999953</v>
      </c>
      <c r="J5465" s="71">
        <v>4532.86999999918</v>
      </c>
      <c r="K5465" s="72">
        <v>6373586.98999959</v>
      </c>
      <c r="L5465" s="72">
        <v>1364461.24000026</v>
      </c>
      <c r="M5465" s="74">
        <v>7738048.22999986</v>
      </c>
    </row>
    <row r="5466" spans="1:13">
      <c r="A5466" s="11">
        <v>5213053</v>
      </c>
      <c r="B5466" s="12" t="s">
        <v>5232</v>
      </c>
      <c r="C5466" s="68" t="s">
        <v>5101</v>
      </c>
      <c r="D5466" s="27">
        <v>39995.620000001</v>
      </c>
      <c r="E5466" s="16">
        <v>27050.620000001</v>
      </c>
      <c r="F5466" s="16">
        <v>12945</v>
      </c>
      <c r="G5466" s="16">
        <v>0</v>
      </c>
      <c r="H5466" s="16">
        <v>6630</v>
      </c>
      <c r="I5466" s="16">
        <v>9062.29999999981</v>
      </c>
      <c r="J5466" s="71">
        <v>0</v>
      </c>
      <c r="K5466" s="72">
        <v>55687.9200000008</v>
      </c>
      <c r="L5466" s="72">
        <v>155040</v>
      </c>
      <c r="M5466" s="74">
        <v>210727.920000001</v>
      </c>
    </row>
    <row r="5467" spans="1:13">
      <c r="A5467" s="11">
        <v>5213087</v>
      </c>
      <c r="B5467" s="12" t="s">
        <v>5233</v>
      </c>
      <c r="C5467" s="68" t="s">
        <v>5101</v>
      </c>
      <c r="D5467" s="27">
        <v>26450778.6399972</v>
      </c>
      <c r="E5467" s="16">
        <v>13362275.7899986</v>
      </c>
      <c r="F5467" s="16">
        <v>6820784.47999921</v>
      </c>
      <c r="G5467" s="16">
        <v>6267718.36999937</v>
      </c>
      <c r="H5467" s="16">
        <v>8581552.46000062</v>
      </c>
      <c r="I5467" s="16">
        <v>3959160.81999973</v>
      </c>
      <c r="J5467" s="71">
        <v>42349.2299999995</v>
      </c>
      <c r="K5467" s="72">
        <v>39033841.1499976</v>
      </c>
      <c r="L5467" s="72">
        <v>6019570.25000004</v>
      </c>
      <c r="M5467" s="74">
        <v>45053411.3999976</v>
      </c>
    </row>
    <row r="5468" spans="1:13">
      <c r="A5468" s="11">
        <v>5213103</v>
      </c>
      <c r="B5468" s="12" t="s">
        <v>5234</v>
      </c>
      <c r="C5468" s="68" t="s">
        <v>5101</v>
      </c>
      <c r="D5468" s="27">
        <v>19992105.1499996</v>
      </c>
      <c r="E5468" s="16">
        <v>13195370.3699998</v>
      </c>
      <c r="F5468" s="16">
        <v>3854570.82000001</v>
      </c>
      <c r="G5468" s="16">
        <v>2942163.95999981</v>
      </c>
      <c r="H5468" s="16">
        <v>8039364.60999901</v>
      </c>
      <c r="I5468" s="16">
        <v>2402370.19999996</v>
      </c>
      <c r="J5468" s="71">
        <v>98702.3800000176</v>
      </c>
      <c r="K5468" s="72">
        <v>30532542.3399986</v>
      </c>
      <c r="L5468" s="72">
        <v>7953882.67000008</v>
      </c>
      <c r="M5468" s="74">
        <v>38486425.0099986</v>
      </c>
    </row>
    <row r="5469" spans="1:13">
      <c r="A5469" s="11">
        <v>5213400</v>
      </c>
      <c r="B5469" s="12" t="s">
        <v>5235</v>
      </c>
      <c r="C5469" s="68" t="s">
        <v>5101</v>
      </c>
      <c r="D5469" s="27">
        <v>669621.260000071</v>
      </c>
      <c r="E5469" s="16">
        <v>615789.520000074</v>
      </c>
      <c r="F5469" s="16">
        <v>47553.7099999972</v>
      </c>
      <c r="G5469" s="16">
        <v>6278.03000000026</v>
      </c>
      <c r="H5469" s="16">
        <v>135483.650000003</v>
      </c>
      <c r="I5469" s="16">
        <v>30751.8499999996</v>
      </c>
      <c r="J5469" s="71">
        <v>2208.84999999963</v>
      </c>
      <c r="K5469" s="72">
        <v>838065.610000074</v>
      </c>
      <c r="L5469" s="72">
        <v>115768.600000001</v>
      </c>
      <c r="M5469" s="74">
        <v>953834.210000075</v>
      </c>
    </row>
    <row r="5470" spans="1:13">
      <c r="A5470" s="11">
        <v>5213509</v>
      </c>
      <c r="B5470" s="12" t="s">
        <v>5236</v>
      </c>
      <c r="C5470" s="68" t="s">
        <v>5101</v>
      </c>
      <c r="D5470" s="27">
        <v>2707422.12000016</v>
      </c>
      <c r="E5470" s="16">
        <v>2466472.12000016</v>
      </c>
      <c r="F5470" s="16">
        <v>240950</v>
      </c>
      <c r="G5470" s="16">
        <v>0</v>
      </c>
      <c r="H5470" s="16">
        <v>997731.489999842</v>
      </c>
      <c r="I5470" s="16">
        <v>47655.8099999996</v>
      </c>
      <c r="J5470" s="71">
        <v>2973.5</v>
      </c>
      <c r="K5470" s="72">
        <v>3755782.92</v>
      </c>
      <c r="L5470" s="72">
        <v>830279.120000005</v>
      </c>
      <c r="M5470" s="74">
        <v>4586062.04000001</v>
      </c>
    </row>
    <row r="5471" spans="1:13">
      <c r="A5471" s="11">
        <v>5213707</v>
      </c>
      <c r="B5471" s="12" t="s">
        <v>5237</v>
      </c>
      <c r="C5471" s="68" t="s">
        <v>5101</v>
      </c>
      <c r="D5471" s="27">
        <v>4505315.08999974</v>
      </c>
      <c r="E5471" s="16">
        <v>3857209.12999967</v>
      </c>
      <c r="F5471" s="16">
        <v>576969.500000079</v>
      </c>
      <c r="G5471" s="16">
        <v>71136.459999986</v>
      </c>
      <c r="H5471" s="16">
        <v>1595209.42999982</v>
      </c>
      <c r="I5471" s="16">
        <v>116254.270000003</v>
      </c>
      <c r="J5471" s="71">
        <v>4806.57999999984</v>
      </c>
      <c r="K5471" s="72">
        <v>6221585.36999957</v>
      </c>
      <c r="L5471" s="72">
        <v>1401438.26000017</v>
      </c>
      <c r="M5471" s="74">
        <v>7623023.62999973</v>
      </c>
    </row>
    <row r="5472" spans="1:13">
      <c r="A5472" s="11">
        <v>5213756</v>
      </c>
      <c r="B5472" s="12" t="s">
        <v>5238</v>
      </c>
      <c r="C5472" s="68" t="s">
        <v>5101</v>
      </c>
      <c r="D5472" s="27">
        <v>2058435.58000004</v>
      </c>
      <c r="E5472" s="16">
        <v>1630349.83000004</v>
      </c>
      <c r="F5472" s="16">
        <v>364241.679999996</v>
      </c>
      <c r="G5472" s="16">
        <v>63844.0700000077</v>
      </c>
      <c r="H5472" s="16">
        <v>837807.770000046</v>
      </c>
      <c r="I5472" s="16">
        <v>78898.9199999981</v>
      </c>
      <c r="J5472" s="71">
        <v>0</v>
      </c>
      <c r="K5472" s="72">
        <v>2975142.27000009</v>
      </c>
      <c r="L5472" s="72">
        <v>993479.120000002</v>
      </c>
      <c r="M5472" s="74">
        <v>3968621.39000009</v>
      </c>
    </row>
    <row r="5473" spans="1:13">
      <c r="A5473" s="11">
        <v>5213772</v>
      </c>
      <c r="B5473" s="12" t="s">
        <v>5239</v>
      </c>
      <c r="C5473" s="68" t="s">
        <v>5101</v>
      </c>
      <c r="D5473" s="27">
        <v>1065108.6800001</v>
      </c>
      <c r="E5473" s="16">
        <v>1003411.27000009</v>
      </c>
      <c r="F5473" s="16">
        <v>50240.5500000007</v>
      </c>
      <c r="G5473" s="16">
        <v>11456.8600000003</v>
      </c>
      <c r="H5473" s="16">
        <v>363021.41000003</v>
      </c>
      <c r="I5473" s="16">
        <v>3444.3200000003</v>
      </c>
      <c r="J5473" s="71">
        <v>0</v>
      </c>
      <c r="K5473" s="72">
        <v>1431574.41000013</v>
      </c>
      <c r="L5473" s="72">
        <v>401366.900000003</v>
      </c>
      <c r="M5473" s="74">
        <v>1832941.31000013</v>
      </c>
    </row>
    <row r="5474" spans="1:13">
      <c r="A5474" s="11">
        <v>5213806</v>
      </c>
      <c r="B5474" s="12" t="s">
        <v>1025</v>
      </c>
      <c r="C5474" s="68" t="s">
        <v>5101</v>
      </c>
      <c r="D5474" s="27">
        <v>30272714.4800019</v>
      </c>
      <c r="E5474" s="16">
        <v>15567389.8300008</v>
      </c>
      <c r="F5474" s="16">
        <v>8893283.36000086</v>
      </c>
      <c r="G5474" s="16">
        <v>5812041.29000029</v>
      </c>
      <c r="H5474" s="16">
        <v>11356044.5699993</v>
      </c>
      <c r="I5474" s="16">
        <v>1945683.59000009</v>
      </c>
      <c r="J5474" s="71">
        <v>102103.689999982</v>
      </c>
      <c r="K5474" s="72">
        <v>43676546.3300013</v>
      </c>
      <c r="L5474" s="72">
        <v>6720166.43999946</v>
      </c>
      <c r="M5474" s="74">
        <v>50396712.7700007</v>
      </c>
    </row>
    <row r="5475" spans="1:13">
      <c r="A5475" s="11">
        <v>5213855</v>
      </c>
      <c r="B5475" s="12" t="s">
        <v>5240</v>
      </c>
      <c r="C5475" s="68" t="s">
        <v>5101</v>
      </c>
      <c r="D5475" s="27">
        <v>411772.27999999</v>
      </c>
      <c r="E5475" s="16">
        <v>341671.279999993</v>
      </c>
      <c r="F5475" s="16">
        <v>70100.9999999972</v>
      </c>
      <c r="G5475" s="16">
        <v>0</v>
      </c>
      <c r="H5475" s="16">
        <v>99559.8699999936</v>
      </c>
      <c r="I5475" s="16">
        <v>15764.6200000001</v>
      </c>
      <c r="J5475" s="71">
        <v>0</v>
      </c>
      <c r="K5475" s="72">
        <v>527096.769999984</v>
      </c>
      <c r="L5475" s="72">
        <v>86185.8000000036</v>
      </c>
      <c r="M5475" s="74">
        <v>613282.569999987</v>
      </c>
    </row>
    <row r="5476" spans="1:13">
      <c r="A5476" s="11">
        <v>5213905</v>
      </c>
      <c r="B5476" s="12" t="s">
        <v>5241</v>
      </c>
      <c r="C5476" s="68" t="s">
        <v>5101</v>
      </c>
      <c r="D5476" s="27">
        <v>3334592.37999945</v>
      </c>
      <c r="E5476" s="16">
        <v>2858878.02999943</v>
      </c>
      <c r="F5476" s="16">
        <v>396071.850000016</v>
      </c>
      <c r="G5476" s="16">
        <v>79642.5000000037</v>
      </c>
      <c r="H5476" s="16">
        <v>1072238.54000019</v>
      </c>
      <c r="I5476" s="16">
        <v>195110.100000009</v>
      </c>
      <c r="J5476" s="71">
        <v>0</v>
      </c>
      <c r="K5476" s="72">
        <v>4601941.01999964</v>
      </c>
      <c r="L5476" s="72">
        <v>537540</v>
      </c>
      <c r="M5476" s="74">
        <v>5139481.01999964</v>
      </c>
    </row>
    <row r="5477" spans="1:13">
      <c r="A5477" s="11">
        <v>5214002</v>
      </c>
      <c r="B5477" s="12" t="s">
        <v>5242</v>
      </c>
      <c r="C5477" s="68" t="s">
        <v>5101</v>
      </c>
      <c r="D5477" s="27">
        <v>5909420.52999934</v>
      </c>
      <c r="E5477" s="16">
        <v>4981593.97999942</v>
      </c>
      <c r="F5477" s="16">
        <v>657432.839999969</v>
      </c>
      <c r="G5477" s="16">
        <v>270393.709999949</v>
      </c>
      <c r="H5477" s="16">
        <v>2630877.0499998</v>
      </c>
      <c r="I5477" s="16">
        <v>412529.410000017</v>
      </c>
      <c r="J5477" s="71">
        <v>4377.58000000007</v>
      </c>
      <c r="K5477" s="72">
        <v>8957204.56999915</v>
      </c>
      <c r="L5477" s="72">
        <v>2061618.29000002</v>
      </c>
      <c r="M5477" s="74">
        <v>11018822.8599992</v>
      </c>
    </row>
    <row r="5478" spans="1:13">
      <c r="A5478" s="11">
        <v>5214051</v>
      </c>
      <c r="B5478" s="12" t="s">
        <v>2049</v>
      </c>
      <c r="C5478" s="68" t="s">
        <v>5101</v>
      </c>
      <c r="D5478" s="27">
        <v>1838127.38000004</v>
      </c>
      <c r="E5478" s="16">
        <v>1501579.32000003</v>
      </c>
      <c r="F5478" s="16">
        <v>301513.990000021</v>
      </c>
      <c r="G5478" s="16">
        <v>35034.0699999928</v>
      </c>
      <c r="H5478" s="16">
        <v>895549.100000173</v>
      </c>
      <c r="I5478" s="16">
        <v>57527.3199999947</v>
      </c>
      <c r="J5478" s="71">
        <v>1639.17000000039</v>
      </c>
      <c r="K5478" s="72">
        <v>2792842.97000021</v>
      </c>
      <c r="L5478" s="72">
        <v>1081199.09</v>
      </c>
      <c r="M5478" s="74">
        <v>3874042.06000021</v>
      </c>
    </row>
    <row r="5479" spans="1:13">
      <c r="A5479" s="11">
        <v>5214101</v>
      </c>
      <c r="B5479" s="12" t="s">
        <v>5243</v>
      </c>
      <c r="C5479" s="68" t="s">
        <v>5101</v>
      </c>
      <c r="D5479" s="27">
        <v>982749.379999967</v>
      </c>
      <c r="E5479" s="16">
        <v>904552.339999959</v>
      </c>
      <c r="F5479" s="16">
        <v>56399</v>
      </c>
      <c r="G5479" s="16">
        <v>21798.0400000084</v>
      </c>
      <c r="H5479" s="16">
        <v>280831.710000034</v>
      </c>
      <c r="I5479" s="16">
        <v>30565.7299999986</v>
      </c>
      <c r="J5479" s="71">
        <v>0</v>
      </c>
      <c r="K5479" s="72">
        <v>1294146.82</v>
      </c>
      <c r="L5479" s="72">
        <v>396777.080000013</v>
      </c>
      <c r="M5479" s="74">
        <v>1690923.90000001</v>
      </c>
    </row>
    <row r="5480" spans="1:13">
      <c r="A5480" s="11">
        <v>5214408</v>
      </c>
      <c r="B5480" s="12" t="s">
        <v>5244</v>
      </c>
      <c r="C5480" s="68" t="s">
        <v>5101</v>
      </c>
      <c r="D5480" s="27">
        <v>6965360.98000006</v>
      </c>
      <c r="E5480" s="16">
        <v>5257779.35000014</v>
      </c>
      <c r="F5480" s="16">
        <v>1313734.95999989</v>
      </c>
      <c r="G5480" s="16">
        <v>393846.67000003</v>
      </c>
      <c r="H5480" s="16">
        <v>2654429.08999999</v>
      </c>
      <c r="I5480" s="16">
        <v>291617.390000013</v>
      </c>
      <c r="J5480" s="71">
        <v>8006.23999999836</v>
      </c>
      <c r="K5480" s="72">
        <v>9919413.70000007</v>
      </c>
      <c r="L5480" s="72">
        <v>1557947.12</v>
      </c>
      <c r="M5480" s="74">
        <v>11477360.8200001</v>
      </c>
    </row>
    <row r="5481" spans="1:13">
      <c r="A5481" s="11">
        <v>5214507</v>
      </c>
      <c r="B5481" s="12" t="s">
        <v>5245</v>
      </c>
      <c r="C5481" s="68" t="s">
        <v>5101</v>
      </c>
      <c r="D5481" s="27">
        <v>7936017.85000018</v>
      </c>
      <c r="E5481" s="16">
        <v>4354690.91999995</v>
      </c>
      <c r="F5481" s="16">
        <v>2527454.97000018</v>
      </c>
      <c r="G5481" s="16">
        <v>1053871.96000005</v>
      </c>
      <c r="H5481" s="16">
        <v>4922991.56000038</v>
      </c>
      <c r="I5481" s="16">
        <v>1210638.02000011</v>
      </c>
      <c r="J5481" s="71">
        <v>27759.3800000018</v>
      </c>
      <c r="K5481" s="72">
        <v>14097406.8100007</v>
      </c>
      <c r="L5481" s="72">
        <v>3821606.31</v>
      </c>
      <c r="M5481" s="74">
        <v>17919013.1200007</v>
      </c>
    </row>
    <row r="5482" spans="1:13">
      <c r="A5482" s="11">
        <v>5214606</v>
      </c>
      <c r="B5482" s="12" t="s">
        <v>5246</v>
      </c>
      <c r="C5482" s="68" t="s">
        <v>5101</v>
      </c>
      <c r="D5482" s="27">
        <v>27202105.2599988</v>
      </c>
      <c r="E5482" s="16">
        <v>18968721.3099992</v>
      </c>
      <c r="F5482" s="16">
        <v>3704166.67999998</v>
      </c>
      <c r="G5482" s="16">
        <v>4529217.26999956</v>
      </c>
      <c r="H5482" s="16">
        <v>10622724.3400007</v>
      </c>
      <c r="I5482" s="16">
        <v>2271158.94999991</v>
      </c>
      <c r="J5482" s="71">
        <v>80591.4599999934</v>
      </c>
      <c r="K5482" s="72">
        <v>40176580.0099993</v>
      </c>
      <c r="L5482" s="72">
        <v>5570276.03999998</v>
      </c>
      <c r="M5482" s="74">
        <v>45746856.0499993</v>
      </c>
    </row>
    <row r="5483" spans="1:13">
      <c r="A5483" s="11">
        <v>5214705</v>
      </c>
      <c r="B5483" s="12" t="s">
        <v>5247</v>
      </c>
      <c r="C5483" s="68" t="s">
        <v>5101</v>
      </c>
      <c r="D5483" s="27">
        <v>424759.480000034</v>
      </c>
      <c r="E5483" s="16">
        <v>354060.480000034</v>
      </c>
      <c r="F5483" s="16">
        <v>70699</v>
      </c>
      <c r="G5483" s="16">
        <v>0</v>
      </c>
      <c r="H5483" s="16">
        <v>151314.340000004</v>
      </c>
      <c r="I5483" s="16">
        <v>35133.2199999997</v>
      </c>
      <c r="J5483" s="71">
        <v>0</v>
      </c>
      <c r="K5483" s="72">
        <v>611207.040000038</v>
      </c>
      <c r="L5483" s="72">
        <v>151469.5</v>
      </c>
      <c r="M5483" s="74">
        <v>762676.540000038</v>
      </c>
    </row>
    <row r="5484" spans="1:13">
      <c r="A5484" s="11">
        <v>5214804</v>
      </c>
      <c r="B5484" s="12" t="s">
        <v>4011</v>
      </c>
      <c r="C5484" s="68" t="s">
        <v>5101</v>
      </c>
      <c r="D5484" s="27">
        <v>2093862.28000024</v>
      </c>
      <c r="E5484" s="16">
        <v>1408616.15000016</v>
      </c>
      <c r="F5484" s="16">
        <v>245674.210000032</v>
      </c>
      <c r="G5484" s="16">
        <v>439571.920000046</v>
      </c>
      <c r="H5484" s="16">
        <v>876167.549999975</v>
      </c>
      <c r="I5484" s="16">
        <v>149088.239999993</v>
      </c>
      <c r="J5484" s="71">
        <v>0</v>
      </c>
      <c r="K5484" s="72">
        <v>3119118.07000021</v>
      </c>
      <c r="L5484" s="72">
        <v>251634</v>
      </c>
      <c r="M5484" s="74">
        <v>3370752.07000021</v>
      </c>
    </row>
    <row r="5485" spans="1:13">
      <c r="A5485" s="11">
        <v>5214838</v>
      </c>
      <c r="B5485" s="12" t="s">
        <v>5248</v>
      </c>
      <c r="C5485" s="68" t="s">
        <v>5101</v>
      </c>
      <c r="D5485" s="27">
        <v>2399893.73999976</v>
      </c>
      <c r="E5485" s="16">
        <v>2014808.45999977</v>
      </c>
      <c r="F5485" s="16">
        <v>356331.169999993</v>
      </c>
      <c r="G5485" s="16">
        <v>28754.1100000013</v>
      </c>
      <c r="H5485" s="16">
        <v>1148315.46000002</v>
      </c>
      <c r="I5485" s="16">
        <v>34660.1899999995</v>
      </c>
      <c r="J5485" s="71">
        <v>2222.33999999985</v>
      </c>
      <c r="K5485" s="72">
        <v>3585091.72999979</v>
      </c>
      <c r="L5485" s="72">
        <v>1715976.15999998</v>
      </c>
      <c r="M5485" s="74">
        <v>5301067.88999977</v>
      </c>
    </row>
    <row r="5486" spans="1:13">
      <c r="A5486" s="11">
        <v>5214861</v>
      </c>
      <c r="B5486" s="12" t="s">
        <v>5249</v>
      </c>
      <c r="C5486" s="68" t="s">
        <v>5101</v>
      </c>
      <c r="D5486" s="27">
        <v>7166255.39000003</v>
      </c>
      <c r="E5486" s="16">
        <v>4152112.58000015</v>
      </c>
      <c r="F5486" s="16">
        <v>2807267.49999986</v>
      </c>
      <c r="G5486" s="16">
        <v>206875.310000028</v>
      </c>
      <c r="H5486" s="16">
        <v>3080248.59999967</v>
      </c>
      <c r="I5486" s="16">
        <v>350405.160000017</v>
      </c>
      <c r="J5486" s="71">
        <v>18348.3600000022</v>
      </c>
      <c r="K5486" s="72">
        <v>10615257.5099997</v>
      </c>
      <c r="L5486" s="72">
        <v>1869119.5</v>
      </c>
      <c r="M5486" s="74">
        <v>12484377.0099997</v>
      </c>
    </row>
    <row r="5487" spans="1:13">
      <c r="A5487" s="11">
        <v>5214879</v>
      </c>
      <c r="B5487" s="12" t="s">
        <v>5250</v>
      </c>
      <c r="C5487" s="68" t="s">
        <v>5101</v>
      </c>
      <c r="D5487" s="27">
        <v>533119.459999955</v>
      </c>
      <c r="E5487" s="16">
        <v>509150.219999954</v>
      </c>
      <c r="F5487" s="16">
        <v>23969.2400000012</v>
      </c>
      <c r="G5487" s="16">
        <v>0</v>
      </c>
      <c r="H5487" s="16">
        <v>127175.149999999</v>
      </c>
      <c r="I5487" s="16">
        <v>32869.5600000005</v>
      </c>
      <c r="J5487" s="71">
        <v>1505.94999999995</v>
      </c>
      <c r="K5487" s="72">
        <v>694670.119999955</v>
      </c>
      <c r="L5487" s="72">
        <v>117299.890000001</v>
      </c>
      <c r="M5487" s="74">
        <v>811970.009999955</v>
      </c>
    </row>
    <row r="5488" spans="1:13">
      <c r="A5488" s="11">
        <v>5214903</v>
      </c>
      <c r="B5488" s="12" t="s">
        <v>5251</v>
      </c>
      <c r="C5488" s="68" t="s">
        <v>5101</v>
      </c>
      <c r="D5488" s="27">
        <v>1160390.7400001</v>
      </c>
      <c r="E5488" s="16">
        <v>1059511.30000009</v>
      </c>
      <c r="F5488" s="16">
        <v>79681.4400000051</v>
      </c>
      <c r="G5488" s="16">
        <v>21198</v>
      </c>
      <c r="H5488" s="16">
        <v>311949.299999941</v>
      </c>
      <c r="I5488" s="16">
        <v>50362.2500000009</v>
      </c>
      <c r="J5488" s="71">
        <v>0</v>
      </c>
      <c r="K5488" s="72">
        <v>1522702.29000004</v>
      </c>
      <c r="L5488" s="72">
        <v>296310</v>
      </c>
      <c r="M5488" s="74">
        <v>1819012.29000004</v>
      </c>
    </row>
    <row r="5489" spans="1:13">
      <c r="A5489" s="11">
        <v>5215009</v>
      </c>
      <c r="B5489" s="12" t="s">
        <v>4322</v>
      </c>
      <c r="C5489" s="68" t="s">
        <v>5101</v>
      </c>
      <c r="D5489" s="27">
        <v>3675530.6199999</v>
      </c>
      <c r="E5489" s="16">
        <v>2818399.68000001</v>
      </c>
      <c r="F5489" s="16">
        <v>588884.939999901</v>
      </c>
      <c r="G5489" s="16">
        <v>268245.999999989</v>
      </c>
      <c r="H5489" s="16">
        <v>1733764.87000005</v>
      </c>
      <c r="I5489" s="16">
        <v>162849.900000008</v>
      </c>
      <c r="J5489" s="71">
        <v>10644.46</v>
      </c>
      <c r="K5489" s="72">
        <v>5582789.84999996</v>
      </c>
      <c r="L5489" s="72">
        <v>822625.669999996</v>
      </c>
      <c r="M5489" s="74">
        <v>6405415.51999996</v>
      </c>
    </row>
    <row r="5490" spans="1:13">
      <c r="A5490" s="11">
        <v>5215207</v>
      </c>
      <c r="B5490" s="12" t="s">
        <v>5252</v>
      </c>
      <c r="C5490" s="68" t="s">
        <v>5101</v>
      </c>
      <c r="D5490" s="27">
        <v>385352.689999998</v>
      </c>
      <c r="E5490" s="16">
        <v>351831.689999998</v>
      </c>
      <c r="F5490" s="16">
        <v>29058</v>
      </c>
      <c r="G5490" s="16">
        <v>4463</v>
      </c>
      <c r="H5490" s="16">
        <v>190025.549999997</v>
      </c>
      <c r="I5490" s="16">
        <v>83509.1399999996</v>
      </c>
      <c r="J5490" s="71">
        <v>204</v>
      </c>
      <c r="K5490" s="72">
        <v>659091.379999995</v>
      </c>
      <c r="L5490" s="72">
        <v>106590</v>
      </c>
      <c r="M5490" s="74">
        <v>765681.379999995</v>
      </c>
    </row>
    <row r="5491" spans="1:13">
      <c r="A5491" s="11">
        <v>5215231</v>
      </c>
      <c r="B5491" s="12" t="s">
        <v>5253</v>
      </c>
      <c r="C5491" s="68" t="s">
        <v>5101</v>
      </c>
      <c r="D5491" s="27">
        <v>1851467.19000005</v>
      </c>
      <c r="E5491" s="16">
        <v>512767.780000001</v>
      </c>
      <c r="F5491" s="16">
        <v>1147651.08000005</v>
      </c>
      <c r="G5491" s="16">
        <v>191048.329999992</v>
      </c>
      <c r="H5491" s="16">
        <v>832381.710000138</v>
      </c>
      <c r="I5491" s="16">
        <v>961694.709999997</v>
      </c>
      <c r="J5491" s="71">
        <v>7369.34000000078</v>
      </c>
      <c r="K5491" s="72">
        <v>3652912.95000018</v>
      </c>
      <c r="L5491" s="72">
        <v>1080849.15000001</v>
      </c>
      <c r="M5491" s="74">
        <v>4733762.10000019</v>
      </c>
    </row>
    <row r="5492" spans="1:13">
      <c r="A5492" s="11">
        <v>5215256</v>
      </c>
      <c r="B5492" s="12" t="s">
        <v>5254</v>
      </c>
      <c r="C5492" s="68" t="s">
        <v>5101</v>
      </c>
      <c r="D5492" s="27">
        <v>479011.2299999</v>
      </c>
      <c r="E5492" s="16">
        <v>462718.259999897</v>
      </c>
      <c r="F5492" s="16">
        <v>6456.68000000063</v>
      </c>
      <c r="G5492" s="16">
        <v>9836.2900000019</v>
      </c>
      <c r="H5492" s="16">
        <v>195386.290000033</v>
      </c>
      <c r="I5492" s="16">
        <v>4863.29999999981</v>
      </c>
      <c r="J5492" s="71">
        <v>0</v>
      </c>
      <c r="K5492" s="72">
        <v>679260.819999932</v>
      </c>
      <c r="L5492" s="72">
        <v>177987.79</v>
      </c>
      <c r="M5492" s="74">
        <v>857248.609999932</v>
      </c>
    </row>
    <row r="5493" spans="1:13">
      <c r="A5493" s="11">
        <v>5215306</v>
      </c>
      <c r="B5493" s="12" t="s">
        <v>5255</v>
      </c>
      <c r="C5493" s="68" t="s">
        <v>5101</v>
      </c>
      <c r="D5493" s="27">
        <v>7645995.8099994</v>
      </c>
      <c r="E5493" s="16">
        <v>5683196.15999931</v>
      </c>
      <c r="F5493" s="16">
        <v>870189.36999993</v>
      </c>
      <c r="G5493" s="16">
        <v>1092610.28000016</v>
      </c>
      <c r="H5493" s="16">
        <v>3133009.2299996</v>
      </c>
      <c r="I5493" s="16">
        <v>158377.359999991</v>
      </c>
      <c r="J5493" s="71">
        <v>10601.129999999</v>
      </c>
      <c r="K5493" s="72">
        <v>10947983.529999</v>
      </c>
      <c r="L5493" s="72">
        <v>1287240</v>
      </c>
      <c r="M5493" s="74">
        <v>12235223.529999</v>
      </c>
    </row>
    <row r="5494" spans="1:13">
      <c r="A5494" s="11">
        <v>5215405</v>
      </c>
      <c r="B5494" s="12" t="s">
        <v>5256</v>
      </c>
      <c r="C5494" s="68" t="s">
        <v>5101</v>
      </c>
      <c r="D5494" s="27">
        <v>164565.629999966</v>
      </c>
      <c r="E5494" s="16">
        <v>120023.279999964</v>
      </c>
      <c r="F5494" s="16">
        <v>22950</v>
      </c>
      <c r="G5494" s="16">
        <v>21592.3500000015</v>
      </c>
      <c r="H5494" s="16">
        <v>36002.7000000002</v>
      </c>
      <c r="I5494" s="16">
        <v>31018.8899999987</v>
      </c>
      <c r="J5494" s="71">
        <v>0</v>
      </c>
      <c r="K5494" s="72">
        <v>231587.219999964</v>
      </c>
      <c r="L5494" s="72">
        <v>91286.9499999993</v>
      </c>
      <c r="M5494" s="74">
        <v>322874.169999964</v>
      </c>
    </row>
    <row r="5495" spans="1:13">
      <c r="A5495" s="11">
        <v>5215504</v>
      </c>
      <c r="B5495" s="12" t="s">
        <v>5257</v>
      </c>
      <c r="C5495" s="68" t="s">
        <v>5101</v>
      </c>
      <c r="D5495" s="27">
        <v>3075671.56999976</v>
      </c>
      <c r="E5495" s="16">
        <v>1764210.25999975</v>
      </c>
      <c r="F5495" s="16">
        <v>605995.480000038</v>
      </c>
      <c r="G5495" s="16">
        <v>705465.829999974</v>
      </c>
      <c r="H5495" s="16">
        <v>1297584.4199999</v>
      </c>
      <c r="I5495" s="16">
        <v>164518.729999995</v>
      </c>
      <c r="J5495" s="71">
        <v>8914.28000000119</v>
      </c>
      <c r="K5495" s="72">
        <v>4546688.99999965</v>
      </c>
      <c r="L5495" s="72">
        <v>398538.140000001</v>
      </c>
      <c r="M5495" s="74">
        <v>4945227.13999965</v>
      </c>
    </row>
    <row r="5496" spans="1:13">
      <c r="A5496" s="11">
        <v>5215603</v>
      </c>
      <c r="B5496" s="12" t="s">
        <v>5258</v>
      </c>
      <c r="C5496" s="68" t="s">
        <v>5101</v>
      </c>
      <c r="D5496" s="27">
        <v>8959112.49000102</v>
      </c>
      <c r="E5496" s="16">
        <v>7831170.610001</v>
      </c>
      <c r="F5496" s="16">
        <v>958573.390000004</v>
      </c>
      <c r="G5496" s="16">
        <v>169368.490000019</v>
      </c>
      <c r="H5496" s="16">
        <v>3997423.20000047</v>
      </c>
      <c r="I5496" s="16">
        <v>268649.029999994</v>
      </c>
      <c r="J5496" s="71">
        <v>725.430000000168</v>
      </c>
      <c r="K5496" s="72">
        <v>13225910.1500015</v>
      </c>
      <c r="L5496" s="72">
        <v>4441185.38</v>
      </c>
      <c r="M5496" s="74">
        <v>17667095.5300015</v>
      </c>
    </row>
    <row r="5497" spans="1:13">
      <c r="A5497" s="11">
        <v>5215652</v>
      </c>
      <c r="B5497" s="12" t="s">
        <v>5259</v>
      </c>
      <c r="C5497" s="68" t="s">
        <v>5101</v>
      </c>
      <c r="D5497" s="27">
        <v>411667.620000045</v>
      </c>
      <c r="E5497" s="16">
        <v>370179.000000047</v>
      </c>
      <c r="F5497" s="16">
        <v>34858.8799999976</v>
      </c>
      <c r="G5497" s="16">
        <v>6629.74000000022</v>
      </c>
      <c r="H5497" s="16">
        <v>166918.639999997</v>
      </c>
      <c r="I5497" s="16">
        <v>7535.23999999929</v>
      </c>
      <c r="J5497" s="71">
        <v>0</v>
      </c>
      <c r="K5497" s="72">
        <v>586121.500000041</v>
      </c>
      <c r="L5497" s="72">
        <v>297555.629999995</v>
      </c>
      <c r="M5497" s="74">
        <v>883677.130000036</v>
      </c>
    </row>
    <row r="5498" spans="1:13">
      <c r="A5498" s="11">
        <v>5215702</v>
      </c>
      <c r="B5498" s="12" t="s">
        <v>5260</v>
      </c>
      <c r="C5498" s="68" t="s">
        <v>5101</v>
      </c>
      <c r="D5498" s="27">
        <v>15056289.9800008</v>
      </c>
      <c r="E5498" s="16">
        <v>10675493.1500007</v>
      </c>
      <c r="F5498" s="16">
        <v>2856793.80000009</v>
      </c>
      <c r="G5498" s="16">
        <v>1524003.03</v>
      </c>
      <c r="H5498" s="16">
        <v>5672423.12999935</v>
      </c>
      <c r="I5498" s="16">
        <v>2001401.30999997</v>
      </c>
      <c r="J5498" s="71">
        <v>33248.0899999961</v>
      </c>
      <c r="K5498" s="72">
        <v>22763362.5100001</v>
      </c>
      <c r="L5498" s="72">
        <v>2646024.65000003</v>
      </c>
      <c r="M5498" s="74">
        <v>25409387.1600001</v>
      </c>
    </row>
    <row r="5499" spans="1:13">
      <c r="A5499" s="11">
        <v>5215801</v>
      </c>
      <c r="B5499" s="12" t="s">
        <v>5261</v>
      </c>
      <c r="C5499" s="68" t="s">
        <v>5101</v>
      </c>
      <c r="D5499" s="27">
        <v>528504.509999998</v>
      </c>
      <c r="E5499" s="16">
        <v>437458.979999989</v>
      </c>
      <c r="F5499" s="16">
        <v>74811.5300000086</v>
      </c>
      <c r="G5499" s="16">
        <v>16234</v>
      </c>
      <c r="H5499" s="16">
        <v>243955.120000008</v>
      </c>
      <c r="I5499" s="16">
        <v>33494.2999999998</v>
      </c>
      <c r="J5499" s="71">
        <v>926.25</v>
      </c>
      <c r="K5499" s="72">
        <v>806880.180000005</v>
      </c>
      <c r="L5499" s="72">
        <v>320279.5</v>
      </c>
      <c r="M5499" s="74">
        <v>1127159.68000001</v>
      </c>
    </row>
    <row r="5500" spans="1:13">
      <c r="A5500" s="11">
        <v>5215900</v>
      </c>
      <c r="B5500" s="12" t="s">
        <v>5262</v>
      </c>
      <c r="C5500" s="68" t="s">
        <v>5101</v>
      </c>
      <c r="D5500" s="27">
        <v>882342.019999975</v>
      </c>
      <c r="E5500" s="16">
        <v>797151.809999973</v>
      </c>
      <c r="F5500" s="16">
        <v>79803.2100000019</v>
      </c>
      <c r="G5500" s="16">
        <v>5387</v>
      </c>
      <c r="H5500" s="16">
        <v>381297.879999939</v>
      </c>
      <c r="I5500" s="16">
        <v>18460.2800000007</v>
      </c>
      <c r="J5500" s="71">
        <v>1524.41000000015</v>
      </c>
      <c r="K5500" s="72">
        <v>1283624.58999991</v>
      </c>
      <c r="L5500" s="72">
        <v>200939.350000001</v>
      </c>
      <c r="M5500" s="74">
        <v>1484563.93999992</v>
      </c>
    </row>
    <row r="5501" spans="1:13">
      <c r="A5501" s="11">
        <v>5216007</v>
      </c>
      <c r="B5501" s="12" t="s">
        <v>5263</v>
      </c>
      <c r="C5501" s="68" t="s">
        <v>5101</v>
      </c>
      <c r="D5501" s="27">
        <v>1022976.64000002</v>
      </c>
      <c r="E5501" s="16">
        <v>971678.610000014</v>
      </c>
      <c r="F5501" s="16">
        <v>38391.3799999999</v>
      </c>
      <c r="G5501" s="16">
        <v>12906.6500000018</v>
      </c>
      <c r="H5501" s="16">
        <v>247825.909999957</v>
      </c>
      <c r="I5501" s="16">
        <v>24831.6699999981</v>
      </c>
      <c r="J5501" s="71">
        <v>4398.9299999997</v>
      </c>
      <c r="K5501" s="72">
        <v>1300033.14999997</v>
      </c>
      <c r="L5501" s="72">
        <v>138719.100000002</v>
      </c>
      <c r="M5501" s="74">
        <v>1438752.24999997</v>
      </c>
    </row>
    <row r="5502" spans="1:13">
      <c r="A5502" s="11">
        <v>5216304</v>
      </c>
      <c r="B5502" s="12" t="s">
        <v>5264</v>
      </c>
      <c r="C5502" s="68" t="s">
        <v>5101</v>
      </c>
      <c r="D5502" s="27">
        <v>5052300.39999973</v>
      </c>
      <c r="E5502" s="16">
        <v>3951616.43999976</v>
      </c>
      <c r="F5502" s="16">
        <v>824205.689999983</v>
      </c>
      <c r="G5502" s="16">
        <v>276478.269999981</v>
      </c>
      <c r="H5502" s="16">
        <v>2311150.58999989</v>
      </c>
      <c r="I5502" s="16">
        <v>148401.019999999</v>
      </c>
      <c r="J5502" s="71">
        <v>15922.0700000022</v>
      </c>
      <c r="K5502" s="72">
        <v>7527774.07999962</v>
      </c>
      <c r="L5502" s="72">
        <v>1348376.05000001</v>
      </c>
      <c r="M5502" s="74">
        <v>8876150.12999963</v>
      </c>
    </row>
    <row r="5503" spans="1:13">
      <c r="A5503" s="11">
        <v>5216403</v>
      </c>
      <c r="B5503" s="12" t="s">
        <v>5265</v>
      </c>
      <c r="C5503" s="68" t="s">
        <v>5101</v>
      </c>
      <c r="D5503" s="27">
        <v>4959748.13000011</v>
      </c>
      <c r="E5503" s="16">
        <v>3706521.92000001</v>
      </c>
      <c r="F5503" s="16">
        <v>874300.030000055</v>
      </c>
      <c r="G5503" s="16">
        <v>378926.180000045</v>
      </c>
      <c r="H5503" s="16">
        <v>2657747.7799999</v>
      </c>
      <c r="I5503" s="16">
        <v>224481.35999998</v>
      </c>
      <c r="J5503" s="71">
        <v>5024.80999999959</v>
      </c>
      <c r="K5503" s="72">
        <v>7847002.07999999</v>
      </c>
      <c r="L5503" s="72">
        <v>2054274.63000002</v>
      </c>
      <c r="M5503" s="74">
        <v>9901276.71000001</v>
      </c>
    </row>
    <row r="5504" spans="1:13">
      <c r="A5504" s="11">
        <v>5216452</v>
      </c>
      <c r="B5504" s="12" t="s">
        <v>5266</v>
      </c>
      <c r="C5504" s="68" t="s">
        <v>5101</v>
      </c>
      <c r="D5504" s="27">
        <v>304866.909999994</v>
      </c>
      <c r="E5504" s="16">
        <v>243103.139999991</v>
      </c>
      <c r="F5504" s="16">
        <v>54034.7700000033</v>
      </c>
      <c r="G5504" s="16">
        <v>7729</v>
      </c>
      <c r="H5504" s="16">
        <v>94108.339999998</v>
      </c>
      <c r="I5504" s="16">
        <v>73509.6199999908</v>
      </c>
      <c r="J5504" s="71">
        <v>11004.0399999991</v>
      </c>
      <c r="K5504" s="72">
        <v>483488.909999982</v>
      </c>
      <c r="L5504" s="72">
        <v>166259.559999999</v>
      </c>
      <c r="M5504" s="74">
        <v>649748.469999981</v>
      </c>
    </row>
    <row r="5505" spans="1:13">
      <c r="A5505" s="11">
        <v>5216809</v>
      </c>
      <c r="B5505" s="12" t="s">
        <v>5267</v>
      </c>
      <c r="C5505" s="68" t="s">
        <v>5101</v>
      </c>
      <c r="D5505" s="27">
        <v>10225775.2900005</v>
      </c>
      <c r="E5505" s="16">
        <v>6448677.63000025</v>
      </c>
      <c r="F5505" s="16">
        <v>3225851.08000023</v>
      </c>
      <c r="G5505" s="16">
        <v>551246.580000028</v>
      </c>
      <c r="H5505" s="16">
        <v>4568607.21999989</v>
      </c>
      <c r="I5505" s="16">
        <v>302798.039999999</v>
      </c>
      <c r="J5505" s="71">
        <v>19331.6399999978</v>
      </c>
      <c r="K5505" s="72">
        <v>15116512.1900004</v>
      </c>
      <c r="L5505" s="72">
        <v>1546317.85000002</v>
      </c>
      <c r="M5505" s="74">
        <v>16662830.0400004</v>
      </c>
    </row>
    <row r="5506" spans="1:13">
      <c r="A5506" s="11">
        <v>5216908</v>
      </c>
      <c r="B5506" s="12" t="s">
        <v>5268</v>
      </c>
      <c r="C5506" s="68" t="s">
        <v>5101</v>
      </c>
      <c r="D5506" s="27">
        <v>412687.420000061</v>
      </c>
      <c r="E5506" s="16">
        <v>351950.420000061</v>
      </c>
      <c r="F5506" s="16">
        <v>60737</v>
      </c>
      <c r="G5506" s="16">
        <v>0</v>
      </c>
      <c r="H5506" s="16">
        <v>101588.260000007</v>
      </c>
      <c r="I5506" s="16">
        <v>14067.5</v>
      </c>
      <c r="J5506" s="71">
        <v>0</v>
      </c>
      <c r="K5506" s="72">
        <v>528343.180000068</v>
      </c>
      <c r="L5506" s="72">
        <v>35700</v>
      </c>
      <c r="M5506" s="74">
        <v>564043.180000068</v>
      </c>
    </row>
    <row r="5507" spans="1:13">
      <c r="A5507" s="11">
        <v>5217104</v>
      </c>
      <c r="B5507" s="12" t="s">
        <v>5269</v>
      </c>
      <c r="C5507" s="68" t="s">
        <v>5101</v>
      </c>
      <c r="D5507" s="27">
        <v>15168346.1599989</v>
      </c>
      <c r="E5507" s="16">
        <v>11121296.059999</v>
      </c>
      <c r="F5507" s="16">
        <v>2567297.60999996</v>
      </c>
      <c r="G5507" s="16">
        <v>1479752.48999993</v>
      </c>
      <c r="H5507" s="16">
        <v>6179342.55999906</v>
      </c>
      <c r="I5507" s="16">
        <v>476228.769999977</v>
      </c>
      <c r="J5507" s="71">
        <v>15376.5999999996</v>
      </c>
      <c r="K5507" s="72">
        <v>21839294.089998</v>
      </c>
      <c r="L5507" s="72">
        <v>7257268.94999999</v>
      </c>
      <c r="M5507" s="74">
        <v>29096563.039998</v>
      </c>
    </row>
    <row r="5508" spans="1:13">
      <c r="A5508" s="11">
        <v>5217203</v>
      </c>
      <c r="B5508" s="12" t="s">
        <v>1696</v>
      </c>
      <c r="C5508" s="68" t="s">
        <v>5101</v>
      </c>
      <c r="D5508" s="27">
        <v>8958034.68000027</v>
      </c>
      <c r="E5508" s="16">
        <v>7526640.8300003</v>
      </c>
      <c r="F5508" s="16">
        <v>1085031.47</v>
      </c>
      <c r="G5508" s="16">
        <v>346362.379999969</v>
      </c>
      <c r="H5508" s="16">
        <v>3276082.62000033</v>
      </c>
      <c r="I5508" s="16">
        <v>168937.639999994</v>
      </c>
      <c r="J5508" s="71">
        <v>21501.660000002</v>
      </c>
      <c r="K5508" s="72">
        <v>12424556.6000006</v>
      </c>
      <c r="L5508" s="72">
        <v>3552779.18999982</v>
      </c>
      <c r="M5508" s="74">
        <v>15977335.7900004</v>
      </c>
    </row>
    <row r="5509" spans="1:13">
      <c r="A5509" s="11">
        <v>5217302</v>
      </c>
      <c r="B5509" s="12" t="s">
        <v>5270</v>
      </c>
      <c r="C5509" s="68" t="s">
        <v>5101</v>
      </c>
      <c r="D5509" s="27">
        <v>14401552.549999</v>
      </c>
      <c r="E5509" s="16">
        <v>9696127.92999929</v>
      </c>
      <c r="F5509" s="16">
        <v>3455152.8799998</v>
      </c>
      <c r="G5509" s="16">
        <v>1250271.73999995</v>
      </c>
      <c r="H5509" s="16">
        <v>5444900.45000023</v>
      </c>
      <c r="I5509" s="16">
        <v>349637.939999966</v>
      </c>
      <c r="J5509" s="71">
        <v>21196.2000000011</v>
      </c>
      <c r="K5509" s="72">
        <v>20217287.1399992</v>
      </c>
      <c r="L5509" s="72">
        <v>3605685.65999996</v>
      </c>
      <c r="M5509" s="74">
        <v>23822972.7999992</v>
      </c>
    </row>
    <row r="5510" spans="1:13">
      <c r="A5510" s="11">
        <v>5217401</v>
      </c>
      <c r="B5510" s="12" t="s">
        <v>5271</v>
      </c>
      <c r="C5510" s="68" t="s">
        <v>5101</v>
      </c>
      <c r="D5510" s="27">
        <v>21936601.1099993</v>
      </c>
      <c r="E5510" s="16">
        <v>8390694.93999976</v>
      </c>
      <c r="F5510" s="16">
        <v>4504310.91000048</v>
      </c>
      <c r="G5510" s="16">
        <v>9041595.25999903</v>
      </c>
      <c r="H5510" s="16">
        <v>11006992.2999999</v>
      </c>
      <c r="I5510" s="16">
        <v>741594.779999933</v>
      </c>
      <c r="J5510" s="71">
        <v>51451.6500000097</v>
      </c>
      <c r="K5510" s="72">
        <v>33736639.8399991</v>
      </c>
      <c r="L5510" s="72">
        <v>5122227.9200002</v>
      </c>
      <c r="M5510" s="74">
        <v>38858867.7599993</v>
      </c>
    </row>
    <row r="5511" spans="1:13">
      <c r="A5511" s="11">
        <v>5217609</v>
      </c>
      <c r="B5511" s="12" t="s">
        <v>5272</v>
      </c>
      <c r="C5511" s="68" t="s">
        <v>5101</v>
      </c>
      <c r="D5511" s="27">
        <v>13889250.4499996</v>
      </c>
      <c r="E5511" s="16">
        <v>7995423.42999989</v>
      </c>
      <c r="F5511" s="16">
        <v>4413993.01999966</v>
      </c>
      <c r="G5511" s="16">
        <v>1479834.00000009</v>
      </c>
      <c r="H5511" s="16">
        <v>7940798.0799991</v>
      </c>
      <c r="I5511" s="16">
        <v>2354588.80999988</v>
      </c>
      <c r="J5511" s="71">
        <v>140980.779999994</v>
      </c>
      <c r="K5511" s="72">
        <v>24325618.1199986</v>
      </c>
      <c r="L5511" s="72">
        <v>7858287.62999964</v>
      </c>
      <c r="M5511" s="74">
        <v>32183905.7499983</v>
      </c>
    </row>
    <row r="5512" spans="1:13">
      <c r="A5512" s="11">
        <v>5217708</v>
      </c>
      <c r="B5512" s="12" t="s">
        <v>5273</v>
      </c>
      <c r="C5512" s="68" t="s">
        <v>5101</v>
      </c>
      <c r="D5512" s="27">
        <v>17052756.8200004</v>
      </c>
      <c r="E5512" s="16">
        <v>12287319.0799999</v>
      </c>
      <c r="F5512" s="16">
        <v>3286426.83000009</v>
      </c>
      <c r="G5512" s="16">
        <v>1479010.9100004</v>
      </c>
      <c r="H5512" s="16">
        <v>6420311.16000033</v>
      </c>
      <c r="I5512" s="16">
        <v>429433.339999963</v>
      </c>
      <c r="J5512" s="71">
        <v>19795.6299999976</v>
      </c>
      <c r="K5512" s="72">
        <v>23922296.9500007</v>
      </c>
      <c r="L5512" s="72">
        <v>4944734.93000006</v>
      </c>
      <c r="M5512" s="74">
        <v>28867031.8800007</v>
      </c>
    </row>
    <row r="5513" spans="1:13">
      <c r="A5513" s="11">
        <v>5218003</v>
      </c>
      <c r="B5513" s="12" t="s">
        <v>5274</v>
      </c>
      <c r="C5513" s="68" t="s">
        <v>5101</v>
      </c>
      <c r="D5513" s="27">
        <v>28210268.2500034</v>
      </c>
      <c r="E5513" s="16">
        <v>21804220.5600035</v>
      </c>
      <c r="F5513" s="16">
        <v>3266289.09000007</v>
      </c>
      <c r="G5513" s="16">
        <v>3139758.59999989</v>
      </c>
      <c r="H5513" s="16">
        <v>13760891.5100008</v>
      </c>
      <c r="I5513" s="16">
        <v>799371.88999996</v>
      </c>
      <c r="J5513" s="71">
        <v>46026.6500000004</v>
      </c>
      <c r="K5513" s="72">
        <v>42816558.3000042</v>
      </c>
      <c r="L5513" s="72">
        <v>12767399.9100025</v>
      </c>
      <c r="M5513" s="74">
        <v>55583958.2100066</v>
      </c>
    </row>
    <row r="5514" spans="1:13">
      <c r="A5514" s="11">
        <v>5218052</v>
      </c>
      <c r="B5514" s="12" t="s">
        <v>5275</v>
      </c>
      <c r="C5514" s="68" t="s">
        <v>5101</v>
      </c>
      <c r="D5514" s="27">
        <v>315426.779999995</v>
      </c>
      <c r="E5514" s="16">
        <v>248446.519999996</v>
      </c>
      <c r="F5514" s="16">
        <v>52341.5</v>
      </c>
      <c r="G5514" s="16">
        <v>14638.7599999988</v>
      </c>
      <c r="H5514" s="16">
        <v>101486.760000004</v>
      </c>
      <c r="I5514" s="16">
        <v>55149.1999999918</v>
      </c>
      <c r="J5514" s="71">
        <v>1768</v>
      </c>
      <c r="K5514" s="72">
        <v>473830.739999991</v>
      </c>
      <c r="L5514" s="72">
        <v>194818.75</v>
      </c>
      <c r="M5514" s="74">
        <v>668649.48999999</v>
      </c>
    </row>
    <row r="5515" spans="1:13">
      <c r="A5515" s="11">
        <v>5218102</v>
      </c>
      <c r="B5515" s="12" t="s">
        <v>5276</v>
      </c>
      <c r="C5515" s="68" t="s">
        <v>5101</v>
      </c>
      <c r="D5515" s="27">
        <v>1080375.51000013</v>
      </c>
      <c r="E5515" s="16">
        <v>799061.860000154</v>
      </c>
      <c r="F5515" s="16">
        <v>163863.020000003</v>
      </c>
      <c r="G5515" s="16">
        <v>117450.629999973</v>
      </c>
      <c r="H5515" s="16">
        <v>461989.20000004</v>
      </c>
      <c r="I5515" s="16">
        <v>34653.4799999986</v>
      </c>
      <c r="J5515" s="71">
        <v>0</v>
      </c>
      <c r="K5515" s="72">
        <v>1577018.19000017</v>
      </c>
      <c r="L5515" s="72">
        <v>750209.519999996</v>
      </c>
      <c r="M5515" s="74">
        <v>2327227.71000016</v>
      </c>
    </row>
    <row r="5516" spans="1:13">
      <c r="A5516" s="11">
        <v>5218300</v>
      </c>
      <c r="B5516" s="12" t="s">
        <v>5277</v>
      </c>
      <c r="C5516" s="68" t="s">
        <v>5101</v>
      </c>
      <c r="D5516" s="27">
        <v>12135430.5700001</v>
      </c>
      <c r="E5516" s="16">
        <v>8944570.89999984</v>
      </c>
      <c r="F5516" s="16">
        <v>2500873.28000016</v>
      </c>
      <c r="G5516" s="16">
        <v>689986.390000131</v>
      </c>
      <c r="H5516" s="16">
        <v>6467484.07000003</v>
      </c>
      <c r="I5516" s="16">
        <v>936703.760000015</v>
      </c>
      <c r="J5516" s="71">
        <v>16968.7200000007</v>
      </c>
      <c r="K5516" s="72">
        <v>19556587.1200002</v>
      </c>
      <c r="L5516" s="72">
        <v>5255531.2299999</v>
      </c>
      <c r="M5516" s="74">
        <v>24812118.3500001</v>
      </c>
    </row>
    <row r="5517" spans="1:13">
      <c r="A5517" s="11">
        <v>5218391</v>
      </c>
      <c r="B5517" s="12" t="s">
        <v>5278</v>
      </c>
      <c r="C5517" s="68" t="s">
        <v>5101</v>
      </c>
      <c r="D5517" s="27">
        <v>312614.130000029</v>
      </c>
      <c r="E5517" s="16">
        <v>237777.76000002</v>
      </c>
      <c r="F5517" s="16">
        <v>74836.3700000085</v>
      </c>
      <c r="G5517" s="16">
        <v>0</v>
      </c>
      <c r="H5517" s="16">
        <v>149329.609999996</v>
      </c>
      <c r="I5517" s="16">
        <v>42569.4199999925</v>
      </c>
      <c r="J5517" s="71">
        <v>0</v>
      </c>
      <c r="K5517" s="72">
        <v>504513.160000017</v>
      </c>
      <c r="L5517" s="72">
        <v>235109.219999999</v>
      </c>
      <c r="M5517" s="74">
        <v>739622.380000016</v>
      </c>
    </row>
    <row r="5518" spans="1:13">
      <c r="A5518" s="11">
        <v>5218508</v>
      </c>
      <c r="B5518" s="12" t="s">
        <v>5279</v>
      </c>
      <c r="C5518" s="68" t="s">
        <v>5101</v>
      </c>
      <c r="D5518" s="27">
        <v>24326019.6699997</v>
      </c>
      <c r="E5518" s="16">
        <v>16416559.6800001</v>
      </c>
      <c r="F5518" s="16">
        <v>6493062.79999966</v>
      </c>
      <c r="G5518" s="16">
        <v>1416397.19000001</v>
      </c>
      <c r="H5518" s="16">
        <v>10032021.7800004</v>
      </c>
      <c r="I5518" s="16">
        <v>2069559.26000006</v>
      </c>
      <c r="J5518" s="71">
        <v>96923.9300000072</v>
      </c>
      <c r="K5518" s="72">
        <v>36524524.6400001</v>
      </c>
      <c r="L5518" s="72">
        <v>6424607.30000016</v>
      </c>
      <c r="M5518" s="74">
        <v>42949131.9400003</v>
      </c>
    </row>
    <row r="5519" spans="1:13">
      <c r="A5519" s="11">
        <v>5218607</v>
      </c>
      <c r="B5519" s="12" t="s">
        <v>5280</v>
      </c>
      <c r="C5519" s="68" t="s">
        <v>5101</v>
      </c>
      <c r="D5519" s="27">
        <v>9408089.78000066</v>
      </c>
      <c r="E5519" s="16">
        <v>3665718.28000011</v>
      </c>
      <c r="F5519" s="16">
        <v>4837138.57000049</v>
      </c>
      <c r="G5519" s="16">
        <v>905232.930000063</v>
      </c>
      <c r="H5519" s="16">
        <v>4161118.3999999</v>
      </c>
      <c r="I5519" s="16">
        <v>962499.700000021</v>
      </c>
      <c r="J5519" s="71">
        <v>16704.9899999993</v>
      </c>
      <c r="K5519" s="72">
        <v>14548412.8700006</v>
      </c>
      <c r="L5519" s="72">
        <v>1965029.12000001</v>
      </c>
      <c r="M5519" s="74">
        <v>16513441.9900006</v>
      </c>
    </row>
    <row r="5520" spans="1:13">
      <c r="A5520" s="11">
        <v>5218706</v>
      </c>
      <c r="B5520" s="12" t="s">
        <v>5281</v>
      </c>
      <c r="C5520" s="68" t="s">
        <v>5101</v>
      </c>
      <c r="D5520" s="27">
        <v>336512.130000025</v>
      </c>
      <c r="E5520" s="16">
        <v>208732.980000049</v>
      </c>
      <c r="F5520" s="16">
        <v>100798.349999979</v>
      </c>
      <c r="G5520" s="16">
        <v>26980.799999997</v>
      </c>
      <c r="H5520" s="16">
        <v>163922.649999999</v>
      </c>
      <c r="I5520" s="16">
        <v>155467.819999988</v>
      </c>
      <c r="J5520" s="71">
        <v>1785</v>
      </c>
      <c r="K5520" s="72">
        <v>657687.600000012</v>
      </c>
      <c r="L5520" s="72">
        <v>102774</v>
      </c>
      <c r="M5520" s="74">
        <v>760461.600000012</v>
      </c>
    </row>
    <row r="5521" spans="1:13">
      <c r="A5521" s="11">
        <v>5218789</v>
      </c>
      <c r="B5521" s="12" t="s">
        <v>5282</v>
      </c>
      <c r="C5521" s="68" t="s">
        <v>5101</v>
      </c>
      <c r="D5521" s="27">
        <v>814580.359999976</v>
      </c>
      <c r="E5521" s="16">
        <v>473025.059999999</v>
      </c>
      <c r="F5521" s="16">
        <v>175363.27999999</v>
      </c>
      <c r="G5521" s="16">
        <v>166192.019999987</v>
      </c>
      <c r="H5521" s="16">
        <v>215248.419999994</v>
      </c>
      <c r="I5521" s="16">
        <v>68080.3100000042</v>
      </c>
      <c r="J5521" s="71">
        <v>1292</v>
      </c>
      <c r="K5521" s="72">
        <v>1099201.08999997</v>
      </c>
      <c r="L5521" s="72">
        <v>299879.890000001</v>
      </c>
      <c r="M5521" s="74">
        <v>1399080.97999998</v>
      </c>
    </row>
    <row r="5522" spans="1:13">
      <c r="A5522" s="11">
        <v>5218805</v>
      </c>
      <c r="B5522" s="12" t="s">
        <v>5283</v>
      </c>
      <c r="C5522" s="68" t="s">
        <v>5101</v>
      </c>
      <c r="D5522" s="27">
        <v>50083751.2000001</v>
      </c>
      <c r="E5522" s="16">
        <v>26072840.7600018</v>
      </c>
      <c r="F5522" s="16">
        <v>12285682.3999993</v>
      </c>
      <c r="G5522" s="16">
        <v>11725228.039999</v>
      </c>
      <c r="H5522" s="16">
        <v>27374026.1300013</v>
      </c>
      <c r="I5522" s="16">
        <v>5169347.99000022</v>
      </c>
      <c r="J5522" s="71">
        <v>322127.620000005</v>
      </c>
      <c r="K5522" s="72">
        <v>82949252.9400016</v>
      </c>
      <c r="L5522" s="72">
        <v>21007869.4800047</v>
      </c>
      <c r="M5522" s="74">
        <v>103957122.420006</v>
      </c>
    </row>
    <row r="5523" spans="1:13">
      <c r="A5523" s="11">
        <v>5218904</v>
      </c>
      <c r="B5523" s="12" t="s">
        <v>5284</v>
      </c>
      <c r="C5523" s="68" t="s">
        <v>5101</v>
      </c>
      <c r="D5523" s="27">
        <v>15436788.2100002</v>
      </c>
      <c r="E5523" s="16">
        <v>9176087.72000005</v>
      </c>
      <c r="F5523" s="16">
        <v>5607499.55000007</v>
      </c>
      <c r="G5523" s="16">
        <v>653200.940000072</v>
      </c>
      <c r="H5523" s="16">
        <v>6819626.07000049</v>
      </c>
      <c r="I5523" s="16">
        <v>1240935.49000003</v>
      </c>
      <c r="J5523" s="71">
        <v>33477.7400000021</v>
      </c>
      <c r="K5523" s="72">
        <v>23530827.5100007</v>
      </c>
      <c r="L5523" s="72">
        <v>2948790.48999989</v>
      </c>
      <c r="M5523" s="74">
        <v>26479618.0000006</v>
      </c>
    </row>
    <row r="5524" spans="1:13">
      <c r="A5524" s="11">
        <v>5219001</v>
      </c>
      <c r="B5524" s="12" t="s">
        <v>5285</v>
      </c>
      <c r="C5524" s="68" t="s">
        <v>5101</v>
      </c>
      <c r="D5524" s="27">
        <v>10957730.7700008</v>
      </c>
      <c r="E5524" s="16">
        <v>9175734.23000086</v>
      </c>
      <c r="F5524" s="16">
        <v>1433355.13999998</v>
      </c>
      <c r="G5524" s="16">
        <v>348641.399999984</v>
      </c>
      <c r="H5524" s="16">
        <v>3727674.9399998</v>
      </c>
      <c r="I5524" s="16">
        <v>891204.39999989</v>
      </c>
      <c r="J5524" s="71">
        <v>6280.00999999931</v>
      </c>
      <c r="K5524" s="72">
        <v>15582890.1200005</v>
      </c>
      <c r="L5524" s="72">
        <v>2047591.78000001</v>
      </c>
      <c r="M5524" s="74">
        <v>17630481.9000005</v>
      </c>
    </row>
    <row r="5525" spans="1:13">
      <c r="A5525" s="11">
        <v>5219100</v>
      </c>
      <c r="B5525" s="12" t="s">
        <v>5286</v>
      </c>
      <c r="C5525" s="68" t="s">
        <v>5101</v>
      </c>
      <c r="D5525" s="27">
        <v>2227671.99999968</v>
      </c>
      <c r="E5525" s="16">
        <v>1810629.24999972</v>
      </c>
      <c r="F5525" s="16">
        <v>366006.299999971</v>
      </c>
      <c r="G5525" s="16">
        <v>51036.4499999881</v>
      </c>
      <c r="H5525" s="16">
        <v>1121711.34000003</v>
      </c>
      <c r="I5525" s="16">
        <v>91730.9899999975</v>
      </c>
      <c r="J5525" s="71">
        <v>4274.77000000002</v>
      </c>
      <c r="K5525" s="72">
        <v>3445389.09999971</v>
      </c>
      <c r="L5525" s="72">
        <v>1076100</v>
      </c>
      <c r="M5525" s="74">
        <v>4521489.09999971</v>
      </c>
    </row>
    <row r="5526" spans="1:13">
      <c r="A5526" s="11">
        <v>5219209</v>
      </c>
      <c r="B5526" s="12" t="s">
        <v>5287</v>
      </c>
      <c r="C5526" s="68" t="s">
        <v>5101</v>
      </c>
      <c r="D5526" s="27">
        <v>505833.459999979</v>
      </c>
      <c r="E5526" s="16">
        <v>427976.459999979</v>
      </c>
      <c r="F5526" s="16">
        <v>60252</v>
      </c>
      <c r="G5526" s="16">
        <v>17605</v>
      </c>
      <c r="H5526" s="16">
        <v>82184</v>
      </c>
      <c r="I5526" s="16">
        <v>3360.81000000029</v>
      </c>
      <c r="J5526" s="71">
        <v>0</v>
      </c>
      <c r="K5526" s="72">
        <v>591378.269999979</v>
      </c>
      <c r="L5526" s="72">
        <v>276930</v>
      </c>
      <c r="M5526" s="74">
        <v>868308.269999979</v>
      </c>
    </row>
    <row r="5527" spans="1:13">
      <c r="A5527" s="11">
        <v>5219258</v>
      </c>
      <c r="B5527" s="12" t="s">
        <v>5288</v>
      </c>
      <c r="C5527" s="68" t="s">
        <v>5101</v>
      </c>
      <c r="D5527" s="27">
        <v>152562.920000003</v>
      </c>
      <c r="E5527" s="16">
        <v>150268.380000003</v>
      </c>
      <c r="F5527" s="16">
        <v>2294.54000000004</v>
      </c>
      <c r="G5527" s="16">
        <v>0</v>
      </c>
      <c r="H5527" s="16">
        <v>63168.1999999993</v>
      </c>
      <c r="I5527" s="16">
        <v>42226.3899999973</v>
      </c>
      <c r="J5527" s="71">
        <v>0</v>
      </c>
      <c r="K5527" s="72">
        <v>257957.51</v>
      </c>
      <c r="L5527" s="72">
        <v>43349.4700000007</v>
      </c>
      <c r="M5527" s="74">
        <v>301306.98</v>
      </c>
    </row>
    <row r="5528" spans="1:13">
      <c r="A5528" s="11">
        <v>5219308</v>
      </c>
      <c r="B5528" s="12" t="s">
        <v>5289</v>
      </c>
      <c r="C5528" s="68" t="s">
        <v>5101</v>
      </c>
      <c r="D5528" s="27">
        <v>20548844.7100024</v>
      </c>
      <c r="E5528" s="16">
        <v>14602633.090002</v>
      </c>
      <c r="F5528" s="16">
        <v>3548546.96000015</v>
      </c>
      <c r="G5528" s="16">
        <v>2397664.66000028</v>
      </c>
      <c r="H5528" s="16">
        <v>9087849.34</v>
      </c>
      <c r="I5528" s="16">
        <v>1876033.46000002</v>
      </c>
      <c r="J5528" s="71">
        <v>48937.4199999981</v>
      </c>
      <c r="K5528" s="72">
        <v>31561664.9300024</v>
      </c>
      <c r="L5528" s="72">
        <v>5173743.54999976</v>
      </c>
      <c r="M5528" s="74">
        <v>36735408.4800022</v>
      </c>
    </row>
    <row r="5529" spans="1:13">
      <c r="A5529" s="11">
        <v>5219357</v>
      </c>
      <c r="B5529" s="12" t="s">
        <v>3692</v>
      </c>
      <c r="C5529" s="68" t="s">
        <v>5101</v>
      </c>
      <c r="D5529" s="27">
        <v>540641.530000001</v>
      </c>
      <c r="E5529" s="16">
        <v>372965</v>
      </c>
      <c r="F5529" s="16">
        <v>167676.530000001</v>
      </c>
      <c r="G5529" s="16">
        <v>0</v>
      </c>
      <c r="H5529" s="16">
        <v>189507</v>
      </c>
      <c r="I5529" s="16">
        <v>61087.5499999998</v>
      </c>
      <c r="J5529" s="71">
        <v>0</v>
      </c>
      <c r="K5529" s="72">
        <v>791236.080000001</v>
      </c>
      <c r="L5529" s="72">
        <v>101490</v>
      </c>
      <c r="M5529" s="74">
        <v>892726.080000001</v>
      </c>
    </row>
    <row r="5530" spans="1:13">
      <c r="A5530" s="11">
        <v>5219407</v>
      </c>
      <c r="B5530" s="12" t="s">
        <v>5290</v>
      </c>
      <c r="C5530" s="68" t="s">
        <v>5101</v>
      </c>
      <c r="D5530" s="27">
        <v>1797287.73999988</v>
      </c>
      <c r="E5530" s="16">
        <v>965622.639999956</v>
      </c>
      <c r="F5530" s="16">
        <v>708875.919999911</v>
      </c>
      <c r="G5530" s="16">
        <v>122789.180000013</v>
      </c>
      <c r="H5530" s="16">
        <v>877939.850000034</v>
      </c>
      <c r="I5530" s="16">
        <v>210724.979999998</v>
      </c>
      <c r="J5530" s="71">
        <v>10447.7299999977</v>
      </c>
      <c r="K5530" s="72">
        <v>2896400.29999991</v>
      </c>
      <c r="L5530" s="72">
        <v>1640602.16999999</v>
      </c>
      <c r="M5530" s="74">
        <v>4537002.4699999</v>
      </c>
    </row>
    <row r="5531" spans="1:13">
      <c r="A5531" s="11">
        <v>5219456</v>
      </c>
      <c r="B5531" s="12" t="s">
        <v>5291</v>
      </c>
      <c r="C5531" s="68" t="s">
        <v>5101</v>
      </c>
      <c r="D5531" s="27">
        <v>175372.439999968</v>
      </c>
      <c r="E5531" s="16">
        <v>168742.439999968</v>
      </c>
      <c r="F5531" s="16">
        <v>6630</v>
      </c>
      <c r="G5531" s="16">
        <v>0</v>
      </c>
      <c r="H5531" s="16">
        <v>71829</v>
      </c>
      <c r="I5531" s="16">
        <v>24050.2400000001</v>
      </c>
      <c r="J5531" s="71">
        <v>0</v>
      </c>
      <c r="K5531" s="72">
        <v>271251.679999968</v>
      </c>
      <c r="L5531" s="72">
        <v>59670</v>
      </c>
      <c r="M5531" s="74">
        <v>330921.679999968</v>
      </c>
    </row>
    <row r="5532" spans="1:13">
      <c r="A5532" s="11">
        <v>5219506</v>
      </c>
      <c r="B5532" s="12" t="s">
        <v>5292</v>
      </c>
      <c r="C5532" s="68" t="s">
        <v>5101</v>
      </c>
      <c r="D5532" s="27">
        <v>477640.740000046</v>
      </c>
      <c r="E5532" s="16">
        <v>382608.580000032</v>
      </c>
      <c r="F5532" s="16">
        <v>55325.9800000032</v>
      </c>
      <c r="G5532" s="16">
        <v>39706.1800000109</v>
      </c>
      <c r="H5532" s="16">
        <v>174450.800000034</v>
      </c>
      <c r="I5532" s="16">
        <v>18870</v>
      </c>
      <c r="J5532" s="71">
        <v>1434.2799999998</v>
      </c>
      <c r="K5532" s="72">
        <v>672395.82000008</v>
      </c>
      <c r="L5532" s="72">
        <v>106078.779999999</v>
      </c>
      <c r="M5532" s="74">
        <v>778474.600000079</v>
      </c>
    </row>
    <row r="5533" spans="1:13">
      <c r="A5533" s="11">
        <v>5219605</v>
      </c>
      <c r="B5533" s="12" t="s">
        <v>5293</v>
      </c>
      <c r="C5533" s="68" t="s">
        <v>5101</v>
      </c>
      <c r="D5533" s="27">
        <v>923325.539999939</v>
      </c>
      <c r="E5533" s="16">
        <v>860195.749999944</v>
      </c>
      <c r="F5533" s="16">
        <v>56499.7899999954</v>
      </c>
      <c r="G5533" s="16">
        <v>6630</v>
      </c>
      <c r="H5533" s="16">
        <v>296346.879999967</v>
      </c>
      <c r="I5533" s="16">
        <v>31444.9799999993</v>
      </c>
      <c r="J5533" s="71">
        <v>0</v>
      </c>
      <c r="K5533" s="72">
        <v>1251117.39999991</v>
      </c>
      <c r="L5533" s="72">
        <v>321294.060000002</v>
      </c>
      <c r="M5533" s="74">
        <v>1572411.45999991</v>
      </c>
    </row>
    <row r="5534" spans="1:13">
      <c r="A5534" s="11">
        <v>5219704</v>
      </c>
      <c r="B5534" s="12" t="s">
        <v>5294</v>
      </c>
      <c r="C5534" s="68" t="s">
        <v>5101</v>
      </c>
      <c r="D5534" s="27">
        <v>9395301.47999967</v>
      </c>
      <c r="E5534" s="16">
        <v>8127036.33999968</v>
      </c>
      <c r="F5534" s="16">
        <v>1076239.03999997</v>
      </c>
      <c r="G5534" s="16">
        <v>192026.100000016</v>
      </c>
      <c r="H5534" s="16">
        <v>4091040.64999976</v>
      </c>
      <c r="I5534" s="16">
        <v>253640.750000024</v>
      </c>
      <c r="J5534" s="71">
        <v>3811.5</v>
      </c>
      <c r="K5534" s="72">
        <v>13743794.3799994</v>
      </c>
      <c r="L5534" s="72">
        <v>2396791.81000001</v>
      </c>
      <c r="M5534" s="74">
        <v>16140586.1899995</v>
      </c>
    </row>
    <row r="5535" spans="1:13">
      <c r="A5535" s="11">
        <v>5219712</v>
      </c>
      <c r="B5535" s="12" t="s">
        <v>5295</v>
      </c>
      <c r="C5535" s="68" t="s">
        <v>5101</v>
      </c>
      <c r="D5535" s="27">
        <v>342331.719999969</v>
      </c>
      <c r="E5535" s="16">
        <v>269519.219999969</v>
      </c>
      <c r="F5535" s="16">
        <v>51996.5</v>
      </c>
      <c r="G5535" s="16">
        <v>20816</v>
      </c>
      <c r="H5535" s="16">
        <v>112134.060000006</v>
      </c>
      <c r="I5535" s="16">
        <v>30706.8400000017</v>
      </c>
      <c r="J5535" s="71">
        <v>0</v>
      </c>
      <c r="K5535" s="72">
        <v>485172.619999976</v>
      </c>
      <c r="L5535" s="72">
        <v>257546.740000002</v>
      </c>
      <c r="M5535" s="74">
        <v>742719.359999978</v>
      </c>
    </row>
    <row r="5536" spans="1:13">
      <c r="A5536" s="11">
        <v>5219738</v>
      </c>
      <c r="B5536" s="12" t="s">
        <v>5296</v>
      </c>
      <c r="C5536" s="68" t="s">
        <v>5101</v>
      </c>
      <c r="D5536" s="27">
        <v>583033.099999977</v>
      </c>
      <c r="E5536" s="16">
        <v>376372.970000026</v>
      </c>
      <c r="F5536" s="16">
        <v>151964.749999956</v>
      </c>
      <c r="G5536" s="16">
        <v>54695.3799999952</v>
      </c>
      <c r="H5536" s="16">
        <v>328976.779999968</v>
      </c>
      <c r="I5536" s="16">
        <v>71115.2899999935</v>
      </c>
      <c r="J5536" s="71">
        <v>1087</v>
      </c>
      <c r="K5536" s="72">
        <v>984212.169999939</v>
      </c>
      <c r="L5536" s="72">
        <v>174929.560000002</v>
      </c>
      <c r="M5536" s="74">
        <v>1159141.72999994</v>
      </c>
    </row>
    <row r="5537" spans="1:13">
      <c r="A5537" s="11">
        <v>5219753</v>
      </c>
      <c r="B5537" s="12" t="s">
        <v>5297</v>
      </c>
      <c r="C5537" s="68" t="s">
        <v>5101</v>
      </c>
      <c r="D5537" s="27">
        <v>8619268.12000021</v>
      </c>
      <c r="E5537" s="16">
        <v>4334098.58999992</v>
      </c>
      <c r="F5537" s="16">
        <v>3671550.08000023</v>
      </c>
      <c r="G5537" s="16">
        <v>613619.450000061</v>
      </c>
      <c r="H5537" s="16">
        <v>4243288.05000012</v>
      </c>
      <c r="I5537" s="16">
        <v>2415148.25000024</v>
      </c>
      <c r="J5537" s="71">
        <v>41021.8099999987</v>
      </c>
      <c r="K5537" s="72">
        <v>15318726.2300006</v>
      </c>
      <c r="L5537" s="72">
        <v>6893948.36000019</v>
      </c>
      <c r="M5537" s="74">
        <v>22212674.5900008</v>
      </c>
    </row>
    <row r="5538" spans="1:13">
      <c r="A5538" s="11">
        <v>5219803</v>
      </c>
      <c r="B5538" s="12" t="s">
        <v>1415</v>
      </c>
      <c r="C5538" s="68" t="s">
        <v>5101</v>
      </c>
      <c r="D5538" s="27">
        <v>5801381.78999983</v>
      </c>
      <c r="E5538" s="16">
        <v>4928317.17999989</v>
      </c>
      <c r="F5538" s="16">
        <v>730793.24999996</v>
      </c>
      <c r="G5538" s="16">
        <v>142271.359999973</v>
      </c>
      <c r="H5538" s="16">
        <v>2433642.05000006</v>
      </c>
      <c r="I5538" s="16">
        <v>75324.9600000102</v>
      </c>
      <c r="J5538" s="71">
        <v>0</v>
      </c>
      <c r="K5538" s="72">
        <v>8310348.7999999</v>
      </c>
      <c r="L5538" s="72">
        <v>1238786</v>
      </c>
      <c r="M5538" s="74">
        <v>9549134.7999999</v>
      </c>
    </row>
    <row r="5539" spans="1:13">
      <c r="A5539" s="11">
        <v>5219902</v>
      </c>
      <c r="B5539" s="12" t="s">
        <v>5298</v>
      </c>
      <c r="C5539" s="68" t="s">
        <v>5101</v>
      </c>
      <c r="D5539" s="27">
        <v>4108232.03999955</v>
      </c>
      <c r="E5539" s="16">
        <v>3231617.3399997</v>
      </c>
      <c r="F5539" s="16">
        <v>767843.389999866</v>
      </c>
      <c r="G5539" s="16">
        <v>108771.309999987</v>
      </c>
      <c r="H5539" s="16">
        <v>1463033.54999964</v>
      </c>
      <c r="I5539" s="16">
        <v>56578.7499999963</v>
      </c>
      <c r="J5539" s="71">
        <v>5118.73000000021</v>
      </c>
      <c r="K5539" s="72">
        <v>5632963.06999919</v>
      </c>
      <c r="L5539" s="72">
        <v>560489.560000002</v>
      </c>
      <c r="M5539" s="74">
        <v>6193452.62999919</v>
      </c>
    </row>
    <row r="5540" spans="1:13">
      <c r="A5540" s="11">
        <v>5220009</v>
      </c>
      <c r="B5540" s="12" t="s">
        <v>5299</v>
      </c>
      <c r="C5540" s="68" t="s">
        <v>5101</v>
      </c>
      <c r="D5540" s="27">
        <v>2877383.81999991</v>
      </c>
      <c r="E5540" s="16">
        <v>2220514.94999992</v>
      </c>
      <c r="F5540" s="16">
        <v>489434.870000018</v>
      </c>
      <c r="G5540" s="16">
        <v>167433.999999965</v>
      </c>
      <c r="H5540" s="16">
        <v>1434444.1199996</v>
      </c>
      <c r="I5540" s="16">
        <v>173293.329999992</v>
      </c>
      <c r="J5540" s="71">
        <v>2506.41999999993</v>
      </c>
      <c r="K5540" s="72">
        <v>4487627.6899995</v>
      </c>
      <c r="L5540" s="72">
        <v>1927795.06</v>
      </c>
      <c r="M5540" s="74">
        <v>6415422.7499995</v>
      </c>
    </row>
    <row r="5541" spans="1:13">
      <c r="A5541" s="11">
        <v>5220058</v>
      </c>
      <c r="B5541" s="12" t="s">
        <v>5300</v>
      </c>
      <c r="C5541" s="68" t="s">
        <v>5101</v>
      </c>
      <c r="D5541" s="27">
        <v>448674.170000025</v>
      </c>
      <c r="E5541" s="16">
        <v>401649.780000024</v>
      </c>
      <c r="F5541" s="16">
        <v>37932.3900000006</v>
      </c>
      <c r="G5541" s="16">
        <v>9092</v>
      </c>
      <c r="H5541" s="16">
        <v>153479.109999994</v>
      </c>
      <c r="I5541" s="16">
        <v>12710.1199999991</v>
      </c>
      <c r="J5541" s="71">
        <v>0</v>
      </c>
      <c r="K5541" s="72">
        <v>614863.400000018</v>
      </c>
      <c r="L5541" s="72">
        <v>95367.8699999982</v>
      </c>
      <c r="M5541" s="74">
        <v>710231.270000016</v>
      </c>
    </row>
    <row r="5542" spans="1:13">
      <c r="A5542" s="11">
        <v>5220108</v>
      </c>
      <c r="B5542" s="12" t="s">
        <v>5301</v>
      </c>
      <c r="C5542" s="68" t="s">
        <v>5101</v>
      </c>
      <c r="D5542" s="27">
        <v>23692662.4999996</v>
      </c>
      <c r="E5542" s="16">
        <v>15182248.6899999</v>
      </c>
      <c r="F5542" s="16">
        <v>5973673.21999961</v>
      </c>
      <c r="G5542" s="16">
        <v>2536740.59000009</v>
      </c>
      <c r="H5542" s="16">
        <v>10929874.5900003</v>
      </c>
      <c r="I5542" s="16">
        <v>2061555.87999986</v>
      </c>
      <c r="J5542" s="71">
        <v>61480.6400000078</v>
      </c>
      <c r="K5542" s="72">
        <v>36745573.6099998</v>
      </c>
      <c r="L5542" s="72">
        <v>5705988.75</v>
      </c>
      <c r="M5542" s="74">
        <v>42451562.3599998</v>
      </c>
    </row>
    <row r="5543" spans="1:13">
      <c r="A5543" s="11">
        <v>5220157</v>
      </c>
      <c r="B5543" s="12" t="s">
        <v>5302</v>
      </c>
      <c r="C5543" s="68" t="s">
        <v>5101</v>
      </c>
      <c r="D5543" s="27">
        <v>660338.549999938</v>
      </c>
      <c r="E5543" s="16">
        <v>581357.199999929</v>
      </c>
      <c r="F5543" s="16">
        <v>78981.3500000089</v>
      </c>
      <c r="G5543" s="16">
        <v>0</v>
      </c>
      <c r="H5543" s="16">
        <v>274351.809999982</v>
      </c>
      <c r="I5543" s="16">
        <v>76047.5999999959</v>
      </c>
      <c r="J5543" s="71">
        <v>0</v>
      </c>
      <c r="K5543" s="72">
        <v>1010737.95999992</v>
      </c>
      <c r="L5543" s="72">
        <v>421769.489999995</v>
      </c>
      <c r="M5543" s="74">
        <v>1432507.44999991</v>
      </c>
    </row>
    <row r="5544" spans="1:13">
      <c r="A5544" s="11">
        <v>5220207</v>
      </c>
      <c r="B5544" s="12" t="s">
        <v>5303</v>
      </c>
      <c r="C5544" s="68" t="s">
        <v>5101</v>
      </c>
      <c r="D5544" s="27">
        <v>10306139.8399997</v>
      </c>
      <c r="E5544" s="16">
        <v>8357853.97999977</v>
      </c>
      <c r="F5544" s="16">
        <v>1111409.73999989</v>
      </c>
      <c r="G5544" s="16">
        <v>836876.120000049</v>
      </c>
      <c r="H5544" s="16">
        <v>4760283.6400002</v>
      </c>
      <c r="I5544" s="16">
        <v>258760.770000021</v>
      </c>
      <c r="J5544" s="71">
        <v>1901.64999999991</v>
      </c>
      <c r="K5544" s="72">
        <v>15327085.8999999</v>
      </c>
      <c r="L5544" s="72">
        <v>4949476.70999986</v>
      </c>
      <c r="M5544" s="74">
        <v>20276562.6099998</v>
      </c>
    </row>
    <row r="5545" spans="1:13">
      <c r="A5545" s="11">
        <v>5220264</v>
      </c>
      <c r="B5545" s="12" t="s">
        <v>5304</v>
      </c>
      <c r="C5545" s="68" t="s">
        <v>5101</v>
      </c>
      <c r="D5545" s="27">
        <v>269869.579999998</v>
      </c>
      <c r="E5545" s="16">
        <v>230290.329999998</v>
      </c>
      <c r="F5545" s="16">
        <v>24036.25</v>
      </c>
      <c r="G5545" s="16">
        <v>15543</v>
      </c>
      <c r="H5545" s="16">
        <v>15759.1599999974</v>
      </c>
      <c r="I5545" s="16">
        <v>25500</v>
      </c>
      <c r="J5545" s="71">
        <v>0</v>
      </c>
      <c r="K5545" s="72">
        <v>311128.739999995</v>
      </c>
      <c r="L5545" s="72">
        <v>71909.5</v>
      </c>
      <c r="M5545" s="74">
        <v>383038.239999995</v>
      </c>
    </row>
    <row r="5546" spans="1:13">
      <c r="A5546" s="11">
        <v>5220280</v>
      </c>
      <c r="B5546" s="12" t="s">
        <v>5305</v>
      </c>
      <c r="C5546" s="68" t="s">
        <v>5101</v>
      </c>
      <c r="D5546" s="27">
        <v>208416</v>
      </c>
      <c r="E5546" s="16">
        <v>180343</v>
      </c>
      <c r="F5546" s="16">
        <v>28073</v>
      </c>
      <c r="G5546" s="16">
        <v>0</v>
      </c>
      <c r="H5546" s="16">
        <v>103842.100000005</v>
      </c>
      <c r="I5546" s="16">
        <v>47175.8100000034</v>
      </c>
      <c r="J5546" s="71">
        <v>0</v>
      </c>
      <c r="K5546" s="72">
        <v>359433.910000009</v>
      </c>
      <c r="L5546" s="72">
        <v>50490</v>
      </c>
      <c r="M5546" s="74">
        <v>409923.910000009</v>
      </c>
    </row>
    <row r="5547" spans="1:13">
      <c r="A5547" s="11">
        <v>5220405</v>
      </c>
      <c r="B5547" s="12" t="s">
        <v>3732</v>
      </c>
      <c r="C5547" s="68" t="s">
        <v>5101</v>
      </c>
      <c r="D5547" s="27">
        <v>9580539.89999913</v>
      </c>
      <c r="E5547" s="16">
        <v>5115936.2299994</v>
      </c>
      <c r="F5547" s="16">
        <v>2655823.41999969</v>
      </c>
      <c r="G5547" s="16">
        <v>1808780.25000004</v>
      </c>
      <c r="H5547" s="16">
        <v>3911584.60999988</v>
      </c>
      <c r="I5547" s="16">
        <v>640433.689999934</v>
      </c>
      <c r="J5547" s="71">
        <v>22861.3700000001</v>
      </c>
      <c r="K5547" s="72">
        <v>14155419.5699989</v>
      </c>
      <c r="L5547" s="72">
        <v>4029269.92000007</v>
      </c>
      <c r="M5547" s="74">
        <v>18184689.489999</v>
      </c>
    </row>
    <row r="5548" spans="1:13">
      <c r="A5548" s="11">
        <v>5220454</v>
      </c>
      <c r="B5548" s="12" t="s">
        <v>5306</v>
      </c>
      <c r="C5548" s="68" t="s">
        <v>5101</v>
      </c>
      <c r="D5548" s="27">
        <v>9061149.29000047</v>
      </c>
      <c r="E5548" s="16">
        <v>3169717.75000001</v>
      </c>
      <c r="F5548" s="16">
        <v>4474852.57000028</v>
      </c>
      <c r="G5548" s="16">
        <v>1416578.97000018</v>
      </c>
      <c r="H5548" s="16">
        <v>5313122.51999997</v>
      </c>
      <c r="I5548" s="16">
        <v>2605791.90999977</v>
      </c>
      <c r="J5548" s="71">
        <v>134435.469999984</v>
      </c>
      <c r="K5548" s="72">
        <v>17114499.1900002</v>
      </c>
      <c r="L5548" s="72">
        <v>6928408.38000003</v>
      </c>
      <c r="M5548" s="74">
        <v>24042907.5700002</v>
      </c>
    </row>
    <row r="5549" spans="1:13">
      <c r="A5549" s="11">
        <v>5220504</v>
      </c>
      <c r="B5549" s="12" t="s">
        <v>5307</v>
      </c>
      <c r="C5549" s="68" t="s">
        <v>5101</v>
      </c>
      <c r="D5549" s="27">
        <v>2871460.46000012</v>
      </c>
      <c r="E5549" s="16">
        <v>2213037.08000017</v>
      </c>
      <c r="F5549" s="16">
        <v>472395.74999997</v>
      </c>
      <c r="G5549" s="16">
        <v>186027.629999984</v>
      </c>
      <c r="H5549" s="16">
        <v>928179.100000025</v>
      </c>
      <c r="I5549" s="16">
        <v>80512.6100000043</v>
      </c>
      <c r="J5549" s="71">
        <v>0</v>
      </c>
      <c r="K5549" s="72">
        <v>3880152.17000015</v>
      </c>
      <c r="L5549" s="72">
        <v>1170142.38999999</v>
      </c>
      <c r="M5549" s="74">
        <v>5050294.56000014</v>
      </c>
    </row>
    <row r="5550" spans="1:13">
      <c r="A5550" s="11">
        <v>5220603</v>
      </c>
      <c r="B5550" s="12" t="s">
        <v>5308</v>
      </c>
      <c r="C5550" s="68" t="s">
        <v>5101</v>
      </c>
      <c r="D5550" s="27">
        <v>12955691.5500002</v>
      </c>
      <c r="E5550" s="16">
        <v>9211501.76000019</v>
      </c>
      <c r="F5550" s="16">
        <v>2476909.9600001</v>
      </c>
      <c r="G5550" s="16">
        <v>1267279.82999995</v>
      </c>
      <c r="H5550" s="16">
        <v>5658205.26000021</v>
      </c>
      <c r="I5550" s="16">
        <v>551502.159999975</v>
      </c>
      <c r="J5550" s="71">
        <v>42992.7199999969</v>
      </c>
      <c r="K5550" s="72">
        <v>19208391.6900004</v>
      </c>
      <c r="L5550" s="72">
        <v>2667913.03000001</v>
      </c>
      <c r="M5550" s="74">
        <v>21876304.7200004</v>
      </c>
    </row>
    <row r="5551" spans="1:13">
      <c r="A5551" s="11">
        <v>5220686</v>
      </c>
      <c r="B5551" s="12" t="s">
        <v>5309</v>
      </c>
      <c r="C5551" s="68" t="s">
        <v>5101</v>
      </c>
      <c r="D5551" s="27">
        <v>1004257.30999992</v>
      </c>
      <c r="E5551" s="16">
        <v>891064.639999915</v>
      </c>
      <c r="F5551" s="16">
        <v>113192.670000002</v>
      </c>
      <c r="G5551" s="16">
        <v>0</v>
      </c>
      <c r="H5551" s="16">
        <v>456634.280000032</v>
      </c>
      <c r="I5551" s="16">
        <v>16644.4600000018</v>
      </c>
      <c r="J5551" s="71">
        <v>1878.12000000011</v>
      </c>
      <c r="K5551" s="72">
        <v>1479414.16999995</v>
      </c>
      <c r="L5551" s="72">
        <v>568648.699999988</v>
      </c>
      <c r="M5551" s="74">
        <v>2048062.86999994</v>
      </c>
    </row>
    <row r="5552" spans="1:13">
      <c r="A5552" s="11">
        <v>5220702</v>
      </c>
      <c r="B5552" s="12" t="s">
        <v>5310</v>
      </c>
      <c r="C5552" s="68" t="s">
        <v>5101</v>
      </c>
      <c r="D5552" s="27">
        <v>115880.619999997</v>
      </c>
      <c r="E5552" s="16">
        <v>115880.619999997</v>
      </c>
      <c r="F5552" s="16">
        <v>0</v>
      </c>
      <c r="G5552" s="16">
        <v>0</v>
      </c>
      <c r="H5552" s="16">
        <v>34019.3099999987</v>
      </c>
      <c r="I5552" s="16">
        <v>42610.1700000018</v>
      </c>
      <c r="J5552" s="71">
        <v>178.429999999935</v>
      </c>
      <c r="K5552" s="72">
        <v>192688.529999997</v>
      </c>
      <c r="L5552" s="72">
        <v>36718.4900000002</v>
      </c>
      <c r="M5552" s="74">
        <v>229407.019999998</v>
      </c>
    </row>
    <row r="5553" spans="1:13">
      <c r="A5553" s="11">
        <v>5221007</v>
      </c>
      <c r="B5553" s="12" t="s">
        <v>5311</v>
      </c>
      <c r="C5553" s="68" t="s">
        <v>5101</v>
      </c>
      <c r="D5553" s="27">
        <v>1075545.88000022</v>
      </c>
      <c r="E5553" s="16">
        <v>993418.600000214</v>
      </c>
      <c r="F5553" s="16">
        <v>82127.2800000012</v>
      </c>
      <c r="G5553" s="16">
        <v>0</v>
      </c>
      <c r="H5553" s="16">
        <v>302732.929999963</v>
      </c>
      <c r="I5553" s="16">
        <v>23468.6300000003</v>
      </c>
      <c r="J5553" s="71">
        <v>2830.5</v>
      </c>
      <c r="K5553" s="72">
        <v>1404577.94000018</v>
      </c>
      <c r="L5553" s="72">
        <v>241737.829999998</v>
      </c>
      <c r="M5553" s="74">
        <v>1646315.77000018</v>
      </c>
    </row>
    <row r="5554" spans="1:13">
      <c r="A5554" s="11">
        <v>5221080</v>
      </c>
      <c r="B5554" s="12" t="s">
        <v>5312</v>
      </c>
      <c r="C5554" s="68" t="s">
        <v>5101</v>
      </c>
      <c r="D5554" s="27">
        <v>314474.250000077</v>
      </c>
      <c r="E5554" s="16">
        <v>285453.510000072</v>
      </c>
      <c r="F5554" s="16">
        <v>16989.7400000049</v>
      </c>
      <c r="G5554" s="16">
        <v>12031</v>
      </c>
      <c r="H5554" s="16">
        <v>121297.58999998</v>
      </c>
      <c r="I5554" s="16">
        <v>0</v>
      </c>
      <c r="J5554" s="71">
        <v>0</v>
      </c>
      <c r="K5554" s="72">
        <v>435771.840000057</v>
      </c>
      <c r="L5554" s="72">
        <v>273870</v>
      </c>
      <c r="M5554" s="74">
        <v>709641.840000057</v>
      </c>
    </row>
    <row r="5555" spans="1:13">
      <c r="A5555" s="11">
        <v>5221197</v>
      </c>
      <c r="B5555" s="12" t="s">
        <v>5313</v>
      </c>
      <c r="C5555" s="68" t="s">
        <v>5101</v>
      </c>
      <c r="D5555" s="27">
        <v>880084.339999888</v>
      </c>
      <c r="E5555" s="16">
        <v>579356.019999896</v>
      </c>
      <c r="F5555" s="16">
        <v>228979.390000015</v>
      </c>
      <c r="G5555" s="16">
        <v>71748.9299999774</v>
      </c>
      <c r="H5555" s="16">
        <v>214470.49000001</v>
      </c>
      <c r="I5555" s="16">
        <v>103935.750000008</v>
      </c>
      <c r="J5555" s="71">
        <v>1095</v>
      </c>
      <c r="K5555" s="72">
        <v>1199585.57999991</v>
      </c>
      <c r="L5555" s="72">
        <v>242248.560000002</v>
      </c>
      <c r="M5555" s="74">
        <v>1441834.13999991</v>
      </c>
    </row>
    <row r="5556" spans="1:13">
      <c r="A5556" s="11">
        <v>5221304</v>
      </c>
      <c r="B5556" s="12" t="s">
        <v>5314</v>
      </c>
      <c r="C5556" s="68" t="s">
        <v>5101</v>
      </c>
      <c r="D5556" s="27">
        <v>1395906.79999991</v>
      </c>
      <c r="E5556" s="16">
        <v>845408.139999926</v>
      </c>
      <c r="F5556" s="16">
        <v>332116.989999995</v>
      </c>
      <c r="G5556" s="16">
        <v>218381.669999991</v>
      </c>
      <c r="H5556" s="16">
        <v>568705.740000043</v>
      </c>
      <c r="I5556" s="16">
        <v>75895.97000001</v>
      </c>
      <c r="J5556" s="71">
        <v>3795.34000000032</v>
      </c>
      <c r="K5556" s="72">
        <v>2044303.84999997</v>
      </c>
      <c r="L5556" s="72">
        <v>321503.560000002</v>
      </c>
      <c r="M5556" s="74">
        <v>2365807.40999997</v>
      </c>
    </row>
    <row r="5557" spans="1:13">
      <c r="A5557" s="11">
        <v>5221403</v>
      </c>
      <c r="B5557" s="12" t="s">
        <v>1616</v>
      </c>
      <c r="C5557" s="68" t="s">
        <v>5101</v>
      </c>
      <c r="D5557" s="27">
        <v>31121050.0799989</v>
      </c>
      <c r="E5557" s="16">
        <v>13436109.8799992</v>
      </c>
      <c r="F5557" s="16">
        <v>13449591.6399998</v>
      </c>
      <c r="G5557" s="16">
        <v>4235348.55999982</v>
      </c>
      <c r="H5557" s="16">
        <v>18465951.4900009</v>
      </c>
      <c r="I5557" s="16">
        <v>5017987.10999986</v>
      </c>
      <c r="J5557" s="71">
        <v>197265.500000007</v>
      </c>
      <c r="K5557" s="72">
        <v>54802254.1799997</v>
      </c>
      <c r="L5557" s="72">
        <v>20182612.0200009</v>
      </c>
      <c r="M5557" s="74">
        <v>74984866.2000006</v>
      </c>
    </row>
    <row r="5558" spans="1:13">
      <c r="A5558" s="11">
        <v>5221452</v>
      </c>
      <c r="B5558" s="12" t="s">
        <v>5315</v>
      </c>
      <c r="C5558" s="68" t="s">
        <v>5101</v>
      </c>
      <c r="D5558" s="27">
        <v>723604.909999971</v>
      </c>
      <c r="E5558" s="16">
        <v>687099.04999997</v>
      </c>
      <c r="F5558" s="16">
        <v>36505.8600000013</v>
      </c>
      <c r="G5558" s="16">
        <v>0</v>
      </c>
      <c r="H5558" s="16">
        <v>193404.429999983</v>
      </c>
      <c r="I5558" s="16">
        <v>24819.5</v>
      </c>
      <c r="J5558" s="71">
        <v>0</v>
      </c>
      <c r="K5558" s="72">
        <v>941828.839999954</v>
      </c>
      <c r="L5558" s="72">
        <v>288658.950000003</v>
      </c>
      <c r="M5558" s="74">
        <v>1230487.78999996</v>
      </c>
    </row>
    <row r="5559" spans="1:13">
      <c r="A5559" s="11">
        <v>5221502</v>
      </c>
      <c r="B5559" s="12" t="s">
        <v>5316</v>
      </c>
      <c r="C5559" s="68" t="s">
        <v>5101</v>
      </c>
      <c r="D5559" s="27">
        <v>618888.659999984</v>
      </c>
      <c r="E5559" s="16">
        <v>467860.819999987</v>
      </c>
      <c r="F5559" s="16">
        <v>119327.459999993</v>
      </c>
      <c r="G5559" s="16">
        <v>31700.3800000045</v>
      </c>
      <c r="H5559" s="16">
        <v>250841.920000008</v>
      </c>
      <c r="I5559" s="16">
        <v>96894.1099999826</v>
      </c>
      <c r="J5559" s="71">
        <v>3062.66999999993</v>
      </c>
      <c r="K5559" s="72">
        <v>969687.359999975</v>
      </c>
      <c r="L5559" s="72">
        <v>236128.570000004</v>
      </c>
      <c r="M5559" s="74">
        <v>1205815.92999998</v>
      </c>
    </row>
    <row r="5560" spans="1:13">
      <c r="A5560" s="11">
        <v>5221551</v>
      </c>
      <c r="B5560" s="12" t="s">
        <v>5317</v>
      </c>
      <c r="C5560" s="68" t="s">
        <v>5101</v>
      </c>
      <c r="D5560" s="27">
        <v>429332.450000083</v>
      </c>
      <c r="E5560" s="16">
        <v>390520.310000077</v>
      </c>
      <c r="F5560" s="16">
        <v>16284</v>
      </c>
      <c r="G5560" s="16">
        <v>22528.1400000062</v>
      </c>
      <c r="H5560" s="16">
        <v>97386.3100000061</v>
      </c>
      <c r="I5560" s="16">
        <v>43624.2400000076</v>
      </c>
      <c r="J5560" s="71">
        <v>1475.60999999987</v>
      </c>
      <c r="K5560" s="72">
        <v>571818.610000097</v>
      </c>
      <c r="L5560" s="72">
        <v>160138.190000001</v>
      </c>
      <c r="M5560" s="74">
        <v>731956.800000098</v>
      </c>
    </row>
    <row r="5561" spans="1:13">
      <c r="A5561" s="11">
        <v>5221577</v>
      </c>
      <c r="B5561" s="12" t="s">
        <v>5318</v>
      </c>
      <c r="C5561" s="68" t="s">
        <v>5101</v>
      </c>
      <c r="D5561" s="27">
        <v>134246.280000002</v>
      </c>
      <c r="E5561" s="16">
        <v>104178.120000001</v>
      </c>
      <c r="F5561" s="16">
        <v>18530.1600000011</v>
      </c>
      <c r="G5561" s="16">
        <v>11538</v>
      </c>
      <c r="H5561" s="16">
        <v>18174</v>
      </c>
      <c r="I5561" s="16">
        <v>0</v>
      </c>
      <c r="J5561" s="71">
        <v>0</v>
      </c>
      <c r="K5561" s="72">
        <v>152420.280000002</v>
      </c>
      <c r="L5561" s="72">
        <v>25762</v>
      </c>
      <c r="M5561" s="74">
        <v>178182.280000002</v>
      </c>
    </row>
    <row r="5562" spans="1:13">
      <c r="A5562" s="11">
        <v>5221601</v>
      </c>
      <c r="B5562" s="12" t="s">
        <v>5319</v>
      </c>
      <c r="C5562" s="68" t="s">
        <v>5101</v>
      </c>
      <c r="D5562" s="27">
        <v>18189990.0699999</v>
      </c>
      <c r="E5562" s="16">
        <v>11824014.8799997</v>
      </c>
      <c r="F5562" s="16">
        <v>4156385.22000018</v>
      </c>
      <c r="G5562" s="16">
        <v>2209589.97000007</v>
      </c>
      <c r="H5562" s="16">
        <v>9733523.64999917</v>
      </c>
      <c r="I5562" s="16">
        <v>1484476.4200002</v>
      </c>
      <c r="J5562" s="71">
        <v>40372.3000000082</v>
      </c>
      <c r="K5562" s="72">
        <v>29448362.4399993</v>
      </c>
      <c r="L5562" s="72">
        <v>8647710.66000104</v>
      </c>
      <c r="M5562" s="74">
        <v>38096073.1000003</v>
      </c>
    </row>
    <row r="5563" spans="1:13">
      <c r="A5563" s="11">
        <v>5221700</v>
      </c>
      <c r="B5563" s="12" t="s">
        <v>5320</v>
      </c>
      <c r="C5563" s="68" t="s">
        <v>5101</v>
      </c>
      <c r="D5563" s="27">
        <v>8419007.13999965</v>
      </c>
      <c r="E5563" s="16">
        <v>5331224.85999961</v>
      </c>
      <c r="F5563" s="16">
        <v>2614933.58999995</v>
      </c>
      <c r="G5563" s="16">
        <v>472848.690000084</v>
      </c>
      <c r="H5563" s="16">
        <v>4036416.48000015</v>
      </c>
      <c r="I5563" s="16">
        <v>372470.800000003</v>
      </c>
      <c r="J5563" s="71">
        <v>11599.5200000007</v>
      </c>
      <c r="K5563" s="72">
        <v>12839493.9399998</v>
      </c>
      <c r="L5563" s="72">
        <v>2149252.88999999</v>
      </c>
      <c r="M5563" s="74">
        <v>14988746.8299998</v>
      </c>
    </row>
    <row r="5564" spans="1:13">
      <c r="A5564" s="11">
        <v>5221809</v>
      </c>
      <c r="B5564" s="12" t="s">
        <v>5321</v>
      </c>
      <c r="C5564" s="68" t="s">
        <v>5101</v>
      </c>
      <c r="D5564" s="27">
        <v>1287595.33999998</v>
      </c>
      <c r="E5564" s="16">
        <v>864215.670000017</v>
      </c>
      <c r="F5564" s="16">
        <v>296211.11999996</v>
      </c>
      <c r="G5564" s="16">
        <v>127168.550000005</v>
      </c>
      <c r="H5564" s="16">
        <v>626200.140000045</v>
      </c>
      <c r="I5564" s="16">
        <v>43135.4500000002</v>
      </c>
      <c r="J5564" s="71">
        <v>0</v>
      </c>
      <c r="K5564" s="72">
        <v>1956930.93000003</v>
      </c>
      <c r="L5564" s="72">
        <v>308241.840000004</v>
      </c>
      <c r="M5564" s="74">
        <v>2265172.77000003</v>
      </c>
    </row>
    <row r="5565" spans="1:13">
      <c r="A5565" s="11">
        <v>5221858</v>
      </c>
      <c r="B5565" s="12" t="s">
        <v>5322</v>
      </c>
      <c r="C5565" s="68" t="s">
        <v>5101</v>
      </c>
      <c r="D5565" s="27">
        <v>9015892.83999977</v>
      </c>
      <c r="E5565" s="16">
        <v>2763023.63000007</v>
      </c>
      <c r="F5565" s="16">
        <v>3365539.01999999</v>
      </c>
      <c r="G5565" s="16">
        <v>2887330.18999972</v>
      </c>
      <c r="H5565" s="16">
        <v>4297939.92000005</v>
      </c>
      <c r="I5565" s="16">
        <v>1512079.28000006</v>
      </c>
      <c r="J5565" s="71">
        <v>129007.669999972</v>
      </c>
      <c r="K5565" s="72">
        <v>14954919.7099999</v>
      </c>
      <c r="L5565" s="72">
        <v>2954192.59999942</v>
      </c>
      <c r="M5565" s="74">
        <v>17909112.3099993</v>
      </c>
    </row>
    <row r="5566" spans="1:13">
      <c r="A5566" s="11">
        <v>5221908</v>
      </c>
      <c r="B5566" s="12" t="s">
        <v>5323</v>
      </c>
      <c r="C5566" s="68" t="s">
        <v>5101</v>
      </c>
      <c r="D5566" s="27">
        <v>2073563.33999999</v>
      </c>
      <c r="E5566" s="16">
        <v>1841857.54</v>
      </c>
      <c r="F5566" s="16">
        <v>198697.63</v>
      </c>
      <c r="G5566" s="16">
        <v>33008.1699999953</v>
      </c>
      <c r="H5566" s="16">
        <v>729805.000000056</v>
      </c>
      <c r="I5566" s="16">
        <v>16447.589999998</v>
      </c>
      <c r="J5566" s="71">
        <v>510</v>
      </c>
      <c r="K5566" s="72">
        <v>2820325.93000004</v>
      </c>
      <c r="L5566" s="72">
        <v>319869.889999998</v>
      </c>
      <c r="M5566" s="74">
        <v>3140195.82000004</v>
      </c>
    </row>
    <row r="5567" spans="1:13">
      <c r="A5567" s="11">
        <v>5222005</v>
      </c>
      <c r="B5567" s="12" t="s">
        <v>5324</v>
      </c>
      <c r="C5567" s="68" t="s">
        <v>5101</v>
      </c>
      <c r="D5567" s="27">
        <v>6585139.97000027</v>
      </c>
      <c r="E5567" s="16">
        <v>4484164.82000028</v>
      </c>
      <c r="F5567" s="16">
        <v>1455387.03999998</v>
      </c>
      <c r="G5567" s="16">
        <v>645588.110000007</v>
      </c>
      <c r="H5567" s="16">
        <v>2757527.81999972</v>
      </c>
      <c r="I5567" s="16">
        <v>208052.620000001</v>
      </c>
      <c r="J5567" s="71">
        <v>17317.1400000006</v>
      </c>
      <c r="K5567" s="72">
        <v>9568037.55</v>
      </c>
      <c r="L5567" s="72">
        <v>1906825.17999979</v>
      </c>
      <c r="M5567" s="74">
        <v>11474862.7299998</v>
      </c>
    </row>
    <row r="5568" spans="1:13">
      <c r="A5568" s="11">
        <v>5222054</v>
      </c>
      <c r="B5568" s="12" t="s">
        <v>5325</v>
      </c>
      <c r="C5568" s="68" t="s">
        <v>5101</v>
      </c>
      <c r="D5568" s="27">
        <v>1410538.65999986</v>
      </c>
      <c r="E5568" s="16">
        <v>1154024.27999987</v>
      </c>
      <c r="F5568" s="16">
        <v>253742.379999994</v>
      </c>
      <c r="G5568" s="16">
        <v>2772</v>
      </c>
      <c r="H5568" s="16">
        <v>807431.840000074</v>
      </c>
      <c r="I5568" s="16">
        <v>98974.1899999869</v>
      </c>
      <c r="J5568" s="71">
        <v>147.530000000028</v>
      </c>
      <c r="K5568" s="72">
        <v>2317092.21999992</v>
      </c>
      <c r="L5568" s="72">
        <v>859196.280000001</v>
      </c>
      <c r="M5568" s="74">
        <v>3176288.49999992</v>
      </c>
    </row>
    <row r="5569" spans="1:13">
      <c r="A5569" s="11">
        <v>5222203</v>
      </c>
      <c r="B5569" s="12" t="s">
        <v>5326</v>
      </c>
      <c r="C5569" s="68" t="s">
        <v>5101</v>
      </c>
      <c r="D5569" s="27">
        <v>640563.130000098</v>
      </c>
      <c r="E5569" s="16">
        <v>590936.750000098</v>
      </c>
      <c r="F5569" s="16">
        <v>36366.3799999998</v>
      </c>
      <c r="G5569" s="16">
        <v>13260</v>
      </c>
      <c r="H5569" s="16">
        <v>327164.709999941</v>
      </c>
      <c r="I5569" s="16">
        <v>56060.570000001</v>
      </c>
      <c r="J5569" s="71">
        <v>1468.66000000015</v>
      </c>
      <c r="K5569" s="72">
        <v>1025257.07000004</v>
      </c>
      <c r="L5569" s="72">
        <v>1064355.66</v>
      </c>
      <c r="M5569" s="74">
        <v>2089612.73000004</v>
      </c>
    </row>
    <row r="5570" spans="1:13">
      <c r="A5570" s="11">
        <v>5222302</v>
      </c>
      <c r="B5570" s="12" t="s">
        <v>5327</v>
      </c>
      <c r="C5570" s="68" t="s">
        <v>5101</v>
      </c>
      <c r="D5570" s="27">
        <v>618834.670000014</v>
      </c>
      <c r="E5570" s="16">
        <v>576622.360000014</v>
      </c>
      <c r="F5570" s="16">
        <v>18798.3100000001</v>
      </c>
      <c r="G5570" s="16">
        <v>23414</v>
      </c>
      <c r="H5570" s="16">
        <v>153596</v>
      </c>
      <c r="I5570" s="16">
        <v>73023.7300000023</v>
      </c>
      <c r="J5570" s="71">
        <v>1073.56999999983</v>
      </c>
      <c r="K5570" s="72">
        <v>846527.970000016</v>
      </c>
      <c r="L5570" s="72">
        <v>75990</v>
      </c>
      <c r="M5570" s="74">
        <v>922517.970000016</v>
      </c>
    </row>
    <row r="5571" spans="1:13">
      <c r="A5571" s="42">
        <v>5300108</v>
      </c>
      <c r="B5571" s="43" t="s">
        <v>5328</v>
      </c>
      <c r="C5571" s="75" t="s">
        <v>5329</v>
      </c>
      <c r="D5571" s="76">
        <v>1586141418.75995</v>
      </c>
      <c r="E5571" s="60">
        <v>380043942.029996</v>
      </c>
      <c r="F5571" s="60">
        <v>335550960.779979</v>
      </c>
      <c r="G5571" s="60">
        <v>870546515.949973</v>
      </c>
      <c r="H5571" s="60">
        <v>558175355.13</v>
      </c>
      <c r="I5571" s="60">
        <v>203375231.70999</v>
      </c>
      <c r="J5571" s="78">
        <v>7055610.68000051</v>
      </c>
      <c r="K5571" s="79">
        <v>2354747616.27994</v>
      </c>
      <c r="L5571" s="79">
        <v>251036762.569999</v>
      </c>
      <c r="M5571" s="82">
        <v>2605784378.84994</v>
      </c>
    </row>
    <row r="5572" ht="13.8" customHeight="1" spans="1:13">
      <c r="A5572" s="45"/>
      <c r="B5572" s="45"/>
      <c r="C5572" s="45"/>
      <c r="D5572" s="77"/>
      <c r="E5572" s="61"/>
      <c r="F5572" s="62"/>
      <c r="G5572" s="62"/>
      <c r="H5572" s="62"/>
      <c r="I5572" s="62"/>
      <c r="J5572" s="80"/>
      <c r="K5572" s="81"/>
      <c r="L5572" s="81"/>
      <c r="M5572" s="83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50"/>
      <c r="B5578" s="50"/>
      <c r="C5578" s="50"/>
      <c r="D5578" s="51"/>
      <c r="E5578" s="63"/>
      <c r="F5578" s="63"/>
      <c r="G5578" s="63"/>
      <c r="H5578" s="56"/>
      <c r="I5578" s="48"/>
    </row>
    <row r="5579" spans="1:9">
      <c r="A5579" s="52"/>
      <c r="B5579" s="52"/>
      <c r="C5579" s="52"/>
      <c r="D5579" s="53"/>
      <c r="E5579" s="53"/>
      <c r="F5579" s="53"/>
      <c r="G5579" s="53"/>
      <c r="H5579" s="56"/>
      <c r="I5579" s="48"/>
    </row>
    <row r="5580" spans="1:9">
      <c r="A5580" s="52"/>
      <c r="B5580" s="52"/>
      <c r="C5580" s="52"/>
      <c r="D5580" s="54"/>
      <c r="E5580" s="54"/>
      <c r="F5580" s="54"/>
      <c r="G5580" s="54"/>
      <c r="H5580" s="57"/>
      <c r="I5580" s="48"/>
    </row>
    <row r="5581" spans="1:9">
      <c r="A5581" s="52"/>
      <c r="B5581" s="52"/>
      <c r="C5581" s="52"/>
      <c r="D5581" s="54"/>
      <c r="E5581" s="54"/>
      <c r="F5581" s="54"/>
      <c r="G5581" s="54"/>
      <c r="H5581" s="57"/>
      <c r="I5581" s="48"/>
    </row>
    <row r="5582" spans="1:9">
      <c r="A5582" s="52"/>
      <c r="B5582" s="52"/>
      <c r="C5582" s="52"/>
      <c r="D5582" s="54"/>
      <c r="E5582" s="54"/>
      <c r="F5582" s="54"/>
      <c r="G5582" s="54"/>
      <c r="H5582" s="57"/>
      <c r="I5582" s="48"/>
    </row>
    <row r="5583" spans="1:9">
      <c r="A5583" s="52"/>
      <c r="B5583" s="52"/>
      <c r="C5583" s="52"/>
      <c r="D5583" s="54"/>
      <c r="E5583" s="54"/>
      <c r="F5583" s="54"/>
      <c r="G5583" s="54"/>
      <c r="H5583" s="57"/>
      <c r="I5583" s="48"/>
    </row>
    <row r="5584" spans="1:9">
      <c r="A5584" s="52"/>
      <c r="B5584" s="52"/>
      <c r="C5584" s="52"/>
      <c r="D5584" s="54"/>
      <c r="E5584" s="54"/>
      <c r="F5584" s="54"/>
      <c r="G5584" s="54"/>
      <c r="H5584" s="57"/>
      <c r="I5584" s="48"/>
    </row>
    <row r="5585" spans="1:9">
      <c r="A5585" s="52"/>
      <c r="B5585" s="52"/>
      <c r="C5585" s="52"/>
      <c r="D5585" s="54"/>
      <c r="E5585" s="54"/>
      <c r="F5585" s="54"/>
      <c r="G5585" s="54"/>
      <c r="H5585" s="57"/>
      <c r="I5585" s="48"/>
    </row>
    <row r="5586" spans="1:9">
      <c r="A5586" s="52"/>
      <c r="B5586" s="52"/>
      <c r="C5586" s="52"/>
      <c r="D5586" s="54"/>
      <c r="E5586" s="54"/>
      <c r="F5586" s="54"/>
      <c r="G5586" s="54"/>
      <c r="H5586" s="57"/>
      <c r="I5586" s="48"/>
    </row>
    <row r="5587" spans="1:9">
      <c r="A5587" s="52"/>
      <c r="B5587" s="52"/>
      <c r="C5587" s="52"/>
      <c r="D5587" s="55"/>
      <c r="E5587" s="55"/>
      <c r="F5587" s="55"/>
      <c r="G5587" s="55"/>
      <c r="H5587" s="57"/>
      <c r="I5587" s="48"/>
    </row>
    <row r="5588" spans="1:9">
      <c r="A5588" s="52"/>
      <c r="B5588" s="52"/>
      <c r="C5588" s="52"/>
      <c r="D5588" s="53"/>
      <c r="E5588" s="53"/>
      <c r="F5588" s="53"/>
      <c r="G5588" s="53"/>
      <c r="H5588" s="56"/>
      <c r="I5588" s="48"/>
    </row>
    <row r="5589" spans="1:9">
      <c r="A5589" s="52"/>
      <c r="B5589" s="52"/>
      <c r="C5589" s="52"/>
      <c r="D5589" s="54"/>
      <c r="E5589" s="54"/>
      <c r="F5589" s="54"/>
      <c r="G5589" s="54"/>
      <c r="H5589" s="57"/>
      <c r="I5589" s="48"/>
    </row>
    <row r="5590" spans="1:9">
      <c r="A5590" s="52"/>
      <c r="B5590" s="52"/>
      <c r="C5590" s="52"/>
      <c r="D5590" s="54"/>
      <c r="E5590" s="54"/>
      <c r="F5590" s="54"/>
      <c r="G5590" s="54"/>
      <c r="H5590" s="57"/>
      <c r="I5590" s="48"/>
    </row>
    <row r="5591" spans="1:9">
      <c r="A5591" s="52"/>
      <c r="B5591" s="52"/>
      <c r="C5591" s="52"/>
      <c r="D5591" s="55"/>
      <c r="E5591" s="55"/>
      <c r="F5591" s="55"/>
      <c r="G5591" s="55"/>
      <c r="H5591" s="57"/>
      <c r="I5591" s="48"/>
    </row>
    <row r="5592" spans="1:9">
      <c r="A5592" s="52"/>
      <c r="B5592" s="52"/>
      <c r="C5592" s="52"/>
      <c r="D5592" s="56"/>
      <c r="E5592" s="53"/>
      <c r="F5592" s="53"/>
      <c r="G5592" s="53"/>
      <c r="H5592" s="56"/>
      <c r="I5592" s="48"/>
    </row>
    <row r="5593" spans="1:9">
      <c r="A5593" s="52"/>
      <c r="B5593" s="52"/>
      <c r="C5593" s="52"/>
      <c r="D5593" s="57"/>
      <c r="E5593" s="54"/>
      <c r="F5593" s="54"/>
      <c r="G5593" s="54"/>
      <c r="H5593" s="57"/>
      <c r="I5593" s="48"/>
    </row>
    <row r="5594" spans="1:9">
      <c r="A5594" s="52"/>
      <c r="B5594" s="52"/>
      <c r="C5594" s="52"/>
      <c r="D5594" s="57"/>
      <c r="E5594" s="54"/>
      <c r="F5594" s="54"/>
      <c r="G5594" s="54"/>
      <c r="H5594" s="57"/>
      <c r="I5594" s="48"/>
    </row>
    <row r="5595" spans="1:9">
      <c r="A5595" s="52"/>
      <c r="B5595" s="52"/>
      <c r="C5595" s="52"/>
      <c r="D5595" s="57"/>
      <c r="E5595" s="54"/>
      <c r="F5595" s="54"/>
      <c r="G5595" s="54"/>
      <c r="H5595" s="57"/>
      <c r="I5595" s="48"/>
    </row>
    <row r="5596" spans="1:9">
      <c r="A5596" s="52"/>
      <c r="B5596" s="52"/>
      <c r="C5596" s="52"/>
      <c r="D5596" s="57"/>
      <c r="E5596" s="54"/>
      <c r="F5596" s="54"/>
      <c r="G5596" s="54"/>
      <c r="H5596" s="57"/>
      <c r="I5596" s="48"/>
    </row>
    <row r="5597" spans="1:9">
      <c r="A5597" s="52"/>
      <c r="B5597" s="52"/>
      <c r="C5597" s="52"/>
      <c r="D5597" s="57"/>
      <c r="E5597" s="54"/>
      <c r="F5597" s="54"/>
      <c r="G5597" s="54"/>
      <c r="H5597" s="57"/>
      <c r="I5597" s="48"/>
    </row>
    <row r="5598" spans="1:9">
      <c r="A5598" s="52"/>
      <c r="B5598" s="52"/>
      <c r="C5598" s="52"/>
      <c r="D5598" s="57"/>
      <c r="E5598" s="54"/>
      <c r="F5598" s="54"/>
      <c r="G5598" s="54"/>
      <c r="H5598" s="57"/>
      <c r="I5598" s="48"/>
    </row>
    <row r="5599" spans="1:9">
      <c r="A5599" s="52"/>
      <c r="B5599" s="52"/>
      <c r="C5599" s="52"/>
      <c r="D5599" s="57"/>
      <c r="E5599" s="54"/>
      <c r="F5599" s="54"/>
      <c r="G5599" s="54"/>
      <c r="H5599" s="57"/>
      <c r="I5599" s="48"/>
    </row>
    <row r="5600" spans="1:9">
      <c r="A5600" s="52"/>
      <c r="B5600" s="52"/>
      <c r="C5600" s="52"/>
      <c r="D5600" s="58"/>
      <c r="E5600" s="55"/>
      <c r="F5600" s="55"/>
      <c r="G5600" s="55"/>
      <c r="H5600" s="57"/>
      <c r="I5600" s="48"/>
    </row>
    <row r="5601" spans="1:9">
      <c r="A5601" s="52"/>
      <c r="B5601" s="52"/>
      <c r="C5601" s="52"/>
      <c r="D5601" s="53"/>
      <c r="E5601" s="53"/>
      <c r="F5601" s="53"/>
      <c r="G5601" s="53"/>
      <c r="H5601" s="56"/>
      <c r="I5601" s="48"/>
    </row>
    <row r="5602" spans="1:9">
      <c r="A5602" s="52"/>
      <c r="B5602" s="52"/>
      <c r="C5602" s="52"/>
      <c r="D5602" s="54"/>
      <c r="E5602" s="54"/>
      <c r="F5602" s="54"/>
      <c r="G5602" s="54"/>
      <c r="H5602" s="57"/>
      <c r="I5602" s="48"/>
    </row>
    <row r="5603" spans="1:9">
      <c r="A5603" s="52"/>
      <c r="B5603" s="52"/>
      <c r="C5603" s="52"/>
      <c r="D5603" s="54"/>
      <c r="E5603" s="54"/>
      <c r="F5603" s="54"/>
      <c r="G5603" s="54"/>
      <c r="H5603" s="57"/>
      <c r="I5603" s="48"/>
    </row>
    <row r="5604" spans="1:9">
      <c r="A5604" s="52"/>
      <c r="B5604" s="52"/>
      <c r="C5604" s="52"/>
      <c r="D5604" s="54"/>
      <c r="E5604" s="54"/>
      <c r="F5604" s="54"/>
      <c r="G5604" s="54"/>
      <c r="H5604" s="57"/>
      <c r="I5604" s="48"/>
    </row>
    <row r="5605" spans="1:9">
      <c r="A5605" s="52"/>
      <c r="B5605" s="52"/>
      <c r="C5605" s="52"/>
      <c r="D5605" s="54"/>
      <c r="E5605" s="54"/>
      <c r="F5605" s="54"/>
      <c r="G5605" s="54"/>
      <c r="H5605" s="57"/>
      <c r="I5605" s="48"/>
    </row>
    <row r="5606" spans="1:9">
      <c r="A5606" s="52"/>
      <c r="B5606" s="52"/>
      <c r="C5606" s="52"/>
      <c r="D5606" s="54"/>
      <c r="E5606" s="54"/>
      <c r="F5606" s="54"/>
      <c r="G5606" s="54"/>
      <c r="H5606" s="57"/>
      <c r="I5606" s="48"/>
    </row>
    <row r="5607" spans="1:9">
      <c r="A5607" s="52"/>
      <c r="B5607" s="52"/>
      <c r="C5607" s="52"/>
      <c r="D5607" s="54"/>
      <c r="E5607" s="54"/>
      <c r="F5607" s="54"/>
      <c r="G5607" s="54"/>
      <c r="H5607" s="57"/>
      <c r="I5607" s="48"/>
    </row>
    <row r="5608" spans="1:9">
      <c r="A5608" s="52"/>
      <c r="B5608" s="52"/>
      <c r="C5608" s="52"/>
      <c r="D5608" s="54"/>
      <c r="E5608" s="54"/>
      <c r="F5608" s="54"/>
      <c r="G5608" s="54"/>
      <c r="H5608" s="57"/>
      <c r="I5608" s="48"/>
    </row>
    <row r="5609" spans="1:9">
      <c r="A5609" s="52"/>
      <c r="B5609" s="52"/>
      <c r="C5609" s="52"/>
      <c r="D5609" s="54"/>
      <c r="E5609" s="54"/>
      <c r="F5609" s="54"/>
      <c r="G5609" s="54"/>
      <c r="H5609" s="57"/>
      <c r="I5609" s="48"/>
    </row>
    <row r="5610" spans="1:9">
      <c r="A5610" s="52"/>
      <c r="B5610" s="52"/>
      <c r="C5610" s="52"/>
      <c r="D5610" s="54"/>
      <c r="E5610" s="54"/>
      <c r="F5610" s="54"/>
      <c r="G5610" s="54"/>
      <c r="H5610" s="57"/>
      <c r="I5610" s="48"/>
    </row>
    <row r="5611" spans="1:9">
      <c r="A5611" s="52"/>
      <c r="B5611" s="52"/>
      <c r="C5611" s="52"/>
      <c r="D5611" s="55"/>
      <c r="E5611" s="55"/>
      <c r="F5611" s="55"/>
      <c r="G5611" s="55"/>
      <c r="H5611" s="57"/>
      <c r="I5611" s="48"/>
    </row>
    <row r="5612" spans="1:9">
      <c r="A5612" s="52"/>
      <c r="B5612" s="52"/>
      <c r="C5612" s="52"/>
      <c r="D5612" s="53"/>
      <c r="E5612" s="53"/>
      <c r="F5612" s="53"/>
      <c r="G5612" s="53"/>
      <c r="H5612" s="56"/>
      <c r="I5612" s="48"/>
    </row>
    <row r="5613" spans="1:9">
      <c r="A5613" s="52"/>
      <c r="B5613" s="52"/>
      <c r="C5613" s="52"/>
      <c r="D5613" s="54"/>
      <c r="E5613" s="54"/>
      <c r="F5613" s="54"/>
      <c r="G5613" s="54"/>
      <c r="H5613" s="57"/>
      <c r="I5613" s="48"/>
    </row>
    <row r="5614" spans="1:9">
      <c r="A5614" s="52"/>
      <c r="B5614" s="52"/>
      <c r="C5614" s="52"/>
      <c r="D5614" s="54"/>
      <c r="E5614" s="54"/>
      <c r="F5614" s="54"/>
      <c r="G5614" s="54"/>
      <c r="H5614" s="57"/>
      <c r="I5614" s="48"/>
    </row>
    <row r="5615" spans="1:9">
      <c r="A5615" s="52"/>
      <c r="B5615" s="52"/>
      <c r="C5615" s="52"/>
      <c r="D5615" s="54"/>
      <c r="E5615" s="54"/>
      <c r="F5615" s="54"/>
      <c r="G5615" s="54"/>
      <c r="H5615" s="57"/>
      <c r="I5615" s="48"/>
    </row>
    <row r="5616" spans="1:9">
      <c r="A5616" s="52"/>
      <c r="B5616" s="52"/>
      <c r="C5616" s="52"/>
      <c r="D5616" s="54"/>
      <c r="E5616" s="54"/>
      <c r="F5616" s="54"/>
      <c r="G5616" s="54"/>
      <c r="H5616" s="57"/>
      <c r="I5616" s="48"/>
    </row>
    <row r="5617" spans="1:9">
      <c r="A5617" s="52"/>
      <c r="B5617" s="52"/>
      <c r="C5617" s="52"/>
      <c r="D5617" s="54"/>
      <c r="E5617" s="54"/>
      <c r="F5617" s="54"/>
      <c r="G5617" s="54"/>
      <c r="H5617" s="57"/>
      <c r="I5617" s="48"/>
    </row>
    <row r="5618" spans="1:9">
      <c r="A5618" s="52"/>
      <c r="B5618" s="52"/>
      <c r="C5618" s="52"/>
      <c r="D5618" s="54"/>
      <c r="E5618" s="54"/>
      <c r="F5618" s="54"/>
      <c r="G5618" s="54"/>
      <c r="H5618" s="57"/>
      <c r="I5618" s="48"/>
    </row>
    <row r="5619" spans="1:9">
      <c r="A5619" s="52"/>
      <c r="B5619" s="52"/>
      <c r="C5619" s="52"/>
      <c r="D5619" s="55"/>
      <c r="E5619" s="55"/>
      <c r="F5619" s="55"/>
      <c r="G5619" s="55"/>
      <c r="H5619" s="57"/>
      <c r="I5619" s="48"/>
    </row>
    <row r="5620" spans="1:9">
      <c r="A5620" s="59"/>
      <c r="B5620" s="59"/>
      <c r="C5620" s="59"/>
      <c r="D5620" s="53"/>
      <c r="E5620" s="53"/>
      <c r="F5620" s="53"/>
      <c r="G5620" s="53"/>
      <c r="H5620" s="56"/>
      <c r="I5620" s="48"/>
    </row>
    <row r="5621" spans="1:9">
      <c r="A5621" s="59"/>
      <c r="B5621" s="59"/>
      <c r="C5621" s="59"/>
      <c r="D5621" s="54"/>
      <c r="E5621" s="54"/>
      <c r="F5621" s="54"/>
      <c r="G5621" s="54"/>
      <c r="H5621" s="57"/>
      <c r="I5621" s="48"/>
    </row>
    <row r="5622" spans="1:9">
      <c r="A5622" s="59"/>
      <c r="B5622" s="59"/>
      <c r="C5622" s="59"/>
      <c r="D5622" s="54"/>
      <c r="E5622" s="54"/>
      <c r="F5622" s="54"/>
      <c r="G5622" s="54"/>
      <c r="H5622" s="57"/>
      <c r="I5622" s="48"/>
    </row>
    <row r="5623" spans="1:9">
      <c r="A5623" s="59"/>
      <c r="B5623" s="59"/>
      <c r="C5623" s="59"/>
      <c r="D5623" s="54"/>
      <c r="E5623" s="54"/>
      <c r="F5623" s="54"/>
      <c r="G5623" s="54"/>
      <c r="H5623" s="58"/>
      <c r="I5623" s="48"/>
    </row>
    <row r="5624" spans="1:9">
      <c r="A5624" s="52"/>
      <c r="B5624" s="52"/>
      <c r="C5624" s="52"/>
      <c r="D5624" s="53"/>
      <c r="E5624" s="53"/>
      <c r="F5624" s="53"/>
      <c r="G5624" s="53"/>
      <c r="H5624" s="56"/>
      <c r="I5624" s="48"/>
    </row>
    <row r="5625" spans="1:9">
      <c r="A5625" s="52"/>
      <c r="B5625" s="52"/>
      <c r="C5625" s="52"/>
      <c r="D5625" s="54"/>
      <c r="E5625" s="54"/>
      <c r="F5625" s="54"/>
      <c r="G5625" s="54"/>
      <c r="H5625" s="57"/>
      <c r="I5625" s="48"/>
    </row>
    <row r="5626" spans="1:8">
      <c r="A5626" s="52"/>
      <c r="B5626" s="52"/>
      <c r="C5626" s="52"/>
      <c r="D5626" s="54"/>
      <c r="E5626" s="64"/>
      <c r="F5626" s="64"/>
      <c r="G5626" s="64"/>
      <c r="H5626" s="11"/>
    </row>
    <row r="5627" spans="1:8">
      <c r="A5627" s="52"/>
      <c r="B5627" s="52"/>
      <c r="C5627" s="52"/>
      <c r="D5627" s="54"/>
      <c r="E5627" s="64"/>
      <c r="F5627" s="64"/>
      <c r="G5627" s="64"/>
      <c r="H5627" s="11"/>
    </row>
    <row r="5628" spans="1:8">
      <c r="A5628" s="52"/>
      <c r="B5628" s="52"/>
      <c r="C5628" s="52"/>
      <c r="D5628" s="54"/>
      <c r="E5628" s="64"/>
      <c r="F5628" s="64"/>
      <c r="G5628" s="64"/>
      <c r="H5628" s="11"/>
    </row>
    <row r="5629" spans="1:8">
      <c r="A5629" s="52"/>
      <c r="B5629" s="52"/>
      <c r="C5629" s="52"/>
      <c r="D5629" s="54"/>
      <c r="E5629" s="64"/>
      <c r="F5629" s="64"/>
      <c r="G5629" s="64"/>
      <c r="H5629" s="11"/>
    </row>
    <row r="5630" spans="1:8">
      <c r="A5630" s="52"/>
      <c r="B5630" s="52"/>
      <c r="C5630" s="52"/>
      <c r="D5630" s="54"/>
      <c r="E5630" s="64"/>
      <c r="F5630" s="64"/>
      <c r="G5630" s="64"/>
      <c r="H5630" s="11"/>
    </row>
    <row r="5631" spans="1:8">
      <c r="A5631" s="52"/>
      <c r="B5631" s="52"/>
      <c r="C5631" s="52"/>
      <c r="D5631" s="54"/>
      <c r="E5631" s="64"/>
      <c r="F5631" s="64"/>
      <c r="G5631" s="64"/>
      <c r="H5631" s="11"/>
    </row>
    <row r="5632" spans="1:8">
      <c r="A5632" s="52"/>
      <c r="B5632" s="52"/>
      <c r="C5632" s="52"/>
      <c r="D5632" s="54"/>
      <c r="E5632" s="64"/>
      <c r="F5632" s="64"/>
      <c r="G5632" s="64"/>
      <c r="H5632" s="11"/>
    </row>
    <row r="5633" spans="1:8">
      <c r="A5633" s="52"/>
      <c r="B5633" s="52"/>
      <c r="C5633" s="52"/>
      <c r="D5633" s="54"/>
      <c r="E5633" s="64"/>
      <c r="F5633" s="64"/>
      <c r="G5633" s="64"/>
      <c r="H5633" s="11"/>
    </row>
    <row r="5634" spans="1:8">
      <c r="A5634" s="52"/>
      <c r="B5634" s="52"/>
      <c r="C5634" s="52"/>
      <c r="D5634" s="54"/>
      <c r="E5634" s="64"/>
      <c r="F5634" s="64"/>
      <c r="G5634" s="64"/>
      <c r="H5634" s="11"/>
    </row>
    <row r="5635" spans="1:8">
      <c r="A5635" s="52"/>
      <c r="B5635" s="52"/>
      <c r="C5635" s="52"/>
      <c r="D5635" s="54"/>
      <c r="E5635" s="64"/>
      <c r="F5635" s="64"/>
      <c r="G5635" s="64"/>
      <c r="H5635" s="11"/>
    </row>
    <row r="5636" spans="1:8">
      <c r="A5636" s="52"/>
      <c r="B5636" s="52"/>
      <c r="C5636" s="52"/>
      <c r="D5636" s="54"/>
      <c r="E5636" s="64"/>
      <c r="F5636" s="64"/>
      <c r="G5636" s="64"/>
      <c r="H5636" s="11"/>
    </row>
    <row r="5637" spans="1:8">
      <c r="A5637" s="52"/>
      <c r="B5637" s="52"/>
      <c r="C5637" s="52"/>
      <c r="D5637" s="54"/>
      <c r="E5637" s="64"/>
      <c r="F5637" s="64"/>
      <c r="G5637" s="64"/>
      <c r="H5637" s="11"/>
    </row>
    <row r="5638" spans="1:8">
      <c r="A5638" s="52"/>
      <c r="B5638" s="52"/>
      <c r="C5638" s="52"/>
      <c r="D5638" s="54"/>
      <c r="E5638" s="64"/>
      <c r="F5638" s="64"/>
      <c r="G5638" s="64"/>
      <c r="H5638" s="11"/>
    </row>
    <row r="5639" spans="1:8">
      <c r="A5639" s="52"/>
      <c r="B5639" s="52"/>
      <c r="C5639" s="52"/>
      <c r="D5639" s="54"/>
      <c r="E5639" s="64"/>
      <c r="F5639" s="64"/>
      <c r="G5639" s="64"/>
      <c r="H5639" s="11"/>
    </row>
    <row r="5640" spans="1:8">
      <c r="A5640" s="52"/>
      <c r="B5640" s="52"/>
      <c r="C5640" s="52"/>
      <c r="D5640" s="54"/>
      <c r="E5640" s="64"/>
      <c r="F5640" s="64"/>
      <c r="G5640" s="64"/>
      <c r="H5640" s="11"/>
    </row>
    <row r="5641" spans="1:8">
      <c r="A5641" s="52"/>
      <c r="B5641" s="52"/>
      <c r="C5641" s="52"/>
      <c r="D5641" s="54"/>
      <c r="E5641" s="64"/>
      <c r="F5641" s="64"/>
      <c r="G5641" s="64"/>
      <c r="H5641" s="11"/>
    </row>
    <row r="5642" spans="1:8">
      <c r="A5642" s="52"/>
      <c r="B5642" s="52"/>
      <c r="C5642" s="52"/>
      <c r="D5642" s="55"/>
      <c r="E5642" s="65"/>
      <c r="F5642" s="65"/>
      <c r="G5642" s="65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Z5649"/>
  <sheetViews>
    <sheetView workbookViewId="0">
      <pane ySplit="7" topLeftCell="A8" activePane="bottomLeft" state="frozen"/>
      <selection/>
      <selection pane="bottomLeft" activeCell="A8" sqref="A5572:M5693 A8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8.67333333333333" customWidth="1"/>
    <col min="16" max="16" width="25.7066666666667" customWidth="1"/>
    <col min="17" max="26" width="15.7133333333333" customWidth="1"/>
    <col min="27" max="1025" width="8.67333333333333" customWidth="1"/>
  </cols>
  <sheetData>
    <row r="2" ht="21.6" customHeight="1" spans="1:26">
      <c r="A2" s="1" t="s">
        <v>5418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P2" s="1" t="s">
        <v>5419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ht="21" customHeight="1" spans="1:26">
      <c r="A3" s="1" t="s">
        <v>5420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P3" s="1" t="str">
        <f>A3</f>
        <v>dezembro de 2010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ht="13.5" spans="13:13">
      <c r="M4" s="19" t="s">
        <v>5421</v>
      </c>
    </row>
    <row r="5" ht="20.1" customHeight="1" spans="1:26">
      <c r="A5" s="2" t="s">
        <v>0</v>
      </c>
      <c r="B5" s="3" t="s">
        <v>1</v>
      </c>
      <c r="C5" s="4" t="s">
        <v>2</v>
      </c>
      <c r="D5" s="5" t="s">
        <v>5422</v>
      </c>
      <c r="E5" s="5"/>
      <c r="F5" s="5"/>
      <c r="G5" s="5"/>
      <c r="H5" s="5"/>
      <c r="I5" s="5"/>
      <c r="J5" s="5"/>
      <c r="K5" s="5"/>
      <c r="L5" s="17" t="s">
        <v>11</v>
      </c>
      <c r="M5" s="20" t="s">
        <v>12</v>
      </c>
      <c r="P5" s="21" t="s">
        <v>2</v>
      </c>
      <c r="Q5" s="5" t="s">
        <v>5422</v>
      </c>
      <c r="R5" s="5"/>
      <c r="S5" s="5"/>
      <c r="T5" s="5"/>
      <c r="U5" s="5"/>
      <c r="V5" s="5"/>
      <c r="W5" s="5"/>
      <c r="X5" s="5"/>
      <c r="Y5" s="37" t="s">
        <v>11</v>
      </c>
      <c r="Z5" s="38" t="s">
        <v>12</v>
      </c>
    </row>
    <row r="6" ht="20.1" customHeight="1" spans="1:26">
      <c r="A6" s="2"/>
      <c r="B6" s="3"/>
      <c r="C6" s="4"/>
      <c r="D6" s="6" t="s">
        <v>5423</v>
      </c>
      <c r="E6" s="6"/>
      <c r="F6" s="6"/>
      <c r="G6" s="6"/>
      <c r="H6" s="3" t="s">
        <v>7</v>
      </c>
      <c r="I6" s="3" t="s">
        <v>8</v>
      </c>
      <c r="J6" s="4" t="s">
        <v>9</v>
      </c>
      <c r="K6" s="18" t="s">
        <v>10</v>
      </c>
      <c r="L6" s="17"/>
      <c r="M6" s="20"/>
      <c r="P6" s="21"/>
      <c r="Q6" s="6" t="s">
        <v>5423</v>
      </c>
      <c r="R6" s="6"/>
      <c r="S6" s="6"/>
      <c r="T6" s="6"/>
      <c r="U6" s="30" t="s">
        <v>7</v>
      </c>
      <c r="V6" s="30" t="s">
        <v>8</v>
      </c>
      <c r="W6" s="31" t="s">
        <v>9</v>
      </c>
      <c r="X6" s="32" t="s">
        <v>10</v>
      </c>
      <c r="Y6" s="37"/>
      <c r="Z6" s="38"/>
    </row>
    <row r="7" ht="45.6" customHeight="1" spans="1:26">
      <c r="A7" s="2"/>
      <c r="B7" s="3"/>
      <c r="C7" s="4"/>
      <c r="D7" s="7" t="s">
        <v>3</v>
      </c>
      <c r="E7" s="14" t="s">
        <v>4</v>
      </c>
      <c r="F7" s="14" t="s">
        <v>5</v>
      </c>
      <c r="G7" s="14" t="s">
        <v>6</v>
      </c>
      <c r="H7" s="3"/>
      <c r="I7" s="3"/>
      <c r="J7" s="4"/>
      <c r="K7" s="18"/>
      <c r="L7" s="17"/>
      <c r="M7" s="20"/>
      <c r="P7" s="21"/>
      <c r="Q7" s="25" t="s">
        <v>3</v>
      </c>
      <c r="R7" s="26" t="s">
        <v>4</v>
      </c>
      <c r="S7" s="26" t="s">
        <v>5</v>
      </c>
      <c r="T7" s="26" t="s">
        <v>6</v>
      </c>
      <c r="U7" s="30"/>
      <c r="V7" s="30"/>
      <c r="W7" s="31"/>
      <c r="X7" s="32"/>
      <c r="Y7" s="37"/>
      <c r="Z7" s="38"/>
    </row>
    <row r="8" ht="15" customHeight="1" spans="1:26">
      <c r="A8" s="8">
        <v>1100015</v>
      </c>
      <c r="B8" s="9" t="s">
        <v>14</v>
      </c>
      <c r="C8" s="9" t="s">
        <v>15</v>
      </c>
      <c r="D8" s="10">
        <v>1459878.10000018</v>
      </c>
      <c r="E8" s="15">
        <v>1258490.28000018</v>
      </c>
      <c r="F8" s="15">
        <v>182006.329999997</v>
      </c>
      <c r="G8" s="15">
        <v>19381.4900000077</v>
      </c>
      <c r="H8" s="15">
        <v>480249.870000124</v>
      </c>
      <c r="I8" s="15">
        <v>124382.859999978</v>
      </c>
      <c r="J8" s="15">
        <v>9142.22999999858</v>
      </c>
      <c r="K8" s="15">
        <v>2073653.06000028</v>
      </c>
      <c r="L8" s="15">
        <v>205015</v>
      </c>
      <c r="M8" s="15">
        <v>2278668.06000028</v>
      </c>
      <c r="P8" t="s">
        <v>5424</v>
      </c>
      <c r="Q8" s="27">
        <f t="shared" ref="Q8:Z8" si="0">Q9+Q17+Q27+Q32+Q36</f>
        <v>11757737135.6499</v>
      </c>
      <c r="R8" s="13">
        <f t="shared" si="0"/>
        <v>4252310534.1201</v>
      </c>
      <c r="S8" s="13">
        <f t="shared" si="0"/>
        <v>2098724868.22994</v>
      </c>
      <c r="T8" s="13">
        <f t="shared" si="0"/>
        <v>5406701733.29985</v>
      </c>
      <c r="U8" s="13">
        <f t="shared" si="0"/>
        <v>4354818677.87004</v>
      </c>
      <c r="V8" s="13">
        <f t="shared" si="0"/>
        <v>1283354409.33997</v>
      </c>
      <c r="W8" s="33">
        <f t="shared" si="0"/>
        <v>33764536.0800008</v>
      </c>
      <c r="X8" s="34">
        <f t="shared" si="0"/>
        <v>17429674758.9399</v>
      </c>
      <c r="Y8" s="34">
        <f t="shared" si="0"/>
        <v>1906526444.98002</v>
      </c>
      <c r="Z8" s="39">
        <f t="shared" si="0"/>
        <v>19336201203.9199</v>
      </c>
    </row>
    <row r="9" spans="1:26">
      <c r="A9" s="11">
        <v>1100023</v>
      </c>
      <c r="B9" s="12" t="s">
        <v>16</v>
      </c>
      <c r="C9" s="12" t="s">
        <v>15</v>
      </c>
      <c r="D9" s="13">
        <v>2477777.51999982</v>
      </c>
      <c r="E9" s="16">
        <v>2042604.14999981</v>
      </c>
      <c r="F9" s="16">
        <v>268409.879999963</v>
      </c>
      <c r="G9" s="16">
        <v>166763.490000052</v>
      </c>
      <c r="H9" s="16">
        <v>1403381.74999976</v>
      </c>
      <c r="I9" s="16">
        <v>415075.810000086</v>
      </c>
      <c r="J9" s="16">
        <v>18274.5600000024</v>
      </c>
      <c r="K9" s="16">
        <v>4314509.63999967</v>
      </c>
      <c r="L9" s="16">
        <v>1059803.34</v>
      </c>
      <c r="M9" s="16">
        <v>5374312.97999967</v>
      </c>
      <c r="P9" s="22" t="s">
        <v>5425</v>
      </c>
      <c r="Q9" s="27">
        <f t="shared" ref="Q9:Z9" si="1">SUM(Q10:Q16)</f>
        <v>373823710.280019</v>
      </c>
      <c r="R9" s="13">
        <f t="shared" si="1"/>
        <v>241289992.050002</v>
      </c>
      <c r="S9" s="13">
        <f t="shared" si="1"/>
        <v>59133000.7400031</v>
      </c>
      <c r="T9" s="13">
        <f t="shared" si="1"/>
        <v>73400717.4900131</v>
      </c>
      <c r="U9" s="13">
        <f t="shared" si="1"/>
        <v>145532525.090007</v>
      </c>
      <c r="V9" s="13">
        <f t="shared" si="1"/>
        <v>49472067.5499991</v>
      </c>
      <c r="W9" s="33">
        <f t="shared" si="1"/>
        <v>1136724.27000006</v>
      </c>
      <c r="X9" s="34">
        <f t="shared" si="1"/>
        <v>569965027.190024</v>
      </c>
      <c r="Y9" s="34">
        <f t="shared" si="1"/>
        <v>194647651.360013</v>
      </c>
      <c r="Z9" s="40">
        <f t="shared" si="1"/>
        <v>764612678.550037</v>
      </c>
    </row>
    <row r="10" spans="1:26">
      <c r="A10" s="11">
        <v>1100031</v>
      </c>
      <c r="B10" s="12" t="s">
        <v>17</v>
      </c>
      <c r="C10" s="12" t="s">
        <v>15</v>
      </c>
      <c r="D10" s="13">
        <v>339144.489999984</v>
      </c>
      <c r="E10" s="16">
        <v>284677.079999969</v>
      </c>
      <c r="F10" s="16">
        <v>47482.860000018</v>
      </c>
      <c r="G10" s="16">
        <v>6984.54999999702</v>
      </c>
      <c r="H10" s="16">
        <v>95893.0199999959</v>
      </c>
      <c r="I10" s="16">
        <v>13539.1900000013</v>
      </c>
      <c r="J10" s="16">
        <v>4721.91999999993</v>
      </c>
      <c r="K10" s="16">
        <v>453298.619999981</v>
      </c>
      <c r="L10" s="16">
        <v>33150</v>
      </c>
      <c r="M10" s="16">
        <v>486448.619999981</v>
      </c>
      <c r="P10" s="23" t="s">
        <v>15</v>
      </c>
      <c r="Q10" s="27">
        <f t="shared" ref="Q10:Q16" si="2">SUMIF($C$8:$C$5577,$P10,D$8:D$5577)</f>
        <v>43028962.2900004</v>
      </c>
      <c r="R10" s="13">
        <f t="shared" ref="R10:R16" si="3">SUMIF($C$8:$C$5577,$P10,E$8:E$5577)</f>
        <v>32090107.4600007</v>
      </c>
      <c r="S10" s="13">
        <f t="shared" ref="S10:S16" si="4">SUMIF($C$8:$C$5577,$P10,F$8:F$5577)</f>
        <v>7604634.48000012</v>
      </c>
      <c r="T10" s="13">
        <f t="shared" ref="T10:T16" si="5">SUMIF($C$8:$C$5577,$P10,G$8:G$5577)</f>
        <v>3334220.34999966</v>
      </c>
      <c r="U10" s="13">
        <f t="shared" ref="U10:U16" si="6">SUMIF($C$8:$C$5577,$P10,H$8:H$5577)</f>
        <v>19131283.7599994</v>
      </c>
      <c r="V10" s="13">
        <f t="shared" ref="V10:V16" si="7">SUMIF($C$8:$C$5577,$P10,I$8:I$5577)</f>
        <v>8659498.9300001</v>
      </c>
      <c r="W10" s="33">
        <f t="shared" ref="W10:W16" si="8">SUMIF($C$8:$C$5577,$P10,J$8:J$5577)</f>
        <v>304175.270000015</v>
      </c>
      <c r="X10" s="34">
        <f t="shared" ref="X10:X16" si="9">SUMIF($C$8:$C$5577,$P10,K$8:K$5577)</f>
        <v>71123920.2499999</v>
      </c>
      <c r="Y10" s="34">
        <f t="shared" ref="Y10:Y16" si="10">SUMIF($C$8:$C$5577,$P10,L$8:L$5577)</f>
        <v>19770576.5899993</v>
      </c>
      <c r="Z10" s="40">
        <f t="shared" ref="Z10:Z16" si="11">SUMIF($C$8:$C$5577,$P10,M$8:M$5577)</f>
        <v>90894496.8399992</v>
      </c>
    </row>
    <row r="11" spans="1:26">
      <c r="A11" s="11">
        <v>1100049</v>
      </c>
      <c r="B11" s="12" t="s">
        <v>18</v>
      </c>
      <c r="C11" s="12" t="s">
        <v>15</v>
      </c>
      <c r="D11" s="13">
        <v>2973548.71999996</v>
      </c>
      <c r="E11" s="16">
        <v>2156254.58000006</v>
      </c>
      <c r="F11" s="16">
        <v>684540.519999858</v>
      </c>
      <c r="G11" s="16">
        <v>132753.620000042</v>
      </c>
      <c r="H11" s="16">
        <v>1343760.18000017</v>
      </c>
      <c r="I11" s="16">
        <v>1000932.66999994</v>
      </c>
      <c r="J11" s="16">
        <v>32465.6600000113</v>
      </c>
      <c r="K11" s="16">
        <v>5350707.23000008</v>
      </c>
      <c r="L11" s="16">
        <v>740976.450000048</v>
      </c>
      <c r="M11" s="16">
        <v>6091683.68000013</v>
      </c>
      <c r="P11" s="23" t="s">
        <v>68</v>
      </c>
      <c r="Q11" s="27">
        <f t="shared" si="2"/>
        <v>14926225.3499986</v>
      </c>
      <c r="R11" s="13">
        <f t="shared" si="3"/>
        <v>9753726.54999855</v>
      </c>
      <c r="S11" s="13">
        <f t="shared" si="4"/>
        <v>2821340.29999991</v>
      </c>
      <c r="T11" s="13">
        <f t="shared" si="5"/>
        <v>2351158.50000014</v>
      </c>
      <c r="U11" s="13">
        <f t="shared" si="6"/>
        <v>6231468.64000028</v>
      </c>
      <c r="V11" s="13">
        <f t="shared" si="7"/>
        <v>2717687.79999988</v>
      </c>
      <c r="W11" s="33">
        <f t="shared" si="8"/>
        <v>118960.459999992</v>
      </c>
      <c r="X11" s="34">
        <f t="shared" si="9"/>
        <v>23994342.2499987</v>
      </c>
      <c r="Y11" s="34">
        <f t="shared" si="10"/>
        <v>17793868.56</v>
      </c>
      <c r="Z11" s="40">
        <f t="shared" si="11"/>
        <v>41788210.8099987</v>
      </c>
    </row>
    <row r="12" spans="1:26">
      <c r="A12" s="11">
        <v>1100056</v>
      </c>
      <c r="B12" s="12" t="s">
        <v>19</v>
      </c>
      <c r="C12" s="12" t="s">
        <v>15</v>
      </c>
      <c r="D12" s="13">
        <v>1206869.43000028</v>
      </c>
      <c r="E12" s="16">
        <v>985138.750000245</v>
      </c>
      <c r="F12" s="16">
        <v>206886.300000034</v>
      </c>
      <c r="G12" s="16">
        <v>14844.3799999952</v>
      </c>
      <c r="H12" s="16">
        <v>402377.270000003</v>
      </c>
      <c r="I12" s="16">
        <v>80091.8500000098</v>
      </c>
      <c r="J12" s="16">
        <v>4680.91000000015</v>
      </c>
      <c r="K12" s="16">
        <v>1694019.46000029</v>
      </c>
      <c r="L12" s="16">
        <v>210503</v>
      </c>
      <c r="M12" s="16">
        <v>1904522.46000029</v>
      </c>
      <c r="P12" s="23" t="s">
        <v>91</v>
      </c>
      <c r="Q12" s="27">
        <f t="shared" si="2"/>
        <v>66398901.0000077</v>
      </c>
      <c r="R12" s="13">
        <f t="shared" si="3"/>
        <v>35065946.4799984</v>
      </c>
      <c r="S12" s="13">
        <f t="shared" si="4"/>
        <v>13747200.5500021</v>
      </c>
      <c r="T12" s="13">
        <f t="shared" si="5"/>
        <v>17585753.9700072</v>
      </c>
      <c r="U12" s="13">
        <f t="shared" si="6"/>
        <v>25759081.5599954</v>
      </c>
      <c r="V12" s="13">
        <f t="shared" si="7"/>
        <v>10189475.2100017</v>
      </c>
      <c r="W12" s="33">
        <f t="shared" si="8"/>
        <v>204061.540000032</v>
      </c>
      <c r="X12" s="34">
        <f t="shared" si="9"/>
        <v>102551519.310005</v>
      </c>
      <c r="Y12" s="34">
        <f t="shared" si="10"/>
        <v>41944277.6900007</v>
      </c>
      <c r="Z12" s="40">
        <f t="shared" si="11"/>
        <v>144495797.000006</v>
      </c>
    </row>
    <row r="13" spans="1:26">
      <c r="A13" s="11">
        <v>1100064</v>
      </c>
      <c r="B13" s="12" t="s">
        <v>20</v>
      </c>
      <c r="C13" s="12" t="s">
        <v>15</v>
      </c>
      <c r="D13" s="13">
        <v>1170542.22999981</v>
      </c>
      <c r="E13" s="16">
        <v>886342.14999979</v>
      </c>
      <c r="F13" s="16">
        <v>250862.230000011</v>
      </c>
      <c r="G13" s="16">
        <v>33337.8500000089</v>
      </c>
      <c r="H13" s="16">
        <v>450384.620000066</v>
      </c>
      <c r="I13" s="16">
        <v>93744.2399999835</v>
      </c>
      <c r="J13" s="16">
        <v>11090.9099999964</v>
      </c>
      <c r="K13" s="16">
        <v>1725761.99999986</v>
      </c>
      <c r="L13" s="16">
        <v>185485</v>
      </c>
      <c r="M13" s="16">
        <v>1911246.99999986</v>
      </c>
      <c r="P13" s="23" t="s">
        <v>154</v>
      </c>
      <c r="Q13" s="27">
        <f t="shared" si="2"/>
        <v>7940704.6500017</v>
      </c>
      <c r="R13" s="13">
        <f t="shared" si="3"/>
        <v>5291316.84000111</v>
      </c>
      <c r="S13" s="13">
        <f t="shared" si="4"/>
        <v>1940416.53000053</v>
      </c>
      <c r="T13" s="13">
        <f t="shared" si="5"/>
        <v>708971.280000064</v>
      </c>
      <c r="U13" s="13">
        <f t="shared" si="6"/>
        <v>2725009.62000031</v>
      </c>
      <c r="V13" s="13">
        <f t="shared" si="7"/>
        <v>1165542.15000028</v>
      </c>
      <c r="W13" s="33">
        <f t="shared" si="8"/>
        <v>33218.1699999981</v>
      </c>
      <c r="X13" s="34">
        <f t="shared" si="9"/>
        <v>11864474.5900023</v>
      </c>
      <c r="Y13" s="34">
        <f t="shared" si="10"/>
        <v>4412700.66000037</v>
      </c>
      <c r="Z13" s="40">
        <f t="shared" si="11"/>
        <v>16277175.2500026</v>
      </c>
    </row>
    <row r="14" spans="1:26">
      <c r="A14" s="11">
        <v>1100072</v>
      </c>
      <c r="B14" s="12" t="s">
        <v>21</v>
      </c>
      <c r="C14" s="12" t="s">
        <v>15</v>
      </c>
      <c r="D14" s="13">
        <v>208046.579999963</v>
      </c>
      <c r="E14" s="16">
        <v>168810.279999962</v>
      </c>
      <c r="F14" s="16">
        <v>38068.3000000008</v>
      </c>
      <c r="G14" s="16">
        <v>1168</v>
      </c>
      <c r="H14" s="16">
        <v>51892.8800000027</v>
      </c>
      <c r="I14" s="16">
        <v>23731.4400000014</v>
      </c>
      <c r="J14" s="16">
        <v>0</v>
      </c>
      <c r="K14" s="16">
        <v>283670.899999967</v>
      </c>
      <c r="L14" s="16">
        <v>31182</v>
      </c>
      <c r="M14" s="16">
        <v>314852.899999967</v>
      </c>
      <c r="P14" s="23" t="s">
        <v>170</v>
      </c>
      <c r="Q14" s="27">
        <f t="shared" si="2"/>
        <v>192976214.72001</v>
      </c>
      <c r="R14" s="13">
        <f t="shared" si="3"/>
        <v>122498320.610004</v>
      </c>
      <c r="S14" s="13">
        <f t="shared" si="4"/>
        <v>26254329.3700011</v>
      </c>
      <c r="T14" s="13">
        <f t="shared" si="5"/>
        <v>44223564.7400058</v>
      </c>
      <c r="U14" s="13">
        <f t="shared" si="6"/>
        <v>71898329.4900119</v>
      </c>
      <c r="V14" s="13">
        <f t="shared" si="7"/>
        <v>21037877.9399976</v>
      </c>
      <c r="W14" s="33">
        <f t="shared" si="8"/>
        <v>328284.520000015</v>
      </c>
      <c r="X14" s="34">
        <f t="shared" si="9"/>
        <v>286240706.67002</v>
      </c>
      <c r="Y14" s="34">
        <f t="shared" si="10"/>
        <v>84173374.5800127</v>
      </c>
      <c r="Z14" s="40">
        <f t="shared" si="11"/>
        <v>370414081.250033</v>
      </c>
    </row>
    <row r="15" spans="1:26">
      <c r="A15" s="11">
        <v>1100080</v>
      </c>
      <c r="B15" s="12" t="s">
        <v>22</v>
      </c>
      <c r="C15" s="12" t="s">
        <v>15</v>
      </c>
      <c r="D15" s="13">
        <v>352480.770000024</v>
      </c>
      <c r="E15" s="16">
        <v>331416.770000026</v>
      </c>
      <c r="F15" s="16">
        <v>18894.0999999997</v>
      </c>
      <c r="G15" s="16">
        <v>2169.89999999851</v>
      </c>
      <c r="H15" s="16">
        <v>116404.670000002</v>
      </c>
      <c r="I15" s="16">
        <v>19869.9200000013</v>
      </c>
      <c r="J15" s="16">
        <v>101.010000000009</v>
      </c>
      <c r="K15" s="16">
        <v>488856.370000028</v>
      </c>
      <c r="L15" s="16">
        <v>182834.979999989</v>
      </c>
      <c r="M15" s="16">
        <v>671691.350000017</v>
      </c>
      <c r="P15" s="23" t="s">
        <v>315</v>
      </c>
      <c r="Q15" s="27">
        <f t="shared" si="2"/>
        <v>8202391.93000017</v>
      </c>
      <c r="R15" s="13">
        <f t="shared" si="3"/>
        <v>5314023.02000047</v>
      </c>
      <c r="S15" s="13">
        <f t="shared" si="4"/>
        <v>1041428.08999972</v>
      </c>
      <c r="T15" s="13">
        <f t="shared" si="5"/>
        <v>1846940.81999997</v>
      </c>
      <c r="U15" s="13">
        <f t="shared" si="6"/>
        <v>3558316.56999921</v>
      </c>
      <c r="V15" s="13">
        <f t="shared" si="7"/>
        <v>1172749.9999997</v>
      </c>
      <c r="W15" s="33">
        <f t="shared" si="8"/>
        <v>36057.939999994</v>
      </c>
      <c r="X15" s="34">
        <f t="shared" si="9"/>
        <v>12969516.4399991</v>
      </c>
      <c r="Y15" s="34">
        <f t="shared" si="10"/>
        <v>9123510.60999965</v>
      </c>
      <c r="Z15" s="40">
        <f t="shared" si="11"/>
        <v>22093027.0499987</v>
      </c>
    </row>
    <row r="16" spans="1:26">
      <c r="A16" s="11">
        <v>1100098</v>
      </c>
      <c r="B16" s="12" t="s">
        <v>23</v>
      </c>
      <c r="C16" s="12" t="s">
        <v>15</v>
      </c>
      <c r="D16" s="13">
        <v>866480.190000333</v>
      </c>
      <c r="E16" s="16">
        <v>761459.620000355</v>
      </c>
      <c r="F16" s="16">
        <v>92899.2999999822</v>
      </c>
      <c r="G16" s="16">
        <v>12121.2699999958</v>
      </c>
      <c r="H16" s="16">
        <v>387285.160000041</v>
      </c>
      <c r="I16" s="16">
        <v>151708.10999999</v>
      </c>
      <c r="J16" s="16">
        <v>5047.03999999911</v>
      </c>
      <c r="K16" s="16">
        <v>1410520.50000036</v>
      </c>
      <c r="L16" s="16">
        <v>282540</v>
      </c>
      <c r="M16" s="16">
        <v>1693060.50000036</v>
      </c>
      <c r="P16" s="23" t="s">
        <v>331</v>
      </c>
      <c r="Q16" s="27">
        <f t="shared" si="2"/>
        <v>40350310.3399995</v>
      </c>
      <c r="R16" s="13">
        <f t="shared" si="3"/>
        <v>31276551.0899996</v>
      </c>
      <c r="S16" s="13">
        <f t="shared" si="4"/>
        <v>5723651.41999956</v>
      </c>
      <c r="T16" s="13">
        <f t="shared" si="5"/>
        <v>3350107.83000025</v>
      </c>
      <c r="U16" s="13">
        <f t="shared" si="6"/>
        <v>16229035.4500001</v>
      </c>
      <c r="V16" s="13">
        <f t="shared" si="7"/>
        <v>4529235.51999983</v>
      </c>
      <c r="W16" s="33">
        <f t="shared" si="8"/>
        <v>111966.37000001</v>
      </c>
      <c r="X16" s="34">
        <f t="shared" si="9"/>
        <v>61220547.6799994</v>
      </c>
      <c r="Y16" s="34">
        <f t="shared" si="10"/>
        <v>17429342.6700002</v>
      </c>
      <c r="Z16" s="40">
        <f t="shared" si="11"/>
        <v>78649890.3499997</v>
      </c>
    </row>
    <row r="17" spans="1:26">
      <c r="A17" s="11">
        <v>1100106</v>
      </c>
      <c r="B17" s="12" t="s">
        <v>24</v>
      </c>
      <c r="C17" s="12" t="s">
        <v>15</v>
      </c>
      <c r="D17" s="13">
        <v>722622.750000216</v>
      </c>
      <c r="E17" s="16">
        <v>455174.120000175</v>
      </c>
      <c r="F17" s="16">
        <v>136293.049999988</v>
      </c>
      <c r="G17" s="16">
        <v>131155.580000054</v>
      </c>
      <c r="H17" s="16">
        <v>334416.970000036</v>
      </c>
      <c r="I17" s="16">
        <v>121967.019999981</v>
      </c>
      <c r="J17" s="16">
        <v>3446.00999999978</v>
      </c>
      <c r="K17" s="16">
        <v>1182452.75000023</v>
      </c>
      <c r="L17" s="16">
        <v>1093629.38999999</v>
      </c>
      <c r="M17" s="16">
        <v>2276082.14000022</v>
      </c>
      <c r="P17" s="22" t="s">
        <v>5426</v>
      </c>
      <c r="Q17" s="27">
        <f t="shared" ref="Q17:Z17" si="12">SUM(Q18:Q26)</f>
        <v>2419966021.56998</v>
      </c>
      <c r="R17" s="13">
        <f t="shared" si="12"/>
        <v>1482768135.87002</v>
      </c>
      <c r="S17" s="13">
        <f t="shared" si="12"/>
        <v>376143518.029972</v>
      </c>
      <c r="T17" s="13">
        <f t="shared" si="12"/>
        <v>561054367.669996</v>
      </c>
      <c r="U17" s="13">
        <f t="shared" si="12"/>
        <v>906404382.169973</v>
      </c>
      <c r="V17" s="13">
        <f t="shared" si="12"/>
        <v>180710702.259999</v>
      </c>
      <c r="W17" s="33">
        <f t="shared" si="12"/>
        <v>6545209.78999973</v>
      </c>
      <c r="X17" s="34">
        <f t="shared" si="12"/>
        <v>3513626315.78996</v>
      </c>
      <c r="Y17" s="34">
        <f t="shared" si="12"/>
        <v>684145417.199996</v>
      </c>
      <c r="Z17" s="40">
        <f t="shared" si="12"/>
        <v>4197771732.98995</v>
      </c>
    </row>
    <row r="18" spans="1:26">
      <c r="A18" s="11">
        <v>1100114</v>
      </c>
      <c r="B18" s="12" t="s">
        <v>25</v>
      </c>
      <c r="C18" s="12" t="s">
        <v>15</v>
      </c>
      <c r="D18" s="13">
        <v>3148636.88000039</v>
      </c>
      <c r="E18" s="16">
        <v>2635310.43000039</v>
      </c>
      <c r="F18" s="16">
        <v>457104.149999975</v>
      </c>
      <c r="G18" s="16">
        <v>56222.3000000194</v>
      </c>
      <c r="H18" s="16">
        <v>1204986.17999995</v>
      </c>
      <c r="I18" s="16">
        <v>431808.819999993</v>
      </c>
      <c r="J18" s="16">
        <v>15889.900000006</v>
      </c>
      <c r="K18" s="16">
        <v>4801321.78000034</v>
      </c>
      <c r="L18" s="16">
        <v>846644.900000013</v>
      </c>
      <c r="M18" s="16">
        <v>5647966.68000036</v>
      </c>
      <c r="P18" s="23" t="s">
        <v>469</v>
      </c>
      <c r="Q18" s="27">
        <f t="shared" ref="Q18:Q26" si="13">SUMIF($C$8:$C$5577,$P18,D$8:D$5577)</f>
        <v>234787032.740003</v>
      </c>
      <c r="R18" s="13">
        <f t="shared" ref="R18:R26" si="14">SUMIF($C$8:$C$5577,$P18,E$8:E$5577)</f>
        <v>185661170.960003</v>
      </c>
      <c r="S18" s="13">
        <f t="shared" ref="S18:S26" si="15">SUMIF($C$8:$C$5577,$P18,F$8:F$5577)</f>
        <v>24644458.760002</v>
      </c>
      <c r="T18" s="13">
        <f t="shared" ref="T18:T26" si="16">SUMIF($C$8:$C$5577,$P18,G$8:G$5577)</f>
        <v>24481403.0199982</v>
      </c>
      <c r="U18" s="13">
        <f t="shared" ref="U18:U26" si="17">SUMIF($C$8:$C$5577,$P18,H$8:H$5577)</f>
        <v>83963924.570006</v>
      </c>
      <c r="V18" s="13">
        <f t="shared" ref="V18:V26" si="18">SUMIF($C$8:$C$5577,$P18,I$8:I$5577)</f>
        <v>18946552.6299979</v>
      </c>
      <c r="W18" s="33">
        <f t="shared" ref="W18:W26" si="19">SUMIF($C$8:$C$5577,$P18,J$8:J$5577)</f>
        <v>363063.099999975</v>
      </c>
      <c r="X18" s="34">
        <f t="shared" ref="X18:X26" si="20">SUMIF($C$8:$C$5577,$P18,K$8:K$5577)</f>
        <v>338060573.040007</v>
      </c>
      <c r="Y18" s="34">
        <f t="shared" ref="Y18:Y26" si="21">SUMIF($C$8:$C$5577,$P18,L$8:L$5577)</f>
        <v>90538808.2499956</v>
      </c>
      <c r="Z18" s="40">
        <f t="shared" ref="Z18:Z26" si="22">SUMIF($C$8:$C$5577,$P18,M$8:M$5577)</f>
        <v>428599381.290003</v>
      </c>
    </row>
    <row r="19" spans="1:26">
      <c r="A19" s="11">
        <v>1100122</v>
      </c>
      <c r="B19" s="12" t="s">
        <v>26</v>
      </c>
      <c r="C19" s="12" t="s">
        <v>15</v>
      </c>
      <c r="D19" s="13">
        <v>2967040.57000045</v>
      </c>
      <c r="E19" s="16">
        <v>2099699.83000013</v>
      </c>
      <c r="F19" s="16">
        <v>564703.430000307</v>
      </c>
      <c r="G19" s="16">
        <v>302637.31000001</v>
      </c>
      <c r="H19" s="16">
        <v>1733047.89999964</v>
      </c>
      <c r="I19" s="16">
        <v>578539.780000084</v>
      </c>
      <c r="J19" s="16">
        <v>19284.1599999964</v>
      </c>
      <c r="K19" s="16">
        <v>5297912.41000017</v>
      </c>
      <c r="L19" s="16">
        <v>1589213.58000022</v>
      </c>
      <c r="M19" s="16">
        <v>6887125.99000039</v>
      </c>
      <c r="P19" s="23" t="s">
        <v>685</v>
      </c>
      <c r="Q19" s="27">
        <f t="shared" si="13"/>
        <v>148329598.319997</v>
      </c>
      <c r="R19" s="13">
        <f t="shared" si="14"/>
        <v>106940254.169997</v>
      </c>
      <c r="S19" s="13">
        <f t="shared" si="15"/>
        <v>25078276.859999</v>
      </c>
      <c r="T19" s="13">
        <f t="shared" si="16"/>
        <v>16311067.2900016</v>
      </c>
      <c r="U19" s="13">
        <f t="shared" si="17"/>
        <v>49857971.9500011</v>
      </c>
      <c r="V19" s="13">
        <f t="shared" si="18"/>
        <v>9171753.50000149</v>
      </c>
      <c r="W19" s="33">
        <f t="shared" si="19"/>
        <v>354334.35999998</v>
      </c>
      <c r="X19" s="34">
        <f t="shared" si="20"/>
        <v>207713658.13</v>
      </c>
      <c r="Y19" s="34">
        <f t="shared" si="21"/>
        <v>29628768.8199984</v>
      </c>
      <c r="Z19" s="40">
        <f t="shared" si="22"/>
        <v>237342426.949998</v>
      </c>
    </row>
    <row r="20" spans="1:26">
      <c r="A20" s="11">
        <v>1100130</v>
      </c>
      <c r="B20" s="12" t="s">
        <v>27</v>
      </c>
      <c r="C20" s="12" t="s">
        <v>15</v>
      </c>
      <c r="D20" s="13">
        <v>958105.78999976</v>
      </c>
      <c r="E20" s="16">
        <v>879279.489999765</v>
      </c>
      <c r="F20" s="16">
        <v>67092.2799999975</v>
      </c>
      <c r="G20" s="16">
        <v>11734.0199999977</v>
      </c>
      <c r="H20" s="16">
        <v>348248.430000063</v>
      </c>
      <c r="I20" s="16">
        <v>37792.7899999991</v>
      </c>
      <c r="J20" s="16">
        <v>9705.20999999344</v>
      </c>
      <c r="K20" s="16">
        <v>1353852.21999982</v>
      </c>
      <c r="L20" s="16">
        <v>263056.100000001</v>
      </c>
      <c r="M20" s="16">
        <v>1616908.31999982</v>
      </c>
      <c r="P20" s="23" t="s">
        <v>909</v>
      </c>
      <c r="Q20" s="27">
        <f t="shared" si="13"/>
        <v>397362806.459993</v>
      </c>
      <c r="R20" s="13">
        <f t="shared" si="14"/>
        <v>271281154.740002</v>
      </c>
      <c r="S20" s="13">
        <f t="shared" si="15"/>
        <v>41771043.9199964</v>
      </c>
      <c r="T20" s="13">
        <f t="shared" si="16"/>
        <v>84310607.7999949</v>
      </c>
      <c r="U20" s="13">
        <f t="shared" si="17"/>
        <v>137087474.419992</v>
      </c>
      <c r="V20" s="13">
        <f t="shared" si="18"/>
        <v>20410838.6499965</v>
      </c>
      <c r="W20" s="33">
        <f t="shared" si="19"/>
        <v>1065461.5399999</v>
      </c>
      <c r="X20" s="34">
        <f t="shared" si="20"/>
        <v>555926581.069981</v>
      </c>
      <c r="Y20" s="34">
        <f t="shared" si="21"/>
        <v>101407902.669996</v>
      </c>
      <c r="Z20" s="40">
        <f t="shared" si="22"/>
        <v>657334483.739978</v>
      </c>
    </row>
    <row r="21" spans="1:26">
      <c r="A21" s="11">
        <v>1100148</v>
      </c>
      <c r="B21" s="12" t="s">
        <v>28</v>
      </c>
      <c r="C21" s="12" t="s">
        <v>15</v>
      </c>
      <c r="D21" s="13">
        <v>1098274.14000013</v>
      </c>
      <c r="E21" s="16">
        <v>958086.270000137</v>
      </c>
      <c r="F21" s="16">
        <v>134686.379999995</v>
      </c>
      <c r="G21" s="16">
        <v>5501.48999999836</v>
      </c>
      <c r="H21" s="16">
        <v>383290.159999966</v>
      </c>
      <c r="I21" s="16">
        <v>158560.020000024</v>
      </c>
      <c r="J21" s="16">
        <v>10587.5</v>
      </c>
      <c r="K21" s="16">
        <v>1650711.82000012</v>
      </c>
      <c r="L21" s="16">
        <v>181557.449999988</v>
      </c>
      <c r="M21" s="16">
        <v>1832269.27000011</v>
      </c>
      <c r="P21" s="23" t="s">
        <v>1090</v>
      </c>
      <c r="Q21" s="27">
        <f t="shared" si="13"/>
        <v>151379394.480004</v>
      </c>
      <c r="R21" s="13">
        <f t="shared" si="14"/>
        <v>89853268.1700014</v>
      </c>
      <c r="S21" s="13">
        <f t="shared" si="15"/>
        <v>30132862.6200027</v>
      </c>
      <c r="T21" s="13">
        <f t="shared" si="16"/>
        <v>31393263.6899998</v>
      </c>
      <c r="U21" s="13">
        <f t="shared" si="17"/>
        <v>54566929.2299981</v>
      </c>
      <c r="V21" s="13">
        <f t="shared" si="18"/>
        <v>13774177.8500028</v>
      </c>
      <c r="W21" s="33">
        <f t="shared" si="19"/>
        <v>595459.789999959</v>
      </c>
      <c r="X21" s="34">
        <f t="shared" si="20"/>
        <v>220315961.350005</v>
      </c>
      <c r="Y21" s="34">
        <f t="shared" si="21"/>
        <v>35534011.1000003</v>
      </c>
      <c r="Z21" s="40">
        <f t="shared" si="22"/>
        <v>255849972.450005</v>
      </c>
    </row>
    <row r="22" spans="1:26">
      <c r="A22" s="11">
        <v>1100155</v>
      </c>
      <c r="B22" s="12" t="s">
        <v>29</v>
      </c>
      <c r="C22" s="12" t="s">
        <v>15</v>
      </c>
      <c r="D22" s="13">
        <v>2441120.38999934</v>
      </c>
      <c r="E22" s="16">
        <v>1868245.02999924</v>
      </c>
      <c r="F22" s="16">
        <v>516121.020000086</v>
      </c>
      <c r="G22" s="16">
        <v>56754.3400000129</v>
      </c>
      <c r="H22" s="16">
        <v>988372.419999924</v>
      </c>
      <c r="I22" s="16">
        <v>642335.489999947</v>
      </c>
      <c r="J22" s="16">
        <v>17916.2400000021</v>
      </c>
      <c r="K22" s="16">
        <v>4089744.53999921</v>
      </c>
      <c r="L22" s="16">
        <v>705935.25</v>
      </c>
      <c r="M22" s="16">
        <v>4795679.78999921</v>
      </c>
      <c r="P22" s="23" t="s">
        <v>1252</v>
      </c>
      <c r="Q22" s="27">
        <f t="shared" si="13"/>
        <v>192155141.249997</v>
      </c>
      <c r="R22" s="13">
        <f t="shared" si="14"/>
        <v>125308080.890001</v>
      </c>
      <c r="S22" s="13">
        <f t="shared" si="15"/>
        <v>34231009.2099991</v>
      </c>
      <c r="T22" s="13">
        <f t="shared" si="16"/>
        <v>32616051.1499961</v>
      </c>
      <c r="U22" s="13">
        <f t="shared" si="17"/>
        <v>70941320.3400055</v>
      </c>
      <c r="V22" s="13">
        <f t="shared" si="18"/>
        <v>11472575.1899992</v>
      </c>
      <c r="W22" s="33">
        <f t="shared" si="19"/>
        <v>634952.210000021</v>
      </c>
      <c r="X22" s="34">
        <f t="shared" si="20"/>
        <v>275203988.990002</v>
      </c>
      <c r="Y22" s="34">
        <f t="shared" si="21"/>
        <v>46183255.2499979</v>
      </c>
      <c r="Z22" s="40">
        <f t="shared" si="22"/>
        <v>321387244.239999</v>
      </c>
    </row>
    <row r="23" spans="1:26">
      <c r="A23" s="11">
        <v>1100189</v>
      </c>
      <c r="B23" s="12" t="s">
        <v>30</v>
      </c>
      <c r="C23" s="12" t="s">
        <v>15</v>
      </c>
      <c r="D23" s="13">
        <v>1363595.19999998</v>
      </c>
      <c r="E23" s="16">
        <v>1037284.83999996</v>
      </c>
      <c r="F23" s="16">
        <v>281119.730000026</v>
      </c>
      <c r="G23" s="16">
        <v>45190.6299999952</v>
      </c>
      <c r="H23" s="16">
        <v>638450.910000106</v>
      </c>
      <c r="I23" s="16">
        <v>507783.870000031</v>
      </c>
      <c r="J23" s="16">
        <v>6087.89999999711</v>
      </c>
      <c r="K23" s="16">
        <v>2515917.88000011</v>
      </c>
      <c r="L23" s="16">
        <v>525698.539999999</v>
      </c>
      <c r="M23" s="16">
        <v>3041616.42000011</v>
      </c>
      <c r="P23" s="23" t="s">
        <v>1458</v>
      </c>
      <c r="Q23" s="27">
        <f t="shared" si="13"/>
        <v>414651742.569994</v>
      </c>
      <c r="R23" s="13">
        <f t="shared" si="14"/>
        <v>211314547.960006</v>
      </c>
      <c r="S23" s="13">
        <f t="shared" si="15"/>
        <v>60761277.6999945</v>
      </c>
      <c r="T23" s="13">
        <f t="shared" si="16"/>
        <v>142575916.909993</v>
      </c>
      <c r="U23" s="13">
        <f t="shared" si="17"/>
        <v>179662448.889973</v>
      </c>
      <c r="V23" s="13">
        <f t="shared" si="18"/>
        <v>29442072.6399986</v>
      </c>
      <c r="W23" s="33">
        <f t="shared" si="19"/>
        <v>1006834.01999996</v>
      </c>
      <c r="X23" s="34">
        <f t="shared" si="20"/>
        <v>624763098.119965</v>
      </c>
      <c r="Y23" s="34">
        <f t="shared" si="21"/>
        <v>131684500.879999</v>
      </c>
      <c r="Z23" s="40">
        <f t="shared" si="22"/>
        <v>756447598.999964</v>
      </c>
    </row>
    <row r="24" spans="1:26">
      <c r="A24" s="11">
        <v>1100205</v>
      </c>
      <c r="B24" s="12" t="s">
        <v>31</v>
      </c>
      <c r="C24" s="12" t="s">
        <v>15</v>
      </c>
      <c r="D24" s="13">
        <v>6260328.53999998</v>
      </c>
      <c r="E24" s="16">
        <v>2902889.77000057</v>
      </c>
      <c r="F24" s="16">
        <v>1415123.35999988</v>
      </c>
      <c r="G24" s="16">
        <v>1942315.40999953</v>
      </c>
      <c r="H24" s="16">
        <v>3708547.02999999</v>
      </c>
      <c r="I24" s="16">
        <v>1688247.4</v>
      </c>
      <c r="J24" s="16">
        <v>40735.8000000194</v>
      </c>
      <c r="K24" s="16">
        <v>11697858.77</v>
      </c>
      <c r="L24" s="16">
        <v>7819895.80999903</v>
      </c>
      <c r="M24" s="16">
        <v>19517754.579999</v>
      </c>
      <c r="P24" s="23" t="s">
        <v>1626</v>
      </c>
      <c r="Q24" s="27">
        <f t="shared" si="13"/>
        <v>113722586.100001</v>
      </c>
      <c r="R24" s="13">
        <f t="shared" si="14"/>
        <v>54553160.7000027</v>
      </c>
      <c r="S24" s="13">
        <f t="shared" si="15"/>
        <v>31503638.1999963</v>
      </c>
      <c r="T24" s="13">
        <f t="shared" si="16"/>
        <v>27665787.2000025</v>
      </c>
      <c r="U24" s="13">
        <f t="shared" si="17"/>
        <v>51120493.1499945</v>
      </c>
      <c r="V24" s="13">
        <f t="shared" si="18"/>
        <v>20586152.5400025</v>
      </c>
      <c r="W24" s="33">
        <f t="shared" si="19"/>
        <v>353277.500000065</v>
      </c>
      <c r="X24" s="34">
        <f t="shared" si="20"/>
        <v>185782509.289998</v>
      </c>
      <c r="Y24" s="34">
        <f t="shared" si="21"/>
        <v>50896722.5200039</v>
      </c>
      <c r="Z24" s="40">
        <f t="shared" si="22"/>
        <v>236679231.810002</v>
      </c>
    </row>
    <row r="25" spans="1:26">
      <c r="A25" s="11">
        <v>1100254</v>
      </c>
      <c r="B25" s="12" t="s">
        <v>32</v>
      </c>
      <c r="C25" s="12" t="s">
        <v>15</v>
      </c>
      <c r="D25" s="13">
        <v>973782.860000036</v>
      </c>
      <c r="E25" s="16">
        <v>846632.820000074</v>
      </c>
      <c r="F25" s="16">
        <v>102117.639999963</v>
      </c>
      <c r="G25" s="16">
        <v>25032.3999999985</v>
      </c>
      <c r="H25" s="16">
        <v>413927.72000005</v>
      </c>
      <c r="I25" s="16">
        <v>72127.3699999949</v>
      </c>
      <c r="J25" s="16">
        <v>4606.65999999642</v>
      </c>
      <c r="K25" s="16">
        <v>1464444.61000008</v>
      </c>
      <c r="L25" s="16">
        <v>202952</v>
      </c>
      <c r="M25" s="16">
        <v>1667396.61000008</v>
      </c>
      <c r="P25" s="23" t="s">
        <v>1722</v>
      </c>
      <c r="Q25" s="27">
        <f t="shared" si="13"/>
        <v>91213237.6499995</v>
      </c>
      <c r="R25" s="13">
        <f t="shared" si="14"/>
        <v>49588279.6399969</v>
      </c>
      <c r="S25" s="13">
        <f t="shared" si="15"/>
        <v>12825315.5300024</v>
      </c>
      <c r="T25" s="13">
        <f t="shared" si="16"/>
        <v>28799642.48</v>
      </c>
      <c r="U25" s="13">
        <f t="shared" si="17"/>
        <v>33474395.880007</v>
      </c>
      <c r="V25" s="13">
        <f t="shared" si="18"/>
        <v>7390656.04000044</v>
      </c>
      <c r="W25" s="33">
        <f t="shared" si="19"/>
        <v>215345.389999983</v>
      </c>
      <c r="X25" s="34">
        <f t="shared" si="20"/>
        <v>132293634.960007</v>
      </c>
      <c r="Y25" s="34">
        <f t="shared" si="21"/>
        <v>22210531.9700002</v>
      </c>
      <c r="Z25" s="40">
        <f t="shared" si="22"/>
        <v>154504166.930007</v>
      </c>
    </row>
    <row r="26" spans="1:26">
      <c r="A26" s="11">
        <v>1100262</v>
      </c>
      <c r="B26" s="12" t="s">
        <v>33</v>
      </c>
      <c r="C26" s="12" t="s">
        <v>15</v>
      </c>
      <c r="D26" s="13">
        <v>65215.309999993</v>
      </c>
      <c r="E26" s="16">
        <v>59554.5699999928</v>
      </c>
      <c r="F26" s="16">
        <v>5660.74000000022</v>
      </c>
      <c r="G26" s="16">
        <v>0</v>
      </c>
      <c r="H26" s="16">
        <v>16921.9999999981</v>
      </c>
      <c r="I26" s="16">
        <v>4153.87000000011</v>
      </c>
      <c r="J26" s="16">
        <v>0</v>
      </c>
      <c r="K26" s="16">
        <v>86291.1799999912</v>
      </c>
      <c r="L26" s="16">
        <v>14790</v>
      </c>
      <c r="M26" s="16">
        <v>101081.179999991</v>
      </c>
      <c r="P26" s="23" t="s">
        <v>1790</v>
      </c>
      <c r="Q26" s="27">
        <f t="shared" si="13"/>
        <v>676364481.999995</v>
      </c>
      <c r="R26" s="13">
        <f t="shared" si="14"/>
        <v>388268218.640007</v>
      </c>
      <c r="S26" s="13">
        <f t="shared" si="15"/>
        <v>115195635.22998</v>
      </c>
      <c r="T26" s="13">
        <f t="shared" si="16"/>
        <v>172900628.130009</v>
      </c>
      <c r="U26" s="13">
        <f t="shared" si="17"/>
        <v>245729423.739996</v>
      </c>
      <c r="V26" s="13">
        <f t="shared" si="18"/>
        <v>49515923.2199996</v>
      </c>
      <c r="W26" s="33">
        <f t="shared" si="19"/>
        <v>1956481.87999988</v>
      </c>
      <c r="X26" s="34">
        <f t="shared" si="20"/>
        <v>973566310.839991</v>
      </c>
      <c r="Y26" s="34">
        <f t="shared" si="21"/>
        <v>176060915.740004</v>
      </c>
      <c r="Z26" s="40">
        <f t="shared" si="22"/>
        <v>1149627226.57999</v>
      </c>
    </row>
    <row r="27" spans="1:26">
      <c r="A27" s="11">
        <v>1100288</v>
      </c>
      <c r="B27" s="12" t="s">
        <v>34</v>
      </c>
      <c r="C27" s="12" t="s">
        <v>15</v>
      </c>
      <c r="D27" s="13">
        <v>2333155.59000014</v>
      </c>
      <c r="E27" s="16">
        <v>1832712.13000029</v>
      </c>
      <c r="F27" s="16">
        <v>435391.409999848</v>
      </c>
      <c r="G27" s="16">
        <v>65052.0500000036</v>
      </c>
      <c r="H27" s="16">
        <v>1090729.52999973</v>
      </c>
      <c r="I27" s="16">
        <v>438103.319999991</v>
      </c>
      <c r="J27" s="16">
        <v>13597.0799999945</v>
      </c>
      <c r="K27" s="16">
        <v>3875585.51999986</v>
      </c>
      <c r="L27" s="16">
        <v>679101.049999908</v>
      </c>
      <c r="M27" s="16">
        <v>4554686.56999976</v>
      </c>
      <c r="P27" s="22" t="s">
        <v>5427</v>
      </c>
      <c r="Q27" s="27">
        <f t="shared" ref="Q27:Z27" si="23">SUM(Q28:Q31)</f>
        <v>6269772056.17998</v>
      </c>
      <c r="R27" s="13">
        <f t="shared" si="23"/>
        <v>1551869750.30009</v>
      </c>
      <c r="S27" s="13">
        <f t="shared" si="23"/>
        <v>1184012155.92995</v>
      </c>
      <c r="T27" s="13">
        <f t="shared" si="23"/>
        <v>3533890149.94994</v>
      </c>
      <c r="U27" s="13">
        <f t="shared" si="23"/>
        <v>2325024815.59005</v>
      </c>
      <c r="V27" s="13">
        <f t="shared" si="23"/>
        <v>686514655.299988</v>
      </c>
      <c r="W27" s="33">
        <f t="shared" si="23"/>
        <v>16399712.3900013</v>
      </c>
      <c r="X27" s="34">
        <f t="shared" si="23"/>
        <v>9297711239.46001</v>
      </c>
      <c r="Y27" s="34">
        <f t="shared" si="23"/>
        <v>666232400.12001</v>
      </c>
      <c r="Z27" s="40">
        <f t="shared" si="23"/>
        <v>9963943639.58002</v>
      </c>
    </row>
    <row r="28" spans="1:26">
      <c r="A28" s="11">
        <v>1100296</v>
      </c>
      <c r="B28" s="12" t="s">
        <v>35</v>
      </c>
      <c r="C28" s="12" t="s">
        <v>15</v>
      </c>
      <c r="D28" s="13">
        <v>553212.660000065</v>
      </c>
      <c r="E28" s="16">
        <v>477178.730000057</v>
      </c>
      <c r="F28" s="16">
        <v>73188.4000000069</v>
      </c>
      <c r="G28" s="16">
        <v>2845.53000000119</v>
      </c>
      <c r="H28" s="16">
        <v>171283.759999957</v>
      </c>
      <c r="I28" s="16">
        <v>68709.620000014</v>
      </c>
      <c r="J28" s="16">
        <v>2463.55000000075</v>
      </c>
      <c r="K28" s="16">
        <v>795669.590000037</v>
      </c>
      <c r="L28" s="16">
        <v>60537</v>
      </c>
      <c r="M28" s="16">
        <v>856206.590000037</v>
      </c>
      <c r="P28" s="23" t="s">
        <v>2187</v>
      </c>
      <c r="Q28" s="27">
        <f>SUMIF($C$8:$C$5577,$P28,D$8:D$5577)</f>
        <v>1294235089.97002</v>
      </c>
      <c r="R28" s="13">
        <f>SUMIF($C$8:$C$5577,$P28,E$8:E$5577)</f>
        <v>464973995.110031</v>
      </c>
      <c r="S28" s="13">
        <f>SUMIF($C$8:$C$5577,$P28,F$8:F$5577)</f>
        <v>307694992.170002</v>
      </c>
      <c r="T28" s="13">
        <f>SUMIF($C$8:$C$5577,$P28,G$8:G$5577)</f>
        <v>521566102.689983</v>
      </c>
      <c r="U28" s="13">
        <f>SUMIF($C$8:$C$5577,$P28,H$8:H$5577)</f>
        <v>486915998.079959</v>
      </c>
      <c r="V28" s="13">
        <f>SUMIF($C$8:$C$5577,$P28,I$8:I$5577)</f>
        <v>107469015.05</v>
      </c>
      <c r="W28" s="33">
        <f>SUMIF($C$8:$C$5577,$P28,J$8:J$5577)</f>
        <v>4369581.57000036</v>
      </c>
      <c r="X28" s="34">
        <f>SUMIF($C$8:$C$5577,$P28,K$8:K$5577)</f>
        <v>1892989684.66997</v>
      </c>
      <c r="Y28" s="34">
        <f>SUMIF($C$8:$C$5577,$P28,L$8:L$5577)</f>
        <v>187167678.51</v>
      </c>
      <c r="Z28" s="40">
        <f>SUMIF($C$8:$C$5577,$P28,M$8:M$5577)</f>
        <v>2080157363.17997</v>
      </c>
    </row>
    <row r="29" spans="1:26">
      <c r="A29" s="11">
        <v>1100304</v>
      </c>
      <c r="B29" s="12" t="s">
        <v>36</v>
      </c>
      <c r="C29" s="12" t="s">
        <v>15</v>
      </c>
      <c r="D29" s="13">
        <v>1940669.19999987</v>
      </c>
      <c r="E29" s="16">
        <v>955504.089999863</v>
      </c>
      <c r="F29" s="16">
        <v>749785.670000069</v>
      </c>
      <c r="G29" s="16">
        <v>235379.439999943</v>
      </c>
      <c r="H29" s="16">
        <v>1020640.56999998</v>
      </c>
      <c r="I29" s="16">
        <v>814675.889999968</v>
      </c>
      <c r="J29" s="16">
        <v>21226.9200000018</v>
      </c>
      <c r="K29" s="16">
        <v>3797212.57999983</v>
      </c>
      <c r="L29" s="16">
        <v>973930.880000099</v>
      </c>
      <c r="M29" s="16">
        <v>4771143.45999993</v>
      </c>
      <c r="P29" s="23" t="s">
        <v>1127</v>
      </c>
      <c r="Q29" s="27">
        <f>SUMIF($C$8:$C$5577,$P29,D$8:D$5577)</f>
        <v>200155164.280003</v>
      </c>
      <c r="R29" s="13">
        <f>SUMIF($C$8:$C$5577,$P29,E$8:E$5577)</f>
        <v>76386689.4300022</v>
      </c>
      <c r="S29" s="13">
        <f>SUMIF($C$8:$C$5577,$P29,F$8:F$5577)</f>
        <v>41995909.1500036</v>
      </c>
      <c r="T29" s="13">
        <f>SUMIF($C$8:$C$5577,$P29,G$8:G$5577)</f>
        <v>81772565.6999976</v>
      </c>
      <c r="U29" s="13">
        <f>SUMIF($C$8:$C$5577,$P29,H$8:H$5577)</f>
        <v>82594606.1500076</v>
      </c>
      <c r="V29" s="13">
        <f>SUMIF($C$8:$C$5577,$P29,I$8:I$5577)</f>
        <v>21183801.0199993</v>
      </c>
      <c r="W29" s="33">
        <f>SUMIF($C$8:$C$5577,$P29,J$8:J$5577)</f>
        <v>691138.020000082</v>
      </c>
      <c r="X29" s="34">
        <f>SUMIF($C$8:$C$5577,$P29,K$8:K$5577)</f>
        <v>304624709.47001</v>
      </c>
      <c r="Y29" s="34">
        <f>SUMIF($C$8:$C$5577,$P29,L$8:L$5577)</f>
        <v>28194067.2099987</v>
      </c>
      <c r="Z29" s="40">
        <f>SUMIF($C$8:$C$5577,$P29,M$8:M$5577)</f>
        <v>332818776.680009</v>
      </c>
    </row>
    <row r="30" spans="1:26">
      <c r="A30" s="11">
        <v>1100320</v>
      </c>
      <c r="B30" s="12" t="s">
        <v>37</v>
      </c>
      <c r="C30" s="12" t="s">
        <v>15</v>
      </c>
      <c r="D30" s="13">
        <v>820134.780000104</v>
      </c>
      <c r="E30" s="16">
        <v>738976.290000087</v>
      </c>
      <c r="F30" s="16">
        <v>77687.7900000178</v>
      </c>
      <c r="G30" s="16">
        <v>3470.69999999925</v>
      </c>
      <c r="H30" s="16">
        <v>273270.329999978</v>
      </c>
      <c r="I30" s="16">
        <v>81294.3200000152</v>
      </c>
      <c r="J30" s="16">
        <v>644.830000000075</v>
      </c>
      <c r="K30" s="16">
        <v>1175344.2600001</v>
      </c>
      <c r="L30" s="16">
        <v>104500</v>
      </c>
      <c r="M30" s="16">
        <v>1279844.2600001</v>
      </c>
      <c r="P30" s="23" t="s">
        <v>3097</v>
      </c>
      <c r="Q30" s="27">
        <f>SUMIF($C$8:$C$5577,$P30,D$8:D$5577)</f>
        <v>1280774090.78011</v>
      </c>
      <c r="R30" s="13">
        <f>SUMIF($C$8:$C$5577,$P30,E$8:E$5577)</f>
        <v>259396638.560007</v>
      </c>
      <c r="S30" s="13">
        <f>SUMIF($C$8:$C$5577,$P30,F$8:F$5577)</f>
        <v>216071076.920009</v>
      </c>
      <c r="T30" s="13">
        <f>SUMIF($C$8:$C$5577,$P30,G$8:G$5577)</f>
        <v>805306375.300093</v>
      </c>
      <c r="U30" s="13">
        <f>SUMIF($C$8:$C$5577,$P30,H$8:H$5577)</f>
        <v>539026818.519945</v>
      </c>
      <c r="V30" s="13">
        <f>SUMIF($C$8:$C$5577,$P30,I$8:I$5577)</f>
        <v>132451763.389998</v>
      </c>
      <c r="W30" s="33">
        <f>SUMIF($C$8:$C$5577,$P30,J$8:J$5577)</f>
        <v>2005587.7900007</v>
      </c>
      <c r="X30" s="34">
        <f>SUMIF($C$8:$C$5577,$P30,K$8:K$5577)</f>
        <v>1954258260.48005</v>
      </c>
      <c r="Y30" s="34">
        <f>SUMIF($C$8:$C$5577,$P30,L$8:L$5577)</f>
        <v>128029079.019991</v>
      </c>
      <c r="Z30" s="40">
        <f>SUMIF($C$8:$C$5577,$P30,M$8:M$5577)</f>
        <v>2082287339.50004</v>
      </c>
    </row>
    <row r="31" spans="1:26">
      <c r="A31" s="11">
        <v>1100338</v>
      </c>
      <c r="B31" s="12" t="s">
        <v>38</v>
      </c>
      <c r="C31" s="12" t="s">
        <v>15</v>
      </c>
      <c r="D31" s="13">
        <v>558283.129999883</v>
      </c>
      <c r="E31" s="16">
        <v>466944.469999876</v>
      </c>
      <c r="F31" s="16">
        <v>87750.8200000078</v>
      </c>
      <c r="G31" s="16">
        <v>3587.83999999985</v>
      </c>
      <c r="H31" s="16">
        <v>202003.529999971</v>
      </c>
      <c r="I31" s="16">
        <v>74910.4699999988</v>
      </c>
      <c r="J31" s="16">
        <v>2158.92000000179</v>
      </c>
      <c r="K31" s="16">
        <v>837356.049999855</v>
      </c>
      <c r="L31" s="16">
        <v>265544.5</v>
      </c>
      <c r="M31" s="16">
        <v>1102900.54999986</v>
      </c>
      <c r="P31" s="23" t="s">
        <v>3183</v>
      </c>
      <c r="Q31" s="27">
        <f>SUMIF($C$8:$C$5577,$P31,D$8:D$5577)</f>
        <v>3494607711.14985</v>
      </c>
      <c r="R31" s="13">
        <f>SUMIF($C$8:$C$5577,$P31,E$8:E$5577)</f>
        <v>751112427.200045</v>
      </c>
      <c r="S31" s="13">
        <f>SUMIF($C$8:$C$5577,$P31,F$8:F$5577)</f>
        <v>618250177.68994</v>
      </c>
      <c r="T31" s="13">
        <f>SUMIF($C$8:$C$5577,$P31,G$8:G$5577)</f>
        <v>2125245106.25987</v>
      </c>
      <c r="U31" s="13">
        <f>SUMIF($C$8:$C$5577,$P31,H$8:H$5577)</f>
        <v>1216487392.84013</v>
      </c>
      <c r="V31" s="13">
        <f>SUMIF($C$8:$C$5577,$P31,I$8:I$5577)</f>
        <v>425410075.839991</v>
      </c>
      <c r="W31" s="33">
        <f>SUMIF($C$8:$C$5577,$P31,J$8:J$5577)</f>
        <v>9333405.01000012</v>
      </c>
      <c r="X31" s="34">
        <f>SUMIF($C$8:$C$5577,$P31,K$8:K$5577)</f>
        <v>5145838584.83997</v>
      </c>
      <c r="Y31" s="34">
        <f>SUMIF($C$8:$C$5577,$P31,L$8:L$5577)</f>
        <v>322841575.380021</v>
      </c>
      <c r="Z31" s="40">
        <f>SUMIF($C$8:$C$5577,$P31,M$8:M$5577)</f>
        <v>5468680160.22</v>
      </c>
    </row>
    <row r="32" spans="1:26">
      <c r="A32" s="11">
        <v>1100346</v>
      </c>
      <c r="B32" s="12" t="s">
        <v>39</v>
      </c>
      <c r="C32" s="12" t="s">
        <v>15</v>
      </c>
      <c r="D32" s="13">
        <v>708382.719999894</v>
      </c>
      <c r="E32" s="16">
        <v>644857.55999989</v>
      </c>
      <c r="F32" s="16">
        <v>56002.6500000055</v>
      </c>
      <c r="G32" s="16">
        <v>7522.50999999791</v>
      </c>
      <c r="H32" s="16">
        <v>241286.500000077</v>
      </c>
      <c r="I32" s="16">
        <v>44973.8000000092</v>
      </c>
      <c r="J32" s="16">
        <v>4581.3900000006</v>
      </c>
      <c r="K32" s="16">
        <v>999224.40999998</v>
      </c>
      <c r="L32" s="16">
        <v>144840</v>
      </c>
      <c r="M32" s="16">
        <v>1144064.40999998</v>
      </c>
      <c r="P32" s="22" t="s">
        <v>5428</v>
      </c>
      <c r="Q32" s="27">
        <f t="shared" ref="Q32:Z32" si="24">SUM(Q33:Q35)</f>
        <v>2197345034.76992</v>
      </c>
      <c r="R32" s="13">
        <f t="shared" si="24"/>
        <v>753995192.019997</v>
      </c>
      <c r="S32" s="13">
        <f t="shared" si="24"/>
        <v>360808903.320008</v>
      </c>
      <c r="T32" s="13">
        <f t="shared" si="24"/>
        <v>1082540939.42991</v>
      </c>
      <c r="U32" s="13">
        <f t="shared" si="24"/>
        <v>764277733.820029</v>
      </c>
      <c r="V32" s="13">
        <f t="shared" si="24"/>
        <v>297074157.469989</v>
      </c>
      <c r="W32" s="33">
        <f t="shared" si="24"/>
        <v>7411859.91999958</v>
      </c>
      <c r="X32" s="34">
        <f t="shared" si="24"/>
        <v>3266108785.97993</v>
      </c>
      <c r="Y32" s="34">
        <f t="shared" si="24"/>
        <v>200095480.879998</v>
      </c>
      <c r="Z32" s="40">
        <f t="shared" si="24"/>
        <v>3466204266.85993</v>
      </c>
    </row>
    <row r="33" spans="1:26">
      <c r="A33" s="11">
        <v>1100379</v>
      </c>
      <c r="B33" s="12" t="s">
        <v>40</v>
      </c>
      <c r="C33" s="12" t="s">
        <v>15</v>
      </c>
      <c r="D33" s="13">
        <v>68031.8199999942</v>
      </c>
      <c r="E33" s="16">
        <v>55570.0299999951</v>
      </c>
      <c r="F33" s="16">
        <v>10140.6799999997</v>
      </c>
      <c r="G33" s="16">
        <v>2321.1099999994</v>
      </c>
      <c r="H33" s="16">
        <v>27239.1900000135</v>
      </c>
      <c r="I33" s="16">
        <v>33917.6800000034</v>
      </c>
      <c r="J33" s="16">
        <v>0</v>
      </c>
      <c r="K33" s="16">
        <v>129188.690000011</v>
      </c>
      <c r="L33" s="16">
        <v>21924.9000000004</v>
      </c>
      <c r="M33" s="16">
        <v>151113.590000011</v>
      </c>
      <c r="P33" s="23" t="s">
        <v>1181</v>
      </c>
      <c r="Q33" s="27">
        <f>SUMIF($C$8:$C$5577,$P33,D$8:D$5577)</f>
        <v>645853457.60995</v>
      </c>
      <c r="R33" s="13">
        <f>SUMIF($C$8:$C$5577,$P33,E$8:E$5577)</f>
        <v>264468775.780006</v>
      </c>
      <c r="S33" s="13">
        <f>SUMIF($C$8:$C$5577,$P33,F$8:F$5577)</f>
        <v>104837410.169999</v>
      </c>
      <c r="T33" s="13">
        <f>SUMIF($C$8:$C$5577,$P33,G$8:G$5577)</f>
        <v>276547271.659945</v>
      </c>
      <c r="U33" s="13">
        <f>SUMIF($C$8:$C$5577,$P33,H$8:H$5577)</f>
        <v>256148643.810026</v>
      </c>
      <c r="V33" s="13">
        <f>SUMIF($C$8:$C$5577,$P33,I$8:I$5577)</f>
        <v>79533106.9899951</v>
      </c>
      <c r="W33" s="33">
        <f>SUMIF($C$8:$C$5577,$P33,J$8:J$5577)</f>
        <v>2368157.70999966</v>
      </c>
      <c r="X33" s="34">
        <f>SUMIF($C$8:$C$5577,$P33,K$8:K$5577)</f>
        <v>983903366.11997</v>
      </c>
      <c r="Y33" s="34">
        <f>SUMIF($C$8:$C$5577,$P33,L$8:L$5577)</f>
        <v>91282180.1300021</v>
      </c>
      <c r="Z33" s="40">
        <f>SUMIF($C$8:$C$5577,$P33,M$8:M$5577)</f>
        <v>1075185546.24997</v>
      </c>
    </row>
    <row r="34" spans="1:26">
      <c r="A34" s="11">
        <v>1100403</v>
      </c>
      <c r="B34" s="12" t="s">
        <v>41</v>
      </c>
      <c r="C34" s="12" t="s">
        <v>15</v>
      </c>
      <c r="D34" s="13">
        <v>510968.990000028</v>
      </c>
      <c r="E34" s="16">
        <v>465679.950000033</v>
      </c>
      <c r="F34" s="16">
        <v>40465.299999997</v>
      </c>
      <c r="G34" s="16">
        <v>4823.73999999836</v>
      </c>
      <c r="H34" s="16">
        <v>159574.329999939</v>
      </c>
      <c r="I34" s="16">
        <v>47788.3900000006</v>
      </c>
      <c r="J34" s="16">
        <v>10743.3599999994</v>
      </c>
      <c r="K34" s="16">
        <v>729075.069999967</v>
      </c>
      <c r="L34" s="16">
        <v>113220</v>
      </c>
      <c r="M34" s="16">
        <v>842295.069999967</v>
      </c>
      <c r="P34" s="23" t="s">
        <v>4166</v>
      </c>
      <c r="Q34" s="27">
        <f>SUMIF($C$8:$C$5577,$P34,D$8:D$5577)</f>
        <v>523510109.84998</v>
      </c>
      <c r="R34" s="13">
        <f>SUMIF($C$8:$C$5577,$P34,E$8:E$5577)</f>
        <v>147920857.64</v>
      </c>
      <c r="S34" s="13">
        <f>SUMIF($C$8:$C$5577,$P34,F$8:F$5577)</f>
        <v>95734424.039995</v>
      </c>
      <c r="T34" s="13">
        <f>SUMIF($C$8:$C$5577,$P34,G$8:G$5577)</f>
        <v>279854828.169985</v>
      </c>
      <c r="U34" s="13">
        <f>SUMIF($C$8:$C$5577,$P34,H$8:H$5577)</f>
        <v>166462890.760018</v>
      </c>
      <c r="V34" s="13">
        <f>SUMIF($C$8:$C$5577,$P34,I$8:I$5577)</f>
        <v>93626784.2099997</v>
      </c>
      <c r="W34" s="33">
        <f>SUMIF($C$8:$C$5577,$P34,J$8:J$5577)</f>
        <v>2210749.51999991</v>
      </c>
      <c r="X34" s="34">
        <f>SUMIF($C$8:$C$5577,$P34,K$8:K$5577)</f>
        <v>785810534.339997</v>
      </c>
      <c r="Y34" s="34">
        <f>SUMIF($C$8:$C$5577,$P34,L$8:L$5577)</f>
        <v>28362924.1400001</v>
      </c>
      <c r="Z34" s="40">
        <f>SUMIF($C$8:$C$5577,$P34,M$8:M$5577)</f>
        <v>814173458.479997</v>
      </c>
    </row>
    <row r="35" spans="1:26">
      <c r="A35" s="11">
        <v>1100452</v>
      </c>
      <c r="B35" s="12" t="s">
        <v>42</v>
      </c>
      <c r="C35" s="12" t="s">
        <v>15</v>
      </c>
      <c r="D35" s="13">
        <v>784319.980000136</v>
      </c>
      <c r="E35" s="16">
        <v>703611.650000114</v>
      </c>
      <c r="F35" s="16">
        <v>72196.9900000189</v>
      </c>
      <c r="G35" s="16">
        <v>8511.34000000358</v>
      </c>
      <c r="H35" s="16">
        <v>265005.60999988</v>
      </c>
      <c r="I35" s="16">
        <v>81971.4500000067</v>
      </c>
      <c r="J35" s="16">
        <v>4786.12000000104</v>
      </c>
      <c r="K35" s="16">
        <v>1136083.16000002</v>
      </c>
      <c r="L35" s="16">
        <v>273311</v>
      </c>
      <c r="M35" s="16">
        <v>1409394.16000002</v>
      </c>
      <c r="P35" s="23" t="s">
        <v>4427</v>
      </c>
      <c r="Q35" s="27">
        <f>SUMIF($C$8:$C$5577,$P35,D$8:D$5577)</f>
        <v>1027981467.30999</v>
      </c>
      <c r="R35" s="13">
        <f>SUMIF($C$8:$C$5577,$P35,E$8:E$5577)</f>
        <v>341605558.599991</v>
      </c>
      <c r="S35" s="13">
        <f>SUMIF($C$8:$C$5577,$P35,F$8:F$5577)</f>
        <v>160237069.110014</v>
      </c>
      <c r="T35" s="13">
        <f>SUMIF($C$8:$C$5577,$P35,G$8:G$5577)</f>
        <v>526138839.599983</v>
      </c>
      <c r="U35" s="13">
        <f>SUMIF($C$8:$C$5577,$P35,H$8:H$5577)</f>
        <v>341666199.249985</v>
      </c>
      <c r="V35" s="13">
        <f>SUMIF($C$8:$C$5577,$P35,I$8:I$5577)</f>
        <v>123914266.269994</v>
      </c>
      <c r="W35" s="33">
        <f>SUMIF($C$8:$C$5577,$P35,J$8:J$5577)</f>
        <v>2832952.69000001</v>
      </c>
      <c r="X35" s="34">
        <f>SUMIF($C$8:$C$5577,$P35,K$8:K$5577)</f>
        <v>1496394885.51997</v>
      </c>
      <c r="Y35" s="34">
        <f>SUMIF($C$8:$C$5577,$P35,L$8:L$5577)</f>
        <v>80450376.6099962</v>
      </c>
      <c r="Z35" s="40">
        <f>SUMIF($C$8:$C$5577,$P35,M$8:M$5577)</f>
        <v>1576845262.12996</v>
      </c>
    </row>
    <row r="36" spans="1:26">
      <c r="A36" s="11">
        <v>1100502</v>
      </c>
      <c r="B36" s="12" t="s">
        <v>43</v>
      </c>
      <c r="C36" s="12" t="s">
        <v>15</v>
      </c>
      <c r="D36" s="13">
        <v>271536.160000025</v>
      </c>
      <c r="E36" s="16">
        <v>230945.560000037</v>
      </c>
      <c r="F36" s="16">
        <v>39411.5999999885</v>
      </c>
      <c r="G36" s="16">
        <v>1179</v>
      </c>
      <c r="H36" s="16">
        <v>76321.7900000373</v>
      </c>
      <c r="I36" s="16">
        <v>54658.8499999941</v>
      </c>
      <c r="J36" s="16">
        <v>3790.64999999851</v>
      </c>
      <c r="K36" s="16">
        <v>406307.450000055</v>
      </c>
      <c r="L36" s="16">
        <v>34170</v>
      </c>
      <c r="M36" s="16">
        <v>440477.450000055</v>
      </c>
      <c r="P36" s="22" t="s">
        <v>5429</v>
      </c>
      <c r="Q36" s="27">
        <f t="shared" ref="Q36:Z36" si="25">SUM(Q37:Q40)</f>
        <v>496830312.849996</v>
      </c>
      <c r="R36" s="13">
        <f t="shared" si="25"/>
        <v>222387463.880001</v>
      </c>
      <c r="S36" s="13">
        <f t="shared" si="25"/>
        <v>118627290.210003</v>
      </c>
      <c r="T36" s="13">
        <f t="shared" si="25"/>
        <v>155815558.759992</v>
      </c>
      <c r="U36" s="13">
        <f t="shared" si="25"/>
        <v>213579221.199981</v>
      </c>
      <c r="V36" s="13">
        <f t="shared" si="25"/>
        <v>69582826.7599931</v>
      </c>
      <c r="W36" s="33">
        <f t="shared" si="25"/>
        <v>2271029.71000019</v>
      </c>
      <c r="X36" s="34">
        <f t="shared" si="25"/>
        <v>782263390.519971</v>
      </c>
      <c r="Y36" s="34">
        <f t="shared" si="25"/>
        <v>161405495.419998</v>
      </c>
      <c r="Z36" s="40">
        <f t="shared" si="25"/>
        <v>943668885.93997</v>
      </c>
    </row>
    <row r="37" spans="1:26">
      <c r="A37" s="11">
        <v>1100601</v>
      </c>
      <c r="B37" s="12" t="s">
        <v>44</v>
      </c>
      <c r="C37" s="12" t="s">
        <v>15</v>
      </c>
      <c r="D37" s="13">
        <v>173006.589999926</v>
      </c>
      <c r="E37" s="16">
        <v>160311.329999924</v>
      </c>
      <c r="F37" s="16">
        <v>8608.41000000015</v>
      </c>
      <c r="G37" s="16">
        <v>4086.85000000149</v>
      </c>
      <c r="H37" s="16">
        <v>43803.2900000029</v>
      </c>
      <c r="I37" s="16">
        <v>11473.6500000004</v>
      </c>
      <c r="J37" s="16">
        <v>2617.9299999997</v>
      </c>
      <c r="K37" s="16">
        <v>230901.459999929</v>
      </c>
      <c r="L37" s="16">
        <v>42840</v>
      </c>
      <c r="M37" s="16">
        <v>273741.459999929</v>
      </c>
      <c r="P37" s="23" t="s">
        <v>4898</v>
      </c>
      <c r="Q37" s="27">
        <f>SUMIF($C$8:$C$5577,$P37,D$8:D$5577)</f>
        <v>86110944.7600104</v>
      </c>
      <c r="R37" s="13">
        <f>SUMIF($C$8:$C$5577,$P37,E$8:E$5577)</f>
        <v>42466541.5600011</v>
      </c>
      <c r="S37" s="13">
        <f>SUMIF($C$8:$C$5577,$P37,F$8:F$5577)</f>
        <v>20485185.2200032</v>
      </c>
      <c r="T37" s="13">
        <f>SUMIF($C$8:$C$5577,$P37,G$8:G$5577)</f>
        <v>23159217.9800061</v>
      </c>
      <c r="U37" s="13">
        <f>SUMIF($C$8:$C$5577,$P37,H$8:H$5577)</f>
        <v>37811076.4800055</v>
      </c>
      <c r="V37" s="13">
        <f>SUMIF($C$8:$C$5577,$P37,I$8:I$5577)</f>
        <v>14485553.9099997</v>
      </c>
      <c r="W37" s="33">
        <f>SUMIF($C$8:$C$5577,$P37,J$8:J$5577)</f>
        <v>373034.979999962</v>
      </c>
      <c r="X37" s="34">
        <f>SUMIF($C$8:$C$5577,$P37,K$8:K$5577)</f>
        <v>138780610.130015</v>
      </c>
      <c r="Y37" s="34">
        <f>SUMIF($C$8:$C$5577,$P37,L$8:L$5577)</f>
        <v>34479544.0399975</v>
      </c>
      <c r="Z37" s="40">
        <f>SUMIF($C$8:$C$5577,$P37,M$8:M$5577)</f>
        <v>173260154.170013</v>
      </c>
    </row>
    <row r="38" spans="1:26">
      <c r="A38" s="11">
        <v>1100700</v>
      </c>
      <c r="B38" s="12" t="s">
        <v>45</v>
      </c>
      <c r="C38" s="12" t="s">
        <v>15</v>
      </c>
      <c r="D38" s="13">
        <v>67626.9200000167</v>
      </c>
      <c r="E38" s="16">
        <v>64869.8500000164</v>
      </c>
      <c r="F38" s="16">
        <v>2247.0700000003</v>
      </c>
      <c r="G38" s="16">
        <v>510</v>
      </c>
      <c r="H38" s="16">
        <v>20676.4700000016</v>
      </c>
      <c r="I38" s="16">
        <v>6356.58999999985</v>
      </c>
      <c r="J38" s="16">
        <v>3161.9299999997</v>
      </c>
      <c r="K38" s="16">
        <v>97821.9100000179</v>
      </c>
      <c r="L38" s="16">
        <v>41305</v>
      </c>
      <c r="M38" s="16">
        <v>139126.910000018</v>
      </c>
      <c r="P38" s="23" t="s">
        <v>1365</v>
      </c>
      <c r="Q38" s="27">
        <f>SUMIF($C$8:$C$5577,$P38,D$8:D$5577)</f>
        <v>77052685.860009</v>
      </c>
      <c r="R38" s="13">
        <f>SUMIF($C$8:$C$5577,$P38,E$8:E$5577)</f>
        <v>47176223.210002</v>
      </c>
      <c r="S38" s="13">
        <f>SUMIF($C$8:$C$5577,$P38,F$8:F$5577)</f>
        <v>16979332.0300018</v>
      </c>
      <c r="T38" s="13">
        <f>SUMIF($C$8:$C$5577,$P38,G$8:G$5577)</f>
        <v>12897130.6200052</v>
      </c>
      <c r="U38" s="13">
        <f>SUMIF($C$8:$C$5577,$P38,H$8:H$5577)</f>
        <v>37127624.4700006</v>
      </c>
      <c r="V38" s="13">
        <f>SUMIF($C$8:$C$5577,$P38,I$8:I$5577)</f>
        <v>16336813.5499994</v>
      </c>
      <c r="W38" s="33">
        <f>SUMIF($C$8:$C$5577,$P38,J$8:J$5577)</f>
        <v>524506.269999988</v>
      </c>
      <c r="X38" s="34">
        <f>SUMIF($C$8:$C$5577,$P38,K$8:K$5577)</f>
        <v>131041630.150009</v>
      </c>
      <c r="Y38" s="34">
        <f>SUMIF($C$8:$C$5577,$P38,L$8:L$5577)</f>
        <v>38800214.0100044</v>
      </c>
      <c r="Z38" s="40">
        <f>SUMIF($C$8:$C$5577,$P38,M$8:M$5577)</f>
        <v>169841844.160013</v>
      </c>
    </row>
    <row r="39" spans="1:26">
      <c r="A39" s="11">
        <v>1100809</v>
      </c>
      <c r="B39" s="12" t="s">
        <v>46</v>
      </c>
      <c r="C39" s="12" t="s">
        <v>15</v>
      </c>
      <c r="D39" s="13">
        <v>52599.8600000018</v>
      </c>
      <c r="E39" s="16">
        <v>39273.5500000017</v>
      </c>
      <c r="F39" s="16">
        <v>11732.1799999997</v>
      </c>
      <c r="G39" s="16">
        <v>1594.13000000035</v>
      </c>
      <c r="H39" s="16">
        <v>24633.660000002</v>
      </c>
      <c r="I39" s="16">
        <v>13405.709999999</v>
      </c>
      <c r="J39" s="16">
        <v>0</v>
      </c>
      <c r="K39" s="16">
        <v>90639.2300000028</v>
      </c>
      <c r="L39" s="16">
        <v>107791.57</v>
      </c>
      <c r="M39" s="16">
        <v>198430.800000003</v>
      </c>
      <c r="P39" s="23" t="s">
        <v>5101</v>
      </c>
      <c r="Q39" s="27">
        <f>SUMIF($C$8:$C$5577,$P39,D$8:D$5577)</f>
        <v>209662613.079984</v>
      </c>
      <c r="R39" s="13">
        <f>SUMIF($C$8:$C$5577,$P39,E$8:E$5577)</f>
        <v>103082145.530003</v>
      </c>
      <c r="S39" s="13">
        <f>SUMIF($C$8:$C$5577,$P39,F$8:F$5577)</f>
        <v>55428429.4199979</v>
      </c>
      <c r="T39" s="13">
        <f>SUMIF($C$8:$C$5577,$P39,G$8:G$5577)</f>
        <v>51152038.1299826</v>
      </c>
      <c r="U39" s="13">
        <f>SUMIF($C$8:$C$5577,$P39,H$8:H$5577)</f>
        <v>94359536.2099864</v>
      </c>
      <c r="V39" s="13">
        <f>SUMIF($C$8:$C$5577,$P39,I$8:I$5577)</f>
        <v>21447872.9699988</v>
      </c>
      <c r="W39" s="33">
        <f>SUMIF($C$8:$C$5577,$P39,J$8:J$5577)</f>
        <v>830297.599999894</v>
      </c>
      <c r="X39" s="34">
        <f>SUMIF($C$8:$C$5577,$P39,K$8:K$5577)</f>
        <v>326300319.859969</v>
      </c>
      <c r="Y39" s="34">
        <f>SUMIF($C$8:$C$5577,$P39,L$8:L$5577)</f>
        <v>66552007.9900005</v>
      </c>
      <c r="Z39" s="40">
        <f>SUMIF($C$8:$C$5577,$P39,M$8:M$5577)</f>
        <v>392852327.84997</v>
      </c>
    </row>
    <row r="40" ht="13.5" spans="1:26">
      <c r="A40" s="11">
        <v>1100908</v>
      </c>
      <c r="B40" s="12" t="s">
        <v>47</v>
      </c>
      <c r="C40" s="12" t="s">
        <v>15</v>
      </c>
      <c r="D40" s="13">
        <v>12461.1000000015</v>
      </c>
      <c r="E40" s="16">
        <v>11247.1000000015</v>
      </c>
      <c r="F40" s="16">
        <v>1214</v>
      </c>
      <c r="G40" s="16">
        <v>0</v>
      </c>
      <c r="H40" s="16">
        <v>2853</v>
      </c>
      <c r="I40" s="16">
        <v>3659</v>
      </c>
      <c r="J40" s="16">
        <v>0</v>
      </c>
      <c r="K40" s="16">
        <v>18973.1000000015</v>
      </c>
      <c r="L40" s="16">
        <v>2550</v>
      </c>
      <c r="M40" s="16">
        <v>21523.1000000015</v>
      </c>
      <c r="P40" s="24" t="s">
        <v>5329</v>
      </c>
      <c r="Q40" s="28">
        <f>SUMIF($C$8:$C$5577,$P40,D$8:D$5577)</f>
        <v>124004069.149993</v>
      </c>
      <c r="R40" s="29">
        <f>SUMIF($C$8:$C$5577,$P40,E$8:E$5577)</f>
        <v>29662553.5799952</v>
      </c>
      <c r="S40" s="29">
        <f>SUMIF($C$8:$C$5577,$P40,F$8:F$5577)</f>
        <v>25734343.5399996</v>
      </c>
      <c r="T40" s="29">
        <f>SUMIF($C$8:$C$5577,$P40,G$8:G$5577)</f>
        <v>68607172.0299981</v>
      </c>
      <c r="U40" s="29">
        <f>SUMIF($C$8:$C$5577,$P40,H$8:H$5577)</f>
        <v>44280984.0399883</v>
      </c>
      <c r="V40" s="29">
        <f>SUMIF($C$8:$C$5577,$P40,I$8:I$5577)</f>
        <v>17312586.3299952</v>
      </c>
      <c r="W40" s="35">
        <f>SUMIF($C$8:$C$5577,$P40,J$8:J$5577)</f>
        <v>543190.860000343</v>
      </c>
      <c r="X40" s="36">
        <f>SUMIF($C$8:$C$5577,$P40,K$8:K$5577)</f>
        <v>186140830.379977</v>
      </c>
      <c r="Y40" s="36">
        <f>SUMIF($C$8:$C$5577,$P40,L$8:L$5577)</f>
        <v>21573729.379996</v>
      </c>
      <c r="Z40" s="41">
        <f>SUMIF($C$8:$C$5577,$P40,M$8:M$5577)</f>
        <v>207714559.759973</v>
      </c>
    </row>
    <row r="41" spans="1:13">
      <c r="A41" s="11">
        <v>1100924</v>
      </c>
      <c r="B41" s="12" t="s">
        <v>48</v>
      </c>
      <c r="C41" s="12" t="s">
        <v>15</v>
      </c>
      <c r="D41" s="13">
        <v>51757.3999999911</v>
      </c>
      <c r="E41" s="16">
        <v>39463.7899999917</v>
      </c>
      <c r="F41" s="16">
        <v>10048.0299999993</v>
      </c>
      <c r="G41" s="16">
        <v>2245.58000000007</v>
      </c>
      <c r="H41" s="16">
        <v>24050.6799999922</v>
      </c>
      <c r="I41" s="16">
        <v>32996.0999999936</v>
      </c>
      <c r="J41" s="16">
        <v>1020</v>
      </c>
      <c r="K41" s="16">
        <v>109824.179999977</v>
      </c>
      <c r="L41" s="16">
        <v>32130</v>
      </c>
      <c r="M41" s="16">
        <v>141954.179999977</v>
      </c>
    </row>
    <row r="42" spans="1:13">
      <c r="A42" s="11">
        <v>1100940</v>
      </c>
      <c r="B42" s="12" t="s">
        <v>49</v>
      </c>
      <c r="C42" s="12" t="s">
        <v>15</v>
      </c>
      <c r="D42" s="13">
        <v>151905.410000039</v>
      </c>
      <c r="E42" s="16">
        <v>138274.510000039</v>
      </c>
      <c r="F42" s="16">
        <v>13119.8999999999</v>
      </c>
      <c r="G42" s="16">
        <v>511</v>
      </c>
      <c r="H42" s="16">
        <v>59731.2999999896</v>
      </c>
      <c r="I42" s="16">
        <v>13653.9299999997</v>
      </c>
      <c r="J42" s="16">
        <v>1530</v>
      </c>
      <c r="K42" s="16">
        <v>226820.640000028</v>
      </c>
      <c r="L42" s="16">
        <v>56610</v>
      </c>
      <c r="M42" s="16">
        <v>283430.640000028</v>
      </c>
    </row>
    <row r="43" spans="1:13">
      <c r="A43" s="11">
        <v>1101005</v>
      </c>
      <c r="B43" s="12" t="s">
        <v>50</v>
      </c>
      <c r="C43" s="12" t="s">
        <v>15</v>
      </c>
      <c r="D43" s="13">
        <v>14667.8500000015</v>
      </c>
      <c r="E43" s="16">
        <v>9515</v>
      </c>
      <c r="F43" s="16">
        <v>5152.85000000149</v>
      </c>
      <c r="G43" s="16">
        <v>0</v>
      </c>
      <c r="H43" s="16">
        <v>3426.83000000007</v>
      </c>
      <c r="I43" s="16">
        <v>18412.1300000027</v>
      </c>
      <c r="J43" s="16">
        <v>0</v>
      </c>
      <c r="K43" s="16">
        <v>36506.8100000043</v>
      </c>
      <c r="L43" s="16">
        <v>8670</v>
      </c>
      <c r="M43" s="16">
        <v>45176.8100000043</v>
      </c>
    </row>
    <row r="44" spans="1:13">
      <c r="A44" s="11">
        <v>1101104</v>
      </c>
      <c r="B44" s="12" t="s">
        <v>51</v>
      </c>
      <c r="C44" s="12" t="s">
        <v>15</v>
      </c>
      <c r="D44" s="13">
        <v>59805.8000000185</v>
      </c>
      <c r="E44" s="16">
        <v>53081.9500000179</v>
      </c>
      <c r="F44" s="16">
        <v>6723.85000000056</v>
      </c>
      <c r="G44" s="16">
        <v>0</v>
      </c>
      <c r="H44" s="16">
        <v>25159.200000003</v>
      </c>
      <c r="I44" s="16">
        <v>8155.83999999845</v>
      </c>
      <c r="J44" s="16">
        <v>0</v>
      </c>
      <c r="K44" s="16">
        <v>93120.8400000199</v>
      </c>
      <c r="L44" s="16">
        <v>41820</v>
      </c>
      <c r="M44" s="16">
        <v>134940.84000002</v>
      </c>
    </row>
    <row r="45" spans="1:13">
      <c r="A45" s="11">
        <v>1101203</v>
      </c>
      <c r="B45" s="12" t="s">
        <v>52</v>
      </c>
      <c r="C45" s="12" t="s">
        <v>15</v>
      </c>
      <c r="D45" s="13">
        <v>283066.799999922</v>
      </c>
      <c r="E45" s="16">
        <v>240071.789999924</v>
      </c>
      <c r="F45" s="16">
        <v>41343.0099999979</v>
      </c>
      <c r="G45" s="16">
        <v>1652</v>
      </c>
      <c r="H45" s="16">
        <v>88736.740000004</v>
      </c>
      <c r="I45" s="16">
        <v>62037.3799999841</v>
      </c>
      <c r="J45" s="16">
        <v>3458.20999999915</v>
      </c>
      <c r="K45" s="16">
        <v>437299.129999909</v>
      </c>
      <c r="L45" s="16">
        <v>38250</v>
      </c>
      <c r="M45" s="16">
        <v>475549.129999909</v>
      </c>
    </row>
    <row r="46" spans="1:13">
      <c r="A46" s="11">
        <v>1101302</v>
      </c>
      <c r="B46" s="12" t="s">
        <v>53</v>
      </c>
      <c r="C46" s="12" t="s">
        <v>15</v>
      </c>
      <c r="D46" s="13">
        <v>650075.099999877</v>
      </c>
      <c r="E46" s="16">
        <v>543384.889999846</v>
      </c>
      <c r="F46" s="16">
        <v>104962.510000032</v>
      </c>
      <c r="G46" s="16">
        <v>1727.69999999925</v>
      </c>
      <c r="H46" s="16">
        <v>202360.890000054</v>
      </c>
      <c r="I46" s="16">
        <v>110615.680000037</v>
      </c>
      <c r="J46" s="16">
        <v>1800.83000000007</v>
      </c>
      <c r="K46" s="16">
        <v>964852.499999969</v>
      </c>
      <c r="L46" s="16">
        <v>151062</v>
      </c>
      <c r="M46" s="16">
        <v>1115914.49999997</v>
      </c>
    </row>
    <row r="47" spans="1:13">
      <c r="A47" s="11">
        <v>1101401</v>
      </c>
      <c r="B47" s="12" t="s">
        <v>54</v>
      </c>
      <c r="C47" s="12" t="s">
        <v>15</v>
      </c>
      <c r="D47" s="13">
        <v>455359.569999986</v>
      </c>
      <c r="E47" s="16">
        <v>422396.269999981</v>
      </c>
      <c r="F47" s="16">
        <v>28843.3000000045</v>
      </c>
      <c r="G47" s="16">
        <v>4120</v>
      </c>
      <c r="H47" s="16">
        <v>159678.239999953</v>
      </c>
      <c r="I47" s="16">
        <v>37997.3200000055</v>
      </c>
      <c r="J47" s="16">
        <v>4181.1799999997</v>
      </c>
      <c r="K47" s="16">
        <v>657216.309999944</v>
      </c>
      <c r="L47" s="16">
        <v>96590</v>
      </c>
      <c r="M47" s="16">
        <v>753806.309999944</v>
      </c>
    </row>
    <row r="48" spans="1:13">
      <c r="A48" s="11">
        <v>1101435</v>
      </c>
      <c r="B48" s="12" t="s">
        <v>55</v>
      </c>
      <c r="C48" s="12" t="s">
        <v>15</v>
      </c>
      <c r="D48" s="13">
        <v>24196.5999999894</v>
      </c>
      <c r="E48" s="16">
        <v>15179.9099999918</v>
      </c>
      <c r="F48" s="16">
        <v>9016.68999999762</v>
      </c>
      <c r="G48" s="16">
        <v>0</v>
      </c>
      <c r="H48" s="16">
        <v>7015.1400000006</v>
      </c>
      <c r="I48" s="16">
        <v>56352</v>
      </c>
      <c r="J48" s="16">
        <v>0</v>
      </c>
      <c r="K48" s="16">
        <v>87563.73999999</v>
      </c>
      <c r="L48" s="16">
        <v>5610</v>
      </c>
      <c r="M48" s="16">
        <v>93173.73999999</v>
      </c>
    </row>
    <row r="49" spans="1:13">
      <c r="A49" s="11">
        <v>1101450</v>
      </c>
      <c r="B49" s="12" t="s">
        <v>56</v>
      </c>
      <c r="C49" s="12" t="s">
        <v>15</v>
      </c>
      <c r="D49" s="13">
        <v>5578.28999999911</v>
      </c>
      <c r="E49" s="16">
        <v>5578.28999999911</v>
      </c>
      <c r="F49" s="16">
        <v>0</v>
      </c>
      <c r="G49" s="16">
        <v>0</v>
      </c>
      <c r="H49" s="16">
        <v>3393</v>
      </c>
      <c r="I49" s="16">
        <v>11143.1499999985</v>
      </c>
      <c r="J49" s="16">
        <v>0</v>
      </c>
      <c r="K49" s="16">
        <v>20114.4399999976</v>
      </c>
      <c r="L49" s="16">
        <v>7140</v>
      </c>
      <c r="M49" s="16">
        <v>27254.4399999976</v>
      </c>
    </row>
    <row r="50" spans="1:13">
      <c r="A50" s="11">
        <v>1101468</v>
      </c>
      <c r="B50" s="12" t="s">
        <v>57</v>
      </c>
      <c r="C50" s="12" t="s">
        <v>15</v>
      </c>
      <c r="D50" s="13">
        <v>1487.03000000026</v>
      </c>
      <c r="E50" s="16">
        <v>0</v>
      </c>
      <c r="F50" s="16">
        <v>1487.03000000026</v>
      </c>
      <c r="G50" s="16">
        <v>0</v>
      </c>
      <c r="H50" s="16">
        <v>0</v>
      </c>
      <c r="I50" s="16">
        <v>9539.64999999665</v>
      </c>
      <c r="J50" s="16">
        <v>0</v>
      </c>
      <c r="K50" s="16">
        <v>11026.6799999969</v>
      </c>
      <c r="L50" s="16">
        <v>1530</v>
      </c>
      <c r="M50" s="16">
        <v>12556.6799999969</v>
      </c>
    </row>
    <row r="51" spans="1:13">
      <c r="A51" s="11">
        <v>1101476</v>
      </c>
      <c r="B51" s="12" t="s">
        <v>58</v>
      </c>
      <c r="C51" s="12" t="s">
        <v>15</v>
      </c>
      <c r="D51" s="13">
        <v>30799.7800000012</v>
      </c>
      <c r="E51" s="16">
        <v>25509.4200000018</v>
      </c>
      <c r="F51" s="16">
        <v>5290.3599999994</v>
      </c>
      <c r="G51" s="16">
        <v>0</v>
      </c>
      <c r="H51" s="16">
        <v>7572.66000000015</v>
      </c>
      <c r="I51" s="16">
        <v>13602.4400000004</v>
      </c>
      <c r="J51" s="16">
        <v>0</v>
      </c>
      <c r="K51" s="16">
        <v>51974.8800000017</v>
      </c>
      <c r="L51" s="16">
        <v>19380</v>
      </c>
      <c r="M51" s="16">
        <v>71354.8800000017</v>
      </c>
    </row>
    <row r="52" spans="1:13">
      <c r="A52" s="11">
        <v>1101484</v>
      </c>
      <c r="B52" s="12" t="s">
        <v>59</v>
      </c>
      <c r="C52" s="12" t="s">
        <v>15</v>
      </c>
      <c r="D52" s="13">
        <v>18008.5500000045</v>
      </c>
      <c r="E52" s="16">
        <v>14422.6600000039</v>
      </c>
      <c r="F52" s="16">
        <v>3585.8900000006</v>
      </c>
      <c r="G52" s="16">
        <v>0</v>
      </c>
      <c r="H52" s="16">
        <v>6849.79000000236</v>
      </c>
      <c r="I52" s="16">
        <v>23627.2400000049</v>
      </c>
      <c r="J52" s="16">
        <v>0</v>
      </c>
      <c r="K52" s="16">
        <v>48485.5800000117</v>
      </c>
      <c r="L52" s="16">
        <v>12087</v>
      </c>
      <c r="M52" s="16">
        <v>60572.5800000117</v>
      </c>
    </row>
    <row r="53" spans="1:13">
      <c r="A53" s="11">
        <v>1101492</v>
      </c>
      <c r="B53" s="12" t="s">
        <v>60</v>
      </c>
      <c r="C53" s="12" t="s">
        <v>15</v>
      </c>
      <c r="D53" s="13">
        <v>266116.769999925</v>
      </c>
      <c r="E53" s="16">
        <v>244112.089999925</v>
      </c>
      <c r="F53" s="16">
        <v>16373.6199999973</v>
      </c>
      <c r="G53" s="16">
        <v>5631.06000000238</v>
      </c>
      <c r="H53" s="16">
        <v>112314.769999996</v>
      </c>
      <c r="I53" s="16">
        <v>37123.849999994</v>
      </c>
      <c r="J53" s="16">
        <v>1699.46000000089</v>
      </c>
      <c r="K53" s="16">
        <v>417254.849999916</v>
      </c>
      <c r="L53" s="16">
        <v>64464</v>
      </c>
      <c r="M53" s="16">
        <v>481718.849999916</v>
      </c>
    </row>
    <row r="54" spans="1:13">
      <c r="A54" s="11">
        <v>1101500</v>
      </c>
      <c r="B54" s="12" t="s">
        <v>61</v>
      </c>
      <c r="C54" s="12" t="s">
        <v>15</v>
      </c>
      <c r="D54" s="13">
        <v>196781.979999981</v>
      </c>
      <c r="E54" s="16">
        <v>173191.39999998</v>
      </c>
      <c r="F54" s="16">
        <v>18078.4000000013</v>
      </c>
      <c r="G54" s="16">
        <v>5512.1799999997</v>
      </c>
      <c r="H54" s="16">
        <v>73664.9199999758</v>
      </c>
      <c r="I54" s="16">
        <v>40808.3100000043</v>
      </c>
      <c r="J54" s="16">
        <v>4775.28999999911</v>
      </c>
      <c r="K54" s="16">
        <v>316030.49999996</v>
      </c>
      <c r="L54" s="16">
        <v>27030</v>
      </c>
      <c r="M54" s="16">
        <v>343060.49999996</v>
      </c>
    </row>
    <row r="55" spans="1:13">
      <c r="A55" s="11">
        <v>1101559</v>
      </c>
      <c r="B55" s="12" t="s">
        <v>62</v>
      </c>
      <c r="C55" s="12" t="s">
        <v>15</v>
      </c>
      <c r="D55" s="13">
        <v>56784.8399999951</v>
      </c>
      <c r="E55" s="16">
        <v>47727.1199999926</v>
      </c>
      <c r="F55" s="16">
        <v>9057.72000000253</v>
      </c>
      <c r="G55" s="16">
        <v>0</v>
      </c>
      <c r="H55" s="16">
        <v>12041.1600000001</v>
      </c>
      <c r="I55" s="16">
        <v>10459.0700000003</v>
      </c>
      <c r="J55" s="16">
        <v>0</v>
      </c>
      <c r="K55" s="16">
        <v>79285.0699999955</v>
      </c>
      <c r="L55" s="16">
        <v>4590</v>
      </c>
      <c r="M55" s="16">
        <v>83875.0699999955</v>
      </c>
    </row>
    <row r="56" spans="1:13">
      <c r="A56" s="11">
        <v>1101609</v>
      </c>
      <c r="B56" s="12" t="s">
        <v>63</v>
      </c>
      <c r="C56" s="12" t="s">
        <v>15</v>
      </c>
      <c r="D56" s="13">
        <v>17780.9400000013</v>
      </c>
      <c r="E56" s="16">
        <v>9145</v>
      </c>
      <c r="F56" s="16">
        <v>8635.94000000134</v>
      </c>
      <c r="G56" s="16">
        <v>0</v>
      </c>
      <c r="H56" s="16">
        <v>2301.29000000004</v>
      </c>
      <c r="I56" s="16">
        <v>32536.6099999994</v>
      </c>
      <c r="J56" s="16">
        <v>0</v>
      </c>
      <c r="K56" s="16">
        <v>52618.8400000008</v>
      </c>
      <c r="L56" s="16">
        <v>8160</v>
      </c>
      <c r="M56" s="16">
        <v>60778.8400000008</v>
      </c>
    </row>
    <row r="57" spans="1:13">
      <c r="A57" s="11">
        <v>1101708</v>
      </c>
      <c r="B57" s="12" t="s">
        <v>64</v>
      </c>
      <c r="C57" s="12" t="s">
        <v>15</v>
      </c>
      <c r="D57" s="13">
        <v>682645.33000001</v>
      </c>
      <c r="E57" s="16">
        <v>516119.789999967</v>
      </c>
      <c r="F57" s="16">
        <v>160656.980000045</v>
      </c>
      <c r="G57" s="16">
        <v>5868.55999999866</v>
      </c>
      <c r="H57" s="16">
        <v>188649.689999953</v>
      </c>
      <c r="I57" s="16">
        <v>153492.42000003</v>
      </c>
      <c r="J57" s="16">
        <v>1644</v>
      </c>
      <c r="K57" s="16">
        <v>1026431.43999999</v>
      </c>
      <c r="L57" s="16">
        <v>128504.899999976</v>
      </c>
      <c r="M57" s="16">
        <v>1154936.33999997</v>
      </c>
    </row>
    <row r="58" spans="1:13">
      <c r="A58" s="11">
        <v>1101757</v>
      </c>
      <c r="B58" s="12" t="s">
        <v>65</v>
      </c>
      <c r="C58" s="12" t="s">
        <v>15</v>
      </c>
      <c r="D58" s="13">
        <v>65028.9200000018</v>
      </c>
      <c r="E58" s="16">
        <v>60816.3100000024</v>
      </c>
      <c r="F58" s="16">
        <v>4212.6099999994</v>
      </c>
      <c r="G58" s="16">
        <v>0</v>
      </c>
      <c r="H58" s="16">
        <v>15816.2800000012</v>
      </c>
      <c r="I58" s="16">
        <v>2890.0700000003</v>
      </c>
      <c r="J58" s="16">
        <v>0</v>
      </c>
      <c r="K58" s="16">
        <v>83735.2700000033</v>
      </c>
      <c r="L58" s="16">
        <v>7140</v>
      </c>
      <c r="M58" s="16">
        <v>90875.2700000033</v>
      </c>
    </row>
    <row r="59" spans="1:13">
      <c r="A59" s="11">
        <v>1101807</v>
      </c>
      <c r="B59" s="12" t="s">
        <v>66</v>
      </c>
      <c r="C59" s="12" t="s">
        <v>15</v>
      </c>
      <c r="D59" s="13">
        <v>89235.369999975</v>
      </c>
      <c r="E59" s="16">
        <v>67084.1499999762</v>
      </c>
      <c r="F59" s="16">
        <v>22151.2199999988</v>
      </c>
      <c r="G59" s="16">
        <v>0</v>
      </c>
      <c r="H59" s="16">
        <v>17360.4800000005</v>
      </c>
      <c r="I59" s="16">
        <v>41764.4800000042</v>
      </c>
      <c r="J59" s="16">
        <v>510</v>
      </c>
      <c r="K59" s="16">
        <v>148870.32999998</v>
      </c>
      <c r="L59" s="16">
        <v>19380</v>
      </c>
      <c r="M59" s="16">
        <v>168250.32999998</v>
      </c>
    </row>
    <row r="60" spans="1:13">
      <c r="A60" s="11">
        <v>1200013</v>
      </c>
      <c r="B60" s="12" t="s">
        <v>67</v>
      </c>
      <c r="C60" s="12" t="s">
        <v>68</v>
      </c>
      <c r="D60" s="13">
        <v>154559.019999975</v>
      </c>
      <c r="E60" s="16">
        <v>136396.839999974</v>
      </c>
      <c r="F60" s="16">
        <v>15698.1800000006</v>
      </c>
      <c r="G60" s="16">
        <v>2464</v>
      </c>
      <c r="H60" s="16">
        <v>55018.7399999928</v>
      </c>
      <c r="I60" s="16">
        <v>25735.4000000022</v>
      </c>
      <c r="J60" s="16">
        <v>0</v>
      </c>
      <c r="K60" s="16">
        <v>235313.15999997</v>
      </c>
      <c r="L60" s="16">
        <v>82844.799999997</v>
      </c>
      <c r="M60" s="16">
        <v>318157.959999967</v>
      </c>
    </row>
    <row r="61" spans="1:13">
      <c r="A61" s="11">
        <v>1200054</v>
      </c>
      <c r="B61" s="12" t="s">
        <v>69</v>
      </c>
      <c r="C61" s="12" t="s">
        <v>68</v>
      </c>
      <c r="D61" s="13">
        <v>122832.439999999</v>
      </c>
      <c r="E61" s="16">
        <v>108560.049999997</v>
      </c>
      <c r="F61" s="16">
        <v>7249.65000000037</v>
      </c>
      <c r="G61" s="16">
        <v>7022.74000000209</v>
      </c>
      <c r="H61" s="16">
        <v>32404.6200000048</v>
      </c>
      <c r="I61" s="16">
        <v>8291.96000000089</v>
      </c>
      <c r="J61" s="16">
        <v>1308.41999999993</v>
      </c>
      <c r="K61" s="16">
        <v>164837.440000005</v>
      </c>
      <c r="L61" s="16">
        <v>115162</v>
      </c>
      <c r="M61" s="16">
        <v>279999.440000005</v>
      </c>
    </row>
    <row r="62" spans="1:13">
      <c r="A62" s="11">
        <v>1200104</v>
      </c>
      <c r="B62" s="12" t="s">
        <v>70</v>
      </c>
      <c r="C62" s="12" t="s">
        <v>68</v>
      </c>
      <c r="D62" s="13">
        <v>582562.079999952</v>
      </c>
      <c r="E62" s="16">
        <v>518362.079999939</v>
      </c>
      <c r="F62" s="16">
        <v>55053.9300000109</v>
      </c>
      <c r="G62" s="16">
        <v>9146.07000000217</v>
      </c>
      <c r="H62" s="16">
        <v>213821.220000003</v>
      </c>
      <c r="I62" s="16">
        <v>74399.8500000015</v>
      </c>
      <c r="J62" s="16">
        <v>2035.57000000007</v>
      </c>
      <c r="K62" s="16">
        <v>872818.719999956</v>
      </c>
      <c r="L62" s="16">
        <v>633640.570000053</v>
      </c>
      <c r="M62" s="16">
        <v>1506459.29000001</v>
      </c>
    </row>
    <row r="63" spans="1:13">
      <c r="A63" s="11">
        <v>1200138</v>
      </c>
      <c r="B63" s="12" t="s">
        <v>71</v>
      </c>
      <c r="C63" s="12" t="s">
        <v>68</v>
      </c>
      <c r="D63" s="13">
        <v>5922</v>
      </c>
      <c r="E63" s="16">
        <v>5922</v>
      </c>
      <c r="F63" s="16">
        <v>0</v>
      </c>
      <c r="G63" s="16">
        <v>0</v>
      </c>
      <c r="H63" s="16">
        <v>2040</v>
      </c>
      <c r="I63" s="16">
        <v>5300</v>
      </c>
      <c r="J63" s="16">
        <v>0</v>
      </c>
      <c r="K63" s="16">
        <v>13262</v>
      </c>
      <c r="L63" s="16">
        <v>15224.25</v>
      </c>
      <c r="M63" s="16">
        <v>28486.25</v>
      </c>
    </row>
    <row r="64" spans="1:13">
      <c r="A64" s="11">
        <v>1200179</v>
      </c>
      <c r="B64" s="12" t="s">
        <v>72</v>
      </c>
      <c r="C64" s="12" t="s">
        <v>68</v>
      </c>
      <c r="D64" s="13">
        <v>6759.33000000101</v>
      </c>
      <c r="E64" s="16">
        <v>4283.80000000075</v>
      </c>
      <c r="F64" s="16">
        <v>2475.53000000026</v>
      </c>
      <c r="G64" s="16">
        <v>0</v>
      </c>
      <c r="H64" s="16">
        <v>3935.9299999997</v>
      </c>
      <c r="I64" s="16">
        <v>11902.6699999999</v>
      </c>
      <c r="J64" s="16">
        <v>0</v>
      </c>
      <c r="K64" s="16">
        <v>22597.9300000006</v>
      </c>
      <c r="L64" s="16">
        <v>18257</v>
      </c>
      <c r="M64" s="16">
        <v>40854.9300000006</v>
      </c>
    </row>
    <row r="65" spans="1:13">
      <c r="A65" s="11">
        <v>1200203</v>
      </c>
      <c r="B65" s="12" t="s">
        <v>73</v>
      </c>
      <c r="C65" s="12" t="s">
        <v>68</v>
      </c>
      <c r="D65" s="13">
        <v>2537875.57999978</v>
      </c>
      <c r="E65" s="16">
        <v>1855020.39999987</v>
      </c>
      <c r="F65" s="16">
        <v>534217.13999996</v>
      </c>
      <c r="G65" s="16">
        <v>148638.039999947</v>
      </c>
      <c r="H65" s="16">
        <v>952058.090000097</v>
      </c>
      <c r="I65" s="16">
        <v>208812.95999999</v>
      </c>
      <c r="J65" s="16">
        <v>24801.3499999903</v>
      </c>
      <c r="K65" s="16">
        <v>3723547.97999986</v>
      </c>
      <c r="L65" s="16">
        <v>3323732.03999935</v>
      </c>
      <c r="M65" s="16">
        <v>7047280.01999921</v>
      </c>
    </row>
    <row r="66" spans="1:13">
      <c r="A66" s="11">
        <v>1200252</v>
      </c>
      <c r="B66" s="12" t="s">
        <v>74</v>
      </c>
      <c r="C66" s="12" t="s">
        <v>68</v>
      </c>
      <c r="D66" s="13">
        <v>212698.799999931</v>
      </c>
      <c r="E66" s="16">
        <v>174844.509999927</v>
      </c>
      <c r="F66" s="16">
        <v>25320.9900000104</v>
      </c>
      <c r="G66" s="16">
        <v>12533.2999999933</v>
      </c>
      <c r="H66" s="16">
        <v>81956.8899999969</v>
      </c>
      <c r="I66" s="16">
        <v>18274.8700000011</v>
      </c>
      <c r="J66" s="16">
        <v>2633.6099999994</v>
      </c>
      <c r="K66" s="16">
        <v>315564.169999928</v>
      </c>
      <c r="L66" s="16">
        <v>343542.800000012</v>
      </c>
      <c r="M66" s="16">
        <v>659106.96999994</v>
      </c>
    </row>
    <row r="67" spans="1:13">
      <c r="A67" s="11">
        <v>1200302</v>
      </c>
      <c r="B67" s="12" t="s">
        <v>75</v>
      </c>
      <c r="C67" s="12" t="s">
        <v>68</v>
      </c>
      <c r="D67" s="13">
        <v>469685.919999779</v>
      </c>
      <c r="E67" s="16">
        <v>371737.599999789</v>
      </c>
      <c r="F67" s="16">
        <v>66580.0999999893</v>
      </c>
      <c r="G67" s="16">
        <v>31368.2200000007</v>
      </c>
      <c r="H67" s="16">
        <v>163896.299999979</v>
      </c>
      <c r="I67" s="16">
        <v>55749.7400000021</v>
      </c>
      <c r="J67" s="16">
        <v>6865.35000000149</v>
      </c>
      <c r="K67" s="16">
        <v>696197.309999761</v>
      </c>
      <c r="L67" s="16">
        <v>929318.830000133</v>
      </c>
      <c r="M67" s="16">
        <v>1625516.13999989</v>
      </c>
    </row>
    <row r="68" spans="1:13">
      <c r="A68" s="11">
        <v>1200328</v>
      </c>
      <c r="B68" s="12" t="s">
        <v>76</v>
      </c>
      <c r="C68" s="12" t="s">
        <v>68</v>
      </c>
      <c r="D68" s="13">
        <v>35847.4000000032</v>
      </c>
      <c r="E68" s="16">
        <v>34977.1000000034</v>
      </c>
      <c r="F68" s="16">
        <v>870.299999999814</v>
      </c>
      <c r="G68" s="16">
        <v>0</v>
      </c>
      <c r="H68" s="16">
        <v>5425.37999999988</v>
      </c>
      <c r="I68" s="16">
        <v>0</v>
      </c>
      <c r="J68" s="16">
        <v>1648.08999999985</v>
      </c>
      <c r="K68" s="16">
        <v>42920.8700000029</v>
      </c>
      <c r="L68" s="16">
        <v>18870</v>
      </c>
      <c r="M68" s="16">
        <v>61790.8700000029</v>
      </c>
    </row>
    <row r="69" spans="1:13">
      <c r="A69" s="11">
        <v>1200336</v>
      </c>
      <c r="B69" s="12" t="s">
        <v>77</v>
      </c>
      <c r="C69" s="12" t="s">
        <v>68</v>
      </c>
      <c r="D69" s="13">
        <v>221936.239999977</v>
      </c>
      <c r="E69" s="16">
        <v>197056.699999985</v>
      </c>
      <c r="F69" s="16">
        <v>24879.539999993</v>
      </c>
      <c r="G69" s="16">
        <v>0</v>
      </c>
      <c r="H69" s="16">
        <v>58319.6900000032</v>
      </c>
      <c r="I69" s="16">
        <v>13275</v>
      </c>
      <c r="J69" s="16">
        <v>13238.6200000048</v>
      </c>
      <c r="K69" s="16">
        <v>306769.549999985</v>
      </c>
      <c r="L69" s="16">
        <v>106284.49000001</v>
      </c>
      <c r="M69" s="16">
        <v>413054.039999995</v>
      </c>
    </row>
    <row r="70" spans="1:13">
      <c r="A70" s="11">
        <v>1200344</v>
      </c>
      <c r="B70" s="12" t="s">
        <v>78</v>
      </c>
      <c r="C70" s="12" t="s">
        <v>68</v>
      </c>
      <c r="D70" s="13">
        <v>117481.300000028</v>
      </c>
      <c r="E70" s="16">
        <v>104092.410000029</v>
      </c>
      <c r="F70" s="16">
        <v>11467.8899999997</v>
      </c>
      <c r="G70" s="16">
        <v>1921</v>
      </c>
      <c r="H70" s="16">
        <v>24314.8200000077</v>
      </c>
      <c r="I70" s="16">
        <v>9728</v>
      </c>
      <c r="J70" s="16">
        <v>1427.5700000003</v>
      </c>
      <c r="K70" s="16">
        <v>152951.690000037</v>
      </c>
      <c r="L70" s="16">
        <v>83285.8100000024</v>
      </c>
      <c r="M70" s="16">
        <v>236237.500000039</v>
      </c>
    </row>
    <row r="71" spans="1:13">
      <c r="A71" s="11">
        <v>1200351</v>
      </c>
      <c r="B71" s="12" t="s">
        <v>79</v>
      </c>
      <c r="C71" s="12" t="s">
        <v>68</v>
      </c>
      <c r="D71" s="13">
        <v>50245.6600000057</v>
      </c>
      <c r="E71" s="16">
        <v>42498.2300000078</v>
      </c>
      <c r="F71" s="16">
        <v>7747.42999999784</v>
      </c>
      <c r="G71" s="16">
        <v>0</v>
      </c>
      <c r="H71" s="16">
        <v>11979.2800000012</v>
      </c>
      <c r="I71" s="16">
        <v>0</v>
      </c>
      <c r="J71" s="16">
        <v>0</v>
      </c>
      <c r="K71" s="16">
        <v>62224.9400000069</v>
      </c>
      <c r="L71" s="16">
        <v>42200.3899999857</v>
      </c>
      <c r="M71" s="16">
        <v>104425.329999993</v>
      </c>
    </row>
    <row r="72" spans="1:13">
      <c r="A72" s="11">
        <v>1200385</v>
      </c>
      <c r="B72" s="12" t="s">
        <v>80</v>
      </c>
      <c r="C72" s="12" t="s">
        <v>68</v>
      </c>
      <c r="D72" s="13">
        <v>323582.499999834</v>
      </c>
      <c r="E72" s="16">
        <v>279457.459999837</v>
      </c>
      <c r="F72" s="16">
        <v>39636.2499999981</v>
      </c>
      <c r="G72" s="16">
        <v>4488.78999999911</v>
      </c>
      <c r="H72" s="16">
        <v>112767.299999977</v>
      </c>
      <c r="I72" s="16">
        <v>44605.5700000003</v>
      </c>
      <c r="J72" s="16">
        <v>1886.41999999993</v>
      </c>
      <c r="K72" s="16">
        <v>482841.789999812</v>
      </c>
      <c r="L72" s="16">
        <v>334076.930000066</v>
      </c>
      <c r="M72" s="16">
        <v>816918.719999878</v>
      </c>
    </row>
    <row r="73" spans="1:13">
      <c r="A73" s="11">
        <v>1200393</v>
      </c>
      <c r="B73" s="12" t="s">
        <v>81</v>
      </c>
      <c r="C73" s="12" t="s">
        <v>68</v>
      </c>
      <c r="D73" s="13">
        <v>21618.4799999962</v>
      </c>
      <c r="E73" s="16">
        <v>15339.549999997</v>
      </c>
      <c r="F73" s="16">
        <v>5915.17999999923</v>
      </c>
      <c r="G73" s="16">
        <v>363.75</v>
      </c>
      <c r="H73" s="16">
        <v>7186.49000000349</v>
      </c>
      <c r="I73" s="16">
        <v>510</v>
      </c>
      <c r="J73" s="16">
        <v>0</v>
      </c>
      <c r="K73" s="16">
        <v>29314.9699999997</v>
      </c>
      <c r="L73" s="16">
        <v>23055.4100000001</v>
      </c>
      <c r="M73" s="16">
        <v>52370.3799999999</v>
      </c>
    </row>
    <row r="74" spans="1:13">
      <c r="A74" s="11">
        <v>1200401</v>
      </c>
      <c r="B74" s="12" t="s">
        <v>82</v>
      </c>
      <c r="C74" s="12" t="s">
        <v>68</v>
      </c>
      <c r="D74" s="13">
        <v>7771733.91999935</v>
      </c>
      <c r="E74" s="16">
        <v>4073591.74999915</v>
      </c>
      <c r="F74" s="16">
        <v>1740583.24999997</v>
      </c>
      <c r="G74" s="16">
        <v>1957558.92000022</v>
      </c>
      <c r="H74" s="16">
        <v>3687453.62000041</v>
      </c>
      <c r="I74" s="16">
        <v>1961229.20999989</v>
      </c>
      <c r="J74" s="16">
        <v>43234.799999997</v>
      </c>
      <c r="K74" s="16">
        <v>13463651.5499996</v>
      </c>
      <c r="L74" s="16">
        <v>9133935.1800003</v>
      </c>
      <c r="M74" s="16">
        <v>22597586.7299999</v>
      </c>
    </row>
    <row r="75" spans="1:13">
      <c r="A75" s="11">
        <v>1200427</v>
      </c>
      <c r="B75" s="12" t="s">
        <v>83</v>
      </c>
      <c r="C75" s="12" t="s">
        <v>68</v>
      </c>
      <c r="D75" s="13">
        <v>38400.3000000036</v>
      </c>
      <c r="E75" s="16">
        <v>26383.5600000024</v>
      </c>
      <c r="F75" s="16">
        <v>12016.7400000012</v>
      </c>
      <c r="G75" s="16">
        <v>0</v>
      </c>
      <c r="H75" s="16">
        <v>9177.55999999866</v>
      </c>
      <c r="I75" s="16">
        <v>510</v>
      </c>
      <c r="J75" s="16">
        <v>0</v>
      </c>
      <c r="K75" s="16">
        <v>48087.8600000022</v>
      </c>
      <c r="L75" s="16">
        <v>26123.1400000006</v>
      </c>
      <c r="M75" s="16">
        <v>74211.0000000028</v>
      </c>
    </row>
    <row r="76" spans="1:13">
      <c r="A76" s="11">
        <v>1200435</v>
      </c>
      <c r="B76" s="12" t="s">
        <v>84</v>
      </c>
      <c r="C76" s="12" t="s">
        <v>68</v>
      </c>
      <c r="D76" s="13">
        <v>9374.96999999974</v>
      </c>
      <c r="E76" s="16">
        <v>9374.96999999974</v>
      </c>
      <c r="F76" s="16">
        <v>0</v>
      </c>
      <c r="G76" s="16">
        <v>0</v>
      </c>
      <c r="H76" s="16">
        <v>2137.4299999997</v>
      </c>
      <c r="I76" s="16">
        <v>1530</v>
      </c>
      <c r="J76" s="16">
        <v>713.660000000149</v>
      </c>
      <c r="K76" s="16">
        <v>13756.0599999996</v>
      </c>
      <c r="L76" s="16">
        <v>4590</v>
      </c>
      <c r="M76" s="16">
        <v>18346.0599999996</v>
      </c>
    </row>
    <row r="77" spans="1:13">
      <c r="A77" s="11">
        <v>1200450</v>
      </c>
      <c r="B77" s="12" t="s">
        <v>85</v>
      </c>
      <c r="C77" s="12" t="s">
        <v>68</v>
      </c>
      <c r="D77" s="13">
        <v>236355.910000049</v>
      </c>
      <c r="E77" s="16">
        <v>172929.640000057</v>
      </c>
      <c r="F77" s="16">
        <v>33737.2199999914</v>
      </c>
      <c r="G77" s="16">
        <v>29689.0500000008</v>
      </c>
      <c r="H77" s="16">
        <v>109736.429999988</v>
      </c>
      <c r="I77" s="16">
        <v>27524.8200000003</v>
      </c>
      <c r="J77" s="16">
        <v>1530</v>
      </c>
      <c r="K77" s="16">
        <v>375147.160000037</v>
      </c>
      <c r="L77" s="16">
        <v>427579.570000022</v>
      </c>
      <c r="M77" s="16">
        <v>802726.730000059</v>
      </c>
    </row>
    <row r="78" spans="1:13">
      <c r="A78" s="11">
        <v>1200500</v>
      </c>
      <c r="B78" s="12" t="s">
        <v>86</v>
      </c>
      <c r="C78" s="12" t="s">
        <v>68</v>
      </c>
      <c r="D78" s="13">
        <v>986852.119999815</v>
      </c>
      <c r="E78" s="16">
        <v>814678.479999848</v>
      </c>
      <c r="F78" s="16">
        <v>118624.659999985</v>
      </c>
      <c r="G78" s="16">
        <v>53548.9799999818</v>
      </c>
      <c r="H78" s="16">
        <v>345392.179999835</v>
      </c>
      <c r="I78" s="16">
        <v>113493.499999998</v>
      </c>
      <c r="J78" s="16">
        <v>8290.87000000477</v>
      </c>
      <c r="K78" s="16">
        <v>1454028.66999965</v>
      </c>
      <c r="L78" s="16">
        <v>903913.989999973</v>
      </c>
      <c r="M78" s="16">
        <v>2357942.65999963</v>
      </c>
    </row>
    <row r="79" spans="1:13">
      <c r="A79" s="11">
        <v>1200609</v>
      </c>
      <c r="B79" s="12" t="s">
        <v>87</v>
      </c>
      <c r="C79" s="12" t="s">
        <v>68</v>
      </c>
      <c r="D79" s="13">
        <v>637450.210000139</v>
      </c>
      <c r="E79" s="16">
        <v>498572.510000139</v>
      </c>
      <c r="F79" s="16">
        <v>88544.9200000023</v>
      </c>
      <c r="G79" s="16">
        <v>50332.7799999975</v>
      </c>
      <c r="H79" s="16">
        <v>234905.650000028</v>
      </c>
      <c r="I79" s="16">
        <v>92640.9099999945</v>
      </c>
      <c r="J79" s="16">
        <v>8785.23999999464</v>
      </c>
      <c r="K79" s="16">
        <v>973782.010000156</v>
      </c>
      <c r="L79" s="16">
        <v>834130.180000067</v>
      </c>
      <c r="M79" s="16">
        <v>1807912.19000022</v>
      </c>
    </row>
    <row r="80" spans="1:13">
      <c r="A80" s="11">
        <v>1200708</v>
      </c>
      <c r="B80" s="12" t="s">
        <v>88</v>
      </c>
      <c r="C80" s="12" t="s">
        <v>68</v>
      </c>
      <c r="D80" s="13">
        <v>356666.079999995</v>
      </c>
      <c r="E80" s="16">
        <v>291636.709999999</v>
      </c>
      <c r="F80" s="16">
        <v>24109.3999999985</v>
      </c>
      <c r="G80" s="16">
        <v>40919.9699999979</v>
      </c>
      <c r="H80" s="16">
        <v>107850.769999951</v>
      </c>
      <c r="I80" s="16">
        <v>31111.0800000019</v>
      </c>
      <c r="J80" s="16">
        <v>560.889999999665</v>
      </c>
      <c r="K80" s="16">
        <v>496188.819999948</v>
      </c>
      <c r="L80" s="16">
        <v>365678.879999995</v>
      </c>
      <c r="M80" s="16">
        <v>861867.699999943</v>
      </c>
    </row>
    <row r="81" spans="1:13">
      <c r="A81" s="11">
        <v>1200807</v>
      </c>
      <c r="B81" s="12" t="s">
        <v>89</v>
      </c>
      <c r="C81" s="12" t="s">
        <v>68</v>
      </c>
      <c r="D81" s="13">
        <v>25785.0900000026</v>
      </c>
      <c r="E81" s="16">
        <v>18010.200000002</v>
      </c>
      <c r="F81" s="16">
        <v>6612</v>
      </c>
      <c r="G81" s="16">
        <v>1162.8900000006</v>
      </c>
      <c r="H81" s="16">
        <v>9690.25000000186</v>
      </c>
      <c r="I81" s="16">
        <v>13062.2600000016</v>
      </c>
      <c r="J81" s="16">
        <v>0</v>
      </c>
      <c r="K81" s="16">
        <v>48537.6000000061</v>
      </c>
      <c r="L81" s="16">
        <v>28422.3000000007</v>
      </c>
      <c r="M81" s="16">
        <v>76959.9000000068</v>
      </c>
    </row>
    <row r="82" spans="1:13">
      <c r="A82" s="11">
        <v>1300029</v>
      </c>
      <c r="B82" s="12" t="s">
        <v>90</v>
      </c>
      <c r="C82" s="12" t="s">
        <v>91</v>
      </c>
      <c r="D82" s="13">
        <v>58622.4699999988</v>
      </c>
      <c r="E82" s="16">
        <v>57718.4699999988</v>
      </c>
      <c r="F82" s="16">
        <v>904</v>
      </c>
      <c r="G82" s="16">
        <v>0</v>
      </c>
      <c r="H82" s="16">
        <v>16821.3899999997</v>
      </c>
      <c r="I82" s="16">
        <v>510</v>
      </c>
      <c r="J82" s="16">
        <v>510</v>
      </c>
      <c r="K82" s="16">
        <v>76463.8599999985</v>
      </c>
      <c r="L82" s="16">
        <v>56100</v>
      </c>
      <c r="M82" s="16">
        <v>132563.859999999</v>
      </c>
    </row>
    <row r="83" spans="1:13">
      <c r="A83" s="11">
        <v>1300060</v>
      </c>
      <c r="B83" s="12" t="s">
        <v>92</v>
      </c>
      <c r="C83" s="12" t="s">
        <v>91</v>
      </c>
      <c r="D83" s="13">
        <v>55006.2400000095</v>
      </c>
      <c r="E83" s="16">
        <v>53986.2400000095</v>
      </c>
      <c r="F83" s="16">
        <v>1020</v>
      </c>
      <c r="G83" s="16">
        <v>0</v>
      </c>
      <c r="H83" s="16">
        <v>10348.4100000039</v>
      </c>
      <c r="I83" s="16">
        <v>510</v>
      </c>
      <c r="J83" s="16">
        <v>1188.5</v>
      </c>
      <c r="K83" s="16">
        <v>67053.1500000134</v>
      </c>
      <c r="L83" s="16">
        <v>34170</v>
      </c>
      <c r="M83" s="16">
        <v>101223.150000013</v>
      </c>
    </row>
    <row r="84" spans="1:13">
      <c r="A84" s="11">
        <v>1300086</v>
      </c>
      <c r="B84" s="12" t="s">
        <v>93</v>
      </c>
      <c r="C84" s="12" t="s">
        <v>91</v>
      </c>
      <c r="D84" s="13">
        <v>50394.7900000033</v>
      </c>
      <c r="E84" s="16">
        <v>50022.8900000034</v>
      </c>
      <c r="F84" s="16">
        <v>371.899999999907</v>
      </c>
      <c r="G84" s="16">
        <v>0</v>
      </c>
      <c r="H84" s="16">
        <v>12856.75</v>
      </c>
      <c r="I84" s="16">
        <v>0</v>
      </c>
      <c r="J84" s="16">
        <v>0</v>
      </c>
      <c r="K84" s="16">
        <v>63251.5400000033</v>
      </c>
      <c r="L84" s="16">
        <v>42330</v>
      </c>
      <c r="M84" s="16">
        <v>105581.540000003</v>
      </c>
    </row>
    <row r="85" spans="1:13">
      <c r="A85" s="11">
        <v>1300102</v>
      </c>
      <c r="B85" s="12" t="s">
        <v>94</v>
      </c>
      <c r="C85" s="12" t="s">
        <v>91</v>
      </c>
      <c r="D85" s="13">
        <v>89437.3599999887</v>
      </c>
      <c r="E85" s="16">
        <v>81356.4499999867</v>
      </c>
      <c r="F85" s="16">
        <v>6695.35000000149</v>
      </c>
      <c r="G85" s="16">
        <v>1385.56000000052</v>
      </c>
      <c r="H85" s="16">
        <v>23640.1100000045</v>
      </c>
      <c r="I85" s="16">
        <v>1101.24000000022</v>
      </c>
      <c r="J85" s="16">
        <v>1155.83000000007</v>
      </c>
      <c r="K85" s="16">
        <v>115334.539999994</v>
      </c>
      <c r="L85" s="16">
        <v>57509.7199999988</v>
      </c>
      <c r="M85" s="16">
        <v>172844.259999992</v>
      </c>
    </row>
    <row r="86" spans="1:13">
      <c r="A86" s="11">
        <v>1300144</v>
      </c>
      <c r="B86" s="12" t="s">
        <v>95</v>
      </c>
      <c r="C86" s="12" t="s">
        <v>91</v>
      </c>
      <c r="D86" s="13">
        <v>288651.750000099</v>
      </c>
      <c r="E86" s="16">
        <v>252748.3000001</v>
      </c>
      <c r="F86" s="16">
        <v>35263.7499999986</v>
      </c>
      <c r="G86" s="16">
        <v>639.700000000186</v>
      </c>
      <c r="H86" s="16">
        <v>101046.730000014</v>
      </c>
      <c r="I86" s="16">
        <v>18137.6500000004</v>
      </c>
      <c r="J86" s="16">
        <v>0</v>
      </c>
      <c r="K86" s="16">
        <v>407836.130000113</v>
      </c>
      <c r="L86" s="16">
        <v>132090</v>
      </c>
      <c r="M86" s="16">
        <v>539926.130000113</v>
      </c>
    </row>
    <row r="87" spans="1:13">
      <c r="A87" s="11">
        <v>1300201</v>
      </c>
      <c r="B87" s="12" t="s">
        <v>96</v>
      </c>
      <c r="C87" s="12" t="s">
        <v>91</v>
      </c>
      <c r="D87" s="13">
        <v>51113.6400000174</v>
      </c>
      <c r="E87" s="16">
        <v>49574.9200000167</v>
      </c>
      <c r="F87" s="16">
        <v>0</v>
      </c>
      <c r="G87" s="16">
        <v>1538.72000000067</v>
      </c>
      <c r="H87" s="16">
        <v>2500.6799999997</v>
      </c>
      <c r="I87" s="16">
        <v>3730</v>
      </c>
      <c r="J87" s="16">
        <v>0</v>
      </c>
      <c r="K87" s="16">
        <v>57344.3200000171</v>
      </c>
      <c r="L87" s="16">
        <v>23970</v>
      </c>
      <c r="M87" s="16">
        <v>81314.3200000171</v>
      </c>
    </row>
    <row r="88" spans="1:13">
      <c r="A88" s="11">
        <v>1300300</v>
      </c>
      <c r="B88" s="12" t="s">
        <v>97</v>
      </c>
      <c r="C88" s="12" t="s">
        <v>91</v>
      </c>
      <c r="D88" s="13">
        <v>685684.050000217</v>
      </c>
      <c r="E88" s="16">
        <v>646949.980000226</v>
      </c>
      <c r="F88" s="16">
        <v>36560.5799999931</v>
      </c>
      <c r="G88" s="16">
        <v>2173.48999999836</v>
      </c>
      <c r="H88" s="16">
        <v>109196.47999996</v>
      </c>
      <c r="I88" s="16">
        <v>2856</v>
      </c>
      <c r="J88" s="16">
        <v>510</v>
      </c>
      <c r="K88" s="16">
        <v>798246.530000177</v>
      </c>
      <c r="L88" s="16">
        <v>332947.5</v>
      </c>
      <c r="M88" s="16">
        <v>1131194.03000018</v>
      </c>
    </row>
    <row r="89" spans="1:13">
      <c r="A89" s="11">
        <v>1300409</v>
      </c>
      <c r="B89" s="12" t="s">
        <v>98</v>
      </c>
      <c r="C89" s="12" t="s">
        <v>91</v>
      </c>
      <c r="D89" s="13">
        <v>181681.439999988</v>
      </c>
      <c r="E89" s="16">
        <v>167469.689999988</v>
      </c>
      <c r="F89" s="16">
        <v>8769.78000000073</v>
      </c>
      <c r="G89" s="16">
        <v>5441.96999999881</v>
      </c>
      <c r="H89" s="16">
        <v>34374.3999999985</v>
      </c>
      <c r="I89" s="16">
        <v>1433.83000000007</v>
      </c>
      <c r="J89" s="16">
        <v>0</v>
      </c>
      <c r="K89" s="16">
        <v>217489.669999986</v>
      </c>
      <c r="L89" s="16">
        <v>154744.680000007</v>
      </c>
      <c r="M89" s="16">
        <v>372234.349999993</v>
      </c>
    </row>
    <row r="90" spans="1:13">
      <c r="A90" s="11">
        <v>1300508</v>
      </c>
      <c r="B90" s="12" t="s">
        <v>99</v>
      </c>
      <c r="C90" s="12" t="s">
        <v>91</v>
      </c>
      <c r="D90" s="13">
        <v>401938.95000007</v>
      </c>
      <c r="E90" s="16">
        <v>370720.500000074</v>
      </c>
      <c r="F90" s="16">
        <v>28146.1199999973</v>
      </c>
      <c r="G90" s="16">
        <v>3072.32999999821</v>
      </c>
      <c r="H90" s="16">
        <v>97532.9599999888</v>
      </c>
      <c r="I90" s="16">
        <v>1972</v>
      </c>
      <c r="J90" s="16">
        <v>510</v>
      </c>
      <c r="K90" s="16">
        <v>501953.910000059</v>
      </c>
      <c r="L90" s="16">
        <v>248880</v>
      </c>
      <c r="M90" s="16">
        <v>750833.910000059</v>
      </c>
    </row>
    <row r="91" spans="1:13">
      <c r="A91" s="11">
        <v>1300607</v>
      </c>
      <c r="B91" s="12" t="s">
        <v>100</v>
      </c>
      <c r="C91" s="12" t="s">
        <v>91</v>
      </c>
      <c r="D91" s="13">
        <v>654166.999999885</v>
      </c>
      <c r="E91" s="16">
        <v>591836.119999885</v>
      </c>
      <c r="F91" s="16">
        <v>48103.9400000023</v>
      </c>
      <c r="G91" s="16">
        <v>14226.9399999976</v>
      </c>
      <c r="H91" s="16">
        <v>166548.610000032</v>
      </c>
      <c r="I91" s="16">
        <v>35699.5</v>
      </c>
      <c r="J91" s="16">
        <v>8036.5700000003</v>
      </c>
      <c r="K91" s="16">
        <v>864451.679999918</v>
      </c>
      <c r="L91" s="16">
        <v>368426.530000001</v>
      </c>
      <c r="M91" s="16">
        <v>1232878.20999992</v>
      </c>
    </row>
    <row r="92" spans="1:13">
      <c r="A92" s="11">
        <v>1300631</v>
      </c>
      <c r="B92" s="12" t="s">
        <v>101</v>
      </c>
      <c r="C92" s="12" t="s">
        <v>91</v>
      </c>
      <c r="D92" s="13">
        <v>84276.3600000181</v>
      </c>
      <c r="E92" s="16">
        <v>76751.2800000199</v>
      </c>
      <c r="F92" s="16">
        <v>7525.07999999821</v>
      </c>
      <c r="G92" s="16">
        <v>0</v>
      </c>
      <c r="H92" s="16">
        <v>22617.0199999996</v>
      </c>
      <c r="I92" s="16">
        <v>10965</v>
      </c>
      <c r="J92" s="16">
        <v>1020</v>
      </c>
      <c r="K92" s="16">
        <v>118878.380000018</v>
      </c>
      <c r="L92" s="16">
        <v>103530</v>
      </c>
      <c r="M92" s="16">
        <v>222408.380000018</v>
      </c>
    </row>
    <row r="93" spans="1:13">
      <c r="A93" s="11">
        <v>1300680</v>
      </c>
      <c r="B93" s="12" t="s">
        <v>102</v>
      </c>
      <c r="C93" s="12" t="s">
        <v>91</v>
      </c>
      <c r="D93" s="13">
        <v>48451.0399999856</v>
      </c>
      <c r="E93" s="16">
        <v>47007.6399999857</v>
      </c>
      <c r="F93" s="16">
        <v>1443.3999999999</v>
      </c>
      <c r="G93" s="16">
        <v>0</v>
      </c>
      <c r="H93" s="16">
        <v>19394.9199999981</v>
      </c>
      <c r="I93" s="16">
        <v>6315.5</v>
      </c>
      <c r="J93" s="16">
        <v>0</v>
      </c>
      <c r="K93" s="16">
        <v>74161.4599999837</v>
      </c>
      <c r="L93" s="16">
        <v>53550</v>
      </c>
      <c r="M93" s="16">
        <v>127711.459999984</v>
      </c>
    </row>
    <row r="94" spans="1:13">
      <c r="A94" s="11">
        <v>1300706</v>
      </c>
      <c r="B94" s="12" t="s">
        <v>103</v>
      </c>
      <c r="C94" s="12" t="s">
        <v>91</v>
      </c>
      <c r="D94" s="13">
        <v>390623.189999927</v>
      </c>
      <c r="E94" s="16">
        <v>320658.97999994</v>
      </c>
      <c r="F94" s="16">
        <v>54155.609999989</v>
      </c>
      <c r="G94" s="16">
        <v>15808.5999999978</v>
      </c>
      <c r="H94" s="16">
        <v>134328.649999939</v>
      </c>
      <c r="I94" s="16">
        <v>19600.0899999999</v>
      </c>
      <c r="J94" s="16">
        <v>0</v>
      </c>
      <c r="K94" s="16">
        <v>544551.929999866</v>
      </c>
      <c r="L94" s="16">
        <v>968505.81999994</v>
      </c>
      <c r="M94" s="16">
        <v>1513057.74999981</v>
      </c>
    </row>
    <row r="95" spans="1:13">
      <c r="A95" s="11">
        <v>1300805</v>
      </c>
      <c r="B95" s="12" t="s">
        <v>104</v>
      </c>
      <c r="C95" s="12" t="s">
        <v>91</v>
      </c>
      <c r="D95" s="13">
        <v>581834.12000001</v>
      </c>
      <c r="E95" s="16">
        <v>494220.960000023</v>
      </c>
      <c r="F95" s="16">
        <v>74567.5399999856</v>
      </c>
      <c r="G95" s="16">
        <v>13045.6200000011</v>
      </c>
      <c r="H95" s="16">
        <v>131696.179999997</v>
      </c>
      <c r="I95" s="16">
        <v>49983.8100000005</v>
      </c>
      <c r="J95" s="16">
        <v>0</v>
      </c>
      <c r="K95" s="16">
        <v>763514.110000007</v>
      </c>
      <c r="L95" s="16">
        <v>320943</v>
      </c>
      <c r="M95" s="16">
        <v>1084457.11000001</v>
      </c>
    </row>
    <row r="96" spans="1:13">
      <c r="A96" s="11">
        <v>1300839</v>
      </c>
      <c r="B96" s="12" t="s">
        <v>105</v>
      </c>
      <c r="C96" s="12" t="s">
        <v>91</v>
      </c>
      <c r="D96" s="13">
        <v>23055.5400000019</v>
      </c>
      <c r="E96" s="16">
        <v>20561.7800000012</v>
      </c>
      <c r="F96" s="16">
        <v>1343.70999999996</v>
      </c>
      <c r="G96" s="16">
        <v>1150.05000000075</v>
      </c>
      <c r="H96" s="16">
        <v>2901.06000000052</v>
      </c>
      <c r="I96" s="16">
        <v>1020</v>
      </c>
      <c r="J96" s="16">
        <v>0</v>
      </c>
      <c r="K96" s="16">
        <v>26976.6000000024</v>
      </c>
      <c r="L96" s="16">
        <v>19380</v>
      </c>
      <c r="M96" s="16">
        <v>46356.6000000024</v>
      </c>
    </row>
    <row r="97" spans="1:13">
      <c r="A97" s="11">
        <v>1300904</v>
      </c>
      <c r="B97" s="12" t="s">
        <v>106</v>
      </c>
      <c r="C97" s="12" t="s">
        <v>91</v>
      </c>
      <c r="D97" s="13">
        <v>129715.249999964</v>
      </c>
      <c r="E97" s="16">
        <v>116657.639999965</v>
      </c>
      <c r="F97" s="16">
        <v>8646.46999999787</v>
      </c>
      <c r="G97" s="16">
        <v>4411.1400000006</v>
      </c>
      <c r="H97" s="16">
        <v>56699.6800000071</v>
      </c>
      <c r="I97" s="16">
        <v>614.540000000037</v>
      </c>
      <c r="J97" s="16">
        <v>0</v>
      </c>
      <c r="K97" s="16">
        <v>187029.469999971</v>
      </c>
      <c r="L97" s="16">
        <v>403153.75</v>
      </c>
      <c r="M97" s="16">
        <v>590183.219999971</v>
      </c>
    </row>
    <row r="98" spans="1:13">
      <c r="A98" s="11">
        <v>1301001</v>
      </c>
      <c r="B98" s="12" t="s">
        <v>107</v>
      </c>
      <c r="C98" s="12" t="s">
        <v>91</v>
      </c>
      <c r="D98" s="13">
        <v>319410.92999993</v>
      </c>
      <c r="E98" s="16">
        <v>268109.539999923</v>
      </c>
      <c r="F98" s="16">
        <v>39587.0400000028</v>
      </c>
      <c r="G98" s="16">
        <v>11714.3500000034</v>
      </c>
      <c r="H98" s="16">
        <v>92085.6399999894</v>
      </c>
      <c r="I98" s="16">
        <v>15132.7000000002</v>
      </c>
      <c r="J98" s="16">
        <v>510</v>
      </c>
      <c r="K98" s="16">
        <v>427139.269999919</v>
      </c>
      <c r="L98" s="16">
        <v>463704.849999994</v>
      </c>
      <c r="M98" s="16">
        <v>890844.119999913</v>
      </c>
    </row>
    <row r="99" spans="1:13">
      <c r="A99" s="11">
        <v>1301100</v>
      </c>
      <c r="B99" s="12" t="s">
        <v>108</v>
      </c>
      <c r="C99" s="12" t="s">
        <v>91</v>
      </c>
      <c r="D99" s="13">
        <v>395764.990000041</v>
      </c>
      <c r="E99" s="16">
        <v>338386.900000047</v>
      </c>
      <c r="F99" s="16">
        <v>48297.6699999981</v>
      </c>
      <c r="G99" s="16">
        <v>9080.41999999574</v>
      </c>
      <c r="H99" s="16">
        <v>122786.54000002</v>
      </c>
      <c r="I99" s="16">
        <v>6800.74999999907</v>
      </c>
      <c r="J99" s="16">
        <v>0</v>
      </c>
      <c r="K99" s="16">
        <v>525352.28000006</v>
      </c>
      <c r="L99" s="16">
        <v>430797</v>
      </c>
      <c r="M99" s="16">
        <v>956149.28000006</v>
      </c>
    </row>
    <row r="100" spans="1:13">
      <c r="A100" s="11">
        <v>1301159</v>
      </c>
      <c r="B100" s="12" t="s">
        <v>109</v>
      </c>
      <c r="C100" s="12" t="s">
        <v>91</v>
      </c>
      <c r="D100" s="13">
        <v>127587.760000035</v>
      </c>
      <c r="E100" s="16">
        <v>113817.550000036</v>
      </c>
      <c r="F100" s="16">
        <v>11372.8399999994</v>
      </c>
      <c r="G100" s="16">
        <v>2397.36999999918</v>
      </c>
      <c r="H100" s="16">
        <v>29081.2799999882</v>
      </c>
      <c r="I100" s="16">
        <v>5013.16999999993</v>
      </c>
      <c r="J100" s="16">
        <v>0</v>
      </c>
      <c r="K100" s="16">
        <v>161682.210000023</v>
      </c>
      <c r="L100" s="16">
        <v>62607</v>
      </c>
      <c r="M100" s="16">
        <v>224289.210000023</v>
      </c>
    </row>
    <row r="101" spans="1:13">
      <c r="A101" s="11">
        <v>1301209</v>
      </c>
      <c r="B101" s="12" t="s">
        <v>110</v>
      </c>
      <c r="C101" s="12" t="s">
        <v>91</v>
      </c>
      <c r="D101" s="13">
        <v>1267231.3699997</v>
      </c>
      <c r="E101" s="16">
        <v>1130844.9799997</v>
      </c>
      <c r="F101" s="16">
        <v>101677.139999986</v>
      </c>
      <c r="G101" s="16">
        <v>34709.2500000102</v>
      </c>
      <c r="H101" s="16">
        <v>372828.920000039</v>
      </c>
      <c r="I101" s="16">
        <v>256050.749999967</v>
      </c>
      <c r="J101" s="16">
        <v>6235.61999999732</v>
      </c>
      <c r="K101" s="16">
        <v>1902346.6599997</v>
      </c>
      <c r="L101" s="16">
        <v>605034.8</v>
      </c>
      <c r="M101" s="16">
        <v>2507381.4599997</v>
      </c>
    </row>
    <row r="102" spans="1:13">
      <c r="A102" s="11">
        <v>1301308</v>
      </c>
      <c r="B102" s="12" t="s">
        <v>111</v>
      </c>
      <c r="C102" s="12" t="s">
        <v>91</v>
      </c>
      <c r="D102" s="13">
        <v>410785.949999969</v>
      </c>
      <c r="E102" s="16">
        <v>348048.96999997</v>
      </c>
      <c r="F102" s="16">
        <v>50473.5499999993</v>
      </c>
      <c r="G102" s="16">
        <v>12263.4299999997</v>
      </c>
      <c r="H102" s="16">
        <v>110957.280000009</v>
      </c>
      <c r="I102" s="16">
        <v>26239.5699999966</v>
      </c>
      <c r="J102" s="16">
        <v>985.089999999851</v>
      </c>
      <c r="K102" s="16">
        <v>548967.889999974</v>
      </c>
      <c r="L102" s="16">
        <v>311985.799999997</v>
      </c>
      <c r="M102" s="16">
        <v>860953.689999971</v>
      </c>
    </row>
    <row r="103" spans="1:13">
      <c r="A103" s="11">
        <v>1301407</v>
      </c>
      <c r="B103" s="12" t="s">
        <v>112</v>
      </c>
      <c r="C103" s="12" t="s">
        <v>91</v>
      </c>
      <c r="D103" s="13">
        <v>573663.390000008</v>
      </c>
      <c r="E103" s="16">
        <v>476393.07</v>
      </c>
      <c r="F103" s="16">
        <v>80829.9800000042</v>
      </c>
      <c r="G103" s="16">
        <v>16440.3400000036</v>
      </c>
      <c r="H103" s="16">
        <v>168237.109999974</v>
      </c>
      <c r="I103" s="16">
        <v>4768</v>
      </c>
      <c r="J103" s="16">
        <v>838.35999999987</v>
      </c>
      <c r="K103" s="16">
        <v>747506.859999982</v>
      </c>
      <c r="L103" s="16">
        <v>713360.109999985</v>
      </c>
      <c r="M103" s="16">
        <v>1460866.96999997</v>
      </c>
    </row>
    <row r="104" spans="1:13">
      <c r="A104" s="11">
        <v>1301506</v>
      </c>
      <c r="B104" s="12" t="s">
        <v>113</v>
      </c>
      <c r="C104" s="12" t="s">
        <v>91</v>
      </c>
      <c r="D104" s="13">
        <v>83215.8099999773</v>
      </c>
      <c r="E104" s="16">
        <v>81951.4299999774</v>
      </c>
      <c r="F104" s="16">
        <v>1264.37999999989</v>
      </c>
      <c r="G104" s="16">
        <v>0</v>
      </c>
      <c r="H104" s="16">
        <v>30220.6899999995</v>
      </c>
      <c r="I104" s="16">
        <v>0</v>
      </c>
      <c r="J104" s="16">
        <v>0</v>
      </c>
      <c r="K104" s="16">
        <v>113436.499999977</v>
      </c>
      <c r="L104" s="16">
        <v>70380</v>
      </c>
      <c r="M104" s="16">
        <v>183816.499999977</v>
      </c>
    </row>
    <row r="105" spans="1:13">
      <c r="A105" s="11">
        <v>1301605</v>
      </c>
      <c r="B105" s="12" t="s">
        <v>114</v>
      </c>
      <c r="C105" s="12" t="s">
        <v>91</v>
      </c>
      <c r="D105" s="13">
        <v>562326.169999859</v>
      </c>
      <c r="E105" s="16">
        <v>516191.819999865</v>
      </c>
      <c r="F105" s="16">
        <v>38116.0399999916</v>
      </c>
      <c r="G105" s="16">
        <v>8018.31000000238</v>
      </c>
      <c r="H105" s="16">
        <v>99244.619999975</v>
      </c>
      <c r="I105" s="16">
        <v>3134.33000000007</v>
      </c>
      <c r="J105" s="16">
        <v>4400.50999999791</v>
      </c>
      <c r="K105" s="16">
        <v>669105.629999832</v>
      </c>
      <c r="L105" s="16">
        <v>354909</v>
      </c>
      <c r="M105" s="16">
        <v>1024014.62999983</v>
      </c>
    </row>
    <row r="106" spans="1:13">
      <c r="A106" s="11">
        <v>1301654</v>
      </c>
      <c r="B106" s="12" t="s">
        <v>115</v>
      </c>
      <c r="C106" s="12" t="s">
        <v>91</v>
      </c>
      <c r="D106" s="13">
        <v>30816</v>
      </c>
      <c r="E106" s="16">
        <v>27042.8599999994</v>
      </c>
      <c r="F106" s="16">
        <v>3773.14000000059</v>
      </c>
      <c r="G106" s="16">
        <v>0</v>
      </c>
      <c r="H106" s="16">
        <v>7371.279999997</v>
      </c>
      <c r="I106" s="16">
        <v>1376.5</v>
      </c>
      <c r="J106" s="16">
        <v>374</v>
      </c>
      <c r="K106" s="16">
        <v>39937.779999997</v>
      </c>
      <c r="L106" s="16">
        <v>24273.1899999976</v>
      </c>
      <c r="M106" s="16">
        <v>64210.9699999946</v>
      </c>
    </row>
    <row r="107" spans="1:13">
      <c r="A107" s="11">
        <v>1301704</v>
      </c>
      <c r="B107" s="12" t="s">
        <v>116</v>
      </c>
      <c r="C107" s="12" t="s">
        <v>91</v>
      </c>
      <c r="D107" s="13">
        <v>475420.090000025</v>
      </c>
      <c r="E107" s="16">
        <v>368614.260000035</v>
      </c>
      <c r="F107" s="16">
        <v>85762.7299999814</v>
      </c>
      <c r="G107" s="16">
        <v>21043.1000000089</v>
      </c>
      <c r="H107" s="16">
        <v>144011.720000029</v>
      </c>
      <c r="I107" s="16">
        <v>94821.3000000045</v>
      </c>
      <c r="J107" s="16">
        <v>0</v>
      </c>
      <c r="K107" s="16">
        <v>714253.110000058</v>
      </c>
      <c r="L107" s="16">
        <v>501188.739999989</v>
      </c>
      <c r="M107" s="16">
        <v>1215441.85000005</v>
      </c>
    </row>
    <row r="108" spans="1:13">
      <c r="A108" s="11">
        <v>1301803</v>
      </c>
      <c r="B108" s="12" t="s">
        <v>117</v>
      </c>
      <c r="C108" s="12" t="s">
        <v>91</v>
      </c>
      <c r="D108" s="13">
        <v>109931.799999997</v>
      </c>
      <c r="E108" s="16">
        <v>97776.5199999958</v>
      </c>
      <c r="F108" s="16">
        <v>12155.2800000012</v>
      </c>
      <c r="G108" s="16">
        <v>0</v>
      </c>
      <c r="H108" s="16">
        <v>32121.919999985</v>
      </c>
      <c r="I108" s="16">
        <v>357</v>
      </c>
      <c r="J108" s="16">
        <v>0</v>
      </c>
      <c r="K108" s="16">
        <v>142410.719999982</v>
      </c>
      <c r="L108" s="16">
        <v>82982.0899999999</v>
      </c>
      <c r="M108" s="16">
        <v>225392.809999982</v>
      </c>
    </row>
    <row r="109" spans="1:13">
      <c r="A109" s="11">
        <v>1301852</v>
      </c>
      <c r="B109" s="12" t="s">
        <v>118</v>
      </c>
      <c r="C109" s="12" t="s">
        <v>91</v>
      </c>
      <c r="D109" s="13">
        <v>454399.350000066</v>
      </c>
      <c r="E109" s="16">
        <v>390862.420000054</v>
      </c>
      <c r="F109" s="16">
        <v>41261.7000000116</v>
      </c>
      <c r="G109" s="16">
        <v>22275.2300000004</v>
      </c>
      <c r="H109" s="16">
        <v>128212.310000023</v>
      </c>
      <c r="I109" s="16">
        <v>9925.80999999865</v>
      </c>
      <c r="J109" s="16">
        <v>0</v>
      </c>
      <c r="K109" s="16">
        <v>592537.470000087</v>
      </c>
      <c r="L109" s="16">
        <v>617497.149999999</v>
      </c>
      <c r="M109" s="16">
        <v>1210034.62000009</v>
      </c>
    </row>
    <row r="110" spans="1:13">
      <c r="A110" s="11">
        <v>1301902</v>
      </c>
      <c r="B110" s="12" t="s">
        <v>119</v>
      </c>
      <c r="C110" s="12" t="s">
        <v>91</v>
      </c>
      <c r="D110" s="13">
        <v>2671662.73999964</v>
      </c>
      <c r="E110" s="16">
        <v>1913552.88999987</v>
      </c>
      <c r="F110" s="16">
        <v>502066.619999781</v>
      </c>
      <c r="G110" s="16">
        <v>256043.229999989</v>
      </c>
      <c r="H110" s="16">
        <v>937737.45999971</v>
      </c>
      <c r="I110" s="16">
        <v>130271.81999999</v>
      </c>
      <c r="J110" s="16">
        <v>6363.59000000358</v>
      </c>
      <c r="K110" s="16">
        <v>3746035.60999934</v>
      </c>
      <c r="L110" s="16">
        <v>1571728.99</v>
      </c>
      <c r="M110" s="16">
        <v>5317764.59999934</v>
      </c>
    </row>
    <row r="111" spans="1:13">
      <c r="A111" s="11">
        <v>1301951</v>
      </c>
      <c r="B111" s="12" t="s">
        <v>120</v>
      </c>
      <c r="C111" s="12" t="s">
        <v>91</v>
      </c>
      <c r="D111" s="13">
        <v>55922.650000006</v>
      </c>
      <c r="E111" s="16">
        <v>55550.650000006</v>
      </c>
      <c r="F111" s="16">
        <v>372</v>
      </c>
      <c r="G111" s="16">
        <v>0</v>
      </c>
      <c r="H111" s="16">
        <v>5703.05999999866</v>
      </c>
      <c r="I111" s="16">
        <v>0</v>
      </c>
      <c r="J111" s="16">
        <v>0</v>
      </c>
      <c r="K111" s="16">
        <v>61625.7100000047</v>
      </c>
      <c r="L111" s="16">
        <v>30476.1799999997</v>
      </c>
      <c r="M111" s="16">
        <v>92101.8900000044</v>
      </c>
    </row>
    <row r="112" spans="1:13">
      <c r="A112" s="11">
        <v>1302009</v>
      </c>
      <c r="B112" s="12" t="s">
        <v>121</v>
      </c>
      <c r="C112" s="12" t="s">
        <v>91</v>
      </c>
      <c r="D112" s="13">
        <v>74358.8000000008</v>
      </c>
      <c r="E112" s="16">
        <v>67544.7100000019</v>
      </c>
      <c r="F112" s="16">
        <v>4698.04999999981</v>
      </c>
      <c r="G112" s="16">
        <v>2116.03999999911</v>
      </c>
      <c r="H112" s="16">
        <v>21115.1600000002</v>
      </c>
      <c r="I112" s="16">
        <v>1080</v>
      </c>
      <c r="J112" s="16">
        <v>1530</v>
      </c>
      <c r="K112" s="16">
        <v>98083.960000001</v>
      </c>
      <c r="L112" s="16">
        <v>61195</v>
      </c>
      <c r="M112" s="16">
        <v>159278.960000001</v>
      </c>
    </row>
    <row r="113" spans="1:13">
      <c r="A113" s="11">
        <v>1302108</v>
      </c>
      <c r="B113" s="12" t="s">
        <v>122</v>
      </c>
      <c r="C113" s="12" t="s">
        <v>91</v>
      </c>
      <c r="D113" s="13">
        <v>10496.2300000042</v>
      </c>
      <c r="E113" s="16">
        <v>10496.2300000042</v>
      </c>
      <c r="F113" s="16">
        <v>0</v>
      </c>
      <c r="G113" s="16">
        <v>0</v>
      </c>
      <c r="H113" s="16">
        <v>2794.53000000119</v>
      </c>
      <c r="I113" s="16">
        <v>0</v>
      </c>
      <c r="J113" s="16">
        <v>0</v>
      </c>
      <c r="K113" s="16">
        <v>13290.7600000054</v>
      </c>
      <c r="L113" s="16">
        <v>20400</v>
      </c>
      <c r="M113" s="16">
        <v>33690.7600000054</v>
      </c>
    </row>
    <row r="114" spans="1:13">
      <c r="A114" s="11">
        <v>1302207</v>
      </c>
      <c r="B114" s="12" t="s">
        <v>123</v>
      </c>
      <c r="C114" s="12" t="s">
        <v>91</v>
      </c>
      <c r="D114" s="13">
        <v>36426.9299999923</v>
      </c>
      <c r="E114" s="16">
        <v>36069.9299999923</v>
      </c>
      <c r="F114" s="16">
        <v>357</v>
      </c>
      <c r="G114" s="16">
        <v>0</v>
      </c>
      <c r="H114" s="16">
        <v>5865.6099999994</v>
      </c>
      <c r="I114" s="16">
        <v>2550</v>
      </c>
      <c r="J114" s="16">
        <v>1530</v>
      </c>
      <c r="K114" s="16">
        <v>46372.5399999917</v>
      </c>
      <c r="L114" s="16">
        <v>75990</v>
      </c>
      <c r="M114" s="16">
        <v>122362.539999992</v>
      </c>
    </row>
    <row r="115" spans="1:13">
      <c r="A115" s="11">
        <v>1302306</v>
      </c>
      <c r="B115" s="12" t="s">
        <v>124</v>
      </c>
      <c r="C115" s="12" t="s">
        <v>91</v>
      </c>
      <c r="D115" s="13">
        <v>72723.3199999928</v>
      </c>
      <c r="E115" s="16">
        <v>72723.3199999928</v>
      </c>
      <c r="F115" s="16">
        <v>0</v>
      </c>
      <c r="G115" s="16">
        <v>0</v>
      </c>
      <c r="H115" s="16">
        <v>7633.60000000149</v>
      </c>
      <c r="I115" s="16">
        <v>1147.79000000004</v>
      </c>
      <c r="J115" s="16">
        <v>3840.6099999994</v>
      </c>
      <c r="K115" s="16">
        <v>85345.3199999937</v>
      </c>
      <c r="L115" s="16">
        <v>53550</v>
      </c>
      <c r="M115" s="16">
        <v>138895.319999994</v>
      </c>
    </row>
    <row r="116" spans="1:13">
      <c r="A116" s="11">
        <v>1302405</v>
      </c>
      <c r="B116" s="12" t="s">
        <v>125</v>
      </c>
      <c r="C116" s="12" t="s">
        <v>91</v>
      </c>
      <c r="D116" s="13">
        <v>452507.16999994</v>
      </c>
      <c r="E116" s="16">
        <v>370253.349999962</v>
      </c>
      <c r="F116" s="16">
        <v>77865.0399999767</v>
      </c>
      <c r="G116" s="16">
        <v>4388.78000000119</v>
      </c>
      <c r="H116" s="16">
        <v>175459.570000049</v>
      </c>
      <c r="I116" s="16">
        <v>25216.9500000002</v>
      </c>
      <c r="J116" s="16">
        <v>3060</v>
      </c>
      <c r="K116" s="16">
        <v>656243.68999999</v>
      </c>
      <c r="L116" s="16">
        <v>794592.679999933</v>
      </c>
      <c r="M116" s="16">
        <v>1450836.36999992</v>
      </c>
    </row>
    <row r="117" spans="1:13">
      <c r="A117" s="11">
        <v>1302504</v>
      </c>
      <c r="B117" s="12" t="s">
        <v>126</v>
      </c>
      <c r="C117" s="12" t="s">
        <v>91</v>
      </c>
      <c r="D117" s="13">
        <v>2364518.67000052</v>
      </c>
      <c r="E117" s="16">
        <v>2042715.83000049</v>
      </c>
      <c r="F117" s="16">
        <v>241159.280000009</v>
      </c>
      <c r="G117" s="16">
        <v>80643.5600000173</v>
      </c>
      <c r="H117" s="16">
        <v>659698.920000346</v>
      </c>
      <c r="I117" s="16">
        <v>92195.7599999709</v>
      </c>
      <c r="J117" s="16">
        <v>3588.75</v>
      </c>
      <c r="K117" s="16">
        <v>3120002.10000083</v>
      </c>
      <c r="L117" s="16">
        <v>2117637.61999959</v>
      </c>
      <c r="M117" s="16">
        <v>5237639.72000043</v>
      </c>
    </row>
    <row r="118" spans="1:13">
      <c r="A118" s="11">
        <v>1302553</v>
      </c>
      <c r="B118" s="12" t="s">
        <v>127</v>
      </c>
      <c r="C118" s="12" t="s">
        <v>91</v>
      </c>
      <c r="D118" s="13">
        <v>96223.3300000024</v>
      </c>
      <c r="E118" s="16">
        <v>91425.200000003</v>
      </c>
      <c r="F118" s="16">
        <v>4798.12999999943</v>
      </c>
      <c r="G118" s="16">
        <v>0</v>
      </c>
      <c r="H118" s="16">
        <v>24829.0799999973</v>
      </c>
      <c r="I118" s="16">
        <v>1240.33999999985</v>
      </c>
      <c r="J118" s="16">
        <v>510</v>
      </c>
      <c r="K118" s="16">
        <v>122802.75</v>
      </c>
      <c r="L118" s="16">
        <v>62220</v>
      </c>
      <c r="M118" s="16">
        <v>185022.75</v>
      </c>
    </row>
    <row r="119" spans="1:13">
      <c r="A119" s="11">
        <v>1302603</v>
      </c>
      <c r="B119" s="12" t="s">
        <v>128</v>
      </c>
      <c r="C119" s="12" t="s">
        <v>91</v>
      </c>
      <c r="D119" s="13">
        <v>39743267.9100076</v>
      </c>
      <c r="E119" s="16">
        <v>12222661.6099979</v>
      </c>
      <c r="F119" s="16">
        <v>10859543.9600025</v>
      </c>
      <c r="G119" s="16">
        <v>16661062.3400072</v>
      </c>
      <c r="H119" s="16">
        <v>18625023.4099953</v>
      </c>
      <c r="I119" s="16">
        <v>8699568.1000017</v>
      </c>
      <c r="J119" s="16">
        <v>131042.020000033</v>
      </c>
      <c r="K119" s="16">
        <v>67198901.4400047</v>
      </c>
      <c r="L119" s="16">
        <v>20826909.7900013</v>
      </c>
      <c r="M119" s="16">
        <v>88025811.230006</v>
      </c>
    </row>
    <row r="120" spans="1:13">
      <c r="A120" s="11">
        <v>1302702</v>
      </c>
      <c r="B120" s="12" t="s">
        <v>129</v>
      </c>
      <c r="C120" s="12" t="s">
        <v>91</v>
      </c>
      <c r="D120" s="13">
        <v>514098.750000001</v>
      </c>
      <c r="E120" s="16">
        <v>417746.720000028</v>
      </c>
      <c r="F120" s="16">
        <v>81348.7299999781</v>
      </c>
      <c r="G120" s="16">
        <v>15003.2999999952</v>
      </c>
      <c r="H120" s="16">
        <v>124333.160000024</v>
      </c>
      <c r="I120" s="16">
        <v>3460</v>
      </c>
      <c r="J120" s="16">
        <v>0</v>
      </c>
      <c r="K120" s="16">
        <v>641891.910000025</v>
      </c>
      <c r="L120" s="16">
        <v>704082</v>
      </c>
      <c r="M120" s="16">
        <v>1345973.91000003</v>
      </c>
    </row>
    <row r="121" spans="1:13">
      <c r="A121" s="11">
        <v>1302801</v>
      </c>
      <c r="B121" s="12" t="s">
        <v>130</v>
      </c>
      <c r="C121" s="12" t="s">
        <v>91</v>
      </c>
      <c r="D121" s="13">
        <v>10729.5599999987</v>
      </c>
      <c r="E121" s="16">
        <v>7750.8599999994</v>
      </c>
      <c r="F121" s="16">
        <v>2978.69999999925</v>
      </c>
      <c r="G121" s="16">
        <v>0</v>
      </c>
      <c r="H121" s="16">
        <v>869</v>
      </c>
      <c r="I121" s="16">
        <v>5611.58999999985</v>
      </c>
      <c r="J121" s="16">
        <v>0</v>
      </c>
      <c r="K121" s="16">
        <v>17210.1499999985</v>
      </c>
      <c r="L121" s="16">
        <v>24480</v>
      </c>
      <c r="M121" s="16">
        <v>41690.1499999985</v>
      </c>
    </row>
    <row r="122" spans="1:13">
      <c r="A122" s="11">
        <v>1302900</v>
      </c>
      <c r="B122" s="12" t="s">
        <v>131</v>
      </c>
      <c r="C122" s="12" t="s">
        <v>91</v>
      </c>
      <c r="D122" s="13">
        <v>1315394.83999988</v>
      </c>
      <c r="E122" s="16">
        <v>1141789.61999988</v>
      </c>
      <c r="F122" s="16">
        <v>130855.300000001</v>
      </c>
      <c r="G122" s="16">
        <v>42749.9199999971</v>
      </c>
      <c r="H122" s="16">
        <v>342868.72999999</v>
      </c>
      <c r="I122" s="16">
        <v>158794.470000043</v>
      </c>
      <c r="J122" s="16">
        <v>3292.80999999959</v>
      </c>
      <c r="K122" s="16">
        <v>1820350.84999991</v>
      </c>
      <c r="L122" s="16">
        <v>894535.75</v>
      </c>
      <c r="M122" s="16">
        <v>2714886.59999991</v>
      </c>
    </row>
    <row r="123" spans="1:13">
      <c r="A123" s="11">
        <v>1303007</v>
      </c>
      <c r="B123" s="12" t="s">
        <v>132</v>
      </c>
      <c r="C123" s="12" t="s">
        <v>91</v>
      </c>
      <c r="D123" s="13">
        <v>617950.600000289</v>
      </c>
      <c r="E123" s="16">
        <v>574411.660000298</v>
      </c>
      <c r="F123" s="16">
        <v>38566.2899999908</v>
      </c>
      <c r="G123" s="16">
        <v>4972.65000000037</v>
      </c>
      <c r="H123" s="16">
        <v>158642.91000008</v>
      </c>
      <c r="I123" s="16">
        <v>5615.50999999978</v>
      </c>
      <c r="J123" s="16">
        <v>469.200000000186</v>
      </c>
      <c r="K123" s="16">
        <v>782678.220000369</v>
      </c>
      <c r="L123" s="16">
        <v>217770</v>
      </c>
      <c r="M123" s="16">
        <v>1000448.22000037</v>
      </c>
    </row>
    <row r="124" spans="1:13">
      <c r="A124" s="11">
        <v>1303106</v>
      </c>
      <c r="B124" s="12" t="s">
        <v>133</v>
      </c>
      <c r="C124" s="12" t="s">
        <v>91</v>
      </c>
      <c r="D124" s="13">
        <v>481853.509999873</v>
      </c>
      <c r="E124" s="16">
        <v>442117.339999877</v>
      </c>
      <c r="F124" s="16">
        <v>34014.8899999964</v>
      </c>
      <c r="G124" s="16">
        <v>5721.27999999933</v>
      </c>
      <c r="H124" s="16">
        <v>93989.8700000197</v>
      </c>
      <c r="I124" s="16">
        <v>6247.47000000021</v>
      </c>
      <c r="J124" s="16">
        <v>1019.37000000011</v>
      </c>
      <c r="K124" s="16">
        <v>583110.219999893</v>
      </c>
      <c r="L124" s="16">
        <v>423093.439999998</v>
      </c>
      <c r="M124" s="16">
        <v>1006203.65999989</v>
      </c>
    </row>
    <row r="125" spans="1:13">
      <c r="A125" s="11">
        <v>1303205</v>
      </c>
      <c r="B125" s="12" t="s">
        <v>134</v>
      </c>
      <c r="C125" s="12" t="s">
        <v>91</v>
      </c>
      <c r="D125" s="13">
        <v>189559.489999993</v>
      </c>
      <c r="E125" s="16">
        <v>166460.659999995</v>
      </c>
      <c r="F125" s="16">
        <v>18214.9399999976</v>
      </c>
      <c r="G125" s="16">
        <v>4883.8900000006</v>
      </c>
      <c r="H125" s="16">
        <v>54922.5000000074</v>
      </c>
      <c r="I125" s="16">
        <v>1265.66999999993</v>
      </c>
      <c r="J125" s="16">
        <v>0</v>
      </c>
      <c r="K125" s="16">
        <v>245747.660000001</v>
      </c>
      <c r="L125" s="16">
        <v>205228.289999999</v>
      </c>
      <c r="M125" s="16">
        <v>450975.95</v>
      </c>
    </row>
    <row r="126" spans="1:13">
      <c r="A126" s="11">
        <v>1303304</v>
      </c>
      <c r="B126" s="12" t="s">
        <v>135</v>
      </c>
      <c r="C126" s="12" t="s">
        <v>91</v>
      </c>
      <c r="D126" s="13">
        <v>260881.200000056</v>
      </c>
      <c r="E126" s="16">
        <v>242435.460000053</v>
      </c>
      <c r="F126" s="16">
        <v>14603.370000002</v>
      </c>
      <c r="G126" s="16">
        <v>3842.37000000104</v>
      </c>
      <c r="H126" s="16">
        <v>68296.0999999866</v>
      </c>
      <c r="I126" s="16">
        <v>1697.37000000011</v>
      </c>
      <c r="J126" s="16">
        <v>0</v>
      </c>
      <c r="K126" s="16">
        <v>330874.670000043</v>
      </c>
      <c r="L126" s="16">
        <v>356264.77</v>
      </c>
      <c r="M126" s="16">
        <v>687139.440000042</v>
      </c>
    </row>
    <row r="127" spans="1:13">
      <c r="A127" s="11">
        <v>1303403</v>
      </c>
      <c r="B127" s="12" t="s">
        <v>136</v>
      </c>
      <c r="C127" s="12" t="s">
        <v>91</v>
      </c>
      <c r="D127" s="13">
        <v>2348486.52999984</v>
      </c>
      <c r="E127" s="16">
        <v>1816337.90999987</v>
      </c>
      <c r="F127" s="16">
        <v>368563.889999956</v>
      </c>
      <c r="G127" s="16">
        <v>163584.730000015</v>
      </c>
      <c r="H127" s="16">
        <v>759397.589999881</v>
      </c>
      <c r="I127" s="16">
        <v>30748.3000000007</v>
      </c>
      <c r="J127" s="16">
        <v>3308.53000000026</v>
      </c>
      <c r="K127" s="16">
        <v>3141940.94999972</v>
      </c>
      <c r="L127" s="16">
        <v>1348419.1</v>
      </c>
      <c r="M127" s="16">
        <v>4490360.04999972</v>
      </c>
    </row>
    <row r="128" spans="1:13">
      <c r="A128" s="11">
        <v>1303502</v>
      </c>
      <c r="B128" s="12" t="s">
        <v>137</v>
      </c>
      <c r="C128" s="12" t="s">
        <v>91</v>
      </c>
      <c r="D128" s="13">
        <v>74480.48999997</v>
      </c>
      <c r="E128" s="16">
        <v>69914.0599999703</v>
      </c>
      <c r="F128" s="16">
        <v>4056.4299999997</v>
      </c>
      <c r="G128" s="16">
        <v>510</v>
      </c>
      <c r="H128" s="16">
        <v>11726.299999997</v>
      </c>
      <c r="I128" s="16">
        <v>510</v>
      </c>
      <c r="J128" s="16">
        <v>0</v>
      </c>
      <c r="K128" s="16">
        <v>86716.789999967</v>
      </c>
      <c r="L128" s="16">
        <v>141552</v>
      </c>
      <c r="M128" s="16">
        <v>228268.789999967</v>
      </c>
    </row>
    <row r="129" spans="1:13">
      <c r="A129" s="11">
        <v>1303536</v>
      </c>
      <c r="B129" s="12" t="s">
        <v>138</v>
      </c>
      <c r="C129" s="12" t="s">
        <v>91</v>
      </c>
      <c r="D129" s="13">
        <v>242072.270000005</v>
      </c>
      <c r="E129" s="16">
        <v>143212.61000001</v>
      </c>
      <c r="F129" s="16">
        <v>55045.6699999925</v>
      </c>
      <c r="G129" s="16">
        <v>43813.9900000021</v>
      </c>
      <c r="H129" s="16">
        <v>66611.9399999827</v>
      </c>
      <c r="I129" s="16">
        <v>22692.1300000101</v>
      </c>
      <c r="J129" s="16">
        <v>408</v>
      </c>
      <c r="K129" s="16">
        <v>331784.339999998</v>
      </c>
      <c r="L129" s="16">
        <v>194893.799999999</v>
      </c>
      <c r="M129" s="16">
        <v>526678.139999997</v>
      </c>
    </row>
    <row r="130" spans="1:13">
      <c r="A130" s="11">
        <v>1303569</v>
      </c>
      <c r="B130" s="12" t="s">
        <v>139</v>
      </c>
      <c r="C130" s="12" t="s">
        <v>91</v>
      </c>
      <c r="D130" s="13">
        <v>235132.570000064</v>
      </c>
      <c r="E130" s="16">
        <v>179747.250000054</v>
      </c>
      <c r="F130" s="16">
        <v>35014.2600000128</v>
      </c>
      <c r="G130" s="16">
        <v>20371.0599999968</v>
      </c>
      <c r="H130" s="16">
        <v>75210.2699999698</v>
      </c>
      <c r="I130" s="16">
        <v>11487.6099999994</v>
      </c>
      <c r="J130" s="16">
        <v>0</v>
      </c>
      <c r="K130" s="16">
        <v>321830.450000033</v>
      </c>
      <c r="L130" s="16">
        <v>298051.45</v>
      </c>
      <c r="M130" s="16">
        <v>619881.900000033</v>
      </c>
    </row>
    <row r="131" spans="1:13">
      <c r="A131" s="11">
        <v>1303601</v>
      </c>
      <c r="B131" s="12" t="s">
        <v>140</v>
      </c>
      <c r="C131" s="12" t="s">
        <v>91</v>
      </c>
      <c r="D131" s="13">
        <v>60341.4899999984</v>
      </c>
      <c r="E131" s="16">
        <v>58383.3199999989</v>
      </c>
      <c r="F131" s="16">
        <v>445.970000000205</v>
      </c>
      <c r="G131" s="16">
        <v>1512.19999999925</v>
      </c>
      <c r="H131" s="16">
        <v>7588.82999999821</v>
      </c>
      <c r="I131" s="16">
        <v>2812</v>
      </c>
      <c r="J131" s="16">
        <v>424.430000000168</v>
      </c>
      <c r="K131" s="16">
        <v>71166.7499999967</v>
      </c>
      <c r="L131" s="16">
        <v>21930</v>
      </c>
      <c r="M131" s="16">
        <v>93096.7499999967</v>
      </c>
    </row>
    <row r="132" spans="1:13">
      <c r="A132" s="11">
        <v>1303700</v>
      </c>
      <c r="B132" s="12" t="s">
        <v>141</v>
      </c>
      <c r="C132" s="12" t="s">
        <v>91</v>
      </c>
      <c r="D132" s="13">
        <v>479626.839999824</v>
      </c>
      <c r="E132" s="16">
        <v>460455.519999821</v>
      </c>
      <c r="F132" s="16">
        <v>18554.8900000034</v>
      </c>
      <c r="G132" s="16">
        <v>616.429999999702</v>
      </c>
      <c r="H132" s="16">
        <v>109934.590000027</v>
      </c>
      <c r="I132" s="16">
        <v>34934.2400000002</v>
      </c>
      <c r="J132" s="16">
        <v>0</v>
      </c>
      <c r="K132" s="16">
        <v>624495.669999851</v>
      </c>
      <c r="L132" s="16">
        <v>373519.609999999</v>
      </c>
      <c r="M132" s="16">
        <v>998015.27999985</v>
      </c>
    </row>
    <row r="133" spans="1:13">
      <c r="A133" s="11">
        <v>1303809</v>
      </c>
      <c r="B133" s="12" t="s">
        <v>142</v>
      </c>
      <c r="C133" s="12" t="s">
        <v>91</v>
      </c>
      <c r="D133" s="13">
        <v>1275273.36999999</v>
      </c>
      <c r="E133" s="16">
        <v>1219034.72999999</v>
      </c>
      <c r="F133" s="16">
        <v>44599.0399999898</v>
      </c>
      <c r="G133" s="16">
        <v>11639.6000000015</v>
      </c>
      <c r="H133" s="16">
        <v>169102.359999975</v>
      </c>
      <c r="I133" s="16">
        <v>5641.70999999996</v>
      </c>
      <c r="J133" s="16">
        <v>1207</v>
      </c>
      <c r="K133" s="16">
        <v>1451224.43999996</v>
      </c>
      <c r="L133" s="16">
        <v>281522.200000003</v>
      </c>
      <c r="M133" s="16">
        <v>1732746.63999996</v>
      </c>
    </row>
    <row r="134" spans="1:13">
      <c r="A134" s="11">
        <v>1303908</v>
      </c>
      <c r="B134" s="12" t="s">
        <v>143</v>
      </c>
      <c r="C134" s="12" t="s">
        <v>91</v>
      </c>
      <c r="D134" s="13">
        <v>698065.590000028</v>
      </c>
      <c r="E134" s="16">
        <v>642707.130000031</v>
      </c>
      <c r="F134" s="16">
        <v>50630.0199999995</v>
      </c>
      <c r="G134" s="16">
        <v>4728.43999999762</v>
      </c>
      <c r="H134" s="16">
        <v>127182.650000024</v>
      </c>
      <c r="I134" s="16">
        <v>33479.7200000007</v>
      </c>
      <c r="J134" s="16">
        <v>424.430000000168</v>
      </c>
      <c r="K134" s="16">
        <v>859152.390000052</v>
      </c>
      <c r="L134" s="16">
        <v>300900</v>
      </c>
      <c r="M134" s="16">
        <v>1160052.39000005</v>
      </c>
    </row>
    <row r="135" spans="1:13">
      <c r="A135" s="11">
        <v>1303957</v>
      </c>
      <c r="B135" s="12" t="s">
        <v>144</v>
      </c>
      <c r="C135" s="12" t="s">
        <v>91</v>
      </c>
      <c r="D135" s="13">
        <v>39202.0399999861</v>
      </c>
      <c r="E135" s="16">
        <v>36778.209999986</v>
      </c>
      <c r="F135" s="16">
        <v>588</v>
      </c>
      <c r="G135" s="16">
        <v>1835.83000000007</v>
      </c>
      <c r="H135" s="16">
        <v>7756.23999999976</v>
      </c>
      <c r="I135" s="16">
        <v>1846.41999999993</v>
      </c>
      <c r="J135" s="16">
        <v>0</v>
      </c>
      <c r="K135" s="16">
        <v>48804.6999999858</v>
      </c>
      <c r="L135" s="16">
        <v>37740</v>
      </c>
      <c r="M135" s="16">
        <v>86544.6999999858</v>
      </c>
    </row>
    <row r="136" spans="1:13">
      <c r="A136" s="11">
        <v>1304005</v>
      </c>
      <c r="B136" s="12" t="s">
        <v>145</v>
      </c>
      <c r="C136" s="12" t="s">
        <v>91</v>
      </c>
      <c r="D136" s="13">
        <v>73264.5099999951</v>
      </c>
      <c r="E136" s="16">
        <v>66556.7899999944</v>
      </c>
      <c r="F136" s="16">
        <v>6707.72000000067</v>
      </c>
      <c r="G136" s="16">
        <v>0</v>
      </c>
      <c r="H136" s="16">
        <v>19407.1199999992</v>
      </c>
      <c r="I136" s="16">
        <v>6759</v>
      </c>
      <c r="J136" s="16">
        <v>678.790000000037</v>
      </c>
      <c r="K136" s="16">
        <v>100109.419999994</v>
      </c>
      <c r="L136" s="16">
        <v>18870</v>
      </c>
      <c r="M136" s="16">
        <v>118979.419999994</v>
      </c>
    </row>
    <row r="137" spans="1:13">
      <c r="A137" s="11">
        <v>1304062</v>
      </c>
      <c r="B137" s="12" t="s">
        <v>146</v>
      </c>
      <c r="C137" s="12" t="s">
        <v>91</v>
      </c>
      <c r="D137" s="13">
        <v>974460.100000329</v>
      </c>
      <c r="E137" s="16">
        <v>882800.880000345</v>
      </c>
      <c r="F137" s="16">
        <v>77466.5899999849</v>
      </c>
      <c r="G137" s="16">
        <v>14192.629999999</v>
      </c>
      <c r="H137" s="16">
        <v>250365.170000039</v>
      </c>
      <c r="I137" s="16">
        <v>51898.9500000086</v>
      </c>
      <c r="J137" s="16">
        <v>7941.04999999702</v>
      </c>
      <c r="K137" s="16">
        <v>1284665.27000037</v>
      </c>
      <c r="L137" s="16">
        <v>813166</v>
      </c>
      <c r="M137" s="16">
        <v>2097831.27000037</v>
      </c>
    </row>
    <row r="138" spans="1:13">
      <c r="A138" s="11">
        <v>1304104</v>
      </c>
      <c r="B138" s="12" t="s">
        <v>147</v>
      </c>
      <c r="C138" s="12" t="s">
        <v>91</v>
      </c>
      <c r="D138" s="13">
        <v>65646.7399999756</v>
      </c>
      <c r="E138" s="16">
        <v>59184.7899999763</v>
      </c>
      <c r="F138" s="16">
        <v>6461.94999999925</v>
      </c>
      <c r="G138" s="16">
        <v>0</v>
      </c>
      <c r="H138" s="16">
        <v>7262.9299999997</v>
      </c>
      <c r="I138" s="16">
        <v>4100.56000000052</v>
      </c>
      <c r="J138" s="16">
        <v>0</v>
      </c>
      <c r="K138" s="16">
        <v>77010.2299999758</v>
      </c>
      <c r="L138" s="16">
        <v>69360</v>
      </c>
      <c r="M138" s="16">
        <v>146370.229999976</v>
      </c>
    </row>
    <row r="139" spans="1:13">
      <c r="A139" s="11">
        <v>1304203</v>
      </c>
      <c r="B139" s="12" t="s">
        <v>148</v>
      </c>
      <c r="C139" s="12" t="s">
        <v>91</v>
      </c>
      <c r="D139" s="13">
        <v>1717084.79000006</v>
      </c>
      <c r="E139" s="16">
        <v>1488134.10000007</v>
      </c>
      <c r="F139" s="16">
        <v>192451.019999989</v>
      </c>
      <c r="G139" s="16">
        <v>36499.6700000018</v>
      </c>
      <c r="H139" s="16">
        <v>422005.570000041</v>
      </c>
      <c r="I139" s="16">
        <v>262338.219999959</v>
      </c>
      <c r="J139" s="16">
        <v>5229.09000000358</v>
      </c>
      <c r="K139" s="16">
        <v>2406657.67000007</v>
      </c>
      <c r="L139" s="16">
        <v>1669684.29000001</v>
      </c>
      <c r="M139" s="16">
        <v>4076341.96000007</v>
      </c>
    </row>
    <row r="140" spans="1:13">
      <c r="A140" s="11">
        <v>1304237</v>
      </c>
      <c r="B140" s="12" t="s">
        <v>149</v>
      </c>
      <c r="C140" s="12" t="s">
        <v>91</v>
      </c>
      <c r="D140" s="13">
        <v>51067.4000000246</v>
      </c>
      <c r="E140" s="16">
        <v>50563.4000000246</v>
      </c>
      <c r="F140" s="16">
        <v>504</v>
      </c>
      <c r="G140" s="16">
        <v>0</v>
      </c>
      <c r="H140" s="16">
        <v>6677.95999999903</v>
      </c>
      <c r="I140" s="16">
        <v>1224</v>
      </c>
      <c r="J140" s="16">
        <v>0</v>
      </c>
      <c r="K140" s="16">
        <v>58969.3600000236</v>
      </c>
      <c r="L140" s="16">
        <v>53550</v>
      </c>
      <c r="M140" s="16">
        <v>112519.360000024</v>
      </c>
    </row>
    <row r="141" spans="1:13">
      <c r="A141" s="11">
        <v>1304260</v>
      </c>
      <c r="B141" s="12" t="s">
        <v>150</v>
      </c>
      <c r="C141" s="12" t="s">
        <v>91</v>
      </c>
      <c r="D141" s="13">
        <v>31076.5100000002</v>
      </c>
      <c r="E141" s="16">
        <v>30717.9800000004</v>
      </c>
      <c r="F141" s="16">
        <v>358.529999999795</v>
      </c>
      <c r="G141" s="16">
        <v>0</v>
      </c>
      <c r="H141" s="16">
        <v>8345.83999999985</v>
      </c>
      <c r="I141" s="16">
        <v>1020</v>
      </c>
      <c r="J141" s="16">
        <v>0</v>
      </c>
      <c r="K141" s="16">
        <v>40442.35</v>
      </c>
      <c r="L141" s="16">
        <v>34170</v>
      </c>
      <c r="M141" s="16">
        <v>74612.35</v>
      </c>
    </row>
    <row r="142" spans="1:13">
      <c r="A142" s="11">
        <v>1304302</v>
      </c>
      <c r="B142" s="12" t="s">
        <v>151</v>
      </c>
      <c r="C142" s="12" t="s">
        <v>91</v>
      </c>
      <c r="D142" s="13">
        <v>374945.110000077</v>
      </c>
      <c r="E142" s="16">
        <v>328406.040000085</v>
      </c>
      <c r="F142" s="16">
        <v>42352.9599999907</v>
      </c>
      <c r="G142" s="16">
        <v>4186.11000000127</v>
      </c>
      <c r="H142" s="16">
        <v>100843.829999987</v>
      </c>
      <c r="I142" s="16">
        <v>1400.97000000021</v>
      </c>
      <c r="J142" s="16">
        <v>883.110000000335</v>
      </c>
      <c r="K142" s="16">
        <v>478073.020000064</v>
      </c>
      <c r="L142" s="16">
        <v>239904</v>
      </c>
      <c r="M142" s="16">
        <v>717977.020000064</v>
      </c>
    </row>
    <row r="143" spans="1:13">
      <c r="A143" s="11">
        <v>1304401</v>
      </c>
      <c r="B143" s="12" t="s">
        <v>152</v>
      </c>
      <c r="C143" s="12" t="s">
        <v>91</v>
      </c>
      <c r="D143" s="13">
        <v>104892.150000002</v>
      </c>
      <c r="E143" s="16">
        <v>101023.560000002</v>
      </c>
      <c r="F143" s="16">
        <v>3868.58999999985</v>
      </c>
      <c r="G143" s="16">
        <v>0</v>
      </c>
      <c r="H143" s="16">
        <v>20216.3599999975</v>
      </c>
      <c r="I143" s="16">
        <v>2549.5</v>
      </c>
      <c r="J143" s="16">
        <v>1036.27999999933</v>
      </c>
      <c r="K143" s="16">
        <v>128694.289999999</v>
      </c>
      <c r="L143" s="16">
        <v>47940</v>
      </c>
      <c r="M143" s="16">
        <v>176634.289999999</v>
      </c>
    </row>
    <row r="144" spans="1:13">
      <c r="A144" s="11">
        <v>1400027</v>
      </c>
      <c r="B144" s="12" t="s">
        <v>153</v>
      </c>
      <c r="C144" s="12" t="s">
        <v>154</v>
      </c>
      <c r="D144" s="13">
        <v>14098.640000002</v>
      </c>
      <c r="E144" s="16">
        <v>10945.3200000022</v>
      </c>
      <c r="F144" s="16">
        <v>3153.31999999983</v>
      </c>
      <c r="G144" s="16">
        <v>0</v>
      </c>
      <c r="H144" s="16">
        <v>729.709999999963</v>
      </c>
      <c r="I144" s="16">
        <v>510</v>
      </c>
      <c r="J144" s="16">
        <v>0</v>
      </c>
      <c r="K144" s="16">
        <v>15338.350000002</v>
      </c>
      <c r="L144" s="16">
        <v>8160</v>
      </c>
      <c r="M144" s="16">
        <v>23498.350000002</v>
      </c>
    </row>
    <row r="145" spans="1:13">
      <c r="A145" s="11">
        <v>1400050</v>
      </c>
      <c r="B145" s="12" t="s">
        <v>155</v>
      </c>
      <c r="C145" s="12" t="s">
        <v>154</v>
      </c>
      <c r="D145" s="13">
        <v>71807.3299999675</v>
      </c>
      <c r="E145" s="16">
        <v>60861.6099999668</v>
      </c>
      <c r="F145" s="16">
        <v>10945.7200000007</v>
      </c>
      <c r="G145" s="16">
        <v>0</v>
      </c>
      <c r="H145" s="16">
        <v>17716.3900000006</v>
      </c>
      <c r="I145" s="16">
        <v>4589.5</v>
      </c>
      <c r="J145" s="16">
        <v>0</v>
      </c>
      <c r="K145" s="16">
        <v>94113.2199999681</v>
      </c>
      <c r="L145" s="16">
        <v>28050</v>
      </c>
      <c r="M145" s="16">
        <v>122163.219999968</v>
      </c>
    </row>
    <row r="146" spans="1:13">
      <c r="A146" s="11">
        <v>1400100</v>
      </c>
      <c r="B146" s="12" t="s">
        <v>156</v>
      </c>
      <c r="C146" s="12" t="s">
        <v>154</v>
      </c>
      <c r="D146" s="13">
        <v>6100031.49000142</v>
      </c>
      <c r="E146" s="16">
        <v>3780851.90000086</v>
      </c>
      <c r="F146" s="16">
        <v>1636814.0600005</v>
      </c>
      <c r="G146" s="16">
        <v>682365.530000064</v>
      </c>
      <c r="H146" s="16">
        <v>2231241.81000034</v>
      </c>
      <c r="I146" s="16">
        <v>1037664.84000027</v>
      </c>
      <c r="J146" s="16">
        <v>22936.8299999982</v>
      </c>
      <c r="K146" s="16">
        <v>9391874.97000203</v>
      </c>
      <c r="L146" s="16">
        <v>3728273.59000038</v>
      </c>
      <c r="M146" s="16">
        <v>13120148.5600024</v>
      </c>
    </row>
    <row r="147" spans="1:13">
      <c r="A147" s="11">
        <v>1400159</v>
      </c>
      <c r="B147" s="12" t="s">
        <v>157</v>
      </c>
      <c r="C147" s="12" t="s">
        <v>154</v>
      </c>
      <c r="D147" s="13">
        <v>21344.1699999929</v>
      </c>
      <c r="E147" s="16">
        <v>18144.5199999935</v>
      </c>
      <c r="F147" s="16">
        <v>1681.61000000033</v>
      </c>
      <c r="G147" s="16">
        <v>1518.03999999911</v>
      </c>
      <c r="H147" s="16">
        <v>5581.95000000112</v>
      </c>
      <c r="I147" s="16">
        <v>4013.3200000003</v>
      </c>
      <c r="J147" s="16">
        <v>0</v>
      </c>
      <c r="K147" s="16">
        <v>30939.4399999944</v>
      </c>
      <c r="L147" s="16">
        <v>32640</v>
      </c>
      <c r="M147" s="16">
        <v>63579.4399999944</v>
      </c>
    </row>
    <row r="148" spans="1:13">
      <c r="A148" s="11">
        <v>1400175</v>
      </c>
      <c r="B148" s="12" t="s">
        <v>158</v>
      </c>
      <c r="C148" s="12" t="s">
        <v>154</v>
      </c>
      <c r="D148" s="13">
        <v>16125.5099999979</v>
      </c>
      <c r="E148" s="16">
        <v>13321.549999997</v>
      </c>
      <c r="F148" s="16">
        <v>2803.96000000089</v>
      </c>
      <c r="G148" s="16">
        <v>0</v>
      </c>
      <c r="H148" s="16">
        <v>2399</v>
      </c>
      <c r="I148" s="16">
        <v>4079.5</v>
      </c>
      <c r="J148" s="16">
        <v>0</v>
      </c>
      <c r="K148" s="16">
        <v>22604.0099999979</v>
      </c>
      <c r="L148" s="16">
        <v>12240</v>
      </c>
      <c r="M148" s="16">
        <v>34844.0099999979</v>
      </c>
    </row>
    <row r="149" spans="1:13">
      <c r="A149" s="11">
        <v>1400209</v>
      </c>
      <c r="B149" s="12" t="s">
        <v>159</v>
      </c>
      <c r="C149" s="12" t="s">
        <v>154</v>
      </c>
      <c r="D149" s="13">
        <v>299751.480000059</v>
      </c>
      <c r="E149" s="16">
        <v>214976.590000048</v>
      </c>
      <c r="F149" s="16">
        <v>74047.7000000099</v>
      </c>
      <c r="G149" s="16">
        <v>10727.1900000013</v>
      </c>
      <c r="H149" s="16">
        <v>115508.649999964</v>
      </c>
      <c r="I149" s="16">
        <v>30433.8200000003</v>
      </c>
      <c r="J149" s="16">
        <v>7102.71999999881</v>
      </c>
      <c r="K149" s="16">
        <v>452796.670000023</v>
      </c>
      <c r="L149" s="16">
        <v>164675.87</v>
      </c>
      <c r="M149" s="16">
        <v>617472.540000023</v>
      </c>
    </row>
    <row r="150" spans="1:13">
      <c r="A150" s="11">
        <v>1400233</v>
      </c>
      <c r="B150" s="12" t="s">
        <v>160</v>
      </c>
      <c r="C150" s="12" t="s">
        <v>154</v>
      </c>
      <c r="D150" s="13">
        <v>40945.3899999969</v>
      </c>
      <c r="E150" s="16">
        <v>35467.7199999988</v>
      </c>
      <c r="F150" s="16">
        <v>5477.66999999806</v>
      </c>
      <c r="G150" s="16">
        <v>0</v>
      </c>
      <c r="H150" s="16">
        <v>8941.470000003</v>
      </c>
      <c r="I150" s="16">
        <v>4079.5</v>
      </c>
      <c r="J150" s="16">
        <v>0</v>
      </c>
      <c r="K150" s="16">
        <v>53966.3599999999</v>
      </c>
      <c r="L150" s="16">
        <v>14407.5</v>
      </c>
      <c r="M150" s="16">
        <v>68373.8599999999</v>
      </c>
    </row>
    <row r="151" spans="1:13">
      <c r="A151" s="11">
        <v>1400282</v>
      </c>
      <c r="B151" s="12" t="s">
        <v>161</v>
      </c>
      <c r="C151" s="12" t="s">
        <v>154</v>
      </c>
      <c r="D151" s="13">
        <v>12650.1199999997</v>
      </c>
      <c r="E151" s="16">
        <v>10226.1400000006</v>
      </c>
      <c r="F151" s="16">
        <v>2423.97999999905</v>
      </c>
      <c r="G151" s="16">
        <v>0</v>
      </c>
      <c r="H151" s="16">
        <v>4440</v>
      </c>
      <c r="I151" s="16">
        <v>4080</v>
      </c>
      <c r="J151" s="16">
        <v>0</v>
      </c>
      <c r="K151" s="16">
        <v>21170.1199999997</v>
      </c>
      <c r="L151" s="16">
        <v>8670</v>
      </c>
      <c r="M151" s="16">
        <v>29840.1199999997</v>
      </c>
    </row>
    <row r="152" spans="1:13">
      <c r="A152" s="11">
        <v>1400308</v>
      </c>
      <c r="B152" s="12" t="s">
        <v>162</v>
      </c>
      <c r="C152" s="12" t="s">
        <v>154</v>
      </c>
      <c r="D152" s="13">
        <v>284185.760000031</v>
      </c>
      <c r="E152" s="16">
        <v>233214.960000044</v>
      </c>
      <c r="F152" s="16">
        <v>46292.1699999876</v>
      </c>
      <c r="G152" s="16">
        <v>4678.62999999896</v>
      </c>
      <c r="H152" s="16">
        <v>69456.2300000136</v>
      </c>
      <c r="I152" s="16">
        <v>19500.2999999994</v>
      </c>
      <c r="J152" s="16">
        <v>0</v>
      </c>
      <c r="K152" s="16">
        <v>373142.290000043</v>
      </c>
      <c r="L152" s="16">
        <v>98108.6999999881</v>
      </c>
      <c r="M152" s="16">
        <v>471250.990000032</v>
      </c>
    </row>
    <row r="153" spans="1:13">
      <c r="A153" s="11">
        <v>1400407</v>
      </c>
      <c r="B153" s="12" t="s">
        <v>163</v>
      </c>
      <c r="C153" s="12" t="s">
        <v>154</v>
      </c>
      <c r="D153" s="13">
        <v>60896.1800000309</v>
      </c>
      <c r="E153" s="16">
        <v>58110.7500000307</v>
      </c>
      <c r="F153" s="16">
        <v>2785.43000000016</v>
      </c>
      <c r="G153" s="16">
        <v>0</v>
      </c>
      <c r="H153" s="16">
        <v>7267.91000000015</v>
      </c>
      <c r="I153" s="16">
        <v>1530</v>
      </c>
      <c r="J153" s="16">
        <v>0</v>
      </c>
      <c r="K153" s="16">
        <v>69694.090000031</v>
      </c>
      <c r="L153" s="16">
        <v>9690</v>
      </c>
      <c r="M153" s="16">
        <v>79384.090000031</v>
      </c>
    </row>
    <row r="154" spans="1:13">
      <c r="A154" s="11">
        <v>1400456</v>
      </c>
      <c r="B154" s="12" t="s">
        <v>164</v>
      </c>
      <c r="C154" s="12" t="s">
        <v>154</v>
      </c>
      <c r="D154" s="13">
        <v>52673.1900000087</v>
      </c>
      <c r="E154" s="16">
        <v>47166.4900000095</v>
      </c>
      <c r="F154" s="16">
        <v>5506.69999999925</v>
      </c>
      <c r="G154" s="16">
        <v>0</v>
      </c>
      <c r="H154" s="16">
        <v>9472.54000000283</v>
      </c>
      <c r="I154" s="16">
        <v>4618.80000000075</v>
      </c>
      <c r="J154" s="16">
        <v>1087.73000000045</v>
      </c>
      <c r="K154" s="16">
        <v>67852.2600000128</v>
      </c>
      <c r="L154" s="16">
        <v>42330</v>
      </c>
      <c r="M154" s="16">
        <v>110182.260000013</v>
      </c>
    </row>
    <row r="155" spans="1:13">
      <c r="A155" s="11">
        <v>1400472</v>
      </c>
      <c r="B155" s="12" t="s">
        <v>165</v>
      </c>
      <c r="C155" s="12" t="s">
        <v>154</v>
      </c>
      <c r="D155" s="13">
        <v>481434.200000045</v>
      </c>
      <c r="E155" s="16">
        <v>383829.940000035</v>
      </c>
      <c r="F155" s="16">
        <v>91083.9800000089</v>
      </c>
      <c r="G155" s="16">
        <v>6520.28000000119</v>
      </c>
      <c r="H155" s="16">
        <v>121880.939999968</v>
      </c>
      <c r="I155" s="16">
        <v>35877.8200000059</v>
      </c>
      <c r="J155" s="16">
        <v>1580.8900000006</v>
      </c>
      <c r="K155" s="16">
        <v>640773.85000002</v>
      </c>
      <c r="L155" s="16">
        <v>154275</v>
      </c>
      <c r="M155" s="16">
        <v>795048.85000002</v>
      </c>
    </row>
    <row r="156" spans="1:13">
      <c r="A156" s="11">
        <v>1400506</v>
      </c>
      <c r="B156" s="12" t="s">
        <v>166</v>
      </c>
      <c r="C156" s="12" t="s">
        <v>154</v>
      </c>
      <c r="D156" s="13">
        <v>368944.700000139</v>
      </c>
      <c r="E156" s="16">
        <v>316706.080000116</v>
      </c>
      <c r="F156" s="16">
        <v>49077.010000024</v>
      </c>
      <c r="G156" s="16">
        <v>3161.6099999994</v>
      </c>
      <c r="H156" s="16">
        <v>116367.900000021</v>
      </c>
      <c r="I156" s="16">
        <v>7914.75</v>
      </c>
      <c r="J156" s="16">
        <v>0</v>
      </c>
      <c r="K156" s="16">
        <v>493227.35000016</v>
      </c>
      <c r="L156" s="16">
        <v>86700</v>
      </c>
      <c r="M156" s="16">
        <v>579927.35000016</v>
      </c>
    </row>
    <row r="157" spans="1:13">
      <c r="A157" s="11">
        <v>1400605</v>
      </c>
      <c r="B157" s="12" t="s">
        <v>167</v>
      </c>
      <c r="C157" s="12" t="s">
        <v>154</v>
      </c>
      <c r="D157" s="13">
        <v>35133.740000009</v>
      </c>
      <c r="E157" s="16">
        <v>27556.5200000107</v>
      </c>
      <c r="F157" s="16">
        <v>7577.21999999835</v>
      </c>
      <c r="G157" s="16">
        <v>0</v>
      </c>
      <c r="H157" s="16">
        <v>14005.1199999973</v>
      </c>
      <c r="I157" s="16">
        <v>6140</v>
      </c>
      <c r="J157" s="16">
        <v>510</v>
      </c>
      <c r="K157" s="16">
        <v>55788.8600000064</v>
      </c>
      <c r="L157" s="16">
        <v>14280</v>
      </c>
      <c r="M157" s="16">
        <v>70068.8600000064</v>
      </c>
    </row>
    <row r="158" spans="1:13">
      <c r="A158" s="11">
        <v>1400704</v>
      </c>
      <c r="B158" s="12" t="s">
        <v>168</v>
      </c>
      <c r="C158" s="12" t="s">
        <v>154</v>
      </c>
      <c r="D158" s="13">
        <v>80682.75</v>
      </c>
      <c r="E158" s="16">
        <v>79936.75</v>
      </c>
      <c r="F158" s="16">
        <v>746</v>
      </c>
      <c r="G158" s="16">
        <v>0</v>
      </c>
      <c r="H158" s="16">
        <v>0</v>
      </c>
      <c r="I158" s="16">
        <v>510</v>
      </c>
      <c r="J158" s="16">
        <v>0</v>
      </c>
      <c r="K158" s="16">
        <v>81192.75</v>
      </c>
      <c r="L158" s="16">
        <v>10200</v>
      </c>
      <c r="M158" s="16">
        <v>91392.75</v>
      </c>
    </row>
    <row r="159" spans="1:13">
      <c r="A159" s="11">
        <v>1500107</v>
      </c>
      <c r="B159" s="12" t="s">
        <v>169</v>
      </c>
      <c r="C159" s="12" t="s">
        <v>170</v>
      </c>
      <c r="D159" s="13">
        <v>4059378.4999999</v>
      </c>
      <c r="E159" s="16">
        <v>3466922.80999974</v>
      </c>
      <c r="F159" s="16">
        <v>290312.000000079</v>
      </c>
      <c r="G159" s="16">
        <v>302143.690000086</v>
      </c>
      <c r="H159" s="16">
        <v>1322583.74999991</v>
      </c>
      <c r="I159" s="16">
        <v>292219.749999903</v>
      </c>
      <c r="J159" s="16">
        <v>5488.49000000209</v>
      </c>
      <c r="K159" s="16">
        <v>5679670.48999972</v>
      </c>
      <c r="L159" s="16">
        <v>2583311.44999981</v>
      </c>
      <c r="M159" s="16">
        <v>8262981.93999953</v>
      </c>
    </row>
    <row r="160" spans="1:13">
      <c r="A160" s="11">
        <v>1500131</v>
      </c>
      <c r="B160" s="12" t="s">
        <v>171</v>
      </c>
      <c r="C160" s="12" t="s">
        <v>170</v>
      </c>
      <c r="D160" s="13">
        <v>47776.2199999988</v>
      </c>
      <c r="E160" s="16">
        <v>47182.2199999988</v>
      </c>
      <c r="F160" s="16">
        <v>594</v>
      </c>
      <c r="G160" s="16">
        <v>0</v>
      </c>
      <c r="H160" s="16">
        <v>14913.1700000055</v>
      </c>
      <c r="I160" s="16">
        <v>5422.3200000003</v>
      </c>
      <c r="J160" s="16">
        <v>0</v>
      </c>
      <c r="K160" s="16">
        <v>68111.7100000046</v>
      </c>
      <c r="L160" s="16">
        <v>26010</v>
      </c>
      <c r="M160" s="16">
        <v>94121.7100000046</v>
      </c>
    </row>
    <row r="161" spans="1:13">
      <c r="A161" s="11">
        <v>1500206</v>
      </c>
      <c r="B161" s="12" t="s">
        <v>172</v>
      </c>
      <c r="C161" s="12" t="s">
        <v>170</v>
      </c>
      <c r="D161" s="13">
        <v>1080118.71000024</v>
      </c>
      <c r="E161" s="16">
        <v>1041197.00000023</v>
      </c>
      <c r="F161" s="16">
        <v>16786.2700000033</v>
      </c>
      <c r="G161" s="16">
        <v>22135.4400000051</v>
      </c>
      <c r="H161" s="16">
        <v>230466.980000049</v>
      </c>
      <c r="I161" s="16">
        <v>14333.5200000019</v>
      </c>
      <c r="J161" s="16">
        <v>543.379999999888</v>
      </c>
      <c r="K161" s="16">
        <v>1325462.59000029</v>
      </c>
      <c r="L161" s="16">
        <v>247350</v>
      </c>
      <c r="M161" s="16">
        <v>1572812.59000029</v>
      </c>
    </row>
    <row r="162" spans="1:13">
      <c r="A162" s="11">
        <v>1500305</v>
      </c>
      <c r="B162" s="12" t="s">
        <v>173</v>
      </c>
      <c r="C162" s="12" t="s">
        <v>170</v>
      </c>
      <c r="D162" s="13">
        <v>212748.549999937</v>
      </c>
      <c r="E162" s="16">
        <v>201406.189999938</v>
      </c>
      <c r="F162" s="16">
        <v>8099</v>
      </c>
      <c r="G162" s="16">
        <v>3243.3599999994</v>
      </c>
      <c r="H162" s="16">
        <v>64442.5299999714</v>
      </c>
      <c r="I162" s="16">
        <v>3832.9299999997</v>
      </c>
      <c r="J162" s="16">
        <v>0</v>
      </c>
      <c r="K162" s="16">
        <v>281024.009999908</v>
      </c>
      <c r="L162" s="16">
        <v>240210</v>
      </c>
      <c r="M162" s="16">
        <v>521234.009999909</v>
      </c>
    </row>
    <row r="163" spans="1:13">
      <c r="A163" s="11">
        <v>1500347</v>
      </c>
      <c r="B163" s="12" t="s">
        <v>174</v>
      </c>
      <c r="C163" s="12" t="s">
        <v>170</v>
      </c>
      <c r="D163" s="13">
        <v>179814.370000014</v>
      </c>
      <c r="E163" s="16">
        <v>175360.520000015</v>
      </c>
      <c r="F163" s="16">
        <v>4079.70999999903</v>
      </c>
      <c r="G163" s="16">
        <v>374.14000000013</v>
      </c>
      <c r="H163" s="16">
        <v>46365.6299999859</v>
      </c>
      <c r="I163" s="16">
        <v>10140.370000002</v>
      </c>
      <c r="J163" s="16">
        <v>0</v>
      </c>
      <c r="K163" s="16">
        <v>236320.370000002</v>
      </c>
      <c r="L163" s="16">
        <v>57120</v>
      </c>
      <c r="M163" s="16">
        <v>293440.370000002</v>
      </c>
    </row>
    <row r="164" spans="1:13">
      <c r="A164" s="11">
        <v>1500404</v>
      </c>
      <c r="B164" s="12" t="s">
        <v>175</v>
      </c>
      <c r="C164" s="12" t="s">
        <v>170</v>
      </c>
      <c r="D164" s="13">
        <v>1809107.49999988</v>
      </c>
      <c r="E164" s="16">
        <v>1628420.26999991</v>
      </c>
      <c r="F164" s="16">
        <v>116376.639999979</v>
      </c>
      <c r="G164" s="16">
        <v>64310.5899999924</v>
      </c>
      <c r="H164" s="16">
        <v>550871.210000035</v>
      </c>
      <c r="I164" s="16">
        <v>45536.549999997</v>
      </c>
      <c r="J164" s="16">
        <v>9210.78000000119</v>
      </c>
      <c r="K164" s="16">
        <v>2414726.03999991</v>
      </c>
      <c r="L164" s="16">
        <v>517174.720000029</v>
      </c>
      <c r="M164" s="16">
        <v>2931900.75999994</v>
      </c>
    </row>
    <row r="165" spans="1:13">
      <c r="A165" s="11">
        <v>1500503</v>
      </c>
      <c r="B165" s="12" t="s">
        <v>176</v>
      </c>
      <c r="C165" s="12" t="s">
        <v>170</v>
      </c>
      <c r="D165" s="13">
        <v>775719.890000068</v>
      </c>
      <c r="E165" s="16">
        <v>586200.900000006</v>
      </c>
      <c r="F165" s="16">
        <v>79217.5300000235</v>
      </c>
      <c r="G165" s="16">
        <v>110301.460000038</v>
      </c>
      <c r="H165" s="16">
        <v>196185.24999997</v>
      </c>
      <c r="I165" s="16">
        <v>87853.8800000251</v>
      </c>
      <c r="J165" s="16">
        <v>0</v>
      </c>
      <c r="K165" s="16">
        <v>1059759.02000006</v>
      </c>
      <c r="L165" s="16">
        <v>202239.409999996</v>
      </c>
      <c r="M165" s="16">
        <v>1261998.43000006</v>
      </c>
    </row>
    <row r="166" spans="1:13">
      <c r="A166" s="11">
        <v>1500602</v>
      </c>
      <c r="B166" s="12" t="s">
        <v>177</v>
      </c>
      <c r="C166" s="12" t="s">
        <v>170</v>
      </c>
      <c r="D166" s="13">
        <v>3036108.12000121</v>
      </c>
      <c r="E166" s="16">
        <v>2601813.11000124</v>
      </c>
      <c r="F166" s="16">
        <v>276473.72999996</v>
      </c>
      <c r="G166" s="16">
        <v>157821.280000016</v>
      </c>
      <c r="H166" s="16">
        <v>1098220.69000008</v>
      </c>
      <c r="I166" s="16">
        <v>210266.539999999</v>
      </c>
      <c r="J166" s="16">
        <v>4025.44000000134</v>
      </c>
      <c r="K166" s="16">
        <v>4348620.7900013</v>
      </c>
      <c r="L166" s="16">
        <v>2521637.34000001</v>
      </c>
      <c r="M166" s="16">
        <v>6870258.13000131</v>
      </c>
    </row>
    <row r="167" spans="1:13">
      <c r="A167" s="11">
        <v>1500701</v>
      </c>
      <c r="B167" s="12" t="s">
        <v>178</v>
      </c>
      <c r="C167" s="12" t="s">
        <v>170</v>
      </c>
      <c r="D167" s="13">
        <v>60419.2599999718</v>
      </c>
      <c r="E167" s="16">
        <v>57647.5299999714</v>
      </c>
      <c r="F167" s="16">
        <v>2771.73000000045</v>
      </c>
      <c r="G167" s="16">
        <v>0</v>
      </c>
      <c r="H167" s="16">
        <v>6289.34000000358</v>
      </c>
      <c r="I167" s="16">
        <v>2260</v>
      </c>
      <c r="J167" s="16">
        <v>867</v>
      </c>
      <c r="K167" s="16">
        <v>69835.5999999754</v>
      </c>
      <c r="L167" s="16">
        <v>108120</v>
      </c>
      <c r="M167" s="16">
        <v>177955.599999975</v>
      </c>
    </row>
    <row r="168" spans="1:13">
      <c r="A168" s="11">
        <v>1500800</v>
      </c>
      <c r="B168" s="12" t="s">
        <v>179</v>
      </c>
      <c r="C168" s="12" t="s">
        <v>170</v>
      </c>
      <c r="D168" s="13">
        <v>6795342.770001</v>
      </c>
      <c r="E168" s="16">
        <v>2529010.2399995</v>
      </c>
      <c r="F168" s="16">
        <v>2101839.69000081</v>
      </c>
      <c r="G168" s="16">
        <v>2164492.84000068</v>
      </c>
      <c r="H168" s="16">
        <v>3234657.18999901</v>
      </c>
      <c r="I168" s="16">
        <v>1597315.16999971</v>
      </c>
      <c r="J168" s="16">
        <v>13181.0400000066</v>
      </c>
      <c r="K168" s="16">
        <v>11640496.1699997</v>
      </c>
      <c r="L168" s="16">
        <v>5970693.5800015</v>
      </c>
      <c r="M168" s="16">
        <v>17611189.7500012</v>
      </c>
    </row>
    <row r="169" spans="1:13">
      <c r="A169" s="11">
        <v>1500859</v>
      </c>
      <c r="B169" s="12" t="s">
        <v>180</v>
      </c>
      <c r="C169" s="12" t="s">
        <v>170</v>
      </c>
      <c r="D169" s="13">
        <v>104511.140000008</v>
      </c>
      <c r="E169" s="16">
        <v>97125.6800000072</v>
      </c>
      <c r="F169" s="16">
        <v>6111.4600000009</v>
      </c>
      <c r="G169" s="16">
        <v>1274</v>
      </c>
      <c r="H169" s="16">
        <v>19845.349999994</v>
      </c>
      <c r="I169" s="16">
        <v>7722.76000000071</v>
      </c>
      <c r="J169" s="16">
        <v>0</v>
      </c>
      <c r="K169" s="16">
        <v>132079.250000003</v>
      </c>
      <c r="L169" s="16">
        <v>66294.900000006</v>
      </c>
      <c r="M169" s="16">
        <v>198374.150000009</v>
      </c>
    </row>
    <row r="170" spans="1:13">
      <c r="A170" s="11">
        <v>1500909</v>
      </c>
      <c r="B170" s="12" t="s">
        <v>181</v>
      </c>
      <c r="C170" s="12" t="s">
        <v>170</v>
      </c>
      <c r="D170" s="13">
        <v>1196620.42999976</v>
      </c>
      <c r="E170" s="16">
        <v>1007165.7499998</v>
      </c>
      <c r="F170" s="16">
        <v>163286.399999953</v>
      </c>
      <c r="G170" s="16">
        <v>26168.2800000012</v>
      </c>
      <c r="H170" s="16">
        <v>401264.669999994</v>
      </c>
      <c r="I170" s="16">
        <v>94478</v>
      </c>
      <c r="J170" s="16">
        <v>7984.09000000358</v>
      </c>
      <c r="K170" s="16">
        <v>1700347.18999976</v>
      </c>
      <c r="L170" s="16">
        <v>174930</v>
      </c>
      <c r="M170" s="16">
        <v>1875277.18999976</v>
      </c>
    </row>
    <row r="171" spans="1:13">
      <c r="A171" s="11">
        <v>1500958</v>
      </c>
      <c r="B171" s="12" t="s">
        <v>182</v>
      </c>
      <c r="C171" s="12" t="s">
        <v>170</v>
      </c>
      <c r="D171" s="13">
        <v>394903.659999866</v>
      </c>
      <c r="E171" s="16">
        <v>374116.109999865</v>
      </c>
      <c r="F171" s="16">
        <v>18294.0500000007</v>
      </c>
      <c r="G171" s="16">
        <v>2493.5</v>
      </c>
      <c r="H171" s="16">
        <v>89706.8499999819</v>
      </c>
      <c r="I171" s="16">
        <v>48122.2700000014</v>
      </c>
      <c r="J171" s="16">
        <v>4213.65999999642</v>
      </c>
      <c r="K171" s="16">
        <v>536946.439999845</v>
      </c>
      <c r="L171" s="16">
        <v>110160</v>
      </c>
      <c r="M171" s="16">
        <v>647106.439999846</v>
      </c>
    </row>
    <row r="172" spans="1:13">
      <c r="A172" s="11">
        <v>1501006</v>
      </c>
      <c r="B172" s="12" t="s">
        <v>183</v>
      </c>
      <c r="C172" s="12" t="s">
        <v>170</v>
      </c>
      <c r="D172" s="13">
        <v>48548.9500000114</v>
      </c>
      <c r="E172" s="16">
        <v>45649.050000011</v>
      </c>
      <c r="F172" s="16">
        <v>2389.90000000037</v>
      </c>
      <c r="G172" s="16">
        <v>510</v>
      </c>
      <c r="H172" s="16">
        <v>9037.5299999984</v>
      </c>
      <c r="I172" s="16">
        <v>1600.90000000002</v>
      </c>
      <c r="J172" s="16">
        <v>84.109999999986</v>
      </c>
      <c r="K172" s="16">
        <v>59271.4900000098</v>
      </c>
      <c r="L172" s="16">
        <v>10710</v>
      </c>
      <c r="M172" s="16">
        <v>69981.4900000098</v>
      </c>
    </row>
    <row r="173" spans="1:13">
      <c r="A173" s="11">
        <v>1501105</v>
      </c>
      <c r="B173" s="12" t="s">
        <v>184</v>
      </c>
      <c r="C173" s="12" t="s">
        <v>170</v>
      </c>
      <c r="D173" s="13">
        <v>56166.1499999994</v>
      </c>
      <c r="E173" s="16">
        <v>55346.5199999996</v>
      </c>
      <c r="F173" s="16">
        <v>819.629999999888</v>
      </c>
      <c r="G173" s="16">
        <v>0</v>
      </c>
      <c r="H173" s="16">
        <v>16759.5199999996</v>
      </c>
      <c r="I173" s="16">
        <v>0</v>
      </c>
      <c r="J173" s="16">
        <v>0</v>
      </c>
      <c r="K173" s="16">
        <v>72925.669999999</v>
      </c>
      <c r="L173" s="16">
        <v>53040</v>
      </c>
      <c r="M173" s="16">
        <v>125965.669999999</v>
      </c>
    </row>
    <row r="174" spans="1:13">
      <c r="A174" s="11">
        <v>1501204</v>
      </c>
      <c r="B174" s="12" t="s">
        <v>185</v>
      </c>
      <c r="C174" s="12" t="s">
        <v>170</v>
      </c>
      <c r="D174" s="13">
        <v>719356.999999563</v>
      </c>
      <c r="E174" s="16">
        <v>689617.469999565</v>
      </c>
      <c r="F174" s="16">
        <v>27203.299999997</v>
      </c>
      <c r="G174" s="16">
        <v>2536.23000000045</v>
      </c>
      <c r="H174" s="16">
        <v>183335.919999958</v>
      </c>
      <c r="I174" s="16">
        <v>12739.1999999992</v>
      </c>
      <c r="J174" s="16">
        <v>1358.31000000052</v>
      </c>
      <c r="K174" s="16">
        <v>916790.42999952</v>
      </c>
      <c r="L174" s="16">
        <v>164730</v>
      </c>
      <c r="M174" s="16">
        <v>1081520.42999952</v>
      </c>
    </row>
    <row r="175" spans="1:13">
      <c r="A175" s="11">
        <v>1501253</v>
      </c>
      <c r="B175" s="12" t="s">
        <v>186</v>
      </c>
      <c r="C175" s="12" t="s">
        <v>170</v>
      </c>
      <c r="D175" s="13">
        <v>14252.5899999989</v>
      </c>
      <c r="E175" s="16">
        <v>13242.7899999991</v>
      </c>
      <c r="F175" s="16">
        <v>1009.79999999981</v>
      </c>
      <c r="G175" s="16">
        <v>0</v>
      </c>
      <c r="H175" s="16">
        <v>4182</v>
      </c>
      <c r="I175" s="16">
        <v>1020</v>
      </c>
      <c r="J175" s="16">
        <v>0</v>
      </c>
      <c r="K175" s="16">
        <v>19454.5899999989</v>
      </c>
      <c r="L175" s="16">
        <v>8670</v>
      </c>
      <c r="M175" s="16">
        <v>28124.5899999989</v>
      </c>
    </row>
    <row r="176" spans="1:13">
      <c r="A176" s="11">
        <v>1501303</v>
      </c>
      <c r="B176" s="12" t="s">
        <v>187</v>
      </c>
      <c r="C176" s="12" t="s">
        <v>170</v>
      </c>
      <c r="D176" s="13">
        <v>2063938.4599998</v>
      </c>
      <c r="E176" s="16">
        <v>1346814.9899998</v>
      </c>
      <c r="F176" s="16">
        <v>197076.12000005</v>
      </c>
      <c r="G176" s="16">
        <v>520047.349999949</v>
      </c>
      <c r="H176" s="16">
        <v>672983.600000158</v>
      </c>
      <c r="I176" s="16">
        <v>264576.970000056</v>
      </c>
      <c r="J176" s="16">
        <v>0</v>
      </c>
      <c r="K176" s="16">
        <v>3001499.03000001</v>
      </c>
      <c r="L176" s="16">
        <v>651146.18</v>
      </c>
      <c r="M176" s="16">
        <v>3652645.21000001</v>
      </c>
    </row>
    <row r="177" spans="1:13">
      <c r="A177" s="11">
        <v>1501402</v>
      </c>
      <c r="B177" s="12" t="s">
        <v>188</v>
      </c>
      <c r="C177" s="12" t="s">
        <v>170</v>
      </c>
      <c r="D177" s="13">
        <v>63508387.5300065</v>
      </c>
      <c r="E177" s="16">
        <v>16389087.9800018</v>
      </c>
      <c r="F177" s="16">
        <v>13067188.9000003</v>
      </c>
      <c r="G177" s="16">
        <v>34052110.6500045</v>
      </c>
      <c r="H177" s="16">
        <v>27253587.8200089</v>
      </c>
      <c r="I177" s="16">
        <v>8081947.35999847</v>
      </c>
      <c r="J177" s="16">
        <v>98395.379999999</v>
      </c>
      <c r="K177" s="16">
        <v>98942318.0900139</v>
      </c>
      <c r="L177" s="16">
        <v>24656622.51001</v>
      </c>
      <c r="M177" s="16">
        <v>123598940.600024</v>
      </c>
    </row>
    <row r="178" spans="1:13">
      <c r="A178" s="11">
        <v>1501451</v>
      </c>
      <c r="B178" s="12" t="s">
        <v>189</v>
      </c>
      <c r="C178" s="12" t="s">
        <v>170</v>
      </c>
      <c r="D178" s="13">
        <v>34873.4999999925</v>
      </c>
      <c r="E178" s="16">
        <v>29034.4099999908</v>
      </c>
      <c r="F178" s="16">
        <v>743.490000000224</v>
      </c>
      <c r="G178" s="16">
        <v>5095.60000000149</v>
      </c>
      <c r="H178" s="16">
        <v>15483.6499999995</v>
      </c>
      <c r="I178" s="16">
        <v>6801.77999999933</v>
      </c>
      <c r="J178" s="16">
        <v>510</v>
      </c>
      <c r="K178" s="16">
        <v>57668.9299999913</v>
      </c>
      <c r="L178" s="16">
        <v>32483.2200000063</v>
      </c>
      <c r="M178" s="16">
        <v>90152.1499999976</v>
      </c>
    </row>
    <row r="179" spans="1:13">
      <c r="A179" s="11">
        <v>1501501</v>
      </c>
      <c r="B179" s="12" t="s">
        <v>190</v>
      </c>
      <c r="C179" s="12" t="s">
        <v>170</v>
      </c>
      <c r="D179" s="13">
        <v>1106205.34000011</v>
      </c>
      <c r="E179" s="16">
        <v>767703.330000028</v>
      </c>
      <c r="F179" s="16">
        <v>163029.250000045</v>
      </c>
      <c r="G179" s="16">
        <v>175472.760000039</v>
      </c>
      <c r="H179" s="16">
        <v>448483.110000067</v>
      </c>
      <c r="I179" s="16">
        <v>78786.6700000093</v>
      </c>
      <c r="J179" s="16">
        <v>4672.92000000179</v>
      </c>
      <c r="K179" s="16">
        <v>1638148.04000019</v>
      </c>
      <c r="L179" s="16">
        <v>849150</v>
      </c>
      <c r="M179" s="16">
        <v>2487298.04000019</v>
      </c>
    </row>
    <row r="180" spans="1:13">
      <c r="A180" s="11">
        <v>1501576</v>
      </c>
      <c r="B180" s="12" t="s">
        <v>191</v>
      </c>
      <c r="C180" s="12" t="s">
        <v>170</v>
      </c>
      <c r="D180" s="13">
        <v>481911.69000007</v>
      </c>
      <c r="E180" s="16">
        <v>462253.030000068</v>
      </c>
      <c r="F180" s="16">
        <v>18745.660000002</v>
      </c>
      <c r="G180" s="16">
        <v>913</v>
      </c>
      <c r="H180" s="16">
        <v>155136.650000062</v>
      </c>
      <c r="I180" s="16">
        <v>8976.74000000022</v>
      </c>
      <c r="J180" s="16">
        <v>408</v>
      </c>
      <c r="K180" s="16">
        <v>646433.080000133</v>
      </c>
      <c r="L180" s="16">
        <v>204494.9</v>
      </c>
      <c r="M180" s="16">
        <v>850927.980000133</v>
      </c>
    </row>
    <row r="181" spans="1:13">
      <c r="A181" s="11">
        <v>1501600</v>
      </c>
      <c r="B181" s="12" t="s">
        <v>192</v>
      </c>
      <c r="C181" s="12" t="s">
        <v>170</v>
      </c>
      <c r="D181" s="13">
        <v>33819.7900000075</v>
      </c>
      <c r="E181" s="16">
        <v>32050.4300000072</v>
      </c>
      <c r="F181" s="16">
        <v>357.040000000037</v>
      </c>
      <c r="G181" s="16">
        <v>1412.3200000003</v>
      </c>
      <c r="H181" s="16">
        <v>11517.0899999999</v>
      </c>
      <c r="I181" s="16">
        <v>6370.1500000006</v>
      </c>
      <c r="J181" s="16">
        <v>0</v>
      </c>
      <c r="K181" s="16">
        <v>51707.030000008</v>
      </c>
      <c r="L181" s="16">
        <v>6630</v>
      </c>
      <c r="M181" s="16">
        <v>58337.030000008</v>
      </c>
    </row>
    <row r="182" spans="1:13">
      <c r="A182" s="11">
        <v>1501709</v>
      </c>
      <c r="B182" s="12" t="s">
        <v>193</v>
      </c>
      <c r="C182" s="12" t="s">
        <v>170</v>
      </c>
      <c r="D182" s="13">
        <v>4114091.86999929</v>
      </c>
      <c r="E182" s="16">
        <v>3080176.77999944</v>
      </c>
      <c r="F182" s="16">
        <v>637271.710000012</v>
      </c>
      <c r="G182" s="16">
        <v>396643.379999839</v>
      </c>
      <c r="H182" s="16">
        <v>1550191.50999973</v>
      </c>
      <c r="I182" s="16">
        <v>441307.37999993</v>
      </c>
      <c r="J182" s="16">
        <v>9060.25999999885</v>
      </c>
      <c r="K182" s="16">
        <v>6114651.01999895</v>
      </c>
      <c r="L182" s="16">
        <v>1035121.5</v>
      </c>
      <c r="M182" s="16">
        <v>7149772.51999895</v>
      </c>
    </row>
    <row r="183" spans="1:13">
      <c r="A183" s="11">
        <v>1501725</v>
      </c>
      <c r="B183" s="12" t="s">
        <v>194</v>
      </c>
      <c r="C183" s="12" t="s">
        <v>170</v>
      </c>
      <c r="D183" s="13">
        <v>303845.78999985</v>
      </c>
      <c r="E183" s="16">
        <v>280332.689999856</v>
      </c>
      <c r="F183" s="16">
        <v>19310.1299999952</v>
      </c>
      <c r="G183" s="16">
        <v>4202.96999999881</v>
      </c>
      <c r="H183" s="16">
        <v>84360.5200000107</v>
      </c>
      <c r="I183" s="16">
        <v>23076.8100000052</v>
      </c>
      <c r="J183" s="16">
        <v>883.169999999925</v>
      </c>
      <c r="K183" s="16">
        <v>412166.289999866</v>
      </c>
      <c r="L183" s="16">
        <v>99450</v>
      </c>
      <c r="M183" s="16">
        <v>511616.289999866</v>
      </c>
    </row>
    <row r="184" spans="1:13">
      <c r="A184" s="11">
        <v>1501758</v>
      </c>
      <c r="B184" s="12" t="s">
        <v>195</v>
      </c>
      <c r="C184" s="12" t="s">
        <v>170</v>
      </c>
      <c r="D184" s="13">
        <v>83428</v>
      </c>
      <c r="E184" s="16">
        <v>80682</v>
      </c>
      <c r="F184" s="16">
        <v>2746</v>
      </c>
      <c r="G184" s="16">
        <v>0</v>
      </c>
      <c r="H184" s="16">
        <v>23115</v>
      </c>
      <c r="I184" s="16">
        <v>6583</v>
      </c>
      <c r="J184" s="16">
        <v>0</v>
      </c>
      <c r="K184" s="16">
        <v>113126</v>
      </c>
      <c r="L184" s="16">
        <v>26520</v>
      </c>
      <c r="M184" s="16">
        <v>139646</v>
      </c>
    </row>
    <row r="185" spans="1:13">
      <c r="A185" s="11">
        <v>1501782</v>
      </c>
      <c r="B185" s="12" t="s">
        <v>196</v>
      </c>
      <c r="C185" s="12" t="s">
        <v>170</v>
      </c>
      <c r="D185" s="13">
        <v>461474.419999912</v>
      </c>
      <c r="E185" s="16">
        <v>409202.889999911</v>
      </c>
      <c r="F185" s="16">
        <v>42819.1999999993</v>
      </c>
      <c r="G185" s="16">
        <v>9452.33000000194</v>
      </c>
      <c r="H185" s="16">
        <v>146067.139999993</v>
      </c>
      <c r="I185" s="16">
        <v>28078.3400000073</v>
      </c>
      <c r="J185" s="16">
        <v>2256</v>
      </c>
      <c r="K185" s="16">
        <v>637875.899999913</v>
      </c>
      <c r="L185" s="16">
        <v>193800</v>
      </c>
      <c r="M185" s="16">
        <v>831675.899999913</v>
      </c>
    </row>
    <row r="186" spans="1:13">
      <c r="A186" s="11">
        <v>1501808</v>
      </c>
      <c r="B186" s="12" t="s">
        <v>197</v>
      </c>
      <c r="C186" s="12" t="s">
        <v>170</v>
      </c>
      <c r="D186" s="13">
        <v>1456303.48000036</v>
      </c>
      <c r="E186" s="16">
        <v>1259463.94000034</v>
      </c>
      <c r="F186" s="16">
        <v>114698.200000006</v>
      </c>
      <c r="G186" s="16">
        <v>82141.3400000185</v>
      </c>
      <c r="H186" s="16">
        <v>378341.579999931</v>
      </c>
      <c r="I186" s="16">
        <v>65039.9600000009</v>
      </c>
      <c r="J186" s="16">
        <v>8430.25</v>
      </c>
      <c r="K186" s="16">
        <v>1908115.2700003</v>
      </c>
      <c r="L186" s="16">
        <v>984528</v>
      </c>
      <c r="M186" s="16">
        <v>2892643.2700003</v>
      </c>
    </row>
    <row r="187" spans="1:13">
      <c r="A187" s="11">
        <v>1501907</v>
      </c>
      <c r="B187" s="12" t="s">
        <v>198</v>
      </c>
      <c r="C187" s="12" t="s">
        <v>170</v>
      </c>
      <c r="D187" s="13">
        <v>440432.530000039</v>
      </c>
      <c r="E187" s="16">
        <v>427600.97000004</v>
      </c>
      <c r="F187" s="16">
        <v>8889.75999999884</v>
      </c>
      <c r="G187" s="16">
        <v>3941.80000000075</v>
      </c>
      <c r="H187" s="16">
        <v>118184.710000018</v>
      </c>
      <c r="I187" s="16">
        <v>11463.5800000001</v>
      </c>
      <c r="J187" s="16">
        <v>1546.47000000067</v>
      </c>
      <c r="K187" s="16">
        <v>571627.290000058</v>
      </c>
      <c r="L187" s="16">
        <v>125970</v>
      </c>
      <c r="M187" s="16">
        <v>697597.290000058</v>
      </c>
    </row>
    <row r="188" spans="1:13">
      <c r="A188" s="11">
        <v>1501956</v>
      </c>
      <c r="B188" s="12" t="s">
        <v>199</v>
      </c>
      <c r="C188" s="12" t="s">
        <v>170</v>
      </c>
      <c r="D188" s="13">
        <v>48136.7300000009</v>
      </c>
      <c r="E188" s="16">
        <v>42320.1499999999</v>
      </c>
      <c r="F188" s="16">
        <v>4887.94000000134</v>
      </c>
      <c r="G188" s="16">
        <v>928.639999999665</v>
      </c>
      <c r="H188" s="16">
        <v>9849.44999999646</v>
      </c>
      <c r="I188" s="16">
        <v>6375</v>
      </c>
      <c r="J188" s="16">
        <v>0</v>
      </c>
      <c r="K188" s="16">
        <v>64361.1799999974</v>
      </c>
      <c r="L188" s="16">
        <v>21420</v>
      </c>
      <c r="M188" s="16">
        <v>85781.1799999974</v>
      </c>
    </row>
    <row r="189" spans="1:13">
      <c r="A189" s="11">
        <v>1502004</v>
      </c>
      <c r="B189" s="12" t="s">
        <v>200</v>
      </c>
      <c r="C189" s="12" t="s">
        <v>170</v>
      </c>
      <c r="D189" s="13">
        <v>80722.6100000143</v>
      </c>
      <c r="E189" s="16">
        <v>74579.7200000137</v>
      </c>
      <c r="F189" s="16">
        <v>3267.5</v>
      </c>
      <c r="G189" s="16">
        <v>2875.3900000006</v>
      </c>
      <c r="H189" s="16">
        <v>32562.8099999977</v>
      </c>
      <c r="I189" s="16">
        <v>3240.63999999966</v>
      </c>
      <c r="J189" s="16">
        <v>1241</v>
      </c>
      <c r="K189" s="16">
        <v>117767.060000012</v>
      </c>
      <c r="L189" s="16">
        <v>74970</v>
      </c>
      <c r="M189" s="16">
        <v>192737.060000012</v>
      </c>
    </row>
    <row r="190" spans="1:13">
      <c r="A190" s="11">
        <v>1502103</v>
      </c>
      <c r="B190" s="12" t="s">
        <v>201</v>
      </c>
      <c r="C190" s="12" t="s">
        <v>170</v>
      </c>
      <c r="D190" s="13">
        <v>3372533.8399996</v>
      </c>
      <c r="E190" s="16">
        <v>3164140.61999956</v>
      </c>
      <c r="F190" s="16">
        <v>118122.390000035</v>
      </c>
      <c r="G190" s="16">
        <v>90270.8300000056</v>
      </c>
      <c r="H190" s="16">
        <v>816206.990000203</v>
      </c>
      <c r="I190" s="16">
        <v>128568.769999976</v>
      </c>
      <c r="J190" s="16">
        <v>6616.61999999732</v>
      </c>
      <c r="K190" s="16">
        <v>4323926.21999977</v>
      </c>
      <c r="L190" s="16">
        <v>619495.449999999</v>
      </c>
      <c r="M190" s="16">
        <v>4943421.66999977</v>
      </c>
    </row>
    <row r="191" spans="1:13">
      <c r="A191" s="11">
        <v>1502152</v>
      </c>
      <c r="B191" s="12" t="s">
        <v>202</v>
      </c>
      <c r="C191" s="12" t="s">
        <v>170</v>
      </c>
      <c r="D191" s="13">
        <v>281701.390000031</v>
      </c>
      <c r="E191" s="16">
        <v>238200.530000027</v>
      </c>
      <c r="F191" s="16">
        <v>40089.8600000041</v>
      </c>
      <c r="G191" s="16">
        <v>3411</v>
      </c>
      <c r="H191" s="16">
        <v>110899.180000022</v>
      </c>
      <c r="I191" s="16">
        <v>40316.7600000203</v>
      </c>
      <c r="J191" s="16">
        <v>1058.16999999993</v>
      </c>
      <c r="K191" s="16">
        <v>433975.500000074</v>
      </c>
      <c r="L191" s="16">
        <v>146880</v>
      </c>
      <c r="M191" s="16">
        <v>580855.500000073</v>
      </c>
    </row>
    <row r="192" spans="1:13">
      <c r="A192" s="11">
        <v>1502202</v>
      </c>
      <c r="B192" s="12" t="s">
        <v>203</v>
      </c>
      <c r="C192" s="12" t="s">
        <v>170</v>
      </c>
      <c r="D192" s="13">
        <v>6555873.28000118</v>
      </c>
      <c r="E192" s="16">
        <v>5351095.54000101</v>
      </c>
      <c r="F192" s="16">
        <v>635574.210000021</v>
      </c>
      <c r="G192" s="16">
        <v>569203.530000154</v>
      </c>
      <c r="H192" s="16">
        <v>2236916.12000052</v>
      </c>
      <c r="I192" s="16">
        <v>412020.090000039</v>
      </c>
      <c r="J192" s="16">
        <v>5147.21000000183</v>
      </c>
      <c r="K192" s="16">
        <v>9209956.70000175</v>
      </c>
      <c r="L192" s="16">
        <v>3321575.15000057</v>
      </c>
      <c r="M192" s="16">
        <v>12531531.8500023</v>
      </c>
    </row>
    <row r="193" spans="1:13">
      <c r="A193" s="11">
        <v>1502301</v>
      </c>
      <c r="B193" s="12" t="s">
        <v>204</v>
      </c>
      <c r="C193" s="12" t="s">
        <v>170</v>
      </c>
      <c r="D193" s="13">
        <v>1505455.28999987</v>
      </c>
      <c r="E193" s="16">
        <v>1419332.48999987</v>
      </c>
      <c r="F193" s="16">
        <v>66089.9000000041</v>
      </c>
      <c r="G193" s="16">
        <v>20032.8999999948</v>
      </c>
      <c r="H193" s="16">
        <v>508704.910000048</v>
      </c>
      <c r="I193" s="16">
        <v>59045.2399999946</v>
      </c>
      <c r="J193" s="16">
        <v>1085.1799999997</v>
      </c>
      <c r="K193" s="16">
        <v>2074290.61999991</v>
      </c>
      <c r="L193" s="16">
        <v>285788</v>
      </c>
      <c r="M193" s="16">
        <v>2360078.61999991</v>
      </c>
    </row>
    <row r="194" spans="1:13">
      <c r="A194" s="11">
        <v>1502400</v>
      </c>
      <c r="B194" s="12" t="s">
        <v>205</v>
      </c>
      <c r="C194" s="12" t="s">
        <v>170</v>
      </c>
      <c r="D194" s="13">
        <v>4107778.55999982</v>
      </c>
      <c r="E194" s="16">
        <v>2299986.59999957</v>
      </c>
      <c r="F194" s="16">
        <v>1068610.55000013</v>
      </c>
      <c r="G194" s="16">
        <v>739181.410000119</v>
      </c>
      <c r="H194" s="16">
        <v>2100760.48000102</v>
      </c>
      <c r="I194" s="16">
        <v>1161766.87999999</v>
      </c>
      <c r="J194" s="16">
        <v>5182.9299999997</v>
      </c>
      <c r="K194" s="16">
        <v>7375488.85000083</v>
      </c>
      <c r="L194" s="16">
        <v>1936103.66999981</v>
      </c>
      <c r="M194" s="16">
        <v>9311592.52000064</v>
      </c>
    </row>
    <row r="195" spans="1:13">
      <c r="A195" s="11">
        <v>1502509</v>
      </c>
      <c r="B195" s="12" t="s">
        <v>206</v>
      </c>
      <c r="C195" s="12" t="s">
        <v>170</v>
      </c>
      <c r="D195" s="13">
        <v>5258</v>
      </c>
      <c r="E195" s="16">
        <v>5258</v>
      </c>
      <c r="F195" s="16">
        <v>0</v>
      </c>
      <c r="G195" s="16">
        <v>0</v>
      </c>
      <c r="H195" s="16">
        <v>2912.06999999983</v>
      </c>
      <c r="I195" s="16">
        <v>0</v>
      </c>
      <c r="J195" s="16">
        <v>0</v>
      </c>
      <c r="K195" s="16">
        <v>8170.06999999983</v>
      </c>
      <c r="L195" s="16">
        <v>9180</v>
      </c>
      <c r="M195" s="16">
        <v>17350.0699999998</v>
      </c>
    </row>
    <row r="196" spans="1:13">
      <c r="A196" s="11">
        <v>1502608</v>
      </c>
      <c r="B196" s="12" t="s">
        <v>207</v>
      </c>
      <c r="C196" s="12" t="s">
        <v>170</v>
      </c>
      <c r="D196" s="13">
        <v>150772.93000003</v>
      </c>
      <c r="E196" s="16">
        <v>144564.87000003</v>
      </c>
      <c r="F196" s="16">
        <v>5850.89999999944</v>
      </c>
      <c r="G196" s="16">
        <v>357.160000000149</v>
      </c>
      <c r="H196" s="16">
        <v>36887.5399999898</v>
      </c>
      <c r="I196" s="16">
        <v>15910.1399999988</v>
      </c>
      <c r="J196" s="16">
        <v>0</v>
      </c>
      <c r="K196" s="16">
        <v>203570.610000019</v>
      </c>
      <c r="L196" s="16">
        <v>46410</v>
      </c>
      <c r="M196" s="16">
        <v>249980.610000019</v>
      </c>
    </row>
    <row r="197" spans="1:13">
      <c r="A197" s="11">
        <v>1502707</v>
      </c>
      <c r="B197" s="12" t="s">
        <v>208</v>
      </c>
      <c r="C197" s="12" t="s">
        <v>170</v>
      </c>
      <c r="D197" s="13">
        <v>1785437.79999965</v>
      </c>
      <c r="E197" s="16">
        <v>1489905.11999968</v>
      </c>
      <c r="F197" s="16">
        <v>196653.519999981</v>
      </c>
      <c r="G197" s="16">
        <v>98879.1599999964</v>
      </c>
      <c r="H197" s="16">
        <v>701793.339999899</v>
      </c>
      <c r="I197" s="16">
        <v>204631.419999937</v>
      </c>
      <c r="J197" s="16">
        <v>4451.1400000006</v>
      </c>
      <c r="K197" s="16">
        <v>2696313.69999949</v>
      </c>
      <c r="L197" s="16">
        <v>1058661.7000001</v>
      </c>
      <c r="M197" s="16">
        <v>3754975.39999959</v>
      </c>
    </row>
    <row r="198" spans="1:13">
      <c r="A198" s="11">
        <v>1502756</v>
      </c>
      <c r="B198" s="12" t="s">
        <v>209</v>
      </c>
      <c r="C198" s="12" t="s">
        <v>170</v>
      </c>
      <c r="D198" s="13">
        <v>463560.970000081</v>
      </c>
      <c r="E198" s="16">
        <v>450011.970000081</v>
      </c>
      <c r="F198" s="16">
        <v>10681</v>
      </c>
      <c r="G198" s="16">
        <v>2868</v>
      </c>
      <c r="H198" s="16">
        <v>135324.110000044</v>
      </c>
      <c r="I198" s="16">
        <v>9720.91999999993</v>
      </c>
      <c r="J198" s="16">
        <v>510</v>
      </c>
      <c r="K198" s="16">
        <v>609116.000000125</v>
      </c>
      <c r="L198" s="16">
        <v>161670</v>
      </c>
      <c r="M198" s="16">
        <v>770786.000000125</v>
      </c>
    </row>
    <row r="199" spans="1:13">
      <c r="A199" s="11">
        <v>1502764</v>
      </c>
      <c r="B199" s="12" t="s">
        <v>210</v>
      </c>
      <c r="C199" s="12" t="s">
        <v>170</v>
      </c>
      <c r="D199" s="13">
        <v>42723.7799999919</v>
      </c>
      <c r="E199" s="16">
        <v>38465.0599999903</v>
      </c>
      <c r="F199" s="16">
        <v>1878.35000000056</v>
      </c>
      <c r="G199" s="16">
        <v>2380.37000000104</v>
      </c>
      <c r="H199" s="16">
        <v>6742.87000000104</v>
      </c>
      <c r="I199" s="16">
        <v>2116.91999999993</v>
      </c>
      <c r="J199" s="16">
        <v>0</v>
      </c>
      <c r="K199" s="16">
        <v>51583.5699999929</v>
      </c>
      <c r="L199" s="16">
        <v>31620</v>
      </c>
      <c r="M199" s="16">
        <v>83203.5699999929</v>
      </c>
    </row>
    <row r="200" spans="1:13">
      <c r="A200" s="11">
        <v>1502772</v>
      </c>
      <c r="B200" s="12" t="s">
        <v>211</v>
      </c>
      <c r="C200" s="12" t="s">
        <v>170</v>
      </c>
      <c r="D200" s="13">
        <v>526403.200000021</v>
      </c>
      <c r="E200" s="16">
        <v>492624.44000003</v>
      </c>
      <c r="F200" s="16">
        <v>32359.7599999904</v>
      </c>
      <c r="G200" s="16">
        <v>1419</v>
      </c>
      <c r="H200" s="16">
        <v>178775.310000063</v>
      </c>
      <c r="I200" s="16">
        <v>15476.5</v>
      </c>
      <c r="J200" s="16">
        <v>0</v>
      </c>
      <c r="K200" s="16">
        <v>720655.010000083</v>
      </c>
      <c r="L200" s="16">
        <v>248864.899999976</v>
      </c>
      <c r="M200" s="16">
        <v>969519.910000059</v>
      </c>
    </row>
    <row r="201" spans="1:13">
      <c r="A201" s="11">
        <v>1502806</v>
      </c>
      <c r="B201" s="12" t="s">
        <v>212</v>
      </c>
      <c r="C201" s="12" t="s">
        <v>170</v>
      </c>
      <c r="D201" s="13">
        <v>501212.579999774</v>
      </c>
      <c r="E201" s="16">
        <v>484676.109999776</v>
      </c>
      <c r="F201" s="16">
        <v>15180.0499999984</v>
      </c>
      <c r="G201" s="16">
        <v>1356.41999999946</v>
      </c>
      <c r="H201" s="16">
        <v>91697.1300000139</v>
      </c>
      <c r="I201" s="16">
        <v>1198.5</v>
      </c>
      <c r="J201" s="16">
        <v>934.669999999925</v>
      </c>
      <c r="K201" s="16">
        <v>595042.879999788</v>
      </c>
      <c r="L201" s="16">
        <v>171870</v>
      </c>
      <c r="M201" s="16">
        <v>766912.879999788</v>
      </c>
    </row>
    <row r="202" spans="1:13">
      <c r="A202" s="11">
        <v>1502855</v>
      </c>
      <c r="B202" s="12" t="s">
        <v>213</v>
      </c>
      <c r="C202" s="12" t="s">
        <v>170</v>
      </c>
      <c r="D202" s="13">
        <v>8395.39999999757</v>
      </c>
      <c r="E202" s="16">
        <v>8395.39999999757</v>
      </c>
      <c r="F202" s="16">
        <v>0</v>
      </c>
      <c r="G202" s="16">
        <v>0</v>
      </c>
      <c r="H202" s="16">
        <v>2869.75</v>
      </c>
      <c r="I202" s="16">
        <v>509.5</v>
      </c>
      <c r="J202" s="16">
        <v>0</v>
      </c>
      <c r="K202" s="16">
        <v>11774.6499999976</v>
      </c>
      <c r="L202" s="16">
        <v>7650</v>
      </c>
      <c r="M202" s="16">
        <v>19424.6499999976</v>
      </c>
    </row>
    <row r="203" spans="1:13">
      <c r="A203" s="11">
        <v>1502905</v>
      </c>
      <c r="B203" s="12" t="s">
        <v>214</v>
      </c>
      <c r="C203" s="12" t="s">
        <v>170</v>
      </c>
      <c r="D203" s="13">
        <v>969434.880000178</v>
      </c>
      <c r="E203" s="16">
        <v>889552.130000174</v>
      </c>
      <c r="F203" s="16">
        <v>55178.0000000112</v>
      </c>
      <c r="G203" s="16">
        <v>24704.7499999926</v>
      </c>
      <c r="H203" s="16">
        <v>347831.499999976</v>
      </c>
      <c r="I203" s="16">
        <v>60456</v>
      </c>
      <c r="J203" s="16">
        <v>510</v>
      </c>
      <c r="K203" s="16">
        <v>1378232.38000015</v>
      </c>
      <c r="L203" s="16">
        <v>186660</v>
      </c>
      <c r="M203" s="16">
        <v>1564892.38000015</v>
      </c>
    </row>
    <row r="204" spans="1:13">
      <c r="A204" s="11">
        <v>1502939</v>
      </c>
      <c r="B204" s="12" t="s">
        <v>215</v>
      </c>
      <c r="C204" s="12" t="s">
        <v>170</v>
      </c>
      <c r="D204" s="13">
        <v>756405.049999674</v>
      </c>
      <c r="E204" s="16">
        <v>663789.68999967</v>
      </c>
      <c r="F204" s="16">
        <v>84089.1300000074</v>
      </c>
      <c r="G204" s="16">
        <v>8526.22999999672</v>
      </c>
      <c r="H204" s="16">
        <v>324086.640000063</v>
      </c>
      <c r="I204" s="16">
        <v>45470.3299999973</v>
      </c>
      <c r="J204" s="16">
        <v>0</v>
      </c>
      <c r="K204" s="16">
        <v>1125962.01999973</v>
      </c>
      <c r="L204" s="16">
        <v>388461.899999976</v>
      </c>
      <c r="M204" s="16">
        <v>1514423.91999971</v>
      </c>
    </row>
    <row r="205" spans="1:13">
      <c r="A205" s="11">
        <v>1502954</v>
      </c>
      <c r="B205" s="12" t="s">
        <v>216</v>
      </c>
      <c r="C205" s="12" t="s">
        <v>170</v>
      </c>
      <c r="D205" s="13">
        <v>185307.859999977</v>
      </c>
      <c r="E205" s="16">
        <v>166177.649999976</v>
      </c>
      <c r="F205" s="16">
        <v>16793.0300000012</v>
      </c>
      <c r="G205" s="16">
        <v>2337.1799999997</v>
      </c>
      <c r="H205" s="16">
        <v>69847.2400000095</v>
      </c>
      <c r="I205" s="16">
        <v>11210.5</v>
      </c>
      <c r="J205" s="16">
        <v>0</v>
      </c>
      <c r="K205" s="16">
        <v>266365.599999986</v>
      </c>
      <c r="L205" s="16">
        <v>175950</v>
      </c>
      <c r="M205" s="16">
        <v>442315.599999986</v>
      </c>
    </row>
    <row r="206" spans="1:13">
      <c r="A206" s="11">
        <v>1503002</v>
      </c>
      <c r="B206" s="12" t="s">
        <v>217</v>
      </c>
      <c r="C206" s="12" t="s">
        <v>170</v>
      </c>
      <c r="D206" s="13">
        <v>46859.0500000068</v>
      </c>
      <c r="E206" s="16">
        <v>43427.2400000063</v>
      </c>
      <c r="F206" s="16">
        <v>1826</v>
      </c>
      <c r="G206" s="16">
        <v>1605.81000000052</v>
      </c>
      <c r="H206" s="16">
        <v>14412.1700000018</v>
      </c>
      <c r="I206" s="16">
        <v>255</v>
      </c>
      <c r="J206" s="16">
        <v>0</v>
      </c>
      <c r="K206" s="16">
        <v>61526.2200000086</v>
      </c>
      <c r="L206" s="16">
        <v>29937</v>
      </c>
      <c r="M206" s="16">
        <v>91463.2200000086</v>
      </c>
    </row>
    <row r="207" spans="1:13">
      <c r="A207" s="11">
        <v>1503044</v>
      </c>
      <c r="B207" s="12" t="s">
        <v>218</v>
      </c>
      <c r="C207" s="12" t="s">
        <v>170</v>
      </c>
      <c r="D207" s="13">
        <v>87155.1999999769</v>
      </c>
      <c r="E207" s="16">
        <v>85144.199999977</v>
      </c>
      <c r="F207" s="16">
        <v>1501</v>
      </c>
      <c r="G207" s="16">
        <v>510</v>
      </c>
      <c r="H207" s="16">
        <v>27398</v>
      </c>
      <c r="I207" s="16">
        <v>3570</v>
      </c>
      <c r="J207" s="16">
        <v>0</v>
      </c>
      <c r="K207" s="16">
        <v>118123.199999977</v>
      </c>
      <c r="L207" s="16">
        <v>48450</v>
      </c>
      <c r="M207" s="16">
        <v>166573.199999977</v>
      </c>
    </row>
    <row r="208" spans="1:13">
      <c r="A208" s="11">
        <v>1503077</v>
      </c>
      <c r="B208" s="12" t="s">
        <v>219</v>
      </c>
      <c r="C208" s="12" t="s">
        <v>170</v>
      </c>
      <c r="D208" s="13">
        <v>477603.760000009</v>
      </c>
      <c r="E208" s="16">
        <v>461496.760000009</v>
      </c>
      <c r="F208" s="16">
        <v>15034</v>
      </c>
      <c r="G208" s="16">
        <v>1073</v>
      </c>
      <c r="H208" s="16">
        <v>123552.25</v>
      </c>
      <c r="I208" s="16">
        <v>29204.7899999991</v>
      </c>
      <c r="J208" s="16">
        <v>2393.89999999851</v>
      </c>
      <c r="K208" s="16">
        <v>632754.700000007</v>
      </c>
      <c r="L208" s="16">
        <v>106590</v>
      </c>
      <c r="M208" s="16">
        <v>739344.700000007</v>
      </c>
    </row>
    <row r="209" spans="1:13">
      <c r="A209" s="11">
        <v>1503093</v>
      </c>
      <c r="B209" s="12" t="s">
        <v>220</v>
      </c>
      <c r="C209" s="12" t="s">
        <v>170</v>
      </c>
      <c r="D209" s="13">
        <v>319315.160000029</v>
      </c>
      <c r="E209" s="16">
        <v>291496.220000029</v>
      </c>
      <c r="F209" s="16">
        <v>22291.5599999996</v>
      </c>
      <c r="G209" s="16">
        <v>5527.38000000082</v>
      </c>
      <c r="H209" s="16">
        <v>91386.9100000076</v>
      </c>
      <c r="I209" s="16">
        <v>28801.7000000049</v>
      </c>
      <c r="J209" s="16">
        <v>0</v>
      </c>
      <c r="K209" s="16">
        <v>439503.770000042</v>
      </c>
      <c r="L209" s="16">
        <v>138720</v>
      </c>
      <c r="M209" s="16">
        <v>578223.770000042</v>
      </c>
    </row>
    <row r="210" spans="1:13">
      <c r="A210" s="11">
        <v>1503101</v>
      </c>
      <c r="B210" s="12" t="s">
        <v>221</v>
      </c>
      <c r="C210" s="12" t="s">
        <v>170</v>
      </c>
      <c r="D210" s="13">
        <v>108754.930000032</v>
      </c>
      <c r="E210" s="16">
        <v>103354.840000032</v>
      </c>
      <c r="F210" s="16">
        <v>2634.86000000034</v>
      </c>
      <c r="G210" s="16">
        <v>2765.23000000045</v>
      </c>
      <c r="H210" s="16">
        <v>20558.4700000082</v>
      </c>
      <c r="I210" s="16">
        <v>3315</v>
      </c>
      <c r="J210" s="16">
        <v>289</v>
      </c>
      <c r="K210" s="16">
        <v>132917.400000041</v>
      </c>
      <c r="L210" s="16">
        <v>52530</v>
      </c>
      <c r="M210" s="16">
        <v>185447.400000041</v>
      </c>
    </row>
    <row r="211" spans="1:13">
      <c r="A211" s="11">
        <v>1503200</v>
      </c>
      <c r="B211" s="12" t="s">
        <v>222</v>
      </c>
      <c r="C211" s="12" t="s">
        <v>170</v>
      </c>
      <c r="D211" s="13">
        <v>2075979.51000005</v>
      </c>
      <c r="E211" s="16">
        <v>1786826.76000006</v>
      </c>
      <c r="F211" s="16">
        <v>188219.839999985</v>
      </c>
      <c r="G211" s="16">
        <v>100932.910000003</v>
      </c>
      <c r="H211" s="16">
        <v>705057.29000023</v>
      </c>
      <c r="I211" s="16">
        <v>206096.679999986</v>
      </c>
      <c r="J211" s="16">
        <v>510</v>
      </c>
      <c r="K211" s="16">
        <v>2987643.48000026</v>
      </c>
      <c r="L211" s="16">
        <v>1000142.29</v>
      </c>
      <c r="M211" s="16">
        <v>3987785.77000026</v>
      </c>
    </row>
    <row r="212" spans="1:13">
      <c r="A212" s="11">
        <v>1503309</v>
      </c>
      <c r="B212" s="12" t="s">
        <v>223</v>
      </c>
      <c r="C212" s="12" t="s">
        <v>170</v>
      </c>
      <c r="D212" s="13">
        <v>1064805.21000015</v>
      </c>
      <c r="E212" s="16">
        <v>981170.850000114</v>
      </c>
      <c r="F212" s="16">
        <v>35475.4700000142</v>
      </c>
      <c r="G212" s="16">
        <v>48158.8900000174</v>
      </c>
      <c r="H212" s="16">
        <v>290546.380000039</v>
      </c>
      <c r="I212" s="16">
        <v>14162.4800000005</v>
      </c>
      <c r="J212" s="16">
        <v>2040</v>
      </c>
      <c r="K212" s="16">
        <v>1371554.07000019</v>
      </c>
      <c r="L212" s="16">
        <v>626280</v>
      </c>
      <c r="M212" s="16">
        <v>1997834.07000019</v>
      </c>
    </row>
    <row r="213" spans="1:13">
      <c r="A213" s="11">
        <v>1503408</v>
      </c>
      <c r="B213" s="12" t="s">
        <v>224</v>
      </c>
      <c r="C213" s="12" t="s">
        <v>170</v>
      </c>
      <c r="D213" s="13">
        <v>194293.660000055</v>
      </c>
      <c r="E213" s="16">
        <v>182672.000000052</v>
      </c>
      <c r="F213" s="16">
        <v>10141.6600000029</v>
      </c>
      <c r="G213" s="16">
        <v>1480</v>
      </c>
      <c r="H213" s="16">
        <v>67082.4400000125</v>
      </c>
      <c r="I213" s="16">
        <v>11839.8100000024</v>
      </c>
      <c r="J213" s="16">
        <v>0</v>
      </c>
      <c r="K213" s="16">
        <v>273215.91000007</v>
      </c>
      <c r="L213" s="16">
        <v>64490</v>
      </c>
      <c r="M213" s="16">
        <v>337705.91000007</v>
      </c>
    </row>
    <row r="214" spans="1:13">
      <c r="A214" s="11">
        <v>1503457</v>
      </c>
      <c r="B214" s="12" t="s">
        <v>225</v>
      </c>
      <c r="C214" s="12" t="s">
        <v>170</v>
      </c>
      <c r="D214" s="13">
        <v>246692.249999939</v>
      </c>
      <c r="E214" s="16">
        <v>230384.279999945</v>
      </c>
      <c r="F214" s="16">
        <v>15426.9699999942</v>
      </c>
      <c r="G214" s="16">
        <v>881</v>
      </c>
      <c r="H214" s="16">
        <v>59428.5800000169</v>
      </c>
      <c r="I214" s="16">
        <v>15453.5699999984</v>
      </c>
      <c r="J214" s="16">
        <v>679.900000000373</v>
      </c>
      <c r="K214" s="16">
        <v>322254.299999955</v>
      </c>
      <c r="L214" s="16">
        <v>101490</v>
      </c>
      <c r="M214" s="16">
        <v>423744.299999955</v>
      </c>
    </row>
    <row r="215" spans="1:13">
      <c r="A215" s="11">
        <v>1503507</v>
      </c>
      <c r="B215" s="12" t="s">
        <v>226</v>
      </c>
      <c r="C215" s="12" t="s">
        <v>170</v>
      </c>
      <c r="D215" s="13">
        <v>1104474.42000023</v>
      </c>
      <c r="E215" s="16">
        <v>1024526.51000022</v>
      </c>
      <c r="F215" s="16">
        <v>61341.8900000061</v>
      </c>
      <c r="G215" s="16">
        <v>18606.0200000024</v>
      </c>
      <c r="H215" s="16">
        <v>349444.289999964</v>
      </c>
      <c r="I215" s="16">
        <v>44698</v>
      </c>
      <c r="J215" s="16">
        <v>2155.22999999952</v>
      </c>
      <c r="K215" s="16">
        <v>1500771.9400002</v>
      </c>
      <c r="L215" s="16">
        <v>204510</v>
      </c>
      <c r="M215" s="16">
        <v>1705281.9400002</v>
      </c>
    </row>
    <row r="216" spans="1:13">
      <c r="A216" s="11">
        <v>1503606</v>
      </c>
      <c r="B216" s="12" t="s">
        <v>227</v>
      </c>
      <c r="C216" s="12" t="s">
        <v>170</v>
      </c>
      <c r="D216" s="13">
        <v>2568353.59000083</v>
      </c>
      <c r="E216" s="16">
        <v>2227736.52000083</v>
      </c>
      <c r="F216" s="16">
        <v>251300.250000019</v>
      </c>
      <c r="G216" s="16">
        <v>89316.8199999854</v>
      </c>
      <c r="H216" s="16">
        <v>929116.299999914</v>
      </c>
      <c r="I216" s="16">
        <v>310785.150000009</v>
      </c>
      <c r="J216" s="16">
        <v>2817.86999999965</v>
      </c>
      <c r="K216" s="16">
        <v>3811072.91000075</v>
      </c>
      <c r="L216" s="16">
        <v>1646541.59999982</v>
      </c>
      <c r="M216" s="16">
        <v>5457614.51000057</v>
      </c>
    </row>
    <row r="217" spans="1:13">
      <c r="A217" s="11">
        <v>1503705</v>
      </c>
      <c r="B217" s="12" t="s">
        <v>228</v>
      </c>
      <c r="C217" s="12" t="s">
        <v>170</v>
      </c>
      <c r="D217" s="13">
        <v>1144960.25999953</v>
      </c>
      <c r="E217" s="16">
        <v>1093355.55999954</v>
      </c>
      <c r="F217" s="16">
        <v>48209.5899999924</v>
      </c>
      <c r="G217" s="16">
        <v>3395.11000000034</v>
      </c>
      <c r="H217" s="16">
        <v>289833.570000053</v>
      </c>
      <c r="I217" s="16">
        <v>64438.3299999982</v>
      </c>
      <c r="J217" s="16">
        <v>4230.84000000358</v>
      </c>
      <c r="K217" s="16">
        <v>1503462.99999958</v>
      </c>
      <c r="L217" s="16">
        <v>289359</v>
      </c>
      <c r="M217" s="16">
        <v>1792821.99999958</v>
      </c>
    </row>
    <row r="218" spans="1:13">
      <c r="A218" s="11">
        <v>1503754</v>
      </c>
      <c r="B218" s="12" t="s">
        <v>229</v>
      </c>
      <c r="C218" s="12" t="s">
        <v>170</v>
      </c>
      <c r="D218" s="13">
        <v>150997.559999971</v>
      </c>
      <c r="E218" s="16">
        <v>149339.559999971</v>
      </c>
      <c r="F218" s="16">
        <v>1658</v>
      </c>
      <c r="G218" s="16">
        <v>0</v>
      </c>
      <c r="H218" s="16">
        <v>8513.60999999754</v>
      </c>
      <c r="I218" s="16">
        <v>2847</v>
      </c>
      <c r="J218" s="16">
        <v>3008.33999999985</v>
      </c>
      <c r="K218" s="16">
        <v>165366.509999968</v>
      </c>
      <c r="L218" s="16">
        <v>53845.3100000005</v>
      </c>
      <c r="M218" s="16">
        <v>219211.819999969</v>
      </c>
    </row>
    <row r="219" spans="1:13">
      <c r="A219" s="11">
        <v>1503804</v>
      </c>
      <c r="B219" s="12" t="s">
        <v>230</v>
      </c>
      <c r="C219" s="12" t="s">
        <v>170</v>
      </c>
      <c r="D219" s="13">
        <v>1229721.29000026</v>
      </c>
      <c r="E219" s="16">
        <v>1140906.00000024</v>
      </c>
      <c r="F219" s="16">
        <v>71722.1900000218</v>
      </c>
      <c r="G219" s="16">
        <v>17093.1000000015</v>
      </c>
      <c r="H219" s="16">
        <v>500822.580000028</v>
      </c>
      <c r="I219" s="16">
        <v>73866.4399999995</v>
      </c>
      <c r="J219" s="16">
        <v>1620.98999999999</v>
      </c>
      <c r="K219" s="16">
        <v>1806031.30000029</v>
      </c>
      <c r="L219" s="16">
        <v>473780</v>
      </c>
      <c r="M219" s="16">
        <v>2279811.30000029</v>
      </c>
    </row>
    <row r="220" spans="1:13">
      <c r="A220" s="11">
        <v>1503903</v>
      </c>
      <c r="B220" s="12" t="s">
        <v>231</v>
      </c>
      <c r="C220" s="12" t="s">
        <v>170</v>
      </c>
      <c r="D220" s="13">
        <v>964024.490000065</v>
      </c>
      <c r="E220" s="16">
        <v>908232.910000071</v>
      </c>
      <c r="F220" s="16">
        <v>36553.1099999994</v>
      </c>
      <c r="G220" s="16">
        <v>19238.4699999951</v>
      </c>
      <c r="H220" s="16">
        <v>240343.529999986</v>
      </c>
      <c r="I220" s="16">
        <v>17152.3400000003</v>
      </c>
      <c r="J220" s="16">
        <v>2073.1400000006</v>
      </c>
      <c r="K220" s="16">
        <v>1223593.50000005</v>
      </c>
      <c r="L220" s="16">
        <v>281870</v>
      </c>
      <c r="M220" s="16">
        <v>1505463.50000005</v>
      </c>
    </row>
    <row r="221" spans="1:13">
      <c r="A221" s="11">
        <v>1504000</v>
      </c>
      <c r="B221" s="12" t="s">
        <v>232</v>
      </c>
      <c r="C221" s="12" t="s">
        <v>170</v>
      </c>
      <c r="D221" s="13">
        <v>547086.890000131</v>
      </c>
      <c r="E221" s="16">
        <v>537862.400000131</v>
      </c>
      <c r="F221" s="16">
        <v>9224.49000000069</v>
      </c>
      <c r="G221" s="16">
        <v>0</v>
      </c>
      <c r="H221" s="16">
        <v>128788.049999963</v>
      </c>
      <c r="I221" s="16">
        <v>8784.81000000006</v>
      </c>
      <c r="J221" s="16">
        <v>3482.8900000006</v>
      </c>
      <c r="K221" s="16">
        <v>688142.640000094</v>
      </c>
      <c r="L221" s="16">
        <v>132600</v>
      </c>
      <c r="M221" s="16">
        <v>820742.640000094</v>
      </c>
    </row>
    <row r="222" spans="1:13">
      <c r="A222" s="11">
        <v>1504059</v>
      </c>
      <c r="B222" s="12" t="s">
        <v>233</v>
      </c>
      <c r="C222" s="12" t="s">
        <v>170</v>
      </c>
      <c r="D222" s="13">
        <v>1615403.25000012</v>
      </c>
      <c r="E222" s="16">
        <v>1501296.65000011</v>
      </c>
      <c r="F222" s="16">
        <v>84201.9700000044</v>
      </c>
      <c r="G222" s="16">
        <v>29904.6300000046</v>
      </c>
      <c r="H222" s="16">
        <v>559405.279999973</v>
      </c>
      <c r="I222" s="16">
        <v>106156.740000017</v>
      </c>
      <c r="J222" s="16">
        <v>1562.68999999948</v>
      </c>
      <c r="K222" s="16">
        <v>2282527.96000011</v>
      </c>
      <c r="L222" s="16">
        <v>931260</v>
      </c>
      <c r="M222" s="16">
        <v>3213787.96000011</v>
      </c>
    </row>
    <row r="223" spans="1:13">
      <c r="A223" s="11">
        <v>1504109</v>
      </c>
      <c r="B223" s="12" t="s">
        <v>234</v>
      </c>
      <c r="C223" s="12" t="s">
        <v>170</v>
      </c>
      <c r="D223" s="13">
        <v>112982.859999975</v>
      </c>
      <c r="E223" s="16">
        <v>102418.129999973</v>
      </c>
      <c r="F223" s="16">
        <v>3923.99000000022</v>
      </c>
      <c r="G223" s="16">
        <v>6640.74000000163</v>
      </c>
      <c r="H223" s="16">
        <v>40560.3499999996</v>
      </c>
      <c r="I223" s="16">
        <v>6629.46000000101</v>
      </c>
      <c r="J223" s="16">
        <v>0</v>
      </c>
      <c r="K223" s="16">
        <v>160172.669999975</v>
      </c>
      <c r="L223" s="16">
        <v>58650</v>
      </c>
      <c r="M223" s="16">
        <v>218822.669999975</v>
      </c>
    </row>
    <row r="224" spans="1:13">
      <c r="A224" s="11">
        <v>1504208</v>
      </c>
      <c r="B224" s="12" t="s">
        <v>235</v>
      </c>
      <c r="C224" s="12" t="s">
        <v>170</v>
      </c>
      <c r="D224" s="13">
        <v>4993597.81000059</v>
      </c>
      <c r="E224" s="16">
        <v>3903806.55000062</v>
      </c>
      <c r="F224" s="16">
        <v>740416.940000042</v>
      </c>
      <c r="G224" s="16">
        <v>349374.319999924</v>
      </c>
      <c r="H224" s="16">
        <v>2185917.50000049</v>
      </c>
      <c r="I224" s="16">
        <v>1411302.1499998</v>
      </c>
      <c r="J224" s="16">
        <v>6823.5700000003</v>
      </c>
      <c r="K224" s="16">
        <v>8597641.03000089</v>
      </c>
      <c r="L224" s="16">
        <v>2682251.70000045</v>
      </c>
      <c r="M224" s="16">
        <v>11279892.7300013</v>
      </c>
    </row>
    <row r="225" spans="1:13">
      <c r="A225" s="11">
        <v>1504307</v>
      </c>
      <c r="B225" s="12" t="s">
        <v>236</v>
      </c>
      <c r="C225" s="12" t="s">
        <v>170</v>
      </c>
      <c r="D225" s="13">
        <v>633612.189999789</v>
      </c>
      <c r="E225" s="16">
        <v>599913.339999795</v>
      </c>
      <c r="F225" s="16">
        <v>20942.049999997</v>
      </c>
      <c r="G225" s="16">
        <v>12756.799999997</v>
      </c>
      <c r="H225" s="16">
        <v>181546.930000007</v>
      </c>
      <c r="I225" s="16">
        <v>28710.9099999964</v>
      </c>
      <c r="J225" s="16">
        <v>0</v>
      </c>
      <c r="K225" s="16">
        <v>843870.029999793</v>
      </c>
      <c r="L225" s="16">
        <v>152490</v>
      </c>
      <c r="M225" s="16">
        <v>996360.029999793</v>
      </c>
    </row>
    <row r="226" spans="1:13">
      <c r="A226" s="11">
        <v>1504406</v>
      </c>
      <c r="B226" s="12" t="s">
        <v>237</v>
      </c>
      <c r="C226" s="12" t="s">
        <v>170</v>
      </c>
      <c r="D226" s="13">
        <v>829544.730000139</v>
      </c>
      <c r="E226" s="16">
        <v>766754.730000155</v>
      </c>
      <c r="F226" s="16">
        <v>43305.909999988</v>
      </c>
      <c r="G226" s="16">
        <v>19484.0899999961</v>
      </c>
      <c r="H226" s="16">
        <v>243833.58000005</v>
      </c>
      <c r="I226" s="16">
        <v>31968.9099999964</v>
      </c>
      <c r="J226" s="16">
        <v>34</v>
      </c>
      <c r="K226" s="16">
        <v>1105381.22000019</v>
      </c>
      <c r="L226" s="16">
        <v>137547</v>
      </c>
      <c r="M226" s="16">
        <v>1242928.22000019</v>
      </c>
    </row>
    <row r="227" spans="1:13">
      <c r="A227" s="11">
        <v>1504422</v>
      </c>
      <c r="B227" s="12" t="s">
        <v>238</v>
      </c>
      <c r="C227" s="12" t="s">
        <v>170</v>
      </c>
      <c r="D227" s="13">
        <v>621022.110000089</v>
      </c>
      <c r="E227" s="16">
        <v>267881.57000006</v>
      </c>
      <c r="F227" s="16">
        <v>233222.060000011</v>
      </c>
      <c r="G227" s="16">
        <v>119918.480000017</v>
      </c>
      <c r="H227" s="16">
        <v>290060.850000132</v>
      </c>
      <c r="I227" s="16">
        <v>205280.299999909</v>
      </c>
      <c r="J227" s="16">
        <v>0</v>
      </c>
      <c r="K227" s="16">
        <v>1116363.26000013</v>
      </c>
      <c r="L227" s="16">
        <v>621197.17000002</v>
      </c>
      <c r="M227" s="16">
        <v>1737560.43000015</v>
      </c>
    </row>
    <row r="228" spans="1:13">
      <c r="A228" s="11">
        <v>1504455</v>
      </c>
      <c r="B228" s="12" t="s">
        <v>239</v>
      </c>
      <c r="C228" s="12" t="s">
        <v>170</v>
      </c>
      <c r="D228" s="13">
        <v>625052.720000105</v>
      </c>
      <c r="E228" s="16">
        <v>564888.990000108</v>
      </c>
      <c r="F228" s="16">
        <v>57135.7699999958</v>
      </c>
      <c r="G228" s="16">
        <v>3027.96000000089</v>
      </c>
      <c r="H228" s="16">
        <v>179939.849999923</v>
      </c>
      <c r="I228" s="16">
        <v>45592.7099999841</v>
      </c>
      <c r="J228" s="16">
        <v>118.900000000023</v>
      </c>
      <c r="K228" s="16">
        <v>850704.180000012</v>
      </c>
      <c r="L228" s="16">
        <v>168810</v>
      </c>
      <c r="M228" s="16">
        <v>1019514.18000001</v>
      </c>
    </row>
    <row r="229" spans="1:13">
      <c r="A229" s="11">
        <v>1504505</v>
      </c>
      <c r="B229" s="12" t="s">
        <v>240</v>
      </c>
      <c r="C229" s="12" t="s">
        <v>170</v>
      </c>
      <c r="D229" s="13">
        <v>19240.0199999995</v>
      </c>
      <c r="E229" s="16">
        <v>18092.5199999996</v>
      </c>
      <c r="F229" s="16">
        <v>637.5</v>
      </c>
      <c r="G229" s="16">
        <v>510</v>
      </c>
      <c r="H229" s="16">
        <v>2368.26999999909</v>
      </c>
      <c r="I229" s="16">
        <v>1075.28000000026</v>
      </c>
      <c r="J229" s="16">
        <v>0</v>
      </c>
      <c r="K229" s="16">
        <v>22683.5699999989</v>
      </c>
      <c r="L229" s="16">
        <v>32640</v>
      </c>
      <c r="M229" s="16">
        <v>55323.5699999989</v>
      </c>
    </row>
    <row r="230" spans="1:13">
      <c r="A230" s="11">
        <v>1504604</v>
      </c>
      <c r="B230" s="12" t="s">
        <v>241</v>
      </c>
      <c r="C230" s="12" t="s">
        <v>170</v>
      </c>
      <c r="D230" s="13">
        <v>834231.119999913</v>
      </c>
      <c r="E230" s="16">
        <v>811380.649999913</v>
      </c>
      <c r="F230" s="16">
        <v>17687.8900000015</v>
      </c>
      <c r="G230" s="16">
        <v>5162.57999999821</v>
      </c>
      <c r="H230" s="16">
        <v>169074.329999983</v>
      </c>
      <c r="I230" s="16">
        <v>35319</v>
      </c>
      <c r="J230" s="16">
        <v>3940.51999999955</v>
      </c>
      <c r="K230" s="16">
        <v>1042564.9699999</v>
      </c>
      <c r="L230" s="16">
        <v>250284.450000048</v>
      </c>
      <c r="M230" s="16">
        <v>1292849.41999994</v>
      </c>
    </row>
    <row r="231" spans="1:13">
      <c r="A231" s="11">
        <v>1504703</v>
      </c>
      <c r="B231" s="12" t="s">
        <v>242</v>
      </c>
      <c r="C231" s="12" t="s">
        <v>170</v>
      </c>
      <c r="D231" s="13">
        <v>1193234.24000021</v>
      </c>
      <c r="E231" s="16">
        <v>1133591.44000021</v>
      </c>
      <c r="F231" s="16">
        <v>43791.9100000057</v>
      </c>
      <c r="G231" s="16">
        <v>15850.8900000006</v>
      </c>
      <c r="H231" s="16">
        <v>315971.520000007</v>
      </c>
      <c r="I231" s="16">
        <v>45384.5399999991</v>
      </c>
      <c r="J231" s="16">
        <v>0</v>
      </c>
      <c r="K231" s="16">
        <v>1554590.30000022</v>
      </c>
      <c r="L231" s="16">
        <v>333610</v>
      </c>
      <c r="M231" s="16">
        <v>1888200.30000022</v>
      </c>
    </row>
    <row r="232" spans="1:13">
      <c r="A232" s="11">
        <v>1504752</v>
      </c>
      <c r="B232" s="12" t="s">
        <v>243</v>
      </c>
      <c r="C232" s="12" t="s">
        <v>170</v>
      </c>
      <c r="D232" s="13">
        <v>0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</row>
    <row r="233" spans="1:13">
      <c r="A233" s="11">
        <v>1504802</v>
      </c>
      <c r="B233" s="12" t="s">
        <v>244</v>
      </c>
      <c r="C233" s="12" t="s">
        <v>170</v>
      </c>
      <c r="D233" s="13">
        <v>2043561.93000068</v>
      </c>
      <c r="E233" s="16">
        <v>1851932.60000068</v>
      </c>
      <c r="F233" s="16">
        <v>131657.909999983</v>
      </c>
      <c r="G233" s="16">
        <v>59971.4200000167</v>
      </c>
      <c r="H233" s="16">
        <v>587463.769999973</v>
      </c>
      <c r="I233" s="16">
        <v>66888.9399999976</v>
      </c>
      <c r="J233" s="16">
        <v>5149.28000000119</v>
      </c>
      <c r="K233" s="16">
        <v>2703063.92000065</v>
      </c>
      <c r="L233" s="16">
        <v>647468.15999997</v>
      </c>
      <c r="M233" s="16">
        <v>3350532.08000062</v>
      </c>
    </row>
    <row r="234" spans="1:13">
      <c r="A234" s="11">
        <v>1504901</v>
      </c>
      <c r="B234" s="12" t="s">
        <v>245</v>
      </c>
      <c r="C234" s="12" t="s">
        <v>170</v>
      </c>
      <c r="D234" s="13">
        <v>160049.039999988</v>
      </c>
      <c r="E234" s="16">
        <v>154579.439999987</v>
      </c>
      <c r="F234" s="16">
        <v>4058.27000000095</v>
      </c>
      <c r="G234" s="16">
        <v>1411.33000000007</v>
      </c>
      <c r="H234" s="16">
        <v>36037.1100000087</v>
      </c>
      <c r="I234" s="16">
        <v>1020</v>
      </c>
      <c r="J234" s="16">
        <v>0</v>
      </c>
      <c r="K234" s="16">
        <v>197106.149999997</v>
      </c>
      <c r="L234" s="16">
        <v>134640</v>
      </c>
      <c r="M234" s="16">
        <v>331746.149999997</v>
      </c>
    </row>
    <row r="235" spans="1:13">
      <c r="A235" s="11">
        <v>1504950</v>
      </c>
      <c r="B235" s="12" t="s">
        <v>246</v>
      </c>
      <c r="C235" s="12" t="s">
        <v>170</v>
      </c>
      <c r="D235" s="13">
        <v>189141.150000055</v>
      </c>
      <c r="E235" s="16">
        <v>183565.290000057</v>
      </c>
      <c r="F235" s="16">
        <v>5218.80999999866</v>
      </c>
      <c r="G235" s="16">
        <v>357.049999999814</v>
      </c>
      <c r="H235" s="16">
        <v>44772.0800000187</v>
      </c>
      <c r="I235" s="16">
        <v>6067.87999999989</v>
      </c>
      <c r="J235" s="16">
        <v>610.330000000075</v>
      </c>
      <c r="K235" s="16">
        <v>240591.440000074</v>
      </c>
      <c r="L235" s="16">
        <v>69870</v>
      </c>
      <c r="M235" s="16">
        <v>310461.440000074</v>
      </c>
    </row>
    <row r="236" spans="1:13">
      <c r="A236" s="11">
        <v>1504976</v>
      </c>
      <c r="B236" s="12" t="s">
        <v>247</v>
      </c>
      <c r="C236" s="12" t="s">
        <v>170</v>
      </c>
      <c r="D236" s="13">
        <v>76092.0600000117</v>
      </c>
      <c r="E236" s="16">
        <v>69701.0500000119</v>
      </c>
      <c r="F236" s="16">
        <v>6391.00999999978</v>
      </c>
      <c r="G236" s="16">
        <v>0</v>
      </c>
      <c r="H236" s="16">
        <v>13086.9200000018</v>
      </c>
      <c r="I236" s="16">
        <v>14832</v>
      </c>
      <c r="J236" s="16">
        <v>0</v>
      </c>
      <c r="K236" s="16">
        <v>104010.980000014</v>
      </c>
      <c r="L236" s="16">
        <v>58140</v>
      </c>
      <c r="M236" s="16">
        <v>162150.980000014</v>
      </c>
    </row>
    <row r="237" spans="1:13">
      <c r="A237" s="11">
        <v>1505007</v>
      </c>
      <c r="B237" s="12" t="s">
        <v>248</v>
      </c>
      <c r="C237" s="12" t="s">
        <v>170</v>
      </c>
      <c r="D237" s="13">
        <v>463737.600000212</v>
      </c>
      <c r="E237" s="16">
        <v>410016.400000214</v>
      </c>
      <c r="F237" s="16">
        <v>26747.6699999962</v>
      </c>
      <c r="G237" s="16">
        <v>26973.5300000012</v>
      </c>
      <c r="H237" s="16">
        <v>142413.429999993</v>
      </c>
      <c r="I237" s="16">
        <v>17859.9999999972</v>
      </c>
      <c r="J237" s="16">
        <v>980</v>
      </c>
      <c r="K237" s="16">
        <v>624991.030000201</v>
      </c>
      <c r="L237" s="16">
        <v>49980</v>
      </c>
      <c r="M237" s="16">
        <v>674971.030000201</v>
      </c>
    </row>
    <row r="238" spans="1:13">
      <c r="A238" s="11">
        <v>1505031</v>
      </c>
      <c r="B238" s="12" t="s">
        <v>249</v>
      </c>
      <c r="C238" s="12" t="s">
        <v>170</v>
      </c>
      <c r="D238" s="13">
        <v>233576.029999996</v>
      </c>
      <c r="E238" s="16">
        <v>205831.5</v>
      </c>
      <c r="F238" s="16">
        <v>22767.4999999944</v>
      </c>
      <c r="G238" s="16">
        <v>4977.03000000119</v>
      </c>
      <c r="H238" s="16">
        <v>102355.109999977</v>
      </c>
      <c r="I238" s="16">
        <v>31138.4400000051</v>
      </c>
      <c r="J238" s="16">
        <v>0</v>
      </c>
      <c r="K238" s="16">
        <v>367069.579999978</v>
      </c>
      <c r="L238" s="16">
        <v>164713</v>
      </c>
      <c r="M238" s="16">
        <v>531782.579999978</v>
      </c>
    </row>
    <row r="239" spans="1:13">
      <c r="A239" s="11">
        <v>1505064</v>
      </c>
      <c r="B239" s="12" t="s">
        <v>250</v>
      </c>
      <c r="C239" s="12" t="s">
        <v>170</v>
      </c>
      <c r="D239" s="13">
        <v>893405.560000291</v>
      </c>
      <c r="E239" s="16">
        <v>840000.890000284</v>
      </c>
      <c r="F239" s="16">
        <v>47192.8000000096</v>
      </c>
      <c r="G239" s="16">
        <v>6211.86999999732</v>
      </c>
      <c r="H239" s="16">
        <v>216054.470000029</v>
      </c>
      <c r="I239" s="16">
        <v>37465.150000006</v>
      </c>
      <c r="J239" s="16">
        <v>712.269999999553</v>
      </c>
      <c r="K239" s="16">
        <v>1147637.45000033</v>
      </c>
      <c r="L239" s="16">
        <v>349329.899999976</v>
      </c>
      <c r="M239" s="16">
        <v>1496967.3500003</v>
      </c>
    </row>
    <row r="240" spans="1:13">
      <c r="A240" s="11">
        <v>1505106</v>
      </c>
      <c r="B240" s="12" t="s">
        <v>251</v>
      </c>
      <c r="C240" s="12" t="s">
        <v>170</v>
      </c>
      <c r="D240" s="13">
        <v>1452195.46000005</v>
      </c>
      <c r="E240" s="16">
        <v>1256774.40000008</v>
      </c>
      <c r="F240" s="16">
        <v>84768.7800000049</v>
      </c>
      <c r="G240" s="16">
        <v>110652.279999971</v>
      </c>
      <c r="H240" s="16">
        <v>417010.119999949</v>
      </c>
      <c r="I240" s="16">
        <v>36978.7100000009</v>
      </c>
      <c r="J240" s="16">
        <v>2158.17000000179</v>
      </c>
      <c r="K240" s="16">
        <v>1908342.46000001</v>
      </c>
      <c r="L240" s="16">
        <v>487179.68</v>
      </c>
      <c r="M240" s="16">
        <v>2395522.14</v>
      </c>
    </row>
    <row r="241" spans="1:13">
      <c r="A241" s="11">
        <v>1505205</v>
      </c>
      <c r="B241" s="12" t="s">
        <v>252</v>
      </c>
      <c r="C241" s="12" t="s">
        <v>170</v>
      </c>
      <c r="D241" s="13">
        <v>186681.260000021</v>
      </c>
      <c r="E241" s="16">
        <v>180076.260000019</v>
      </c>
      <c r="F241" s="16">
        <v>6605.00000000139</v>
      </c>
      <c r="G241" s="16">
        <v>0</v>
      </c>
      <c r="H241" s="16">
        <v>41588.5400000066</v>
      </c>
      <c r="I241" s="16">
        <v>3825</v>
      </c>
      <c r="J241" s="16">
        <v>4146.78999999911</v>
      </c>
      <c r="K241" s="16">
        <v>236241.590000026</v>
      </c>
      <c r="L241" s="16">
        <v>75990</v>
      </c>
      <c r="M241" s="16">
        <v>312231.590000026</v>
      </c>
    </row>
    <row r="242" spans="1:13">
      <c r="A242" s="11">
        <v>1505304</v>
      </c>
      <c r="B242" s="12" t="s">
        <v>253</v>
      </c>
      <c r="C242" s="12" t="s">
        <v>170</v>
      </c>
      <c r="D242" s="13">
        <v>1742131.51999991</v>
      </c>
      <c r="E242" s="16">
        <v>1367336.82999994</v>
      </c>
      <c r="F242" s="16">
        <v>111959.759999979</v>
      </c>
      <c r="G242" s="16">
        <v>262834.929999985</v>
      </c>
      <c r="H242" s="16">
        <v>461640.27000001</v>
      </c>
      <c r="I242" s="16">
        <v>92384.9699999728</v>
      </c>
      <c r="J242" s="16">
        <v>1405.1799999997</v>
      </c>
      <c r="K242" s="16">
        <v>2297561.93999989</v>
      </c>
      <c r="L242" s="16">
        <v>481795</v>
      </c>
      <c r="M242" s="16">
        <v>2779356.93999989</v>
      </c>
    </row>
    <row r="243" spans="1:13">
      <c r="A243" s="11">
        <v>1505403</v>
      </c>
      <c r="B243" s="12" t="s">
        <v>254</v>
      </c>
      <c r="C243" s="12" t="s">
        <v>170</v>
      </c>
      <c r="D243" s="13">
        <v>550452.160000126</v>
      </c>
      <c r="E243" s="16">
        <v>496259.01000013</v>
      </c>
      <c r="F243" s="16">
        <v>25624.2699999949</v>
      </c>
      <c r="G243" s="16">
        <v>28568.8800000008</v>
      </c>
      <c r="H243" s="16">
        <v>179993.06000002</v>
      </c>
      <c r="I243" s="16">
        <v>20653.3900000006</v>
      </c>
      <c r="J243" s="16">
        <v>627.480000000447</v>
      </c>
      <c r="K243" s="16">
        <v>751726.090000147</v>
      </c>
      <c r="L243" s="16">
        <v>109650</v>
      </c>
      <c r="M243" s="16">
        <v>861376.090000148</v>
      </c>
    </row>
    <row r="244" spans="1:13">
      <c r="A244" s="11">
        <v>1505437</v>
      </c>
      <c r="B244" s="12" t="s">
        <v>255</v>
      </c>
      <c r="C244" s="12" t="s">
        <v>170</v>
      </c>
      <c r="D244" s="13">
        <v>368575.899999792</v>
      </c>
      <c r="E244" s="16">
        <v>347378.469999801</v>
      </c>
      <c r="F244" s="16">
        <v>20214.7199999914</v>
      </c>
      <c r="G244" s="16">
        <v>982.709999999963</v>
      </c>
      <c r="H244" s="16">
        <v>122842.069999941</v>
      </c>
      <c r="I244" s="16">
        <v>10496.9200000008</v>
      </c>
      <c r="J244" s="16">
        <v>1612</v>
      </c>
      <c r="K244" s="16">
        <v>503526.889999734</v>
      </c>
      <c r="L244" s="16">
        <v>169320</v>
      </c>
      <c r="M244" s="16">
        <v>672846.889999734</v>
      </c>
    </row>
    <row r="245" spans="1:13">
      <c r="A245" s="11">
        <v>1505486</v>
      </c>
      <c r="B245" s="12" t="s">
        <v>256</v>
      </c>
      <c r="C245" s="12" t="s">
        <v>170</v>
      </c>
      <c r="D245" s="13">
        <v>657212.01999983</v>
      </c>
      <c r="E245" s="16">
        <v>637187.179999828</v>
      </c>
      <c r="F245" s="16">
        <v>17694.2100000009</v>
      </c>
      <c r="G245" s="16">
        <v>2330.63000000082</v>
      </c>
      <c r="H245" s="16">
        <v>161600.330000013</v>
      </c>
      <c r="I245" s="16">
        <v>16720.9600000027</v>
      </c>
      <c r="J245" s="16">
        <v>305.910000000149</v>
      </c>
      <c r="K245" s="16">
        <v>835839.219999846</v>
      </c>
      <c r="L245" s="16">
        <v>199920</v>
      </c>
      <c r="M245" s="16">
        <v>1035759.21999985</v>
      </c>
    </row>
    <row r="246" spans="1:13">
      <c r="A246" s="11">
        <v>1505494</v>
      </c>
      <c r="B246" s="12" t="s">
        <v>257</v>
      </c>
      <c r="C246" s="12" t="s">
        <v>170</v>
      </c>
      <c r="D246" s="13">
        <v>75164.3900000072</v>
      </c>
      <c r="E246" s="16">
        <v>73662.480000007</v>
      </c>
      <c r="F246" s="16">
        <v>1501.91000000015</v>
      </c>
      <c r="G246" s="16">
        <v>0</v>
      </c>
      <c r="H246" s="16">
        <v>27099.9799999921</v>
      </c>
      <c r="I246" s="16">
        <v>3980</v>
      </c>
      <c r="J246" s="16">
        <v>0</v>
      </c>
      <c r="K246" s="16">
        <v>106244.369999999</v>
      </c>
      <c r="L246" s="16">
        <v>23970</v>
      </c>
      <c r="M246" s="16">
        <v>130214.369999999</v>
      </c>
    </row>
    <row r="247" spans="1:13">
      <c r="A247" s="11">
        <v>1505502</v>
      </c>
      <c r="B247" s="12" t="s">
        <v>258</v>
      </c>
      <c r="C247" s="12" t="s">
        <v>170</v>
      </c>
      <c r="D247" s="13">
        <v>1471061.56999962</v>
      </c>
      <c r="E247" s="16">
        <v>1200053.20999963</v>
      </c>
      <c r="F247" s="16">
        <v>181273.330000011</v>
      </c>
      <c r="G247" s="16">
        <v>89735.029999983</v>
      </c>
      <c r="H247" s="16">
        <v>782524.760000219</v>
      </c>
      <c r="I247" s="16">
        <v>298083.82000013</v>
      </c>
      <c r="J247" s="16">
        <v>4291.30000000075</v>
      </c>
      <c r="K247" s="16">
        <v>2555961.44999997</v>
      </c>
      <c r="L247" s="16">
        <v>1309170</v>
      </c>
      <c r="M247" s="16">
        <v>3865131.44999997</v>
      </c>
    </row>
    <row r="248" spans="1:13">
      <c r="A248" s="11">
        <v>1505536</v>
      </c>
      <c r="B248" s="12" t="s">
        <v>259</v>
      </c>
      <c r="C248" s="12" t="s">
        <v>170</v>
      </c>
      <c r="D248" s="13">
        <v>2253761.75999934</v>
      </c>
      <c r="E248" s="16">
        <v>1517352.14999953</v>
      </c>
      <c r="F248" s="16">
        <v>565813.239999872</v>
      </c>
      <c r="G248" s="16">
        <v>170596.36999994</v>
      </c>
      <c r="H248" s="16">
        <v>986420.100000384</v>
      </c>
      <c r="I248" s="16">
        <v>979328.859999758</v>
      </c>
      <c r="J248" s="16">
        <v>7380.71000000089</v>
      </c>
      <c r="K248" s="16">
        <v>4226891.42999949</v>
      </c>
      <c r="L248" s="16">
        <v>1157662.08000019</v>
      </c>
      <c r="M248" s="16">
        <v>5384553.50999968</v>
      </c>
    </row>
    <row r="249" spans="1:13">
      <c r="A249" s="11">
        <v>1505551</v>
      </c>
      <c r="B249" s="12" t="s">
        <v>260</v>
      </c>
      <c r="C249" s="12" t="s">
        <v>170</v>
      </c>
      <c r="D249" s="13">
        <v>66584.7200000254</v>
      </c>
      <c r="E249" s="16">
        <v>64226.8600000255</v>
      </c>
      <c r="F249" s="16">
        <v>2357.85999999987</v>
      </c>
      <c r="G249" s="16">
        <v>0</v>
      </c>
      <c r="H249" s="16">
        <v>15616.5600000061</v>
      </c>
      <c r="I249" s="16">
        <v>1556.54000000004</v>
      </c>
      <c r="J249" s="16">
        <v>0</v>
      </c>
      <c r="K249" s="16">
        <v>83757.8200000315</v>
      </c>
      <c r="L249" s="16">
        <v>32130</v>
      </c>
      <c r="M249" s="16">
        <v>115887.820000032</v>
      </c>
    </row>
    <row r="250" spans="1:13">
      <c r="A250" s="11">
        <v>1505601</v>
      </c>
      <c r="B250" s="12" t="s">
        <v>261</v>
      </c>
      <c r="C250" s="12" t="s">
        <v>170</v>
      </c>
      <c r="D250" s="13">
        <v>99027.4700000388</v>
      </c>
      <c r="E250" s="16">
        <v>94527.4300000388</v>
      </c>
      <c r="F250" s="16">
        <v>3990.04000000004</v>
      </c>
      <c r="G250" s="16">
        <v>510</v>
      </c>
      <c r="H250" s="16">
        <v>24741.9899999947</v>
      </c>
      <c r="I250" s="16">
        <v>3993.83999999985</v>
      </c>
      <c r="J250" s="16">
        <v>0</v>
      </c>
      <c r="K250" s="16">
        <v>127763.300000033</v>
      </c>
      <c r="L250" s="16">
        <v>27540</v>
      </c>
      <c r="M250" s="16">
        <v>155303.300000033</v>
      </c>
    </row>
    <row r="251" spans="1:13">
      <c r="A251" s="11">
        <v>1505635</v>
      </c>
      <c r="B251" s="12" t="s">
        <v>262</v>
      </c>
      <c r="C251" s="12" t="s">
        <v>170</v>
      </c>
      <c r="D251" s="13">
        <v>43143.5300000012</v>
      </c>
      <c r="E251" s="16">
        <v>41814.5300000012</v>
      </c>
      <c r="F251" s="16">
        <v>1329</v>
      </c>
      <c r="G251" s="16">
        <v>0</v>
      </c>
      <c r="H251" s="16">
        <v>14587.299999997</v>
      </c>
      <c r="I251" s="16">
        <v>4470</v>
      </c>
      <c r="J251" s="16">
        <v>0</v>
      </c>
      <c r="K251" s="16">
        <v>62200.8299999982</v>
      </c>
      <c r="L251" s="16">
        <v>14280</v>
      </c>
      <c r="M251" s="16">
        <v>76480.8299999982</v>
      </c>
    </row>
    <row r="252" spans="1:13">
      <c r="A252" s="11">
        <v>1505650</v>
      </c>
      <c r="B252" s="12" t="s">
        <v>263</v>
      </c>
      <c r="C252" s="12" t="s">
        <v>170</v>
      </c>
      <c r="D252" s="13">
        <v>23674.6200000057</v>
      </c>
      <c r="E252" s="16">
        <v>21810.6200000057</v>
      </c>
      <c r="F252" s="16">
        <v>1864</v>
      </c>
      <c r="G252" s="16">
        <v>0</v>
      </c>
      <c r="H252" s="16">
        <v>4590</v>
      </c>
      <c r="I252" s="16">
        <v>19767.9100000001</v>
      </c>
      <c r="J252" s="16">
        <v>1393.19999999925</v>
      </c>
      <c r="K252" s="16">
        <v>49425.7300000051</v>
      </c>
      <c r="L252" s="16">
        <v>19380</v>
      </c>
      <c r="M252" s="16">
        <v>68805.7300000051</v>
      </c>
    </row>
    <row r="253" spans="1:13">
      <c r="A253" s="11">
        <v>1505700</v>
      </c>
      <c r="B253" s="12" t="s">
        <v>264</v>
      </c>
      <c r="C253" s="12" t="s">
        <v>170</v>
      </c>
      <c r="D253" s="13">
        <v>177730.580000043</v>
      </c>
      <c r="E253" s="16">
        <v>160516.400000043</v>
      </c>
      <c r="F253" s="16">
        <v>13766.9599999991</v>
      </c>
      <c r="G253" s="16">
        <v>3447.22000000067</v>
      </c>
      <c r="H253" s="16">
        <v>66774.3400000073</v>
      </c>
      <c r="I253" s="16">
        <v>3671.89000000013</v>
      </c>
      <c r="J253" s="16">
        <v>33.3800000000047</v>
      </c>
      <c r="K253" s="16">
        <v>248210.19000005</v>
      </c>
      <c r="L253" s="16">
        <v>143310</v>
      </c>
      <c r="M253" s="16">
        <v>391520.19000005</v>
      </c>
    </row>
    <row r="254" spans="1:13">
      <c r="A254" s="11">
        <v>1505809</v>
      </c>
      <c r="B254" s="12" t="s">
        <v>265</v>
      </c>
      <c r="C254" s="12" t="s">
        <v>170</v>
      </c>
      <c r="D254" s="13">
        <v>656785.150000169</v>
      </c>
      <c r="E254" s="16">
        <v>562360.01000015</v>
      </c>
      <c r="F254" s="16">
        <v>27326.229999993</v>
      </c>
      <c r="G254" s="16">
        <v>67098.9100000263</v>
      </c>
      <c r="H254" s="16">
        <v>92209.1199999899</v>
      </c>
      <c r="I254" s="16">
        <v>10119.7100000009</v>
      </c>
      <c r="J254" s="16">
        <v>2754</v>
      </c>
      <c r="K254" s="16">
        <v>761867.98000016</v>
      </c>
      <c r="L254" s="16">
        <v>474300</v>
      </c>
      <c r="M254" s="16">
        <v>1236167.98000016</v>
      </c>
    </row>
    <row r="255" spans="1:13">
      <c r="A255" s="11">
        <v>1505908</v>
      </c>
      <c r="B255" s="12" t="s">
        <v>266</v>
      </c>
      <c r="C255" s="12" t="s">
        <v>170</v>
      </c>
      <c r="D255" s="13">
        <v>126360.699999972</v>
      </c>
      <c r="E255" s="16">
        <v>122124.899999973</v>
      </c>
      <c r="F255" s="16">
        <v>3312.79999999981</v>
      </c>
      <c r="G255" s="16">
        <v>923</v>
      </c>
      <c r="H255" s="16">
        <v>44766.0300000049</v>
      </c>
      <c r="I255" s="16">
        <v>7058</v>
      </c>
      <c r="J255" s="16">
        <v>135.830000000075</v>
      </c>
      <c r="K255" s="16">
        <v>178320.559999977</v>
      </c>
      <c r="L255" s="16">
        <v>184110</v>
      </c>
      <c r="M255" s="16">
        <v>362430.559999977</v>
      </c>
    </row>
    <row r="256" spans="1:13">
      <c r="A256" s="11">
        <v>1506005</v>
      </c>
      <c r="B256" s="12" t="s">
        <v>267</v>
      </c>
      <c r="C256" s="12" t="s">
        <v>170</v>
      </c>
      <c r="D256" s="13">
        <v>170460.30999992</v>
      </c>
      <c r="E256" s="16">
        <v>166017.029999919</v>
      </c>
      <c r="F256" s="16">
        <v>2631</v>
      </c>
      <c r="G256" s="16">
        <v>1812.28000000119</v>
      </c>
      <c r="H256" s="16">
        <v>40841.0500000101</v>
      </c>
      <c r="I256" s="16">
        <v>10895.4100000002</v>
      </c>
      <c r="J256" s="16">
        <v>0</v>
      </c>
      <c r="K256" s="16">
        <v>222196.76999993</v>
      </c>
      <c r="L256" s="16">
        <v>84660</v>
      </c>
      <c r="M256" s="16">
        <v>306856.76999993</v>
      </c>
    </row>
    <row r="257" spans="1:13">
      <c r="A257" s="11">
        <v>1506104</v>
      </c>
      <c r="B257" s="12" t="s">
        <v>268</v>
      </c>
      <c r="C257" s="12" t="s">
        <v>170</v>
      </c>
      <c r="D257" s="13">
        <v>231683.839999962</v>
      </c>
      <c r="E257" s="16">
        <v>218631.889999963</v>
      </c>
      <c r="F257" s="16">
        <v>12541.9499999993</v>
      </c>
      <c r="G257" s="16">
        <v>510</v>
      </c>
      <c r="H257" s="16">
        <v>68031.6700000092</v>
      </c>
      <c r="I257" s="16">
        <v>10450.1600000002</v>
      </c>
      <c r="J257" s="16">
        <v>0</v>
      </c>
      <c r="K257" s="16">
        <v>310165.669999972</v>
      </c>
      <c r="L257" s="16">
        <v>48450</v>
      </c>
      <c r="M257" s="16">
        <v>358615.669999971</v>
      </c>
    </row>
    <row r="258" spans="1:13">
      <c r="A258" s="11">
        <v>1506112</v>
      </c>
      <c r="B258" s="12" t="s">
        <v>269</v>
      </c>
      <c r="C258" s="12" t="s">
        <v>170</v>
      </c>
      <c r="D258" s="13">
        <v>103913.800000012</v>
      </c>
      <c r="E258" s="16">
        <v>97703.4600000103</v>
      </c>
      <c r="F258" s="16">
        <v>4446.34000000171</v>
      </c>
      <c r="G258" s="16">
        <v>1764</v>
      </c>
      <c r="H258" s="16">
        <v>28584.1000000099</v>
      </c>
      <c r="I258" s="16">
        <v>3651</v>
      </c>
      <c r="J258" s="16">
        <v>510</v>
      </c>
      <c r="K258" s="16">
        <v>136658.900000022</v>
      </c>
      <c r="L258" s="16">
        <v>39902.2599999998</v>
      </c>
      <c r="M258" s="16">
        <v>176561.160000022</v>
      </c>
    </row>
    <row r="259" spans="1:13">
      <c r="A259" s="11">
        <v>1506138</v>
      </c>
      <c r="B259" s="12" t="s">
        <v>270</v>
      </c>
      <c r="C259" s="12" t="s">
        <v>170</v>
      </c>
      <c r="D259" s="13">
        <v>1797200.41999988</v>
      </c>
      <c r="E259" s="16">
        <v>1557842.82999983</v>
      </c>
      <c r="F259" s="16">
        <v>176526.130000057</v>
      </c>
      <c r="G259" s="16">
        <v>62831.4599999935</v>
      </c>
      <c r="H259" s="16">
        <v>827501.779999865</v>
      </c>
      <c r="I259" s="16">
        <v>149841.539999984</v>
      </c>
      <c r="J259" s="16">
        <v>4302.67000000179</v>
      </c>
      <c r="K259" s="16">
        <v>2778846.40999973</v>
      </c>
      <c r="L259" s="16">
        <v>1135623.65</v>
      </c>
      <c r="M259" s="16">
        <v>3914470.05999973</v>
      </c>
    </row>
    <row r="260" spans="1:13">
      <c r="A260" s="11">
        <v>1506161</v>
      </c>
      <c r="B260" s="12" t="s">
        <v>271</v>
      </c>
      <c r="C260" s="12" t="s">
        <v>170</v>
      </c>
      <c r="D260" s="13">
        <v>658714.859999895</v>
      </c>
      <c r="E260" s="16">
        <v>590958.319999925</v>
      </c>
      <c r="F260" s="16">
        <v>46515.9999999814</v>
      </c>
      <c r="G260" s="16">
        <v>21240.5399999884</v>
      </c>
      <c r="H260" s="16">
        <v>227666.570000056</v>
      </c>
      <c r="I260" s="16">
        <v>10114.1699999999</v>
      </c>
      <c r="J260" s="16">
        <v>0</v>
      </c>
      <c r="K260" s="16">
        <v>896495.599999951</v>
      </c>
      <c r="L260" s="16">
        <v>164220</v>
      </c>
      <c r="M260" s="16">
        <v>1060715.59999995</v>
      </c>
    </row>
    <row r="261" spans="1:13">
      <c r="A261" s="11">
        <v>1506187</v>
      </c>
      <c r="B261" s="12" t="s">
        <v>272</v>
      </c>
      <c r="C261" s="12" t="s">
        <v>170</v>
      </c>
      <c r="D261" s="13">
        <v>1106537.6400002</v>
      </c>
      <c r="E261" s="16">
        <v>1013233.95000023</v>
      </c>
      <c r="F261" s="16">
        <v>68865.1799999727</v>
      </c>
      <c r="G261" s="16">
        <v>24438.5099999988</v>
      </c>
      <c r="H261" s="16">
        <v>488713.740000048</v>
      </c>
      <c r="I261" s="16">
        <v>77610.3800000176</v>
      </c>
      <c r="J261" s="16">
        <v>0</v>
      </c>
      <c r="K261" s="16">
        <v>1672861.76000027</v>
      </c>
      <c r="L261" s="16">
        <v>423295</v>
      </c>
      <c r="M261" s="16">
        <v>2096156.76000027</v>
      </c>
    </row>
    <row r="262" spans="1:13">
      <c r="A262" s="11">
        <v>1506195</v>
      </c>
      <c r="B262" s="12" t="s">
        <v>273</v>
      </c>
      <c r="C262" s="12" t="s">
        <v>170</v>
      </c>
      <c r="D262" s="13">
        <v>932189.800000232</v>
      </c>
      <c r="E262" s="16">
        <v>873649.89000022</v>
      </c>
      <c r="F262" s="16">
        <v>55452.840000011</v>
      </c>
      <c r="G262" s="16">
        <v>3087.0700000003</v>
      </c>
      <c r="H262" s="16">
        <v>295531.679999933</v>
      </c>
      <c r="I262" s="16">
        <v>26884.1399999999</v>
      </c>
      <c r="J262" s="16">
        <v>1494.19999999925</v>
      </c>
      <c r="K262" s="16">
        <v>1256099.82000016</v>
      </c>
      <c r="L262" s="16">
        <v>144330</v>
      </c>
      <c r="M262" s="16">
        <v>1400429.82000016</v>
      </c>
    </row>
    <row r="263" spans="1:13">
      <c r="A263" s="11">
        <v>1506203</v>
      </c>
      <c r="B263" s="12" t="s">
        <v>274</v>
      </c>
      <c r="C263" s="12" t="s">
        <v>170</v>
      </c>
      <c r="D263" s="13">
        <v>682498.120000064</v>
      </c>
      <c r="E263" s="16">
        <v>574056.120000068</v>
      </c>
      <c r="F263" s="16">
        <v>39658.5900000055</v>
      </c>
      <c r="G263" s="16">
        <v>68783.4099999899</v>
      </c>
      <c r="H263" s="16">
        <v>220461.65999998</v>
      </c>
      <c r="I263" s="16">
        <v>31969.2799999993</v>
      </c>
      <c r="J263" s="16">
        <v>434.489999999991</v>
      </c>
      <c r="K263" s="16">
        <v>935363.550000043</v>
      </c>
      <c r="L263" s="16">
        <v>177480</v>
      </c>
      <c r="M263" s="16">
        <v>1112843.55000004</v>
      </c>
    </row>
    <row r="264" spans="1:13">
      <c r="A264" s="11">
        <v>1506302</v>
      </c>
      <c r="B264" s="12" t="s">
        <v>275</v>
      </c>
      <c r="C264" s="12" t="s">
        <v>170</v>
      </c>
      <c r="D264" s="13">
        <v>185765.879999999</v>
      </c>
      <c r="E264" s="16">
        <v>158170.740000013</v>
      </c>
      <c r="F264" s="16">
        <v>25985.1399999857</v>
      </c>
      <c r="G264" s="16">
        <v>1610</v>
      </c>
      <c r="H264" s="16">
        <v>48631.7300000004</v>
      </c>
      <c r="I264" s="16">
        <v>26010</v>
      </c>
      <c r="J264" s="16">
        <v>510</v>
      </c>
      <c r="K264" s="16">
        <v>260917.609999999</v>
      </c>
      <c r="L264" s="16">
        <v>89760</v>
      </c>
      <c r="M264" s="16">
        <v>350677.61</v>
      </c>
    </row>
    <row r="265" spans="1:13">
      <c r="A265" s="11">
        <v>1506351</v>
      </c>
      <c r="B265" s="12" t="s">
        <v>276</v>
      </c>
      <c r="C265" s="12" t="s">
        <v>170</v>
      </c>
      <c r="D265" s="13">
        <v>105543.320000022</v>
      </c>
      <c r="E265" s="16">
        <v>65808.9300000183</v>
      </c>
      <c r="F265" s="16">
        <v>22092.6599999992</v>
      </c>
      <c r="G265" s="16">
        <v>17641.7300000042</v>
      </c>
      <c r="H265" s="16">
        <v>49215.309999994</v>
      </c>
      <c r="I265" s="16">
        <v>11432.799999997</v>
      </c>
      <c r="J265" s="16">
        <v>0</v>
      </c>
      <c r="K265" s="16">
        <v>166191.430000013</v>
      </c>
      <c r="L265" s="16">
        <v>194667</v>
      </c>
      <c r="M265" s="16">
        <v>360858.430000013</v>
      </c>
    </row>
    <row r="266" spans="1:13">
      <c r="A266" s="11">
        <v>1506401</v>
      </c>
      <c r="B266" s="12" t="s">
        <v>277</v>
      </c>
      <c r="C266" s="12" t="s">
        <v>170</v>
      </c>
      <c r="D266" s="13">
        <v>51352.1700000009</v>
      </c>
      <c r="E266" s="16">
        <v>47279.0300000012</v>
      </c>
      <c r="F266" s="16">
        <v>3344</v>
      </c>
      <c r="G266" s="16">
        <v>729.139999999665</v>
      </c>
      <c r="H266" s="16">
        <v>11542.25</v>
      </c>
      <c r="I266" s="16">
        <v>1530</v>
      </c>
      <c r="J266" s="16">
        <v>0</v>
      </c>
      <c r="K266" s="16">
        <v>64424.4200000009</v>
      </c>
      <c r="L266" s="16">
        <v>31620</v>
      </c>
      <c r="M266" s="16">
        <v>96044.4200000009</v>
      </c>
    </row>
    <row r="267" spans="1:13">
      <c r="A267" s="11">
        <v>1506500</v>
      </c>
      <c r="B267" s="12" t="s">
        <v>278</v>
      </c>
      <c r="C267" s="12" t="s">
        <v>170</v>
      </c>
      <c r="D267" s="13">
        <v>2176157.93999966</v>
      </c>
      <c r="E267" s="16">
        <v>1803473.45999976</v>
      </c>
      <c r="F267" s="16">
        <v>197502.839999961</v>
      </c>
      <c r="G267" s="16">
        <v>175181.639999941</v>
      </c>
      <c r="H267" s="16">
        <v>877437.499999713</v>
      </c>
      <c r="I267" s="16">
        <v>274359.149999923</v>
      </c>
      <c r="J267" s="16">
        <v>1223.46000000089</v>
      </c>
      <c r="K267" s="16">
        <v>3329178.0499993</v>
      </c>
      <c r="L267" s="16">
        <v>1107698.86999981</v>
      </c>
      <c r="M267" s="16">
        <v>4436876.91999911</v>
      </c>
    </row>
    <row r="268" spans="1:13">
      <c r="A268" s="11">
        <v>1506559</v>
      </c>
      <c r="B268" s="12" t="s">
        <v>279</v>
      </c>
      <c r="C268" s="12" t="s">
        <v>170</v>
      </c>
      <c r="D268" s="13">
        <v>254711.349999978</v>
      </c>
      <c r="E268" s="16">
        <v>235145.71999998</v>
      </c>
      <c r="F268" s="16">
        <v>13204.5199999981</v>
      </c>
      <c r="G268" s="16">
        <v>6361.1099999994</v>
      </c>
      <c r="H268" s="16">
        <v>70122.3999999761</v>
      </c>
      <c r="I268" s="16">
        <v>15851.6799999997</v>
      </c>
      <c r="J268" s="16">
        <v>0</v>
      </c>
      <c r="K268" s="16">
        <v>340685.429999954</v>
      </c>
      <c r="L268" s="16">
        <v>81600</v>
      </c>
      <c r="M268" s="16">
        <v>422285.429999954</v>
      </c>
    </row>
    <row r="269" spans="1:13">
      <c r="A269" s="11">
        <v>1506583</v>
      </c>
      <c r="B269" s="12" t="s">
        <v>280</v>
      </c>
      <c r="C269" s="12" t="s">
        <v>170</v>
      </c>
      <c r="D269" s="13">
        <v>77033.9499999955</v>
      </c>
      <c r="E269" s="16">
        <v>71030.8799999952</v>
      </c>
      <c r="F269" s="16">
        <v>4429</v>
      </c>
      <c r="G269" s="16">
        <v>1574.0700000003</v>
      </c>
      <c r="H269" s="16">
        <v>10993.3000000007</v>
      </c>
      <c r="I269" s="16">
        <v>4080</v>
      </c>
      <c r="J269" s="16">
        <v>0</v>
      </c>
      <c r="K269" s="16">
        <v>92107.2499999962</v>
      </c>
      <c r="L269" s="16">
        <v>30600</v>
      </c>
      <c r="M269" s="16">
        <v>122707.249999996</v>
      </c>
    </row>
    <row r="270" spans="1:13">
      <c r="A270" s="11">
        <v>1506609</v>
      </c>
      <c r="B270" s="12" t="s">
        <v>281</v>
      </c>
      <c r="C270" s="12" t="s">
        <v>170</v>
      </c>
      <c r="D270" s="13">
        <v>684417.929999947</v>
      </c>
      <c r="E270" s="16">
        <v>552732.259999961</v>
      </c>
      <c r="F270" s="16">
        <v>89363.9299999876</v>
      </c>
      <c r="G270" s="16">
        <v>42321.7399999983</v>
      </c>
      <c r="H270" s="16">
        <v>266957.950000055</v>
      </c>
      <c r="I270" s="16">
        <v>103992.719999969</v>
      </c>
      <c r="J270" s="16">
        <v>0</v>
      </c>
      <c r="K270" s="16">
        <v>1055368.59999997</v>
      </c>
      <c r="L270" s="16">
        <v>231537.449999999</v>
      </c>
      <c r="M270" s="16">
        <v>1286906.04999997</v>
      </c>
    </row>
    <row r="271" spans="1:13">
      <c r="A271" s="11">
        <v>1506708</v>
      </c>
      <c r="B271" s="12" t="s">
        <v>282</v>
      </c>
      <c r="C271" s="12" t="s">
        <v>170</v>
      </c>
      <c r="D271" s="13">
        <v>361735.719999884</v>
      </c>
      <c r="E271" s="16">
        <v>319271.219999879</v>
      </c>
      <c r="F271" s="16">
        <v>31097.3600000027</v>
      </c>
      <c r="G271" s="16">
        <v>11367.1400000025</v>
      </c>
      <c r="H271" s="16">
        <v>173942.770000002</v>
      </c>
      <c r="I271" s="16">
        <v>12335.25</v>
      </c>
      <c r="J271" s="16">
        <v>0</v>
      </c>
      <c r="K271" s="16">
        <v>548013.739999887</v>
      </c>
      <c r="L271" s="16">
        <v>350349.899999976</v>
      </c>
      <c r="M271" s="16">
        <v>898363.639999863</v>
      </c>
    </row>
    <row r="272" spans="1:13">
      <c r="A272" s="11">
        <v>1506807</v>
      </c>
      <c r="B272" s="12" t="s">
        <v>283</v>
      </c>
      <c r="C272" s="12" t="s">
        <v>170</v>
      </c>
      <c r="D272" s="13">
        <v>10448113.5000017</v>
      </c>
      <c r="E272" s="16">
        <v>7840148.66000122</v>
      </c>
      <c r="F272" s="16">
        <v>1014592.2099999</v>
      </c>
      <c r="G272" s="16">
        <v>1593372.63000059</v>
      </c>
      <c r="H272" s="16">
        <v>3484097.2700007</v>
      </c>
      <c r="I272" s="16">
        <v>756366.83000008</v>
      </c>
      <c r="J272" s="16">
        <v>22272.299999997</v>
      </c>
      <c r="K272" s="16">
        <v>14710849.9000025</v>
      </c>
      <c r="L272" s="16">
        <v>4333627.96000052</v>
      </c>
      <c r="M272" s="16">
        <v>19044477.860003</v>
      </c>
    </row>
    <row r="273" spans="1:13">
      <c r="A273" s="11">
        <v>1506906</v>
      </c>
      <c r="B273" s="12" t="s">
        <v>284</v>
      </c>
      <c r="C273" s="12" t="s">
        <v>170</v>
      </c>
      <c r="D273" s="13">
        <v>109395.229999982</v>
      </c>
      <c r="E273" s="16">
        <v>106426.229999982</v>
      </c>
      <c r="F273" s="16">
        <v>2612</v>
      </c>
      <c r="G273" s="16">
        <v>357</v>
      </c>
      <c r="H273" s="16">
        <v>24893.6700000046</v>
      </c>
      <c r="I273" s="16">
        <v>2932</v>
      </c>
      <c r="J273" s="16">
        <v>0</v>
      </c>
      <c r="K273" s="16">
        <v>137220.899999987</v>
      </c>
      <c r="L273" s="16">
        <v>20400</v>
      </c>
      <c r="M273" s="16">
        <v>157620.899999987</v>
      </c>
    </row>
    <row r="274" spans="1:13">
      <c r="A274" s="11">
        <v>1507003</v>
      </c>
      <c r="B274" s="12" t="s">
        <v>285</v>
      </c>
      <c r="C274" s="12" t="s">
        <v>170</v>
      </c>
      <c r="D274" s="13">
        <v>690445.359999846</v>
      </c>
      <c r="E274" s="16">
        <v>621502.079999838</v>
      </c>
      <c r="F274" s="16">
        <v>50608.200000003</v>
      </c>
      <c r="G274" s="16">
        <v>18335.0800000057</v>
      </c>
      <c r="H274" s="16">
        <v>241485.950000085</v>
      </c>
      <c r="I274" s="16">
        <v>37057.7699999977</v>
      </c>
      <c r="J274" s="16">
        <v>0</v>
      </c>
      <c r="K274" s="16">
        <v>968989.079999929</v>
      </c>
      <c r="L274" s="16">
        <v>222365</v>
      </c>
      <c r="M274" s="16">
        <v>1191354.07999993</v>
      </c>
    </row>
    <row r="275" spans="1:13">
      <c r="A275" s="11">
        <v>1507102</v>
      </c>
      <c r="B275" s="12" t="s">
        <v>286</v>
      </c>
      <c r="C275" s="12" t="s">
        <v>170</v>
      </c>
      <c r="D275" s="13">
        <v>271430.09999996</v>
      </c>
      <c r="E275" s="16">
        <v>238580.969999972</v>
      </c>
      <c r="F275" s="16">
        <v>30253.2799999882</v>
      </c>
      <c r="G275" s="16">
        <v>2595.84999999963</v>
      </c>
      <c r="H275" s="16">
        <v>97044.2899999711</v>
      </c>
      <c r="I275" s="16">
        <v>17477.4099999964</v>
      </c>
      <c r="J275" s="16">
        <v>0</v>
      </c>
      <c r="K275" s="16">
        <v>385951.799999928</v>
      </c>
      <c r="L275" s="16">
        <v>157870.5</v>
      </c>
      <c r="M275" s="16">
        <v>543822.299999928</v>
      </c>
    </row>
    <row r="276" spans="1:13">
      <c r="A276" s="11">
        <v>1507151</v>
      </c>
      <c r="B276" s="12" t="s">
        <v>287</v>
      </c>
      <c r="C276" s="12" t="s">
        <v>170</v>
      </c>
      <c r="D276" s="13">
        <v>661497.160000184</v>
      </c>
      <c r="E276" s="16">
        <v>640826.150000188</v>
      </c>
      <c r="F276" s="16">
        <v>16312.8099999968</v>
      </c>
      <c r="G276" s="16">
        <v>4358.19999999925</v>
      </c>
      <c r="H276" s="16">
        <v>174916.310000032</v>
      </c>
      <c r="I276" s="16">
        <v>31590.8099999987</v>
      </c>
      <c r="J276" s="16">
        <v>0</v>
      </c>
      <c r="K276" s="16">
        <v>868004.280000215</v>
      </c>
      <c r="L276" s="16">
        <v>222329.899999976</v>
      </c>
      <c r="M276" s="16">
        <v>1090334.18000019</v>
      </c>
    </row>
    <row r="277" spans="1:13">
      <c r="A277" s="11">
        <v>1507201</v>
      </c>
      <c r="B277" s="12" t="s">
        <v>288</v>
      </c>
      <c r="C277" s="12" t="s">
        <v>170</v>
      </c>
      <c r="D277" s="13">
        <v>1028363.66999992</v>
      </c>
      <c r="E277" s="16">
        <v>966137.949999943</v>
      </c>
      <c r="F277" s="16">
        <v>49607.1899999836</v>
      </c>
      <c r="G277" s="16">
        <v>12618.5299999975</v>
      </c>
      <c r="H277" s="16">
        <v>228712.530000063</v>
      </c>
      <c r="I277" s="16">
        <v>94856.9999999851</v>
      </c>
      <c r="J277" s="16">
        <v>798.200000000186</v>
      </c>
      <c r="K277" s="16">
        <v>1352731.39999997</v>
      </c>
      <c r="L277" s="16">
        <v>147390</v>
      </c>
      <c r="M277" s="16">
        <v>1500121.39999997</v>
      </c>
    </row>
    <row r="278" spans="1:13">
      <c r="A278" s="11">
        <v>1507300</v>
      </c>
      <c r="B278" s="12" t="s">
        <v>289</v>
      </c>
      <c r="C278" s="12" t="s">
        <v>170</v>
      </c>
      <c r="D278" s="13">
        <v>754718.419999861</v>
      </c>
      <c r="E278" s="16">
        <v>724725.759999864</v>
      </c>
      <c r="F278" s="16">
        <v>24251.5799999982</v>
      </c>
      <c r="G278" s="16">
        <v>5741.07999999821</v>
      </c>
      <c r="H278" s="16">
        <v>191151.839999959</v>
      </c>
      <c r="I278" s="16">
        <v>16485.1999999993</v>
      </c>
      <c r="J278" s="16">
        <v>0</v>
      </c>
      <c r="K278" s="16">
        <v>962355.459999819</v>
      </c>
      <c r="L278" s="16">
        <v>308311.969999999</v>
      </c>
      <c r="M278" s="16">
        <v>1270667.42999982</v>
      </c>
    </row>
    <row r="279" spans="1:13">
      <c r="A279" s="11">
        <v>1507409</v>
      </c>
      <c r="B279" s="12" t="s">
        <v>290</v>
      </c>
      <c r="C279" s="12" t="s">
        <v>170</v>
      </c>
      <c r="D279" s="13">
        <v>544999.48999993</v>
      </c>
      <c r="E279" s="16">
        <v>475429.579999938</v>
      </c>
      <c r="F279" s="16">
        <v>43065.7099999986</v>
      </c>
      <c r="G279" s="16">
        <v>26504.1999999928</v>
      </c>
      <c r="H279" s="16">
        <v>155303.319999997</v>
      </c>
      <c r="I279" s="16">
        <v>50830.5399999991</v>
      </c>
      <c r="J279" s="16">
        <v>0</v>
      </c>
      <c r="K279" s="16">
        <v>751133.349999926</v>
      </c>
      <c r="L279" s="16">
        <v>94350</v>
      </c>
      <c r="M279" s="16">
        <v>845483.349999926</v>
      </c>
    </row>
    <row r="280" spans="1:13">
      <c r="A280" s="11">
        <v>1507458</v>
      </c>
      <c r="B280" s="12" t="s">
        <v>291</v>
      </c>
      <c r="C280" s="12" t="s">
        <v>170</v>
      </c>
      <c r="D280" s="13">
        <v>965678.950000061</v>
      </c>
      <c r="E280" s="16">
        <v>939425.600000054</v>
      </c>
      <c r="F280" s="16">
        <v>23209.1800000072</v>
      </c>
      <c r="G280" s="16">
        <v>3044.16999999993</v>
      </c>
      <c r="H280" s="16">
        <v>264982.86999993</v>
      </c>
      <c r="I280" s="16">
        <v>33204.6000000089</v>
      </c>
      <c r="J280" s="16">
        <v>510</v>
      </c>
      <c r="K280" s="16">
        <v>1264376.42</v>
      </c>
      <c r="L280" s="16">
        <v>343740</v>
      </c>
      <c r="M280" s="16">
        <v>1608116.42</v>
      </c>
    </row>
    <row r="281" spans="1:13">
      <c r="A281" s="11">
        <v>1507466</v>
      </c>
      <c r="B281" s="12" t="s">
        <v>292</v>
      </c>
      <c r="C281" s="12" t="s">
        <v>170</v>
      </c>
      <c r="D281" s="13">
        <v>35061.8800000017</v>
      </c>
      <c r="E281" s="16">
        <v>32438.450000002</v>
      </c>
      <c r="F281" s="16">
        <v>1789</v>
      </c>
      <c r="G281" s="16">
        <v>834.429999999702</v>
      </c>
      <c r="H281" s="16">
        <v>6140.02000000049</v>
      </c>
      <c r="I281" s="16">
        <v>8887</v>
      </c>
      <c r="J281" s="16">
        <v>0</v>
      </c>
      <c r="K281" s="16">
        <v>50088.9000000022</v>
      </c>
      <c r="L281" s="16">
        <v>15810</v>
      </c>
      <c r="M281" s="16">
        <v>65898.9000000022</v>
      </c>
    </row>
    <row r="282" spans="1:13">
      <c r="A282" s="11">
        <v>1507474</v>
      </c>
      <c r="B282" s="12" t="s">
        <v>293</v>
      </c>
      <c r="C282" s="12" t="s">
        <v>170</v>
      </c>
      <c r="D282" s="13">
        <v>191146.990000007</v>
      </c>
      <c r="E282" s="16">
        <v>181541.630000006</v>
      </c>
      <c r="F282" s="16">
        <v>6691.72000000021</v>
      </c>
      <c r="G282" s="16">
        <v>2913.6400000006</v>
      </c>
      <c r="H282" s="16">
        <v>45408.8600000088</v>
      </c>
      <c r="I282" s="16">
        <v>20846.8900000006</v>
      </c>
      <c r="J282" s="16">
        <v>0</v>
      </c>
      <c r="K282" s="16">
        <v>257402.740000016</v>
      </c>
      <c r="L282" s="16">
        <v>75990</v>
      </c>
      <c r="M282" s="16">
        <v>333392.740000016</v>
      </c>
    </row>
    <row r="283" spans="1:13">
      <c r="A283" s="11">
        <v>1507508</v>
      </c>
      <c r="B283" s="12" t="s">
        <v>294</v>
      </c>
      <c r="C283" s="12" t="s">
        <v>170</v>
      </c>
      <c r="D283" s="13">
        <v>141707.340000038</v>
      </c>
      <c r="E283" s="16">
        <v>136621.640000038</v>
      </c>
      <c r="F283" s="16">
        <v>3846.00000000046</v>
      </c>
      <c r="G283" s="16">
        <v>1239.69999999972</v>
      </c>
      <c r="H283" s="16">
        <v>35748.1100000031</v>
      </c>
      <c r="I283" s="16">
        <v>8134.49000000022</v>
      </c>
      <c r="J283" s="16">
        <v>1733.66000000015</v>
      </c>
      <c r="K283" s="16">
        <v>187323.600000042</v>
      </c>
      <c r="L283" s="16">
        <v>65280</v>
      </c>
      <c r="M283" s="16">
        <v>252603.600000042</v>
      </c>
    </row>
    <row r="284" spans="1:13">
      <c r="A284" s="11">
        <v>1507607</v>
      </c>
      <c r="B284" s="12" t="s">
        <v>295</v>
      </c>
      <c r="C284" s="12" t="s">
        <v>170</v>
      </c>
      <c r="D284" s="13">
        <v>1009517.69999992</v>
      </c>
      <c r="E284" s="16">
        <v>879026.679999918</v>
      </c>
      <c r="F284" s="16">
        <v>86228.6599999908</v>
      </c>
      <c r="G284" s="16">
        <v>44262.3600000068</v>
      </c>
      <c r="H284" s="16">
        <v>359523.690000072</v>
      </c>
      <c r="I284" s="16">
        <v>156866.539999962</v>
      </c>
      <c r="J284" s="16">
        <v>1189.81000000052</v>
      </c>
      <c r="K284" s="16">
        <v>1527097.73999995</v>
      </c>
      <c r="L284" s="16">
        <v>338334</v>
      </c>
      <c r="M284" s="16">
        <v>1865431.73999995</v>
      </c>
    </row>
    <row r="285" spans="1:13">
      <c r="A285" s="11">
        <v>1507706</v>
      </c>
      <c r="B285" s="12" t="s">
        <v>296</v>
      </c>
      <c r="C285" s="12" t="s">
        <v>170</v>
      </c>
      <c r="D285" s="13">
        <v>176012.099999999</v>
      </c>
      <c r="E285" s="16">
        <v>167141.899999997</v>
      </c>
      <c r="F285" s="16">
        <v>6863.26000000164</v>
      </c>
      <c r="G285" s="16">
        <v>2006.94000000041</v>
      </c>
      <c r="H285" s="16">
        <v>33011.1200000084</v>
      </c>
      <c r="I285" s="16">
        <v>5444.96000000089</v>
      </c>
      <c r="J285" s="16">
        <v>1070.66000000015</v>
      </c>
      <c r="K285" s="16">
        <v>215538.840000009</v>
      </c>
      <c r="L285" s="16">
        <v>133110</v>
      </c>
      <c r="M285" s="16">
        <v>348648.840000009</v>
      </c>
    </row>
    <row r="286" spans="1:13">
      <c r="A286" s="11">
        <v>1507755</v>
      </c>
      <c r="B286" s="12" t="s">
        <v>297</v>
      </c>
      <c r="C286" s="12" t="s">
        <v>170</v>
      </c>
      <c r="D286" s="13">
        <v>53192.4099999964</v>
      </c>
      <c r="E286" s="16">
        <v>51135.4099999964</v>
      </c>
      <c r="F286" s="16">
        <v>2057</v>
      </c>
      <c r="G286" s="16">
        <v>0</v>
      </c>
      <c r="H286" s="16">
        <v>13704.5200000014</v>
      </c>
      <c r="I286" s="16">
        <v>6008.0700000003</v>
      </c>
      <c r="J286" s="16">
        <v>0</v>
      </c>
      <c r="K286" s="16">
        <v>72904.9999999981</v>
      </c>
      <c r="L286" s="16">
        <v>28560</v>
      </c>
      <c r="M286" s="16">
        <v>101464.999999998</v>
      </c>
    </row>
    <row r="287" spans="1:13">
      <c r="A287" s="11">
        <v>1507805</v>
      </c>
      <c r="B287" s="12" t="s">
        <v>298</v>
      </c>
      <c r="C287" s="12" t="s">
        <v>170</v>
      </c>
      <c r="D287" s="13">
        <v>38344.3200000049</v>
      </c>
      <c r="E287" s="16">
        <v>34815.3300000047</v>
      </c>
      <c r="F287" s="16">
        <v>3528.99000000022</v>
      </c>
      <c r="G287" s="16">
        <v>0</v>
      </c>
      <c r="H287" s="16">
        <v>10112.1099999994</v>
      </c>
      <c r="I287" s="16">
        <v>6747.11999999918</v>
      </c>
      <c r="J287" s="16">
        <v>0</v>
      </c>
      <c r="K287" s="16">
        <v>55203.5500000035</v>
      </c>
      <c r="L287" s="16">
        <v>46410</v>
      </c>
      <c r="M287" s="16">
        <v>101613.550000004</v>
      </c>
    </row>
    <row r="288" spans="1:13">
      <c r="A288" s="11">
        <v>1507904</v>
      </c>
      <c r="B288" s="12" t="s">
        <v>299</v>
      </c>
      <c r="C288" s="12" t="s">
        <v>170</v>
      </c>
      <c r="D288" s="13">
        <v>468506.979999946</v>
      </c>
      <c r="E288" s="16">
        <v>293697.959999963</v>
      </c>
      <c r="F288" s="16">
        <v>76380.7600000226</v>
      </c>
      <c r="G288" s="16">
        <v>98428.2599999607</v>
      </c>
      <c r="H288" s="16">
        <v>219746.740000058</v>
      </c>
      <c r="I288" s="16">
        <v>12852.2199999988</v>
      </c>
      <c r="J288" s="16">
        <v>0</v>
      </c>
      <c r="K288" s="16">
        <v>701105.940000003</v>
      </c>
      <c r="L288" s="16">
        <v>307773</v>
      </c>
      <c r="M288" s="16">
        <v>1008878.94</v>
      </c>
    </row>
    <row r="289" spans="1:13">
      <c r="A289" s="11">
        <v>1507953</v>
      </c>
      <c r="B289" s="12" t="s">
        <v>300</v>
      </c>
      <c r="C289" s="12" t="s">
        <v>170</v>
      </c>
      <c r="D289" s="13">
        <v>654722.840000036</v>
      </c>
      <c r="E289" s="16">
        <v>615743.580000032</v>
      </c>
      <c r="F289" s="16">
        <v>27568.0000000019</v>
      </c>
      <c r="G289" s="16">
        <v>11411.2600000016</v>
      </c>
      <c r="H289" s="16">
        <v>238239.029999984</v>
      </c>
      <c r="I289" s="16">
        <v>38589.4099999927</v>
      </c>
      <c r="J289" s="16">
        <v>0</v>
      </c>
      <c r="K289" s="16">
        <v>931551.280000012</v>
      </c>
      <c r="L289" s="16">
        <v>463437</v>
      </c>
      <c r="M289" s="16">
        <v>1394988.28000001</v>
      </c>
    </row>
    <row r="290" spans="1:13">
      <c r="A290" s="11">
        <v>1507961</v>
      </c>
      <c r="B290" s="12" t="s">
        <v>301</v>
      </c>
      <c r="C290" s="12" t="s">
        <v>170</v>
      </c>
      <c r="D290" s="13">
        <v>303959.559999858</v>
      </c>
      <c r="E290" s="16">
        <v>276262.259999856</v>
      </c>
      <c r="F290" s="16">
        <v>22012.9200000027</v>
      </c>
      <c r="G290" s="16">
        <v>5684.37999999895</v>
      </c>
      <c r="H290" s="16">
        <v>127899.84999999</v>
      </c>
      <c r="I290" s="16">
        <v>15654.6300000027</v>
      </c>
      <c r="J290" s="16">
        <v>985.929999999702</v>
      </c>
      <c r="K290" s="16">
        <v>448499.969999851</v>
      </c>
      <c r="L290" s="16">
        <v>337441.5</v>
      </c>
      <c r="M290" s="16">
        <v>785941.469999851</v>
      </c>
    </row>
    <row r="291" spans="1:13">
      <c r="A291" s="11">
        <v>1507979</v>
      </c>
      <c r="B291" s="12" t="s">
        <v>302</v>
      </c>
      <c r="C291" s="12" t="s">
        <v>170</v>
      </c>
      <c r="D291" s="13">
        <v>373177.210000038</v>
      </c>
      <c r="E291" s="16">
        <v>358158.210000038</v>
      </c>
      <c r="F291" s="16">
        <v>10326</v>
      </c>
      <c r="G291" s="16">
        <v>4693</v>
      </c>
      <c r="H291" s="16">
        <v>110105.430000007</v>
      </c>
      <c r="I291" s="16">
        <v>2052.05000000075</v>
      </c>
      <c r="J291" s="16">
        <v>0</v>
      </c>
      <c r="K291" s="16">
        <v>485334.690000046</v>
      </c>
      <c r="L291" s="16">
        <v>85170</v>
      </c>
      <c r="M291" s="16">
        <v>570504.690000046</v>
      </c>
    </row>
    <row r="292" spans="1:13">
      <c r="A292" s="11">
        <v>1508001</v>
      </c>
      <c r="B292" s="12" t="s">
        <v>303</v>
      </c>
      <c r="C292" s="12" t="s">
        <v>170</v>
      </c>
      <c r="D292" s="13">
        <v>1532691.66000031</v>
      </c>
      <c r="E292" s="16">
        <v>1416302.43000033</v>
      </c>
      <c r="F292" s="16">
        <v>72590.5399999889</v>
      </c>
      <c r="G292" s="16">
        <v>43798.6899999916</v>
      </c>
      <c r="H292" s="16">
        <v>438296.509999923</v>
      </c>
      <c r="I292" s="16">
        <v>84176.5199999921</v>
      </c>
      <c r="J292" s="16">
        <v>1240.41000000015</v>
      </c>
      <c r="K292" s="16">
        <v>2056405.10000022</v>
      </c>
      <c r="L292" s="16">
        <v>805800</v>
      </c>
      <c r="M292" s="16">
        <v>2862205.10000022</v>
      </c>
    </row>
    <row r="293" spans="1:13">
      <c r="A293" s="11">
        <v>1508035</v>
      </c>
      <c r="B293" s="12" t="s">
        <v>304</v>
      </c>
      <c r="C293" s="12" t="s">
        <v>170</v>
      </c>
      <c r="D293" s="13">
        <v>353445.31000001</v>
      </c>
      <c r="E293" s="16">
        <v>290426.359999992</v>
      </c>
      <c r="F293" s="16">
        <v>61804.9500000179</v>
      </c>
      <c r="G293" s="16">
        <v>1214</v>
      </c>
      <c r="H293" s="16">
        <v>101449</v>
      </c>
      <c r="I293" s="16">
        <v>230613</v>
      </c>
      <c r="J293" s="16">
        <v>7578.81000000238</v>
      </c>
      <c r="K293" s="16">
        <v>693086.120000012</v>
      </c>
      <c r="L293" s="16">
        <v>60180</v>
      </c>
      <c r="M293" s="16">
        <v>753266.120000012</v>
      </c>
    </row>
    <row r="294" spans="1:13">
      <c r="A294" s="11">
        <v>1508050</v>
      </c>
      <c r="B294" s="12" t="s">
        <v>305</v>
      </c>
      <c r="C294" s="12" t="s">
        <v>170</v>
      </c>
      <c r="D294" s="13">
        <v>179360.620000082</v>
      </c>
      <c r="E294" s="16">
        <v>165040.000000081</v>
      </c>
      <c r="F294" s="16">
        <v>13442.620000001</v>
      </c>
      <c r="G294" s="16">
        <v>878</v>
      </c>
      <c r="H294" s="16">
        <v>65139.260000024</v>
      </c>
      <c r="I294" s="16">
        <v>21915.709999999</v>
      </c>
      <c r="J294" s="16">
        <v>1020</v>
      </c>
      <c r="K294" s="16">
        <v>267435.590000105</v>
      </c>
      <c r="L294" s="16">
        <v>55080</v>
      </c>
      <c r="M294" s="16">
        <v>322515.590000105</v>
      </c>
    </row>
    <row r="295" spans="1:13">
      <c r="A295" s="11">
        <v>1508084</v>
      </c>
      <c r="B295" s="12" t="s">
        <v>306</v>
      </c>
      <c r="C295" s="12" t="s">
        <v>170</v>
      </c>
      <c r="D295" s="13">
        <v>737328.180000078</v>
      </c>
      <c r="E295" s="16">
        <v>699742.970000066</v>
      </c>
      <c r="F295" s="16">
        <v>27717.2900000103</v>
      </c>
      <c r="G295" s="16">
        <v>9867.92000000179</v>
      </c>
      <c r="H295" s="16">
        <v>221540.20000007</v>
      </c>
      <c r="I295" s="16">
        <v>23726.7500000056</v>
      </c>
      <c r="J295" s="16">
        <v>470</v>
      </c>
      <c r="K295" s="16">
        <v>983065.130000154</v>
      </c>
      <c r="L295" s="16">
        <v>246687</v>
      </c>
      <c r="M295" s="16">
        <v>1229752.13000015</v>
      </c>
    </row>
    <row r="296" spans="1:13">
      <c r="A296" s="11">
        <v>1508100</v>
      </c>
      <c r="B296" s="12" t="s">
        <v>307</v>
      </c>
      <c r="C296" s="12" t="s">
        <v>170</v>
      </c>
      <c r="D296" s="13">
        <v>3088308.74999935</v>
      </c>
      <c r="E296" s="16">
        <v>2335820.83999938</v>
      </c>
      <c r="F296" s="16">
        <v>350295.029999969</v>
      </c>
      <c r="G296" s="16">
        <v>402192.879999995</v>
      </c>
      <c r="H296" s="16">
        <v>991367.840000413</v>
      </c>
      <c r="I296" s="16">
        <v>195273.930000052</v>
      </c>
      <c r="J296" s="16">
        <v>1291.83000000007</v>
      </c>
      <c r="K296" s="16">
        <v>4276242.34999981</v>
      </c>
      <c r="L296" s="16">
        <v>1557446.80000019</v>
      </c>
      <c r="M296" s="16">
        <v>5833689.15</v>
      </c>
    </row>
    <row r="297" spans="1:13">
      <c r="A297" s="11">
        <v>1508126</v>
      </c>
      <c r="B297" s="12" t="s">
        <v>308</v>
      </c>
      <c r="C297" s="12" t="s">
        <v>170</v>
      </c>
      <c r="D297" s="13">
        <v>149071.320000047</v>
      </c>
      <c r="E297" s="16">
        <v>125025.830000043</v>
      </c>
      <c r="F297" s="16">
        <v>16766.0800000057</v>
      </c>
      <c r="G297" s="16">
        <v>7279.40999999829</v>
      </c>
      <c r="H297" s="16">
        <v>50946.2400000021</v>
      </c>
      <c r="I297" s="16">
        <v>20106.6200000029</v>
      </c>
      <c r="J297" s="16">
        <v>0</v>
      </c>
      <c r="K297" s="16">
        <v>220124.180000052</v>
      </c>
      <c r="L297" s="16">
        <v>119850</v>
      </c>
      <c r="M297" s="16">
        <v>339974.180000052</v>
      </c>
    </row>
    <row r="298" spans="1:13">
      <c r="A298" s="11">
        <v>1508159</v>
      </c>
      <c r="B298" s="12" t="s">
        <v>309</v>
      </c>
      <c r="C298" s="12" t="s">
        <v>170</v>
      </c>
      <c r="D298" s="13">
        <v>854362.490000151</v>
      </c>
      <c r="E298" s="16">
        <v>776878.950000152</v>
      </c>
      <c r="F298" s="16">
        <v>54973.8100000024</v>
      </c>
      <c r="G298" s="16">
        <v>22509.7299999967</v>
      </c>
      <c r="H298" s="16">
        <v>258019.840000091</v>
      </c>
      <c r="I298" s="16">
        <v>41482.979999993</v>
      </c>
      <c r="J298" s="16">
        <v>595</v>
      </c>
      <c r="K298" s="16">
        <v>1154460.31000024</v>
      </c>
      <c r="L298" s="16">
        <v>337467</v>
      </c>
      <c r="M298" s="16">
        <v>1491927.31000024</v>
      </c>
    </row>
    <row r="299" spans="1:13">
      <c r="A299" s="11">
        <v>1508209</v>
      </c>
      <c r="B299" s="12" t="s">
        <v>310</v>
      </c>
      <c r="C299" s="12" t="s">
        <v>170</v>
      </c>
      <c r="D299" s="13">
        <v>1067450.38000009</v>
      </c>
      <c r="E299" s="16">
        <v>949843.620000109</v>
      </c>
      <c r="F299" s="16">
        <v>80603.5399999954</v>
      </c>
      <c r="G299" s="16">
        <v>37003.2199999877</v>
      </c>
      <c r="H299" s="16">
        <v>439842.999999874</v>
      </c>
      <c r="I299" s="16">
        <v>61021.4399999967</v>
      </c>
      <c r="J299" s="16">
        <v>0</v>
      </c>
      <c r="K299" s="16">
        <v>1568314.81999996</v>
      </c>
      <c r="L299" s="16">
        <v>445107</v>
      </c>
      <c r="M299" s="16">
        <v>2013421.81999996</v>
      </c>
    </row>
    <row r="300" spans="1:13">
      <c r="A300" s="11">
        <v>1508308</v>
      </c>
      <c r="B300" s="12" t="s">
        <v>311</v>
      </c>
      <c r="C300" s="12" t="s">
        <v>170</v>
      </c>
      <c r="D300" s="13">
        <v>1277943.90000016</v>
      </c>
      <c r="E300" s="16">
        <v>1157375.86000016</v>
      </c>
      <c r="F300" s="16">
        <v>106871.140000001</v>
      </c>
      <c r="G300" s="16">
        <v>13696.8999999985</v>
      </c>
      <c r="H300" s="16">
        <v>353418.00000003</v>
      </c>
      <c r="I300" s="16">
        <v>53260</v>
      </c>
      <c r="J300" s="16">
        <v>6114.15999999642</v>
      </c>
      <c r="K300" s="16">
        <v>1690736.06000019</v>
      </c>
      <c r="L300" s="16">
        <v>220830</v>
      </c>
      <c r="M300" s="16">
        <v>1911566.06000019</v>
      </c>
    </row>
    <row r="301" spans="1:13">
      <c r="A301" s="11">
        <v>1508357</v>
      </c>
      <c r="B301" s="12" t="s">
        <v>312</v>
      </c>
      <c r="C301" s="12" t="s">
        <v>170</v>
      </c>
      <c r="D301" s="13">
        <v>40971.9300000072</v>
      </c>
      <c r="E301" s="16">
        <v>39604.9300000072</v>
      </c>
      <c r="F301" s="16">
        <v>1367</v>
      </c>
      <c r="G301" s="16">
        <v>0</v>
      </c>
      <c r="H301" s="16">
        <v>10889.6699999999</v>
      </c>
      <c r="I301" s="16">
        <v>5218.5</v>
      </c>
      <c r="J301" s="16">
        <v>0</v>
      </c>
      <c r="K301" s="16">
        <v>57080.1000000071</v>
      </c>
      <c r="L301" s="16">
        <v>32640</v>
      </c>
      <c r="M301" s="16">
        <v>89720.1000000071</v>
      </c>
    </row>
    <row r="302" spans="1:13">
      <c r="A302" s="11">
        <v>1508407</v>
      </c>
      <c r="B302" s="12" t="s">
        <v>313</v>
      </c>
      <c r="C302" s="12" t="s">
        <v>170</v>
      </c>
      <c r="D302" s="13">
        <v>1349547.09999955</v>
      </c>
      <c r="E302" s="16">
        <v>1235518.27999955</v>
      </c>
      <c r="F302" s="16">
        <v>97326.0799999945</v>
      </c>
      <c r="G302" s="16">
        <v>16702.7400000059</v>
      </c>
      <c r="H302" s="16">
        <v>536619.200000018</v>
      </c>
      <c r="I302" s="16">
        <v>130228.230000021</v>
      </c>
      <c r="J302" s="16">
        <v>1605.65000000037</v>
      </c>
      <c r="K302" s="16">
        <v>2018000.17999959</v>
      </c>
      <c r="L302" s="16">
        <v>383520</v>
      </c>
      <c r="M302" s="16">
        <v>2401520.17999959</v>
      </c>
    </row>
    <row r="303" spans="1:13">
      <c r="A303" s="11">
        <v>1600055</v>
      </c>
      <c r="B303" s="12" t="s">
        <v>314</v>
      </c>
      <c r="C303" s="12" t="s">
        <v>315</v>
      </c>
      <c r="D303" s="13">
        <v>9494.33999999985</v>
      </c>
      <c r="E303" s="16">
        <v>5902.05999999866</v>
      </c>
      <c r="F303" s="16">
        <v>3592.28000000119</v>
      </c>
      <c r="G303" s="16">
        <v>0</v>
      </c>
      <c r="H303" s="16">
        <v>5754.29000000004</v>
      </c>
      <c r="I303" s="16">
        <v>8721.99999999907</v>
      </c>
      <c r="J303" s="16">
        <v>0</v>
      </c>
      <c r="K303" s="16">
        <v>23970.629999999</v>
      </c>
      <c r="L303" s="16">
        <v>17340</v>
      </c>
      <c r="M303" s="16">
        <v>41310.629999999</v>
      </c>
    </row>
    <row r="304" spans="1:13">
      <c r="A304" s="11">
        <v>1600105</v>
      </c>
      <c r="B304" s="12" t="s">
        <v>315</v>
      </c>
      <c r="C304" s="12" t="s">
        <v>315</v>
      </c>
      <c r="D304" s="13">
        <v>151178.950000016</v>
      </c>
      <c r="E304" s="16">
        <v>131748.000000015</v>
      </c>
      <c r="F304" s="16">
        <v>16389.2300000005</v>
      </c>
      <c r="G304" s="16">
        <v>3041.72000000067</v>
      </c>
      <c r="H304" s="16">
        <v>52094.8200000152</v>
      </c>
      <c r="I304" s="16">
        <v>9980.34999999963</v>
      </c>
      <c r="J304" s="16">
        <v>1274.91000000015</v>
      </c>
      <c r="K304" s="16">
        <v>214529.030000031</v>
      </c>
      <c r="L304" s="16">
        <v>75556.5</v>
      </c>
      <c r="M304" s="16">
        <v>290085.530000031</v>
      </c>
    </row>
    <row r="305" spans="1:13">
      <c r="A305" s="11">
        <v>1600154</v>
      </c>
      <c r="B305" s="12" t="s">
        <v>316</v>
      </c>
      <c r="C305" s="12" t="s">
        <v>315</v>
      </c>
      <c r="D305" s="13">
        <v>13360.8099999987</v>
      </c>
      <c r="E305" s="16">
        <v>9089.79999999702</v>
      </c>
      <c r="F305" s="16">
        <v>358</v>
      </c>
      <c r="G305" s="16">
        <v>3913.01000000164</v>
      </c>
      <c r="H305" s="16">
        <v>4919</v>
      </c>
      <c r="I305" s="16">
        <v>6677</v>
      </c>
      <c r="J305" s="16">
        <v>0</v>
      </c>
      <c r="K305" s="16">
        <v>24956.8099999987</v>
      </c>
      <c r="L305" s="16">
        <v>16830</v>
      </c>
      <c r="M305" s="16">
        <v>41786.8099999987</v>
      </c>
    </row>
    <row r="306" spans="1:13">
      <c r="A306" s="11">
        <v>1600204</v>
      </c>
      <c r="B306" s="12" t="s">
        <v>317</v>
      </c>
      <c r="C306" s="12" t="s">
        <v>315</v>
      </c>
      <c r="D306" s="13">
        <v>30083.7299999976</v>
      </c>
      <c r="E306" s="16">
        <v>28341.9399999976</v>
      </c>
      <c r="F306" s="16">
        <v>1741.79000000004</v>
      </c>
      <c r="G306" s="16">
        <v>0</v>
      </c>
      <c r="H306" s="16">
        <v>8344.40999999969</v>
      </c>
      <c r="I306" s="16">
        <v>2982.96999999974</v>
      </c>
      <c r="J306" s="16">
        <v>33.3800000000047</v>
      </c>
      <c r="K306" s="16">
        <v>41444.4899999971</v>
      </c>
      <c r="L306" s="16">
        <v>23970</v>
      </c>
      <c r="M306" s="16">
        <v>65414.4899999971</v>
      </c>
    </row>
    <row r="307" spans="1:13">
      <c r="A307" s="11">
        <v>1600212</v>
      </c>
      <c r="B307" s="12" t="s">
        <v>318</v>
      </c>
      <c r="C307" s="12" t="s">
        <v>315</v>
      </c>
      <c r="D307" s="13">
        <v>9359.97000000253</v>
      </c>
      <c r="E307" s="16">
        <v>9359.97000000253</v>
      </c>
      <c r="F307" s="16">
        <v>0</v>
      </c>
      <c r="G307" s="16">
        <v>0</v>
      </c>
      <c r="H307" s="16">
        <v>1378.54999999981</v>
      </c>
      <c r="I307" s="16">
        <v>340</v>
      </c>
      <c r="J307" s="16">
        <v>0</v>
      </c>
      <c r="K307" s="16">
        <v>11078.5200000023</v>
      </c>
      <c r="L307" s="16">
        <v>9180</v>
      </c>
      <c r="M307" s="16">
        <v>20258.5200000023</v>
      </c>
    </row>
    <row r="308" spans="1:13">
      <c r="A308" s="11">
        <v>1600238</v>
      </c>
      <c r="B308" s="12" t="s">
        <v>319</v>
      </c>
      <c r="C308" s="12" t="s">
        <v>315</v>
      </c>
      <c r="D308" s="13">
        <v>18731.0000000037</v>
      </c>
      <c r="E308" s="16">
        <v>18039.0000000037</v>
      </c>
      <c r="F308" s="16">
        <v>0</v>
      </c>
      <c r="G308" s="16">
        <v>692</v>
      </c>
      <c r="H308" s="16">
        <v>4582.13000000035</v>
      </c>
      <c r="I308" s="16">
        <v>3067.39999999851</v>
      </c>
      <c r="J308" s="16">
        <v>0</v>
      </c>
      <c r="K308" s="16">
        <v>26380.5300000026</v>
      </c>
      <c r="L308" s="16">
        <v>11730</v>
      </c>
      <c r="M308" s="16">
        <v>38110.5300000026</v>
      </c>
    </row>
    <row r="309" spans="1:13">
      <c r="A309" s="11">
        <v>1600253</v>
      </c>
      <c r="B309" s="12" t="s">
        <v>320</v>
      </c>
      <c r="C309" s="12" t="s">
        <v>315</v>
      </c>
      <c r="D309" s="13">
        <v>20780.2699999996</v>
      </c>
      <c r="E309" s="16">
        <v>20083.8799999999</v>
      </c>
      <c r="F309" s="16">
        <v>696.389999999665</v>
      </c>
      <c r="G309" s="16">
        <v>0</v>
      </c>
      <c r="H309" s="16">
        <v>4963.76999999955</v>
      </c>
      <c r="I309" s="16">
        <v>0</v>
      </c>
      <c r="J309" s="16">
        <v>0</v>
      </c>
      <c r="K309" s="16">
        <v>25744.0399999991</v>
      </c>
      <c r="L309" s="16">
        <v>19380</v>
      </c>
      <c r="M309" s="16">
        <v>45124.0399999991</v>
      </c>
    </row>
    <row r="310" spans="1:13">
      <c r="A310" s="11">
        <v>1600279</v>
      </c>
      <c r="B310" s="12" t="s">
        <v>321</v>
      </c>
      <c r="C310" s="12" t="s">
        <v>315</v>
      </c>
      <c r="D310" s="13">
        <v>696747.89000003</v>
      </c>
      <c r="E310" s="16">
        <v>466735.530000001</v>
      </c>
      <c r="F310" s="16">
        <v>99501.6700000316</v>
      </c>
      <c r="G310" s="16">
        <v>130510.689999997</v>
      </c>
      <c r="H310" s="16">
        <v>251880.880000099</v>
      </c>
      <c r="I310" s="16">
        <v>229830.550000006</v>
      </c>
      <c r="J310" s="16">
        <v>1036.47000000067</v>
      </c>
      <c r="K310" s="16">
        <v>1179495.79000014</v>
      </c>
      <c r="L310" s="16">
        <v>628575</v>
      </c>
      <c r="M310" s="16">
        <v>1808070.79000014</v>
      </c>
    </row>
    <row r="311" spans="1:13">
      <c r="A311" s="11">
        <v>1600303</v>
      </c>
      <c r="B311" s="12" t="s">
        <v>322</v>
      </c>
      <c r="C311" s="12" t="s">
        <v>315</v>
      </c>
      <c r="D311" s="13">
        <v>5003178.64999992</v>
      </c>
      <c r="E311" s="16">
        <v>3151776.17000031</v>
      </c>
      <c r="F311" s="16">
        <v>694446.649999723</v>
      </c>
      <c r="G311" s="16">
        <v>1156955.82999989</v>
      </c>
      <c r="H311" s="16">
        <v>2421511.21999925</v>
      </c>
      <c r="I311" s="16">
        <v>621646.39999977</v>
      </c>
      <c r="J311" s="16">
        <v>24881.1899999902</v>
      </c>
      <c r="K311" s="16">
        <v>8071217.45999893</v>
      </c>
      <c r="L311" s="16">
        <v>5527679.46999931</v>
      </c>
      <c r="M311" s="16">
        <v>13598896.9299982</v>
      </c>
    </row>
    <row r="312" spans="1:13">
      <c r="A312" s="11">
        <v>1600402</v>
      </c>
      <c r="B312" s="12" t="s">
        <v>323</v>
      </c>
      <c r="C312" s="12" t="s">
        <v>315</v>
      </c>
      <c r="D312" s="13">
        <v>33798.5399999954</v>
      </c>
      <c r="E312" s="16">
        <v>30741.3999999948</v>
      </c>
      <c r="F312" s="16">
        <v>3057.1400000006</v>
      </c>
      <c r="G312" s="16">
        <v>0</v>
      </c>
      <c r="H312" s="16">
        <v>12057.510000004</v>
      </c>
      <c r="I312" s="16">
        <v>4080</v>
      </c>
      <c r="J312" s="16">
        <v>0</v>
      </c>
      <c r="K312" s="16">
        <v>49936.0499999994</v>
      </c>
      <c r="L312" s="16">
        <v>35700</v>
      </c>
      <c r="M312" s="16">
        <v>85636.0499999994</v>
      </c>
    </row>
    <row r="313" spans="1:13">
      <c r="A313" s="11">
        <v>1600501</v>
      </c>
      <c r="B313" s="12" t="s">
        <v>324</v>
      </c>
      <c r="C313" s="12" t="s">
        <v>315</v>
      </c>
      <c r="D313" s="13">
        <v>202418.790000046</v>
      </c>
      <c r="E313" s="16">
        <v>193475.460000049</v>
      </c>
      <c r="F313" s="16">
        <v>6363.58999999892</v>
      </c>
      <c r="G313" s="16">
        <v>2579.73999999836</v>
      </c>
      <c r="H313" s="16">
        <v>54048.0099999904</v>
      </c>
      <c r="I313" s="16">
        <v>8741.17000000086</v>
      </c>
      <c r="J313" s="16">
        <v>0</v>
      </c>
      <c r="K313" s="16">
        <v>265207.970000037</v>
      </c>
      <c r="L313" s="16">
        <v>161260</v>
      </c>
      <c r="M313" s="16">
        <v>426467.970000037</v>
      </c>
    </row>
    <row r="314" spans="1:13">
      <c r="A314" s="11">
        <v>1600535</v>
      </c>
      <c r="B314" s="12" t="s">
        <v>325</v>
      </c>
      <c r="C314" s="12" t="s">
        <v>315</v>
      </c>
      <c r="D314" s="13">
        <v>189825.120000035</v>
      </c>
      <c r="E314" s="16">
        <v>163442.230000038</v>
      </c>
      <c r="F314" s="16">
        <v>14329.6699999981</v>
      </c>
      <c r="G314" s="16">
        <v>12053.2199999988</v>
      </c>
      <c r="H314" s="16">
        <v>45557.8400000036</v>
      </c>
      <c r="I314" s="16">
        <v>14828.6299999985</v>
      </c>
      <c r="J314" s="16">
        <v>238</v>
      </c>
      <c r="K314" s="16">
        <v>250449.590000037</v>
      </c>
      <c r="L314" s="16">
        <v>81600</v>
      </c>
      <c r="M314" s="16">
        <v>332049.590000037</v>
      </c>
    </row>
    <row r="315" spans="1:13">
      <c r="A315" s="11">
        <v>1600550</v>
      </c>
      <c r="B315" s="12" t="s">
        <v>326</v>
      </c>
      <c r="C315" s="12" t="s">
        <v>315</v>
      </c>
      <c r="D315" s="13">
        <v>17930.7300000042</v>
      </c>
      <c r="E315" s="16">
        <v>17930.7300000042</v>
      </c>
      <c r="F315" s="16">
        <v>0</v>
      </c>
      <c r="G315" s="16">
        <v>0</v>
      </c>
      <c r="H315" s="16">
        <v>4204.06000000052</v>
      </c>
      <c r="I315" s="16">
        <v>1020</v>
      </c>
      <c r="J315" s="16">
        <v>510</v>
      </c>
      <c r="K315" s="16">
        <v>23664.7900000047</v>
      </c>
      <c r="L315" s="16">
        <v>4590</v>
      </c>
      <c r="M315" s="16">
        <v>28254.7900000047</v>
      </c>
    </row>
    <row r="316" spans="1:13">
      <c r="A316" s="11">
        <v>1600600</v>
      </c>
      <c r="B316" s="12" t="s">
        <v>327</v>
      </c>
      <c r="C316" s="12" t="s">
        <v>315</v>
      </c>
      <c r="D316" s="13">
        <v>1735898.93000012</v>
      </c>
      <c r="E316" s="16">
        <v>1002673.45000006</v>
      </c>
      <c r="F316" s="16">
        <v>196396.029999971</v>
      </c>
      <c r="G316" s="16">
        <v>536829.450000086</v>
      </c>
      <c r="H316" s="16">
        <v>670890.689999849</v>
      </c>
      <c r="I316" s="16">
        <v>246847.429999925</v>
      </c>
      <c r="J316" s="16">
        <v>5534.62000000197</v>
      </c>
      <c r="K316" s="16">
        <v>2659171.66999989</v>
      </c>
      <c r="L316" s="16">
        <v>2440759.64000034</v>
      </c>
      <c r="M316" s="16">
        <v>5099931.31000023</v>
      </c>
    </row>
    <row r="317" spans="1:13">
      <c r="A317" s="11">
        <v>1600709</v>
      </c>
      <c r="B317" s="12" t="s">
        <v>328</v>
      </c>
      <c r="C317" s="12" t="s">
        <v>315</v>
      </c>
      <c r="D317" s="13">
        <v>58186.8199999984</v>
      </c>
      <c r="E317" s="16">
        <v>56452.8199999984</v>
      </c>
      <c r="F317" s="16">
        <v>1734</v>
      </c>
      <c r="G317" s="16">
        <v>0</v>
      </c>
      <c r="H317" s="16">
        <v>10551.6700000018</v>
      </c>
      <c r="I317" s="16">
        <v>11635.3000000007</v>
      </c>
      <c r="J317" s="16">
        <v>2549.37000000104</v>
      </c>
      <c r="K317" s="16">
        <v>82923.1600000019</v>
      </c>
      <c r="L317" s="16">
        <v>51510</v>
      </c>
      <c r="M317" s="16">
        <v>134433.160000002</v>
      </c>
    </row>
    <row r="318" spans="1:13">
      <c r="A318" s="11">
        <v>1600808</v>
      </c>
      <c r="B318" s="12" t="s">
        <v>329</v>
      </c>
      <c r="C318" s="12" t="s">
        <v>315</v>
      </c>
      <c r="D318" s="13">
        <v>11417.3899999987</v>
      </c>
      <c r="E318" s="16">
        <v>8230.57999999821</v>
      </c>
      <c r="F318" s="16">
        <v>2821.65000000037</v>
      </c>
      <c r="G318" s="16">
        <v>365.160000000149</v>
      </c>
      <c r="H318" s="16">
        <v>5577.71999999881</v>
      </c>
      <c r="I318" s="16">
        <v>2350.80000000075</v>
      </c>
      <c r="J318" s="16">
        <v>0</v>
      </c>
      <c r="K318" s="16">
        <v>19345.9099999983</v>
      </c>
      <c r="L318" s="16">
        <v>17850</v>
      </c>
      <c r="M318" s="16">
        <v>37195.9099999983</v>
      </c>
    </row>
    <row r="319" spans="1:13">
      <c r="A319" s="11">
        <v>1700251</v>
      </c>
      <c r="B319" s="12" t="s">
        <v>330</v>
      </c>
      <c r="C319" s="12" t="s">
        <v>331</v>
      </c>
      <c r="D319" s="13">
        <v>26212.5300000012</v>
      </c>
      <c r="E319" s="16">
        <v>23893.5300000012</v>
      </c>
      <c r="F319" s="16">
        <v>2319</v>
      </c>
      <c r="G319" s="16">
        <v>0</v>
      </c>
      <c r="H319" s="16">
        <v>4884.53000000119</v>
      </c>
      <c r="I319" s="16">
        <v>7360.3900000006</v>
      </c>
      <c r="J319" s="16">
        <v>0</v>
      </c>
      <c r="K319" s="16">
        <v>38457.450000003</v>
      </c>
      <c r="L319" s="16">
        <v>6630</v>
      </c>
      <c r="M319" s="16">
        <v>45087.450000003</v>
      </c>
    </row>
    <row r="320" spans="1:13">
      <c r="A320" s="11">
        <v>1700301</v>
      </c>
      <c r="B320" s="12" t="s">
        <v>332</v>
      </c>
      <c r="C320" s="12" t="s">
        <v>331</v>
      </c>
      <c r="D320" s="13">
        <v>116613.679999969</v>
      </c>
      <c r="E320" s="16">
        <v>99720.4999999702</v>
      </c>
      <c r="F320" s="16">
        <v>13159.1799999988</v>
      </c>
      <c r="G320" s="16">
        <v>3734</v>
      </c>
      <c r="H320" s="16">
        <v>44870.8299999964</v>
      </c>
      <c r="I320" s="16">
        <v>29540.8299999982</v>
      </c>
      <c r="J320" s="16">
        <v>0</v>
      </c>
      <c r="K320" s="16">
        <v>191025.339999964</v>
      </c>
      <c r="L320" s="16">
        <v>92438</v>
      </c>
      <c r="M320" s="16">
        <v>283463.339999964</v>
      </c>
    </row>
    <row r="321" spans="1:13">
      <c r="A321" s="11">
        <v>1700350</v>
      </c>
      <c r="B321" s="12" t="s">
        <v>333</v>
      </c>
      <c r="C321" s="12" t="s">
        <v>331</v>
      </c>
      <c r="D321" s="13">
        <v>155625.570000039</v>
      </c>
      <c r="E321" s="16">
        <v>126298.530000034</v>
      </c>
      <c r="F321" s="16">
        <v>16270.8900000006</v>
      </c>
      <c r="G321" s="16">
        <v>13056.1500000041</v>
      </c>
      <c r="H321" s="16">
        <v>68491.4500000178</v>
      </c>
      <c r="I321" s="16">
        <v>9783.31000000238</v>
      </c>
      <c r="J321" s="16">
        <v>254.979999999981</v>
      </c>
      <c r="K321" s="16">
        <v>234155.310000059</v>
      </c>
      <c r="L321" s="16">
        <v>150450</v>
      </c>
      <c r="M321" s="16">
        <v>384605.310000059</v>
      </c>
    </row>
    <row r="322" spans="1:13">
      <c r="A322" s="11">
        <v>1700400</v>
      </c>
      <c r="B322" s="12" t="s">
        <v>334</v>
      </c>
      <c r="C322" s="12" t="s">
        <v>331</v>
      </c>
      <c r="D322" s="13">
        <v>301328.899999933</v>
      </c>
      <c r="E322" s="16">
        <v>248072.199999936</v>
      </c>
      <c r="F322" s="16">
        <v>47498.8499999973</v>
      </c>
      <c r="G322" s="16">
        <v>5757.84999999962</v>
      </c>
      <c r="H322" s="16">
        <v>116830.760000013</v>
      </c>
      <c r="I322" s="16">
        <v>14288.6400000043</v>
      </c>
      <c r="J322" s="16">
        <v>942.139999999665</v>
      </c>
      <c r="K322" s="16">
        <v>433390.43999995</v>
      </c>
      <c r="L322" s="16">
        <v>99960</v>
      </c>
      <c r="M322" s="16">
        <v>533350.43999995</v>
      </c>
    </row>
    <row r="323" spans="1:13">
      <c r="A323" s="11">
        <v>1700707</v>
      </c>
      <c r="B323" s="12" t="s">
        <v>335</v>
      </c>
      <c r="C323" s="12" t="s">
        <v>331</v>
      </c>
      <c r="D323" s="13">
        <v>232988.109999985</v>
      </c>
      <c r="E323" s="16">
        <v>179551.829999981</v>
      </c>
      <c r="F323" s="16">
        <v>31835.9599999963</v>
      </c>
      <c r="G323" s="16">
        <v>21600.3200000077</v>
      </c>
      <c r="H323" s="16">
        <v>138884.240000025</v>
      </c>
      <c r="I323" s="16">
        <v>17504.1699999981</v>
      </c>
      <c r="J323" s="16">
        <v>17</v>
      </c>
      <c r="K323" s="16">
        <v>389393.520000008</v>
      </c>
      <c r="L323" s="16">
        <v>233580</v>
      </c>
      <c r="M323" s="16">
        <v>622973.520000008</v>
      </c>
    </row>
    <row r="324" spans="1:13">
      <c r="A324" s="11">
        <v>1701002</v>
      </c>
      <c r="B324" s="12" t="s">
        <v>336</v>
      </c>
      <c r="C324" s="12" t="s">
        <v>331</v>
      </c>
      <c r="D324" s="13">
        <v>382546.930000011</v>
      </c>
      <c r="E324" s="16">
        <v>340135.22000001</v>
      </c>
      <c r="F324" s="16">
        <v>27996.6000000015</v>
      </c>
      <c r="G324" s="16">
        <v>14415.1099999994</v>
      </c>
      <c r="H324" s="16">
        <v>139831.879999981</v>
      </c>
      <c r="I324" s="16">
        <v>23421.1700000018</v>
      </c>
      <c r="J324" s="16">
        <v>34</v>
      </c>
      <c r="K324" s="16">
        <v>545833.979999993</v>
      </c>
      <c r="L324" s="16">
        <v>172508</v>
      </c>
      <c r="M324" s="16">
        <v>718341.979999993</v>
      </c>
    </row>
    <row r="325" spans="1:13">
      <c r="A325" s="11">
        <v>1701051</v>
      </c>
      <c r="B325" s="12" t="s">
        <v>337</v>
      </c>
      <c r="C325" s="12" t="s">
        <v>331</v>
      </c>
      <c r="D325" s="13">
        <v>82381.7800000021</v>
      </c>
      <c r="E325" s="16">
        <v>76750.9900000021</v>
      </c>
      <c r="F325" s="16">
        <v>5091.16999999992</v>
      </c>
      <c r="G325" s="16">
        <v>539.620000000112</v>
      </c>
      <c r="H325" s="16">
        <v>29573.5699999956</v>
      </c>
      <c r="I325" s="16">
        <v>5503</v>
      </c>
      <c r="J325" s="16">
        <v>0</v>
      </c>
      <c r="K325" s="16">
        <v>117458.349999998</v>
      </c>
      <c r="L325" s="16">
        <v>29835</v>
      </c>
      <c r="M325" s="16">
        <v>147293.349999998</v>
      </c>
    </row>
    <row r="326" spans="1:13">
      <c r="A326" s="11">
        <v>1701101</v>
      </c>
      <c r="B326" s="12" t="s">
        <v>338</v>
      </c>
      <c r="C326" s="12" t="s">
        <v>331</v>
      </c>
      <c r="D326" s="13">
        <v>63515.0499999812</v>
      </c>
      <c r="E326" s="16">
        <v>57864.469999983</v>
      </c>
      <c r="F326" s="16">
        <v>1325.1799999997</v>
      </c>
      <c r="G326" s="16">
        <v>4325.39999999851</v>
      </c>
      <c r="H326" s="16">
        <v>26175.5599999912</v>
      </c>
      <c r="I326" s="16">
        <v>4168.4299999997</v>
      </c>
      <c r="J326" s="16">
        <v>0</v>
      </c>
      <c r="K326" s="16">
        <v>93859.0399999721</v>
      </c>
      <c r="L326" s="16">
        <v>24990</v>
      </c>
      <c r="M326" s="16">
        <v>118849.039999972</v>
      </c>
    </row>
    <row r="327" spans="1:13">
      <c r="A327" s="11">
        <v>1701309</v>
      </c>
      <c r="B327" s="12" t="s">
        <v>339</v>
      </c>
      <c r="C327" s="12" t="s">
        <v>331</v>
      </c>
      <c r="D327" s="13">
        <v>76646.3000000166</v>
      </c>
      <c r="E327" s="16">
        <v>65705.4800000163</v>
      </c>
      <c r="F327" s="16">
        <v>9863.66000000015</v>
      </c>
      <c r="G327" s="16">
        <v>1077.16000000015</v>
      </c>
      <c r="H327" s="16">
        <v>20501.0099999942</v>
      </c>
      <c r="I327" s="16">
        <v>13740.3600000031</v>
      </c>
      <c r="J327" s="16">
        <v>0</v>
      </c>
      <c r="K327" s="16">
        <v>110887.670000014</v>
      </c>
      <c r="L327" s="16">
        <v>21420</v>
      </c>
      <c r="M327" s="16">
        <v>132307.670000014</v>
      </c>
    </row>
    <row r="328" spans="1:13">
      <c r="A328" s="11">
        <v>1701903</v>
      </c>
      <c r="B328" s="12" t="s">
        <v>340</v>
      </c>
      <c r="C328" s="12" t="s">
        <v>331</v>
      </c>
      <c r="D328" s="13">
        <v>178670.969999975</v>
      </c>
      <c r="E328" s="16">
        <v>163486.709999971</v>
      </c>
      <c r="F328" s="16">
        <v>12829.8800000027</v>
      </c>
      <c r="G328" s="16">
        <v>2354.38000000082</v>
      </c>
      <c r="H328" s="16">
        <v>64906.6600000207</v>
      </c>
      <c r="I328" s="16">
        <v>8690.41999999818</v>
      </c>
      <c r="J328" s="16">
        <v>0</v>
      </c>
      <c r="K328" s="16">
        <v>252268.049999994</v>
      </c>
      <c r="L328" s="16">
        <v>56100</v>
      </c>
      <c r="M328" s="16">
        <v>308368.049999994</v>
      </c>
    </row>
    <row r="329" spans="1:13">
      <c r="A329" s="11">
        <v>1702000</v>
      </c>
      <c r="B329" s="12" t="s">
        <v>341</v>
      </c>
      <c r="C329" s="12" t="s">
        <v>331</v>
      </c>
      <c r="D329" s="13">
        <v>425772.310000025</v>
      </c>
      <c r="E329" s="16">
        <v>352249.49000001</v>
      </c>
      <c r="F329" s="16">
        <v>61747.1900000162</v>
      </c>
      <c r="G329" s="16">
        <v>11775.629999999</v>
      </c>
      <c r="H329" s="16">
        <v>155040.469999986</v>
      </c>
      <c r="I329" s="16">
        <v>16324.1999999993</v>
      </c>
      <c r="J329" s="16">
        <v>510</v>
      </c>
      <c r="K329" s="16">
        <v>597646.98000001</v>
      </c>
      <c r="L329" s="16">
        <v>285054.399999976</v>
      </c>
      <c r="M329" s="16">
        <v>882701.379999986</v>
      </c>
    </row>
    <row r="330" spans="1:13">
      <c r="A330" s="11">
        <v>1702109</v>
      </c>
      <c r="B330" s="12" t="s">
        <v>342</v>
      </c>
      <c r="C330" s="12" t="s">
        <v>331</v>
      </c>
      <c r="D330" s="13">
        <v>5790985.02000013</v>
      </c>
      <c r="E330" s="16">
        <v>3836370.10000028</v>
      </c>
      <c r="F330" s="16">
        <v>1433067.6899999</v>
      </c>
      <c r="G330" s="16">
        <v>521547.22999995</v>
      </c>
      <c r="H330" s="16">
        <v>2671259.88999972</v>
      </c>
      <c r="I330" s="16">
        <v>989750.61999989</v>
      </c>
      <c r="J330" s="16">
        <v>14665.8100000024</v>
      </c>
      <c r="K330" s="16">
        <v>9466661.33999974</v>
      </c>
      <c r="L330" s="16">
        <v>3216835.19999981</v>
      </c>
      <c r="M330" s="16">
        <v>12683496.5399996</v>
      </c>
    </row>
    <row r="331" spans="1:13">
      <c r="A331" s="11">
        <v>1702158</v>
      </c>
      <c r="B331" s="12" t="s">
        <v>343</v>
      </c>
      <c r="C331" s="12" t="s">
        <v>331</v>
      </c>
      <c r="D331" s="13">
        <v>28271.3099999949</v>
      </c>
      <c r="E331" s="16">
        <v>25554.2699999958</v>
      </c>
      <c r="F331" s="16">
        <v>2717.03999999911</v>
      </c>
      <c r="G331" s="16">
        <v>0</v>
      </c>
      <c r="H331" s="16">
        <v>8389.49999999953</v>
      </c>
      <c r="I331" s="16">
        <v>5410</v>
      </c>
      <c r="J331" s="16">
        <v>0</v>
      </c>
      <c r="K331" s="16">
        <v>42070.8099999944</v>
      </c>
      <c r="L331" s="16">
        <v>32130</v>
      </c>
      <c r="M331" s="16">
        <v>74200.8099999944</v>
      </c>
    </row>
    <row r="332" spans="1:13">
      <c r="A332" s="11">
        <v>1702208</v>
      </c>
      <c r="B332" s="12" t="s">
        <v>344</v>
      </c>
      <c r="C332" s="12" t="s">
        <v>331</v>
      </c>
      <c r="D332" s="13">
        <v>1531903.56999959</v>
      </c>
      <c r="E332" s="16">
        <v>1393617.74999958</v>
      </c>
      <c r="F332" s="16">
        <v>110263.520000003</v>
      </c>
      <c r="G332" s="16">
        <v>28022.3000000026</v>
      </c>
      <c r="H332" s="16">
        <v>527037.559999925</v>
      </c>
      <c r="I332" s="16">
        <v>128033.479999997</v>
      </c>
      <c r="J332" s="16">
        <v>3720.94000000041</v>
      </c>
      <c r="K332" s="16">
        <v>2190695.54999951</v>
      </c>
      <c r="L332" s="16">
        <v>431092.799999952</v>
      </c>
      <c r="M332" s="16">
        <v>2621788.34999946</v>
      </c>
    </row>
    <row r="333" spans="1:13">
      <c r="A333" s="11">
        <v>1702307</v>
      </c>
      <c r="B333" s="12" t="s">
        <v>345</v>
      </c>
      <c r="C333" s="12" t="s">
        <v>331</v>
      </c>
      <c r="D333" s="13">
        <v>401958.029999989</v>
      </c>
      <c r="E333" s="16">
        <v>336357.699999999</v>
      </c>
      <c r="F333" s="16">
        <v>61635.609999992</v>
      </c>
      <c r="G333" s="16">
        <v>3964.71999999881</v>
      </c>
      <c r="H333" s="16">
        <v>136000.820000007</v>
      </c>
      <c r="I333" s="16">
        <v>27500.8600000031</v>
      </c>
      <c r="J333" s="16">
        <v>33.140000000014</v>
      </c>
      <c r="K333" s="16">
        <v>565492.849999999</v>
      </c>
      <c r="L333" s="16">
        <v>105060</v>
      </c>
      <c r="M333" s="16">
        <v>670552.849999999</v>
      </c>
    </row>
    <row r="334" spans="1:13">
      <c r="A334" s="11">
        <v>1702406</v>
      </c>
      <c r="B334" s="12" t="s">
        <v>346</v>
      </c>
      <c r="C334" s="12" t="s">
        <v>331</v>
      </c>
      <c r="D334" s="13">
        <v>1131213.48999987</v>
      </c>
      <c r="E334" s="16">
        <v>978513.439999873</v>
      </c>
      <c r="F334" s="16">
        <v>107126.329999994</v>
      </c>
      <c r="G334" s="16">
        <v>45573.7200000063</v>
      </c>
      <c r="H334" s="16">
        <v>414491.069999963</v>
      </c>
      <c r="I334" s="16">
        <v>71307.7199999895</v>
      </c>
      <c r="J334" s="16">
        <v>2428.89999999944</v>
      </c>
      <c r="K334" s="16">
        <v>1619441.17999982</v>
      </c>
      <c r="L334" s="16">
        <v>295137</v>
      </c>
      <c r="M334" s="16">
        <v>1914578.17999982</v>
      </c>
    </row>
    <row r="335" spans="1:13">
      <c r="A335" s="11">
        <v>1702554</v>
      </c>
      <c r="B335" s="12" t="s">
        <v>347</v>
      </c>
      <c r="C335" s="12" t="s">
        <v>331</v>
      </c>
      <c r="D335" s="13">
        <v>482136.090000121</v>
      </c>
      <c r="E335" s="16">
        <v>434932.700000131</v>
      </c>
      <c r="F335" s="16">
        <v>36345.6499999947</v>
      </c>
      <c r="G335" s="16">
        <v>10857.7399999946</v>
      </c>
      <c r="H335" s="16">
        <v>167773.560000032</v>
      </c>
      <c r="I335" s="16">
        <v>49134.5299999951</v>
      </c>
      <c r="J335" s="16">
        <v>510</v>
      </c>
      <c r="K335" s="16">
        <v>699554.180000148</v>
      </c>
      <c r="L335" s="16">
        <v>185028</v>
      </c>
      <c r="M335" s="16">
        <v>884582.180000148</v>
      </c>
    </row>
    <row r="336" spans="1:13">
      <c r="A336" s="11">
        <v>1702703</v>
      </c>
      <c r="B336" s="12" t="s">
        <v>348</v>
      </c>
      <c r="C336" s="12" t="s">
        <v>331</v>
      </c>
      <c r="D336" s="13">
        <v>134208.599999957</v>
      </c>
      <c r="E336" s="16">
        <v>123090.619999956</v>
      </c>
      <c r="F336" s="16">
        <v>9071.36000000127</v>
      </c>
      <c r="G336" s="16">
        <v>2046.61999999918</v>
      </c>
      <c r="H336" s="16">
        <v>47157.4700000137</v>
      </c>
      <c r="I336" s="16">
        <v>5610</v>
      </c>
      <c r="J336" s="16">
        <v>0</v>
      </c>
      <c r="K336" s="16">
        <v>186976.06999997</v>
      </c>
      <c r="L336" s="16">
        <v>9684.90000000037</v>
      </c>
      <c r="M336" s="16">
        <v>196660.969999971</v>
      </c>
    </row>
    <row r="337" spans="1:13">
      <c r="A337" s="11">
        <v>1702901</v>
      </c>
      <c r="B337" s="12" t="s">
        <v>349</v>
      </c>
      <c r="C337" s="12" t="s">
        <v>331</v>
      </c>
      <c r="D337" s="13">
        <v>202758.159999959</v>
      </c>
      <c r="E337" s="16">
        <v>190756.029999957</v>
      </c>
      <c r="F337" s="16">
        <v>8879.67000000179</v>
      </c>
      <c r="G337" s="16">
        <v>3122.46000000089</v>
      </c>
      <c r="H337" s="16">
        <v>75627.4299999718</v>
      </c>
      <c r="I337" s="16">
        <v>22880.3100000005</v>
      </c>
      <c r="J337" s="16">
        <v>339.669999999925</v>
      </c>
      <c r="K337" s="16">
        <v>301605.569999932</v>
      </c>
      <c r="L337" s="16">
        <v>45390</v>
      </c>
      <c r="M337" s="16">
        <v>346995.569999932</v>
      </c>
    </row>
    <row r="338" spans="1:13">
      <c r="A338" s="11">
        <v>1703008</v>
      </c>
      <c r="B338" s="12" t="s">
        <v>350</v>
      </c>
      <c r="C338" s="12" t="s">
        <v>331</v>
      </c>
      <c r="D338" s="13">
        <v>136762.240000036</v>
      </c>
      <c r="E338" s="16">
        <v>123720.160000037</v>
      </c>
      <c r="F338" s="16">
        <v>8430.43999999948</v>
      </c>
      <c r="G338" s="16">
        <v>4611.6399999992</v>
      </c>
      <c r="H338" s="16">
        <v>35348.9400000088</v>
      </c>
      <c r="I338" s="16">
        <v>9572.3900000006</v>
      </c>
      <c r="J338" s="16">
        <v>0</v>
      </c>
      <c r="K338" s="16">
        <v>181683.570000045</v>
      </c>
      <c r="L338" s="16">
        <v>27132</v>
      </c>
      <c r="M338" s="16">
        <v>208815.570000045</v>
      </c>
    </row>
    <row r="339" spans="1:13">
      <c r="A339" s="11">
        <v>1703057</v>
      </c>
      <c r="B339" s="12" t="s">
        <v>351</v>
      </c>
      <c r="C339" s="12" t="s">
        <v>331</v>
      </c>
      <c r="D339" s="13">
        <v>33279.2000000011</v>
      </c>
      <c r="E339" s="16">
        <v>28399.6700000018</v>
      </c>
      <c r="F339" s="16">
        <v>4268.52999999933</v>
      </c>
      <c r="G339" s="16">
        <v>611</v>
      </c>
      <c r="H339" s="16">
        <v>11169.7400000021</v>
      </c>
      <c r="I339" s="16">
        <v>3616</v>
      </c>
      <c r="J339" s="16">
        <v>0</v>
      </c>
      <c r="K339" s="16">
        <v>48064.9400000032</v>
      </c>
      <c r="L339" s="16">
        <v>8160</v>
      </c>
      <c r="M339" s="16">
        <v>56224.9400000032</v>
      </c>
    </row>
    <row r="340" spans="1:13">
      <c r="A340" s="11">
        <v>1703073</v>
      </c>
      <c r="B340" s="12" t="s">
        <v>352</v>
      </c>
      <c r="C340" s="12" t="s">
        <v>331</v>
      </c>
      <c r="D340" s="13">
        <v>94098.1499999966</v>
      </c>
      <c r="E340" s="16">
        <v>85138.1599999964</v>
      </c>
      <c r="F340" s="16">
        <v>8266.99000000023</v>
      </c>
      <c r="G340" s="16">
        <v>693</v>
      </c>
      <c r="H340" s="16">
        <v>21653.7399999984</v>
      </c>
      <c r="I340" s="16">
        <v>3281</v>
      </c>
      <c r="J340" s="16">
        <v>0</v>
      </c>
      <c r="K340" s="16">
        <v>119032.889999995</v>
      </c>
      <c r="L340" s="16">
        <v>27030</v>
      </c>
      <c r="M340" s="16">
        <v>146062.889999995</v>
      </c>
    </row>
    <row r="341" spans="1:13">
      <c r="A341" s="11">
        <v>1703107</v>
      </c>
      <c r="B341" s="12" t="s">
        <v>353</v>
      </c>
      <c r="C341" s="12" t="s">
        <v>331</v>
      </c>
      <c r="D341" s="13">
        <v>76671.3200000147</v>
      </c>
      <c r="E341" s="16">
        <v>69493.2600000142</v>
      </c>
      <c r="F341" s="16">
        <v>5497.70000000019</v>
      </c>
      <c r="G341" s="16">
        <v>1680.36000000034</v>
      </c>
      <c r="H341" s="16">
        <v>25800.4000000041</v>
      </c>
      <c r="I341" s="16">
        <v>5120</v>
      </c>
      <c r="J341" s="16">
        <v>0</v>
      </c>
      <c r="K341" s="16">
        <v>107591.720000019</v>
      </c>
      <c r="L341" s="16">
        <v>34680</v>
      </c>
      <c r="M341" s="16">
        <v>142271.720000019</v>
      </c>
    </row>
    <row r="342" spans="1:13">
      <c r="A342" s="11">
        <v>1703206</v>
      </c>
      <c r="B342" s="12" t="s">
        <v>354</v>
      </c>
      <c r="C342" s="12" t="s">
        <v>331</v>
      </c>
      <c r="D342" s="13">
        <v>65720.9500000104</v>
      </c>
      <c r="E342" s="16">
        <v>58609.0500000119</v>
      </c>
      <c r="F342" s="16">
        <v>7111.89999999851</v>
      </c>
      <c r="G342" s="16">
        <v>0</v>
      </c>
      <c r="H342" s="16">
        <v>13841.3800000027</v>
      </c>
      <c r="I342" s="16">
        <v>7825</v>
      </c>
      <c r="J342" s="16">
        <v>0</v>
      </c>
      <c r="K342" s="16">
        <v>87387.3300000131</v>
      </c>
      <c r="L342" s="16">
        <v>10710</v>
      </c>
      <c r="M342" s="16">
        <v>98097.3300000131</v>
      </c>
    </row>
    <row r="343" spans="1:13">
      <c r="A343" s="11">
        <v>1703305</v>
      </c>
      <c r="B343" s="12" t="s">
        <v>191</v>
      </c>
      <c r="C343" s="12" t="s">
        <v>331</v>
      </c>
      <c r="D343" s="13">
        <v>867</v>
      </c>
      <c r="E343" s="16">
        <v>357</v>
      </c>
      <c r="F343" s="16">
        <v>510</v>
      </c>
      <c r="G343" s="16">
        <v>0</v>
      </c>
      <c r="H343" s="16">
        <v>0</v>
      </c>
      <c r="I343" s="16">
        <v>1646</v>
      </c>
      <c r="J343" s="16">
        <v>0</v>
      </c>
      <c r="K343" s="16">
        <v>2513</v>
      </c>
      <c r="L343" s="16">
        <v>4590</v>
      </c>
      <c r="M343" s="16">
        <v>7103</v>
      </c>
    </row>
    <row r="344" spans="1:13">
      <c r="A344" s="11">
        <v>1703602</v>
      </c>
      <c r="B344" s="12" t="s">
        <v>355</v>
      </c>
      <c r="C344" s="12" t="s">
        <v>331</v>
      </c>
      <c r="D344" s="13">
        <v>29375.200000003</v>
      </c>
      <c r="E344" s="16">
        <v>22131.200000003</v>
      </c>
      <c r="F344" s="16">
        <v>5240</v>
      </c>
      <c r="G344" s="16">
        <v>2004</v>
      </c>
      <c r="H344" s="16">
        <v>12424</v>
      </c>
      <c r="I344" s="16">
        <v>7015.29000000097</v>
      </c>
      <c r="J344" s="16">
        <v>0</v>
      </c>
      <c r="K344" s="16">
        <v>48814.490000004</v>
      </c>
      <c r="L344" s="16">
        <v>7140</v>
      </c>
      <c r="M344" s="16">
        <v>55954.490000004</v>
      </c>
    </row>
    <row r="345" spans="1:13">
      <c r="A345" s="11">
        <v>1703701</v>
      </c>
      <c r="B345" s="12" t="s">
        <v>356</v>
      </c>
      <c r="C345" s="12" t="s">
        <v>331</v>
      </c>
      <c r="D345" s="13">
        <v>183001.42999997</v>
      </c>
      <c r="E345" s="16">
        <v>160038.759999972</v>
      </c>
      <c r="F345" s="16">
        <v>13065.3499999959</v>
      </c>
      <c r="G345" s="16">
        <v>9897.32000000216</v>
      </c>
      <c r="H345" s="16">
        <v>54059.9399999865</v>
      </c>
      <c r="I345" s="16">
        <v>10326.2100000009</v>
      </c>
      <c r="J345" s="16">
        <v>0</v>
      </c>
      <c r="K345" s="16">
        <v>247387.579999958</v>
      </c>
      <c r="L345" s="16">
        <v>88230</v>
      </c>
      <c r="M345" s="16">
        <v>335617.579999958</v>
      </c>
    </row>
    <row r="346" spans="1:13">
      <c r="A346" s="11">
        <v>1703800</v>
      </c>
      <c r="B346" s="12" t="s">
        <v>357</v>
      </c>
      <c r="C346" s="12" t="s">
        <v>331</v>
      </c>
      <c r="D346" s="13">
        <v>184839.039999992</v>
      </c>
      <c r="E346" s="16">
        <v>173770.87999999</v>
      </c>
      <c r="F346" s="16">
        <v>10083.0900000017</v>
      </c>
      <c r="G346" s="16">
        <v>985.070000000298</v>
      </c>
      <c r="H346" s="16">
        <v>71627.2900000215</v>
      </c>
      <c r="I346" s="16">
        <v>8678.78999999911</v>
      </c>
      <c r="J346" s="16">
        <v>0</v>
      </c>
      <c r="K346" s="16">
        <v>265145.120000012</v>
      </c>
      <c r="L346" s="16">
        <v>108630</v>
      </c>
      <c r="M346" s="16">
        <v>373775.120000012</v>
      </c>
    </row>
    <row r="347" spans="1:13">
      <c r="A347" s="11">
        <v>1703826</v>
      </c>
      <c r="B347" s="12" t="s">
        <v>358</v>
      </c>
      <c r="C347" s="12" t="s">
        <v>331</v>
      </c>
      <c r="D347" s="13">
        <v>22230.5300000012</v>
      </c>
      <c r="E347" s="16">
        <v>20190.5300000012</v>
      </c>
      <c r="F347" s="16">
        <v>1020</v>
      </c>
      <c r="G347" s="16">
        <v>1020</v>
      </c>
      <c r="H347" s="16">
        <v>5081</v>
      </c>
      <c r="I347" s="16">
        <v>9323.5</v>
      </c>
      <c r="J347" s="16">
        <v>0</v>
      </c>
      <c r="K347" s="16">
        <v>36635.0300000012</v>
      </c>
      <c r="L347" s="16">
        <v>4590</v>
      </c>
      <c r="M347" s="16">
        <v>41225.0300000012</v>
      </c>
    </row>
    <row r="348" spans="1:13">
      <c r="A348" s="11">
        <v>1703842</v>
      </c>
      <c r="B348" s="12" t="s">
        <v>359</v>
      </c>
      <c r="C348" s="12" t="s">
        <v>331</v>
      </c>
      <c r="D348" s="13">
        <v>79910.1099999724</v>
      </c>
      <c r="E348" s="16">
        <v>74718.3099999726</v>
      </c>
      <c r="F348" s="16">
        <v>3661.79999999981</v>
      </c>
      <c r="G348" s="16">
        <v>1530</v>
      </c>
      <c r="H348" s="16">
        <v>18615.1600000001</v>
      </c>
      <c r="I348" s="16">
        <v>6045.92000000179</v>
      </c>
      <c r="J348" s="16">
        <v>0</v>
      </c>
      <c r="K348" s="16">
        <v>104571.189999974</v>
      </c>
      <c r="L348" s="16">
        <v>39780</v>
      </c>
      <c r="M348" s="16">
        <v>144351.189999974</v>
      </c>
    </row>
    <row r="349" spans="1:13">
      <c r="A349" s="11">
        <v>1703867</v>
      </c>
      <c r="B349" s="12" t="s">
        <v>360</v>
      </c>
      <c r="C349" s="12" t="s">
        <v>331</v>
      </c>
      <c r="D349" s="13">
        <v>25892.1699999985</v>
      </c>
      <c r="E349" s="16">
        <v>19734.6599999964</v>
      </c>
      <c r="F349" s="16">
        <v>4970.5100000021</v>
      </c>
      <c r="G349" s="16">
        <v>1187</v>
      </c>
      <c r="H349" s="16">
        <v>9694.36000000127</v>
      </c>
      <c r="I349" s="16">
        <v>4567.51000000164</v>
      </c>
      <c r="J349" s="16">
        <v>0</v>
      </c>
      <c r="K349" s="16">
        <v>40154.0400000014</v>
      </c>
      <c r="L349" s="16">
        <v>27030</v>
      </c>
      <c r="M349" s="16">
        <v>67184.0400000014</v>
      </c>
    </row>
    <row r="350" spans="1:13">
      <c r="A350" s="11">
        <v>1703883</v>
      </c>
      <c r="B350" s="12" t="s">
        <v>361</v>
      </c>
      <c r="C350" s="12" t="s">
        <v>331</v>
      </c>
      <c r="D350" s="13">
        <v>11509.0800000019</v>
      </c>
      <c r="E350" s="16">
        <v>8926.08000000194</v>
      </c>
      <c r="F350" s="16">
        <v>2583</v>
      </c>
      <c r="G350" s="16">
        <v>0</v>
      </c>
      <c r="H350" s="16">
        <v>6469.51999999955</v>
      </c>
      <c r="I350" s="16">
        <v>4367</v>
      </c>
      <c r="J350" s="16">
        <v>0</v>
      </c>
      <c r="K350" s="16">
        <v>22345.6000000015</v>
      </c>
      <c r="L350" s="16">
        <v>10200</v>
      </c>
      <c r="M350" s="16">
        <v>32545.6000000015</v>
      </c>
    </row>
    <row r="351" spans="1:13">
      <c r="A351" s="11">
        <v>1703891</v>
      </c>
      <c r="B351" s="12" t="s">
        <v>362</v>
      </c>
      <c r="C351" s="12" t="s">
        <v>331</v>
      </c>
      <c r="D351" s="13">
        <v>51425.1599999992</v>
      </c>
      <c r="E351" s="16">
        <v>49982.1099999994</v>
      </c>
      <c r="F351" s="16">
        <v>1443.04999999981</v>
      </c>
      <c r="G351" s="16">
        <v>0</v>
      </c>
      <c r="H351" s="16">
        <v>18578.3100000024</v>
      </c>
      <c r="I351" s="16">
        <v>1530</v>
      </c>
      <c r="J351" s="16">
        <v>0</v>
      </c>
      <c r="K351" s="16">
        <v>71533.4700000016</v>
      </c>
      <c r="L351" s="16">
        <v>26010</v>
      </c>
      <c r="M351" s="16">
        <v>97543.4700000016</v>
      </c>
    </row>
    <row r="352" spans="1:13">
      <c r="A352" s="11">
        <v>1703909</v>
      </c>
      <c r="B352" s="12" t="s">
        <v>363</v>
      </c>
      <c r="C352" s="12" t="s">
        <v>331</v>
      </c>
      <c r="D352" s="13">
        <v>35452.1200000085</v>
      </c>
      <c r="E352" s="16">
        <v>33428.2200000081</v>
      </c>
      <c r="F352" s="16">
        <v>1621.90000000037</v>
      </c>
      <c r="G352" s="16">
        <v>402</v>
      </c>
      <c r="H352" s="16">
        <v>11685.3599999985</v>
      </c>
      <c r="I352" s="16">
        <v>6048.75999999978</v>
      </c>
      <c r="J352" s="16">
        <v>0</v>
      </c>
      <c r="K352" s="16">
        <v>53186.2400000068</v>
      </c>
      <c r="L352" s="16">
        <v>12744.8999999985</v>
      </c>
      <c r="M352" s="16">
        <v>65931.1400000053</v>
      </c>
    </row>
    <row r="353" spans="1:13">
      <c r="A353" s="11">
        <v>1704105</v>
      </c>
      <c r="B353" s="12" t="s">
        <v>364</v>
      </c>
      <c r="C353" s="12" t="s">
        <v>331</v>
      </c>
      <c r="D353" s="13">
        <v>41400.2899999861</v>
      </c>
      <c r="E353" s="16">
        <v>38646.2799999863</v>
      </c>
      <c r="F353" s="16">
        <v>2754.00999999978</v>
      </c>
      <c r="G353" s="16">
        <v>0</v>
      </c>
      <c r="H353" s="16">
        <v>8720.15000000224</v>
      </c>
      <c r="I353" s="16">
        <v>510</v>
      </c>
      <c r="J353" s="16">
        <v>0</v>
      </c>
      <c r="K353" s="16">
        <v>50630.4399999883</v>
      </c>
      <c r="L353" s="16">
        <v>9690</v>
      </c>
      <c r="M353" s="16">
        <v>60320.4399999883</v>
      </c>
    </row>
    <row r="354" spans="1:13">
      <c r="A354" s="11">
        <v>1704600</v>
      </c>
      <c r="B354" s="12" t="s">
        <v>365</v>
      </c>
      <c r="C354" s="12" t="s">
        <v>331</v>
      </c>
      <c r="D354" s="13">
        <v>38328.0600000024</v>
      </c>
      <c r="E354" s="16">
        <v>37456.0600000024</v>
      </c>
      <c r="F354" s="16">
        <v>872</v>
      </c>
      <c r="G354" s="16">
        <v>0</v>
      </c>
      <c r="H354" s="16">
        <v>3998.58000000007</v>
      </c>
      <c r="I354" s="16">
        <v>945</v>
      </c>
      <c r="J354" s="16">
        <v>0</v>
      </c>
      <c r="K354" s="16">
        <v>43271.6400000025</v>
      </c>
      <c r="L354" s="16">
        <v>2040</v>
      </c>
      <c r="M354" s="16">
        <v>45311.6400000025</v>
      </c>
    </row>
    <row r="355" spans="1:13">
      <c r="A355" s="11">
        <v>1705102</v>
      </c>
      <c r="B355" s="12" t="s">
        <v>366</v>
      </c>
      <c r="C355" s="12" t="s">
        <v>331</v>
      </c>
      <c r="D355" s="13">
        <v>21117.129999998</v>
      </c>
      <c r="E355" s="16">
        <v>19362.129999998</v>
      </c>
      <c r="F355" s="16">
        <v>1755</v>
      </c>
      <c r="G355" s="16">
        <v>0</v>
      </c>
      <c r="H355" s="16">
        <v>6651.41000000015</v>
      </c>
      <c r="I355" s="16">
        <v>4343</v>
      </c>
      <c r="J355" s="16">
        <v>0</v>
      </c>
      <c r="K355" s="16">
        <v>32111.5399999982</v>
      </c>
      <c r="L355" s="16">
        <v>8670</v>
      </c>
      <c r="M355" s="16">
        <v>40781.5399999982</v>
      </c>
    </row>
    <row r="356" spans="1:13">
      <c r="A356" s="11">
        <v>1705508</v>
      </c>
      <c r="B356" s="12" t="s">
        <v>367</v>
      </c>
      <c r="C356" s="12" t="s">
        <v>331</v>
      </c>
      <c r="D356" s="13">
        <v>1576473.06999976</v>
      </c>
      <c r="E356" s="16">
        <v>1286468.10999983</v>
      </c>
      <c r="F356" s="16">
        <v>232358.769999953</v>
      </c>
      <c r="G356" s="16">
        <v>57646.1899999827</v>
      </c>
      <c r="H356" s="16">
        <v>647489.109999992</v>
      </c>
      <c r="I356" s="16">
        <v>154051.639999993</v>
      </c>
      <c r="J356" s="16">
        <v>3046.42000000179</v>
      </c>
      <c r="K356" s="16">
        <v>2381060.23999975</v>
      </c>
      <c r="L356" s="16">
        <v>630697.269999981</v>
      </c>
      <c r="M356" s="16">
        <v>3011757.50999973</v>
      </c>
    </row>
    <row r="357" spans="1:13">
      <c r="A357" s="11">
        <v>1705557</v>
      </c>
      <c r="B357" s="12" t="s">
        <v>368</v>
      </c>
      <c r="C357" s="12" t="s">
        <v>331</v>
      </c>
      <c r="D357" s="13">
        <v>283625.149999954</v>
      </c>
      <c r="E357" s="16">
        <v>225452.459999952</v>
      </c>
      <c r="F357" s="16">
        <v>51672.9300000002</v>
      </c>
      <c r="G357" s="16">
        <v>6499.76000000164</v>
      </c>
      <c r="H357" s="16">
        <v>124516.569999989</v>
      </c>
      <c r="I357" s="16">
        <v>34263.3999999938</v>
      </c>
      <c r="J357" s="16">
        <v>0</v>
      </c>
      <c r="K357" s="16">
        <v>442405.119999937</v>
      </c>
      <c r="L357" s="16">
        <v>50490</v>
      </c>
      <c r="M357" s="16">
        <v>492895.119999937</v>
      </c>
    </row>
    <row r="358" spans="1:13">
      <c r="A358" s="11">
        <v>1705607</v>
      </c>
      <c r="B358" s="12" t="s">
        <v>369</v>
      </c>
      <c r="C358" s="12" t="s">
        <v>331</v>
      </c>
      <c r="D358" s="13">
        <v>146300.609999994</v>
      </c>
      <c r="E358" s="16">
        <v>132422.499999993</v>
      </c>
      <c r="F358" s="16">
        <v>10375.4000000004</v>
      </c>
      <c r="G358" s="16">
        <v>3502.71000000089</v>
      </c>
      <c r="H358" s="16">
        <v>46709.129999999</v>
      </c>
      <c r="I358" s="16">
        <v>6031.6799999997</v>
      </c>
      <c r="J358" s="16">
        <v>510</v>
      </c>
      <c r="K358" s="16">
        <v>199551.419999993</v>
      </c>
      <c r="L358" s="16">
        <v>51510</v>
      </c>
      <c r="M358" s="16">
        <v>251061.419999993</v>
      </c>
    </row>
    <row r="359" spans="1:13">
      <c r="A359" s="11">
        <v>1706001</v>
      </c>
      <c r="B359" s="12" t="s">
        <v>370</v>
      </c>
      <c r="C359" s="12" t="s">
        <v>331</v>
      </c>
      <c r="D359" s="13">
        <v>51880.7399999872</v>
      </c>
      <c r="E359" s="16">
        <v>46523.4299999867</v>
      </c>
      <c r="F359" s="16">
        <v>3993.6400000006</v>
      </c>
      <c r="G359" s="16">
        <v>1363.66999999993</v>
      </c>
      <c r="H359" s="16">
        <v>16330.4599999972</v>
      </c>
      <c r="I359" s="16">
        <v>2842</v>
      </c>
      <c r="J359" s="16">
        <v>510</v>
      </c>
      <c r="K359" s="16">
        <v>71563.1999999844</v>
      </c>
      <c r="L359" s="16">
        <v>17340</v>
      </c>
      <c r="M359" s="16">
        <v>88903.1999999844</v>
      </c>
    </row>
    <row r="360" spans="1:13">
      <c r="A360" s="11">
        <v>1706100</v>
      </c>
      <c r="B360" s="12" t="s">
        <v>371</v>
      </c>
      <c r="C360" s="12" t="s">
        <v>331</v>
      </c>
      <c r="D360" s="13">
        <v>308454.069999983</v>
      </c>
      <c r="E360" s="16">
        <v>267266.37999998</v>
      </c>
      <c r="F360" s="16">
        <v>25630.3799999989</v>
      </c>
      <c r="G360" s="16">
        <v>15557.3100000043</v>
      </c>
      <c r="H360" s="16">
        <v>127842.710000016</v>
      </c>
      <c r="I360" s="16">
        <v>12181.2800000012</v>
      </c>
      <c r="J360" s="16">
        <v>408</v>
      </c>
      <c r="K360" s="16">
        <v>448886.06</v>
      </c>
      <c r="L360" s="16">
        <v>109130</v>
      </c>
      <c r="M360" s="16">
        <v>558016.060000001</v>
      </c>
    </row>
    <row r="361" spans="1:13">
      <c r="A361" s="11">
        <v>1706258</v>
      </c>
      <c r="B361" s="12" t="s">
        <v>372</v>
      </c>
      <c r="C361" s="12" t="s">
        <v>331</v>
      </c>
      <c r="D361" s="13">
        <v>8674.54999999888</v>
      </c>
      <c r="E361" s="16">
        <v>8674.54999999888</v>
      </c>
      <c r="F361" s="16">
        <v>0</v>
      </c>
      <c r="G361" s="16">
        <v>0</v>
      </c>
      <c r="H361" s="16">
        <v>4087</v>
      </c>
      <c r="I361" s="16">
        <v>1323.21000000089</v>
      </c>
      <c r="J361" s="16">
        <v>408</v>
      </c>
      <c r="K361" s="16">
        <v>14492.7599999998</v>
      </c>
      <c r="L361" s="16">
        <v>14280</v>
      </c>
      <c r="M361" s="16">
        <v>28772.7599999998</v>
      </c>
    </row>
    <row r="362" spans="1:13">
      <c r="A362" s="11">
        <v>1706506</v>
      </c>
      <c r="B362" s="12" t="s">
        <v>373</v>
      </c>
      <c r="C362" s="12" t="s">
        <v>331</v>
      </c>
      <c r="D362" s="13">
        <v>75320.5100000147</v>
      </c>
      <c r="E362" s="16">
        <v>72615.8400000148</v>
      </c>
      <c r="F362" s="16">
        <v>2077.08999999985</v>
      </c>
      <c r="G362" s="16">
        <v>627.580000000075</v>
      </c>
      <c r="H362" s="16">
        <v>26474.8500000024</v>
      </c>
      <c r="I362" s="16">
        <v>10328.4499999983</v>
      </c>
      <c r="J362" s="16">
        <v>510</v>
      </c>
      <c r="K362" s="16">
        <v>112633.810000015</v>
      </c>
      <c r="L362" s="16">
        <v>42840</v>
      </c>
      <c r="M362" s="16">
        <v>155473.810000015</v>
      </c>
    </row>
    <row r="363" spans="1:13">
      <c r="A363" s="11">
        <v>1707009</v>
      </c>
      <c r="B363" s="12" t="s">
        <v>374</v>
      </c>
      <c r="C363" s="12" t="s">
        <v>331</v>
      </c>
      <c r="D363" s="13">
        <v>843053.509999929</v>
      </c>
      <c r="E363" s="16">
        <v>534247.239999956</v>
      </c>
      <c r="F363" s="16">
        <v>208310.029999961</v>
      </c>
      <c r="G363" s="16">
        <v>100496.240000011</v>
      </c>
      <c r="H363" s="16">
        <v>350897.799999947</v>
      </c>
      <c r="I363" s="16">
        <v>108150.29999999</v>
      </c>
      <c r="J363" s="16">
        <v>1462.61999999918</v>
      </c>
      <c r="K363" s="16">
        <v>1303564.22999986</v>
      </c>
      <c r="L363" s="16">
        <v>262650.5</v>
      </c>
      <c r="M363" s="16">
        <v>1566214.72999986</v>
      </c>
    </row>
    <row r="364" spans="1:13">
      <c r="A364" s="11">
        <v>1707108</v>
      </c>
      <c r="B364" s="12" t="s">
        <v>375</v>
      </c>
      <c r="C364" s="12" t="s">
        <v>331</v>
      </c>
      <c r="D364" s="13">
        <v>257170.089999991</v>
      </c>
      <c r="E364" s="16">
        <v>229511.309999988</v>
      </c>
      <c r="F364" s="16">
        <v>19310.1800000015</v>
      </c>
      <c r="G364" s="16">
        <v>8348.60000000149</v>
      </c>
      <c r="H364" s="16">
        <v>76593.2499999926</v>
      </c>
      <c r="I364" s="16">
        <v>13222.2500000038</v>
      </c>
      <c r="J364" s="16">
        <v>1020</v>
      </c>
      <c r="K364" s="16">
        <v>348005.589999987</v>
      </c>
      <c r="L364" s="16">
        <v>62215</v>
      </c>
      <c r="M364" s="16">
        <v>410220.589999987</v>
      </c>
    </row>
    <row r="365" spans="1:13">
      <c r="A365" s="11">
        <v>1707207</v>
      </c>
      <c r="B365" s="12" t="s">
        <v>376</v>
      </c>
      <c r="C365" s="12" t="s">
        <v>331</v>
      </c>
      <c r="D365" s="13">
        <v>110816.249999989</v>
      </c>
      <c r="E365" s="16">
        <v>109004.00999999</v>
      </c>
      <c r="F365" s="16">
        <v>392.459999999963</v>
      </c>
      <c r="G365" s="16">
        <v>1419.77999999933</v>
      </c>
      <c r="H365" s="16">
        <v>25783.8000000045</v>
      </c>
      <c r="I365" s="16">
        <v>5648.15000000037</v>
      </c>
      <c r="J365" s="16">
        <v>0</v>
      </c>
      <c r="K365" s="16">
        <v>142248.199999994</v>
      </c>
      <c r="L365" s="16">
        <v>22440</v>
      </c>
      <c r="M365" s="16">
        <v>164688.199999994</v>
      </c>
    </row>
    <row r="366" spans="1:13">
      <c r="A366" s="11">
        <v>1707306</v>
      </c>
      <c r="B366" s="12" t="s">
        <v>377</v>
      </c>
      <c r="C366" s="12" t="s">
        <v>331</v>
      </c>
      <c r="D366" s="13">
        <v>57500.7700000019</v>
      </c>
      <c r="E366" s="16">
        <v>52141.5700000022</v>
      </c>
      <c r="F366" s="16">
        <v>3934.37999999942</v>
      </c>
      <c r="G366" s="16">
        <v>1424.8200000003</v>
      </c>
      <c r="H366" s="16">
        <v>13094.8900000043</v>
      </c>
      <c r="I366" s="16">
        <v>3617.58999999985</v>
      </c>
      <c r="J366" s="16">
        <v>0</v>
      </c>
      <c r="K366" s="16">
        <v>74213.2500000061</v>
      </c>
      <c r="L366" s="16">
        <v>21930</v>
      </c>
      <c r="M366" s="16">
        <v>96143.2500000061</v>
      </c>
    </row>
    <row r="367" spans="1:13">
      <c r="A367" s="11">
        <v>1707405</v>
      </c>
      <c r="B367" s="12" t="s">
        <v>378</v>
      </c>
      <c r="C367" s="12" t="s">
        <v>331</v>
      </c>
      <c r="D367" s="13">
        <v>160862.950000069</v>
      </c>
      <c r="E367" s="16">
        <v>150534.780000068</v>
      </c>
      <c r="F367" s="16">
        <v>6707.67000000085</v>
      </c>
      <c r="G367" s="16">
        <v>3620.5</v>
      </c>
      <c r="H367" s="16">
        <v>49017.8900000174</v>
      </c>
      <c r="I367" s="16">
        <v>7517.1799999997</v>
      </c>
      <c r="J367" s="16">
        <v>0</v>
      </c>
      <c r="K367" s="16">
        <v>217398.020000086</v>
      </c>
      <c r="L367" s="16">
        <v>62097</v>
      </c>
      <c r="M367" s="16">
        <v>279495.020000086</v>
      </c>
    </row>
    <row r="368" spans="1:13">
      <c r="A368" s="11">
        <v>1707553</v>
      </c>
      <c r="B368" s="12" t="s">
        <v>379</v>
      </c>
      <c r="C368" s="12" t="s">
        <v>331</v>
      </c>
      <c r="D368" s="13">
        <v>144676.339999967</v>
      </c>
      <c r="E368" s="16">
        <v>137901.799999967</v>
      </c>
      <c r="F368" s="16">
        <v>5962.54000000004</v>
      </c>
      <c r="G368" s="16">
        <v>812</v>
      </c>
      <c r="H368" s="16">
        <v>54965.1000000015</v>
      </c>
      <c r="I368" s="16">
        <v>6375</v>
      </c>
      <c r="J368" s="16">
        <v>0</v>
      </c>
      <c r="K368" s="16">
        <v>206016.439999969</v>
      </c>
      <c r="L368" s="16">
        <v>58140</v>
      </c>
      <c r="M368" s="16">
        <v>264156.439999969</v>
      </c>
    </row>
    <row r="369" spans="1:13">
      <c r="A369" s="11">
        <v>1707652</v>
      </c>
      <c r="B369" s="12" t="s">
        <v>380</v>
      </c>
      <c r="C369" s="12" t="s">
        <v>331</v>
      </c>
      <c r="D369" s="13">
        <v>184605.060000041</v>
      </c>
      <c r="E369" s="16">
        <v>146484.900000043</v>
      </c>
      <c r="F369" s="16">
        <v>25881.799999997</v>
      </c>
      <c r="G369" s="16">
        <v>12238.3600000013</v>
      </c>
      <c r="H369" s="16">
        <v>73696.9299999652</v>
      </c>
      <c r="I369" s="16">
        <v>5386.51000000071</v>
      </c>
      <c r="J369" s="16">
        <v>408</v>
      </c>
      <c r="K369" s="16">
        <v>264096.500000007</v>
      </c>
      <c r="L369" s="16">
        <v>106590</v>
      </c>
      <c r="M369" s="16">
        <v>370686.500000007</v>
      </c>
    </row>
    <row r="370" spans="1:13">
      <c r="A370" s="11">
        <v>1707702</v>
      </c>
      <c r="B370" s="12" t="s">
        <v>381</v>
      </c>
      <c r="C370" s="12" t="s">
        <v>331</v>
      </c>
      <c r="D370" s="13">
        <v>334556.269999973</v>
      </c>
      <c r="E370" s="16">
        <v>305901.809999975</v>
      </c>
      <c r="F370" s="16">
        <v>23805.169999999</v>
      </c>
      <c r="G370" s="16">
        <v>4849.2899999991</v>
      </c>
      <c r="H370" s="16">
        <v>77621.1600000262</v>
      </c>
      <c r="I370" s="16">
        <v>9399.9299999997</v>
      </c>
      <c r="J370" s="16">
        <v>2259.71000000089</v>
      </c>
      <c r="K370" s="16">
        <v>423837.07</v>
      </c>
      <c r="L370" s="16">
        <v>106590</v>
      </c>
      <c r="M370" s="16">
        <v>530427.07</v>
      </c>
    </row>
    <row r="371" spans="1:13">
      <c r="A371" s="11">
        <v>1708205</v>
      </c>
      <c r="B371" s="12" t="s">
        <v>382</v>
      </c>
      <c r="C371" s="12" t="s">
        <v>331</v>
      </c>
      <c r="D371" s="13">
        <v>626757.220000155</v>
      </c>
      <c r="E371" s="16">
        <v>546611.870000153</v>
      </c>
      <c r="F371" s="16">
        <v>62775.9800000005</v>
      </c>
      <c r="G371" s="16">
        <v>17369.3700000011</v>
      </c>
      <c r="H371" s="16">
        <v>195734.400000009</v>
      </c>
      <c r="I371" s="16">
        <v>38973.3899999895</v>
      </c>
      <c r="J371" s="16">
        <v>492.689999999944</v>
      </c>
      <c r="K371" s="16">
        <v>861957.700000153</v>
      </c>
      <c r="L371" s="16">
        <v>328430</v>
      </c>
      <c r="M371" s="16">
        <v>1190387.70000015</v>
      </c>
    </row>
    <row r="372" spans="1:13">
      <c r="A372" s="11">
        <v>1708254</v>
      </c>
      <c r="B372" s="12" t="s">
        <v>383</v>
      </c>
      <c r="C372" s="12" t="s">
        <v>331</v>
      </c>
      <c r="D372" s="13">
        <v>4189.35999999987</v>
      </c>
      <c r="E372" s="16">
        <v>3049.79999999981</v>
      </c>
      <c r="F372" s="16">
        <v>1139.56000000006</v>
      </c>
      <c r="G372" s="16">
        <v>0</v>
      </c>
      <c r="H372" s="16">
        <v>2761.48999999976</v>
      </c>
      <c r="I372" s="16">
        <v>2321.00999999978</v>
      </c>
      <c r="J372" s="16">
        <v>0</v>
      </c>
      <c r="K372" s="16">
        <v>9271.85999999941</v>
      </c>
      <c r="L372" s="16">
        <v>10710</v>
      </c>
      <c r="M372" s="16">
        <v>19981.8599999994</v>
      </c>
    </row>
    <row r="373" spans="1:13">
      <c r="A373" s="11">
        <v>1708304</v>
      </c>
      <c r="B373" s="12" t="s">
        <v>384</v>
      </c>
      <c r="C373" s="12" t="s">
        <v>331</v>
      </c>
      <c r="D373" s="13">
        <v>85811.6000000266</v>
      </c>
      <c r="E373" s="16">
        <v>82645.1000000266</v>
      </c>
      <c r="F373" s="16">
        <v>3166.5</v>
      </c>
      <c r="G373" s="16">
        <v>0</v>
      </c>
      <c r="H373" s="16">
        <v>13241.6000000052</v>
      </c>
      <c r="I373" s="16">
        <v>1530</v>
      </c>
      <c r="J373" s="16">
        <v>0</v>
      </c>
      <c r="K373" s="16">
        <v>100583.200000032</v>
      </c>
      <c r="L373" s="16">
        <v>14280</v>
      </c>
      <c r="M373" s="16">
        <v>114863.200000032</v>
      </c>
    </row>
    <row r="374" spans="1:13">
      <c r="A374" s="11">
        <v>1709005</v>
      </c>
      <c r="B374" s="12" t="s">
        <v>385</v>
      </c>
      <c r="C374" s="12" t="s">
        <v>331</v>
      </c>
      <c r="D374" s="13">
        <v>240691.329999995</v>
      </c>
      <c r="E374" s="16">
        <v>217840.249999995</v>
      </c>
      <c r="F374" s="16">
        <v>18568.9399999994</v>
      </c>
      <c r="G374" s="16">
        <v>4282.1400000006</v>
      </c>
      <c r="H374" s="16">
        <v>67853.7299999967</v>
      </c>
      <c r="I374" s="16">
        <v>6234.30999999866</v>
      </c>
      <c r="J374" s="16">
        <v>4519.45000000298</v>
      </c>
      <c r="K374" s="16">
        <v>319298.819999994</v>
      </c>
      <c r="L374" s="16">
        <v>99450</v>
      </c>
      <c r="M374" s="16">
        <v>418748.819999994</v>
      </c>
    </row>
    <row r="375" spans="1:13">
      <c r="A375" s="11">
        <v>1709302</v>
      </c>
      <c r="B375" s="12" t="s">
        <v>386</v>
      </c>
      <c r="C375" s="12" t="s">
        <v>331</v>
      </c>
      <c r="D375" s="13">
        <v>682729.3800002</v>
      </c>
      <c r="E375" s="16">
        <v>492695.770000234</v>
      </c>
      <c r="F375" s="16">
        <v>93491.0299999882</v>
      </c>
      <c r="G375" s="16">
        <v>96542.5799999778</v>
      </c>
      <c r="H375" s="16">
        <v>325381.090000108</v>
      </c>
      <c r="I375" s="16">
        <v>36098.2199999913</v>
      </c>
      <c r="J375" s="16">
        <v>510</v>
      </c>
      <c r="K375" s="16">
        <v>1044718.6900003</v>
      </c>
      <c r="L375" s="16">
        <v>287130</v>
      </c>
      <c r="M375" s="16">
        <v>1331848.6900003</v>
      </c>
    </row>
    <row r="376" spans="1:13">
      <c r="A376" s="11">
        <v>1709500</v>
      </c>
      <c r="B376" s="12" t="s">
        <v>387</v>
      </c>
      <c r="C376" s="12" t="s">
        <v>331</v>
      </c>
      <c r="D376" s="13">
        <v>2097409.02999976</v>
      </c>
      <c r="E376" s="16">
        <v>1233568.64999958</v>
      </c>
      <c r="F376" s="16">
        <v>394796.199999929</v>
      </c>
      <c r="G376" s="16">
        <v>469044.180000245</v>
      </c>
      <c r="H376" s="16">
        <v>1151649.51000008</v>
      </c>
      <c r="I376" s="16">
        <v>332260.489999958</v>
      </c>
      <c r="J376" s="16">
        <v>11083.5900000036</v>
      </c>
      <c r="K376" s="16">
        <v>3592402.6199998</v>
      </c>
      <c r="L376" s="16">
        <v>1480043.91000032</v>
      </c>
      <c r="M376" s="16">
        <v>5072446.53000012</v>
      </c>
    </row>
    <row r="377" spans="1:13">
      <c r="A377" s="11">
        <v>1709807</v>
      </c>
      <c r="B377" s="12" t="s">
        <v>388</v>
      </c>
      <c r="C377" s="12" t="s">
        <v>331</v>
      </c>
      <c r="D377" s="13">
        <v>25236.1300000101</v>
      </c>
      <c r="E377" s="16">
        <v>23430.1300000101</v>
      </c>
      <c r="F377" s="16">
        <v>1806</v>
      </c>
      <c r="G377" s="16">
        <v>0</v>
      </c>
      <c r="H377" s="16">
        <v>6703.10000000056</v>
      </c>
      <c r="I377" s="16">
        <v>2550</v>
      </c>
      <c r="J377" s="16">
        <v>0</v>
      </c>
      <c r="K377" s="16">
        <v>34489.2300000107</v>
      </c>
      <c r="L377" s="16">
        <v>6630</v>
      </c>
      <c r="M377" s="16">
        <v>41119.2300000107</v>
      </c>
    </row>
    <row r="378" spans="1:13">
      <c r="A378" s="11">
        <v>1710508</v>
      </c>
      <c r="B378" s="12" t="s">
        <v>389</v>
      </c>
      <c r="C378" s="12" t="s">
        <v>331</v>
      </c>
      <c r="D378" s="13">
        <v>179290.71999998</v>
      </c>
      <c r="E378" s="16">
        <v>158625.229999986</v>
      </c>
      <c r="F378" s="16">
        <v>17999.9299999951</v>
      </c>
      <c r="G378" s="16">
        <v>2665.55999999959</v>
      </c>
      <c r="H378" s="16">
        <v>61010.8899999987</v>
      </c>
      <c r="I378" s="16">
        <v>13316.7100000009</v>
      </c>
      <c r="J378" s="16">
        <v>0</v>
      </c>
      <c r="K378" s="16">
        <v>253618.31999998</v>
      </c>
      <c r="L378" s="16">
        <v>45390</v>
      </c>
      <c r="M378" s="16">
        <v>299008.31999998</v>
      </c>
    </row>
    <row r="379" spans="1:13">
      <c r="A379" s="11">
        <v>1710706</v>
      </c>
      <c r="B379" s="12" t="s">
        <v>390</v>
      </c>
      <c r="C379" s="12" t="s">
        <v>331</v>
      </c>
      <c r="D379" s="13">
        <v>111498.319999992</v>
      </c>
      <c r="E379" s="16">
        <v>103321.619999993</v>
      </c>
      <c r="F379" s="16">
        <v>5656.16999999899</v>
      </c>
      <c r="G379" s="16">
        <v>2520.53000000026</v>
      </c>
      <c r="H379" s="16">
        <v>40907.6600000132</v>
      </c>
      <c r="I379" s="16">
        <v>11618.4900000002</v>
      </c>
      <c r="J379" s="16">
        <v>1035.71000000089</v>
      </c>
      <c r="K379" s="16">
        <v>165060.180000006</v>
      </c>
      <c r="L379" s="16">
        <v>33660</v>
      </c>
      <c r="M379" s="16">
        <v>198720.180000006</v>
      </c>
    </row>
    <row r="380" spans="1:13">
      <c r="A380" s="11">
        <v>1710904</v>
      </c>
      <c r="B380" s="12" t="s">
        <v>391</v>
      </c>
      <c r="C380" s="12" t="s">
        <v>331</v>
      </c>
      <c r="D380" s="13">
        <v>63515.7100000121</v>
      </c>
      <c r="E380" s="16">
        <v>58684.8700000122</v>
      </c>
      <c r="F380" s="16">
        <v>3652.83999999985</v>
      </c>
      <c r="G380" s="16">
        <v>1178</v>
      </c>
      <c r="H380" s="16">
        <v>13007.6899999995</v>
      </c>
      <c r="I380" s="16">
        <v>3909.5</v>
      </c>
      <c r="J380" s="16">
        <v>0</v>
      </c>
      <c r="K380" s="16">
        <v>80432.9000000116</v>
      </c>
      <c r="L380" s="16">
        <v>10710</v>
      </c>
      <c r="M380" s="16">
        <v>91142.9000000116</v>
      </c>
    </row>
    <row r="381" spans="1:13">
      <c r="A381" s="11">
        <v>1711100</v>
      </c>
      <c r="B381" s="12" t="s">
        <v>392</v>
      </c>
      <c r="C381" s="12" t="s">
        <v>331</v>
      </c>
      <c r="D381" s="13">
        <v>51920.900000006</v>
      </c>
      <c r="E381" s="16">
        <v>49068.900000006</v>
      </c>
      <c r="F381" s="16">
        <v>1544</v>
      </c>
      <c r="G381" s="16">
        <v>1308</v>
      </c>
      <c r="H381" s="16">
        <v>13872.8999999985</v>
      </c>
      <c r="I381" s="16">
        <v>4629.5</v>
      </c>
      <c r="J381" s="16">
        <v>0</v>
      </c>
      <c r="K381" s="16">
        <v>70423.3000000045</v>
      </c>
      <c r="L381" s="16">
        <v>8160</v>
      </c>
      <c r="M381" s="16">
        <v>78583.3000000045</v>
      </c>
    </row>
    <row r="382" spans="1:13">
      <c r="A382" s="11">
        <v>1711506</v>
      </c>
      <c r="B382" s="12" t="s">
        <v>393</v>
      </c>
      <c r="C382" s="12" t="s">
        <v>331</v>
      </c>
      <c r="D382" s="13">
        <v>67791.8899999741</v>
      </c>
      <c r="E382" s="16">
        <v>64452.709999973</v>
      </c>
      <c r="F382" s="16">
        <v>1257.9700000002</v>
      </c>
      <c r="G382" s="16">
        <v>2081.21000000089</v>
      </c>
      <c r="H382" s="16">
        <v>15056.1900000014</v>
      </c>
      <c r="I382" s="16">
        <v>4976.12999999896</v>
      </c>
      <c r="J382" s="16">
        <v>0</v>
      </c>
      <c r="K382" s="16">
        <v>87824.2099999744</v>
      </c>
      <c r="L382" s="16">
        <v>11730</v>
      </c>
      <c r="M382" s="16">
        <v>99554.2099999744</v>
      </c>
    </row>
    <row r="383" spans="1:13">
      <c r="A383" s="11">
        <v>1711803</v>
      </c>
      <c r="B383" s="12" t="s">
        <v>394</v>
      </c>
      <c r="C383" s="12" t="s">
        <v>331</v>
      </c>
      <c r="D383" s="13">
        <v>26599.0100000054</v>
      </c>
      <c r="E383" s="16">
        <v>24569.0100000054</v>
      </c>
      <c r="F383" s="16">
        <v>2030</v>
      </c>
      <c r="G383" s="16">
        <v>0</v>
      </c>
      <c r="H383" s="16">
        <v>5664.09999999963</v>
      </c>
      <c r="I383" s="16">
        <v>3060</v>
      </c>
      <c r="J383" s="16">
        <v>50.890000000014</v>
      </c>
      <c r="K383" s="16">
        <v>35374.000000005</v>
      </c>
      <c r="L383" s="16">
        <v>6120</v>
      </c>
      <c r="M383" s="16">
        <v>41494.0000000051</v>
      </c>
    </row>
    <row r="384" spans="1:13">
      <c r="A384" s="11">
        <v>1711902</v>
      </c>
      <c r="B384" s="12" t="s">
        <v>395</v>
      </c>
      <c r="C384" s="12" t="s">
        <v>331</v>
      </c>
      <c r="D384" s="13">
        <v>121055.139999973</v>
      </c>
      <c r="E384" s="16">
        <v>108481.829999972</v>
      </c>
      <c r="F384" s="16">
        <v>8170.86000000127</v>
      </c>
      <c r="G384" s="16">
        <v>4402.44999999925</v>
      </c>
      <c r="H384" s="16">
        <v>50842.049999997</v>
      </c>
      <c r="I384" s="16">
        <v>6391.330000001</v>
      </c>
      <c r="J384" s="16">
        <v>1008.86000000034</v>
      </c>
      <c r="K384" s="16">
        <v>179297.379999971</v>
      </c>
      <c r="L384" s="16">
        <v>63750</v>
      </c>
      <c r="M384" s="16">
        <v>243047.379999971</v>
      </c>
    </row>
    <row r="385" spans="1:13">
      <c r="A385" s="11">
        <v>1711951</v>
      </c>
      <c r="B385" s="12" t="s">
        <v>396</v>
      </c>
      <c r="C385" s="12" t="s">
        <v>331</v>
      </c>
      <c r="D385" s="13">
        <v>34758</v>
      </c>
      <c r="E385" s="16">
        <v>32178</v>
      </c>
      <c r="F385" s="16">
        <v>638</v>
      </c>
      <c r="G385" s="16">
        <v>1942</v>
      </c>
      <c r="H385" s="16">
        <v>14006.1000000015</v>
      </c>
      <c r="I385" s="16">
        <v>2040</v>
      </c>
      <c r="J385" s="16">
        <v>0</v>
      </c>
      <c r="K385" s="16">
        <v>50804.1000000015</v>
      </c>
      <c r="L385" s="16">
        <v>15810</v>
      </c>
      <c r="M385" s="16">
        <v>66614.1000000015</v>
      </c>
    </row>
    <row r="386" spans="1:13">
      <c r="A386" s="11">
        <v>1712009</v>
      </c>
      <c r="B386" s="12" t="s">
        <v>397</v>
      </c>
      <c r="C386" s="12" t="s">
        <v>331</v>
      </c>
      <c r="D386" s="13">
        <v>17790.8699999992</v>
      </c>
      <c r="E386" s="16">
        <v>16870.2899999991</v>
      </c>
      <c r="F386" s="16">
        <v>920.580000000075</v>
      </c>
      <c r="G386" s="16">
        <v>0</v>
      </c>
      <c r="H386" s="16">
        <v>3519.29000000004</v>
      </c>
      <c r="I386" s="16">
        <v>1554.41000000015</v>
      </c>
      <c r="J386" s="16">
        <v>0</v>
      </c>
      <c r="K386" s="16">
        <v>22864.5699999994</v>
      </c>
      <c r="L386" s="16">
        <v>15810</v>
      </c>
      <c r="M386" s="16">
        <v>38674.5699999994</v>
      </c>
    </row>
    <row r="387" spans="1:13">
      <c r="A387" s="11">
        <v>1712157</v>
      </c>
      <c r="B387" s="12" t="s">
        <v>398</v>
      </c>
      <c r="C387" s="12" t="s">
        <v>331</v>
      </c>
      <c r="D387" s="13">
        <v>2254</v>
      </c>
      <c r="E387" s="16">
        <v>2254</v>
      </c>
      <c r="F387" s="16">
        <v>0</v>
      </c>
      <c r="G387" s="16">
        <v>0</v>
      </c>
      <c r="H387" s="16">
        <v>510</v>
      </c>
      <c r="I387" s="16">
        <v>2668.6400000006</v>
      </c>
      <c r="J387" s="16">
        <v>0</v>
      </c>
      <c r="K387" s="16">
        <v>5432.6400000006</v>
      </c>
      <c r="L387" s="16">
        <v>0</v>
      </c>
      <c r="M387" s="16">
        <v>5432.6400000006</v>
      </c>
    </row>
    <row r="388" spans="1:13">
      <c r="A388" s="11">
        <v>1712405</v>
      </c>
      <c r="B388" s="12" t="s">
        <v>399</v>
      </c>
      <c r="C388" s="12" t="s">
        <v>331</v>
      </c>
      <c r="D388" s="13">
        <v>44495.5300000012</v>
      </c>
      <c r="E388" s="16">
        <v>39846.5300000012</v>
      </c>
      <c r="F388" s="16">
        <v>2168</v>
      </c>
      <c r="G388" s="16">
        <v>2481</v>
      </c>
      <c r="H388" s="16">
        <v>13348</v>
      </c>
      <c r="I388" s="16">
        <v>1870</v>
      </c>
      <c r="J388" s="16">
        <v>118.920000000042</v>
      </c>
      <c r="K388" s="16">
        <v>59832.4500000012</v>
      </c>
      <c r="L388" s="16">
        <v>9690</v>
      </c>
      <c r="M388" s="16">
        <v>69522.4500000012</v>
      </c>
    </row>
    <row r="389" spans="1:13">
      <c r="A389" s="11">
        <v>1712454</v>
      </c>
      <c r="B389" s="12" t="s">
        <v>400</v>
      </c>
      <c r="C389" s="12" t="s">
        <v>331</v>
      </c>
      <c r="D389" s="13">
        <v>69721.8999999762</v>
      </c>
      <c r="E389" s="16">
        <v>66146.8999999762</v>
      </c>
      <c r="F389" s="16">
        <v>3575</v>
      </c>
      <c r="G389" s="16">
        <v>0</v>
      </c>
      <c r="H389" s="16">
        <v>22472.5299999993</v>
      </c>
      <c r="I389" s="16">
        <v>2550</v>
      </c>
      <c r="J389" s="16">
        <v>0</v>
      </c>
      <c r="K389" s="16">
        <v>94744.4299999755</v>
      </c>
      <c r="L389" s="16">
        <v>14280</v>
      </c>
      <c r="M389" s="16">
        <v>109024.429999976</v>
      </c>
    </row>
    <row r="390" spans="1:13">
      <c r="A390" s="11">
        <v>1712504</v>
      </c>
      <c r="B390" s="12" t="s">
        <v>401</v>
      </c>
      <c r="C390" s="12" t="s">
        <v>331</v>
      </c>
      <c r="D390" s="13">
        <v>49947.2900000084</v>
      </c>
      <c r="E390" s="16">
        <v>48265.4600000083</v>
      </c>
      <c r="F390" s="16">
        <v>1681.83000000007</v>
      </c>
      <c r="G390" s="16">
        <v>0</v>
      </c>
      <c r="H390" s="16">
        <v>12757.0100000016</v>
      </c>
      <c r="I390" s="16">
        <v>5441</v>
      </c>
      <c r="J390" s="16">
        <v>544</v>
      </c>
      <c r="K390" s="16">
        <v>68689.30000001</v>
      </c>
      <c r="L390" s="16">
        <v>25500</v>
      </c>
      <c r="M390" s="16">
        <v>94189.30000001</v>
      </c>
    </row>
    <row r="391" spans="1:13">
      <c r="A391" s="11">
        <v>1712702</v>
      </c>
      <c r="B391" s="12" t="s">
        <v>402</v>
      </c>
      <c r="C391" s="12" t="s">
        <v>331</v>
      </c>
      <c r="D391" s="13">
        <v>44248.8299999982</v>
      </c>
      <c r="E391" s="16">
        <v>43379.8299999982</v>
      </c>
      <c r="F391" s="16">
        <v>869</v>
      </c>
      <c r="G391" s="16">
        <v>0</v>
      </c>
      <c r="H391" s="16">
        <v>14243.3199999966</v>
      </c>
      <c r="I391" s="16">
        <v>1486</v>
      </c>
      <c r="J391" s="16">
        <v>577.360000000335</v>
      </c>
      <c r="K391" s="16">
        <v>60555.5099999951</v>
      </c>
      <c r="L391" s="16">
        <v>9180</v>
      </c>
      <c r="M391" s="16">
        <v>69735.5099999951</v>
      </c>
    </row>
    <row r="392" spans="1:13">
      <c r="A392" s="11">
        <v>1712801</v>
      </c>
      <c r="B392" s="12" t="s">
        <v>403</v>
      </c>
      <c r="C392" s="12" t="s">
        <v>331</v>
      </c>
      <c r="D392" s="13">
        <v>57055.9000000046</v>
      </c>
      <c r="E392" s="16">
        <v>54453.3700000048</v>
      </c>
      <c r="F392" s="16">
        <v>2602.5299999998</v>
      </c>
      <c r="G392" s="16">
        <v>0</v>
      </c>
      <c r="H392" s="16">
        <v>19807.650000005</v>
      </c>
      <c r="I392" s="16">
        <v>9219.64999999991</v>
      </c>
      <c r="J392" s="16">
        <v>305.169999999925</v>
      </c>
      <c r="K392" s="16">
        <v>86388.3700000094</v>
      </c>
      <c r="L392" s="16">
        <v>17340</v>
      </c>
      <c r="M392" s="16">
        <v>103728.370000009</v>
      </c>
    </row>
    <row r="393" spans="1:13">
      <c r="A393" s="11">
        <v>1713205</v>
      </c>
      <c r="B393" s="12" t="s">
        <v>404</v>
      </c>
      <c r="C393" s="12" t="s">
        <v>331</v>
      </c>
      <c r="D393" s="13">
        <v>1280578.27000002</v>
      </c>
      <c r="E393" s="16">
        <v>1003858.06000003</v>
      </c>
      <c r="F393" s="16">
        <v>163158.419999994</v>
      </c>
      <c r="G393" s="16">
        <v>113561.789999996</v>
      </c>
      <c r="H393" s="16">
        <v>514373.709999866</v>
      </c>
      <c r="I393" s="16">
        <v>79522.8000000082</v>
      </c>
      <c r="J393" s="16">
        <v>1518.33000000007</v>
      </c>
      <c r="K393" s="16">
        <v>1875993.1099999</v>
      </c>
      <c r="L393" s="16">
        <v>484627.5</v>
      </c>
      <c r="M393" s="16">
        <v>2360620.6099999</v>
      </c>
    </row>
    <row r="394" spans="1:13">
      <c r="A394" s="11">
        <v>1713304</v>
      </c>
      <c r="B394" s="12" t="s">
        <v>405</v>
      </c>
      <c r="C394" s="12" t="s">
        <v>331</v>
      </c>
      <c r="D394" s="13">
        <v>411855.270000048</v>
      </c>
      <c r="E394" s="16">
        <v>361972.830000043</v>
      </c>
      <c r="F394" s="16">
        <v>33815.1400000043</v>
      </c>
      <c r="G394" s="16">
        <v>16067.3000000008</v>
      </c>
      <c r="H394" s="16">
        <v>167875.169999969</v>
      </c>
      <c r="I394" s="16">
        <v>19773.570000004</v>
      </c>
      <c r="J394" s="16">
        <v>1268</v>
      </c>
      <c r="K394" s="16">
        <v>600772.010000021</v>
      </c>
      <c r="L394" s="16">
        <v>165240</v>
      </c>
      <c r="M394" s="16">
        <v>766012.01000002</v>
      </c>
    </row>
    <row r="395" spans="1:13">
      <c r="A395" s="11">
        <v>1713601</v>
      </c>
      <c r="B395" s="12" t="s">
        <v>406</v>
      </c>
      <c r="C395" s="12" t="s">
        <v>331</v>
      </c>
      <c r="D395" s="13">
        <v>82828.5399999884</v>
      </c>
      <c r="E395" s="16">
        <v>77170.6899999883</v>
      </c>
      <c r="F395" s="16">
        <v>4076.02000000002</v>
      </c>
      <c r="G395" s="16">
        <v>1581.83000000007</v>
      </c>
      <c r="H395" s="16">
        <v>22865.1299999943</v>
      </c>
      <c r="I395" s="16">
        <v>4460.46999999974</v>
      </c>
      <c r="J395" s="16">
        <v>14.9199999999983</v>
      </c>
      <c r="K395" s="16">
        <v>110169.059999982</v>
      </c>
      <c r="L395" s="16">
        <v>21930</v>
      </c>
      <c r="M395" s="16">
        <v>132099.059999982</v>
      </c>
    </row>
    <row r="396" spans="1:13">
      <c r="A396" s="11">
        <v>1713700</v>
      </c>
      <c r="B396" s="12" t="s">
        <v>407</v>
      </c>
      <c r="C396" s="12" t="s">
        <v>331</v>
      </c>
      <c r="D396" s="13">
        <v>52108.0499999896</v>
      </c>
      <c r="E396" s="16">
        <v>46850.9499999881</v>
      </c>
      <c r="F396" s="16">
        <v>4747.10000000149</v>
      </c>
      <c r="G396" s="16">
        <v>510</v>
      </c>
      <c r="H396" s="16">
        <v>9570.53000000119</v>
      </c>
      <c r="I396" s="16">
        <v>4110</v>
      </c>
      <c r="J396" s="16">
        <v>0</v>
      </c>
      <c r="K396" s="16">
        <v>65788.5799999908</v>
      </c>
      <c r="L396" s="16">
        <v>6630</v>
      </c>
      <c r="M396" s="16">
        <v>72418.5799999908</v>
      </c>
    </row>
    <row r="397" spans="1:13">
      <c r="A397" s="11">
        <v>1713809</v>
      </c>
      <c r="B397" s="12" t="s">
        <v>408</v>
      </c>
      <c r="C397" s="12" t="s">
        <v>331</v>
      </c>
      <c r="D397" s="13">
        <v>106704.410000014</v>
      </c>
      <c r="E397" s="16">
        <v>98963.1400000118</v>
      </c>
      <c r="F397" s="16">
        <v>7231.27000000188</v>
      </c>
      <c r="G397" s="16">
        <v>510</v>
      </c>
      <c r="H397" s="16">
        <v>28912.4300000016</v>
      </c>
      <c r="I397" s="16">
        <v>15826.3600000022</v>
      </c>
      <c r="J397" s="16">
        <v>0</v>
      </c>
      <c r="K397" s="16">
        <v>151443.200000017</v>
      </c>
      <c r="L397" s="16">
        <v>45390</v>
      </c>
      <c r="M397" s="16">
        <v>196833.200000017</v>
      </c>
    </row>
    <row r="398" spans="1:13">
      <c r="A398" s="11">
        <v>1713957</v>
      </c>
      <c r="B398" s="12" t="s">
        <v>409</v>
      </c>
      <c r="C398" s="12" t="s">
        <v>331</v>
      </c>
      <c r="D398" s="13">
        <v>29482.9099999969</v>
      </c>
      <c r="E398" s="16">
        <v>24673.299999997</v>
      </c>
      <c r="F398" s="16">
        <v>2468.60999999987</v>
      </c>
      <c r="G398" s="16">
        <v>2341</v>
      </c>
      <c r="H398" s="16">
        <v>5181.28999999911</v>
      </c>
      <c r="I398" s="16">
        <v>7445.6799999997</v>
      </c>
      <c r="J398" s="16">
        <v>0</v>
      </c>
      <c r="K398" s="16">
        <v>42109.8799999957</v>
      </c>
      <c r="L398" s="16">
        <v>19380</v>
      </c>
      <c r="M398" s="16">
        <v>61489.8799999957</v>
      </c>
    </row>
    <row r="399" spans="1:13">
      <c r="A399" s="11">
        <v>1714203</v>
      </c>
      <c r="B399" s="12" t="s">
        <v>410</v>
      </c>
      <c r="C399" s="12" t="s">
        <v>331</v>
      </c>
      <c r="D399" s="13">
        <v>416121.950000036</v>
      </c>
      <c r="E399" s="16">
        <v>336426.810000065</v>
      </c>
      <c r="F399" s="16">
        <v>43210.2899999805</v>
      </c>
      <c r="G399" s="16">
        <v>36484.8499999903</v>
      </c>
      <c r="H399" s="16">
        <v>129269.449999977</v>
      </c>
      <c r="I399" s="16">
        <v>18730.9200000018</v>
      </c>
      <c r="J399" s="16">
        <v>0</v>
      </c>
      <c r="K399" s="16">
        <v>564122.320000014</v>
      </c>
      <c r="L399" s="16">
        <v>162180</v>
      </c>
      <c r="M399" s="16">
        <v>726302.320000014</v>
      </c>
    </row>
    <row r="400" spans="1:13">
      <c r="A400" s="11">
        <v>1714302</v>
      </c>
      <c r="B400" s="12" t="s">
        <v>411</v>
      </c>
      <c r="C400" s="12" t="s">
        <v>331</v>
      </c>
      <c r="D400" s="13">
        <v>136943.970000041</v>
      </c>
      <c r="E400" s="16">
        <v>126915.230000041</v>
      </c>
      <c r="F400" s="16">
        <v>9240.74000000022</v>
      </c>
      <c r="G400" s="16">
        <v>788</v>
      </c>
      <c r="H400" s="16">
        <v>53287.6599999778</v>
      </c>
      <c r="I400" s="16">
        <v>14512</v>
      </c>
      <c r="J400" s="16">
        <v>510</v>
      </c>
      <c r="K400" s="16">
        <v>205253.630000019</v>
      </c>
      <c r="L400" s="16">
        <v>28212</v>
      </c>
      <c r="M400" s="16">
        <v>233465.630000019</v>
      </c>
    </row>
    <row r="401" spans="1:13">
      <c r="A401" s="11">
        <v>1714880</v>
      </c>
      <c r="B401" s="12" t="s">
        <v>412</v>
      </c>
      <c r="C401" s="12" t="s">
        <v>331</v>
      </c>
      <c r="D401" s="13">
        <v>294167.04000002</v>
      </c>
      <c r="E401" s="16">
        <v>258601.650000021</v>
      </c>
      <c r="F401" s="16">
        <v>33065.5800000001</v>
      </c>
      <c r="G401" s="16">
        <v>2499.80999999866</v>
      </c>
      <c r="H401" s="16">
        <v>107251.960000034</v>
      </c>
      <c r="I401" s="16">
        <v>17147.1299999984</v>
      </c>
      <c r="J401" s="16">
        <v>0</v>
      </c>
      <c r="K401" s="16">
        <v>418566.130000053</v>
      </c>
      <c r="L401" s="16">
        <v>116280</v>
      </c>
      <c r="M401" s="16">
        <v>534846.130000053</v>
      </c>
    </row>
    <row r="402" spans="1:13">
      <c r="A402" s="11">
        <v>1715002</v>
      </c>
      <c r="B402" s="12" t="s">
        <v>413</v>
      </c>
      <c r="C402" s="12" t="s">
        <v>331</v>
      </c>
      <c r="D402" s="13">
        <v>25513.8900000006</v>
      </c>
      <c r="E402" s="16">
        <v>24136.8900000006</v>
      </c>
      <c r="F402" s="16">
        <v>1377</v>
      </c>
      <c r="G402" s="16">
        <v>0</v>
      </c>
      <c r="H402" s="16">
        <v>9506.55999999866</v>
      </c>
      <c r="I402" s="16">
        <v>3354.05000000083</v>
      </c>
      <c r="J402" s="16">
        <v>0</v>
      </c>
      <c r="K402" s="16">
        <v>38374.5000000001</v>
      </c>
      <c r="L402" s="16">
        <v>17340</v>
      </c>
      <c r="M402" s="16">
        <v>55714.5000000001</v>
      </c>
    </row>
    <row r="403" spans="1:13">
      <c r="A403" s="11">
        <v>1715101</v>
      </c>
      <c r="B403" s="12" t="s">
        <v>414</v>
      </c>
      <c r="C403" s="12" t="s">
        <v>331</v>
      </c>
      <c r="D403" s="13">
        <v>73224.7799999737</v>
      </c>
      <c r="E403" s="16">
        <v>68974.6799999736</v>
      </c>
      <c r="F403" s="16">
        <v>2127.15999999968</v>
      </c>
      <c r="G403" s="16">
        <v>2122.94000000041</v>
      </c>
      <c r="H403" s="16">
        <v>19271.0700000003</v>
      </c>
      <c r="I403" s="16">
        <v>6016.39999999851</v>
      </c>
      <c r="J403" s="16">
        <v>288.739999999991</v>
      </c>
      <c r="K403" s="16">
        <v>98800.9899999725</v>
      </c>
      <c r="L403" s="16">
        <v>19380</v>
      </c>
      <c r="M403" s="16">
        <v>118180.989999972</v>
      </c>
    </row>
    <row r="404" spans="1:13">
      <c r="A404" s="11">
        <v>1715150</v>
      </c>
      <c r="B404" s="12" t="s">
        <v>415</v>
      </c>
      <c r="C404" s="12" t="s">
        <v>331</v>
      </c>
      <c r="D404" s="13">
        <v>72138.9199999804</v>
      </c>
      <c r="E404" s="16">
        <v>60514.72999998</v>
      </c>
      <c r="F404" s="16">
        <v>9667.69000000041</v>
      </c>
      <c r="G404" s="16">
        <v>1956.5</v>
      </c>
      <c r="H404" s="16">
        <v>20733.6699999967</v>
      </c>
      <c r="I404" s="16">
        <v>3060</v>
      </c>
      <c r="J404" s="16">
        <v>0</v>
      </c>
      <c r="K404" s="16">
        <v>95932.5899999771</v>
      </c>
      <c r="L404" s="16">
        <v>15810</v>
      </c>
      <c r="M404" s="16">
        <v>111742.589999977</v>
      </c>
    </row>
    <row r="405" spans="1:13">
      <c r="A405" s="11">
        <v>1715259</v>
      </c>
      <c r="B405" s="12" t="s">
        <v>416</v>
      </c>
      <c r="C405" s="12" t="s">
        <v>331</v>
      </c>
      <c r="D405" s="13">
        <v>41046.719999996</v>
      </c>
      <c r="E405" s="16">
        <v>35860.9499999965</v>
      </c>
      <c r="F405" s="16">
        <v>5185.76999999955</v>
      </c>
      <c r="G405" s="16">
        <v>0</v>
      </c>
      <c r="H405" s="16">
        <v>19085.7900000028</v>
      </c>
      <c r="I405" s="16">
        <v>4713.5</v>
      </c>
      <c r="J405" s="16">
        <v>0</v>
      </c>
      <c r="K405" s="16">
        <v>64846.0099999988</v>
      </c>
      <c r="L405" s="16">
        <v>24480</v>
      </c>
      <c r="M405" s="16">
        <v>89326.0099999988</v>
      </c>
    </row>
    <row r="406" spans="1:13">
      <c r="A406" s="11">
        <v>1715507</v>
      </c>
      <c r="B406" s="12" t="s">
        <v>417</v>
      </c>
      <c r="C406" s="12" t="s">
        <v>331</v>
      </c>
      <c r="D406" s="13">
        <v>19313</v>
      </c>
      <c r="E406" s="16">
        <v>18293</v>
      </c>
      <c r="F406" s="16">
        <v>1020</v>
      </c>
      <c r="G406" s="16">
        <v>0</v>
      </c>
      <c r="H406" s="16">
        <v>3291</v>
      </c>
      <c r="I406" s="16">
        <v>510</v>
      </c>
      <c r="J406" s="16">
        <v>0</v>
      </c>
      <c r="K406" s="16">
        <v>23114</v>
      </c>
      <c r="L406" s="16">
        <v>5100</v>
      </c>
      <c r="M406" s="16">
        <v>28214</v>
      </c>
    </row>
    <row r="407" spans="1:13">
      <c r="A407" s="11">
        <v>1715705</v>
      </c>
      <c r="B407" s="12" t="s">
        <v>418</v>
      </c>
      <c r="C407" s="12" t="s">
        <v>331</v>
      </c>
      <c r="D407" s="13">
        <v>90021.8900000229</v>
      </c>
      <c r="E407" s="16">
        <v>82271.8500000238</v>
      </c>
      <c r="F407" s="16">
        <v>7750.03999999911</v>
      </c>
      <c r="G407" s="16">
        <v>0</v>
      </c>
      <c r="H407" s="16">
        <v>13891.9100000006</v>
      </c>
      <c r="I407" s="16">
        <v>2778.77000000002</v>
      </c>
      <c r="J407" s="16">
        <v>0</v>
      </c>
      <c r="K407" s="16">
        <v>106692.570000024</v>
      </c>
      <c r="L407" s="16">
        <v>27540</v>
      </c>
      <c r="M407" s="16">
        <v>134232.570000024</v>
      </c>
    </row>
    <row r="408" spans="1:13">
      <c r="A408" s="11">
        <v>1715754</v>
      </c>
      <c r="B408" s="12" t="s">
        <v>419</v>
      </c>
      <c r="C408" s="12" t="s">
        <v>331</v>
      </c>
      <c r="D408" s="13">
        <v>764197.430000108</v>
      </c>
      <c r="E408" s="16">
        <v>673041.170000121</v>
      </c>
      <c r="F408" s="16">
        <v>52297.619999994</v>
      </c>
      <c r="G408" s="16">
        <v>38858.6399999931</v>
      </c>
      <c r="H408" s="16">
        <v>254253.459999986</v>
      </c>
      <c r="I408" s="16">
        <v>21495.1299999938</v>
      </c>
      <c r="J408" s="16">
        <v>0</v>
      </c>
      <c r="K408" s="16">
        <v>1039946.02000009</v>
      </c>
      <c r="L408" s="16">
        <v>258054.899999976</v>
      </c>
      <c r="M408" s="16">
        <v>1298000.92000006</v>
      </c>
    </row>
    <row r="409" spans="1:13">
      <c r="A409" s="11">
        <v>1716109</v>
      </c>
      <c r="B409" s="12" t="s">
        <v>420</v>
      </c>
      <c r="C409" s="12" t="s">
        <v>331</v>
      </c>
      <c r="D409" s="13">
        <v>1730330.54000023</v>
      </c>
      <c r="E409" s="16">
        <v>1302963.95000022</v>
      </c>
      <c r="F409" s="16">
        <v>286580.410000012</v>
      </c>
      <c r="G409" s="16">
        <v>140786.179999992</v>
      </c>
      <c r="H409" s="16">
        <v>833138.970000231</v>
      </c>
      <c r="I409" s="16">
        <v>189129.379999972</v>
      </c>
      <c r="J409" s="16">
        <v>5321</v>
      </c>
      <c r="K409" s="16">
        <v>2757919.89000043</v>
      </c>
      <c r="L409" s="16">
        <v>790376.40000014</v>
      </c>
      <c r="M409" s="16">
        <v>3548296.29000057</v>
      </c>
    </row>
    <row r="410" spans="1:13">
      <c r="A410" s="11">
        <v>1716208</v>
      </c>
      <c r="B410" s="12" t="s">
        <v>421</v>
      </c>
      <c r="C410" s="12" t="s">
        <v>331</v>
      </c>
      <c r="D410" s="13">
        <v>144765.960000059</v>
      </c>
      <c r="E410" s="16">
        <v>131421.970000058</v>
      </c>
      <c r="F410" s="16">
        <v>9755.64000000339</v>
      </c>
      <c r="G410" s="16">
        <v>3588.34999999776</v>
      </c>
      <c r="H410" s="16">
        <v>41064.3100000024</v>
      </c>
      <c r="I410" s="16">
        <v>10769.4800000004</v>
      </c>
      <c r="J410" s="16">
        <v>0</v>
      </c>
      <c r="K410" s="16">
        <v>196599.750000062</v>
      </c>
      <c r="L410" s="16">
        <v>30600</v>
      </c>
      <c r="M410" s="16">
        <v>227199.750000062</v>
      </c>
    </row>
    <row r="411" spans="1:13">
      <c r="A411" s="11">
        <v>1716307</v>
      </c>
      <c r="B411" s="12" t="s">
        <v>260</v>
      </c>
      <c r="C411" s="12" t="s">
        <v>331</v>
      </c>
      <c r="D411" s="13">
        <v>45091.6399999959</v>
      </c>
      <c r="E411" s="16">
        <v>40022.7099999962</v>
      </c>
      <c r="F411" s="16">
        <v>5068.9299999997</v>
      </c>
      <c r="G411" s="16">
        <v>0</v>
      </c>
      <c r="H411" s="16">
        <v>11010.2300000004</v>
      </c>
      <c r="I411" s="16">
        <v>5837</v>
      </c>
      <c r="J411" s="16">
        <v>0</v>
      </c>
      <c r="K411" s="16">
        <v>61938.8699999963</v>
      </c>
      <c r="L411" s="16">
        <v>24990</v>
      </c>
      <c r="M411" s="16">
        <v>86928.8699999963</v>
      </c>
    </row>
    <row r="412" spans="1:13">
      <c r="A412" s="11">
        <v>1716505</v>
      </c>
      <c r="B412" s="12" t="s">
        <v>422</v>
      </c>
      <c r="C412" s="12" t="s">
        <v>331</v>
      </c>
      <c r="D412" s="13">
        <v>463529.450000027</v>
      </c>
      <c r="E412" s="16">
        <v>369592.75000003</v>
      </c>
      <c r="F412" s="16">
        <v>53995.6700000111</v>
      </c>
      <c r="G412" s="16">
        <v>39941.0299999863</v>
      </c>
      <c r="H412" s="16">
        <v>167728.659999996</v>
      </c>
      <c r="I412" s="16">
        <v>17070.059999995</v>
      </c>
      <c r="J412" s="16">
        <v>940</v>
      </c>
      <c r="K412" s="16">
        <v>649268.170000018</v>
      </c>
      <c r="L412" s="16">
        <v>151301</v>
      </c>
      <c r="M412" s="16">
        <v>800569.170000018</v>
      </c>
    </row>
    <row r="413" spans="1:13">
      <c r="A413" s="11">
        <v>1716604</v>
      </c>
      <c r="B413" s="12" t="s">
        <v>423</v>
      </c>
      <c r="C413" s="12" t="s">
        <v>331</v>
      </c>
      <c r="D413" s="13">
        <v>310493.330000002</v>
      </c>
      <c r="E413" s="16">
        <v>270704.340000004</v>
      </c>
      <c r="F413" s="16">
        <v>32621.5299999975</v>
      </c>
      <c r="G413" s="16">
        <v>7167.46000000089</v>
      </c>
      <c r="H413" s="16">
        <v>91885.4300000295</v>
      </c>
      <c r="I413" s="16">
        <v>12994.3599999994</v>
      </c>
      <c r="J413" s="16">
        <v>0</v>
      </c>
      <c r="K413" s="16">
        <v>415373.120000031</v>
      </c>
      <c r="L413" s="16">
        <v>122910</v>
      </c>
      <c r="M413" s="16">
        <v>538283.120000031</v>
      </c>
    </row>
    <row r="414" spans="1:13">
      <c r="A414" s="11">
        <v>1716653</v>
      </c>
      <c r="B414" s="12" t="s">
        <v>424</v>
      </c>
      <c r="C414" s="12" t="s">
        <v>331</v>
      </c>
      <c r="D414" s="13">
        <v>80600.7199999863</v>
      </c>
      <c r="E414" s="16">
        <v>78612.1799999867</v>
      </c>
      <c r="F414" s="16">
        <v>1988.53999999957</v>
      </c>
      <c r="G414" s="16">
        <v>0</v>
      </c>
      <c r="H414" s="16">
        <v>19198.679999996</v>
      </c>
      <c r="I414" s="16">
        <v>1275</v>
      </c>
      <c r="J414" s="16">
        <v>0</v>
      </c>
      <c r="K414" s="16">
        <v>101074.399999982</v>
      </c>
      <c r="L414" s="16">
        <v>15300</v>
      </c>
      <c r="M414" s="16">
        <v>116374.399999982</v>
      </c>
    </row>
    <row r="415" spans="1:13">
      <c r="A415" s="11">
        <v>1716703</v>
      </c>
      <c r="B415" s="12" t="s">
        <v>425</v>
      </c>
      <c r="C415" s="12" t="s">
        <v>331</v>
      </c>
      <c r="D415" s="13">
        <v>878725.570000298</v>
      </c>
      <c r="E415" s="16">
        <v>781161.750000298</v>
      </c>
      <c r="F415" s="16">
        <v>75572.5300000011</v>
      </c>
      <c r="G415" s="16">
        <v>21991.2899999991</v>
      </c>
      <c r="H415" s="16">
        <v>350772.559999902</v>
      </c>
      <c r="I415" s="16">
        <v>20826.8000000026</v>
      </c>
      <c r="J415" s="16">
        <v>0</v>
      </c>
      <c r="K415" s="16">
        <v>1250324.9300002</v>
      </c>
      <c r="L415" s="16">
        <v>249900</v>
      </c>
      <c r="M415" s="16">
        <v>1500224.9300002</v>
      </c>
    </row>
    <row r="416" spans="1:13">
      <c r="A416" s="11">
        <v>1717008</v>
      </c>
      <c r="B416" s="12" t="s">
        <v>426</v>
      </c>
      <c r="C416" s="12" t="s">
        <v>331</v>
      </c>
      <c r="D416" s="13">
        <v>91218.3999999957</v>
      </c>
      <c r="E416" s="16">
        <v>86944.3399999961</v>
      </c>
      <c r="F416" s="16">
        <v>3570</v>
      </c>
      <c r="G416" s="16">
        <v>704.05999999959</v>
      </c>
      <c r="H416" s="16">
        <v>28013.9000000022</v>
      </c>
      <c r="I416" s="16">
        <v>7908.39999999944</v>
      </c>
      <c r="J416" s="16">
        <v>697</v>
      </c>
      <c r="K416" s="16">
        <v>127837.699999997</v>
      </c>
      <c r="L416" s="16">
        <v>17850</v>
      </c>
      <c r="M416" s="16">
        <v>145687.699999997</v>
      </c>
    </row>
    <row r="417" spans="1:13">
      <c r="A417" s="11">
        <v>1717206</v>
      </c>
      <c r="B417" s="12" t="s">
        <v>427</v>
      </c>
      <c r="C417" s="12" t="s">
        <v>331</v>
      </c>
      <c r="D417" s="13">
        <v>26398.9399999976</v>
      </c>
      <c r="E417" s="16">
        <v>23187.9399999976</v>
      </c>
      <c r="F417" s="16">
        <v>3211</v>
      </c>
      <c r="G417" s="16">
        <v>0</v>
      </c>
      <c r="H417" s="16">
        <v>7945.58000000007</v>
      </c>
      <c r="I417" s="16">
        <v>11266.1899999999</v>
      </c>
      <c r="J417" s="16">
        <v>510</v>
      </c>
      <c r="K417" s="16">
        <v>46120.7099999976</v>
      </c>
      <c r="L417" s="16">
        <v>9690</v>
      </c>
      <c r="M417" s="16">
        <v>55810.7099999976</v>
      </c>
    </row>
    <row r="418" spans="1:13">
      <c r="A418" s="11">
        <v>1717503</v>
      </c>
      <c r="B418" s="12" t="s">
        <v>428</v>
      </c>
      <c r="C418" s="12" t="s">
        <v>331</v>
      </c>
      <c r="D418" s="13">
        <v>116931.949999995</v>
      </c>
      <c r="E418" s="16">
        <v>108388.559999996</v>
      </c>
      <c r="F418" s="16">
        <v>7225.82999999915</v>
      </c>
      <c r="G418" s="16">
        <v>1317.55999999959</v>
      </c>
      <c r="H418" s="16">
        <v>24733.9499999918</v>
      </c>
      <c r="I418" s="16">
        <v>10219.5399999996</v>
      </c>
      <c r="J418" s="16">
        <v>1020</v>
      </c>
      <c r="K418" s="16">
        <v>152905.439999986</v>
      </c>
      <c r="L418" s="16">
        <v>41820</v>
      </c>
      <c r="M418" s="16">
        <v>194725.439999986</v>
      </c>
    </row>
    <row r="419" spans="1:13">
      <c r="A419" s="11">
        <v>1717800</v>
      </c>
      <c r="B419" s="12" t="s">
        <v>429</v>
      </c>
      <c r="C419" s="12" t="s">
        <v>331</v>
      </c>
      <c r="D419" s="13">
        <v>166862.959999938</v>
      </c>
      <c r="E419" s="16">
        <v>143116.239999939</v>
      </c>
      <c r="F419" s="16">
        <v>18778.0299999993</v>
      </c>
      <c r="G419" s="16">
        <v>4968.68999999994</v>
      </c>
      <c r="H419" s="16">
        <v>59626.1000000127</v>
      </c>
      <c r="I419" s="16">
        <v>7925.98000000045</v>
      </c>
      <c r="J419" s="16">
        <v>0</v>
      </c>
      <c r="K419" s="16">
        <v>234415.039999951</v>
      </c>
      <c r="L419" s="16">
        <v>40290</v>
      </c>
      <c r="M419" s="16">
        <v>274705.039999951</v>
      </c>
    </row>
    <row r="420" spans="1:13">
      <c r="A420" s="11">
        <v>1717909</v>
      </c>
      <c r="B420" s="12" t="s">
        <v>430</v>
      </c>
      <c r="C420" s="12" t="s">
        <v>331</v>
      </c>
      <c r="D420" s="13">
        <v>124503.920000014</v>
      </c>
      <c r="E420" s="16">
        <v>118888.780000013</v>
      </c>
      <c r="F420" s="16">
        <v>4595.1400000006</v>
      </c>
      <c r="G420" s="16">
        <v>1020</v>
      </c>
      <c r="H420" s="16">
        <v>32770.4499999941</v>
      </c>
      <c r="I420" s="16">
        <v>13515.1300000008</v>
      </c>
      <c r="J420" s="16">
        <v>918</v>
      </c>
      <c r="K420" s="16">
        <v>171707.500000008</v>
      </c>
      <c r="L420" s="16">
        <v>29070</v>
      </c>
      <c r="M420" s="16">
        <v>200777.500000008</v>
      </c>
    </row>
    <row r="421" spans="1:13">
      <c r="A421" s="11">
        <v>1718006</v>
      </c>
      <c r="B421" s="12" t="s">
        <v>431</v>
      </c>
      <c r="C421" s="12" t="s">
        <v>331</v>
      </c>
      <c r="D421" s="13">
        <v>84223.7499999958</v>
      </c>
      <c r="E421" s="16">
        <v>75084.8599999952</v>
      </c>
      <c r="F421" s="16">
        <v>6636.09000000078</v>
      </c>
      <c r="G421" s="16">
        <v>2502.79999999981</v>
      </c>
      <c r="H421" s="16">
        <v>31517.3399999999</v>
      </c>
      <c r="I421" s="16">
        <v>2292.5</v>
      </c>
      <c r="J421" s="16">
        <v>0</v>
      </c>
      <c r="K421" s="16">
        <v>118033.589999996</v>
      </c>
      <c r="L421" s="16">
        <v>25500</v>
      </c>
      <c r="M421" s="16">
        <v>143533.589999996</v>
      </c>
    </row>
    <row r="422" spans="1:13">
      <c r="A422" s="11">
        <v>1718204</v>
      </c>
      <c r="B422" s="12" t="s">
        <v>432</v>
      </c>
      <c r="C422" s="12" t="s">
        <v>331</v>
      </c>
      <c r="D422" s="13">
        <v>2204189.49999966</v>
      </c>
      <c r="E422" s="16">
        <v>1705345.02999966</v>
      </c>
      <c r="F422" s="16">
        <v>251295.869999998</v>
      </c>
      <c r="G422" s="16">
        <v>247548.599999996</v>
      </c>
      <c r="H422" s="16">
        <v>837998.370000271</v>
      </c>
      <c r="I422" s="16">
        <v>183213.82999999</v>
      </c>
      <c r="J422" s="16">
        <v>3784</v>
      </c>
      <c r="K422" s="16">
        <v>3229185.69999992</v>
      </c>
      <c r="L422" s="16">
        <v>950215.35</v>
      </c>
      <c r="M422" s="16">
        <v>4179401.04999992</v>
      </c>
    </row>
    <row r="423" spans="1:13">
      <c r="A423" s="11">
        <v>1718303</v>
      </c>
      <c r="B423" s="12" t="s">
        <v>433</v>
      </c>
      <c r="C423" s="12" t="s">
        <v>331</v>
      </c>
      <c r="D423" s="13">
        <v>160231.010000024</v>
      </c>
      <c r="E423" s="16">
        <v>149559.250000022</v>
      </c>
      <c r="F423" s="16">
        <v>9244.24000000209</v>
      </c>
      <c r="G423" s="16">
        <v>1427.51999999955</v>
      </c>
      <c r="H423" s="16">
        <v>63918.5799999926</v>
      </c>
      <c r="I423" s="16">
        <v>9468</v>
      </c>
      <c r="J423" s="16">
        <v>236.790000000037</v>
      </c>
      <c r="K423" s="16">
        <v>233854.380000016</v>
      </c>
      <c r="L423" s="16">
        <v>53550</v>
      </c>
      <c r="M423" s="16">
        <v>287404.380000016</v>
      </c>
    </row>
    <row r="424" spans="1:13">
      <c r="A424" s="11">
        <v>1718402</v>
      </c>
      <c r="B424" s="12" t="s">
        <v>434</v>
      </c>
      <c r="C424" s="12" t="s">
        <v>331</v>
      </c>
      <c r="D424" s="13">
        <v>43867.4000000023</v>
      </c>
      <c r="E424" s="16">
        <v>35262.8500000015</v>
      </c>
      <c r="F424" s="16">
        <v>3653</v>
      </c>
      <c r="G424" s="16">
        <v>4951.55000000075</v>
      </c>
      <c r="H424" s="16">
        <v>8108.54999999655</v>
      </c>
      <c r="I424" s="16">
        <v>3452</v>
      </c>
      <c r="J424" s="16">
        <v>0</v>
      </c>
      <c r="K424" s="16">
        <v>55427.9499999988</v>
      </c>
      <c r="L424" s="16">
        <v>14790</v>
      </c>
      <c r="M424" s="16">
        <v>70217.9499999988</v>
      </c>
    </row>
    <row r="425" spans="1:13">
      <c r="A425" s="11">
        <v>1718451</v>
      </c>
      <c r="B425" s="12" t="s">
        <v>435</v>
      </c>
      <c r="C425" s="12" t="s">
        <v>331</v>
      </c>
      <c r="D425" s="13">
        <v>39878.4599999921</v>
      </c>
      <c r="E425" s="16">
        <v>36838.3199999929</v>
      </c>
      <c r="F425" s="16">
        <v>3040.1399999992</v>
      </c>
      <c r="G425" s="16">
        <v>0</v>
      </c>
      <c r="H425" s="16">
        <v>14799.9399999976</v>
      </c>
      <c r="I425" s="16">
        <v>2948.55000000075</v>
      </c>
      <c r="J425" s="16">
        <v>0</v>
      </c>
      <c r="K425" s="16">
        <v>57626.9499999904</v>
      </c>
      <c r="L425" s="16">
        <v>13770</v>
      </c>
      <c r="M425" s="16">
        <v>71396.9499999904</v>
      </c>
    </row>
    <row r="426" spans="1:13">
      <c r="A426" s="11">
        <v>1718501</v>
      </c>
      <c r="B426" s="12" t="s">
        <v>436</v>
      </c>
      <c r="C426" s="12" t="s">
        <v>331</v>
      </c>
      <c r="D426" s="13">
        <v>21396.6899999976</v>
      </c>
      <c r="E426" s="16">
        <v>21396.6899999976</v>
      </c>
      <c r="F426" s="16">
        <v>0</v>
      </c>
      <c r="G426" s="16">
        <v>0</v>
      </c>
      <c r="H426" s="16">
        <v>5515</v>
      </c>
      <c r="I426" s="16">
        <v>2040</v>
      </c>
      <c r="J426" s="16">
        <v>321.990000000224</v>
      </c>
      <c r="K426" s="16">
        <v>29273.6799999978</v>
      </c>
      <c r="L426" s="16">
        <v>11730</v>
      </c>
      <c r="M426" s="16">
        <v>41003.6799999978</v>
      </c>
    </row>
    <row r="427" spans="1:13">
      <c r="A427" s="11">
        <v>1718550</v>
      </c>
      <c r="B427" s="12" t="s">
        <v>437</v>
      </c>
      <c r="C427" s="12" t="s">
        <v>331</v>
      </c>
      <c r="D427" s="13">
        <v>91555.4899999643</v>
      </c>
      <c r="E427" s="16">
        <v>84944.8199999663</v>
      </c>
      <c r="F427" s="16">
        <v>6610.66999999806</v>
      </c>
      <c r="G427" s="16">
        <v>0</v>
      </c>
      <c r="H427" s="16">
        <v>21683.8099999958</v>
      </c>
      <c r="I427" s="16">
        <v>9681.53999999911</v>
      </c>
      <c r="J427" s="16">
        <v>0</v>
      </c>
      <c r="K427" s="16">
        <v>122920.839999959</v>
      </c>
      <c r="L427" s="16">
        <v>24990</v>
      </c>
      <c r="M427" s="16">
        <v>147910.839999959</v>
      </c>
    </row>
    <row r="428" spans="1:13">
      <c r="A428" s="11">
        <v>1718659</v>
      </c>
      <c r="B428" s="12" t="s">
        <v>438</v>
      </c>
      <c r="C428" s="12" t="s">
        <v>331</v>
      </c>
      <c r="D428" s="13">
        <v>2131.78999999957</v>
      </c>
      <c r="E428" s="16">
        <v>1100.99999999953</v>
      </c>
      <c r="F428" s="16">
        <v>363.790000000037</v>
      </c>
      <c r="G428" s="16">
        <v>667</v>
      </c>
      <c r="H428" s="16">
        <v>906</v>
      </c>
      <c r="I428" s="16">
        <v>2685.41999999992</v>
      </c>
      <c r="J428" s="16">
        <v>0</v>
      </c>
      <c r="K428" s="16">
        <v>5723.20999999949</v>
      </c>
      <c r="L428" s="16">
        <v>5610</v>
      </c>
      <c r="M428" s="16">
        <v>11333.2099999995</v>
      </c>
    </row>
    <row r="429" spans="1:13">
      <c r="A429" s="11">
        <v>1718709</v>
      </c>
      <c r="B429" s="12" t="s">
        <v>439</v>
      </c>
      <c r="C429" s="12" t="s">
        <v>331</v>
      </c>
      <c r="D429" s="13">
        <v>30258.6700000018</v>
      </c>
      <c r="E429" s="16">
        <v>28103.6700000018</v>
      </c>
      <c r="F429" s="16">
        <v>0</v>
      </c>
      <c r="G429" s="16">
        <v>2155</v>
      </c>
      <c r="H429" s="16">
        <v>9375.49000000209</v>
      </c>
      <c r="I429" s="16">
        <v>1905</v>
      </c>
      <c r="J429" s="16">
        <v>0</v>
      </c>
      <c r="K429" s="16">
        <v>41539.1600000039</v>
      </c>
      <c r="L429" s="16">
        <v>8670</v>
      </c>
      <c r="M429" s="16">
        <v>50209.1600000039</v>
      </c>
    </row>
    <row r="430" spans="1:13">
      <c r="A430" s="11">
        <v>1718758</v>
      </c>
      <c r="B430" s="12" t="s">
        <v>440</v>
      </c>
      <c r="C430" s="12" t="s">
        <v>331</v>
      </c>
      <c r="D430" s="13">
        <v>82353.9500000137</v>
      </c>
      <c r="E430" s="16">
        <v>79100.3200000133</v>
      </c>
      <c r="F430" s="16">
        <v>727.649999999907</v>
      </c>
      <c r="G430" s="16">
        <v>2525.98000000045</v>
      </c>
      <c r="H430" s="16">
        <v>22904.4000000013</v>
      </c>
      <c r="I430" s="16">
        <v>4382</v>
      </c>
      <c r="J430" s="16">
        <v>0</v>
      </c>
      <c r="K430" s="16">
        <v>109640.350000015</v>
      </c>
      <c r="L430" s="16">
        <v>26520</v>
      </c>
      <c r="M430" s="16">
        <v>136160.350000015</v>
      </c>
    </row>
    <row r="431" spans="1:13">
      <c r="A431" s="11">
        <v>1718808</v>
      </c>
      <c r="B431" s="12" t="s">
        <v>441</v>
      </c>
      <c r="C431" s="12" t="s">
        <v>331</v>
      </c>
      <c r="D431" s="13">
        <v>64354.9000000181</v>
      </c>
      <c r="E431" s="16">
        <v>60795.4500000179</v>
      </c>
      <c r="F431" s="16">
        <v>2669.45000000019</v>
      </c>
      <c r="G431" s="16">
        <v>890</v>
      </c>
      <c r="H431" s="16">
        <v>23261.8300000038</v>
      </c>
      <c r="I431" s="16">
        <v>4841.41000000015</v>
      </c>
      <c r="J431" s="16">
        <v>0</v>
      </c>
      <c r="K431" s="16">
        <v>92458.140000022</v>
      </c>
      <c r="L431" s="16">
        <v>11607</v>
      </c>
      <c r="M431" s="16">
        <v>104065.140000022</v>
      </c>
    </row>
    <row r="432" spans="1:13">
      <c r="A432" s="11">
        <v>1718840</v>
      </c>
      <c r="B432" s="12" t="s">
        <v>442</v>
      </c>
      <c r="C432" s="12" t="s">
        <v>331</v>
      </c>
      <c r="D432" s="13">
        <v>36411.3199999975</v>
      </c>
      <c r="E432" s="16">
        <v>33396.1599999974</v>
      </c>
      <c r="F432" s="16">
        <v>2656.75</v>
      </c>
      <c r="G432" s="16">
        <v>358.410000000149</v>
      </c>
      <c r="H432" s="16">
        <v>10456.9399999995</v>
      </c>
      <c r="I432" s="16">
        <v>4956.72000000161</v>
      </c>
      <c r="J432" s="16">
        <v>0</v>
      </c>
      <c r="K432" s="16">
        <v>51824.9799999987</v>
      </c>
      <c r="L432" s="16">
        <v>11220</v>
      </c>
      <c r="M432" s="16">
        <v>63044.9799999987</v>
      </c>
    </row>
    <row r="433" spans="1:13">
      <c r="A433" s="11">
        <v>1718865</v>
      </c>
      <c r="B433" s="12" t="s">
        <v>443</v>
      </c>
      <c r="C433" s="12" t="s">
        <v>331</v>
      </c>
      <c r="D433" s="13">
        <v>50853.9400000008</v>
      </c>
      <c r="E433" s="16">
        <v>41476.1000000043</v>
      </c>
      <c r="F433" s="16">
        <v>9377.83999999659</v>
      </c>
      <c r="G433" s="16">
        <v>0</v>
      </c>
      <c r="H433" s="16">
        <v>20814.2200000063</v>
      </c>
      <c r="I433" s="16">
        <v>14783.1200000029</v>
      </c>
      <c r="J433" s="16">
        <v>0</v>
      </c>
      <c r="K433" s="16">
        <v>86451.2800000101</v>
      </c>
      <c r="L433" s="16">
        <v>37740</v>
      </c>
      <c r="M433" s="16">
        <v>124191.28000001</v>
      </c>
    </row>
    <row r="434" spans="1:13">
      <c r="A434" s="11">
        <v>1718881</v>
      </c>
      <c r="B434" s="12" t="s">
        <v>444</v>
      </c>
      <c r="C434" s="12" t="s">
        <v>331</v>
      </c>
      <c r="D434" s="13">
        <v>40247.4499999881</v>
      </c>
      <c r="E434" s="16">
        <v>38382.4499999881</v>
      </c>
      <c r="F434" s="16">
        <v>0</v>
      </c>
      <c r="G434" s="16">
        <v>1865</v>
      </c>
      <c r="H434" s="16">
        <v>9153</v>
      </c>
      <c r="I434" s="16">
        <v>2329</v>
      </c>
      <c r="J434" s="16">
        <v>0</v>
      </c>
      <c r="K434" s="16">
        <v>51729.4499999881</v>
      </c>
      <c r="L434" s="16">
        <v>7140</v>
      </c>
      <c r="M434" s="16">
        <v>58869.4499999881</v>
      </c>
    </row>
    <row r="435" spans="1:13">
      <c r="A435" s="11">
        <v>1718899</v>
      </c>
      <c r="B435" s="12" t="s">
        <v>445</v>
      </c>
      <c r="C435" s="12" t="s">
        <v>331</v>
      </c>
      <c r="D435" s="13">
        <v>32540.4399999976</v>
      </c>
      <c r="E435" s="16">
        <v>32540.4399999976</v>
      </c>
      <c r="F435" s="16">
        <v>0</v>
      </c>
      <c r="G435" s="16">
        <v>0</v>
      </c>
      <c r="H435" s="16">
        <v>4847</v>
      </c>
      <c r="I435" s="16">
        <v>553</v>
      </c>
      <c r="J435" s="16">
        <v>0</v>
      </c>
      <c r="K435" s="16">
        <v>37940.4399999976</v>
      </c>
      <c r="L435" s="16">
        <v>6630</v>
      </c>
      <c r="M435" s="16">
        <v>44570.4399999976</v>
      </c>
    </row>
    <row r="436" spans="1:13">
      <c r="A436" s="11">
        <v>1718907</v>
      </c>
      <c r="B436" s="12" t="s">
        <v>446</v>
      </c>
      <c r="C436" s="12" t="s">
        <v>331</v>
      </c>
      <c r="D436" s="13">
        <v>63125.1899999976</v>
      </c>
      <c r="E436" s="16">
        <v>58255.1899999976</v>
      </c>
      <c r="F436" s="16">
        <v>3262</v>
      </c>
      <c r="G436" s="16">
        <v>1608</v>
      </c>
      <c r="H436" s="16">
        <v>15899.2599999979</v>
      </c>
      <c r="I436" s="16">
        <v>4842.73999999987</v>
      </c>
      <c r="J436" s="16">
        <v>510</v>
      </c>
      <c r="K436" s="16">
        <v>84377.1899999954</v>
      </c>
      <c r="L436" s="16">
        <v>17340</v>
      </c>
      <c r="M436" s="16">
        <v>101717.189999995</v>
      </c>
    </row>
    <row r="437" spans="1:13">
      <c r="A437" s="11">
        <v>1719004</v>
      </c>
      <c r="B437" s="12" t="s">
        <v>447</v>
      </c>
      <c r="C437" s="12" t="s">
        <v>331</v>
      </c>
      <c r="D437" s="13">
        <v>38082.150000006</v>
      </c>
      <c r="E437" s="16">
        <v>35871.150000006</v>
      </c>
      <c r="F437" s="16">
        <v>898</v>
      </c>
      <c r="G437" s="16">
        <v>1313</v>
      </c>
      <c r="H437" s="16">
        <v>6879.79000000004</v>
      </c>
      <c r="I437" s="16">
        <v>934.350000000093</v>
      </c>
      <c r="J437" s="16">
        <v>0</v>
      </c>
      <c r="K437" s="16">
        <v>45896.2900000061</v>
      </c>
      <c r="L437" s="16">
        <v>8160</v>
      </c>
      <c r="M437" s="16">
        <v>54056.2900000061</v>
      </c>
    </row>
    <row r="438" spans="1:13">
      <c r="A438" s="11">
        <v>1720002</v>
      </c>
      <c r="B438" s="12" t="s">
        <v>448</v>
      </c>
      <c r="C438" s="12" t="s">
        <v>331</v>
      </c>
      <c r="D438" s="13">
        <v>35107.8000000119</v>
      </c>
      <c r="E438" s="16">
        <v>30310.8000000119</v>
      </c>
      <c r="F438" s="16">
        <v>4797</v>
      </c>
      <c r="G438" s="16">
        <v>0</v>
      </c>
      <c r="H438" s="16">
        <v>11892.4299999997</v>
      </c>
      <c r="I438" s="16">
        <v>6592.69000000134</v>
      </c>
      <c r="J438" s="16">
        <v>0</v>
      </c>
      <c r="K438" s="16">
        <v>53592.9200000129</v>
      </c>
      <c r="L438" s="16">
        <v>4590</v>
      </c>
      <c r="M438" s="16">
        <v>58182.9200000129</v>
      </c>
    </row>
    <row r="439" spans="1:13">
      <c r="A439" s="11">
        <v>1720101</v>
      </c>
      <c r="B439" s="12" t="s">
        <v>449</v>
      </c>
      <c r="C439" s="12" t="s">
        <v>331</v>
      </c>
      <c r="D439" s="13">
        <v>75734.5000000191</v>
      </c>
      <c r="E439" s="16">
        <v>73845.8700000197</v>
      </c>
      <c r="F439" s="16">
        <v>1888.62999999942</v>
      </c>
      <c r="G439" s="16">
        <v>0</v>
      </c>
      <c r="H439" s="16">
        <v>27241.3600000069</v>
      </c>
      <c r="I439" s="16">
        <v>6226.91999999899</v>
      </c>
      <c r="J439" s="16">
        <v>0</v>
      </c>
      <c r="K439" s="16">
        <v>109202.780000025</v>
      </c>
      <c r="L439" s="16">
        <v>24480</v>
      </c>
      <c r="M439" s="16">
        <v>133682.780000025</v>
      </c>
    </row>
    <row r="440" spans="1:13">
      <c r="A440" s="11">
        <v>1720150</v>
      </c>
      <c r="B440" s="12" t="s">
        <v>450</v>
      </c>
      <c r="C440" s="12" t="s">
        <v>331</v>
      </c>
      <c r="D440" s="13">
        <v>21484.8700000001</v>
      </c>
      <c r="E440" s="16">
        <v>20708.8700000001</v>
      </c>
      <c r="F440" s="16">
        <v>776</v>
      </c>
      <c r="G440" s="16">
        <v>0</v>
      </c>
      <c r="H440" s="16">
        <v>9619.36000000034</v>
      </c>
      <c r="I440" s="16">
        <v>0</v>
      </c>
      <c r="J440" s="16">
        <v>0</v>
      </c>
      <c r="K440" s="16">
        <v>31104.2300000004</v>
      </c>
      <c r="L440" s="16">
        <v>10710</v>
      </c>
      <c r="M440" s="16">
        <v>41814.2300000004</v>
      </c>
    </row>
    <row r="441" spans="1:13">
      <c r="A441" s="11">
        <v>1720200</v>
      </c>
      <c r="B441" s="12" t="s">
        <v>451</v>
      </c>
      <c r="C441" s="12" t="s">
        <v>331</v>
      </c>
      <c r="D441" s="13">
        <v>140225.760000068</v>
      </c>
      <c r="E441" s="16">
        <v>132188.670000067</v>
      </c>
      <c r="F441" s="16">
        <v>7357.09000000078</v>
      </c>
      <c r="G441" s="16">
        <v>680</v>
      </c>
      <c r="H441" s="16">
        <v>32155.9800000098</v>
      </c>
      <c r="I441" s="16">
        <v>9220.19000000134</v>
      </c>
      <c r="J441" s="16">
        <v>390.930000000168</v>
      </c>
      <c r="K441" s="16">
        <v>181992.860000079</v>
      </c>
      <c r="L441" s="16">
        <v>52530</v>
      </c>
      <c r="M441" s="16">
        <v>234522.860000079</v>
      </c>
    </row>
    <row r="442" spans="1:13">
      <c r="A442" s="11">
        <v>1720259</v>
      </c>
      <c r="B442" s="12" t="s">
        <v>452</v>
      </c>
      <c r="C442" s="12" t="s">
        <v>331</v>
      </c>
      <c r="D442" s="13">
        <v>27155.0300000012</v>
      </c>
      <c r="E442" s="16">
        <v>24646.0300000012</v>
      </c>
      <c r="F442" s="16">
        <v>510</v>
      </c>
      <c r="G442" s="16">
        <v>1999</v>
      </c>
      <c r="H442" s="16">
        <v>5508.76000000164</v>
      </c>
      <c r="I442" s="16">
        <v>3278.13999999966</v>
      </c>
      <c r="J442" s="16">
        <v>0</v>
      </c>
      <c r="K442" s="16">
        <v>35941.9300000025</v>
      </c>
      <c r="L442" s="16">
        <v>9180</v>
      </c>
      <c r="M442" s="16">
        <v>45121.9300000025</v>
      </c>
    </row>
    <row r="443" spans="1:13">
      <c r="A443" s="11">
        <v>1720309</v>
      </c>
      <c r="B443" s="12" t="s">
        <v>453</v>
      </c>
      <c r="C443" s="12" t="s">
        <v>331</v>
      </c>
      <c r="D443" s="13">
        <v>75086.9700000175</v>
      </c>
      <c r="E443" s="16">
        <v>71609.410000017</v>
      </c>
      <c r="F443" s="16">
        <v>3477.56000000052</v>
      </c>
      <c r="G443" s="16">
        <v>0</v>
      </c>
      <c r="H443" s="16">
        <v>33838.9099999964</v>
      </c>
      <c r="I443" s="16">
        <v>3947.45000000018</v>
      </c>
      <c r="J443" s="16">
        <v>0</v>
      </c>
      <c r="K443" s="16">
        <v>112873.330000014</v>
      </c>
      <c r="L443" s="16">
        <v>20910</v>
      </c>
      <c r="M443" s="16">
        <v>133783.330000014</v>
      </c>
    </row>
    <row r="444" spans="1:13">
      <c r="A444" s="11">
        <v>1720499</v>
      </c>
      <c r="B444" s="12" t="s">
        <v>454</v>
      </c>
      <c r="C444" s="12" t="s">
        <v>331</v>
      </c>
      <c r="D444" s="13">
        <v>68126.3900000025</v>
      </c>
      <c r="E444" s="16">
        <v>65292.8100000024</v>
      </c>
      <c r="F444" s="16">
        <v>2222.74000000022</v>
      </c>
      <c r="G444" s="16">
        <v>610.839999999851</v>
      </c>
      <c r="H444" s="16">
        <v>19006.3800000027</v>
      </c>
      <c r="I444" s="16">
        <v>7560.9299999997</v>
      </c>
      <c r="J444" s="16">
        <v>0</v>
      </c>
      <c r="K444" s="16">
        <v>94693.7000000049</v>
      </c>
      <c r="L444" s="16">
        <v>23970</v>
      </c>
      <c r="M444" s="16">
        <v>118663.700000005</v>
      </c>
    </row>
    <row r="445" spans="1:13">
      <c r="A445" s="11">
        <v>1720655</v>
      </c>
      <c r="B445" s="12" t="s">
        <v>455</v>
      </c>
      <c r="C445" s="12" t="s">
        <v>331</v>
      </c>
      <c r="D445" s="13">
        <v>277334.670000053</v>
      </c>
      <c r="E445" s="16">
        <v>264831.990000054</v>
      </c>
      <c r="F445" s="16">
        <v>9357.51999999955</v>
      </c>
      <c r="G445" s="16">
        <v>3145.15999999921</v>
      </c>
      <c r="H445" s="16">
        <v>65607.2100000232</v>
      </c>
      <c r="I445" s="16">
        <v>6738.35000000149</v>
      </c>
      <c r="J445" s="16">
        <v>0</v>
      </c>
      <c r="K445" s="16">
        <v>349680.230000077</v>
      </c>
      <c r="L445" s="16">
        <v>71910</v>
      </c>
      <c r="M445" s="16">
        <v>421590.230000077</v>
      </c>
    </row>
    <row r="446" spans="1:13">
      <c r="A446" s="11">
        <v>1720804</v>
      </c>
      <c r="B446" s="12" t="s">
        <v>456</v>
      </c>
      <c r="C446" s="12" t="s">
        <v>331</v>
      </c>
      <c r="D446" s="13">
        <v>128088.369999987</v>
      </c>
      <c r="E446" s="16">
        <v>117885.679999989</v>
      </c>
      <c r="F446" s="16">
        <v>5136.75000000093</v>
      </c>
      <c r="G446" s="16">
        <v>5065.93999999762</v>
      </c>
      <c r="H446" s="16">
        <v>43269.830000015</v>
      </c>
      <c r="I446" s="16">
        <v>7955.66999999992</v>
      </c>
      <c r="J446" s="16">
        <v>0</v>
      </c>
      <c r="K446" s="16">
        <v>179313.870000002</v>
      </c>
      <c r="L446" s="16">
        <v>29427</v>
      </c>
      <c r="M446" s="16">
        <v>208740.870000002</v>
      </c>
    </row>
    <row r="447" spans="1:13">
      <c r="A447" s="11">
        <v>1720853</v>
      </c>
      <c r="B447" s="12" t="s">
        <v>457</v>
      </c>
      <c r="C447" s="12" t="s">
        <v>331</v>
      </c>
      <c r="D447" s="13">
        <v>22097</v>
      </c>
      <c r="E447" s="16">
        <v>20933</v>
      </c>
      <c r="F447" s="16">
        <v>1164</v>
      </c>
      <c r="G447" s="16">
        <v>0</v>
      </c>
      <c r="H447" s="16">
        <v>4088</v>
      </c>
      <c r="I447" s="16">
        <v>900.5</v>
      </c>
      <c r="J447" s="16">
        <v>0</v>
      </c>
      <c r="K447" s="16">
        <v>27085.5</v>
      </c>
      <c r="L447" s="16">
        <v>7650</v>
      </c>
      <c r="M447" s="16">
        <v>34735.5</v>
      </c>
    </row>
    <row r="448" spans="1:13">
      <c r="A448" s="11">
        <v>1720903</v>
      </c>
      <c r="B448" s="12" t="s">
        <v>458</v>
      </c>
      <c r="C448" s="12" t="s">
        <v>331</v>
      </c>
      <c r="D448" s="13">
        <v>723144.629999899</v>
      </c>
      <c r="E448" s="16">
        <v>582442.479999927</v>
      </c>
      <c r="F448" s="16">
        <v>105503.939999982</v>
      </c>
      <c r="G448" s="16">
        <v>35198.2099999898</v>
      </c>
      <c r="H448" s="16">
        <v>253887.389999911</v>
      </c>
      <c r="I448" s="16">
        <v>46269.5199999958</v>
      </c>
      <c r="J448" s="16">
        <v>4283.9299999997</v>
      </c>
      <c r="K448" s="16">
        <v>1027585.46999981</v>
      </c>
      <c r="L448" s="16">
        <v>161160</v>
      </c>
      <c r="M448" s="16">
        <v>1188745.46999981</v>
      </c>
    </row>
    <row r="449" spans="1:13">
      <c r="A449" s="11">
        <v>1720937</v>
      </c>
      <c r="B449" s="12" t="s">
        <v>459</v>
      </c>
      <c r="C449" s="12" t="s">
        <v>331</v>
      </c>
      <c r="D449" s="13">
        <v>60290.500000021</v>
      </c>
      <c r="E449" s="16">
        <v>56203.3100000201</v>
      </c>
      <c r="F449" s="16">
        <v>4087.19000000088</v>
      </c>
      <c r="G449" s="16">
        <v>0</v>
      </c>
      <c r="H449" s="16">
        <v>11140.379999999</v>
      </c>
      <c r="I449" s="16">
        <v>4204.68000000157</v>
      </c>
      <c r="J449" s="16">
        <v>0</v>
      </c>
      <c r="K449" s="16">
        <v>75635.5600000215</v>
      </c>
      <c r="L449" s="16">
        <v>15810</v>
      </c>
      <c r="M449" s="16">
        <v>91445.5600000215</v>
      </c>
    </row>
    <row r="450" spans="1:13">
      <c r="A450" s="11">
        <v>1720978</v>
      </c>
      <c r="B450" s="12" t="s">
        <v>460</v>
      </c>
      <c r="C450" s="12" t="s">
        <v>331</v>
      </c>
      <c r="D450" s="13">
        <v>12386</v>
      </c>
      <c r="E450" s="16">
        <v>11876</v>
      </c>
      <c r="F450" s="16">
        <v>510</v>
      </c>
      <c r="G450" s="16">
        <v>0</v>
      </c>
      <c r="H450" s="16">
        <v>2629</v>
      </c>
      <c r="I450" s="16">
        <v>2477</v>
      </c>
      <c r="J450" s="16">
        <v>0</v>
      </c>
      <c r="K450" s="16">
        <v>17492</v>
      </c>
      <c r="L450" s="16">
        <v>12240</v>
      </c>
      <c r="M450" s="16">
        <v>29732</v>
      </c>
    </row>
    <row r="451" spans="1:13">
      <c r="A451" s="11">
        <v>1721000</v>
      </c>
      <c r="B451" s="12" t="s">
        <v>461</v>
      </c>
      <c r="C451" s="12" t="s">
        <v>331</v>
      </c>
      <c r="D451" s="13">
        <v>3630240.42999938</v>
      </c>
      <c r="E451" s="16">
        <v>1922720.09999944</v>
      </c>
      <c r="F451" s="16">
        <v>792645.479999795</v>
      </c>
      <c r="G451" s="16">
        <v>914874.850000143</v>
      </c>
      <c r="H451" s="16">
        <v>1774568.82000006</v>
      </c>
      <c r="I451" s="16">
        <v>835336.98999997</v>
      </c>
      <c r="J451" s="16">
        <v>30585.4099999964</v>
      </c>
      <c r="K451" s="16">
        <v>6270731.6499994</v>
      </c>
      <c r="L451" s="16">
        <v>1715545.73000002</v>
      </c>
      <c r="M451" s="16">
        <v>7986277.37999942</v>
      </c>
    </row>
    <row r="452" spans="1:13">
      <c r="A452" s="11">
        <v>1721109</v>
      </c>
      <c r="B452" s="12" t="s">
        <v>462</v>
      </c>
      <c r="C452" s="12" t="s">
        <v>331</v>
      </c>
      <c r="D452" s="13">
        <v>30148.4500000076</v>
      </c>
      <c r="E452" s="16">
        <v>26381.7600000072</v>
      </c>
      <c r="F452" s="16">
        <v>2693.20000000019</v>
      </c>
      <c r="G452" s="16">
        <v>1073.49000000022</v>
      </c>
      <c r="H452" s="16">
        <v>13031.1499999985</v>
      </c>
      <c r="I452" s="16">
        <v>2714.33000000007</v>
      </c>
      <c r="J452" s="16">
        <v>510</v>
      </c>
      <c r="K452" s="16">
        <v>46403.9300000062</v>
      </c>
      <c r="L452" s="16">
        <v>26010</v>
      </c>
      <c r="M452" s="16">
        <v>72413.9300000062</v>
      </c>
    </row>
    <row r="453" spans="1:13">
      <c r="A453" s="11">
        <v>1721208</v>
      </c>
      <c r="B453" s="12" t="s">
        <v>463</v>
      </c>
      <c r="C453" s="12" t="s">
        <v>331</v>
      </c>
      <c r="D453" s="13">
        <v>1233884.43000033</v>
      </c>
      <c r="E453" s="16">
        <v>932819.270000279</v>
      </c>
      <c r="F453" s="16">
        <v>189544.340000069</v>
      </c>
      <c r="G453" s="16">
        <v>111520.819999981</v>
      </c>
      <c r="H453" s="16">
        <v>528625.300000078</v>
      </c>
      <c r="I453" s="16">
        <v>338021.920000085</v>
      </c>
      <c r="J453" s="16">
        <v>3636.44000000134</v>
      </c>
      <c r="K453" s="16">
        <v>2104168.09000049</v>
      </c>
      <c r="L453" s="16">
        <v>704781.910000026</v>
      </c>
      <c r="M453" s="16">
        <v>2808950.00000052</v>
      </c>
    </row>
    <row r="454" spans="1:13">
      <c r="A454" s="11">
        <v>1721257</v>
      </c>
      <c r="B454" s="12" t="s">
        <v>464</v>
      </c>
      <c r="C454" s="12" t="s">
        <v>331</v>
      </c>
      <c r="D454" s="13">
        <v>12029.7099999972</v>
      </c>
      <c r="E454" s="16">
        <v>12029.7099999972</v>
      </c>
      <c r="F454" s="16">
        <v>0</v>
      </c>
      <c r="G454" s="16">
        <v>0</v>
      </c>
      <c r="H454" s="16">
        <v>5988.43999999761</v>
      </c>
      <c r="I454" s="16">
        <v>510</v>
      </c>
      <c r="J454" s="16">
        <v>0</v>
      </c>
      <c r="K454" s="16">
        <v>18528.1499999948</v>
      </c>
      <c r="L454" s="16">
        <v>3060</v>
      </c>
      <c r="M454" s="16">
        <v>21588.1499999948</v>
      </c>
    </row>
    <row r="455" spans="1:13">
      <c r="A455" s="11">
        <v>1721307</v>
      </c>
      <c r="B455" s="12" t="s">
        <v>465</v>
      </c>
      <c r="C455" s="12" t="s">
        <v>331</v>
      </c>
      <c r="D455" s="13">
        <v>20037.8599999999</v>
      </c>
      <c r="E455" s="16">
        <v>16391.4299999997</v>
      </c>
      <c r="F455" s="16">
        <v>2226.43000000017</v>
      </c>
      <c r="G455" s="16">
        <v>1420</v>
      </c>
      <c r="H455" s="16">
        <v>6314</v>
      </c>
      <c r="I455" s="16">
        <v>5298.18000000156</v>
      </c>
      <c r="J455" s="16">
        <v>0</v>
      </c>
      <c r="K455" s="16">
        <v>31650.0400000014</v>
      </c>
      <c r="L455" s="16">
        <v>1530</v>
      </c>
      <c r="M455" s="16">
        <v>33180.0400000014</v>
      </c>
    </row>
    <row r="456" spans="1:13">
      <c r="A456" s="11">
        <v>1722081</v>
      </c>
      <c r="B456" s="12" t="s">
        <v>466</v>
      </c>
      <c r="C456" s="12" t="s">
        <v>331</v>
      </c>
      <c r="D456" s="13">
        <v>112890.070000029</v>
      </c>
      <c r="E456" s="16">
        <v>96870.530000031</v>
      </c>
      <c r="F456" s="16">
        <v>11157.5399999982</v>
      </c>
      <c r="G456" s="16">
        <v>4862</v>
      </c>
      <c r="H456" s="16">
        <v>45487.4299999997</v>
      </c>
      <c r="I456" s="16">
        <v>14809.5100000016</v>
      </c>
      <c r="J456" s="16">
        <v>0</v>
      </c>
      <c r="K456" s="16">
        <v>173187.01000003</v>
      </c>
      <c r="L456" s="16">
        <v>63750</v>
      </c>
      <c r="M456" s="16">
        <v>236937.01000003</v>
      </c>
    </row>
    <row r="457" spans="1:13">
      <c r="A457" s="11">
        <v>1722107</v>
      </c>
      <c r="B457" s="12" t="s">
        <v>467</v>
      </c>
      <c r="C457" s="12" t="s">
        <v>331</v>
      </c>
      <c r="D457" s="13">
        <v>357060.799999941</v>
      </c>
      <c r="E457" s="16">
        <v>272963.289999947</v>
      </c>
      <c r="F457" s="16">
        <v>63635.7600000016</v>
      </c>
      <c r="G457" s="16">
        <v>20461.7499999925</v>
      </c>
      <c r="H457" s="16">
        <v>207967.69999995</v>
      </c>
      <c r="I457" s="16">
        <v>19918.1099999994</v>
      </c>
      <c r="J457" s="16">
        <v>454.919999999925</v>
      </c>
      <c r="K457" s="16">
        <v>585401.529999891</v>
      </c>
      <c r="L457" s="16">
        <v>210120</v>
      </c>
      <c r="M457" s="16">
        <v>795521.529999891</v>
      </c>
    </row>
    <row r="458" spans="1:13">
      <c r="A458" s="11">
        <v>2100055</v>
      </c>
      <c r="B458" s="12" t="s">
        <v>468</v>
      </c>
      <c r="C458" s="12" t="s">
        <v>469</v>
      </c>
      <c r="D458" s="13">
        <v>2781190.26000018</v>
      </c>
      <c r="E458" s="16">
        <v>2247764.39000007</v>
      </c>
      <c r="F458" s="16">
        <v>413452.430000074</v>
      </c>
      <c r="G458" s="16">
        <v>119973.440000027</v>
      </c>
      <c r="H458" s="16">
        <v>1273038.55999991</v>
      </c>
      <c r="I458" s="16">
        <v>353005.269999981</v>
      </c>
      <c r="J458" s="16">
        <v>4187.05999999866</v>
      </c>
      <c r="K458" s="16">
        <v>4411421.15000007</v>
      </c>
      <c r="L458" s="16">
        <v>1386690</v>
      </c>
      <c r="M458" s="16">
        <v>5798111.15000007</v>
      </c>
    </row>
    <row r="459" spans="1:13">
      <c r="A459" s="11">
        <v>2100105</v>
      </c>
      <c r="B459" s="12" t="s">
        <v>470</v>
      </c>
      <c r="C459" s="12" t="s">
        <v>469</v>
      </c>
      <c r="D459" s="13">
        <v>77500.2300000246</v>
      </c>
      <c r="E459" s="16">
        <v>73817.9300000248</v>
      </c>
      <c r="F459" s="16">
        <v>3682.29999999981</v>
      </c>
      <c r="G459" s="16">
        <v>0</v>
      </c>
      <c r="H459" s="16">
        <v>20480.5500000082</v>
      </c>
      <c r="I459" s="16">
        <v>4759.5</v>
      </c>
      <c r="J459" s="16">
        <v>204</v>
      </c>
      <c r="K459" s="16">
        <v>102944.280000033</v>
      </c>
      <c r="L459" s="16">
        <v>86190</v>
      </c>
      <c r="M459" s="16">
        <v>189134.280000033</v>
      </c>
    </row>
    <row r="460" spans="1:13">
      <c r="A460" s="11">
        <v>2100154</v>
      </c>
      <c r="B460" s="12" t="s">
        <v>471</v>
      </c>
      <c r="C460" s="12" t="s">
        <v>469</v>
      </c>
      <c r="D460" s="13">
        <v>5401.03999999957</v>
      </c>
      <c r="E460" s="16">
        <v>1987.1099999994</v>
      </c>
      <c r="F460" s="16">
        <v>1804.16999999993</v>
      </c>
      <c r="G460" s="16">
        <v>1609.76000000024</v>
      </c>
      <c r="H460" s="16">
        <v>1686.2200000002</v>
      </c>
      <c r="I460" s="16">
        <v>7333.8200000003</v>
      </c>
      <c r="J460" s="16">
        <v>0</v>
      </c>
      <c r="K460" s="16">
        <v>14421.0800000001</v>
      </c>
      <c r="L460" s="16">
        <v>6630</v>
      </c>
      <c r="M460" s="16">
        <v>21051.0800000001</v>
      </c>
    </row>
    <row r="461" spans="1:13">
      <c r="A461" s="11">
        <v>2100204</v>
      </c>
      <c r="B461" s="12" t="s">
        <v>472</v>
      </c>
      <c r="C461" s="12" t="s">
        <v>469</v>
      </c>
      <c r="D461" s="13">
        <v>648625.290000171</v>
      </c>
      <c r="E461" s="16">
        <v>607873.380000167</v>
      </c>
      <c r="F461" s="16">
        <v>25456.0200000033</v>
      </c>
      <c r="G461" s="16">
        <v>15295.8900000006</v>
      </c>
      <c r="H461" s="16">
        <v>151218.739999956</v>
      </c>
      <c r="I461" s="16">
        <v>17508.5</v>
      </c>
      <c r="J461" s="16">
        <v>0</v>
      </c>
      <c r="K461" s="16">
        <v>817352.530000126</v>
      </c>
      <c r="L461" s="16">
        <v>140760</v>
      </c>
      <c r="M461" s="16">
        <v>958112.530000126</v>
      </c>
    </row>
    <row r="462" spans="1:13">
      <c r="A462" s="11">
        <v>2100303</v>
      </c>
      <c r="B462" s="12" t="s">
        <v>473</v>
      </c>
      <c r="C462" s="12" t="s">
        <v>469</v>
      </c>
      <c r="D462" s="13">
        <v>824544.250000184</v>
      </c>
      <c r="E462" s="16">
        <v>795967.270000182</v>
      </c>
      <c r="F462" s="16">
        <v>25129.5000000019</v>
      </c>
      <c r="G462" s="16">
        <v>3447.48000000045</v>
      </c>
      <c r="H462" s="16">
        <v>181729.230000064</v>
      </c>
      <c r="I462" s="16">
        <v>11933.5</v>
      </c>
      <c r="J462" s="16">
        <v>510</v>
      </c>
      <c r="K462" s="16">
        <v>1018716.98000025</v>
      </c>
      <c r="L462" s="16">
        <v>115770</v>
      </c>
      <c r="M462" s="16">
        <v>1134486.98000025</v>
      </c>
    </row>
    <row r="463" spans="1:13">
      <c r="A463" s="11">
        <v>2100402</v>
      </c>
      <c r="B463" s="12" t="s">
        <v>474</v>
      </c>
      <c r="C463" s="12" t="s">
        <v>469</v>
      </c>
      <c r="D463" s="13">
        <v>392292.480000105</v>
      </c>
      <c r="E463" s="16">
        <v>353480.560000106</v>
      </c>
      <c r="F463" s="16">
        <v>37097.1399999978</v>
      </c>
      <c r="G463" s="16">
        <v>1714.78000000026</v>
      </c>
      <c r="H463" s="16">
        <v>135167.550000033</v>
      </c>
      <c r="I463" s="16">
        <v>17716.3899999997</v>
      </c>
      <c r="J463" s="16">
        <v>0</v>
      </c>
      <c r="K463" s="16">
        <v>545176.420000137</v>
      </c>
      <c r="L463" s="16">
        <v>94350</v>
      </c>
      <c r="M463" s="16">
        <v>639526.420000137</v>
      </c>
    </row>
    <row r="464" spans="1:13">
      <c r="A464" s="11">
        <v>2100436</v>
      </c>
      <c r="B464" s="12" t="s">
        <v>475</v>
      </c>
      <c r="C464" s="12" t="s">
        <v>469</v>
      </c>
      <c r="D464" s="13">
        <v>215414.110000044</v>
      </c>
      <c r="E464" s="16">
        <v>189798.330000051</v>
      </c>
      <c r="F464" s="16">
        <v>24874.729999993</v>
      </c>
      <c r="G464" s="16">
        <v>741.049999999814</v>
      </c>
      <c r="H464" s="16">
        <v>78789.2999999673</v>
      </c>
      <c r="I464" s="16">
        <v>12022.5299999993</v>
      </c>
      <c r="J464" s="16">
        <v>0</v>
      </c>
      <c r="K464" s="16">
        <v>306225.94000001</v>
      </c>
      <c r="L464" s="16">
        <v>102510</v>
      </c>
      <c r="M464" s="16">
        <v>408735.94000001</v>
      </c>
    </row>
    <row r="465" spans="1:13">
      <c r="A465" s="11">
        <v>2100477</v>
      </c>
      <c r="B465" s="12" t="s">
        <v>476</v>
      </c>
      <c r="C465" s="12" t="s">
        <v>469</v>
      </c>
      <c r="D465" s="13">
        <v>515256.610000205</v>
      </c>
      <c r="E465" s="16">
        <v>486470.890000196</v>
      </c>
      <c r="F465" s="16">
        <v>27686.8000000087</v>
      </c>
      <c r="G465" s="16">
        <v>1098.91999999993</v>
      </c>
      <c r="H465" s="16">
        <v>120978.159999997</v>
      </c>
      <c r="I465" s="16">
        <v>19027.0200000033</v>
      </c>
      <c r="J465" s="16">
        <v>1223.02999999933</v>
      </c>
      <c r="K465" s="16">
        <v>656484.820000205</v>
      </c>
      <c r="L465" s="16">
        <v>265704.899999976</v>
      </c>
      <c r="M465" s="16">
        <v>922189.720000181</v>
      </c>
    </row>
    <row r="466" spans="1:13">
      <c r="A466" s="11">
        <v>2100501</v>
      </c>
      <c r="B466" s="12" t="s">
        <v>477</v>
      </c>
      <c r="C466" s="12" t="s">
        <v>469</v>
      </c>
      <c r="D466" s="13">
        <v>396399.800000016</v>
      </c>
      <c r="E466" s="16">
        <v>316029.09</v>
      </c>
      <c r="F466" s="16">
        <v>72281.2700000107</v>
      </c>
      <c r="G466" s="16">
        <v>8089.44000000507</v>
      </c>
      <c r="H466" s="16">
        <v>152716.030000014</v>
      </c>
      <c r="I466" s="16">
        <v>21092.0100000054</v>
      </c>
      <c r="J466" s="16">
        <v>627.730000000214</v>
      </c>
      <c r="K466" s="16">
        <v>570835.570000036</v>
      </c>
      <c r="L466" s="16">
        <v>124440</v>
      </c>
      <c r="M466" s="16">
        <v>695275.570000036</v>
      </c>
    </row>
    <row r="467" spans="1:13">
      <c r="A467" s="11">
        <v>2100550</v>
      </c>
      <c r="B467" s="12" t="s">
        <v>478</v>
      </c>
      <c r="C467" s="12" t="s">
        <v>469</v>
      </c>
      <c r="D467" s="13">
        <v>53187</v>
      </c>
      <c r="E467" s="16">
        <v>48441</v>
      </c>
      <c r="F467" s="16">
        <v>4746</v>
      </c>
      <c r="G467" s="16">
        <v>0</v>
      </c>
      <c r="H467" s="16">
        <v>13016</v>
      </c>
      <c r="I467" s="16">
        <v>7905</v>
      </c>
      <c r="J467" s="16">
        <v>135.649999999907</v>
      </c>
      <c r="K467" s="16">
        <v>74243.6499999999</v>
      </c>
      <c r="L467" s="16">
        <v>8160</v>
      </c>
      <c r="M467" s="16">
        <v>82403.6499999999</v>
      </c>
    </row>
    <row r="468" spans="1:13">
      <c r="A468" s="11">
        <v>2100600</v>
      </c>
      <c r="B468" s="12" t="s">
        <v>479</v>
      </c>
      <c r="C468" s="12" t="s">
        <v>469</v>
      </c>
      <c r="D468" s="13">
        <v>1019517.61000001</v>
      </c>
      <c r="E468" s="16">
        <v>923161.609999998</v>
      </c>
      <c r="F468" s="16">
        <v>91589.0000000075</v>
      </c>
      <c r="G468" s="16">
        <v>4767</v>
      </c>
      <c r="H468" s="16">
        <v>325093.290000025</v>
      </c>
      <c r="I468" s="16">
        <v>78327.9200000046</v>
      </c>
      <c r="J468" s="16">
        <v>1088</v>
      </c>
      <c r="K468" s="16">
        <v>1424026.82000003</v>
      </c>
      <c r="L468" s="16">
        <v>225930</v>
      </c>
      <c r="M468" s="16">
        <v>1649956.82000003</v>
      </c>
    </row>
    <row r="469" spans="1:13">
      <c r="A469" s="11">
        <v>2100709</v>
      </c>
      <c r="B469" s="12" t="s">
        <v>480</v>
      </c>
      <c r="C469" s="12" t="s">
        <v>469</v>
      </c>
      <c r="D469" s="13">
        <v>809852.440000366</v>
      </c>
      <c r="E469" s="16">
        <v>723867.910000357</v>
      </c>
      <c r="F469" s="16">
        <v>73312.7200000063</v>
      </c>
      <c r="G469" s="16">
        <v>12671.8100000024</v>
      </c>
      <c r="H469" s="16">
        <v>217470.459999995</v>
      </c>
      <c r="I469" s="16">
        <v>35777.4800000079</v>
      </c>
      <c r="J469" s="16">
        <v>0</v>
      </c>
      <c r="K469" s="16">
        <v>1063100.38000037</v>
      </c>
      <c r="L469" s="16">
        <v>207060</v>
      </c>
      <c r="M469" s="16">
        <v>1270160.38000037</v>
      </c>
    </row>
    <row r="470" spans="1:13">
      <c r="A470" s="11">
        <v>2100808</v>
      </c>
      <c r="B470" s="12" t="s">
        <v>481</v>
      </c>
      <c r="C470" s="12" t="s">
        <v>469</v>
      </c>
      <c r="D470" s="13">
        <v>82528.8500000261</v>
      </c>
      <c r="E470" s="16">
        <v>75875.2000000253</v>
      </c>
      <c r="F470" s="16">
        <v>5097.51000000024</v>
      </c>
      <c r="G470" s="16">
        <v>1556.1400000006</v>
      </c>
      <c r="H470" s="16">
        <v>29750.0199999921</v>
      </c>
      <c r="I470" s="16">
        <v>6531.00999999978</v>
      </c>
      <c r="J470" s="16">
        <v>0</v>
      </c>
      <c r="K470" s="16">
        <v>118809.880000018</v>
      </c>
      <c r="L470" s="16">
        <v>32130</v>
      </c>
      <c r="M470" s="16">
        <v>150939.880000018</v>
      </c>
    </row>
    <row r="471" spans="1:13">
      <c r="A471" s="11">
        <v>2100832</v>
      </c>
      <c r="B471" s="12" t="s">
        <v>482</v>
      </c>
      <c r="C471" s="12" t="s">
        <v>469</v>
      </c>
      <c r="D471" s="13">
        <v>166195.040000016</v>
      </c>
      <c r="E471" s="16">
        <v>156896.680000017</v>
      </c>
      <c r="F471" s="16">
        <v>9298.3599999994</v>
      </c>
      <c r="G471" s="16">
        <v>0</v>
      </c>
      <c r="H471" s="16">
        <v>42440.5500000119</v>
      </c>
      <c r="I471" s="16">
        <v>12442.599999994</v>
      </c>
      <c r="J471" s="16">
        <v>0</v>
      </c>
      <c r="K471" s="16">
        <v>221078.190000022</v>
      </c>
      <c r="L471" s="16">
        <v>95370</v>
      </c>
      <c r="M471" s="16">
        <v>316448.190000022</v>
      </c>
    </row>
    <row r="472" spans="1:13">
      <c r="A472" s="11">
        <v>2100873</v>
      </c>
      <c r="B472" s="12" t="s">
        <v>343</v>
      </c>
      <c r="C472" s="12" t="s">
        <v>469</v>
      </c>
      <c r="D472" s="13">
        <v>70397.3700000174</v>
      </c>
      <c r="E472" s="16">
        <v>61723.6400000174</v>
      </c>
      <c r="F472" s="16">
        <v>8052.82999999961</v>
      </c>
      <c r="G472" s="16">
        <v>620.900000000373</v>
      </c>
      <c r="H472" s="16">
        <v>18107.9299999969</v>
      </c>
      <c r="I472" s="16">
        <v>5353.37000000057</v>
      </c>
      <c r="J472" s="16">
        <v>0</v>
      </c>
      <c r="K472" s="16">
        <v>93858.6700000148</v>
      </c>
      <c r="L472" s="16">
        <v>31620</v>
      </c>
      <c r="M472" s="16">
        <v>125478.670000015</v>
      </c>
    </row>
    <row r="473" spans="1:13">
      <c r="A473" s="11">
        <v>2100907</v>
      </c>
      <c r="B473" s="12" t="s">
        <v>483</v>
      </c>
      <c r="C473" s="12" t="s">
        <v>469</v>
      </c>
      <c r="D473" s="13">
        <v>1968871.71000033</v>
      </c>
      <c r="E473" s="16">
        <v>1800336.65000031</v>
      </c>
      <c r="F473" s="16">
        <v>68666.4700000142</v>
      </c>
      <c r="G473" s="16">
        <v>99868.5900000036</v>
      </c>
      <c r="H473" s="16">
        <v>440851.139999822</v>
      </c>
      <c r="I473" s="16">
        <v>27270.2000000011</v>
      </c>
      <c r="J473" s="16">
        <v>1020</v>
      </c>
      <c r="K473" s="16">
        <v>2438013.05000015</v>
      </c>
      <c r="L473" s="16">
        <v>240210</v>
      </c>
      <c r="M473" s="16">
        <v>2678223.05000015</v>
      </c>
    </row>
    <row r="474" spans="1:13">
      <c r="A474" s="11">
        <v>2100956</v>
      </c>
      <c r="B474" s="12" t="s">
        <v>484</v>
      </c>
      <c r="C474" s="12" t="s">
        <v>469</v>
      </c>
      <c r="D474" s="13">
        <v>743151.840000097</v>
      </c>
      <c r="E474" s="16">
        <v>692810.440000081</v>
      </c>
      <c r="F474" s="16">
        <v>49625.3600000162</v>
      </c>
      <c r="G474" s="16">
        <v>716.039999999571</v>
      </c>
      <c r="H474" s="16">
        <v>207419.430000037</v>
      </c>
      <c r="I474" s="16">
        <v>56483.870000001</v>
      </c>
      <c r="J474" s="16">
        <v>1206.90000000037</v>
      </c>
      <c r="K474" s="16">
        <v>1008262.04000014</v>
      </c>
      <c r="L474" s="16">
        <v>202557.410000026</v>
      </c>
      <c r="M474" s="16">
        <v>1210819.45000016</v>
      </c>
    </row>
    <row r="475" spans="1:13">
      <c r="A475" s="11">
        <v>2101004</v>
      </c>
      <c r="B475" s="12" t="s">
        <v>485</v>
      </c>
      <c r="C475" s="12" t="s">
        <v>469</v>
      </c>
      <c r="D475" s="13">
        <v>1920702.16999978</v>
      </c>
      <c r="E475" s="16">
        <v>1508933.53999971</v>
      </c>
      <c r="F475" s="16">
        <v>287250.340000012</v>
      </c>
      <c r="G475" s="16">
        <v>124518.290000058</v>
      </c>
      <c r="H475" s="16">
        <v>576435.670000058</v>
      </c>
      <c r="I475" s="16">
        <v>88474.8899999857</v>
      </c>
      <c r="J475" s="16">
        <v>0</v>
      </c>
      <c r="K475" s="16">
        <v>2585612.72999982</v>
      </c>
      <c r="L475" s="16">
        <v>460764.980000019</v>
      </c>
      <c r="M475" s="16">
        <v>3046377.70999984</v>
      </c>
    </row>
    <row r="476" spans="1:13">
      <c r="A476" s="11">
        <v>2101103</v>
      </c>
      <c r="B476" s="12" t="s">
        <v>486</v>
      </c>
      <c r="C476" s="12" t="s">
        <v>469</v>
      </c>
      <c r="D476" s="13">
        <v>418116.749999959</v>
      </c>
      <c r="E476" s="16">
        <v>390895.779999969</v>
      </c>
      <c r="F476" s="16">
        <v>21976.8799999915</v>
      </c>
      <c r="G476" s="16">
        <v>5244.08999999845</v>
      </c>
      <c r="H476" s="16">
        <v>103371.37999998</v>
      </c>
      <c r="I476" s="16">
        <v>3060</v>
      </c>
      <c r="J476" s="16">
        <v>736.420000000391</v>
      </c>
      <c r="K476" s="16">
        <v>525284.54999994</v>
      </c>
      <c r="L476" s="16">
        <v>108120</v>
      </c>
      <c r="M476" s="16">
        <v>633404.54999994</v>
      </c>
    </row>
    <row r="477" spans="1:13">
      <c r="A477" s="11">
        <v>2101202</v>
      </c>
      <c r="B477" s="12" t="s">
        <v>487</v>
      </c>
      <c r="C477" s="12" t="s">
        <v>469</v>
      </c>
      <c r="D477" s="13">
        <v>5118969.70999954</v>
      </c>
      <c r="E477" s="16">
        <v>3347228.18999955</v>
      </c>
      <c r="F477" s="16">
        <v>1333176.05999992</v>
      </c>
      <c r="G477" s="16">
        <v>438565.460000068</v>
      </c>
      <c r="H477" s="16">
        <v>2362516.5900001</v>
      </c>
      <c r="I477" s="16">
        <v>1203405.76999997</v>
      </c>
      <c r="J477" s="16">
        <v>10268.1500000022</v>
      </c>
      <c r="K477" s="16">
        <v>8695160.21999961</v>
      </c>
      <c r="L477" s="16">
        <v>3158666.01000047</v>
      </c>
      <c r="M477" s="16">
        <v>11853826.2300001</v>
      </c>
    </row>
    <row r="478" spans="1:13">
      <c r="A478" s="11">
        <v>2101251</v>
      </c>
      <c r="B478" s="12" t="s">
        <v>488</v>
      </c>
      <c r="C478" s="12" t="s">
        <v>469</v>
      </c>
      <c r="D478" s="13">
        <v>19771.1100000032</v>
      </c>
      <c r="E478" s="16">
        <v>17090.1400000034</v>
      </c>
      <c r="F478" s="16">
        <v>2223.6799999997</v>
      </c>
      <c r="G478" s="16">
        <v>457.290000000037</v>
      </c>
      <c r="H478" s="16">
        <v>5837.33999999985</v>
      </c>
      <c r="I478" s="16">
        <v>4883.05000000075</v>
      </c>
      <c r="J478" s="16">
        <v>0</v>
      </c>
      <c r="K478" s="16">
        <v>30491.5000000038</v>
      </c>
      <c r="L478" s="16">
        <v>36210</v>
      </c>
      <c r="M478" s="16">
        <v>66701.5000000038</v>
      </c>
    </row>
    <row r="479" spans="1:13">
      <c r="A479" s="11">
        <v>2101301</v>
      </c>
      <c r="B479" s="12" t="s">
        <v>489</v>
      </c>
      <c r="C479" s="12" t="s">
        <v>469</v>
      </c>
      <c r="D479" s="13">
        <v>827938.959999874</v>
      </c>
      <c r="E479" s="16">
        <v>786062.799999881</v>
      </c>
      <c r="F479" s="16">
        <v>27743.4099999964</v>
      </c>
      <c r="G479" s="16">
        <v>14132.7499999963</v>
      </c>
      <c r="H479" s="16">
        <v>224549.700000077</v>
      </c>
      <c r="I479" s="16">
        <v>24283.8399999999</v>
      </c>
      <c r="J479" s="16">
        <v>0</v>
      </c>
      <c r="K479" s="16">
        <v>1076772.49999995</v>
      </c>
      <c r="L479" s="16">
        <v>228480</v>
      </c>
      <c r="M479" s="16">
        <v>1305252.49999995</v>
      </c>
    </row>
    <row r="480" spans="1:13">
      <c r="A480" s="11">
        <v>2101350</v>
      </c>
      <c r="B480" s="12" t="s">
        <v>490</v>
      </c>
      <c r="C480" s="12" t="s">
        <v>469</v>
      </c>
      <c r="D480" s="13">
        <v>89464.9899999955</v>
      </c>
      <c r="E480" s="16">
        <v>84814.3799999952</v>
      </c>
      <c r="F480" s="16">
        <v>3616</v>
      </c>
      <c r="G480" s="16">
        <v>1034.61000000034</v>
      </c>
      <c r="H480" s="16">
        <v>14029</v>
      </c>
      <c r="I480" s="16">
        <v>1020</v>
      </c>
      <c r="J480" s="16">
        <v>0</v>
      </c>
      <c r="K480" s="16">
        <v>104513.989999996</v>
      </c>
      <c r="L480" s="16">
        <v>17850</v>
      </c>
      <c r="M480" s="16">
        <v>122363.989999996</v>
      </c>
    </row>
    <row r="481" spans="1:13">
      <c r="A481" s="11">
        <v>2101400</v>
      </c>
      <c r="B481" s="12" t="s">
        <v>491</v>
      </c>
      <c r="C481" s="12" t="s">
        <v>469</v>
      </c>
      <c r="D481" s="13">
        <v>2481039.57999935</v>
      </c>
      <c r="E481" s="16">
        <v>1935062.50999939</v>
      </c>
      <c r="F481" s="16">
        <v>370993.049999981</v>
      </c>
      <c r="G481" s="16">
        <v>174984.019999974</v>
      </c>
      <c r="H481" s="16">
        <v>1027969.12000003</v>
      </c>
      <c r="I481" s="16">
        <v>559637.209999784</v>
      </c>
      <c r="J481" s="16">
        <v>8181.26999999583</v>
      </c>
      <c r="K481" s="16">
        <v>4076827.17999916</v>
      </c>
      <c r="L481" s="16">
        <v>1630961.22999954</v>
      </c>
      <c r="M481" s="16">
        <v>5707788.4099987</v>
      </c>
    </row>
    <row r="482" spans="1:13">
      <c r="A482" s="11">
        <v>2101509</v>
      </c>
      <c r="B482" s="12" t="s">
        <v>492</v>
      </c>
      <c r="C482" s="12" t="s">
        <v>469</v>
      </c>
      <c r="D482" s="13">
        <v>627068.75000006</v>
      </c>
      <c r="E482" s="16">
        <v>562849.910000051</v>
      </c>
      <c r="F482" s="16">
        <v>38420.8100000061</v>
      </c>
      <c r="G482" s="16">
        <v>25798.0300000031</v>
      </c>
      <c r="H482" s="16">
        <v>226439.420000032</v>
      </c>
      <c r="I482" s="16">
        <v>24121.5200000052</v>
      </c>
      <c r="J482" s="16">
        <v>1308.41000000015</v>
      </c>
      <c r="K482" s="16">
        <v>878938.100000098</v>
      </c>
      <c r="L482" s="16">
        <v>171360</v>
      </c>
      <c r="M482" s="16">
        <v>1050298.1000001</v>
      </c>
    </row>
    <row r="483" spans="1:13">
      <c r="A483" s="11">
        <v>2101608</v>
      </c>
      <c r="B483" s="12" t="s">
        <v>493</v>
      </c>
      <c r="C483" s="12" t="s">
        <v>469</v>
      </c>
      <c r="D483" s="13">
        <v>4546206.45999809</v>
      </c>
      <c r="E483" s="16">
        <v>3984657.78999811</v>
      </c>
      <c r="F483" s="16">
        <v>454050.659999989</v>
      </c>
      <c r="G483" s="16">
        <v>107498.009999992</v>
      </c>
      <c r="H483" s="16">
        <v>1550334.91000058</v>
      </c>
      <c r="I483" s="16">
        <v>376444.919999957</v>
      </c>
      <c r="J483" s="16">
        <v>11415.2399999937</v>
      </c>
      <c r="K483" s="16">
        <v>6484401.52999862</v>
      </c>
      <c r="L483" s="16">
        <v>1419175.45</v>
      </c>
      <c r="M483" s="16">
        <v>7903576.97999862</v>
      </c>
    </row>
    <row r="484" spans="1:13">
      <c r="A484" s="11">
        <v>2101707</v>
      </c>
      <c r="B484" s="12" t="s">
        <v>494</v>
      </c>
      <c r="C484" s="12" t="s">
        <v>469</v>
      </c>
      <c r="D484" s="13">
        <v>1645189.97000022</v>
      </c>
      <c r="E484" s="16">
        <v>1493627.67000019</v>
      </c>
      <c r="F484" s="16">
        <v>106143.180000015</v>
      </c>
      <c r="G484" s="16">
        <v>45419.1200000067</v>
      </c>
      <c r="H484" s="16">
        <v>457320.550000087</v>
      </c>
      <c r="I484" s="16">
        <v>47364.02</v>
      </c>
      <c r="J484" s="16">
        <v>947.560000000056</v>
      </c>
      <c r="K484" s="16">
        <v>2150822.1000003</v>
      </c>
      <c r="L484" s="16">
        <v>333910.53</v>
      </c>
      <c r="M484" s="16">
        <v>2484732.6300003</v>
      </c>
    </row>
    <row r="485" spans="1:13">
      <c r="A485" s="11">
        <v>2101731</v>
      </c>
      <c r="B485" s="12" t="s">
        <v>495</v>
      </c>
      <c r="C485" s="12" t="s">
        <v>469</v>
      </c>
      <c r="D485" s="13">
        <v>26268.0400000066</v>
      </c>
      <c r="E485" s="16">
        <v>26268.0400000066</v>
      </c>
      <c r="F485" s="16">
        <v>0</v>
      </c>
      <c r="G485" s="16">
        <v>0</v>
      </c>
      <c r="H485" s="16">
        <v>9646.10000000149</v>
      </c>
      <c r="I485" s="16">
        <v>1530</v>
      </c>
      <c r="J485" s="16">
        <v>0</v>
      </c>
      <c r="K485" s="16">
        <v>37444.1400000081</v>
      </c>
      <c r="L485" s="16">
        <v>13770</v>
      </c>
      <c r="M485" s="16">
        <v>51214.1400000081</v>
      </c>
    </row>
    <row r="486" spans="1:13">
      <c r="A486" s="11">
        <v>2101772</v>
      </c>
      <c r="B486" s="12" t="s">
        <v>496</v>
      </c>
      <c r="C486" s="12" t="s">
        <v>469</v>
      </c>
      <c r="D486" s="13">
        <v>257564.320000066</v>
      </c>
      <c r="E486" s="16">
        <v>241702.430000065</v>
      </c>
      <c r="F486" s="16">
        <v>15351.8900000006</v>
      </c>
      <c r="G486" s="16">
        <v>510</v>
      </c>
      <c r="H486" s="16">
        <v>79087.5100000053</v>
      </c>
      <c r="I486" s="16">
        <v>13593.3399999999</v>
      </c>
      <c r="J486" s="16">
        <v>0</v>
      </c>
      <c r="K486" s="16">
        <v>350245.170000071</v>
      </c>
      <c r="L486" s="16">
        <v>243270</v>
      </c>
      <c r="M486" s="16">
        <v>593515.170000071</v>
      </c>
    </row>
    <row r="487" spans="1:13">
      <c r="A487" s="11">
        <v>2101806</v>
      </c>
      <c r="B487" s="12" t="s">
        <v>497</v>
      </c>
      <c r="C487" s="12" t="s">
        <v>469</v>
      </c>
      <c r="D487" s="13">
        <v>101019.389999978</v>
      </c>
      <c r="E487" s="16">
        <v>97262.0499999784</v>
      </c>
      <c r="F487" s="16">
        <v>3400.33999999985</v>
      </c>
      <c r="G487" s="16">
        <v>357</v>
      </c>
      <c r="H487" s="16">
        <v>37061.1099999938</v>
      </c>
      <c r="I487" s="16">
        <v>688.530000000261</v>
      </c>
      <c r="J487" s="16">
        <v>0</v>
      </c>
      <c r="K487" s="16">
        <v>138769.029999972</v>
      </c>
      <c r="L487" s="16">
        <v>18870</v>
      </c>
      <c r="M487" s="16">
        <v>157639.029999972</v>
      </c>
    </row>
    <row r="488" spans="1:13">
      <c r="A488" s="11">
        <v>2101905</v>
      </c>
      <c r="B488" s="12" t="s">
        <v>498</v>
      </c>
      <c r="C488" s="12" t="s">
        <v>469</v>
      </c>
      <c r="D488" s="13">
        <v>1202925.26999962</v>
      </c>
      <c r="E488" s="16">
        <v>1099752.43999963</v>
      </c>
      <c r="F488" s="16">
        <v>74308.6499999836</v>
      </c>
      <c r="G488" s="16">
        <v>28864.1800000006</v>
      </c>
      <c r="H488" s="16">
        <v>295017.819999896</v>
      </c>
      <c r="I488" s="16">
        <v>33201.8700000029</v>
      </c>
      <c r="J488" s="16">
        <v>0</v>
      </c>
      <c r="K488" s="16">
        <v>1531144.95999952</v>
      </c>
      <c r="L488" s="16">
        <v>177480</v>
      </c>
      <c r="M488" s="16">
        <v>1708624.95999952</v>
      </c>
    </row>
    <row r="489" spans="1:13">
      <c r="A489" s="11">
        <v>2101939</v>
      </c>
      <c r="B489" s="12" t="s">
        <v>499</v>
      </c>
      <c r="C489" s="12" t="s">
        <v>469</v>
      </c>
      <c r="D489" s="13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</row>
    <row r="490" spans="1:13">
      <c r="A490" s="11">
        <v>2101970</v>
      </c>
      <c r="B490" s="12" t="s">
        <v>500</v>
      </c>
      <c r="C490" s="12" t="s">
        <v>469</v>
      </c>
      <c r="D490" s="13">
        <v>68295.9799999777</v>
      </c>
      <c r="E490" s="16">
        <v>67567.8999999776</v>
      </c>
      <c r="F490" s="16">
        <v>728.080000000074</v>
      </c>
      <c r="G490" s="16">
        <v>0</v>
      </c>
      <c r="H490" s="16">
        <v>29717.4100000127</v>
      </c>
      <c r="I490" s="16">
        <v>4590</v>
      </c>
      <c r="J490" s="16">
        <v>0</v>
      </c>
      <c r="K490" s="16">
        <v>102603.38999999</v>
      </c>
      <c r="L490" s="16">
        <v>26010</v>
      </c>
      <c r="M490" s="16">
        <v>128613.38999999</v>
      </c>
    </row>
    <row r="491" spans="1:13">
      <c r="A491" s="11">
        <v>2102002</v>
      </c>
      <c r="B491" s="12" t="s">
        <v>501</v>
      </c>
      <c r="C491" s="12" t="s">
        <v>469</v>
      </c>
      <c r="D491" s="13">
        <v>1401965.5200004</v>
      </c>
      <c r="E491" s="16">
        <v>1306240.51000042</v>
      </c>
      <c r="F491" s="16">
        <v>83888.0499999859</v>
      </c>
      <c r="G491" s="16">
        <v>11836.9599999972</v>
      </c>
      <c r="H491" s="16">
        <v>495106.439999818</v>
      </c>
      <c r="I491" s="16">
        <v>58329.6699999999</v>
      </c>
      <c r="J491" s="16">
        <v>16.390000000014</v>
      </c>
      <c r="K491" s="16">
        <v>1955418.02000022</v>
      </c>
      <c r="L491" s="16">
        <v>284070</v>
      </c>
      <c r="M491" s="16">
        <v>2239488.02000022</v>
      </c>
    </row>
    <row r="492" spans="1:13">
      <c r="A492" s="11">
        <v>2102036</v>
      </c>
      <c r="B492" s="12" t="s">
        <v>502</v>
      </c>
      <c r="C492" s="12" t="s">
        <v>469</v>
      </c>
      <c r="D492" s="13">
        <v>114492.189999944</v>
      </c>
      <c r="E492" s="16">
        <v>98902.8199999463</v>
      </c>
      <c r="F492" s="16">
        <v>15589.3699999978</v>
      </c>
      <c r="G492" s="16">
        <v>0</v>
      </c>
      <c r="H492" s="16">
        <v>28590.5300000068</v>
      </c>
      <c r="I492" s="16">
        <v>17382.6400000072</v>
      </c>
      <c r="J492" s="16">
        <v>0</v>
      </c>
      <c r="K492" s="16">
        <v>160465.359999958</v>
      </c>
      <c r="L492" s="16">
        <v>135660</v>
      </c>
      <c r="M492" s="16">
        <v>296125.359999958</v>
      </c>
    </row>
    <row r="493" spans="1:13">
      <c r="A493" s="11">
        <v>2102077</v>
      </c>
      <c r="B493" s="12" t="s">
        <v>503</v>
      </c>
      <c r="C493" s="12" t="s">
        <v>469</v>
      </c>
      <c r="D493" s="13">
        <v>108595.669999982</v>
      </c>
      <c r="E493" s="16">
        <v>86738.4899999853</v>
      </c>
      <c r="F493" s="16">
        <v>20630.9799999967</v>
      </c>
      <c r="G493" s="16">
        <v>1226.20000000019</v>
      </c>
      <c r="H493" s="16">
        <v>32563.450000003</v>
      </c>
      <c r="I493" s="16">
        <v>31156.549999997</v>
      </c>
      <c r="J493" s="16">
        <v>1632</v>
      </c>
      <c r="K493" s="16">
        <v>173947.669999982</v>
      </c>
      <c r="L493" s="16">
        <v>167280</v>
      </c>
      <c r="M493" s="16">
        <v>341227.669999982</v>
      </c>
    </row>
    <row r="494" spans="1:13">
      <c r="A494" s="11">
        <v>2102101</v>
      </c>
      <c r="B494" s="12" t="s">
        <v>504</v>
      </c>
      <c r="C494" s="12" t="s">
        <v>469</v>
      </c>
      <c r="D494" s="13">
        <v>1874986.05000033</v>
      </c>
      <c r="E494" s="16">
        <v>1701313.58000034</v>
      </c>
      <c r="F494" s="16">
        <v>96467.8299999982</v>
      </c>
      <c r="G494" s="16">
        <v>77204.6399999894</v>
      </c>
      <c r="H494" s="16">
        <v>535804.32999982</v>
      </c>
      <c r="I494" s="16">
        <v>45590.48</v>
      </c>
      <c r="J494" s="16">
        <v>1204.80000000075</v>
      </c>
      <c r="K494" s="16">
        <v>2457585.66000015</v>
      </c>
      <c r="L494" s="16">
        <v>293760</v>
      </c>
      <c r="M494" s="16">
        <v>2751345.66000015</v>
      </c>
    </row>
    <row r="495" spans="1:13">
      <c r="A495" s="11">
        <v>2102150</v>
      </c>
      <c r="B495" s="12" t="s">
        <v>505</v>
      </c>
      <c r="C495" s="12" t="s">
        <v>469</v>
      </c>
      <c r="D495" s="13">
        <v>125924.080000063</v>
      </c>
      <c r="E495" s="16">
        <v>118761.620000065</v>
      </c>
      <c r="F495" s="16">
        <v>7162.4599999981</v>
      </c>
      <c r="G495" s="16">
        <v>0</v>
      </c>
      <c r="H495" s="16">
        <v>34117.4900000021</v>
      </c>
      <c r="I495" s="16">
        <v>9179.5</v>
      </c>
      <c r="J495" s="16">
        <v>492.029999999795</v>
      </c>
      <c r="K495" s="16">
        <v>169713.100000065</v>
      </c>
      <c r="L495" s="16">
        <v>29580</v>
      </c>
      <c r="M495" s="16">
        <v>199293.100000065</v>
      </c>
    </row>
    <row r="496" spans="1:13">
      <c r="A496" s="11">
        <v>2102200</v>
      </c>
      <c r="B496" s="12" t="s">
        <v>506</v>
      </c>
      <c r="C496" s="12" t="s">
        <v>469</v>
      </c>
      <c r="D496" s="13">
        <v>1099130.66999957</v>
      </c>
      <c r="E496" s="16">
        <v>1024164.51999959</v>
      </c>
      <c r="F496" s="16">
        <v>66892.939999985</v>
      </c>
      <c r="G496" s="16">
        <v>8073.21000000276</v>
      </c>
      <c r="H496" s="16">
        <v>286026.03999998</v>
      </c>
      <c r="I496" s="16">
        <v>34685.3299999982</v>
      </c>
      <c r="J496" s="16">
        <v>1579.8599999994</v>
      </c>
      <c r="K496" s="16">
        <v>1421421.89999955</v>
      </c>
      <c r="L496" s="16">
        <v>147900</v>
      </c>
      <c r="M496" s="16">
        <v>1569321.89999955</v>
      </c>
    </row>
    <row r="497" spans="1:13">
      <c r="A497" s="11">
        <v>2102309</v>
      </c>
      <c r="B497" s="12" t="s">
        <v>507</v>
      </c>
      <c r="C497" s="12" t="s">
        <v>469</v>
      </c>
      <c r="D497" s="13">
        <v>1021867.30000017</v>
      </c>
      <c r="E497" s="16">
        <v>1000823.89000017</v>
      </c>
      <c r="F497" s="16">
        <v>19052.4100000002</v>
      </c>
      <c r="G497" s="16">
        <v>1991</v>
      </c>
      <c r="H497" s="16">
        <v>314616.709999981</v>
      </c>
      <c r="I497" s="16">
        <v>20441.0899999989</v>
      </c>
      <c r="J497" s="16">
        <v>20121.9199999869</v>
      </c>
      <c r="K497" s="16">
        <v>1377047.02000013</v>
      </c>
      <c r="L497" s="16">
        <v>116790</v>
      </c>
      <c r="M497" s="16">
        <v>1493837.02000013</v>
      </c>
    </row>
    <row r="498" spans="1:13">
      <c r="A498" s="11">
        <v>2102325</v>
      </c>
      <c r="B498" s="12" t="s">
        <v>508</v>
      </c>
      <c r="C498" s="12" t="s">
        <v>469</v>
      </c>
      <c r="D498" s="13">
        <v>1518768.58000034</v>
      </c>
      <c r="E498" s="16">
        <v>1424013.70000036</v>
      </c>
      <c r="F498" s="16">
        <v>88353.1499999836</v>
      </c>
      <c r="G498" s="16">
        <v>6401.72999999672</v>
      </c>
      <c r="H498" s="16">
        <v>483767.320000075</v>
      </c>
      <c r="I498" s="16">
        <v>59369.5599999875</v>
      </c>
      <c r="J498" s="16">
        <v>9781.67000000179</v>
      </c>
      <c r="K498" s="16">
        <v>2071687.1300004</v>
      </c>
      <c r="L498" s="16">
        <v>797640</v>
      </c>
      <c r="M498" s="16">
        <v>2869327.1300004</v>
      </c>
    </row>
    <row r="499" spans="1:13">
      <c r="A499" s="11">
        <v>2102358</v>
      </c>
      <c r="B499" s="12" t="s">
        <v>509</v>
      </c>
      <c r="C499" s="12" t="s">
        <v>469</v>
      </c>
      <c r="D499" s="13">
        <v>268609.850000047</v>
      </c>
      <c r="E499" s="16">
        <v>247705.060000043</v>
      </c>
      <c r="F499" s="16">
        <v>19374.7900000038</v>
      </c>
      <c r="G499" s="16">
        <v>1530</v>
      </c>
      <c r="H499" s="16">
        <v>80089.910000015</v>
      </c>
      <c r="I499" s="16">
        <v>14310.5</v>
      </c>
      <c r="J499" s="16">
        <v>1921</v>
      </c>
      <c r="K499" s="16">
        <v>364931.260000062</v>
      </c>
      <c r="L499" s="16">
        <v>57120</v>
      </c>
      <c r="M499" s="16">
        <v>422051.260000062</v>
      </c>
    </row>
    <row r="500" spans="1:13">
      <c r="A500" s="11">
        <v>2102374</v>
      </c>
      <c r="B500" s="12" t="s">
        <v>510</v>
      </c>
      <c r="C500" s="12" t="s">
        <v>469</v>
      </c>
      <c r="D500" s="13">
        <v>21363.4500000021</v>
      </c>
      <c r="E500" s="16">
        <v>19988.6500000023</v>
      </c>
      <c r="F500" s="16">
        <v>1374.79999999981</v>
      </c>
      <c r="G500" s="16">
        <v>0</v>
      </c>
      <c r="H500" s="16">
        <v>2685.80000000075</v>
      </c>
      <c r="I500" s="16">
        <v>1699.5</v>
      </c>
      <c r="J500" s="16">
        <v>0</v>
      </c>
      <c r="K500" s="16">
        <v>25748.7500000028</v>
      </c>
      <c r="L500" s="16">
        <v>23970</v>
      </c>
      <c r="M500" s="16">
        <v>49718.7500000028</v>
      </c>
    </row>
    <row r="501" spans="1:13">
      <c r="A501" s="11">
        <v>2102408</v>
      </c>
      <c r="B501" s="12" t="s">
        <v>511</v>
      </c>
      <c r="C501" s="12" t="s">
        <v>469</v>
      </c>
      <c r="D501" s="13">
        <v>281498.129999965</v>
      </c>
      <c r="E501" s="16">
        <v>268334.429999966</v>
      </c>
      <c r="F501" s="16">
        <v>8648.97999999951</v>
      </c>
      <c r="G501" s="16">
        <v>4514.71999999881</v>
      </c>
      <c r="H501" s="16">
        <v>75405.8900000229</v>
      </c>
      <c r="I501" s="16">
        <v>22288.4800000004</v>
      </c>
      <c r="J501" s="16">
        <v>0</v>
      </c>
      <c r="K501" s="16">
        <v>379192.499999988</v>
      </c>
      <c r="L501" s="16">
        <v>40800</v>
      </c>
      <c r="M501" s="16">
        <v>419992.499999988</v>
      </c>
    </row>
    <row r="502" spans="1:13">
      <c r="A502" s="11">
        <v>2102507</v>
      </c>
      <c r="B502" s="12" t="s">
        <v>512</v>
      </c>
      <c r="C502" s="12" t="s">
        <v>469</v>
      </c>
      <c r="D502" s="13">
        <v>270197.989999999</v>
      </c>
      <c r="E502" s="16">
        <v>241588.120000001</v>
      </c>
      <c r="F502" s="16">
        <v>18703.1599999969</v>
      </c>
      <c r="G502" s="16">
        <v>9906.71000000089</v>
      </c>
      <c r="H502" s="16">
        <v>70407.3100000172</v>
      </c>
      <c r="I502" s="16">
        <v>19677</v>
      </c>
      <c r="J502" s="16">
        <v>220.370000000112</v>
      </c>
      <c r="K502" s="16">
        <v>360502.670000016</v>
      </c>
      <c r="L502" s="16">
        <v>66300</v>
      </c>
      <c r="M502" s="16">
        <v>426802.670000016</v>
      </c>
    </row>
    <row r="503" spans="1:13">
      <c r="A503" s="11">
        <v>2102556</v>
      </c>
      <c r="B503" s="12" t="s">
        <v>513</v>
      </c>
      <c r="C503" s="12" t="s">
        <v>469</v>
      </c>
      <c r="D503" s="13">
        <v>210164.030000026</v>
      </c>
      <c r="E503" s="16">
        <v>178300.740000027</v>
      </c>
      <c r="F503" s="16">
        <v>25835.4199999981</v>
      </c>
      <c r="G503" s="16">
        <v>6027.87000000104</v>
      </c>
      <c r="H503" s="16">
        <v>71574.689999979</v>
      </c>
      <c r="I503" s="16">
        <v>17305.8799999933</v>
      </c>
      <c r="J503" s="16">
        <v>187</v>
      </c>
      <c r="K503" s="16">
        <v>299231.599999998</v>
      </c>
      <c r="L503" s="16">
        <v>69360</v>
      </c>
      <c r="M503" s="16">
        <v>368591.599999998</v>
      </c>
    </row>
    <row r="504" spans="1:13">
      <c r="A504" s="11">
        <v>2102606</v>
      </c>
      <c r="B504" s="12" t="s">
        <v>514</v>
      </c>
      <c r="C504" s="12" t="s">
        <v>469</v>
      </c>
      <c r="D504" s="13">
        <v>292532.969999954</v>
      </c>
      <c r="E504" s="16">
        <v>267558.269999962</v>
      </c>
      <c r="F504" s="16">
        <v>19481.8699999899</v>
      </c>
      <c r="G504" s="16">
        <v>5492.83000000147</v>
      </c>
      <c r="H504" s="16">
        <v>83523.0099999904</v>
      </c>
      <c r="I504" s="16">
        <v>20346.3100000005</v>
      </c>
      <c r="J504" s="16">
        <v>0</v>
      </c>
      <c r="K504" s="16">
        <v>396402.289999945</v>
      </c>
      <c r="L504" s="16">
        <v>103020</v>
      </c>
      <c r="M504" s="16">
        <v>499422.289999945</v>
      </c>
    </row>
    <row r="505" spans="1:13">
      <c r="A505" s="11">
        <v>2102705</v>
      </c>
      <c r="B505" s="12" t="s">
        <v>515</v>
      </c>
      <c r="C505" s="12" t="s">
        <v>469</v>
      </c>
      <c r="D505" s="13">
        <v>962783.029999973</v>
      </c>
      <c r="E505" s="16">
        <v>891077.92999999</v>
      </c>
      <c r="F505" s="16">
        <v>50730.9099999927</v>
      </c>
      <c r="G505" s="16">
        <v>20974.1899999902</v>
      </c>
      <c r="H505" s="16">
        <v>213331.720000068</v>
      </c>
      <c r="I505" s="16">
        <v>31259.7700000014</v>
      </c>
      <c r="J505" s="16">
        <v>510</v>
      </c>
      <c r="K505" s="16">
        <v>1207884.52000004</v>
      </c>
      <c r="L505" s="16">
        <v>179010</v>
      </c>
      <c r="M505" s="16">
        <v>1386894.52000004</v>
      </c>
    </row>
    <row r="506" spans="1:13">
      <c r="A506" s="11">
        <v>2102754</v>
      </c>
      <c r="B506" s="12" t="s">
        <v>516</v>
      </c>
      <c r="C506" s="12" t="s">
        <v>469</v>
      </c>
      <c r="D506" s="13">
        <v>141074.219999985</v>
      </c>
      <c r="E506" s="16">
        <v>132567.289999984</v>
      </c>
      <c r="F506" s="16">
        <v>7639.8200000003</v>
      </c>
      <c r="G506" s="16">
        <v>867.110000000335</v>
      </c>
      <c r="H506" s="16">
        <v>45887.5099999905</v>
      </c>
      <c r="I506" s="16">
        <v>20055.5</v>
      </c>
      <c r="J506" s="16">
        <v>475.930000000168</v>
      </c>
      <c r="K506" s="16">
        <v>207493.159999975</v>
      </c>
      <c r="L506" s="16">
        <v>33660</v>
      </c>
      <c r="M506" s="16">
        <v>241153.159999975</v>
      </c>
    </row>
    <row r="507" spans="1:13">
      <c r="A507" s="11">
        <v>2102804</v>
      </c>
      <c r="B507" s="12" t="s">
        <v>517</v>
      </c>
      <c r="C507" s="12" t="s">
        <v>469</v>
      </c>
      <c r="D507" s="13">
        <v>1262935.96000001</v>
      </c>
      <c r="E507" s="16">
        <v>967999.73000002</v>
      </c>
      <c r="F507" s="16">
        <v>166690.67999997</v>
      </c>
      <c r="G507" s="16">
        <v>128245.550000023</v>
      </c>
      <c r="H507" s="16">
        <v>473435.980000164</v>
      </c>
      <c r="I507" s="16">
        <v>45458.8500000015</v>
      </c>
      <c r="J507" s="16">
        <v>3266.20999999903</v>
      </c>
      <c r="K507" s="16">
        <v>1785097.00000018</v>
      </c>
      <c r="L507" s="16">
        <v>445868</v>
      </c>
      <c r="M507" s="16">
        <v>2230965.00000018</v>
      </c>
    </row>
    <row r="508" spans="1:13">
      <c r="A508" s="11">
        <v>2102903</v>
      </c>
      <c r="B508" s="12" t="s">
        <v>518</v>
      </c>
      <c r="C508" s="12" t="s">
        <v>469</v>
      </c>
      <c r="D508" s="13">
        <v>1100792.70000023</v>
      </c>
      <c r="E508" s="16">
        <v>1052349.20000023</v>
      </c>
      <c r="F508" s="16">
        <v>33138.5699999966</v>
      </c>
      <c r="G508" s="16">
        <v>15304.9299999997</v>
      </c>
      <c r="H508" s="16">
        <v>354705.620000008</v>
      </c>
      <c r="I508" s="16">
        <v>25059.3200000003</v>
      </c>
      <c r="J508" s="16">
        <v>0</v>
      </c>
      <c r="K508" s="16">
        <v>1480557.64000024</v>
      </c>
      <c r="L508" s="16">
        <v>303450</v>
      </c>
      <c r="M508" s="16">
        <v>1784007.64000024</v>
      </c>
    </row>
    <row r="509" spans="1:13">
      <c r="A509" s="11">
        <v>2103000</v>
      </c>
      <c r="B509" s="12" t="s">
        <v>519</v>
      </c>
      <c r="C509" s="12" t="s">
        <v>469</v>
      </c>
      <c r="D509" s="13">
        <v>6734316.98999909</v>
      </c>
      <c r="E509" s="16">
        <v>5717211.88999921</v>
      </c>
      <c r="F509" s="16">
        <v>444447.880000073</v>
      </c>
      <c r="G509" s="16">
        <v>572657.219999805</v>
      </c>
      <c r="H509" s="16">
        <v>2358580.89000016</v>
      </c>
      <c r="I509" s="16">
        <v>315381.840000017</v>
      </c>
      <c r="J509" s="16">
        <v>7951.21000000089</v>
      </c>
      <c r="K509" s="16">
        <v>9416230.92999927</v>
      </c>
      <c r="L509" s="16">
        <v>3371247.63999939</v>
      </c>
      <c r="M509" s="16">
        <v>12787478.5699987</v>
      </c>
    </row>
    <row r="510" spans="1:13">
      <c r="A510" s="11">
        <v>2103109</v>
      </c>
      <c r="B510" s="12" t="s">
        <v>520</v>
      </c>
      <c r="C510" s="12" t="s">
        <v>469</v>
      </c>
      <c r="D510" s="13">
        <v>132307.650000036</v>
      </c>
      <c r="E510" s="16">
        <v>118063.800000036</v>
      </c>
      <c r="F510" s="16">
        <v>13117.7500000005</v>
      </c>
      <c r="G510" s="16">
        <v>1126.09999999963</v>
      </c>
      <c r="H510" s="16">
        <v>34698.5999999838</v>
      </c>
      <c r="I510" s="16">
        <v>20370.6399999997</v>
      </c>
      <c r="J510" s="16">
        <v>0</v>
      </c>
      <c r="K510" s="16">
        <v>187376.890000019</v>
      </c>
      <c r="L510" s="16">
        <v>33660</v>
      </c>
      <c r="M510" s="16">
        <v>221036.890000019</v>
      </c>
    </row>
    <row r="511" spans="1:13">
      <c r="A511" s="11">
        <v>2103125</v>
      </c>
      <c r="B511" s="12" t="s">
        <v>521</v>
      </c>
      <c r="C511" s="12" t="s">
        <v>469</v>
      </c>
      <c r="D511" s="13">
        <v>218317.490000026</v>
      </c>
      <c r="E511" s="16">
        <v>202611.550000029</v>
      </c>
      <c r="F511" s="16">
        <v>14578.5799999982</v>
      </c>
      <c r="G511" s="16">
        <v>1127.3599999994</v>
      </c>
      <c r="H511" s="16">
        <v>53839.669999998</v>
      </c>
      <c r="I511" s="16">
        <v>10965</v>
      </c>
      <c r="J511" s="16">
        <v>0</v>
      </c>
      <c r="K511" s="16">
        <v>283122.160000024</v>
      </c>
      <c r="L511" s="16">
        <v>53550</v>
      </c>
      <c r="M511" s="16">
        <v>336672.160000024</v>
      </c>
    </row>
    <row r="512" spans="1:13">
      <c r="A512" s="11">
        <v>2103158</v>
      </c>
      <c r="B512" s="12" t="s">
        <v>522</v>
      </c>
      <c r="C512" s="12" t="s">
        <v>469</v>
      </c>
      <c r="D512" s="13">
        <v>55765.5499999617</v>
      </c>
      <c r="E512" s="16">
        <v>54183.5399999619</v>
      </c>
      <c r="F512" s="16">
        <v>1582.00999999978</v>
      </c>
      <c r="G512" s="16">
        <v>0</v>
      </c>
      <c r="H512" s="16">
        <v>13773.9599999934</v>
      </c>
      <c r="I512" s="16">
        <v>4709</v>
      </c>
      <c r="J512" s="16">
        <v>0</v>
      </c>
      <c r="K512" s="16">
        <v>74248.5099999551</v>
      </c>
      <c r="L512" s="16">
        <v>15810</v>
      </c>
      <c r="M512" s="16">
        <v>90058.5099999551</v>
      </c>
    </row>
    <row r="513" spans="1:13">
      <c r="A513" s="11">
        <v>2103174</v>
      </c>
      <c r="B513" s="12" t="s">
        <v>523</v>
      </c>
      <c r="C513" s="12" t="s">
        <v>469</v>
      </c>
      <c r="D513" s="13">
        <v>111858.250000037</v>
      </c>
      <c r="E513" s="16">
        <v>102361.310000036</v>
      </c>
      <c r="F513" s="16">
        <v>9496.94000000041</v>
      </c>
      <c r="G513" s="16">
        <v>0</v>
      </c>
      <c r="H513" s="16">
        <v>21598.2300000116</v>
      </c>
      <c r="I513" s="16">
        <v>15019.6099999994</v>
      </c>
      <c r="J513" s="16">
        <v>0</v>
      </c>
      <c r="K513" s="16">
        <v>148476.090000048</v>
      </c>
      <c r="L513" s="16">
        <v>27030</v>
      </c>
      <c r="M513" s="16">
        <v>175506.090000048</v>
      </c>
    </row>
    <row r="514" spans="1:13">
      <c r="A514" s="11">
        <v>2103208</v>
      </c>
      <c r="B514" s="12" t="s">
        <v>524</v>
      </c>
      <c r="C514" s="12" t="s">
        <v>469</v>
      </c>
      <c r="D514" s="13">
        <v>4609071.57999864</v>
      </c>
      <c r="E514" s="16">
        <v>4243508.84999868</v>
      </c>
      <c r="F514" s="16">
        <v>217439.609999988</v>
      </c>
      <c r="G514" s="16">
        <v>148123.119999975</v>
      </c>
      <c r="H514" s="16">
        <v>1306505.42999988</v>
      </c>
      <c r="I514" s="16">
        <v>243192.289999958</v>
      </c>
      <c r="J514" s="16">
        <v>8510.40000000596</v>
      </c>
      <c r="K514" s="16">
        <v>6167279.69999849</v>
      </c>
      <c r="L514" s="16">
        <v>1046010.5</v>
      </c>
      <c r="M514" s="16">
        <v>7213290.19999849</v>
      </c>
    </row>
    <row r="515" spans="1:13">
      <c r="A515" s="11">
        <v>2103257</v>
      </c>
      <c r="B515" s="12" t="s">
        <v>525</v>
      </c>
      <c r="C515" s="12" t="s">
        <v>469</v>
      </c>
      <c r="D515" s="13">
        <v>159466.86000003</v>
      </c>
      <c r="E515" s="16">
        <v>150987.740000029</v>
      </c>
      <c r="F515" s="16">
        <v>8479.12000000104</v>
      </c>
      <c r="G515" s="16">
        <v>0</v>
      </c>
      <c r="H515" s="16">
        <v>42907.3600000069</v>
      </c>
      <c r="I515" s="16">
        <v>6157.60999999847</v>
      </c>
      <c r="J515" s="16">
        <v>0</v>
      </c>
      <c r="K515" s="16">
        <v>208531.830000035</v>
      </c>
      <c r="L515" s="16">
        <v>57120</v>
      </c>
      <c r="M515" s="16">
        <v>265651.830000035</v>
      </c>
    </row>
    <row r="516" spans="1:13">
      <c r="A516" s="11">
        <v>2103307</v>
      </c>
      <c r="B516" s="12" t="s">
        <v>526</v>
      </c>
      <c r="C516" s="12" t="s">
        <v>469</v>
      </c>
      <c r="D516" s="13">
        <v>4951664.95000152</v>
      </c>
      <c r="E516" s="16">
        <v>4263624.18000167</v>
      </c>
      <c r="F516" s="16">
        <v>317785.709999957</v>
      </c>
      <c r="G516" s="16">
        <v>370255.059999891</v>
      </c>
      <c r="H516" s="16">
        <v>1557085.73000034</v>
      </c>
      <c r="I516" s="16">
        <v>275095.970000003</v>
      </c>
      <c r="J516" s="16">
        <v>4044.46000000089</v>
      </c>
      <c r="K516" s="16">
        <v>6787891.11000186</v>
      </c>
      <c r="L516" s="16">
        <v>3197867.79999943</v>
      </c>
      <c r="M516" s="16">
        <v>9985758.91000129</v>
      </c>
    </row>
    <row r="517" spans="1:13">
      <c r="A517" s="11">
        <v>2103406</v>
      </c>
      <c r="B517" s="12" t="s">
        <v>527</v>
      </c>
      <c r="C517" s="12" t="s">
        <v>469</v>
      </c>
      <c r="D517" s="13">
        <v>2507927.99999998</v>
      </c>
      <c r="E517" s="16">
        <v>2129265.99999997</v>
      </c>
      <c r="F517" s="16">
        <v>172021.159999993</v>
      </c>
      <c r="G517" s="16">
        <v>206640.840000015</v>
      </c>
      <c r="H517" s="16">
        <v>789720.900000214</v>
      </c>
      <c r="I517" s="16">
        <v>164066.510000024</v>
      </c>
      <c r="J517" s="16">
        <v>220.150000000023</v>
      </c>
      <c r="K517" s="16">
        <v>3461935.56000022</v>
      </c>
      <c r="L517" s="16">
        <v>693090</v>
      </c>
      <c r="M517" s="16">
        <v>4155025.56000022</v>
      </c>
    </row>
    <row r="518" spans="1:13">
      <c r="A518" s="11">
        <v>2103505</v>
      </c>
      <c r="B518" s="12" t="s">
        <v>528</v>
      </c>
      <c r="C518" s="12" t="s">
        <v>469</v>
      </c>
      <c r="D518" s="13">
        <v>3437973.29000009</v>
      </c>
      <c r="E518" s="16">
        <v>3257128.01000011</v>
      </c>
      <c r="F518" s="16">
        <v>117757.929999992</v>
      </c>
      <c r="G518" s="16">
        <v>63087.349999994</v>
      </c>
      <c r="H518" s="16">
        <v>1142912.6399998</v>
      </c>
      <c r="I518" s="16">
        <v>57443.4100000025</v>
      </c>
      <c r="J518" s="16">
        <v>0</v>
      </c>
      <c r="K518" s="16">
        <v>4638329.33999989</v>
      </c>
      <c r="L518" s="16">
        <v>364650</v>
      </c>
      <c r="M518" s="16">
        <v>5002979.33999989</v>
      </c>
    </row>
    <row r="519" spans="1:13">
      <c r="A519" s="11">
        <v>2103554</v>
      </c>
      <c r="B519" s="12" t="s">
        <v>529</v>
      </c>
      <c r="C519" s="12" t="s">
        <v>469</v>
      </c>
      <c r="D519" s="13">
        <v>68535.840000024</v>
      </c>
      <c r="E519" s="16">
        <v>63795.9500000244</v>
      </c>
      <c r="F519" s="16">
        <v>4339.88999999966</v>
      </c>
      <c r="G519" s="16">
        <v>400</v>
      </c>
      <c r="H519" s="16">
        <v>18019.9100000039</v>
      </c>
      <c r="I519" s="16">
        <v>9689</v>
      </c>
      <c r="J519" s="16">
        <v>356.64000000013</v>
      </c>
      <c r="K519" s="16">
        <v>96601.3900000281</v>
      </c>
      <c r="L519" s="16">
        <v>62730</v>
      </c>
      <c r="M519" s="16">
        <v>159331.390000028</v>
      </c>
    </row>
    <row r="520" spans="1:13">
      <c r="A520" s="11">
        <v>2103604</v>
      </c>
      <c r="B520" s="12" t="s">
        <v>530</v>
      </c>
      <c r="C520" s="12" t="s">
        <v>469</v>
      </c>
      <c r="D520" s="13">
        <v>3477325.59999985</v>
      </c>
      <c r="E520" s="16">
        <v>2987618.07999973</v>
      </c>
      <c r="F520" s="16">
        <v>385437.280000094</v>
      </c>
      <c r="G520" s="16">
        <v>104270.24000002</v>
      </c>
      <c r="H520" s="16">
        <v>1468989.76999997</v>
      </c>
      <c r="I520" s="16">
        <v>324543.850000058</v>
      </c>
      <c r="J520" s="16">
        <v>10973.2699999958</v>
      </c>
      <c r="K520" s="16">
        <v>5281832.48999988</v>
      </c>
      <c r="L520" s="16">
        <v>1884451.65999985</v>
      </c>
      <c r="M520" s="16">
        <v>7166284.14999972</v>
      </c>
    </row>
    <row r="521" spans="1:13">
      <c r="A521" s="11">
        <v>2103703</v>
      </c>
      <c r="B521" s="12" t="s">
        <v>531</v>
      </c>
      <c r="C521" s="12" t="s">
        <v>469</v>
      </c>
      <c r="D521" s="13">
        <v>1943485.99000069</v>
      </c>
      <c r="E521" s="16">
        <v>1776724.81000069</v>
      </c>
      <c r="F521" s="16">
        <v>94683.5299999993</v>
      </c>
      <c r="G521" s="16">
        <v>72077.6500000059</v>
      </c>
      <c r="H521" s="16">
        <v>577608.480000037</v>
      </c>
      <c r="I521" s="16">
        <v>52249.2100000065</v>
      </c>
      <c r="J521" s="16">
        <v>0</v>
      </c>
      <c r="K521" s="16">
        <v>2573343.68000074</v>
      </c>
      <c r="L521" s="16">
        <v>779178</v>
      </c>
      <c r="M521" s="16">
        <v>3352521.68000074</v>
      </c>
    </row>
    <row r="522" spans="1:13">
      <c r="A522" s="11">
        <v>2103752</v>
      </c>
      <c r="B522" s="12" t="s">
        <v>532</v>
      </c>
      <c r="C522" s="12" t="s">
        <v>469</v>
      </c>
      <c r="D522" s="13">
        <v>153314.909999992</v>
      </c>
      <c r="E522" s="16">
        <v>132500.799999993</v>
      </c>
      <c r="F522" s="16">
        <v>16887.4699999988</v>
      </c>
      <c r="G522" s="16">
        <v>3926.6400000006</v>
      </c>
      <c r="H522" s="16">
        <v>51040.4999999776</v>
      </c>
      <c r="I522" s="16">
        <v>11503.0600000024</v>
      </c>
      <c r="J522" s="16">
        <v>0</v>
      </c>
      <c r="K522" s="16">
        <v>215858.469999972</v>
      </c>
      <c r="L522" s="16">
        <v>82110</v>
      </c>
      <c r="M522" s="16">
        <v>297968.469999972</v>
      </c>
    </row>
    <row r="523" spans="1:13">
      <c r="A523" s="11">
        <v>2103802</v>
      </c>
      <c r="B523" s="12" t="s">
        <v>533</v>
      </c>
      <c r="C523" s="12" t="s">
        <v>469</v>
      </c>
      <c r="D523" s="13">
        <v>962807.289999834</v>
      </c>
      <c r="E523" s="16">
        <v>843381.689999862</v>
      </c>
      <c r="F523" s="16">
        <v>79646.1699999794</v>
      </c>
      <c r="G523" s="16">
        <v>39779.4299999923</v>
      </c>
      <c r="H523" s="16">
        <v>397650.220000148</v>
      </c>
      <c r="I523" s="16">
        <v>51215.4600000111</v>
      </c>
      <c r="J523" s="16">
        <v>3506.91000000015</v>
      </c>
      <c r="K523" s="16">
        <v>1415179.87999999</v>
      </c>
      <c r="L523" s="16">
        <v>227817</v>
      </c>
      <c r="M523" s="16">
        <v>1642996.87999999</v>
      </c>
    </row>
    <row r="524" spans="1:13">
      <c r="A524" s="11">
        <v>2103901</v>
      </c>
      <c r="B524" s="12" t="s">
        <v>534</v>
      </c>
      <c r="C524" s="12" t="s">
        <v>469</v>
      </c>
      <c r="D524" s="13">
        <v>423807.390000004</v>
      </c>
      <c r="E524" s="16">
        <v>401689.000000004</v>
      </c>
      <c r="F524" s="16">
        <v>16594.6900000008</v>
      </c>
      <c r="G524" s="16">
        <v>5523.69999999926</v>
      </c>
      <c r="H524" s="16">
        <v>106100.609999999</v>
      </c>
      <c r="I524" s="16">
        <v>14277.0799999982</v>
      </c>
      <c r="J524" s="16">
        <v>980</v>
      </c>
      <c r="K524" s="16">
        <v>545165.080000002</v>
      </c>
      <c r="L524" s="16">
        <v>70890</v>
      </c>
      <c r="M524" s="16">
        <v>616055.080000002</v>
      </c>
    </row>
    <row r="525" spans="1:13">
      <c r="A525" s="11">
        <v>2104008</v>
      </c>
      <c r="B525" s="12" t="s">
        <v>535</v>
      </c>
      <c r="C525" s="12" t="s">
        <v>469</v>
      </c>
      <c r="D525" s="13">
        <v>1154430.0700003</v>
      </c>
      <c r="E525" s="16">
        <v>1052798.84000026</v>
      </c>
      <c r="F525" s="16">
        <v>92315.0000000336</v>
      </c>
      <c r="G525" s="16">
        <v>9316.23000000231</v>
      </c>
      <c r="H525" s="16">
        <v>564730.889999992</v>
      </c>
      <c r="I525" s="16">
        <v>40200.7700000126</v>
      </c>
      <c r="J525" s="16">
        <v>1783.56000000052</v>
      </c>
      <c r="K525" s="16">
        <v>1761145.29000031</v>
      </c>
      <c r="L525" s="16">
        <v>233166.9</v>
      </c>
      <c r="M525" s="16">
        <v>1994312.19000031</v>
      </c>
    </row>
    <row r="526" spans="1:13">
      <c r="A526" s="11">
        <v>2104057</v>
      </c>
      <c r="B526" s="12" t="s">
        <v>536</v>
      </c>
      <c r="C526" s="12" t="s">
        <v>469</v>
      </c>
      <c r="D526" s="13">
        <v>1038696.75000003</v>
      </c>
      <c r="E526" s="16">
        <v>919454.830000013</v>
      </c>
      <c r="F526" s="16">
        <v>101478.590000011</v>
      </c>
      <c r="G526" s="16">
        <v>17763.3300000057</v>
      </c>
      <c r="H526" s="16">
        <v>356581.140000008</v>
      </c>
      <c r="I526" s="16">
        <v>31378.3600000069</v>
      </c>
      <c r="J526" s="16">
        <v>3041.44000000134</v>
      </c>
      <c r="K526" s="16">
        <v>1429697.69000005</v>
      </c>
      <c r="L526" s="16">
        <v>451860</v>
      </c>
      <c r="M526" s="16">
        <v>1881557.69000005</v>
      </c>
    </row>
    <row r="527" spans="1:13">
      <c r="A527" s="11">
        <v>2104073</v>
      </c>
      <c r="B527" s="12" t="s">
        <v>537</v>
      </c>
      <c r="C527" s="12" t="s">
        <v>469</v>
      </c>
      <c r="D527" s="13">
        <v>123784.050000024</v>
      </c>
      <c r="E527" s="16">
        <v>113997.590000022</v>
      </c>
      <c r="F527" s="16">
        <v>9088.6000000015</v>
      </c>
      <c r="G527" s="16">
        <v>697.860000000335</v>
      </c>
      <c r="H527" s="16">
        <v>24356.0299999975</v>
      </c>
      <c r="I527" s="16">
        <v>5626.5</v>
      </c>
      <c r="J527" s="16">
        <v>0</v>
      </c>
      <c r="K527" s="16">
        <v>153766.580000021</v>
      </c>
      <c r="L527" s="16">
        <v>26010</v>
      </c>
      <c r="M527" s="16">
        <v>179776.580000021</v>
      </c>
    </row>
    <row r="528" spans="1:13">
      <c r="A528" s="11">
        <v>2104081</v>
      </c>
      <c r="B528" s="12" t="s">
        <v>538</v>
      </c>
      <c r="C528" s="12" t="s">
        <v>469</v>
      </c>
      <c r="D528" s="13">
        <v>56470.8000000026</v>
      </c>
      <c r="E528" s="16">
        <v>51944.1300000027</v>
      </c>
      <c r="F528" s="16">
        <v>3132.41999999993</v>
      </c>
      <c r="G528" s="16">
        <v>1394.25</v>
      </c>
      <c r="H528" s="16">
        <v>18437.6299999952</v>
      </c>
      <c r="I528" s="16">
        <v>3902</v>
      </c>
      <c r="J528" s="16">
        <v>0</v>
      </c>
      <c r="K528" s="16">
        <v>78810.4299999978</v>
      </c>
      <c r="L528" s="16">
        <v>18870</v>
      </c>
      <c r="M528" s="16">
        <v>97680.4299999978</v>
      </c>
    </row>
    <row r="529" spans="1:13">
      <c r="A529" s="11">
        <v>2104099</v>
      </c>
      <c r="B529" s="12" t="s">
        <v>539</v>
      </c>
      <c r="C529" s="12" t="s">
        <v>469</v>
      </c>
      <c r="D529" s="13">
        <v>450435.650000018</v>
      </c>
      <c r="E529" s="16">
        <v>420564.790000015</v>
      </c>
      <c r="F529" s="16">
        <v>29098.7100000028</v>
      </c>
      <c r="G529" s="16">
        <v>772.149999999907</v>
      </c>
      <c r="H529" s="16">
        <v>121927.490000002</v>
      </c>
      <c r="I529" s="16">
        <v>37276</v>
      </c>
      <c r="J529" s="16">
        <v>1682.40000000037</v>
      </c>
      <c r="K529" s="16">
        <v>611321.54000002</v>
      </c>
      <c r="L529" s="16">
        <v>108120</v>
      </c>
      <c r="M529" s="16">
        <v>719441.54000002</v>
      </c>
    </row>
    <row r="530" spans="1:13">
      <c r="A530" s="11">
        <v>2104107</v>
      </c>
      <c r="B530" s="12" t="s">
        <v>540</v>
      </c>
      <c r="C530" s="12" t="s">
        <v>469</v>
      </c>
      <c r="D530" s="13">
        <v>485236.840000024</v>
      </c>
      <c r="E530" s="16">
        <v>454130.160000018</v>
      </c>
      <c r="F530" s="16">
        <v>18213.7400000039</v>
      </c>
      <c r="G530" s="16">
        <v>12892.9400000013</v>
      </c>
      <c r="H530" s="16">
        <v>149205.890000045</v>
      </c>
      <c r="I530" s="16">
        <v>32488.6299999989</v>
      </c>
      <c r="J530" s="16">
        <v>577.639999999665</v>
      </c>
      <c r="K530" s="16">
        <v>667509.000000067</v>
      </c>
      <c r="L530" s="16">
        <v>138720</v>
      </c>
      <c r="M530" s="16">
        <v>806229.000000067</v>
      </c>
    </row>
    <row r="531" spans="1:13">
      <c r="A531" s="11">
        <v>2104206</v>
      </c>
      <c r="B531" s="12" t="s">
        <v>541</v>
      </c>
      <c r="C531" s="12" t="s">
        <v>469</v>
      </c>
      <c r="D531" s="13">
        <v>679037.880000171</v>
      </c>
      <c r="E531" s="16">
        <v>657347.130000174</v>
      </c>
      <c r="F531" s="16">
        <v>15951.0599999977</v>
      </c>
      <c r="G531" s="16">
        <v>5739.68999999948</v>
      </c>
      <c r="H531" s="16">
        <v>203759.010000017</v>
      </c>
      <c r="I531" s="16">
        <v>17472</v>
      </c>
      <c r="J531" s="16">
        <v>221</v>
      </c>
      <c r="K531" s="16">
        <v>900489.890000188</v>
      </c>
      <c r="L531" s="16">
        <v>79050</v>
      </c>
      <c r="M531" s="16">
        <v>979539.890000188</v>
      </c>
    </row>
    <row r="532" spans="1:13">
      <c r="A532" s="11">
        <v>2104305</v>
      </c>
      <c r="B532" s="12" t="s">
        <v>542</v>
      </c>
      <c r="C532" s="12" t="s">
        <v>469</v>
      </c>
      <c r="D532" s="13">
        <v>99524.9800000009</v>
      </c>
      <c r="E532" s="16">
        <v>79198.3800000022</v>
      </c>
      <c r="F532" s="16">
        <v>17428.0699999975</v>
      </c>
      <c r="G532" s="16">
        <v>2898.53000000119</v>
      </c>
      <c r="H532" s="16">
        <v>15741.4700000006</v>
      </c>
      <c r="I532" s="16">
        <v>13144.2199999988</v>
      </c>
      <c r="J532" s="16">
        <v>0</v>
      </c>
      <c r="K532" s="16">
        <v>128410.67</v>
      </c>
      <c r="L532" s="16">
        <v>20910</v>
      </c>
      <c r="M532" s="16">
        <v>149320.67</v>
      </c>
    </row>
    <row r="533" spans="1:13">
      <c r="A533" s="11">
        <v>2104404</v>
      </c>
      <c r="B533" s="12" t="s">
        <v>543</v>
      </c>
      <c r="C533" s="12" t="s">
        <v>469</v>
      </c>
      <c r="D533" s="13">
        <v>726976.920000211</v>
      </c>
      <c r="E533" s="16">
        <v>633928.700000206</v>
      </c>
      <c r="F533" s="16">
        <v>85079.770000007</v>
      </c>
      <c r="G533" s="16">
        <v>7968.44999999833</v>
      </c>
      <c r="H533" s="16">
        <v>257860.760000045</v>
      </c>
      <c r="I533" s="16">
        <v>21531.9299999997</v>
      </c>
      <c r="J533" s="16">
        <v>424.399999999907</v>
      </c>
      <c r="K533" s="16">
        <v>1006794.01000026</v>
      </c>
      <c r="L533" s="16">
        <v>144330</v>
      </c>
      <c r="M533" s="16">
        <v>1151124.01000026</v>
      </c>
    </row>
    <row r="534" spans="1:13">
      <c r="A534" s="11">
        <v>2104503</v>
      </c>
      <c r="B534" s="12" t="s">
        <v>544</v>
      </c>
      <c r="C534" s="12" t="s">
        <v>469</v>
      </c>
      <c r="D534" s="13">
        <v>505503.289999858</v>
      </c>
      <c r="E534" s="16">
        <v>458845.199999858</v>
      </c>
      <c r="F534" s="16">
        <v>36442.9199999981</v>
      </c>
      <c r="G534" s="16">
        <v>10215.1700000018</v>
      </c>
      <c r="H534" s="16">
        <v>155247.909999951</v>
      </c>
      <c r="I534" s="16">
        <v>22676.2400000021</v>
      </c>
      <c r="J534" s="16">
        <v>0</v>
      </c>
      <c r="K534" s="16">
        <v>683427.439999811</v>
      </c>
      <c r="L534" s="16">
        <v>73950</v>
      </c>
      <c r="M534" s="16">
        <v>757377.439999811</v>
      </c>
    </row>
    <row r="535" spans="1:13">
      <c r="A535" s="11">
        <v>2104552</v>
      </c>
      <c r="B535" s="12" t="s">
        <v>545</v>
      </c>
      <c r="C535" s="12" t="s">
        <v>469</v>
      </c>
      <c r="D535" s="13">
        <v>29055.3399999984</v>
      </c>
      <c r="E535" s="16">
        <v>17240.3999999971</v>
      </c>
      <c r="F535" s="16">
        <v>11814.9400000013</v>
      </c>
      <c r="G535" s="16">
        <v>0</v>
      </c>
      <c r="H535" s="16">
        <v>6976.73000000045</v>
      </c>
      <c r="I535" s="16">
        <v>11015.6899999995</v>
      </c>
      <c r="J535" s="16">
        <v>0</v>
      </c>
      <c r="K535" s="16">
        <v>47047.7599999983</v>
      </c>
      <c r="L535" s="16">
        <v>66300</v>
      </c>
      <c r="M535" s="16">
        <v>113347.759999998</v>
      </c>
    </row>
    <row r="536" spans="1:13">
      <c r="A536" s="11">
        <v>2104602</v>
      </c>
      <c r="B536" s="12" t="s">
        <v>546</v>
      </c>
      <c r="C536" s="12" t="s">
        <v>469</v>
      </c>
      <c r="D536" s="13">
        <v>673949.690000013</v>
      </c>
      <c r="E536" s="16">
        <v>624036.110000018</v>
      </c>
      <c r="F536" s="16">
        <v>42015.8299999917</v>
      </c>
      <c r="G536" s="16">
        <v>7897.75000000326</v>
      </c>
      <c r="H536" s="16">
        <v>232000.450000032</v>
      </c>
      <c r="I536" s="16">
        <v>14714.7600000026</v>
      </c>
      <c r="J536" s="16">
        <v>169.149999999907</v>
      </c>
      <c r="K536" s="16">
        <v>920834.050000047</v>
      </c>
      <c r="L536" s="16">
        <v>195807.939999998</v>
      </c>
      <c r="M536" s="16">
        <v>1116641.99000005</v>
      </c>
    </row>
    <row r="537" spans="1:13">
      <c r="A537" s="11">
        <v>2104628</v>
      </c>
      <c r="B537" s="12" t="s">
        <v>547</v>
      </c>
      <c r="C537" s="12" t="s">
        <v>469</v>
      </c>
      <c r="D537" s="13">
        <v>69105.0700000003</v>
      </c>
      <c r="E537" s="16">
        <v>64586.1700000018</v>
      </c>
      <c r="F537" s="16">
        <v>4518.89999999851</v>
      </c>
      <c r="G537" s="16">
        <v>0</v>
      </c>
      <c r="H537" s="16">
        <v>18302.1200000029</v>
      </c>
      <c r="I537" s="16">
        <v>6969</v>
      </c>
      <c r="J537" s="16">
        <v>0</v>
      </c>
      <c r="K537" s="16">
        <v>94376.1900000032</v>
      </c>
      <c r="L537" s="16">
        <v>19890</v>
      </c>
      <c r="M537" s="16">
        <v>114266.190000003</v>
      </c>
    </row>
    <row r="538" spans="1:13">
      <c r="A538" s="11">
        <v>2104651</v>
      </c>
      <c r="B538" s="12" t="s">
        <v>548</v>
      </c>
      <c r="C538" s="12" t="s">
        <v>469</v>
      </c>
      <c r="D538" s="13">
        <v>288797.10999995</v>
      </c>
      <c r="E538" s="16">
        <v>271455.759999944</v>
      </c>
      <c r="F538" s="16">
        <v>15745.0600000061</v>
      </c>
      <c r="G538" s="16">
        <v>1596.28999999911</v>
      </c>
      <c r="H538" s="16">
        <v>75297.8799999729</v>
      </c>
      <c r="I538" s="16">
        <v>27692.0200000033</v>
      </c>
      <c r="J538" s="16">
        <v>2922.23999999836</v>
      </c>
      <c r="K538" s="16">
        <v>394709.249999924</v>
      </c>
      <c r="L538" s="16">
        <v>75357</v>
      </c>
      <c r="M538" s="16">
        <v>470066.249999924</v>
      </c>
    </row>
    <row r="539" spans="1:13">
      <c r="A539" s="11">
        <v>2104677</v>
      </c>
      <c r="B539" s="12" t="s">
        <v>549</v>
      </c>
      <c r="C539" s="12" t="s">
        <v>469</v>
      </c>
      <c r="D539" s="13">
        <v>224927.589999944</v>
      </c>
      <c r="E539" s="16">
        <v>207007.929999948</v>
      </c>
      <c r="F539" s="16">
        <v>17919.6599999964</v>
      </c>
      <c r="G539" s="16">
        <v>0</v>
      </c>
      <c r="H539" s="16">
        <v>66659.4600000344</v>
      </c>
      <c r="I539" s="16">
        <v>78844.4100000272</v>
      </c>
      <c r="J539" s="16">
        <v>2123.98999999836</v>
      </c>
      <c r="K539" s="16">
        <v>372555.450000004</v>
      </c>
      <c r="L539" s="16">
        <v>129540</v>
      </c>
      <c r="M539" s="16">
        <v>502095.450000004</v>
      </c>
    </row>
    <row r="540" spans="1:13">
      <c r="A540" s="11">
        <v>2104701</v>
      </c>
      <c r="B540" s="12" t="s">
        <v>550</v>
      </c>
      <c r="C540" s="12" t="s">
        <v>469</v>
      </c>
      <c r="D540" s="13">
        <v>41589.8599999985</v>
      </c>
      <c r="E540" s="16">
        <v>39813.7599999979</v>
      </c>
      <c r="F540" s="16">
        <v>953.700000000186</v>
      </c>
      <c r="G540" s="16">
        <v>822.400000000373</v>
      </c>
      <c r="H540" s="16">
        <v>15625.9999999963</v>
      </c>
      <c r="I540" s="16">
        <v>2295</v>
      </c>
      <c r="J540" s="16">
        <v>0</v>
      </c>
      <c r="K540" s="16">
        <v>59510.8599999947</v>
      </c>
      <c r="L540" s="16">
        <v>16830</v>
      </c>
      <c r="M540" s="16">
        <v>76340.8599999948</v>
      </c>
    </row>
    <row r="541" spans="1:13">
      <c r="A541" s="11">
        <v>2104800</v>
      </c>
      <c r="B541" s="12" t="s">
        <v>551</v>
      </c>
      <c r="C541" s="12" t="s">
        <v>469</v>
      </c>
      <c r="D541" s="13">
        <v>2509974.19999924</v>
      </c>
      <c r="E541" s="16">
        <v>2291504.12999924</v>
      </c>
      <c r="F541" s="16">
        <v>160269.279999973</v>
      </c>
      <c r="G541" s="16">
        <v>58200.7900000271</v>
      </c>
      <c r="H541" s="16">
        <v>871578.280000277</v>
      </c>
      <c r="I541" s="16">
        <v>150014.870000003</v>
      </c>
      <c r="J541" s="16">
        <v>5640.14999999851</v>
      </c>
      <c r="K541" s="16">
        <v>3537207.49999952</v>
      </c>
      <c r="L541" s="16">
        <v>534990</v>
      </c>
      <c r="M541" s="16">
        <v>4072197.49999952</v>
      </c>
    </row>
    <row r="542" spans="1:13">
      <c r="A542" s="11">
        <v>2104909</v>
      </c>
      <c r="B542" s="12" t="s">
        <v>552</v>
      </c>
      <c r="C542" s="12" t="s">
        <v>469</v>
      </c>
      <c r="D542" s="13">
        <v>626963.229999963</v>
      </c>
      <c r="E542" s="16">
        <v>563856.609999977</v>
      </c>
      <c r="F542" s="16">
        <v>47990.7899999879</v>
      </c>
      <c r="G542" s="16">
        <v>15115.8299999982</v>
      </c>
      <c r="H542" s="16">
        <v>168582.000000042</v>
      </c>
      <c r="I542" s="16">
        <v>18512.1199999973</v>
      </c>
      <c r="J542" s="16">
        <v>510</v>
      </c>
      <c r="K542" s="16">
        <v>814567.350000002</v>
      </c>
      <c r="L542" s="16">
        <v>153510</v>
      </c>
      <c r="M542" s="16">
        <v>968077.350000002</v>
      </c>
    </row>
    <row r="543" spans="1:13">
      <c r="A543" s="11">
        <v>2105005</v>
      </c>
      <c r="B543" s="12" t="s">
        <v>553</v>
      </c>
      <c r="C543" s="12" t="s">
        <v>469</v>
      </c>
      <c r="D543" s="13">
        <v>751096.359999776</v>
      </c>
      <c r="E543" s="16">
        <v>708081.939999782</v>
      </c>
      <c r="F543" s="16">
        <v>31767.7099999934</v>
      </c>
      <c r="G543" s="16">
        <v>11246.7100000009</v>
      </c>
      <c r="H543" s="16">
        <v>179942.769999992</v>
      </c>
      <c r="I543" s="16">
        <v>30427</v>
      </c>
      <c r="J543" s="16">
        <v>50.289999999979</v>
      </c>
      <c r="K543" s="16">
        <v>961516.419999768</v>
      </c>
      <c r="L543" s="16">
        <v>146370</v>
      </c>
      <c r="M543" s="16">
        <v>1107886.41999977</v>
      </c>
    </row>
    <row r="544" spans="1:13">
      <c r="A544" s="11">
        <v>2105104</v>
      </c>
      <c r="B544" s="12" t="s">
        <v>554</v>
      </c>
      <c r="C544" s="12" t="s">
        <v>469</v>
      </c>
      <c r="D544" s="13">
        <v>298829.290000053</v>
      </c>
      <c r="E544" s="16">
        <v>279968.950000051</v>
      </c>
      <c r="F544" s="16">
        <v>15980.1900000014</v>
      </c>
      <c r="G544" s="16">
        <v>2880.15000000037</v>
      </c>
      <c r="H544" s="16">
        <v>73283.2900000215</v>
      </c>
      <c r="I544" s="16">
        <v>39760.5</v>
      </c>
      <c r="J544" s="16">
        <v>1070.8900000006</v>
      </c>
      <c r="K544" s="16">
        <v>412943.970000075</v>
      </c>
      <c r="L544" s="16">
        <v>69462</v>
      </c>
      <c r="M544" s="16">
        <v>482405.970000075</v>
      </c>
    </row>
    <row r="545" spans="1:13">
      <c r="A545" s="11">
        <v>2105153</v>
      </c>
      <c r="B545" s="12" t="s">
        <v>555</v>
      </c>
      <c r="C545" s="12" t="s">
        <v>469</v>
      </c>
      <c r="D545" s="13">
        <v>288175.700000022</v>
      </c>
      <c r="E545" s="16">
        <v>255672.580000018</v>
      </c>
      <c r="F545" s="16">
        <v>32131.1200000038</v>
      </c>
      <c r="G545" s="16">
        <v>372</v>
      </c>
      <c r="H545" s="16">
        <v>102188.039999963</v>
      </c>
      <c r="I545" s="16">
        <v>33342.5599999987</v>
      </c>
      <c r="J545" s="16">
        <v>0</v>
      </c>
      <c r="K545" s="16">
        <v>423706.299999983</v>
      </c>
      <c r="L545" s="16">
        <v>232050</v>
      </c>
      <c r="M545" s="16">
        <v>655756.299999983</v>
      </c>
    </row>
    <row r="546" spans="1:13">
      <c r="A546" s="11">
        <v>2105203</v>
      </c>
      <c r="B546" s="12" t="s">
        <v>556</v>
      </c>
      <c r="C546" s="12" t="s">
        <v>469</v>
      </c>
      <c r="D546" s="13">
        <v>970765.420000143</v>
      </c>
      <c r="E546" s="16">
        <v>814090.800000161</v>
      </c>
      <c r="F546" s="16">
        <v>153212.079999983</v>
      </c>
      <c r="G546" s="16">
        <v>3462.53999999911</v>
      </c>
      <c r="H546" s="16">
        <v>364277.729999941</v>
      </c>
      <c r="I546" s="16">
        <v>70763.4300000407</v>
      </c>
      <c r="J546" s="16">
        <v>1563.44999999925</v>
      </c>
      <c r="K546" s="16">
        <v>1407370.03000012</v>
      </c>
      <c r="L546" s="16">
        <v>155937</v>
      </c>
      <c r="M546" s="16">
        <v>1563307.03000012</v>
      </c>
    </row>
    <row r="547" spans="1:13">
      <c r="A547" s="11">
        <v>2105302</v>
      </c>
      <c r="B547" s="12" t="s">
        <v>557</v>
      </c>
      <c r="C547" s="12" t="s">
        <v>469</v>
      </c>
      <c r="D547" s="13">
        <v>9279179.90000215</v>
      </c>
      <c r="E547" s="16">
        <v>6017489.47000119</v>
      </c>
      <c r="F547" s="16">
        <v>2238559.72000059</v>
      </c>
      <c r="G547" s="16">
        <v>1023130.71000036</v>
      </c>
      <c r="H547" s="16">
        <v>5290299.57999906</v>
      </c>
      <c r="I547" s="16">
        <v>1368454.17999974</v>
      </c>
      <c r="J547" s="16">
        <v>19685.3000000156</v>
      </c>
      <c r="K547" s="16">
        <v>15957618.960001</v>
      </c>
      <c r="L547" s="16">
        <v>4427749.27000119</v>
      </c>
      <c r="M547" s="16">
        <v>20385368.2300022</v>
      </c>
    </row>
    <row r="548" spans="1:13">
      <c r="A548" s="11">
        <v>2105351</v>
      </c>
      <c r="B548" s="12" t="s">
        <v>558</v>
      </c>
      <c r="C548" s="12" t="s">
        <v>469</v>
      </c>
      <c r="D548" s="13">
        <v>176871.399999907</v>
      </c>
      <c r="E548" s="16">
        <v>170962.519999909</v>
      </c>
      <c r="F548" s="16">
        <v>5908.87999999802</v>
      </c>
      <c r="G548" s="16">
        <v>0</v>
      </c>
      <c r="H548" s="16">
        <v>44242.2900000084</v>
      </c>
      <c r="I548" s="16">
        <v>18228.3900000006</v>
      </c>
      <c r="J548" s="16">
        <v>389.959999999963</v>
      </c>
      <c r="K548" s="16">
        <v>239732.039999916</v>
      </c>
      <c r="L548" s="16">
        <v>51510</v>
      </c>
      <c r="M548" s="16">
        <v>291242.039999916</v>
      </c>
    </row>
    <row r="549" spans="1:13">
      <c r="A549" s="11">
        <v>2105401</v>
      </c>
      <c r="B549" s="12" t="s">
        <v>559</v>
      </c>
      <c r="C549" s="12" t="s">
        <v>469</v>
      </c>
      <c r="D549" s="13">
        <v>3208597.46000006</v>
      </c>
      <c r="E549" s="16">
        <v>2887055.39999999</v>
      </c>
      <c r="F549" s="16">
        <v>188225.910000041</v>
      </c>
      <c r="G549" s="16">
        <v>133316.150000036</v>
      </c>
      <c r="H549" s="16">
        <v>757182.469999916</v>
      </c>
      <c r="I549" s="16">
        <v>56568.9800000061</v>
      </c>
      <c r="J549" s="16">
        <v>0</v>
      </c>
      <c r="K549" s="16">
        <v>4022348.90999999</v>
      </c>
      <c r="L549" s="16">
        <v>883521</v>
      </c>
      <c r="M549" s="16">
        <v>4905869.90999999</v>
      </c>
    </row>
    <row r="550" spans="1:13">
      <c r="A550" s="11">
        <v>2105427</v>
      </c>
      <c r="B550" s="12" t="s">
        <v>560</v>
      </c>
      <c r="C550" s="12" t="s">
        <v>469</v>
      </c>
      <c r="D550" s="13">
        <v>496149.849999871</v>
      </c>
      <c r="E550" s="16">
        <v>450901.279999859</v>
      </c>
      <c r="F550" s="16">
        <v>43615.7300000116</v>
      </c>
      <c r="G550" s="16">
        <v>1632.83999999985</v>
      </c>
      <c r="H550" s="16">
        <v>206990.93000003</v>
      </c>
      <c r="I550" s="16">
        <v>33916.2199999913</v>
      </c>
      <c r="J550" s="16">
        <v>878</v>
      </c>
      <c r="K550" s="16">
        <v>737934.999999892</v>
      </c>
      <c r="L550" s="16">
        <v>318240</v>
      </c>
      <c r="M550" s="16">
        <v>1056174.99999989</v>
      </c>
    </row>
    <row r="551" spans="1:13">
      <c r="A551" s="11">
        <v>2105450</v>
      </c>
      <c r="B551" s="12" t="s">
        <v>561</v>
      </c>
      <c r="C551" s="12" t="s">
        <v>469</v>
      </c>
      <c r="D551" s="13">
        <v>0</v>
      </c>
      <c r="E551" s="16">
        <v>0</v>
      </c>
      <c r="F551" s="16">
        <v>0</v>
      </c>
      <c r="G551" s="16">
        <v>0</v>
      </c>
      <c r="H551" s="16">
        <v>0</v>
      </c>
      <c r="I551" s="16">
        <v>1020</v>
      </c>
      <c r="J551" s="16">
        <v>0</v>
      </c>
      <c r="K551" s="16">
        <v>1020</v>
      </c>
      <c r="L551" s="16">
        <v>3060</v>
      </c>
      <c r="M551" s="16">
        <v>4080</v>
      </c>
    </row>
    <row r="552" spans="1:13">
      <c r="A552" s="11">
        <v>2105476</v>
      </c>
      <c r="B552" s="12" t="s">
        <v>562</v>
      </c>
      <c r="C552" s="12" t="s">
        <v>469</v>
      </c>
      <c r="D552" s="13">
        <v>197534.340000011</v>
      </c>
      <c r="E552" s="16">
        <v>189285.870000011</v>
      </c>
      <c r="F552" s="16">
        <v>7033.48000000045</v>
      </c>
      <c r="G552" s="16">
        <v>1214.99000000022</v>
      </c>
      <c r="H552" s="16">
        <v>50465.4400000078</v>
      </c>
      <c r="I552" s="16">
        <v>15110.7300000005</v>
      </c>
      <c r="J552" s="16">
        <v>0</v>
      </c>
      <c r="K552" s="16">
        <v>263110.51000002</v>
      </c>
      <c r="L552" s="16">
        <v>45237</v>
      </c>
      <c r="M552" s="16">
        <v>308347.51000002</v>
      </c>
    </row>
    <row r="553" spans="1:13">
      <c r="A553" s="11">
        <v>2105500</v>
      </c>
      <c r="B553" s="12" t="s">
        <v>563</v>
      </c>
      <c r="C553" s="12" t="s">
        <v>469</v>
      </c>
      <c r="D553" s="13">
        <v>1199417.58000025</v>
      </c>
      <c r="E553" s="16">
        <v>1078930.40000026</v>
      </c>
      <c r="F553" s="16">
        <v>102351.679999992</v>
      </c>
      <c r="G553" s="16">
        <v>18135.5</v>
      </c>
      <c r="H553" s="16">
        <v>555973.539999962</v>
      </c>
      <c r="I553" s="16">
        <v>58423.4299999867</v>
      </c>
      <c r="J553" s="16">
        <v>2277.65999999968</v>
      </c>
      <c r="K553" s="16">
        <v>1816092.2100002</v>
      </c>
      <c r="L553" s="16">
        <v>280953.960000038</v>
      </c>
      <c r="M553" s="16">
        <v>2097046.17000024</v>
      </c>
    </row>
    <row r="554" spans="1:13">
      <c r="A554" s="11">
        <v>2105609</v>
      </c>
      <c r="B554" s="12" t="s">
        <v>564</v>
      </c>
      <c r="C554" s="12" t="s">
        <v>469</v>
      </c>
      <c r="D554" s="13">
        <v>332516.230000108</v>
      </c>
      <c r="E554" s="16">
        <v>306279.390000109</v>
      </c>
      <c r="F554" s="16">
        <v>23249.8199999984</v>
      </c>
      <c r="G554" s="16">
        <v>2987.02000000141</v>
      </c>
      <c r="H554" s="16">
        <v>96419.5500000007</v>
      </c>
      <c r="I554" s="16">
        <v>17454</v>
      </c>
      <c r="J554" s="16">
        <v>1019.41999999993</v>
      </c>
      <c r="K554" s="16">
        <v>447409.200000109</v>
      </c>
      <c r="L554" s="16">
        <v>54060</v>
      </c>
      <c r="M554" s="16">
        <v>501469.200000109</v>
      </c>
    </row>
    <row r="555" spans="1:13">
      <c r="A555" s="11">
        <v>2105658</v>
      </c>
      <c r="B555" s="12" t="s">
        <v>565</v>
      </c>
      <c r="C555" s="12" t="s">
        <v>469</v>
      </c>
      <c r="D555" s="13">
        <v>74877.3600000143</v>
      </c>
      <c r="E555" s="16">
        <v>70812.3600000143</v>
      </c>
      <c r="F555" s="16">
        <v>3706</v>
      </c>
      <c r="G555" s="16">
        <v>359</v>
      </c>
      <c r="H555" s="16">
        <v>17504.6199999973</v>
      </c>
      <c r="I555" s="16">
        <v>10247</v>
      </c>
      <c r="J555" s="16">
        <v>0</v>
      </c>
      <c r="K555" s="16">
        <v>102628.980000012</v>
      </c>
      <c r="L555" s="16">
        <v>15300</v>
      </c>
      <c r="M555" s="16">
        <v>117928.980000012</v>
      </c>
    </row>
    <row r="556" spans="1:13">
      <c r="A556" s="11">
        <v>2105708</v>
      </c>
      <c r="B556" s="12" t="s">
        <v>566</v>
      </c>
      <c r="C556" s="12" t="s">
        <v>469</v>
      </c>
      <c r="D556" s="13">
        <v>3509130.53000012</v>
      </c>
      <c r="E556" s="16">
        <v>3083448.90000011</v>
      </c>
      <c r="F556" s="16">
        <v>364713.810000003</v>
      </c>
      <c r="G556" s="16">
        <v>60967.8200000077</v>
      </c>
      <c r="H556" s="16">
        <v>1328857.96000004</v>
      </c>
      <c r="I556" s="16">
        <v>227548.739999966</v>
      </c>
      <c r="J556" s="16">
        <v>10323.4599999934</v>
      </c>
      <c r="K556" s="16">
        <v>5075860.69000012</v>
      </c>
      <c r="L556" s="16">
        <v>702168</v>
      </c>
      <c r="M556" s="16">
        <v>5778028.69000012</v>
      </c>
    </row>
    <row r="557" spans="1:13">
      <c r="A557" s="11">
        <v>2105807</v>
      </c>
      <c r="B557" s="12" t="s">
        <v>567</v>
      </c>
      <c r="C557" s="12" t="s">
        <v>469</v>
      </c>
      <c r="D557" s="13">
        <v>171941.050000004</v>
      </c>
      <c r="E557" s="16">
        <v>153302.600000001</v>
      </c>
      <c r="F557" s="16">
        <v>15058.0200000042</v>
      </c>
      <c r="G557" s="16">
        <v>3580.4299999997</v>
      </c>
      <c r="H557" s="16">
        <v>53798.3899999968</v>
      </c>
      <c r="I557" s="16">
        <v>6171</v>
      </c>
      <c r="J557" s="16">
        <v>510</v>
      </c>
      <c r="K557" s="16">
        <v>232420.440000001</v>
      </c>
      <c r="L557" s="16">
        <v>34680</v>
      </c>
      <c r="M557" s="16">
        <v>267100.440000001</v>
      </c>
    </row>
    <row r="558" spans="1:13">
      <c r="A558" s="11">
        <v>2105906</v>
      </c>
      <c r="B558" s="12" t="s">
        <v>568</v>
      </c>
      <c r="C558" s="12" t="s">
        <v>469</v>
      </c>
      <c r="D558" s="13">
        <v>208761.809999993</v>
      </c>
      <c r="E558" s="16">
        <v>193737.549999991</v>
      </c>
      <c r="F558" s="16">
        <v>14157.0700000021</v>
      </c>
      <c r="G558" s="16">
        <v>867.19000000041</v>
      </c>
      <c r="H558" s="16">
        <v>66802.8400000185</v>
      </c>
      <c r="I558" s="16">
        <v>42102.2499999925</v>
      </c>
      <c r="J558" s="16">
        <v>4060.03000000119</v>
      </c>
      <c r="K558" s="16">
        <v>321726.930000005</v>
      </c>
      <c r="L558" s="16">
        <v>111282</v>
      </c>
      <c r="M558" s="16">
        <v>433008.930000005</v>
      </c>
    </row>
    <row r="559" spans="1:13">
      <c r="A559" s="11">
        <v>2105922</v>
      </c>
      <c r="B559" s="12" t="s">
        <v>569</v>
      </c>
      <c r="C559" s="12" t="s">
        <v>469</v>
      </c>
      <c r="D559" s="13">
        <v>123687.069999924</v>
      </c>
      <c r="E559" s="16">
        <v>116044.529999926</v>
      </c>
      <c r="F559" s="16">
        <v>7642.53999999817</v>
      </c>
      <c r="G559" s="16">
        <v>0</v>
      </c>
      <c r="H559" s="16">
        <v>31481.6200000103</v>
      </c>
      <c r="I559" s="16">
        <v>5100</v>
      </c>
      <c r="J559" s="16">
        <v>0</v>
      </c>
      <c r="K559" s="16">
        <v>160268.689999934</v>
      </c>
      <c r="L559" s="16">
        <v>14790</v>
      </c>
      <c r="M559" s="16">
        <v>175058.689999934</v>
      </c>
    </row>
    <row r="560" spans="1:13">
      <c r="A560" s="11">
        <v>2105948</v>
      </c>
      <c r="B560" s="12" t="s">
        <v>570</v>
      </c>
      <c r="C560" s="12" t="s">
        <v>469</v>
      </c>
      <c r="D560" s="13">
        <v>159983.710000014</v>
      </c>
      <c r="E560" s="16">
        <v>153893.300000014</v>
      </c>
      <c r="F560" s="16">
        <v>5580.41000000015</v>
      </c>
      <c r="G560" s="16">
        <v>510</v>
      </c>
      <c r="H560" s="16">
        <v>50532.5899999999</v>
      </c>
      <c r="I560" s="16">
        <v>17890.9799999967</v>
      </c>
      <c r="J560" s="16">
        <v>510</v>
      </c>
      <c r="K560" s="16">
        <v>228917.280000011</v>
      </c>
      <c r="L560" s="16">
        <v>31110</v>
      </c>
      <c r="M560" s="16">
        <v>260027.280000011</v>
      </c>
    </row>
    <row r="561" spans="1:13">
      <c r="A561" s="11">
        <v>2105963</v>
      </c>
      <c r="B561" s="12" t="s">
        <v>571</v>
      </c>
      <c r="C561" s="12" t="s">
        <v>469</v>
      </c>
      <c r="D561" s="13">
        <v>103048.439999983</v>
      </c>
      <c r="E561" s="16">
        <v>94395.8299999833</v>
      </c>
      <c r="F561" s="16">
        <v>8652.60999999941</v>
      </c>
      <c r="G561" s="16">
        <v>0</v>
      </c>
      <c r="H561" s="16">
        <v>26398.820000004</v>
      </c>
      <c r="I561" s="16">
        <v>9076.85000000149</v>
      </c>
      <c r="J561" s="16">
        <v>0</v>
      </c>
      <c r="K561" s="16">
        <v>138524.109999988</v>
      </c>
      <c r="L561" s="16">
        <v>19380</v>
      </c>
      <c r="M561" s="16">
        <v>157904.109999988</v>
      </c>
    </row>
    <row r="562" spans="1:13">
      <c r="A562" s="11">
        <v>2105989</v>
      </c>
      <c r="B562" s="12" t="s">
        <v>572</v>
      </c>
      <c r="C562" s="12" t="s">
        <v>469</v>
      </c>
      <c r="D562" s="13">
        <v>172547.150000032</v>
      </c>
      <c r="E562" s="16">
        <v>161030.050000032</v>
      </c>
      <c r="F562" s="16">
        <v>10418.5499999989</v>
      </c>
      <c r="G562" s="16">
        <v>1098.55000000075</v>
      </c>
      <c r="H562" s="16">
        <v>40850.0499999952</v>
      </c>
      <c r="I562" s="16">
        <v>9160.08999999985</v>
      </c>
      <c r="J562" s="16">
        <v>0</v>
      </c>
      <c r="K562" s="16">
        <v>222557.290000027</v>
      </c>
      <c r="L562" s="16">
        <v>39780</v>
      </c>
      <c r="M562" s="16">
        <v>262337.290000027</v>
      </c>
    </row>
    <row r="563" spans="1:13">
      <c r="A563" s="11">
        <v>2106003</v>
      </c>
      <c r="B563" s="12" t="s">
        <v>573</v>
      </c>
      <c r="C563" s="12" t="s">
        <v>469</v>
      </c>
      <c r="D563" s="13">
        <v>881042.319999709</v>
      </c>
      <c r="E563" s="16">
        <v>725320.229999772</v>
      </c>
      <c r="F563" s="16">
        <v>137806.769999944</v>
      </c>
      <c r="G563" s="16">
        <v>17915.3199999928</v>
      </c>
      <c r="H563" s="16">
        <v>329376.970000055</v>
      </c>
      <c r="I563" s="16">
        <v>24653.0500000007</v>
      </c>
      <c r="J563" s="16">
        <v>1189.1099999994</v>
      </c>
      <c r="K563" s="16">
        <v>1236261.44999976</v>
      </c>
      <c r="L563" s="16">
        <v>218280</v>
      </c>
      <c r="M563" s="16">
        <v>1454541.44999976</v>
      </c>
    </row>
    <row r="564" spans="1:13">
      <c r="A564" s="11">
        <v>2106102</v>
      </c>
      <c r="B564" s="12" t="s">
        <v>574</v>
      </c>
      <c r="C564" s="12" t="s">
        <v>469</v>
      </c>
      <c r="D564" s="13">
        <v>508409.730000105</v>
      </c>
      <c r="E564" s="16">
        <v>418777.620000095</v>
      </c>
      <c r="F564" s="16">
        <v>77158.7900000103</v>
      </c>
      <c r="G564" s="16">
        <v>12473.3200000003</v>
      </c>
      <c r="H564" s="16">
        <v>148358.200000071</v>
      </c>
      <c r="I564" s="16">
        <v>17855</v>
      </c>
      <c r="J564" s="16">
        <v>1561.78999999911</v>
      </c>
      <c r="K564" s="16">
        <v>676184.720000175</v>
      </c>
      <c r="L564" s="16">
        <v>114240</v>
      </c>
      <c r="M564" s="16">
        <v>790424.720000175</v>
      </c>
    </row>
    <row r="565" spans="1:13">
      <c r="A565" s="11">
        <v>2106201</v>
      </c>
      <c r="B565" s="12" t="s">
        <v>575</v>
      </c>
      <c r="C565" s="12" t="s">
        <v>469</v>
      </c>
      <c r="D565" s="13">
        <v>134845.580000053</v>
      </c>
      <c r="E565" s="16">
        <v>130186.620000053</v>
      </c>
      <c r="F565" s="16">
        <v>2618.95999999996</v>
      </c>
      <c r="G565" s="16">
        <v>2040</v>
      </c>
      <c r="H565" s="16">
        <v>37382.7400000021</v>
      </c>
      <c r="I565" s="16">
        <v>2805</v>
      </c>
      <c r="J565" s="16">
        <v>0</v>
      </c>
      <c r="K565" s="16">
        <v>175033.320000055</v>
      </c>
      <c r="L565" s="16">
        <v>29580</v>
      </c>
      <c r="M565" s="16">
        <v>204613.320000055</v>
      </c>
    </row>
    <row r="566" spans="1:13">
      <c r="A566" s="11">
        <v>2106300</v>
      </c>
      <c r="B566" s="12" t="s">
        <v>576</v>
      </c>
      <c r="C566" s="12" t="s">
        <v>469</v>
      </c>
      <c r="D566" s="13">
        <v>352011.109999984</v>
      </c>
      <c r="E566" s="16">
        <v>335811.489999987</v>
      </c>
      <c r="F566" s="16">
        <v>11059.4999999981</v>
      </c>
      <c r="G566" s="16">
        <v>5140.11999999918</v>
      </c>
      <c r="H566" s="16">
        <v>99633.0200000182</v>
      </c>
      <c r="I566" s="16">
        <v>18404.1099999994</v>
      </c>
      <c r="J566" s="16">
        <v>1884.43999999948</v>
      </c>
      <c r="K566" s="16">
        <v>471932.680000002</v>
      </c>
      <c r="L566" s="16">
        <v>65280</v>
      </c>
      <c r="M566" s="16">
        <v>537212.680000002</v>
      </c>
    </row>
    <row r="567" spans="1:13">
      <c r="A567" s="11">
        <v>2106326</v>
      </c>
      <c r="B567" s="12" t="s">
        <v>577</v>
      </c>
      <c r="C567" s="12" t="s">
        <v>469</v>
      </c>
      <c r="D567" s="13">
        <v>1245458.78999964</v>
      </c>
      <c r="E567" s="16">
        <v>1182466.44999964</v>
      </c>
      <c r="F567" s="16">
        <v>57346.8499999996</v>
      </c>
      <c r="G567" s="16">
        <v>5645.49000000022</v>
      </c>
      <c r="H567" s="16">
        <v>408348.53000007</v>
      </c>
      <c r="I567" s="16">
        <v>48707.8399999998</v>
      </c>
      <c r="J567" s="16">
        <v>510</v>
      </c>
      <c r="K567" s="16">
        <v>1703025.15999971</v>
      </c>
      <c r="L567" s="16">
        <v>685797</v>
      </c>
      <c r="M567" s="16">
        <v>2388822.15999971</v>
      </c>
    </row>
    <row r="568" spans="1:13">
      <c r="A568" s="11">
        <v>2106359</v>
      </c>
      <c r="B568" s="12" t="s">
        <v>578</v>
      </c>
      <c r="C568" s="12" t="s">
        <v>469</v>
      </c>
      <c r="D568" s="13">
        <v>27059.0199999958</v>
      </c>
      <c r="E568" s="16">
        <v>26549.0199999958</v>
      </c>
      <c r="F568" s="16">
        <v>510</v>
      </c>
      <c r="G568" s="16">
        <v>0</v>
      </c>
      <c r="H568" s="16">
        <v>4639</v>
      </c>
      <c r="I568" s="16">
        <v>3491</v>
      </c>
      <c r="J568" s="16">
        <v>84.390000000014</v>
      </c>
      <c r="K568" s="16">
        <v>35273.4099999958</v>
      </c>
      <c r="L568" s="16">
        <v>2040</v>
      </c>
      <c r="M568" s="16">
        <v>37313.4099999958</v>
      </c>
    </row>
    <row r="569" spans="1:13">
      <c r="A569" s="11">
        <v>2106375</v>
      </c>
      <c r="B569" s="12" t="s">
        <v>579</v>
      </c>
      <c r="C569" s="12" t="s">
        <v>469</v>
      </c>
      <c r="D569" s="13">
        <v>60673.5900000152</v>
      </c>
      <c r="E569" s="16">
        <v>57281.480000013</v>
      </c>
      <c r="F569" s="16">
        <v>3018.1100000022</v>
      </c>
      <c r="G569" s="16">
        <v>374</v>
      </c>
      <c r="H569" s="16">
        <v>17299.879999999</v>
      </c>
      <c r="I569" s="16">
        <v>5099.5</v>
      </c>
      <c r="J569" s="16">
        <v>0</v>
      </c>
      <c r="K569" s="16">
        <v>83072.9700000141</v>
      </c>
      <c r="L569" s="16">
        <v>16830</v>
      </c>
      <c r="M569" s="16">
        <v>99902.9700000141</v>
      </c>
    </row>
    <row r="570" spans="1:13">
      <c r="A570" s="11">
        <v>2106409</v>
      </c>
      <c r="B570" s="12" t="s">
        <v>580</v>
      </c>
      <c r="C570" s="12" t="s">
        <v>469</v>
      </c>
      <c r="D570" s="13">
        <v>468906.440000132</v>
      </c>
      <c r="E570" s="16">
        <v>453696.40000013</v>
      </c>
      <c r="F570" s="16">
        <v>12996.8500000015</v>
      </c>
      <c r="G570" s="16">
        <v>2213.19000000041</v>
      </c>
      <c r="H570" s="16">
        <v>108822.460000016</v>
      </c>
      <c r="I570" s="16">
        <v>9904.36000000127</v>
      </c>
      <c r="J570" s="16">
        <v>1476.94999999925</v>
      </c>
      <c r="K570" s="16">
        <v>589110.210000148</v>
      </c>
      <c r="L570" s="16">
        <v>108630</v>
      </c>
      <c r="M570" s="16">
        <v>697740.210000148</v>
      </c>
    </row>
    <row r="571" spans="1:13">
      <c r="A571" s="11">
        <v>2106508</v>
      </c>
      <c r="B571" s="12" t="s">
        <v>581</v>
      </c>
      <c r="C571" s="12" t="s">
        <v>469</v>
      </c>
      <c r="D571" s="13">
        <v>841159.669999901</v>
      </c>
      <c r="E571" s="16">
        <v>771577.479999892</v>
      </c>
      <c r="F571" s="16">
        <v>43395.5899999998</v>
      </c>
      <c r="G571" s="16">
        <v>26186.600000009</v>
      </c>
      <c r="H571" s="16">
        <v>236771.429999963</v>
      </c>
      <c r="I571" s="16">
        <v>31760</v>
      </c>
      <c r="J571" s="16">
        <v>0</v>
      </c>
      <c r="K571" s="16">
        <v>1109691.09999986</v>
      </c>
      <c r="L571" s="16">
        <v>166031</v>
      </c>
      <c r="M571" s="16">
        <v>1275722.09999986</v>
      </c>
    </row>
    <row r="572" spans="1:13">
      <c r="A572" s="11">
        <v>2106607</v>
      </c>
      <c r="B572" s="12" t="s">
        <v>582</v>
      </c>
      <c r="C572" s="12" t="s">
        <v>469</v>
      </c>
      <c r="D572" s="13">
        <v>1136441.76</v>
      </c>
      <c r="E572" s="16">
        <v>1100690.11</v>
      </c>
      <c r="F572" s="16">
        <v>24094.1500000096</v>
      </c>
      <c r="G572" s="16">
        <v>11657.5</v>
      </c>
      <c r="H572" s="16">
        <v>235941.310000032</v>
      </c>
      <c r="I572" s="16">
        <v>21736.3500000015</v>
      </c>
      <c r="J572" s="16">
        <v>0</v>
      </c>
      <c r="K572" s="16">
        <v>1394119.42000004</v>
      </c>
      <c r="L572" s="16">
        <v>191250</v>
      </c>
      <c r="M572" s="16">
        <v>1585369.42000004</v>
      </c>
    </row>
    <row r="573" spans="1:13">
      <c r="A573" s="11">
        <v>2106631</v>
      </c>
      <c r="B573" s="12" t="s">
        <v>583</v>
      </c>
      <c r="C573" s="12" t="s">
        <v>469</v>
      </c>
      <c r="D573" s="13">
        <v>28993.8299999958</v>
      </c>
      <c r="E573" s="16">
        <v>27402.8399999956</v>
      </c>
      <c r="F573" s="16">
        <v>1590.99000000022</v>
      </c>
      <c r="G573" s="16">
        <v>0</v>
      </c>
      <c r="H573" s="16">
        <v>5821.85000000055</v>
      </c>
      <c r="I573" s="16">
        <v>0</v>
      </c>
      <c r="J573" s="16">
        <v>0</v>
      </c>
      <c r="K573" s="16">
        <v>34815.6799999964</v>
      </c>
      <c r="L573" s="16">
        <v>14666.1799999997</v>
      </c>
      <c r="M573" s="16">
        <v>49481.8599999961</v>
      </c>
    </row>
    <row r="574" spans="1:13">
      <c r="A574" s="11">
        <v>2106672</v>
      </c>
      <c r="B574" s="12" t="s">
        <v>584</v>
      </c>
      <c r="C574" s="12" t="s">
        <v>469</v>
      </c>
      <c r="D574" s="13">
        <v>8208</v>
      </c>
      <c r="E574" s="16">
        <v>8208</v>
      </c>
      <c r="F574" s="16">
        <v>0</v>
      </c>
      <c r="G574" s="16">
        <v>0</v>
      </c>
      <c r="H574" s="16">
        <v>2626</v>
      </c>
      <c r="I574" s="16">
        <v>1189.5</v>
      </c>
      <c r="J574" s="16">
        <v>0</v>
      </c>
      <c r="K574" s="16">
        <v>12023.5</v>
      </c>
      <c r="L574" s="16">
        <v>49470</v>
      </c>
      <c r="M574" s="16">
        <v>61493.5</v>
      </c>
    </row>
    <row r="575" spans="1:13">
      <c r="A575" s="11">
        <v>2106706</v>
      </c>
      <c r="B575" s="12" t="s">
        <v>585</v>
      </c>
      <c r="C575" s="12" t="s">
        <v>469</v>
      </c>
      <c r="D575" s="13">
        <v>916670.92000007</v>
      </c>
      <c r="E575" s="16">
        <v>881704.380000071</v>
      </c>
      <c r="F575" s="16">
        <v>25681.7800000012</v>
      </c>
      <c r="G575" s="16">
        <v>9284.75999999791</v>
      </c>
      <c r="H575" s="16">
        <v>281714.470000133</v>
      </c>
      <c r="I575" s="16">
        <v>19384</v>
      </c>
      <c r="J575" s="16">
        <v>0</v>
      </c>
      <c r="K575" s="16">
        <v>1217769.3900002</v>
      </c>
      <c r="L575" s="16">
        <v>89250</v>
      </c>
      <c r="M575" s="16">
        <v>1307019.3900002</v>
      </c>
    </row>
    <row r="576" spans="1:13">
      <c r="A576" s="11">
        <v>2106755</v>
      </c>
      <c r="B576" s="12" t="s">
        <v>586</v>
      </c>
      <c r="C576" s="12" t="s">
        <v>469</v>
      </c>
      <c r="D576" s="13">
        <v>546530.619999988</v>
      </c>
      <c r="E576" s="16">
        <v>490868.839999999</v>
      </c>
      <c r="F576" s="16">
        <v>36998.9899999974</v>
      </c>
      <c r="G576" s="16">
        <v>18662.7899999917</v>
      </c>
      <c r="H576" s="16">
        <v>124874.539999954</v>
      </c>
      <c r="I576" s="16">
        <v>21456.9699999988</v>
      </c>
      <c r="J576" s="16">
        <v>0</v>
      </c>
      <c r="K576" s="16">
        <v>692862.129999941</v>
      </c>
      <c r="L576" s="16">
        <v>254490</v>
      </c>
      <c r="M576" s="16">
        <v>947352.129999941</v>
      </c>
    </row>
    <row r="577" spans="1:13">
      <c r="A577" s="11">
        <v>2106805</v>
      </c>
      <c r="B577" s="12" t="s">
        <v>587</v>
      </c>
      <c r="C577" s="12" t="s">
        <v>469</v>
      </c>
      <c r="D577" s="13">
        <v>532556.380000152</v>
      </c>
      <c r="E577" s="16">
        <v>462514.730000149</v>
      </c>
      <c r="F577" s="16">
        <v>42537.9200000046</v>
      </c>
      <c r="G577" s="16">
        <v>27503.7299999981</v>
      </c>
      <c r="H577" s="16">
        <v>136791.630000074</v>
      </c>
      <c r="I577" s="16">
        <v>35600.0699999928</v>
      </c>
      <c r="J577" s="16">
        <v>0</v>
      </c>
      <c r="K577" s="16">
        <v>704948.080000219</v>
      </c>
      <c r="L577" s="16">
        <v>96390</v>
      </c>
      <c r="M577" s="16">
        <v>801338.080000219</v>
      </c>
    </row>
    <row r="578" spans="1:13">
      <c r="A578" s="11">
        <v>2106904</v>
      </c>
      <c r="B578" s="12" t="s">
        <v>588</v>
      </c>
      <c r="C578" s="12" t="s">
        <v>469</v>
      </c>
      <c r="D578" s="13">
        <v>730677.340000197</v>
      </c>
      <c r="E578" s="16">
        <v>670556.410000198</v>
      </c>
      <c r="F578" s="16">
        <v>56673.7799999994</v>
      </c>
      <c r="G578" s="16">
        <v>3447.14999999991</v>
      </c>
      <c r="H578" s="16">
        <v>170607.039999938</v>
      </c>
      <c r="I578" s="16">
        <v>42920.599999994</v>
      </c>
      <c r="J578" s="16">
        <v>493</v>
      </c>
      <c r="K578" s="16">
        <v>944697.980000129</v>
      </c>
      <c r="L578" s="16">
        <v>227460</v>
      </c>
      <c r="M578" s="16">
        <v>1172157.98000013</v>
      </c>
    </row>
    <row r="579" spans="1:13">
      <c r="A579" s="11">
        <v>2107001</v>
      </c>
      <c r="B579" s="12" t="s">
        <v>589</v>
      </c>
      <c r="C579" s="12" t="s">
        <v>469</v>
      </c>
      <c r="D579" s="13">
        <v>575486.079999975</v>
      </c>
      <c r="E579" s="16">
        <v>528207.909999966</v>
      </c>
      <c r="F579" s="16">
        <v>43841.9400000088</v>
      </c>
      <c r="G579" s="16">
        <v>3436.22999999952</v>
      </c>
      <c r="H579" s="16">
        <v>221532.160000065</v>
      </c>
      <c r="I579" s="16">
        <v>14994</v>
      </c>
      <c r="J579" s="16">
        <v>390.669999999925</v>
      </c>
      <c r="K579" s="16">
        <v>812402.91000004</v>
      </c>
      <c r="L579" s="16">
        <v>98430</v>
      </c>
      <c r="M579" s="16">
        <v>910832.91000004</v>
      </c>
    </row>
    <row r="580" spans="1:13">
      <c r="A580" s="11">
        <v>2107100</v>
      </c>
      <c r="B580" s="12" t="s">
        <v>590</v>
      </c>
      <c r="C580" s="12" t="s">
        <v>469</v>
      </c>
      <c r="D580" s="13">
        <v>225708.640000034</v>
      </c>
      <c r="E580" s="16">
        <v>211633.010000035</v>
      </c>
      <c r="F580" s="16">
        <v>9705.62999999896</v>
      </c>
      <c r="G580" s="16">
        <v>4370</v>
      </c>
      <c r="H580" s="16">
        <v>54277.840000011</v>
      </c>
      <c r="I580" s="16">
        <v>9069</v>
      </c>
      <c r="J580" s="16">
        <v>1444.4299999997</v>
      </c>
      <c r="K580" s="16">
        <v>290499.910000045</v>
      </c>
      <c r="L580" s="16">
        <v>114087</v>
      </c>
      <c r="M580" s="16">
        <v>404586.910000045</v>
      </c>
    </row>
    <row r="581" spans="1:13">
      <c r="A581" s="11">
        <v>2107209</v>
      </c>
      <c r="B581" s="12" t="s">
        <v>591</v>
      </c>
      <c r="C581" s="12" t="s">
        <v>469</v>
      </c>
      <c r="D581" s="13">
        <v>214710.559999955</v>
      </c>
      <c r="E581" s="16">
        <v>205648.349999956</v>
      </c>
      <c r="F581" s="16">
        <v>6431.63999999966</v>
      </c>
      <c r="G581" s="16">
        <v>2630.56999999936</v>
      </c>
      <c r="H581" s="16">
        <v>42269.9199999999</v>
      </c>
      <c r="I581" s="16">
        <v>3730.92999999993</v>
      </c>
      <c r="J581" s="16">
        <v>0</v>
      </c>
      <c r="K581" s="16">
        <v>260711.409999955</v>
      </c>
      <c r="L581" s="16">
        <v>97410</v>
      </c>
      <c r="M581" s="16">
        <v>358121.409999955</v>
      </c>
    </row>
    <row r="582" spans="1:13">
      <c r="A582" s="11">
        <v>2107258</v>
      </c>
      <c r="B582" s="12" t="s">
        <v>592</v>
      </c>
      <c r="C582" s="12" t="s">
        <v>469</v>
      </c>
      <c r="D582" s="13">
        <v>132363.209999983</v>
      </c>
      <c r="E582" s="16">
        <v>125919.649999985</v>
      </c>
      <c r="F582" s="16">
        <v>6443.55999999773</v>
      </c>
      <c r="G582" s="16">
        <v>0</v>
      </c>
      <c r="H582" s="16">
        <v>33896.8300000131</v>
      </c>
      <c r="I582" s="16">
        <v>1260</v>
      </c>
      <c r="J582" s="16">
        <v>492.689999999944</v>
      </c>
      <c r="K582" s="16">
        <v>168012.729999996</v>
      </c>
      <c r="L582" s="16">
        <v>26010</v>
      </c>
      <c r="M582" s="16">
        <v>194022.729999996</v>
      </c>
    </row>
    <row r="583" spans="1:13">
      <c r="A583" s="11">
        <v>2107308</v>
      </c>
      <c r="B583" s="12" t="s">
        <v>593</v>
      </c>
      <c r="C583" s="12" t="s">
        <v>469</v>
      </c>
      <c r="D583" s="13">
        <v>65782.7400000272</v>
      </c>
      <c r="E583" s="16">
        <v>63381.7400000272</v>
      </c>
      <c r="F583" s="16">
        <v>1020</v>
      </c>
      <c r="G583" s="16">
        <v>1381</v>
      </c>
      <c r="H583" s="16">
        <v>14945.299999997</v>
      </c>
      <c r="I583" s="16">
        <v>1140</v>
      </c>
      <c r="J583" s="16">
        <v>510</v>
      </c>
      <c r="K583" s="16">
        <v>82378.0400000242</v>
      </c>
      <c r="L583" s="16">
        <v>3570</v>
      </c>
      <c r="M583" s="16">
        <v>85948.0400000242</v>
      </c>
    </row>
    <row r="584" spans="1:13">
      <c r="A584" s="11">
        <v>2107357</v>
      </c>
      <c r="B584" s="12" t="s">
        <v>594</v>
      </c>
      <c r="C584" s="12" t="s">
        <v>469</v>
      </c>
      <c r="D584" s="13">
        <v>434683.210000082</v>
      </c>
      <c r="E584" s="16">
        <v>415902.730000077</v>
      </c>
      <c r="F584" s="16">
        <v>16937.3700000047</v>
      </c>
      <c r="G584" s="16">
        <v>1843.1099999994</v>
      </c>
      <c r="H584" s="16">
        <v>120775.400000032</v>
      </c>
      <c r="I584" s="16">
        <v>9208.29000000004</v>
      </c>
      <c r="J584" s="16">
        <v>0</v>
      </c>
      <c r="K584" s="16">
        <v>564666.900000114</v>
      </c>
      <c r="L584" s="16">
        <v>174383.129999995</v>
      </c>
      <c r="M584" s="16">
        <v>739050.030000109</v>
      </c>
    </row>
    <row r="585" spans="1:13">
      <c r="A585" s="11">
        <v>2107407</v>
      </c>
      <c r="B585" s="12" t="s">
        <v>595</v>
      </c>
      <c r="C585" s="12" t="s">
        <v>469</v>
      </c>
      <c r="D585" s="13">
        <v>820343.290000201</v>
      </c>
      <c r="E585" s="16">
        <v>697701.590000175</v>
      </c>
      <c r="F585" s="16">
        <v>99065.380000025</v>
      </c>
      <c r="G585" s="16">
        <v>23576.3200000003</v>
      </c>
      <c r="H585" s="16">
        <v>313396.290000009</v>
      </c>
      <c r="I585" s="16">
        <v>77393.0899999738</v>
      </c>
      <c r="J585" s="16">
        <v>492.689999999944</v>
      </c>
      <c r="K585" s="16">
        <v>1211625.36000018</v>
      </c>
      <c r="L585" s="16">
        <v>293760</v>
      </c>
      <c r="M585" s="16">
        <v>1505385.36000018</v>
      </c>
    </row>
    <row r="586" spans="1:13">
      <c r="A586" s="11">
        <v>2107456</v>
      </c>
      <c r="B586" s="12" t="s">
        <v>596</v>
      </c>
      <c r="C586" s="12" t="s">
        <v>469</v>
      </c>
      <c r="D586" s="13">
        <v>188259.140000089</v>
      </c>
      <c r="E586" s="16">
        <v>180669.510000088</v>
      </c>
      <c r="F586" s="16">
        <v>6195.10000000056</v>
      </c>
      <c r="G586" s="16">
        <v>1394.53000000026</v>
      </c>
      <c r="H586" s="16">
        <v>60351.9499999844</v>
      </c>
      <c r="I586" s="16">
        <v>23390.5</v>
      </c>
      <c r="J586" s="16">
        <v>510</v>
      </c>
      <c r="K586" s="16">
        <v>272511.590000073</v>
      </c>
      <c r="L586" s="16">
        <v>50989.8000000059</v>
      </c>
      <c r="M586" s="16">
        <v>323501.390000079</v>
      </c>
    </row>
    <row r="587" spans="1:13">
      <c r="A587" s="11">
        <v>2107506</v>
      </c>
      <c r="B587" s="12" t="s">
        <v>597</v>
      </c>
      <c r="C587" s="12" t="s">
        <v>469</v>
      </c>
      <c r="D587" s="13">
        <v>1685733.66000039</v>
      </c>
      <c r="E587" s="16">
        <v>1362387.11000033</v>
      </c>
      <c r="F587" s="16">
        <v>168950.490000017</v>
      </c>
      <c r="G587" s="16">
        <v>154396.060000043</v>
      </c>
      <c r="H587" s="16">
        <v>463082.740000128</v>
      </c>
      <c r="I587" s="16">
        <v>141474.449999958</v>
      </c>
      <c r="J587" s="16">
        <v>2055.6099999994</v>
      </c>
      <c r="K587" s="16">
        <v>2292346.46000048</v>
      </c>
      <c r="L587" s="16">
        <v>888930</v>
      </c>
      <c r="M587" s="16">
        <v>3181276.46000048</v>
      </c>
    </row>
    <row r="588" spans="1:13">
      <c r="A588" s="11">
        <v>2107605</v>
      </c>
      <c r="B588" s="12" t="s">
        <v>598</v>
      </c>
      <c r="C588" s="12" t="s">
        <v>469</v>
      </c>
      <c r="D588" s="13">
        <v>453665.749999917</v>
      </c>
      <c r="E588" s="16">
        <v>418569.139999915</v>
      </c>
      <c r="F588" s="16">
        <v>26067.9099999988</v>
      </c>
      <c r="G588" s="16">
        <v>9028.70000000298</v>
      </c>
      <c r="H588" s="16">
        <v>122318.159999976</v>
      </c>
      <c r="I588" s="16">
        <v>30443.1899999985</v>
      </c>
      <c r="J588" s="16">
        <v>0</v>
      </c>
      <c r="K588" s="16">
        <v>606427.099999891</v>
      </c>
      <c r="L588" s="16">
        <v>122400</v>
      </c>
      <c r="M588" s="16">
        <v>728827.099999891</v>
      </c>
    </row>
    <row r="589" spans="1:13">
      <c r="A589" s="11">
        <v>2107704</v>
      </c>
      <c r="B589" s="12" t="s">
        <v>599</v>
      </c>
      <c r="C589" s="12" t="s">
        <v>469</v>
      </c>
      <c r="D589" s="13">
        <v>747428.669999739</v>
      </c>
      <c r="E589" s="16">
        <v>720502.419999741</v>
      </c>
      <c r="F589" s="16">
        <v>21887.0299999994</v>
      </c>
      <c r="G589" s="16">
        <v>5039.21999999881</v>
      </c>
      <c r="H589" s="16">
        <v>261948.949999894</v>
      </c>
      <c r="I589" s="16">
        <v>10313.6900000013</v>
      </c>
      <c r="J589" s="16">
        <v>917.679999999702</v>
      </c>
      <c r="K589" s="16">
        <v>1020608.98999963</v>
      </c>
      <c r="L589" s="16">
        <v>126990</v>
      </c>
      <c r="M589" s="16">
        <v>1147598.98999963</v>
      </c>
    </row>
    <row r="590" spans="1:13">
      <c r="A590" s="11">
        <v>2107803</v>
      </c>
      <c r="B590" s="12" t="s">
        <v>600</v>
      </c>
      <c r="C590" s="12" t="s">
        <v>469</v>
      </c>
      <c r="D590" s="13">
        <v>1511640.83999993</v>
      </c>
      <c r="E590" s="16">
        <v>1421966.14999993</v>
      </c>
      <c r="F590" s="16">
        <v>75095.2200000062</v>
      </c>
      <c r="G590" s="16">
        <v>14579.4699999988</v>
      </c>
      <c r="H590" s="16">
        <v>436085.950000032</v>
      </c>
      <c r="I590" s="16">
        <v>13577</v>
      </c>
      <c r="J590" s="16">
        <v>0</v>
      </c>
      <c r="K590" s="16">
        <v>1961303.78999996</v>
      </c>
      <c r="L590" s="16">
        <v>176537</v>
      </c>
      <c r="M590" s="16">
        <v>2137840.78999996</v>
      </c>
    </row>
    <row r="591" spans="1:13">
      <c r="A591" s="11">
        <v>2107902</v>
      </c>
      <c r="B591" s="12" t="s">
        <v>601</v>
      </c>
      <c r="C591" s="12" t="s">
        <v>469</v>
      </c>
      <c r="D591" s="13">
        <v>1155604.10000008</v>
      </c>
      <c r="E591" s="16">
        <v>1118991.29000007</v>
      </c>
      <c r="F591" s="16">
        <v>26533.5900000064</v>
      </c>
      <c r="G591" s="16">
        <v>10079.2200000025</v>
      </c>
      <c r="H591" s="16">
        <v>296754.900000092</v>
      </c>
      <c r="I591" s="16">
        <v>5387</v>
      </c>
      <c r="J591" s="16">
        <v>169.149999999907</v>
      </c>
      <c r="K591" s="16">
        <v>1457915.15000017</v>
      </c>
      <c r="L591" s="16">
        <v>109140</v>
      </c>
      <c r="M591" s="16">
        <v>1567055.15000017</v>
      </c>
    </row>
    <row r="592" spans="1:13">
      <c r="A592" s="11">
        <v>2108009</v>
      </c>
      <c r="B592" s="12" t="s">
        <v>602</v>
      </c>
      <c r="C592" s="12" t="s">
        <v>469</v>
      </c>
      <c r="D592" s="13">
        <v>740361.290000091</v>
      </c>
      <c r="E592" s="16">
        <v>708550.930000097</v>
      </c>
      <c r="F592" s="16">
        <v>17184.3600000013</v>
      </c>
      <c r="G592" s="16">
        <v>14625.9999999925</v>
      </c>
      <c r="H592" s="16">
        <v>247278.199999958</v>
      </c>
      <c r="I592" s="16">
        <v>12528.0700000003</v>
      </c>
      <c r="J592" s="16">
        <v>1477.02999999933</v>
      </c>
      <c r="K592" s="16">
        <v>1001644.59000005</v>
      </c>
      <c r="L592" s="16">
        <v>96747</v>
      </c>
      <c r="M592" s="16">
        <v>1098391.59000005</v>
      </c>
    </row>
    <row r="593" spans="1:13">
      <c r="A593" s="11">
        <v>2108058</v>
      </c>
      <c r="B593" s="12" t="s">
        <v>603</v>
      </c>
      <c r="C593" s="12" t="s">
        <v>469</v>
      </c>
      <c r="D593" s="13">
        <v>6161.1400000006</v>
      </c>
      <c r="E593" s="16">
        <v>5804.1400000006</v>
      </c>
      <c r="F593" s="16">
        <v>357</v>
      </c>
      <c r="G593" s="16">
        <v>0</v>
      </c>
      <c r="H593" s="16">
        <v>1027.58000000007</v>
      </c>
      <c r="I593" s="16">
        <v>16724.75</v>
      </c>
      <c r="J593" s="16">
        <v>0</v>
      </c>
      <c r="K593" s="16">
        <v>23913.4700000007</v>
      </c>
      <c r="L593" s="16">
        <v>16830</v>
      </c>
      <c r="M593" s="16">
        <v>40743.4700000007</v>
      </c>
    </row>
    <row r="594" spans="1:13">
      <c r="A594" s="11">
        <v>2108108</v>
      </c>
      <c r="B594" s="12" t="s">
        <v>604</v>
      </c>
      <c r="C594" s="12" t="s">
        <v>469</v>
      </c>
      <c r="D594" s="13">
        <v>1048311.21000021</v>
      </c>
      <c r="E594" s="16">
        <v>948406.130000219</v>
      </c>
      <c r="F594" s="16">
        <v>92961.2599999941</v>
      </c>
      <c r="G594" s="16">
        <v>6943.8200000003</v>
      </c>
      <c r="H594" s="16">
        <v>348751.309999913</v>
      </c>
      <c r="I594" s="16">
        <v>35822.8199999966</v>
      </c>
      <c r="J594" s="16">
        <v>50.289999999979</v>
      </c>
      <c r="K594" s="16">
        <v>1432935.63000012</v>
      </c>
      <c r="L594" s="16">
        <v>194820</v>
      </c>
      <c r="M594" s="16">
        <v>1627755.63000012</v>
      </c>
    </row>
    <row r="595" spans="1:13">
      <c r="A595" s="11">
        <v>2108207</v>
      </c>
      <c r="B595" s="12" t="s">
        <v>605</v>
      </c>
      <c r="C595" s="12" t="s">
        <v>469</v>
      </c>
      <c r="D595" s="13">
        <v>3954061.21999883</v>
      </c>
      <c r="E595" s="16">
        <v>2597763.42999919</v>
      </c>
      <c r="F595" s="16">
        <v>1177098.74999957</v>
      </c>
      <c r="G595" s="16">
        <v>179199.040000073</v>
      </c>
      <c r="H595" s="16">
        <v>1558363.41000049</v>
      </c>
      <c r="I595" s="16">
        <v>467634.589999778</v>
      </c>
      <c r="J595" s="16">
        <v>2513.6799999997</v>
      </c>
      <c r="K595" s="16">
        <v>5982572.89999909</v>
      </c>
      <c r="L595" s="16">
        <v>1302435.19999981</v>
      </c>
      <c r="M595" s="16">
        <v>7285008.0999989</v>
      </c>
    </row>
    <row r="596" spans="1:13">
      <c r="A596" s="11">
        <v>2108256</v>
      </c>
      <c r="B596" s="12" t="s">
        <v>606</v>
      </c>
      <c r="C596" s="12" t="s">
        <v>469</v>
      </c>
      <c r="D596" s="13">
        <v>301427.889999997</v>
      </c>
      <c r="E596" s="16">
        <v>291218.549999997</v>
      </c>
      <c r="F596" s="16">
        <v>9340.33999999985</v>
      </c>
      <c r="G596" s="16">
        <v>869</v>
      </c>
      <c r="H596" s="16">
        <v>61022.4199999906</v>
      </c>
      <c r="I596" s="16">
        <v>19804</v>
      </c>
      <c r="J596" s="16">
        <v>0</v>
      </c>
      <c r="K596" s="16">
        <v>382254.309999987</v>
      </c>
      <c r="L596" s="16">
        <v>86700</v>
      </c>
      <c r="M596" s="16">
        <v>468954.309999987</v>
      </c>
    </row>
    <row r="597" spans="1:13">
      <c r="A597" s="11">
        <v>2108306</v>
      </c>
      <c r="B597" s="12" t="s">
        <v>607</v>
      </c>
      <c r="C597" s="12" t="s">
        <v>469</v>
      </c>
      <c r="D597" s="13">
        <v>1146383.91999997</v>
      </c>
      <c r="E597" s="16">
        <v>1080177.89999998</v>
      </c>
      <c r="F597" s="16">
        <v>46507.7799999932</v>
      </c>
      <c r="G597" s="16">
        <v>19698.240000004</v>
      </c>
      <c r="H597" s="16">
        <v>369633.649999954</v>
      </c>
      <c r="I597" s="16">
        <v>42052.1499999911</v>
      </c>
      <c r="J597" s="16">
        <v>0</v>
      </c>
      <c r="K597" s="16">
        <v>1558069.71999992</v>
      </c>
      <c r="L597" s="16">
        <v>369810.639999986</v>
      </c>
      <c r="M597" s="16">
        <v>1927880.3599999</v>
      </c>
    </row>
    <row r="598" spans="1:13">
      <c r="A598" s="11">
        <v>2108405</v>
      </c>
      <c r="B598" s="12" t="s">
        <v>608</v>
      </c>
      <c r="C598" s="12" t="s">
        <v>469</v>
      </c>
      <c r="D598" s="13">
        <v>365401.450000134</v>
      </c>
      <c r="E598" s="16">
        <v>322793.470000129</v>
      </c>
      <c r="F598" s="16">
        <v>34747.9800000042</v>
      </c>
      <c r="G598" s="16">
        <v>7860</v>
      </c>
      <c r="H598" s="16">
        <v>92254.4500000235</v>
      </c>
      <c r="I598" s="16">
        <v>46177.0499999933</v>
      </c>
      <c r="J598" s="16">
        <v>0</v>
      </c>
      <c r="K598" s="16">
        <v>503832.95000015</v>
      </c>
      <c r="L598" s="16">
        <v>86700</v>
      </c>
      <c r="M598" s="16">
        <v>590532.95000015</v>
      </c>
    </row>
    <row r="599" spans="1:13">
      <c r="A599" s="11">
        <v>2108454</v>
      </c>
      <c r="B599" s="12" t="s">
        <v>609</v>
      </c>
      <c r="C599" s="12" t="s">
        <v>469</v>
      </c>
      <c r="D599" s="13">
        <v>350529.289999997</v>
      </c>
      <c r="E599" s="16">
        <v>333810.869999991</v>
      </c>
      <c r="F599" s="16">
        <v>15698.4200000055</v>
      </c>
      <c r="G599" s="16">
        <v>1020</v>
      </c>
      <c r="H599" s="16">
        <v>93044.8999999986</v>
      </c>
      <c r="I599" s="16">
        <v>40865.1400000001</v>
      </c>
      <c r="J599" s="16">
        <v>1545.44999999925</v>
      </c>
      <c r="K599" s="16">
        <v>485984.779999995</v>
      </c>
      <c r="L599" s="16">
        <v>90780</v>
      </c>
      <c r="M599" s="16">
        <v>576764.779999995</v>
      </c>
    </row>
    <row r="600" spans="1:13">
      <c r="A600" s="11">
        <v>2108504</v>
      </c>
      <c r="B600" s="12" t="s">
        <v>610</v>
      </c>
      <c r="C600" s="12" t="s">
        <v>469</v>
      </c>
      <c r="D600" s="13">
        <v>1102108.27000018</v>
      </c>
      <c r="E600" s="16">
        <v>986985.480000138</v>
      </c>
      <c r="F600" s="16">
        <v>69344.6200000188</v>
      </c>
      <c r="G600" s="16">
        <v>45778.1700000237</v>
      </c>
      <c r="H600" s="16">
        <v>397697.940000053</v>
      </c>
      <c r="I600" s="16">
        <v>42493.2800000012</v>
      </c>
      <c r="J600" s="16">
        <v>0</v>
      </c>
      <c r="K600" s="16">
        <v>1542299.49000024</v>
      </c>
      <c r="L600" s="16">
        <v>332907</v>
      </c>
      <c r="M600" s="16">
        <v>1875206.49000024</v>
      </c>
    </row>
    <row r="601" spans="1:13">
      <c r="A601" s="11">
        <v>2108603</v>
      </c>
      <c r="B601" s="12" t="s">
        <v>611</v>
      </c>
      <c r="C601" s="12" t="s">
        <v>469</v>
      </c>
      <c r="D601" s="13">
        <v>5411180.56000007</v>
      </c>
      <c r="E601" s="16">
        <v>4523328.26</v>
      </c>
      <c r="F601" s="16">
        <v>551957.58000008</v>
      </c>
      <c r="G601" s="16">
        <v>335894.71999999</v>
      </c>
      <c r="H601" s="16">
        <v>1642197.78000058</v>
      </c>
      <c r="I601" s="16">
        <v>530761.599999947</v>
      </c>
      <c r="J601" s="16">
        <v>3141.53999999911</v>
      </c>
      <c r="K601" s="16">
        <v>7587281.4800006</v>
      </c>
      <c r="L601" s="16">
        <v>2647056.92</v>
      </c>
      <c r="M601" s="16">
        <v>10234338.4000006</v>
      </c>
    </row>
    <row r="602" spans="1:13">
      <c r="A602" s="11">
        <v>2108702</v>
      </c>
      <c r="B602" s="12" t="s">
        <v>612</v>
      </c>
      <c r="C602" s="12" t="s">
        <v>469</v>
      </c>
      <c r="D602" s="13">
        <v>1204061.10999986</v>
      </c>
      <c r="E602" s="16">
        <v>1041511.55999982</v>
      </c>
      <c r="F602" s="16">
        <v>146103.280000042</v>
      </c>
      <c r="G602" s="16">
        <v>16446.2700000033</v>
      </c>
      <c r="H602" s="16">
        <v>463108.969999852</v>
      </c>
      <c r="I602" s="16">
        <v>63134.6799999922</v>
      </c>
      <c r="J602" s="16">
        <v>0</v>
      </c>
      <c r="K602" s="16">
        <v>1730304.75999971</v>
      </c>
      <c r="L602" s="16">
        <v>293250</v>
      </c>
      <c r="M602" s="16">
        <v>2023554.75999971</v>
      </c>
    </row>
    <row r="603" spans="1:13">
      <c r="A603" s="11">
        <v>2108801</v>
      </c>
      <c r="B603" s="12" t="s">
        <v>613</v>
      </c>
      <c r="C603" s="12" t="s">
        <v>469</v>
      </c>
      <c r="D603" s="13">
        <v>293410.789999855</v>
      </c>
      <c r="E603" s="16">
        <v>280037.559999858</v>
      </c>
      <c r="F603" s="16">
        <v>12353.2299999963</v>
      </c>
      <c r="G603" s="16">
        <v>1020</v>
      </c>
      <c r="H603" s="16">
        <v>71194.5999999726</v>
      </c>
      <c r="I603" s="16">
        <v>27936.9400000004</v>
      </c>
      <c r="J603" s="16">
        <v>0</v>
      </c>
      <c r="K603" s="16">
        <v>392542.329999828</v>
      </c>
      <c r="L603" s="16">
        <v>92310</v>
      </c>
      <c r="M603" s="16">
        <v>484852.329999828</v>
      </c>
    </row>
    <row r="604" spans="1:13">
      <c r="A604" s="11">
        <v>2108900</v>
      </c>
      <c r="B604" s="12" t="s">
        <v>614</v>
      </c>
      <c r="C604" s="12" t="s">
        <v>469</v>
      </c>
      <c r="D604" s="13">
        <v>1094434.60999979</v>
      </c>
      <c r="E604" s="16">
        <v>957224.259999804</v>
      </c>
      <c r="F604" s="16">
        <v>122770.829999991</v>
      </c>
      <c r="G604" s="16">
        <v>14439.5199999995</v>
      </c>
      <c r="H604" s="16">
        <v>444957.059999846</v>
      </c>
      <c r="I604" s="16">
        <v>44660.8000000082</v>
      </c>
      <c r="J604" s="16">
        <v>1137.99000000022</v>
      </c>
      <c r="K604" s="16">
        <v>1585190.45999965</v>
      </c>
      <c r="L604" s="16">
        <v>199920</v>
      </c>
      <c r="M604" s="16">
        <v>1785110.45999965</v>
      </c>
    </row>
    <row r="605" spans="1:13">
      <c r="A605" s="11">
        <v>2109007</v>
      </c>
      <c r="B605" s="12" t="s">
        <v>615</v>
      </c>
      <c r="C605" s="12" t="s">
        <v>469</v>
      </c>
      <c r="D605" s="13">
        <v>1129385.10999948</v>
      </c>
      <c r="E605" s="16">
        <v>1017131.3099995</v>
      </c>
      <c r="F605" s="16">
        <v>84855.6399999857</v>
      </c>
      <c r="G605" s="16">
        <v>27398.159999989</v>
      </c>
      <c r="H605" s="16">
        <v>369444.45999993</v>
      </c>
      <c r="I605" s="16">
        <v>29833.5600000098</v>
      </c>
      <c r="J605" s="16">
        <v>0</v>
      </c>
      <c r="K605" s="16">
        <v>1528663.12999941</v>
      </c>
      <c r="L605" s="16">
        <v>217770</v>
      </c>
      <c r="M605" s="16">
        <v>1746433.12999941</v>
      </c>
    </row>
    <row r="606" spans="1:13">
      <c r="A606" s="11">
        <v>2109056</v>
      </c>
      <c r="B606" s="12" t="s">
        <v>616</v>
      </c>
      <c r="C606" s="12" t="s">
        <v>469</v>
      </c>
      <c r="D606" s="13">
        <v>164888.689999978</v>
      </c>
      <c r="E606" s="16">
        <v>151291.519999982</v>
      </c>
      <c r="F606" s="16">
        <v>13597.1699999962</v>
      </c>
      <c r="G606" s="16">
        <v>0</v>
      </c>
      <c r="H606" s="16">
        <v>34519.4999999851</v>
      </c>
      <c r="I606" s="16">
        <v>22950</v>
      </c>
      <c r="J606" s="16">
        <v>135.649999999907</v>
      </c>
      <c r="K606" s="16">
        <v>222493.839999963</v>
      </c>
      <c r="L606" s="16">
        <v>37230</v>
      </c>
      <c r="M606" s="16">
        <v>259723.839999963</v>
      </c>
    </row>
    <row r="607" spans="1:13">
      <c r="A607" s="11">
        <v>2109106</v>
      </c>
      <c r="B607" s="12" t="s">
        <v>617</v>
      </c>
      <c r="C607" s="12" t="s">
        <v>469</v>
      </c>
      <c r="D607" s="13">
        <v>3051526.09000092</v>
      </c>
      <c r="E607" s="16">
        <v>2677123.66000086</v>
      </c>
      <c r="F607" s="16">
        <v>267266.040000054</v>
      </c>
      <c r="G607" s="16">
        <v>107136.390000012</v>
      </c>
      <c r="H607" s="16">
        <v>1356107.89999964</v>
      </c>
      <c r="I607" s="16">
        <v>214632.099999979</v>
      </c>
      <c r="J607" s="16">
        <v>11448.0099999979</v>
      </c>
      <c r="K607" s="16">
        <v>4633714.10000054</v>
      </c>
      <c r="L607" s="16">
        <v>892517</v>
      </c>
      <c r="M607" s="16">
        <v>5526231.10000054</v>
      </c>
    </row>
    <row r="608" spans="1:13">
      <c r="A608" s="11">
        <v>2109205</v>
      </c>
      <c r="B608" s="12" t="s">
        <v>618</v>
      </c>
      <c r="C608" s="12" t="s">
        <v>469</v>
      </c>
      <c r="D608" s="13">
        <v>136066.670000015</v>
      </c>
      <c r="E608" s="16">
        <v>131236.530000016</v>
      </c>
      <c r="F608" s="16">
        <v>2872.53999999911</v>
      </c>
      <c r="G608" s="16">
        <v>1957.59999999963</v>
      </c>
      <c r="H608" s="16">
        <v>23719.4299999997</v>
      </c>
      <c r="I608" s="16">
        <v>8336.61999999918</v>
      </c>
      <c r="J608" s="16">
        <v>0</v>
      </c>
      <c r="K608" s="16">
        <v>168122.720000013</v>
      </c>
      <c r="L608" s="16">
        <v>83640</v>
      </c>
      <c r="M608" s="16">
        <v>251762.720000013</v>
      </c>
    </row>
    <row r="609" spans="1:13">
      <c r="A609" s="11">
        <v>2109239</v>
      </c>
      <c r="B609" s="12" t="s">
        <v>32</v>
      </c>
      <c r="C609" s="12" t="s">
        <v>469</v>
      </c>
      <c r="D609" s="13">
        <v>49432.0700000105</v>
      </c>
      <c r="E609" s="16">
        <v>46379.0200000098</v>
      </c>
      <c r="F609" s="16">
        <v>2593.90000000084</v>
      </c>
      <c r="G609" s="16">
        <v>459.149999999907</v>
      </c>
      <c r="H609" s="16">
        <v>12134.8700000048</v>
      </c>
      <c r="I609" s="16">
        <v>3653</v>
      </c>
      <c r="J609" s="16">
        <v>0</v>
      </c>
      <c r="K609" s="16">
        <v>65219.9400000153</v>
      </c>
      <c r="L609" s="16">
        <v>28560</v>
      </c>
      <c r="M609" s="16">
        <v>93779.9400000153</v>
      </c>
    </row>
    <row r="610" spans="1:13">
      <c r="A610" s="11">
        <v>2109270</v>
      </c>
      <c r="B610" s="12" t="s">
        <v>619</v>
      </c>
      <c r="C610" s="12" t="s">
        <v>469</v>
      </c>
      <c r="D610" s="13">
        <v>278698.710000007</v>
      </c>
      <c r="E610" s="16">
        <v>259599.880000003</v>
      </c>
      <c r="F610" s="16">
        <v>17505.5800000038</v>
      </c>
      <c r="G610" s="16">
        <v>1593.25000000047</v>
      </c>
      <c r="H610" s="16">
        <v>51429.4500000123</v>
      </c>
      <c r="I610" s="16">
        <v>36471.2400000002</v>
      </c>
      <c r="J610" s="16">
        <v>510</v>
      </c>
      <c r="K610" s="16">
        <v>367109.40000002</v>
      </c>
      <c r="L610" s="16">
        <v>134130</v>
      </c>
      <c r="M610" s="16">
        <v>501239.40000002</v>
      </c>
    </row>
    <row r="611" spans="1:13">
      <c r="A611" s="11">
        <v>2109304</v>
      </c>
      <c r="B611" s="12" t="s">
        <v>620</v>
      </c>
      <c r="C611" s="12" t="s">
        <v>469</v>
      </c>
      <c r="D611" s="13">
        <v>69085.3400000166</v>
      </c>
      <c r="E611" s="16">
        <v>66342.200000016</v>
      </c>
      <c r="F611" s="16">
        <v>2743.1400000006</v>
      </c>
      <c r="G611" s="16">
        <v>0</v>
      </c>
      <c r="H611" s="16">
        <v>10961.5400000033</v>
      </c>
      <c r="I611" s="16">
        <v>4590</v>
      </c>
      <c r="J611" s="16">
        <v>0</v>
      </c>
      <c r="K611" s="16">
        <v>84636.8800000199</v>
      </c>
      <c r="L611" s="16">
        <v>19890</v>
      </c>
      <c r="M611" s="16">
        <v>104526.88000002</v>
      </c>
    </row>
    <row r="612" spans="1:13">
      <c r="A612" s="11">
        <v>2109403</v>
      </c>
      <c r="B612" s="12" t="s">
        <v>621</v>
      </c>
      <c r="C612" s="12" t="s">
        <v>469</v>
      </c>
      <c r="D612" s="13">
        <v>210386.470000025</v>
      </c>
      <c r="E612" s="16">
        <v>191783.550000027</v>
      </c>
      <c r="F612" s="16">
        <v>17178.0099999984</v>
      </c>
      <c r="G612" s="16">
        <v>1424.90999999968</v>
      </c>
      <c r="H612" s="16">
        <v>56560.9499999731</v>
      </c>
      <c r="I612" s="16">
        <v>22626</v>
      </c>
      <c r="J612" s="16">
        <v>0</v>
      </c>
      <c r="K612" s="16">
        <v>289573.419999998</v>
      </c>
      <c r="L612" s="16">
        <v>41310</v>
      </c>
      <c r="M612" s="16">
        <v>330883.419999998</v>
      </c>
    </row>
    <row r="613" spans="1:13">
      <c r="A613" s="11">
        <v>2109452</v>
      </c>
      <c r="B613" s="12" t="s">
        <v>622</v>
      </c>
      <c r="C613" s="12" t="s">
        <v>469</v>
      </c>
      <c r="D613" s="13">
        <v>36491.1999999969</v>
      </c>
      <c r="E613" s="16">
        <v>27788.7799999937</v>
      </c>
      <c r="F613" s="16">
        <v>7547.06000000378</v>
      </c>
      <c r="G613" s="16">
        <v>1155.3599999994</v>
      </c>
      <c r="H613" s="16">
        <v>3209.09999999916</v>
      </c>
      <c r="I613" s="16">
        <v>8830.39999999851</v>
      </c>
      <c r="J613" s="16">
        <v>0</v>
      </c>
      <c r="K613" s="16">
        <v>48530.6999999946</v>
      </c>
      <c r="L613" s="16">
        <v>53040</v>
      </c>
      <c r="M613" s="16">
        <v>101570.699999995</v>
      </c>
    </row>
    <row r="614" spans="1:13">
      <c r="A614" s="11">
        <v>2109502</v>
      </c>
      <c r="B614" s="12" t="s">
        <v>623</v>
      </c>
      <c r="C614" s="12" t="s">
        <v>469</v>
      </c>
      <c r="D614" s="13">
        <v>1075095.90999947</v>
      </c>
      <c r="E614" s="16">
        <v>984094.699999489</v>
      </c>
      <c r="F614" s="16">
        <v>81397.8999999798</v>
      </c>
      <c r="G614" s="16">
        <v>9603.31000000238</v>
      </c>
      <c r="H614" s="16">
        <v>293871.470000039</v>
      </c>
      <c r="I614" s="16">
        <v>24465.1499999985</v>
      </c>
      <c r="J614" s="16">
        <v>2599.83999999985</v>
      </c>
      <c r="K614" s="16">
        <v>1396032.36999951</v>
      </c>
      <c r="L614" s="16">
        <v>224907.449999988</v>
      </c>
      <c r="M614" s="16">
        <v>1620939.8199995</v>
      </c>
    </row>
    <row r="615" spans="1:13">
      <c r="A615" s="11">
        <v>2109551</v>
      </c>
      <c r="B615" s="12" t="s">
        <v>624</v>
      </c>
      <c r="C615" s="12" t="s">
        <v>469</v>
      </c>
      <c r="D615" s="13">
        <v>2640</v>
      </c>
      <c r="E615" s="16">
        <v>510</v>
      </c>
      <c r="F615" s="16">
        <v>2130</v>
      </c>
      <c r="G615" s="16">
        <v>0</v>
      </c>
      <c r="H615" s="16">
        <v>357</v>
      </c>
      <c r="I615" s="16">
        <v>7082.27000000141</v>
      </c>
      <c r="J615" s="16">
        <v>0</v>
      </c>
      <c r="K615" s="16">
        <v>10079.2700000014</v>
      </c>
      <c r="L615" s="16">
        <v>7140</v>
      </c>
      <c r="M615" s="16">
        <v>17219.2700000014</v>
      </c>
    </row>
    <row r="616" spans="1:13">
      <c r="A616" s="11">
        <v>2109601</v>
      </c>
      <c r="B616" s="12" t="s">
        <v>625</v>
      </c>
      <c r="C616" s="12" t="s">
        <v>469</v>
      </c>
      <c r="D616" s="13">
        <v>2733590.3500006</v>
      </c>
      <c r="E616" s="16">
        <v>2381013.85000058</v>
      </c>
      <c r="F616" s="16">
        <v>231915.100000024</v>
      </c>
      <c r="G616" s="16">
        <v>120661.400000004</v>
      </c>
      <c r="H616" s="16">
        <v>805742.860000107</v>
      </c>
      <c r="I616" s="16">
        <v>53862.1300000027</v>
      </c>
      <c r="J616" s="16">
        <v>1103.58000000007</v>
      </c>
      <c r="K616" s="16">
        <v>3594298.92000071</v>
      </c>
      <c r="L616" s="16">
        <v>1452495.30000019</v>
      </c>
      <c r="M616" s="16">
        <v>5046794.22000091</v>
      </c>
    </row>
    <row r="617" spans="1:13">
      <c r="A617" s="11">
        <v>2109700</v>
      </c>
      <c r="B617" s="12" t="s">
        <v>626</v>
      </c>
      <c r="C617" s="12" t="s">
        <v>469</v>
      </c>
      <c r="D617" s="13">
        <v>259650.459999932</v>
      </c>
      <c r="E617" s="16">
        <v>245106.809999934</v>
      </c>
      <c r="F617" s="16">
        <v>9216.54999999889</v>
      </c>
      <c r="G617" s="16">
        <v>5327.09999999963</v>
      </c>
      <c r="H617" s="16">
        <v>62210.8600000031</v>
      </c>
      <c r="I617" s="16">
        <v>5922</v>
      </c>
      <c r="J617" s="16">
        <v>798.419999999925</v>
      </c>
      <c r="K617" s="16">
        <v>328581.739999935</v>
      </c>
      <c r="L617" s="16">
        <v>52530</v>
      </c>
      <c r="M617" s="16">
        <v>381111.739999935</v>
      </c>
    </row>
    <row r="618" spans="1:13">
      <c r="A618" s="11">
        <v>2109759</v>
      </c>
      <c r="B618" s="12" t="s">
        <v>627</v>
      </c>
      <c r="C618" s="12" t="s">
        <v>469</v>
      </c>
      <c r="D618" s="13">
        <v>62593.8400000017</v>
      </c>
      <c r="E618" s="16">
        <v>56779.0300000012</v>
      </c>
      <c r="F618" s="16">
        <v>5814.81000000052</v>
      </c>
      <c r="G618" s="16">
        <v>0</v>
      </c>
      <c r="H618" s="16">
        <v>18399.400000006</v>
      </c>
      <c r="I618" s="16">
        <v>2838.66000000015</v>
      </c>
      <c r="J618" s="16">
        <v>0</v>
      </c>
      <c r="K618" s="16">
        <v>83831.9000000078</v>
      </c>
      <c r="L618" s="16">
        <v>26520</v>
      </c>
      <c r="M618" s="16">
        <v>110351.900000008</v>
      </c>
    </row>
    <row r="619" spans="1:13">
      <c r="A619" s="11">
        <v>2109809</v>
      </c>
      <c r="B619" s="12" t="s">
        <v>628</v>
      </c>
      <c r="C619" s="12" t="s">
        <v>469</v>
      </c>
      <c r="D619" s="13">
        <v>1659477.77999997</v>
      </c>
      <c r="E619" s="16">
        <v>1537070.91999996</v>
      </c>
      <c r="F619" s="16">
        <v>90306.0399999991</v>
      </c>
      <c r="G619" s="16">
        <v>32100.8200000143</v>
      </c>
      <c r="H619" s="16">
        <v>596154.97000001</v>
      </c>
      <c r="I619" s="16">
        <v>51186.4699999969</v>
      </c>
      <c r="J619" s="16">
        <v>0</v>
      </c>
      <c r="K619" s="16">
        <v>2306819.21999998</v>
      </c>
      <c r="L619" s="16">
        <v>329970</v>
      </c>
      <c r="M619" s="16">
        <v>2636789.21999998</v>
      </c>
    </row>
    <row r="620" spans="1:13">
      <c r="A620" s="11">
        <v>2109908</v>
      </c>
      <c r="B620" s="12" t="s">
        <v>629</v>
      </c>
      <c r="C620" s="12" t="s">
        <v>469</v>
      </c>
      <c r="D620" s="13">
        <v>4748249.54000014</v>
      </c>
      <c r="E620" s="16">
        <v>4110165.17000012</v>
      </c>
      <c r="F620" s="16">
        <v>373002.280000062</v>
      </c>
      <c r="G620" s="16">
        <v>265082.089999959</v>
      </c>
      <c r="H620" s="16">
        <v>1756459.79999962</v>
      </c>
      <c r="I620" s="16">
        <v>431838.699999914</v>
      </c>
      <c r="J620" s="16">
        <v>10104.2300000042</v>
      </c>
      <c r="K620" s="16">
        <v>6946652.26999968</v>
      </c>
      <c r="L620" s="16">
        <v>1953602</v>
      </c>
      <c r="M620" s="16">
        <v>8900254.26999968</v>
      </c>
    </row>
    <row r="621" spans="1:13">
      <c r="A621" s="11">
        <v>2110005</v>
      </c>
      <c r="B621" s="12" t="s">
        <v>630</v>
      </c>
      <c r="C621" s="12" t="s">
        <v>469</v>
      </c>
      <c r="D621" s="13">
        <v>2522011.56000056</v>
      </c>
      <c r="E621" s="16">
        <v>2353399.84000051</v>
      </c>
      <c r="F621" s="16">
        <v>144251.53000005</v>
      </c>
      <c r="G621" s="16">
        <v>24360.1900000013</v>
      </c>
      <c r="H621" s="16">
        <v>1078605.41999989</v>
      </c>
      <c r="I621" s="16">
        <v>133705.969999969</v>
      </c>
      <c r="J621" s="16">
        <v>6827.03999999911</v>
      </c>
      <c r="K621" s="16">
        <v>3741149.99000042</v>
      </c>
      <c r="L621" s="16">
        <v>600017</v>
      </c>
      <c r="M621" s="16">
        <v>4341166.99000042</v>
      </c>
    </row>
    <row r="622" spans="1:13">
      <c r="A622" s="11">
        <v>2110039</v>
      </c>
      <c r="B622" s="12" t="s">
        <v>631</v>
      </c>
      <c r="C622" s="12" t="s">
        <v>469</v>
      </c>
      <c r="D622" s="13">
        <v>1583680.73999973</v>
      </c>
      <c r="E622" s="16">
        <v>1513595.78999973</v>
      </c>
      <c r="F622" s="16">
        <v>68618.4300000035</v>
      </c>
      <c r="G622" s="16">
        <v>1466.52000000002</v>
      </c>
      <c r="H622" s="16">
        <v>536040.070000093</v>
      </c>
      <c r="I622" s="16">
        <v>85328.4599999827</v>
      </c>
      <c r="J622" s="16">
        <v>1524.83999999985</v>
      </c>
      <c r="K622" s="16">
        <v>2206574.10999981</v>
      </c>
      <c r="L622" s="16">
        <v>506940</v>
      </c>
      <c r="M622" s="16">
        <v>2713514.10999981</v>
      </c>
    </row>
    <row r="623" spans="1:13">
      <c r="A623" s="11">
        <v>2110104</v>
      </c>
      <c r="B623" s="12" t="s">
        <v>632</v>
      </c>
      <c r="C623" s="12" t="s">
        <v>469</v>
      </c>
      <c r="D623" s="13">
        <v>1545678.16000051</v>
      </c>
      <c r="E623" s="16">
        <v>1452418.93000052</v>
      </c>
      <c r="F623" s="16">
        <v>41016.2599999961</v>
      </c>
      <c r="G623" s="16">
        <v>52242.9699999894</v>
      </c>
      <c r="H623" s="16">
        <v>333274.219999986</v>
      </c>
      <c r="I623" s="16">
        <v>27300.2800000003</v>
      </c>
      <c r="J623" s="16">
        <v>1869.90000000037</v>
      </c>
      <c r="K623" s="16">
        <v>1908122.56000049</v>
      </c>
      <c r="L623" s="16">
        <v>288150</v>
      </c>
      <c r="M623" s="16">
        <v>2196272.56000049</v>
      </c>
    </row>
    <row r="624" spans="1:13">
      <c r="A624" s="11">
        <v>2110203</v>
      </c>
      <c r="B624" s="12" t="s">
        <v>633</v>
      </c>
      <c r="C624" s="12" t="s">
        <v>469</v>
      </c>
      <c r="D624" s="13">
        <v>695088.599999884</v>
      </c>
      <c r="E624" s="16">
        <v>634815.089999892</v>
      </c>
      <c r="F624" s="16">
        <v>47540.7399999964</v>
      </c>
      <c r="G624" s="16">
        <v>12732.7699999958</v>
      </c>
      <c r="H624" s="16">
        <v>169003.490000025</v>
      </c>
      <c r="I624" s="16">
        <v>42096.4899999946</v>
      </c>
      <c r="J624" s="16">
        <v>0</v>
      </c>
      <c r="K624" s="16">
        <v>906188.579999904</v>
      </c>
      <c r="L624" s="16">
        <v>477237</v>
      </c>
      <c r="M624" s="16">
        <v>1383425.5799999</v>
      </c>
    </row>
    <row r="625" spans="1:13">
      <c r="A625" s="11">
        <v>2110237</v>
      </c>
      <c r="B625" s="12" t="s">
        <v>634</v>
      </c>
      <c r="C625" s="12" t="s">
        <v>469</v>
      </c>
      <c r="D625" s="13">
        <v>15206.8200000008</v>
      </c>
      <c r="E625" s="16">
        <v>14131.7600000007</v>
      </c>
      <c r="F625" s="16">
        <v>1075.06000000006</v>
      </c>
      <c r="G625" s="16">
        <v>0</v>
      </c>
      <c r="H625" s="16">
        <v>6921.5400000005</v>
      </c>
      <c r="I625" s="16">
        <v>2482</v>
      </c>
      <c r="J625" s="16">
        <v>0</v>
      </c>
      <c r="K625" s="16">
        <v>24610.3600000013</v>
      </c>
      <c r="L625" s="16">
        <v>13260</v>
      </c>
      <c r="M625" s="16">
        <v>37870.3600000013</v>
      </c>
    </row>
    <row r="626" spans="1:13">
      <c r="A626" s="11">
        <v>2110278</v>
      </c>
      <c r="B626" s="12" t="s">
        <v>635</v>
      </c>
      <c r="C626" s="12" t="s">
        <v>469</v>
      </c>
      <c r="D626" s="13">
        <v>166758.850000031</v>
      </c>
      <c r="E626" s="16">
        <v>151026.090000029</v>
      </c>
      <c r="F626" s="16">
        <v>14851.7600000017</v>
      </c>
      <c r="G626" s="16">
        <v>881</v>
      </c>
      <c r="H626" s="16">
        <v>38767.4100000188</v>
      </c>
      <c r="I626" s="16">
        <v>18717</v>
      </c>
      <c r="J626" s="16">
        <v>0</v>
      </c>
      <c r="K626" s="16">
        <v>224243.26000005</v>
      </c>
      <c r="L626" s="16">
        <v>18747</v>
      </c>
      <c r="M626" s="16">
        <v>242990.26000005</v>
      </c>
    </row>
    <row r="627" spans="1:13">
      <c r="A627" s="11">
        <v>2110302</v>
      </c>
      <c r="B627" s="12" t="s">
        <v>636</v>
      </c>
      <c r="C627" s="12" t="s">
        <v>469</v>
      </c>
      <c r="D627" s="13">
        <v>766678.049999752</v>
      </c>
      <c r="E627" s="16">
        <v>676973.22999977</v>
      </c>
      <c r="F627" s="16">
        <v>86295.9599999823</v>
      </c>
      <c r="G627" s="16">
        <v>3408.8599999994</v>
      </c>
      <c r="H627" s="16">
        <v>305398.119999996</v>
      </c>
      <c r="I627" s="16">
        <v>34227.4199999888</v>
      </c>
      <c r="J627" s="16">
        <v>1308.16999999993</v>
      </c>
      <c r="K627" s="16">
        <v>1107611.75999974</v>
      </c>
      <c r="L627" s="16">
        <v>175950</v>
      </c>
      <c r="M627" s="16">
        <v>1283561.75999974</v>
      </c>
    </row>
    <row r="628" spans="1:13">
      <c r="A628" s="11">
        <v>2110401</v>
      </c>
      <c r="B628" s="12" t="s">
        <v>637</v>
      </c>
      <c r="C628" s="12" t="s">
        <v>469</v>
      </c>
      <c r="D628" s="13">
        <v>490285.349999867</v>
      </c>
      <c r="E628" s="16">
        <v>461956.279999867</v>
      </c>
      <c r="F628" s="16">
        <v>15074.7200000007</v>
      </c>
      <c r="G628" s="16">
        <v>13254.3499999996</v>
      </c>
      <c r="H628" s="16">
        <v>133050.010000043</v>
      </c>
      <c r="I628" s="16">
        <v>7497</v>
      </c>
      <c r="J628" s="16">
        <v>0</v>
      </c>
      <c r="K628" s="16">
        <v>630832.35999991</v>
      </c>
      <c r="L628" s="16">
        <v>95370</v>
      </c>
      <c r="M628" s="16">
        <v>726202.35999991</v>
      </c>
    </row>
    <row r="629" spans="1:13">
      <c r="A629" s="11">
        <v>2110500</v>
      </c>
      <c r="B629" s="12" t="s">
        <v>638</v>
      </c>
      <c r="C629" s="12" t="s">
        <v>469</v>
      </c>
      <c r="D629" s="13">
        <v>2282705.84999992</v>
      </c>
      <c r="E629" s="16">
        <v>2041437.07999989</v>
      </c>
      <c r="F629" s="16">
        <v>188321.260000014</v>
      </c>
      <c r="G629" s="16">
        <v>52947.5100000147</v>
      </c>
      <c r="H629" s="16">
        <v>787388.309999764</v>
      </c>
      <c r="I629" s="16">
        <v>97489.9099999964</v>
      </c>
      <c r="J629" s="16">
        <v>4281.75999999791</v>
      </c>
      <c r="K629" s="16">
        <v>3171865.82999968</v>
      </c>
      <c r="L629" s="16">
        <v>617024.520000041</v>
      </c>
      <c r="M629" s="16">
        <v>3788890.34999972</v>
      </c>
    </row>
    <row r="630" spans="1:13">
      <c r="A630" s="11">
        <v>2110609</v>
      </c>
      <c r="B630" s="12" t="s">
        <v>639</v>
      </c>
      <c r="C630" s="12" t="s">
        <v>469</v>
      </c>
      <c r="D630" s="13">
        <v>1779430.39999998</v>
      </c>
      <c r="E630" s="16">
        <v>1665576.53999999</v>
      </c>
      <c r="F630" s="16">
        <v>55892.0999999791</v>
      </c>
      <c r="G630" s="16">
        <v>57961.760000003</v>
      </c>
      <c r="H630" s="16">
        <v>452344.190000114</v>
      </c>
      <c r="I630" s="16">
        <v>51020.9699999988</v>
      </c>
      <c r="J630" s="16">
        <v>1512.23000000045</v>
      </c>
      <c r="K630" s="16">
        <v>2284307.79000009</v>
      </c>
      <c r="L630" s="16">
        <v>222355</v>
      </c>
      <c r="M630" s="16">
        <v>2506662.79000009</v>
      </c>
    </row>
    <row r="631" spans="1:13">
      <c r="A631" s="11">
        <v>2110658</v>
      </c>
      <c r="B631" s="12" t="s">
        <v>640</v>
      </c>
      <c r="C631" s="12" t="s">
        <v>469</v>
      </c>
      <c r="D631" s="13">
        <v>83457.8000000007</v>
      </c>
      <c r="E631" s="16">
        <v>81629.8000000007</v>
      </c>
      <c r="F631" s="16">
        <v>1828</v>
      </c>
      <c r="G631" s="16">
        <v>0</v>
      </c>
      <c r="H631" s="16">
        <v>28340</v>
      </c>
      <c r="I631" s="16">
        <v>765</v>
      </c>
      <c r="J631" s="16">
        <v>0</v>
      </c>
      <c r="K631" s="16">
        <v>112562.800000001</v>
      </c>
      <c r="L631" s="16">
        <v>9690</v>
      </c>
      <c r="M631" s="16">
        <v>122252.800000001</v>
      </c>
    </row>
    <row r="632" spans="1:13">
      <c r="A632" s="11">
        <v>2110708</v>
      </c>
      <c r="B632" s="12" t="s">
        <v>641</v>
      </c>
      <c r="C632" s="12" t="s">
        <v>469</v>
      </c>
      <c r="D632" s="13">
        <v>1530027.10000024</v>
      </c>
      <c r="E632" s="16">
        <v>1430545.52000022</v>
      </c>
      <c r="F632" s="16">
        <v>64261.3600000031</v>
      </c>
      <c r="G632" s="16">
        <v>35220.2200000138</v>
      </c>
      <c r="H632" s="16">
        <v>543287.150000054</v>
      </c>
      <c r="I632" s="16">
        <v>63538.3000000045</v>
      </c>
      <c r="J632" s="16">
        <v>1970.16000000015</v>
      </c>
      <c r="K632" s="16">
        <v>2138822.7100003</v>
      </c>
      <c r="L632" s="16">
        <v>376268</v>
      </c>
      <c r="M632" s="16">
        <v>2515090.7100003</v>
      </c>
    </row>
    <row r="633" spans="1:13">
      <c r="A633" s="11">
        <v>2110807</v>
      </c>
      <c r="B633" s="12" t="s">
        <v>642</v>
      </c>
      <c r="C633" s="12" t="s">
        <v>469</v>
      </c>
      <c r="D633" s="13">
        <v>106178.230000025</v>
      </c>
      <c r="E633" s="16">
        <v>100691.350000024</v>
      </c>
      <c r="F633" s="16">
        <v>3352.66000000061</v>
      </c>
      <c r="G633" s="16">
        <v>2134.22000000067</v>
      </c>
      <c r="H633" s="16">
        <v>25693.390000008</v>
      </c>
      <c r="I633" s="16">
        <v>14399</v>
      </c>
      <c r="J633" s="16">
        <v>0</v>
      </c>
      <c r="K633" s="16">
        <v>146270.620000033</v>
      </c>
      <c r="L633" s="16">
        <v>31620</v>
      </c>
      <c r="M633" s="16">
        <v>177890.620000033</v>
      </c>
    </row>
    <row r="634" spans="1:13">
      <c r="A634" s="11">
        <v>2110856</v>
      </c>
      <c r="B634" s="12" t="s">
        <v>643</v>
      </c>
      <c r="C634" s="12" t="s">
        <v>469</v>
      </c>
      <c r="D634" s="13">
        <v>100146.409999989</v>
      </c>
      <c r="E634" s="16">
        <v>92760.6999999881</v>
      </c>
      <c r="F634" s="16">
        <v>7028.71000000089</v>
      </c>
      <c r="G634" s="16">
        <v>357</v>
      </c>
      <c r="H634" s="16">
        <v>33346</v>
      </c>
      <c r="I634" s="16">
        <v>3641.71999999881</v>
      </c>
      <c r="J634" s="16">
        <v>0</v>
      </c>
      <c r="K634" s="16">
        <v>137134.129999988</v>
      </c>
      <c r="L634" s="16">
        <v>33660</v>
      </c>
      <c r="M634" s="16">
        <v>170794.129999988</v>
      </c>
    </row>
    <row r="635" spans="1:13">
      <c r="A635" s="11">
        <v>2110906</v>
      </c>
      <c r="B635" s="12" t="s">
        <v>644</v>
      </c>
      <c r="C635" s="12" t="s">
        <v>469</v>
      </c>
      <c r="D635" s="13">
        <v>654540.310000076</v>
      </c>
      <c r="E635" s="16">
        <v>586859.3600001</v>
      </c>
      <c r="F635" s="16">
        <v>61511.7499999777</v>
      </c>
      <c r="G635" s="16">
        <v>6169.19999999925</v>
      </c>
      <c r="H635" s="16">
        <v>153588.75000003</v>
      </c>
      <c r="I635" s="16">
        <v>7787</v>
      </c>
      <c r="J635" s="16">
        <v>745.769999999553</v>
      </c>
      <c r="K635" s="16">
        <v>816661.830000106</v>
      </c>
      <c r="L635" s="16">
        <v>82110</v>
      </c>
      <c r="M635" s="16">
        <v>898771.830000106</v>
      </c>
    </row>
    <row r="636" spans="1:13">
      <c r="A636" s="11">
        <v>2111003</v>
      </c>
      <c r="B636" s="12" t="s">
        <v>645</v>
      </c>
      <c r="C636" s="12" t="s">
        <v>469</v>
      </c>
      <c r="D636" s="13">
        <v>1307480.50999949</v>
      </c>
      <c r="E636" s="16">
        <v>1222718.83999951</v>
      </c>
      <c r="F636" s="16">
        <v>66146.2499999851</v>
      </c>
      <c r="G636" s="16">
        <v>18615.4199999924</v>
      </c>
      <c r="H636" s="16">
        <v>302804.040000067</v>
      </c>
      <c r="I636" s="16">
        <v>39099.5</v>
      </c>
      <c r="J636" s="16">
        <v>0</v>
      </c>
      <c r="K636" s="16">
        <v>1649384.04999955</v>
      </c>
      <c r="L636" s="16">
        <v>208657.93</v>
      </c>
      <c r="M636" s="16">
        <v>1858041.97999955</v>
      </c>
    </row>
    <row r="637" spans="1:13">
      <c r="A637" s="11">
        <v>2111029</v>
      </c>
      <c r="B637" s="12" t="s">
        <v>646</v>
      </c>
      <c r="C637" s="12" t="s">
        <v>469</v>
      </c>
      <c r="D637" s="13">
        <v>400381.529999994</v>
      </c>
      <c r="E637" s="16">
        <v>385213.439999992</v>
      </c>
      <c r="F637" s="16">
        <v>12800.9700000007</v>
      </c>
      <c r="G637" s="16">
        <v>2367.12000000104</v>
      </c>
      <c r="H637" s="16">
        <v>88369.2100000158</v>
      </c>
      <c r="I637" s="16">
        <v>12136.5</v>
      </c>
      <c r="J637" s="16">
        <v>0</v>
      </c>
      <c r="K637" s="16">
        <v>500887.24000001</v>
      </c>
      <c r="L637" s="16">
        <v>120870</v>
      </c>
      <c r="M637" s="16">
        <v>621757.24000001</v>
      </c>
    </row>
    <row r="638" spans="1:13">
      <c r="A638" s="11">
        <v>2111052</v>
      </c>
      <c r="B638" s="12" t="s">
        <v>647</v>
      </c>
      <c r="C638" s="12" t="s">
        <v>469</v>
      </c>
      <c r="D638" s="13">
        <v>375119.559999935</v>
      </c>
      <c r="E638" s="16">
        <v>354822.699999936</v>
      </c>
      <c r="F638" s="16">
        <v>18325.9900000002</v>
      </c>
      <c r="G638" s="16">
        <v>1970.86999999918</v>
      </c>
      <c r="H638" s="16">
        <v>98872.640000049</v>
      </c>
      <c r="I638" s="16">
        <v>14065.3200000003</v>
      </c>
      <c r="J638" s="16">
        <v>0</v>
      </c>
      <c r="K638" s="16">
        <v>488057.519999984</v>
      </c>
      <c r="L638" s="16">
        <v>92310</v>
      </c>
      <c r="M638" s="16">
        <v>580367.519999984</v>
      </c>
    </row>
    <row r="639" spans="1:13">
      <c r="A639" s="11">
        <v>2111078</v>
      </c>
      <c r="B639" s="12" t="s">
        <v>648</v>
      </c>
      <c r="C639" s="12" t="s">
        <v>469</v>
      </c>
      <c r="D639" s="13">
        <v>59556.7900000187</v>
      </c>
      <c r="E639" s="16">
        <v>57960.5900000185</v>
      </c>
      <c r="F639" s="16">
        <v>1596.20000000019</v>
      </c>
      <c r="G639" s="16">
        <v>0</v>
      </c>
      <c r="H639" s="16">
        <v>18278.3399999998</v>
      </c>
      <c r="I639" s="16">
        <v>10692</v>
      </c>
      <c r="J639" s="16">
        <v>0</v>
      </c>
      <c r="K639" s="16">
        <v>88527.1300000185</v>
      </c>
      <c r="L639" s="16">
        <v>37740</v>
      </c>
      <c r="M639" s="16">
        <v>126267.130000019</v>
      </c>
    </row>
    <row r="640" spans="1:13">
      <c r="A640" s="11">
        <v>2111102</v>
      </c>
      <c r="B640" s="12" t="s">
        <v>649</v>
      </c>
      <c r="C640" s="12" t="s">
        <v>469</v>
      </c>
      <c r="D640" s="13">
        <v>1544842.73999977</v>
      </c>
      <c r="E640" s="16">
        <v>1363178.7099998</v>
      </c>
      <c r="F640" s="16">
        <v>80093.7899999991</v>
      </c>
      <c r="G640" s="16">
        <v>101570.239999972</v>
      </c>
      <c r="H640" s="16">
        <v>552767.070000195</v>
      </c>
      <c r="I640" s="16">
        <v>19768.3099999968</v>
      </c>
      <c r="J640" s="16">
        <v>959.910000000149</v>
      </c>
      <c r="K640" s="16">
        <v>2118338.02999997</v>
      </c>
      <c r="L640" s="16">
        <v>296152</v>
      </c>
      <c r="M640" s="16">
        <v>2414490.02999997</v>
      </c>
    </row>
    <row r="641" spans="1:13">
      <c r="A641" s="11">
        <v>2111201</v>
      </c>
      <c r="B641" s="12" t="s">
        <v>650</v>
      </c>
      <c r="C641" s="12" t="s">
        <v>469</v>
      </c>
      <c r="D641" s="13">
        <v>2023861.55000035</v>
      </c>
      <c r="E641" s="16">
        <v>1588290.60000031</v>
      </c>
      <c r="F641" s="16">
        <v>271400.830000002</v>
      </c>
      <c r="G641" s="16">
        <v>164170.12000003</v>
      </c>
      <c r="H641" s="16">
        <v>765439.869999952</v>
      </c>
      <c r="I641" s="16">
        <v>431777.570000063</v>
      </c>
      <c r="J641" s="16">
        <v>1173</v>
      </c>
      <c r="K641" s="16">
        <v>3222251.99000036</v>
      </c>
      <c r="L641" s="16">
        <v>2468443.94999981</v>
      </c>
      <c r="M641" s="16">
        <v>5690695.94000017</v>
      </c>
    </row>
    <row r="642" spans="1:13">
      <c r="A642" s="11">
        <v>2111250</v>
      </c>
      <c r="B642" s="12" t="s">
        <v>651</v>
      </c>
      <c r="C642" s="12" t="s">
        <v>469</v>
      </c>
      <c r="D642" s="13">
        <v>56936.4699999895</v>
      </c>
      <c r="E642" s="16">
        <v>50847.0799999889</v>
      </c>
      <c r="F642" s="16">
        <v>6089.3900000006</v>
      </c>
      <c r="G642" s="16">
        <v>0</v>
      </c>
      <c r="H642" s="16">
        <v>22091.370000001</v>
      </c>
      <c r="I642" s="16">
        <v>2365.3599999994</v>
      </c>
      <c r="J642" s="16">
        <v>0</v>
      </c>
      <c r="K642" s="16">
        <v>81393.1999999899</v>
      </c>
      <c r="L642" s="16">
        <v>14280</v>
      </c>
      <c r="M642" s="16">
        <v>95673.1999999899</v>
      </c>
    </row>
    <row r="643" spans="1:13">
      <c r="A643" s="11">
        <v>2111300</v>
      </c>
      <c r="B643" s="12" t="s">
        <v>652</v>
      </c>
      <c r="C643" s="12" t="s">
        <v>469</v>
      </c>
      <c r="D643" s="13">
        <v>33261210.9900033</v>
      </c>
      <c r="E643" s="16">
        <v>10689287.3800044</v>
      </c>
      <c r="F643" s="16">
        <v>6106384.71000124</v>
      </c>
      <c r="G643" s="16">
        <v>16465538.8999977</v>
      </c>
      <c r="H643" s="16">
        <v>15288490.1000044</v>
      </c>
      <c r="I643" s="16">
        <v>5654999.24999886</v>
      </c>
      <c r="J643" s="16">
        <v>85343.9199999962</v>
      </c>
      <c r="K643" s="16">
        <v>54290044.2600066</v>
      </c>
      <c r="L643" s="16">
        <v>21923435.2999961</v>
      </c>
      <c r="M643" s="16">
        <v>76213479.5600027</v>
      </c>
    </row>
    <row r="644" spans="1:13">
      <c r="A644" s="11">
        <v>2111409</v>
      </c>
      <c r="B644" s="12" t="s">
        <v>653</v>
      </c>
      <c r="C644" s="12" t="s">
        <v>469</v>
      </c>
      <c r="D644" s="13">
        <v>1237605.45999983</v>
      </c>
      <c r="E644" s="16">
        <v>1028563.29999977</v>
      </c>
      <c r="F644" s="16">
        <v>196133.180000052</v>
      </c>
      <c r="G644" s="16">
        <v>12908.9800000032</v>
      </c>
      <c r="H644" s="16">
        <v>403357.379999997</v>
      </c>
      <c r="I644" s="16">
        <v>105944.130000003</v>
      </c>
      <c r="J644" s="16">
        <v>2854.85000000149</v>
      </c>
      <c r="K644" s="16">
        <v>1749761.81999983</v>
      </c>
      <c r="L644" s="16">
        <v>213178</v>
      </c>
      <c r="M644" s="16">
        <v>1962939.81999983</v>
      </c>
    </row>
    <row r="645" spans="1:13">
      <c r="A645" s="11">
        <v>2111508</v>
      </c>
      <c r="B645" s="12" t="s">
        <v>654</v>
      </c>
      <c r="C645" s="12" t="s">
        <v>469</v>
      </c>
      <c r="D645" s="13">
        <v>1770343.75999979</v>
      </c>
      <c r="E645" s="16">
        <v>1591376.90999982</v>
      </c>
      <c r="F645" s="16">
        <v>140071.529999972</v>
      </c>
      <c r="G645" s="16">
        <v>38895.3200000012</v>
      </c>
      <c r="H645" s="16">
        <v>724453.790000208</v>
      </c>
      <c r="I645" s="16">
        <v>72500.5100000062</v>
      </c>
      <c r="J645" s="16">
        <v>237.159999999916</v>
      </c>
      <c r="K645" s="16">
        <v>2567535.22</v>
      </c>
      <c r="L645" s="16">
        <v>567118</v>
      </c>
      <c r="M645" s="16">
        <v>3134653.22</v>
      </c>
    </row>
    <row r="646" spans="1:13">
      <c r="A646" s="11">
        <v>2111532</v>
      </c>
      <c r="B646" s="12" t="s">
        <v>655</v>
      </c>
      <c r="C646" s="12" t="s">
        <v>469</v>
      </c>
      <c r="D646" s="13">
        <v>140959.840000054</v>
      </c>
      <c r="E646" s="16">
        <v>136757.060000055</v>
      </c>
      <c r="F646" s="16">
        <v>4202.77999999933</v>
      </c>
      <c r="G646" s="16">
        <v>0</v>
      </c>
      <c r="H646" s="16">
        <v>54265.8699999935</v>
      </c>
      <c r="I646" s="16">
        <v>2176</v>
      </c>
      <c r="J646" s="16">
        <v>408</v>
      </c>
      <c r="K646" s="16">
        <v>197809.710000048</v>
      </c>
      <c r="L646" s="16">
        <v>99960</v>
      </c>
      <c r="M646" s="16">
        <v>297769.710000047</v>
      </c>
    </row>
    <row r="647" spans="1:13">
      <c r="A647" s="11">
        <v>2111573</v>
      </c>
      <c r="B647" s="12" t="s">
        <v>656</v>
      </c>
      <c r="C647" s="12" t="s">
        <v>469</v>
      </c>
      <c r="D647" s="13">
        <v>63939.0300000012</v>
      </c>
      <c r="E647" s="16">
        <v>60784.0300000012</v>
      </c>
      <c r="F647" s="16">
        <v>2645</v>
      </c>
      <c r="G647" s="16">
        <v>510</v>
      </c>
      <c r="H647" s="16">
        <v>13939.099999994</v>
      </c>
      <c r="I647" s="16">
        <v>255</v>
      </c>
      <c r="J647" s="16">
        <v>0</v>
      </c>
      <c r="K647" s="16">
        <v>78133.1299999952</v>
      </c>
      <c r="L647" s="16">
        <v>16830</v>
      </c>
      <c r="M647" s="16">
        <v>94963.1299999952</v>
      </c>
    </row>
    <row r="648" spans="1:13">
      <c r="A648" s="11">
        <v>2111607</v>
      </c>
      <c r="B648" s="12" t="s">
        <v>657</v>
      </c>
      <c r="C648" s="12" t="s">
        <v>469</v>
      </c>
      <c r="D648" s="13">
        <v>793129.749999989</v>
      </c>
      <c r="E648" s="16">
        <v>703037.599999979</v>
      </c>
      <c r="F648" s="16">
        <v>62354.4300000071</v>
      </c>
      <c r="G648" s="16">
        <v>27737.720000003</v>
      </c>
      <c r="H648" s="16">
        <v>291246.679999967</v>
      </c>
      <c r="I648" s="16">
        <v>41213.4299999904</v>
      </c>
      <c r="J648" s="16">
        <v>0</v>
      </c>
      <c r="K648" s="16">
        <v>1125589.85999995</v>
      </c>
      <c r="L648" s="16">
        <v>268636.5</v>
      </c>
      <c r="M648" s="16">
        <v>1394226.35999995</v>
      </c>
    </row>
    <row r="649" spans="1:13">
      <c r="A649" s="11">
        <v>2111631</v>
      </c>
      <c r="B649" s="12" t="s">
        <v>658</v>
      </c>
      <c r="C649" s="12" t="s">
        <v>469</v>
      </c>
      <c r="D649" s="13">
        <v>0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</row>
    <row r="650" spans="1:13">
      <c r="A650" s="11">
        <v>2111672</v>
      </c>
      <c r="B650" s="12" t="s">
        <v>659</v>
      </c>
      <c r="C650" s="12" t="s">
        <v>469</v>
      </c>
      <c r="D650" s="13">
        <v>44130</v>
      </c>
      <c r="E650" s="16">
        <v>42090</v>
      </c>
      <c r="F650" s="16">
        <v>2040</v>
      </c>
      <c r="G650" s="16">
        <v>0</v>
      </c>
      <c r="H650" s="16">
        <v>11529</v>
      </c>
      <c r="I650" s="16">
        <v>6629.00999999978</v>
      </c>
      <c r="J650" s="16">
        <v>0</v>
      </c>
      <c r="K650" s="16">
        <v>62288.0099999998</v>
      </c>
      <c r="L650" s="16">
        <v>15810</v>
      </c>
      <c r="M650" s="16">
        <v>78098.0099999998</v>
      </c>
    </row>
    <row r="651" spans="1:13">
      <c r="A651" s="11">
        <v>2111706</v>
      </c>
      <c r="B651" s="12" t="s">
        <v>660</v>
      </c>
      <c r="C651" s="12" t="s">
        <v>469</v>
      </c>
      <c r="D651" s="13">
        <v>1028889.41999978</v>
      </c>
      <c r="E651" s="16">
        <v>958536.70999977</v>
      </c>
      <c r="F651" s="16">
        <v>41015.9199999981</v>
      </c>
      <c r="G651" s="16">
        <v>29336.7900000066</v>
      </c>
      <c r="H651" s="16">
        <v>274604.740000038</v>
      </c>
      <c r="I651" s="16">
        <v>45330.4000000051</v>
      </c>
      <c r="J651" s="16">
        <v>1393.01999999955</v>
      </c>
      <c r="K651" s="16">
        <v>1350217.57999982</v>
      </c>
      <c r="L651" s="16">
        <v>241230</v>
      </c>
      <c r="M651" s="16">
        <v>1591447.57999982</v>
      </c>
    </row>
    <row r="652" spans="1:13">
      <c r="A652" s="11">
        <v>2111722</v>
      </c>
      <c r="B652" s="12" t="s">
        <v>661</v>
      </c>
      <c r="C652" s="12" t="s">
        <v>469</v>
      </c>
      <c r="D652" s="13">
        <v>111835.280000028</v>
      </c>
      <c r="E652" s="16">
        <v>101036.600000029</v>
      </c>
      <c r="F652" s="16">
        <v>10288.6799999983</v>
      </c>
      <c r="G652" s="16">
        <v>510</v>
      </c>
      <c r="H652" s="16">
        <v>35982.0199999884</v>
      </c>
      <c r="I652" s="16">
        <v>11438.5</v>
      </c>
      <c r="J652" s="16">
        <v>0</v>
      </c>
      <c r="K652" s="16">
        <v>159255.800000016</v>
      </c>
      <c r="L652" s="16">
        <v>44360</v>
      </c>
      <c r="M652" s="16">
        <v>203615.800000016</v>
      </c>
    </row>
    <row r="653" spans="1:13">
      <c r="A653" s="11">
        <v>2111748</v>
      </c>
      <c r="B653" s="12" t="s">
        <v>662</v>
      </c>
      <c r="C653" s="12" t="s">
        <v>469</v>
      </c>
      <c r="D653" s="13">
        <v>345927.349999894</v>
      </c>
      <c r="E653" s="16">
        <v>326350.90999989</v>
      </c>
      <c r="F653" s="16">
        <v>17566.1800000048</v>
      </c>
      <c r="G653" s="16">
        <v>2010.25999999978</v>
      </c>
      <c r="H653" s="16">
        <v>86371.9599999972</v>
      </c>
      <c r="I653" s="16">
        <v>6783.08999999985</v>
      </c>
      <c r="J653" s="16">
        <v>595</v>
      </c>
      <c r="K653" s="16">
        <v>439677.399999891</v>
      </c>
      <c r="L653" s="16">
        <v>119850</v>
      </c>
      <c r="M653" s="16">
        <v>559527.399999891</v>
      </c>
    </row>
    <row r="654" spans="1:13">
      <c r="A654" s="11">
        <v>2111763</v>
      </c>
      <c r="B654" s="12" t="s">
        <v>663</v>
      </c>
      <c r="C654" s="12" t="s">
        <v>469</v>
      </c>
      <c r="D654" s="13">
        <v>1220781.50999985</v>
      </c>
      <c r="E654" s="16">
        <v>1165222.42999983</v>
      </c>
      <c r="F654" s="16">
        <v>52869.4900000207</v>
      </c>
      <c r="G654" s="16">
        <v>2689.58999999985</v>
      </c>
      <c r="H654" s="16">
        <v>403911.660000086</v>
      </c>
      <c r="I654" s="16">
        <v>39215.6200000062</v>
      </c>
      <c r="J654" s="16">
        <v>1138.54000000004</v>
      </c>
      <c r="K654" s="16">
        <v>1665047.32999995</v>
      </c>
      <c r="L654" s="16">
        <v>280494.899999976</v>
      </c>
      <c r="M654" s="16">
        <v>1945542.22999992</v>
      </c>
    </row>
    <row r="655" spans="1:13">
      <c r="A655" s="11">
        <v>2111789</v>
      </c>
      <c r="B655" s="12" t="s">
        <v>664</v>
      </c>
      <c r="C655" s="12" t="s">
        <v>469</v>
      </c>
      <c r="D655" s="13">
        <v>103572.190000004</v>
      </c>
      <c r="E655" s="16">
        <v>96421.700000003</v>
      </c>
      <c r="F655" s="16">
        <v>7150.49000000115</v>
      </c>
      <c r="G655" s="16">
        <v>0</v>
      </c>
      <c r="H655" s="16">
        <v>31900.3300000006</v>
      </c>
      <c r="I655" s="16">
        <v>6120</v>
      </c>
      <c r="J655" s="16">
        <v>0</v>
      </c>
      <c r="K655" s="16">
        <v>141592.520000005</v>
      </c>
      <c r="L655" s="16">
        <v>31110</v>
      </c>
      <c r="M655" s="16">
        <v>172702.520000005</v>
      </c>
    </row>
    <row r="656" spans="1:13">
      <c r="A656" s="11">
        <v>2111805</v>
      </c>
      <c r="B656" s="12" t="s">
        <v>665</v>
      </c>
      <c r="C656" s="12" t="s">
        <v>469</v>
      </c>
      <c r="D656" s="13">
        <v>622928.460000096</v>
      </c>
      <c r="E656" s="16">
        <v>587504.710000102</v>
      </c>
      <c r="F656" s="16">
        <v>35423.7499999944</v>
      </c>
      <c r="G656" s="16">
        <v>0</v>
      </c>
      <c r="H656" s="16">
        <v>159745.540000031</v>
      </c>
      <c r="I656" s="16">
        <v>44527</v>
      </c>
      <c r="J656" s="16">
        <v>0</v>
      </c>
      <c r="K656" s="16">
        <v>827201.000000127</v>
      </c>
      <c r="L656" s="16">
        <v>86190</v>
      </c>
      <c r="M656" s="16">
        <v>913391.000000127</v>
      </c>
    </row>
    <row r="657" spans="1:13">
      <c r="A657" s="11">
        <v>2111904</v>
      </c>
      <c r="B657" s="12" t="s">
        <v>666</v>
      </c>
      <c r="C657" s="12" t="s">
        <v>469</v>
      </c>
      <c r="D657" s="13">
        <v>285340.550000094</v>
      </c>
      <c r="E657" s="16">
        <v>279107.770000092</v>
      </c>
      <c r="F657" s="16">
        <v>5089.80000000075</v>
      </c>
      <c r="G657" s="16">
        <v>1142.98000000045</v>
      </c>
      <c r="H657" s="16">
        <v>78238.2600000202</v>
      </c>
      <c r="I657" s="16">
        <v>8160</v>
      </c>
      <c r="J657" s="16">
        <v>0</v>
      </c>
      <c r="K657" s="16">
        <v>371738.810000114</v>
      </c>
      <c r="L657" s="16">
        <v>29070</v>
      </c>
      <c r="M657" s="16">
        <v>400808.810000114</v>
      </c>
    </row>
    <row r="658" spans="1:13">
      <c r="A658" s="11">
        <v>2111953</v>
      </c>
      <c r="B658" s="12" t="s">
        <v>667</v>
      </c>
      <c r="C658" s="12" t="s">
        <v>469</v>
      </c>
      <c r="D658" s="13">
        <v>17461</v>
      </c>
      <c r="E658" s="16">
        <v>17461</v>
      </c>
      <c r="F658" s="16">
        <v>0</v>
      </c>
      <c r="G658" s="16">
        <v>0</v>
      </c>
      <c r="H658" s="16">
        <v>4478</v>
      </c>
      <c r="I658" s="16">
        <v>1063</v>
      </c>
      <c r="J658" s="16">
        <v>0</v>
      </c>
      <c r="K658" s="16">
        <v>23002</v>
      </c>
      <c r="L658" s="16">
        <v>3570</v>
      </c>
      <c r="M658" s="16">
        <v>26572</v>
      </c>
    </row>
    <row r="659" spans="1:13">
      <c r="A659" s="11">
        <v>2112001</v>
      </c>
      <c r="B659" s="12" t="s">
        <v>668</v>
      </c>
      <c r="C659" s="12" t="s">
        <v>469</v>
      </c>
      <c r="D659" s="13">
        <v>317222.470000054</v>
      </c>
      <c r="E659" s="16">
        <v>283428.120000057</v>
      </c>
      <c r="F659" s="16">
        <v>29265.3499999964</v>
      </c>
      <c r="G659" s="16">
        <v>4529</v>
      </c>
      <c r="H659" s="16">
        <v>84439.7299999893</v>
      </c>
      <c r="I659" s="16">
        <v>19204.5</v>
      </c>
      <c r="J659" s="16">
        <v>0</v>
      </c>
      <c r="K659" s="16">
        <v>420866.700000043</v>
      </c>
      <c r="L659" s="16">
        <v>78356.400000006</v>
      </c>
      <c r="M659" s="16">
        <v>499223.100000049</v>
      </c>
    </row>
    <row r="660" spans="1:13">
      <c r="A660" s="11">
        <v>2112100</v>
      </c>
      <c r="B660" s="12" t="s">
        <v>669</v>
      </c>
      <c r="C660" s="12" t="s">
        <v>469</v>
      </c>
      <c r="D660" s="13">
        <v>1087837.61000034</v>
      </c>
      <c r="E660" s="16">
        <v>1049703.07000034</v>
      </c>
      <c r="F660" s="16">
        <v>27229.2699999958</v>
      </c>
      <c r="G660" s="16">
        <v>10905.2699999996</v>
      </c>
      <c r="H660" s="16">
        <v>327967.950000144</v>
      </c>
      <c r="I660" s="16">
        <v>26781.1199999992</v>
      </c>
      <c r="J660" s="16">
        <v>832.110000000335</v>
      </c>
      <c r="K660" s="16">
        <v>1443418.79000048</v>
      </c>
      <c r="L660" s="16">
        <v>303960</v>
      </c>
      <c r="M660" s="16">
        <v>1747378.79000048</v>
      </c>
    </row>
    <row r="661" spans="1:13">
      <c r="A661" s="11">
        <v>2112209</v>
      </c>
      <c r="B661" s="12" t="s">
        <v>670</v>
      </c>
      <c r="C661" s="12" t="s">
        <v>469</v>
      </c>
      <c r="D661" s="13">
        <v>3138568.67000027</v>
      </c>
      <c r="E661" s="16">
        <v>2191048.93999994</v>
      </c>
      <c r="F661" s="16">
        <v>728006.660000265</v>
      </c>
      <c r="G661" s="16">
        <v>219513.07000006</v>
      </c>
      <c r="H661" s="16">
        <v>1423042.89999994</v>
      </c>
      <c r="I661" s="16">
        <v>148060.989999962</v>
      </c>
      <c r="J661" s="16">
        <v>1722.58999999939</v>
      </c>
      <c r="K661" s="16">
        <v>4711395.15000017</v>
      </c>
      <c r="L661" s="16">
        <v>1788223</v>
      </c>
      <c r="M661" s="16">
        <v>6499618.15000017</v>
      </c>
    </row>
    <row r="662" spans="1:13">
      <c r="A662" s="11">
        <v>2112233</v>
      </c>
      <c r="B662" s="12" t="s">
        <v>671</v>
      </c>
      <c r="C662" s="12" t="s">
        <v>469</v>
      </c>
      <c r="D662" s="13">
        <v>72103.9700000025</v>
      </c>
      <c r="E662" s="16">
        <v>44756.160000002</v>
      </c>
      <c r="F662" s="16">
        <v>25772.7300000004</v>
      </c>
      <c r="G662" s="16">
        <v>1575.08000000007</v>
      </c>
      <c r="H662" s="16">
        <v>25841.1399999969</v>
      </c>
      <c r="I662" s="16">
        <v>18710.4499999955</v>
      </c>
      <c r="J662" s="16">
        <v>0</v>
      </c>
      <c r="K662" s="16">
        <v>116655.559999995</v>
      </c>
      <c r="L662" s="16">
        <v>28560</v>
      </c>
      <c r="M662" s="16">
        <v>145215.559999995</v>
      </c>
    </row>
    <row r="663" spans="1:13">
      <c r="A663" s="11">
        <v>2112274</v>
      </c>
      <c r="B663" s="12" t="s">
        <v>672</v>
      </c>
      <c r="C663" s="12" t="s">
        <v>469</v>
      </c>
      <c r="D663" s="13">
        <v>49779.3400000017</v>
      </c>
      <c r="E663" s="16">
        <v>45445.9200000018</v>
      </c>
      <c r="F663" s="16">
        <v>4333.41999999992</v>
      </c>
      <c r="G663" s="16">
        <v>0</v>
      </c>
      <c r="H663" s="16">
        <v>12090.6799999997</v>
      </c>
      <c r="I663" s="16">
        <v>4232.46000000089</v>
      </c>
      <c r="J663" s="16">
        <v>0</v>
      </c>
      <c r="K663" s="16">
        <v>66102.4800000023</v>
      </c>
      <c r="L663" s="16">
        <v>26010</v>
      </c>
      <c r="M663" s="16">
        <v>92112.4800000023</v>
      </c>
    </row>
    <row r="664" spans="1:13">
      <c r="A664" s="11">
        <v>2112308</v>
      </c>
      <c r="B664" s="12" t="s">
        <v>673</v>
      </c>
      <c r="C664" s="12" t="s">
        <v>469</v>
      </c>
      <c r="D664" s="13">
        <v>1652035.01000027</v>
      </c>
      <c r="E664" s="16">
        <v>1535485.86000026</v>
      </c>
      <c r="F664" s="16">
        <v>101772.380000003</v>
      </c>
      <c r="G664" s="16">
        <v>14776.7700000033</v>
      </c>
      <c r="H664" s="16">
        <v>601948.4100001</v>
      </c>
      <c r="I664" s="16">
        <v>55878.9100000039</v>
      </c>
      <c r="J664" s="16">
        <v>3323.78000000119</v>
      </c>
      <c r="K664" s="16">
        <v>2313186.11000037</v>
      </c>
      <c r="L664" s="16">
        <v>414630</v>
      </c>
      <c r="M664" s="16">
        <v>2727816.11000037</v>
      </c>
    </row>
    <row r="665" spans="1:13">
      <c r="A665" s="11">
        <v>2112407</v>
      </c>
      <c r="B665" s="12" t="s">
        <v>674</v>
      </c>
      <c r="C665" s="12" t="s">
        <v>469</v>
      </c>
      <c r="D665" s="13">
        <v>1211899.17999959</v>
      </c>
      <c r="E665" s="16">
        <v>1165345.9499996</v>
      </c>
      <c r="F665" s="16">
        <v>29183.9300000001</v>
      </c>
      <c r="G665" s="16">
        <v>17369.299999997</v>
      </c>
      <c r="H665" s="16">
        <v>480101.960000008</v>
      </c>
      <c r="I665" s="16">
        <v>33634.2199999974</v>
      </c>
      <c r="J665" s="16">
        <v>271.479999999981</v>
      </c>
      <c r="K665" s="16">
        <v>1725906.8399996</v>
      </c>
      <c r="L665" s="16">
        <v>162690</v>
      </c>
      <c r="M665" s="16">
        <v>1888596.8399996</v>
      </c>
    </row>
    <row r="666" spans="1:13">
      <c r="A666" s="11">
        <v>2112456</v>
      </c>
      <c r="B666" s="12" t="s">
        <v>675</v>
      </c>
      <c r="C666" s="12" t="s">
        <v>469</v>
      </c>
      <c r="D666" s="13">
        <v>149512.959999987</v>
      </c>
      <c r="E666" s="16">
        <v>143830.999999987</v>
      </c>
      <c r="F666" s="16">
        <v>4800.95999999996</v>
      </c>
      <c r="G666" s="16">
        <v>881</v>
      </c>
      <c r="H666" s="16">
        <v>50561.5500000017</v>
      </c>
      <c r="I666" s="16">
        <v>10191.0999999996</v>
      </c>
      <c r="J666" s="16">
        <v>0</v>
      </c>
      <c r="K666" s="16">
        <v>210265.609999989</v>
      </c>
      <c r="L666" s="16">
        <v>124440</v>
      </c>
      <c r="M666" s="16">
        <v>334705.609999989</v>
      </c>
    </row>
    <row r="667" spans="1:13">
      <c r="A667" s="11">
        <v>2112506</v>
      </c>
      <c r="B667" s="12" t="s">
        <v>676</v>
      </c>
      <c r="C667" s="12" t="s">
        <v>469</v>
      </c>
      <c r="D667" s="13">
        <v>3176380.39999971</v>
      </c>
      <c r="E667" s="16">
        <v>2307050.38999965</v>
      </c>
      <c r="F667" s="16">
        <v>237443.600000002</v>
      </c>
      <c r="G667" s="16">
        <v>631886.410000056</v>
      </c>
      <c r="H667" s="16">
        <v>800750.430000197</v>
      </c>
      <c r="I667" s="16">
        <v>286380.259999931</v>
      </c>
      <c r="J667" s="16">
        <v>3646.07999999821</v>
      </c>
      <c r="K667" s="16">
        <v>4267157.16999983</v>
      </c>
      <c r="L667" s="16">
        <v>755308</v>
      </c>
      <c r="M667" s="16">
        <v>5022465.16999983</v>
      </c>
    </row>
    <row r="668" spans="1:13">
      <c r="A668" s="11">
        <v>2112605</v>
      </c>
      <c r="B668" s="12" t="s">
        <v>677</v>
      </c>
      <c r="C668" s="12" t="s">
        <v>469</v>
      </c>
      <c r="D668" s="13">
        <v>970160.069999971</v>
      </c>
      <c r="E668" s="16">
        <v>918991.749999971</v>
      </c>
      <c r="F668" s="16">
        <v>40008.370000001</v>
      </c>
      <c r="G668" s="16">
        <v>11159.9499999993</v>
      </c>
      <c r="H668" s="16">
        <v>274707.750000036</v>
      </c>
      <c r="I668" s="16">
        <v>16157.8200000008</v>
      </c>
      <c r="J668" s="16">
        <v>0</v>
      </c>
      <c r="K668" s="16">
        <v>1261025.64000001</v>
      </c>
      <c r="L668" s="16">
        <v>203694</v>
      </c>
      <c r="M668" s="16">
        <v>1464719.64000001</v>
      </c>
    </row>
    <row r="669" spans="1:13">
      <c r="A669" s="11">
        <v>2112704</v>
      </c>
      <c r="B669" s="12" t="s">
        <v>678</v>
      </c>
      <c r="C669" s="12" t="s">
        <v>469</v>
      </c>
      <c r="D669" s="13">
        <v>1289640.24999942</v>
      </c>
      <c r="E669" s="16">
        <v>1233223.57999942</v>
      </c>
      <c r="F669" s="16">
        <v>38581.2799999951</v>
      </c>
      <c r="G669" s="16">
        <v>17835.3900000062</v>
      </c>
      <c r="H669" s="16">
        <v>318578.219999989</v>
      </c>
      <c r="I669" s="16">
        <v>31188</v>
      </c>
      <c r="J669" s="16">
        <v>0</v>
      </c>
      <c r="K669" s="16">
        <v>1639406.46999941</v>
      </c>
      <c r="L669" s="16">
        <v>640987</v>
      </c>
      <c r="M669" s="16">
        <v>2280393.46999941</v>
      </c>
    </row>
    <row r="670" spans="1:13">
      <c r="A670" s="11">
        <v>2112803</v>
      </c>
      <c r="B670" s="12" t="s">
        <v>679</v>
      </c>
      <c r="C670" s="12" t="s">
        <v>469</v>
      </c>
      <c r="D670" s="13">
        <v>3138507.28999938</v>
      </c>
      <c r="E670" s="16">
        <v>2758462.50999944</v>
      </c>
      <c r="F670" s="16">
        <v>214887.679999952</v>
      </c>
      <c r="G670" s="16">
        <v>165157.099999986</v>
      </c>
      <c r="H670" s="16">
        <v>1006037.42999976</v>
      </c>
      <c r="I670" s="16">
        <v>224753.470000036</v>
      </c>
      <c r="J670" s="16">
        <v>1020</v>
      </c>
      <c r="K670" s="16">
        <v>4370318.18999918</v>
      </c>
      <c r="L670" s="16">
        <v>944031.359999895</v>
      </c>
      <c r="M670" s="16">
        <v>5314349.54999907</v>
      </c>
    </row>
    <row r="671" spans="1:13">
      <c r="A671" s="11">
        <v>2112852</v>
      </c>
      <c r="B671" s="12" t="s">
        <v>680</v>
      </c>
      <c r="C671" s="12" t="s">
        <v>469</v>
      </c>
      <c r="D671" s="13">
        <v>215372.249999945</v>
      </c>
      <c r="E671" s="16">
        <v>201648.899999943</v>
      </c>
      <c r="F671" s="16">
        <v>10917.6800000016</v>
      </c>
      <c r="G671" s="16">
        <v>2805.67000000085</v>
      </c>
      <c r="H671" s="16">
        <v>58938.7400000021</v>
      </c>
      <c r="I671" s="16">
        <v>4845</v>
      </c>
      <c r="J671" s="16">
        <v>0</v>
      </c>
      <c r="K671" s="16">
        <v>279155.989999948</v>
      </c>
      <c r="L671" s="16">
        <v>115260</v>
      </c>
      <c r="M671" s="16">
        <v>394415.989999948</v>
      </c>
    </row>
    <row r="672" spans="1:13">
      <c r="A672" s="11">
        <v>2112902</v>
      </c>
      <c r="B672" s="12" t="s">
        <v>681</v>
      </c>
      <c r="C672" s="12" t="s">
        <v>469</v>
      </c>
      <c r="D672" s="13">
        <v>534240.550000231</v>
      </c>
      <c r="E672" s="16">
        <v>487867.920000226</v>
      </c>
      <c r="F672" s="16">
        <v>38082.8300000075</v>
      </c>
      <c r="G672" s="16">
        <v>8289.79999999702</v>
      </c>
      <c r="H672" s="16">
        <v>167366.740000026</v>
      </c>
      <c r="I672" s="16">
        <v>45387.5500000119</v>
      </c>
      <c r="J672" s="16">
        <v>0</v>
      </c>
      <c r="K672" s="16">
        <v>746994.840000269</v>
      </c>
      <c r="L672" s="16">
        <v>206550</v>
      </c>
      <c r="M672" s="16">
        <v>953544.840000269</v>
      </c>
    </row>
    <row r="673" spans="1:13">
      <c r="A673" s="11">
        <v>2113009</v>
      </c>
      <c r="B673" s="12" t="s">
        <v>682</v>
      </c>
      <c r="C673" s="12" t="s">
        <v>469</v>
      </c>
      <c r="D673" s="13">
        <v>1358049.98000059</v>
      </c>
      <c r="E673" s="16">
        <v>1189215.92000057</v>
      </c>
      <c r="F673" s="16">
        <v>131235.560000021</v>
      </c>
      <c r="G673" s="16">
        <v>37598.5</v>
      </c>
      <c r="H673" s="16">
        <v>513463.609999947</v>
      </c>
      <c r="I673" s="16">
        <v>64949.0700000077</v>
      </c>
      <c r="J673" s="16">
        <v>0</v>
      </c>
      <c r="K673" s="16">
        <v>1936462.66000055</v>
      </c>
      <c r="L673" s="16">
        <v>418622.589999914</v>
      </c>
      <c r="M673" s="16">
        <v>2355085.25000046</v>
      </c>
    </row>
    <row r="674" spans="1:13">
      <c r="A674" s="11">
        <v>2114007</v>
      </c>
      <c r="B674" s="12" t="s">
        <v>683</v>
      </c>
      <c r="C674" s="12" t="s">
        <v>469</v>
      </c>
      <c r="D674" s="13">
        <v>2317401.42999962</v>
      </c>
      <c r="E674" s="16">
        <v>2084897.62999962</v>
      </c>
      <c r="F674" s="16">
        <v>167686.399999991</v>
      </c>
      <c r="G674" s="16">
        <v>64817.4000000153</v>
      </c>
      <c r="H674" s="16">
        <v>757117.899999864</v>
      </c>
      <c r="I674" s="16">
        <v>67093.7599999998</v>
      </c>
      <c r="J674" s="16">
        <v>4909.40999999642</v>
      </c>
      <c r="K674" s="16">
        <v>3146522.49999948</v>
      </c>
      <c r="L674" s="16">
        <v>824668</v>
      </c>
      <c r="M674" s="16">
        <v>3971190.49999948</v>
      </c>
    </row>
    <row r="675" spans="1:13">
      <c r="A675" s="11">
        <v>2200053</v>
      </c>
      <c r="B675" s="12" t="s">
        <v>684</v>
      </c>
      <c r="C675" s="12" t="s">
        <v>685</v>
      </c>
      <c r="D675" s="13">
        <v>37220.599999994</v>
      </c>
      <c r="E675" s="16">
        <v>28213.599999994</v>
      </c>
      <c r="F675" s="16">
        <v>8497</v>
      </c>
      <c r="G675" s="16">
        <v>510</v>
      </c>
      <c r="H675" s="16">
        <v>10721.8000000008</v>
      </c>
      <c r="I675" s="16">
        <v>2091</v>
      </c>
      <c r="J675" s="16">
        <v>0</v>
      </c>
      <c r="K675" s="16">
        <v>50033.3999999948</v>
      </c>
      <c r="L675" s="16">
        <v>10710</v>
      </c>
      <c r="M675" s="16">
        <v>60743.3999999947</v>
      </c>
    </row>
    <row r="676" spans="1:13">
      <c r="A676" s="11">
        <v>2200103</v>
      </c>
      <c r="B676" s="12" t="s">
        <v>686</v>
      </c>
      <c r="C676" s="12" t="s">
        <v>685</v>
      </c>
      <c r="D676" s="13">
        <v>161084.21</v>
      </c>
      <c r="E676" s="16">
        <v>132232.669999993</v>
      </c>
      <c r="F676" s="16">
        <v>27305.4900000077</v>
      </c>
      <c r="G676" s="16">
        <v>1546.04999999981</v>
      </c>
      <c r="H676" s="16">
        <v>52002.8899999847</v>
      </c>
      <c r="I676" s="16">
        <v>12863.6299999999</v>
      </c>
      <c r="J676" s="16">
        <v>0</v>
      </c>
      <c r="K676" s="16">
        <v>225950.729999985</v>
      </c>
      <c r="L676" s="16">
        <v>60690</v>
      </c>
      <c r="M676" s="16">
        <v>286640.729999985</v>
      </c>
    </row>
    <row r="677" spans="1:13">
      <c r="A677" s="11">
        <v>2200202</v>
      </c>
      <c r="B677" s="12" t="s">
        <v>687</v>
      </c>
      <c r="C677" s="12" t="s">
        <v>685</v>
      </c>
      <c r="D677" s="13">
        <v>1037215.33999998</v>
      </c>
      <c r="E677" s="16">
        <v>761415.339999989</v>
      </c>
      <c r="F677" s="16">
        <v>234617.289999999</v>
      </c>
      <c r="G677" s="16">
        <v>41182.7099999953</v>
      </c>
      <c r="H677" s="16">
        <v>327866.809999958</v>
      </c>
      <c r="I677" s="16">
        <v>27954.1200000019</v>
      </c>
      <c r="J677" s="16">
        <v>1530</v>
      </c>
      <c r="K677" s="16">
        <v>1394566.26999994</v>
      </c>
      <c r="L677" s="16">
        <v>236640</v>
      </c>
      <c r="M677" s="16">
        <v>1631206.26999994</v>
      </c>
    </row>
    <row r="678" spans="1:13">
      <c r="A678" s="11">
        <v>2200251</v>
      </c>
      <c r="B678" s="12" t="s">
        <v>688</v>
      </c>
      <c r="C678" s="12" t="s">
        <v>685</v>
      </c>
      <c r="D678" s="13">
        <v>303726.450000023</v>
      </c>
      <c r="E678" s="16">
        <v>283623.490000015</v>
      </c>
      <c r="F678" s="16">
        <v>19592.9600000079</v>
      </c>
      <c r="G678" s="16">
        <v>510</v>
      </c>
      <c r="H678" s="16">
        <v>82624.8399999886</v>
      </c>
      <c r="I678" s="16">
        <v>19175.5</v>
      </c>
      <c r="J678" s="16">
        <v>831.200000000186</v>
      </c>
      <c r="K678" s="16">
        <v>406357.990000012</v>
      </c>
      <c r="L678" s="16">
        <v>41310</v>
      </c>
      <c r="M678" s="16">
        <v>447667.990000012</v>
      </c>
    </row>
    <row r="679" spans="1:13">
      <c r="A679" s="11">
        <v>2200277</v>
      </c>
      <c r="B679" s="12" t="s">
        <v>689</v>
      </c>
      <c r="C679" s="12" t="s">
        <v>685</v>
      </c>
      <c r="D679" s="13">
        <v>60252.7500000033</v>
      </c>
      <c r="E679" s="16">
        <v>54196.9600000018</v>
      </c>
      <c r="F679" s="16">
        <v>6055.79000000143</v>
      </c>
      <c r="G679" s="16">
        <v>0</v>
      </c>
      <c r="H679" s="16">
        <v>21179.4500000044</v>
      </c>
      <c r="I679" s="16">
        <v>10083.4700000007</v>
      </c>
      <c r="J679" s="16">
        <v>102</v>
      </c>
      <c r="K679" s="16">
        <v>91617.6700000083</v>
      </c>
      <c r="L679" s="16">
        <v>11730</v>
      </c>
      <c r="M679" s="16">
        <v>103347.670000008</v>
      </c>
    </row>
    <row r="680" spans="1:13">
      <c r="A680" s="11">
        <v>2200301</v>
      </c>
      <c r="B680" s="12" t="s">
        <v>690</v>
      </c>
      <c r="C680" s="12" t="s">
        <v>685</v>
      </c>
      <c r="D680" s="13">
        <v>435722.159999901</v>
      </c>
      <c r="E680" s="16">
        <v>385958.969999902</v>
      </c>
      <c r="F680" s="16">
        <v>44393.5199999977</v>
      </c>
      <c r="G680" s="16">
        <v>5369.67000000179</v>
      </c>
      <c r="H680" s="16">
        <v>126498.250000005</v>
      </c>
      <c r="I680" s="16">
        <v>16389.7199999988</v>
      </c>
      <c r="J680" s="16">
        <v>799</v>
      </c>
      <c r="K680" s="16">
        <v>579409.129999905</v>
      </c>
      <c r="L680" s="16">
        <v>80580</v>
      </c>
      <c r="M680" s="16">
        <v>659989.129999905</v>
      </c>
    </row>
    <row r="681" spans="1:13">
      <c r="A681" s="11">
        <v>2200400</v>
      </c>
      <c r="B681" s="12" t="s">
        <v>691</v>
      </c>
      <c r="C681" s="12" t="s">
        <v>685</v>
      </c>
      <c r="D681" s="13">
        <v>1994124.82000029</v>
      </c>
      <c r="E681" s="16">
        <v>1491882.20000029</v>
      </c>
      <c r="F681" s="16">
        <v>397857.669999969</v>
      </c>
      <c r="G681" s="16">
        <v>104384.950000033</v>
      </c>
      <c r="H681" s="16">
        <v>566751.859999992</v>
      </c>
      <c r="I681" s="16">
        <v>119132.370000027</v>
      </c>
      <c r="J681" s="16">
        <v>339.149999999907</v>
      </c>
      <c r="K681" s="16">
        <v>2680348.20000031</v>
      </c>
      <c r="L681" s="16">
        <v>329970</v>
      </c>
      <c r="M681" s="16">
        <v>3010318.20000031</v>
      </c>
    </row>
    <row r="682" spans="1:13">
      <c r="A682" s="11">
        <v>2200459</v>
      </c>
      <c r="B682" s="12" t="s">
        <v>692</v>
      </c>
      <c r="C682" s="12" t="s">
        <v>685</v>
      </c>
      <c r="D682" s="13">
        <v>3570</v>
      </c>
      <c r="E682" s="16">
        <v>3570</v>
      </c>
      <c r="F682" s="16">
        <v>0</v>
      </c>
      <c r="G682" s="16">
        <v>0</v>
      </c>
      <c r="H682" s="16">
        <v>1020</v>
      </c>
      <c r="I682" s="16">
        <v>2550</v>
      </c>
      <c r="J682" s="16">
        <v>1241</v>
      </c>
      <c r="K682" s="16">
        <v>8381</v>
      </c>
      <c r="L682" s="16">
        <v>2040</v>
      </c>
      <c r="M682" s="16">
        <v>10421</v>
      </c>
    </row>
    <row r="683" spans="1:13">
      <c r="A683" s="11">
        <v>2200509</v>
      </c>
      <c r="B683" s="12" t="s">
        <v>693</v>
      </c>
      <c r="C683" s="12" t="s">
        <v>685</v>
      </c>
      <c r="D683" s="13">
        <v>919495.979999906</v>
      </c>
      <c r="E683" s="16">
        <v>656212.859999957</v>
      </c>
      <c r="F683" s="16">
        <v>225745.299999962</v>
      </c>
      <c r="G683" s="16">
        <v>37537.8199999873</v>
      </c>
      <c r="H683" s="16">
        <v>260948.489999923</v>
      </c>
      <c r="I683" s="16">
        <v>7983.6400000006</v>
      </c>
      <c r="J683" s="16">
        <v>2040</v>
      </c>
      <c r="K683" s="16">
        <v>1190468.10999983</v>
      </c>
      <c r="L683" s="16">
        <v>222717</v>
      </c>
      <c r="M683" s="16">
        <v>1413185.10999983</v>
      </c>
    </row>
    <row r="684" spans="1:13">
      <c r="A684" s="11">
        <v>2200608</v>
      </c>
      <c r="B684" s="12" t="s">
        <v>694</v>
      </c>
      <c r="C684" s="12" t="s">
        <v>685</v>
      </c>
      <c r="D684" s="13">
        <v>531243.219999946</v>
      </c>
      <c r="E684" s="16">
        <v>365983.519999944</v>
      </c>
      <c r="F684" s="16">
        <v>149647.64</v>
      </c>
      <c r="G684" s="16">
        <v>15612.0600000024</v>
      </c>
      <c r="H684" s="16">
        <v>182472.299999953</v>
      </c>
      <c r="I684" s="16">
        <v>19365.5800000027</v>
      </c>
      <c r="J684" s="16">
        <v>1903.28999999911</v>
      </c>
      <c r="K684" s="16">
        <v>734984.389999901</v>
      </c>
      <c r="L684" s="16">
        <v>112077</v>
      </c>
      <c r="M684" s="16">
        <v>847061.389999901</v>
      </c>
    </row>
    <row r="685" spans="1:13">
      <c r="A685" s="11">
        <v>2200707</v>
      </c>
      <c r="B685" s="12" t="s">
        <v>695</v>
      </c>
      <c r="C685" s="12" t="s">
        <v>685</v>
      </c>
      <c r="D685" s="13">
        <v>263246.659999862</v>
      </c>
      <c r="E685" s="16">
        <v>249301.739999858</v>
      </c>
      <c r="F685" s="16">
        <v>12706.6200000038</v>
      </c>
      <c r="G685" s="16">
        <v>1238.30000000028</v>
      </c>
      <c r="H685" s="16">
        <v>87149.6699999868</v>
      </c>
      <c r="I685" s="16">
        <v>23596.5099999979</v>
      </c>
      <c r="J685" s="16">
        <v>1428</v>
      </c>
      <c r="K685" s="16">
        <v>375420.839999846</v>
      </c>
      <c r="L685" s="16">
        <v>64260</v>
      </c>
      <c r="M685" s="16">
        <v>439680.839999846</v>
      </c>
    </row>
    <row r="686" spans="1:13">
      <c r="A686" s="11">
        <v>2200806</v>
      </c>
      <c r="B686" s="12" t="s">
        <v>696</v>
      </c>
      <c r="C686" s="12" t="s">
        <v>685</v>
      </c>
      <c r="D686" s="13">
        <v>27649.1899999976</v>
      </c>
      <c r="E686" s="16">
        <v>26498.1899999976</v>
      </c>
      <c r="F686" s="16">
        <v>1151</v>
      </c>
      <c r="G686" s="16">
        <v>0</v>
      </c>
      <c r="H686" s="16">
        <v>7316.95000000298</v>
      </c>
      <c r="I686" s="16">
        <v>1887</v>
      </c>
      <c r="J686" s="16">
        <v>0</v>
      </c>
      <c r="K686" s="16">
        <v>36853.1400000006</v>
      </c>
      <c r="L686" s="16">
        <v>1020</v>
      </c>
      <c r="M686" s="16">
        <v>37873.1400000006</v>
      </c>
    </row>
    <row r="687" spans="1:13">
      <c r="A687" s="11">
        <v>2200905</v>
      </c>
      <c r="B687" s="12" t="s">
        <v>697</v>
      </c>
      <c r="C687" s="12" t="s">
        <v>685</v>
      </c>
      <c r="D687" s="13">
        <v>273658.510000087</v>
      </c>
      <c r="E687" s="16">
        <v>261737.970000086</v>
      </c>
      <c r="F687" s="16">
        <v>9303.80999999959</v>
      </c>
      <c r="G687" s="16">
        <v>2616.73000000138</v>
      </c>
      <c r="H687" s="16">
        <v>63925.2800000124</v>
      </c>
      <c r="I687" s="16">
        <v>4539</v>
      </c>
      <c r="J687" s="16">
        <v>271.100000000093</v>
      </c>
      <c r="K687" s="16">
        <v>342393.8900001</v>
      </c>
      <c r="L687" s="16">
        <v>25067</v>
      </c>
      <c r="M687" s="16">
        <v>367460.8900001</v>
      </c>
    </row>
    <row r="688" spans="1:13">
      <c r="A688" s="11">
        <v>2200954</v>
      </c>
      <c r="B688" s="12" t="s">
        <v>698</v>
      </c>
      <c r="C688" s="12" t="s">
        <v>685</v>
      </c>
      <c r="D688" s="13">
        <v>0</v>
      </c>
      <c r="E688" s="16">
        <v>0</v>
      </c>
      <c r="F688" s="16">
        <v>0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</row>
    <row r="689" spans="1:13">
      <c r="A689" s="11">
        <v>2201002</v>
      </c>
      <c r="B689" s="12" t="s">
        <v>699</v>
      </c>
      <c r="C689" s="12" t="s">
        <v>685</v>
      </c>
      <c r="D689" s="13">
        <v>70120.8400000148</v>
      </c>
      <c r="E689" s="16">
        <v>59545.4300000146</v>
      </c>
      <c r="F689" s="16">
        <v>6628.41000000015</v>
      </c>
      <c r="G689" s="16">
        <v>3947</v>
      </c>
      <c r="H689" s="16">
        <v>21516.8699999973</v>
      </c>
      <c r="I689" s="16">
        <v>475.5</v>
      </c>
      <c r="J689" s="16">
        <v>454</v>
      </c>
      <c r="K689" s="16">
        <v>92567.2100000121</v>
      </c>
      <c r="L689" s="16">
        <v>7650</v>
      </c>
      <c r="M689" s="16">
        <v>100217.210000012</v>
      </c>
    </row>
    <row r="690" spans="1:13">
      <c r="A690" s="11">
        <v>2201051</v>
      </c>
      <c r="B690" s="12" t="s">
        <v>700</v>
      </c>
      <c r="C690" s="12" t="s">
        <v>685</v>
      </c>
      <c r="D690" s="13">
        <v>207858.199999917</v>
      </c>
      <c r="E690" s="16">
        <v>199537.659999916</v>
      </c>
      <c r="F690" s="16">
        <v>7453.54000000096</v>
      </c>
      <c r="G690" s="16">
        <v>867</v>
      </c>
      <c r="H690" s="16">
        <v>40838.069999991</v>
      </c>
      <c r="I690" s="16">
        <v>9197.8200000003</v>
      </c>
      <c r="J690" s="16">
        <v>1003</v>
      </c>
      <c r="K690" s="16">
        <v>258897.089999908</v>
      </c>
      <c r="L690" s="16">
        <v>40800</v>
      </c>
      <c r="M690" s="16">
        <v>299697.089999908</v>
      </c>
    </row>
    <row r="691" spans="1:13">
      <c r="A691" s="11">
        <v>2201101</v>
      </c>
      <c r="B691" s="12" t="s">
        <v>701</v>
      </c>
      <c r="C691" s="12" t="s">
        <v>685</v>
      </c>
      <c r="D691" s="13">
        <v>155240.169999956</v>
      </c>
      <c r="E691" s="16">
        <v>140728.929999959</v>
      </c>
      <c r="F691" s="16">
        <v>14511.2399999974</v>
      </c>
      <c r="G691" s="16">
        <v>0</v>
      </c>
      <c r="H691" s="16">
        <v>53305.9500000048</v>
      </c>
      <c r="I691" s="16">
        <v>27029.8099999987</v>
      </c>
      <c r="J691" s="16">
        <v>1495.8200000003</v>
      </c>
      <c r="K691" s="16">
        <v>237071.74999996</v>
      </c>
      <c r="L691" s="16">
        <v>45390</v>
      </c>
      <c r="M691" s="16">
        <v>282461.74999996</v>
      </c>
    </row>
    <row r="692" spans="1:13">
      <c r="A692" s="11">
        <v>2201150</v>
      </c>
      <c r="B692" s="12" t="s">
        <v>702</v>
      </c>
      <c r="C692" s="12" t="s">
        <v>685</v>
      </c>
      <c r="D692" s="13">
        <v>113191.220000029</v>
      </c>
      <c r="E692" s="16">
        <v>110264.220000029</v>
      </c>
      <c r="F692" s="16">
        <v>2927</v>
      </c>
      <c r="G692" s="16">
        <v>0</v>
      </c>
      <c r="H692" s="16">
        <v>35338</v>
      </c>
      <c r="I692" s="16">
        <v>3301</v>
      </c>
      <c r="J692" s="16">
        <v>0</v>
      </c>
      <c r="K692" s="16">
        <v>151830.220000029</v>
      </c>
      <c r="L692" s="16">
        <v>14280</v>
      </c>
      <c r="M692" s="16">
        <v>166110.220000029</v>
      </c>
    </row>
    <row r="693" spans="1:13">
      <c r="A693" s="11">
        <v>2201176</v>
      </c>
      <c r="B693" s="12" t="s">
        <v>703</v>
      </c>
      <c r="C693" s="12" t="s">
        <v>685</v>
      </c>
      <c r="D693" s="13">
        <v>114794.839999979</v>
      </c>
      <c r="E693" s="16">
        <v>105341.989999979</v>
      </c>
      <c r="F693" s="16">
        <v>8931.71999999927</v>
      </c>
      <c r="G693" s="16">
        <v>521.129999999888</v>
      </c>
      <c r="H693" s="16">
        <v>35695.5099999923</v>
      </c>
      <c r="I693" s="16">
        <v>4130.65000000038</v>
      </c>
      <c r="J693" s="16">
        <v>0</v>
      </c>
      <c r="K693" s="16">
        <v>154620.999999971</v>
      </c>
      <c r="L693" s="16">
        <v>11730</v>
      </c>
      <c r="M693" s="16">
        <v>166350.999999971</v>
      </c>
    </row>
    <row r="694" spans="1:13">
      <c r="A694" s="11">
        <v>2201200</v>
      </c>
      <c r="B694" s="12" t="s">
        <v>704</v>
      </c>
      <c r="C694" s="12" t="s">
        <v>685</v>
      </c>
      <c r="D694" s="13">
        <v>2308365.47000026</v>
      </c>
      <c r="E694" s="16">
        <v>1919162.4100003</v>
      </c>
      <c r="F694" s="16">
        <v>304064.509999972</v>
      </c>
      <c r="G694" s="16">
        <v>85138.5499999971</v>
      </c>
      <c r="H694" s="16">
        <v>597561.310000088</v>
      </c>
      <c r="I694" s="16">
        <v>62888.0600000098</v>
      </c>
      <c r="J694" s="16">
        <v>657.830000000075</v>
      </c>
      <c r="K694" s="16">
        <v>2969472.67000036</v>
      </c>
      <c r="L694" s="16">
        <v>386967</v>
      </c>
      <c r="M694" s="16">
        <v>3356439.67000036</v>
      </c>
    </row>
    <row r="695" spans="1:13">
      <c r="A695" s="11">
        <v>2201309</v>
      </c>
      <c r="B695" s="12" t="s">
        <v>705</v>
      </c>
      <c r="C695" s="12" t="s">
        <v>685</v>
      </c>
      <c r="D695" s="13">
        <v>19990.6999999988</v>
      </c>
      <c r="E695" s="16">
        <v>18253.3399999989</v>
      </c>
      <c r="F695" s="16">
        <v>1737.35999999987</v>
      </c>
      <c r="G695" s="16">
        <v>0</v>
      </c>
      <c r="H695" s="16">
        <v>9636.65999999876</v>
      </c>
      <c r="I695" s="16">
        <v>3310</v>
      </c>
      <c r="J695" s="16">
        <v>0</v>
      </c>
      <c r="K695" s="16">
        <v>32937.3599999975</v>
      </c>
      <c r="L695" s="16">
        <v>8160</v>
      </c>
      <c r="M695" s="16">
        <v>41097.3599999975</v>
      </c>
    </row>
    <row r="696" spans="1:13">
      <c r="A696" s="11">
        <v>2201408</v>
      </c>
      <c r="B696" s="12" t="s">
        <v>706</v>
      </c>
      <c r="C696" s="12" t="s">
        <v>685</v>
      </c>
      <c r="D696" s="13">
        <v>289551.220000059</v>
      </c>
      <c r="E696" s="16">
        <v>214163.080000039</v>
      </c>
      <c r="F696" s="16">
        <v>71675.1800000211</v>
      </c>
      <c r="G696" s="16">
        <v>3712.95999999903</v>
      </c>
      <c r="H696" s="16">
        <v>85201.4399999752</v>
      </c>
      <c r="I696" s="16">
        <v>11963.9899999984</v>
      </c>
      <c r="J696" s="16">
        <v>339.729999999981</v>
      </c>
      <c r="K696" s="16">
        <v>387056.380000033</v>
      </c>
      <c r="L696" s="16">
        <v>54060</v>
      </c>
      <c r="M696" s="16">
        <v>441116.380000033</v>
      </c>
    </row>
    <row r="697" spans="1:13">
      <c r="A697" s="11">
        <v>2201507</v>
      </c>
      <c r="B697" s="12" t="s">
        <v>707</v>
      </c>
      <c r="C697" s="12" t="s">
        <v>685</v>
      </c>
      <c r="D697" s="13">
        <v>1190303.5000003</v>
      </c>
      <c r="E697" s="16">
        <v>1063738.43000032</v>
      </c>
      <c r="F697" s="16">
        <v>100266.839999988</v>
      </c>
      <c r="G697" s="16">
        <v>26298.2299999953</v>
      </c>
      <c r="H697" s="16">
        <v>333945.880000146</v>
      </c>
      <c r="I697" s="16">
        <v>32393.4100000038</v>
      </c>
      <c r="J697" s="16">
        <v>1631.15000000037</v>
      </c>
      <c r="K697" s="16">
        <v>1558273.94000045</v>
      </c>
      <c r="L697" s="16">
        <v>152490</v>
      </c>
      <c r="M697" s="16">
        <v>1710763.94000045</v>
      </c>
    </row>
    <row r="698" spans="1:13">
      <c r="A698" s="11">
        <v>2201556</v>
      </c>
      <c r="B698" s="12" t="s">
        <v>708</v>
      </c>
      <c r="C698" s="12" t="s">
        <v>685</v>
      </c>
      <c r="D698" s="13">
        <v>92018</v>
      </c>
      <c r="E698" s="16">
        <v>86310</v>
      </c>
      <c r="F698" s="16">
        <v>5198</v>
      </c>
      <c r="G698" s="16">
        <v>510</v>
      </c>
      <c r="H698" s="16">
        <v>17383</v>
      </c>
      <c r="I698" s="16">
        <v>6646.5</v>
      </c>
      <c r="J698" s="16">
        <v>798.419999999925</v>
      </c>
      <c r="K698" s="16">
        <v>116845.92</v>
      </c>
      <c r="L698" s="16">
        <v>7650</v>
      </c>
      <c r="M698" s="16">
        <v>124495.92</v>
      </c>
    </row>
    <row r="699" spans="1:13">
      <c r="A699" s="11">
        <v>2201572</v>
      </c>
      <c r="B699" s="12" t="s">
        <v>709</v>
      </c>
      <c r="C699" s="12" t="s">
        <v>685</v>
      </c>
      <c r="D699" s="13">
        <v>43273.7999999896</v>
      </c>
      <c r="E699" s="16">
        <v>39408.6199999899</v>
      </c>
      <c r="F699" s="16">
        <v>3865.1799999997</v>
      </c>
      <c r="G699" s="16">
        <v>0</v>
      </c>
      <c r="H699" s="16">
        <v>10270.799999997</v>
      </c>
      <c r="I699" s="16">
        <v>1921</v>
      </c>
      <c r="J699" s="16">
        <v>510</v>
      </c>
      <c r="K699" s="16">
        <v>55975.5999999866</v>
      </c>
      <c r="L699" s="16">
        <v>5610</v>
      </c>
      <c r="M699" s="16">
        <v>61585.5999999866</v>
      </c>
    </row>
    <row r="700" spans="1:13">
      <c r="A700" s="11">
        <v>2201606</v>
      </c>
      <c r="B700" s="12" t="s">
        <v>710</v>
      </c>
      <c r="C700" s="12" t="s">
        <v>685</v>
      </c>
      <c r="D700" s="13">
        <v>443199.660000025</v>
      </c>
      <c r="E700" s="16">
        <v>380346.730000018</v>
      </c>
      <c r="F700" s="16">
        <v>54267.150000006</v>
      </c>
      <c r="G700" s="16">
        <v>8585.78000000119</v>
      </c>
      <c r="H700" s="16">
        <v>129733.069999948</v>
      </c>
      <c r="I700" s="16">
        <v>10213.5899999999</v>
      </c>
      <c r="J700" s="16">
        <v>510</v>
      </c>
      <c r="K700" s="16">
        <v>583656.319999973</v>
      </c>
      <c r="L700" s="16">
        <v>44370</v>
      </c>
      <c r="M700" s="16">
        <v>628026.319999973</v>
      </c>
    </row>
    <row r="701" spans="1:13">
      <c r="A701" s="11">
        <v>2201705</v>
      </c>
      <c r="B701" s="12" t="s">
        <v>711</v>
      </c>
      <c r="C701" s="12" t="s">
        <v>685</v>
      </c>
      <c r="D701" s="13">
        <v>70980.2800000012</v>
      </c>
      <c r="E701" s="16">
        <v>63727.5</v>
      </c>
      <c r="F701" s="16">
        <v>5327.78000000119</v>
      </c>
      <c r="G701" s="16">
        <v>1925</v>
      </c>
      <c r="H701" s="16">
        <v>23103.3199999928</v>
      </c>
      <c r="I701" s="16">
        <v>2550</v>
      </c>
      <c r="J701" s="16">
        <v>510</v>
      </c>
      <c r="K701" s="16">
        <v>97143.599999994</v>
      </c>
      <c r="L701" s="16">
        <v>7140</v>
      </c>
      <c r="M701" s="16">
        <v>104283.599999994</v>
      </c>
    </row>
    <row r="702" spans="1:13">
      <c r="A702" s="11">
        <v>2201739</v>
      </c>
      <c r="B702" s="12" t="s">
        <v>712</v>
      </c>
      <c r="C702" s="12" t="s">
        <v>685</v>
      </c>
      <c r="D702" s="13">
        <v>27261.0800000131</v>
      </c>
      <c r="E702" s="16">
        <v>27261.0800000131</v>
      </c>
      <c r="F702" s="16">
        <v>0</v>
      </c>
      <c r="G702" s="16">
        <v>0</v>
      </c>
      <c r="H702" s="16">
        <v>6373.37999999896</v>
      </c>
      <c r="I702" s="16">
        <v>2277.5</v>
      </c>
      <c r="J702" s="16">
        <v>0</v>
      </c>
      <c r="K702" s="16">
        <v>35911.9600000121</v>
      </c>
      <c r="L702" s="16">
        <v>5100</v>
      </c>
      <c r="M702" s="16">
        <v>41011.9600000121</v>
      </c>
    </row>
    <row r="703" spans="1:13">
      <c r="A703" s="11">
        <v>2201770</v>
      </c>
      <c r="B703" s="12" t="s">
        <v>713</v>
      </c>
      <c r="C703" s="12" t="s">
        <v>685</v>
      </c>
      <c r="D703" s="13">
        <v>84892</v>
      </c>
      <c r="E703" s="16">
        <v>72722</v>
      </c>
      <c r="F703" s="16">
        <v>10640</v>
      </c>
      <c r="G703" s="16">
        <v>1530</v>
      </c>
      <c r="H703" s="16">
        <v>22608</v>
      </c>
      <c r="I703" s="16">
        <v>6972.34999999963</v>
      </c>
      <c r="J703" s="16">
        <v>0</v>
      </c>
      <c r="K703" s="16">
        <v>114472.35</v>
      </c>
      <c r="L703" s="16">
        <v>14790</v>
      </c>
      <c r="M703" s="16">
        <v>129262.35</v>
      </c>
    </row>
    <row r="704" spans="1:13">
      <c r="A704" s="11">
        <v>2201804</v>
      </c>
      <c r="B704" s="12" t="s">
        <v>714</v>
      </c>
      <c r="C704" s="12" t="s">
        <v>685</v>
      </c>
      <c r="D704" s="13">
        <v>165773.939999953</v>
      </c>
      <c r="E704" s="16">
        <v>146362.759999953</v>
      </c>
      <c r="F704" s="16">
        <v>18901.1799999997</v>
      </c>
      <c r="G704" s="16">
        <v>510</v>
      </c>
      <c r="H704" s="16">
        <v>48899.7600000091</v>
      </c>
      <c r="I704" s="16">
        <v>9403.99000000209</v>
      </c>
      <c r="J704" s="16">
        <v>680</v>
      </c>
      <c r="K704" s="16">
        <v>224757.689999964</v>
      </c>
      <c r="L704" s="16">
        <v>24990</v>
      </c>
      <c r="M704" s="16">
        <v>249747.689999964</v>
      </c>
    </row>
    <row r="705" spans="1:13">
      <c r="A705" s="11">
        <v>2201903</v>
      </c>
      <c r="B705" s="12" t="s">
        <v>715</v>
      </c>
      <c r="C705" s="12" t="s">
        <v>685</v>
      </c>
      <c r="D705" s="13">
        <v>1326688.61999973</v>
      </c>
      <c r="E705" s="16">
        <v>1105806.94999968</v>
      </c>
      <c r="F705" s="16">
        <v>129528.850000016</v>
      </c>
      <c r="G705" s="16">
        <v>91352.8200000263</v>
      </c>
      <c r="H705" s="16">
        <v>471256.280000016</v>
      </c>
      <c r="I705" s="16">
        <v>56046.8199999966</v>
      </c>
      <c r="J705" s="16">
        <v>6457.38000000268</v>
      </c>
      <c r="K705" s="16">
        <v>1860449.09999974</v>
      </c>
      <c r="L705" s="16">
        <v>221340</v>
      </c>
      <c r="M705" s="16">
        <v>2081789.09999974</v>
      </c>
    </row>
    <row r="706" spans="1:13">
      <c r="A706" s="11">
        <v>2201919</v>
      </c>
      <c r="B706" s="12" t="s">
        <v>716</v>
      </c>
      <c r="C706" s="12" t="s">
        <v>685</v>
      </c>
      <c r="D706" s="13">
        <v>41628.3700000048</v>
      </c>
      <c r="E706" s="16">
        <v>38805.3700000048</v>
      </c>
      <c r="F706" s="16">
        <v>2313</v>
      </c>
      <c r="G706" s="16">
        <v>510</v>
      </c>
      <c r="H706" s="16">
        <v>11609</v>
      </c>
      <c r="I706" s="16">
        <v>8516.5</v>
      </c>
      <c r="J706" s="16">
        <v>509.529999999795</v>
      </c>
      <c r="K706" s="16">
        <v>62263.4000000046</v>
      </c>
      <c r="L706" s="16">
        <v>7648</v>
      </c>
      <c r="M706" s="16">
        <v>69911.4000000046</v>
      </c>
    </row>
    <row r="707" spans="1:13">
      <c r="A707" s="11">
        <v>2201929</v>
      </c>
      <c r="B707" s="12" t="s">
        <v>717</v>
      </c>
      <c r="C707" s="12" t="s">
        <v>685</v>
      </c>
      <c r="D707" s="13">
        <v>173060.780000005</v>
      </c>
      <c r="E707" s="16">
        <v>164559.150000002</v>
      </c>
      <c r="F707" s="16">
        <v>8501.63000000268</v>
      </c>
      <c r="G707" s="16">
        <v>0</v>
      </c>
      <c r="H707" s="16">
        <v>51290.9999999925</v>
      </c>
      <c r="I707" s="16">
        <v>18662</v>
      </c>
      <c r="J707" s="16">
        <v>1393.16999999993</v>
      </c>
      <c r="K707" s="16">
        <v>244406.949999997</v>
      </c>
      <c r="L707" s="16">
        <v>34680</v>
      </c>
      <c r="M707" s="16">
        <v>279086.949999997</v>
      </c>
    </row>
    <row r="708" spans="1:13">
      <c r="A708" s="11">
        <v>2201945</v>
      </c>
      <c r="B708" s="12" t="s">
        <v>718</v>
      </c>
      <c r="C708" s="12" t="s">
        <v>685</v>
      </c>
      <c r="D708" s="13">
        <v>4300</v>
      </c>
      <c r="E708" s="16">
        <v>3927</v>
      </c>
      <c r="F708" s="16">
        <v>373</v>
      </c>
      <c r="G708" s="16">
        <v>0</v>
      </c>
      <c r="H708" s="16">
        <v>1429</v>
      </c>
      <c r="I708" s="16">
        <v>8584.24000000209</v>
      </c>
      <c r="J708" s="16">
        <v>510</v>
      </c>
      <c r="K708" s="16">
        <v>14823.2400000021</v>
      </c>
      <c r="L708" s="16">
        <v>2040</v>
      </c>
      <c r="M708" s="16">
        <v>16863.2400000021</v>
      </c>
    </row>
    <row r="709" spans="1:13">
      <c r="A709" s="11">
        <v>2201960</v>
      </c>
      <c r="B709" s="12" t="s">
        <v>719</v>
      </c>
      <c r="C709" s="12" t="s">
        <v>685</v>
      </c>
      <c r="D709" s="13">
        <v>159383.239999946</v>
      </c>
      <c r="E709" s="16">
        <v>150590.099999946</v>
      </c>
      <c r="F709" s="16">
        <v>5577</v>
      </c>
      <c r="G709" s="16">
        <v>3216.1400000006</v>
      </c>
      <c r="H709" s="16">
        <v>53791.7400000021</v>
      </c>
      <c r="I709" s="16">
        <v>13394.1499999985</v>
      </c>
      <c r="J709" s="16">
        <v>0</v>
      </c>
      <c r="K709" s="16">
        <v>226569.129999947</v>
      </c>
      <c r="L709" s="16">
        <v>31620</v>
      </c>
      <c r="M709" s="16">
        <v>258189.129999947</v>
      </c>
    </row>
    <row r="710" spans="1:13">
      <c r="A710" s="11">
        <v>2201988</v>
      </c>
      <c r="B710" s="12" t="s">
        <v>720</v>
      </c>
      <c r="C710" s="12" t="s">
        <v>685</v>
      </c>
      <c r="D710" s="13">
        <v>27223.680000002</v>
      </c>
      <c r="E710" s="16">
        <v>24675.9900000025</v>
      </c>
      <c r="F710" s="16">
        <v>2547.68999999948</v>
      </c>
      <c r="G710" s="16">
        <v>0</v>
      </c>
      <c r="H710" s="16">
        <v>8827.07000000309</v>
      </c>
      <c r="I710" s="16">
        <v>2550</v>
      </c>
      <c r="J710" s="16">
        <v>0</v>
      </c>
      <c r="K710" s="16">
        <v>38600.7500000051</v>
      </c>
      <c r="L710" s="16">
        <v>3570</v>
      </c>
      <c r="M710" s="16">
        <v>42170.7500000051</v>
      </c>
    </row>
    <row r="711" spans="1:13">
      <c r="A711" s="11">
        <v>2202000</v>
      </c>
      <c r="B711" s="12" t="s">
        <v>721</v>
      </c>
      <c r="C711" s="12" t="s">
        <v>685</v>
      </c>
      <c r="D711" s="13">
        <v>1660968.57000041</v>
      </c>
      <c r="E711" s="16">
        <v>1513585.6100004</v>
      </c>
      <c r="F711" s="16">
        <v>109474.260000011</v>
      </c>
      <c r="G711" s="16">
        <v>37908.700000003</v>
      </c>
      <c r="H711" s="16">
        <v>480695.130000118</v>
      </c>
      <c r="I711" s="16">
        <v>66962.0099999979</v>
      </c>
      <c r="J711" s="16">
        <v>6388.79999999702</v>
      </c>
      <c r="K711" s="16">
        <v>2215014.51000052</v>
      </c>
      <c r="L711" s="16">
        <v>174223</v>
      </c>
      <c r="M711" s="16">
        <v>2389237.51000052</v>
      </c>
    </row>
    <row r="712" spans="1:13">
      <c r="A712" s="11">
        <v>2202026</v>
      </c>
      <c r="B712" s="12" t="s">
        <v>722</v>
      </c>
      <c r="C712" s="12" t="s">
        <v>685</v>
      </c>
      <c r="D712" s="13">
        <v>127259</v>
      </c>
      <c r="E712" s="16">
        <v>115138</v>
      </c>
      <c r="F712" s="16">
        <v>9650</v>
      </c>
      <c r="G712" s="16">
        <v>2471</v>
      </c>
      <c r="H712" s="16">
        <v>17761</v>
      </c>
      <c r="I712" s="16">
        <v>5581.41000000015</v>
      </c>
      <c r="J712" s="16">
        <v>1139</v>
      </c>
      <c r="K712" s="16">
        <v>151740.41</v>
      </c>
      <c r="L712" s="16">
        <v>18870</v>
      </c>
      <c r="M712" s="16">
        <v>170610.41</v>
      </c>
    </row>
    <row r="713" spans="1:13">
      <c r="A713" s="11">
        <v>2202059</v>
      </c>
      <c r="B713" s="12" t="s">
        <v>723</v>
      </c>
      <c r="C713" s="12" t="s">
        <v>685</v>
      </c>
      <c r="D713" s="13">
        <v>230703.779999998</v>
      </c>
      <c r="E713" s="16">
        <v>211865.919999995</v>
      </c>
      <c r="F713" s="16">
        <v>18082.8500000034</v>
      </c>
      <c r="G713" s="16">
        <v>755.009999999776</v>
      </c>
      <c r="H713" s="16">
        <v>53911.5699999872</v>
      </c>
      <c r="I713" s="16">
        <v>12448</v>
      </c>
      <c r="J713" s="16">
        <v>0</v>
      </c>
      <c r="K713" s="16">
        <v>297063.349999985</v>
      </c>
      <c r="L713" s="16">
        <v>81090</v>
      </c>
      <c r="M713" s="16">
        <v>378153.349999985</v>
      </c>
    </row>
    <row r="714" spans="1:13">
      <c r="A714" s="11">
        <v>2202075</v>
      </c>
      <c r="B714" s="12" t="s">
        <v>724</v>
      </c>
      <c r="C714" s="12" t="s">
        <v>685</v>
      </c>
      <c r="D714" s="13">
        <v>3570</v>
      </c>
      <c r="E714" s="16">
        <v>3570</v>
      </c>
      <c r="F714" s="16">
        <v>0</v>
      </c>
      <c r="G714" s="16">
        <v>0</v>
      </c>
      <c r="H714" s="16">
        <v>3288</v>
      </c>
      <c r="I714" s="16">
        <v>2408</v>
      </c>
      <c r="J714" s="16">
        <v>458.930000000168</v>
      </c>
      <c r="K714" s="16">
        <v>9724.93000000017</v>
      </c>
      <c r="L714" s="16">
        <v>1530</v>
      </c>
      <c r="M714" s="16">
        <v>11254.9300000002</v>
      </c>
    </row>
    <row r="715" spans="1:13">
      <c r="A715" s="11">
        <v>2202083</v>
      </c>
      <c r="B715" s="12" t="s">
        <v>725</v>
      </c>
      <c r="C715" s="12" t="s">
        <v>685</v>
      </c>
      <c r="D715" s="13">
        <v>142109.12999995</v>
      </c>
      <c r="E715" s="16">
        <v>108137.349999955</v>
      </c>
      <c r="F715" s="16">
        <v>28382.3799999934</v>
      </c>
      <c r="G715" s="16">
        <v>5589.40000000224</v>
      </c>
      <c r="H715" s="16">
        <v>42072.1099999957</v>
      </c>
      <c r="I715" s="16">
        <v>6686.19999999925</v>
      </c>
      <c r="J715" s="16">
        <v>0</v>
      </c>
      <c r="K715" s="16">
        <v>190867.439999945</v>
      </c>
      <c r="L715" s="16">
        <v>29580</v>
      </c>
      <c r="M715" s="16">
        <v>220447.439999945</v>
      </c>
    </row>
    <row r="716" spans="1:13">
      <c r="A716" s="11">
        <v>2202091</v>
      </c>
      <c r="B716" s="12" t="s">
        <v>726</v>
      </c>
      <c r="C716" s="12" t="s">
        <v>685</v>
      </c>
      <c r="D716" s="13">
        <v>135780</v>
      </c>
      <c r="E716" s="16">
        <v>133750</v>
      </c>
      <c r="F716" s="16">
        <v>2030</v>
      </c>
      <c r="G716" s="16">
        <v>0</v>
      </c>
      <c r="H716" s="16">
        <v>28712</v>
      </c>
      <c r="I716" s="16">
        <v>1530</v>
      </c>
      <c r="J716" s="16">
        <v>1326</v>
      </c>
      <c r="K716" s="16">
        <v>167348</v>
      </c>
      <c r="L716" s="16">
        <v>10200</v>
      </c>
      <c r="M716" s="16">
        <v>177548</v>
      </c>
    </row>
    <row r="717" spans="1:13">
      <c r="A717" s="11">
        <v>2202109</v>
      </c>
      <c r="B717" s="12" t="s">
        <v>727</v>
      </c>
      <c r="C717" s="12" t="s">
        <v>685</v>
      </c>
      <c r="D717" s="13">
        <v>93413.5100000231</v>
      </c>
      <c r="E717" s="16">
        <v>84838.4500000235</v>
      </c>
      <c r="F717" s="16">
        <v>6904.55999999959</v>
      </c>
      <c r="G717" s="16">
        <v>1670.5</v>
      </c>
      <c r="H717" s="16">
        <v>34344.6400000071</v>
      </c>
      <c r="I717" s="16">
        <v>10683.3600000003</v>
      </c>
      <c r="J717" s="16">
        <v>1767.44999999925</v>
      </c>
      <c r="K717" s="16">
        <v>140208.96000003</v>
      </c>
      <c r="L717" s="16">
        <v>9690</v>
      </c>
      <c r="M717" s="16">
        <v>149898.96000003</v>
      </c>
    </row>
    <row r="718" spans="1:13">
      <c r="A718" s="11">
        <v>2202117</v>
      </c>
      <c r="B718" s="12" t="s">
        <v>728</v>
      </c>
      <c r="C718" s="12" t="s">
        <v>685</v>
      </c>
      <c r="D718" s="13">
        <v>43934.8500000117</v>
      </c>
      <c r="E718" s="16">
        <v>42209.0500000119</v>
      </c>
      <c r="F718" s="16">
        <v>1725.79999999981</v>
      </c>
      <c r="G718" s="16">
        <v>0</v>
      </c>
      <c r="H718" s="16">
        <v>9752.91999999993</v>
      </c>
      <c r="I718" s="16">
        <v>5686.45999999996</v>
      </c>
      <c r="J718" s="16">
        <v>1070.3599999994</v>
      </c>
      <c r="K718" s="16">
        <v>60444.590000011</v>
      </c>
      <c r="L718" s="16">
        <v>14790</v>
      </c>
      <c r="M718" s="16">
        <v>75234.590000011</v>
      </c>
    </row>
    <row r="719" spans="1:13">
      <c r="A719" s="11">
        <v>2202133</v>
      </c>
      <c r="B719" s="12" t="s">
        <v>729</v>
      </c>
      <c r="C719" s="12" t="s">
        <v>685</v>
      </c>
      <c r="D719" s="13">
        <v>95966.849999967</v>
      </c>
      <c r="E719" s="16">
        <v>88431.769999966</v>
      </c>
      <c r="F719" s="16">
        <v>6942.080000001</v>
      </c>
      <c r="G719" s="16">
        <v>593</v>
      </c>
      <c r="H719" s="16">
        <v>28289.1099999845</v>
      </c>
      <c r="I719" s="16">
        <v>5892.5</v>
      </c>
      <c r="J719" s="16">
        <v>4298.29999999702</v>
      </c>
      <c r="K719" s="16">
        <v>134446.759999949</v>
      </c>
      <c r="L719" s="16">
        <v>9180</v>
      </c>
      <c r="M719" s="16">
        <v>143626.759999949</v>
      </c>
    </row>
    <row r="720" spans="1:13">
      <c r="A720" s="11">
        <v>2202174</v>
      </c>
      <c r="B720" s="12" t="s">
        <v>730</v>
      </c>
      <c r="C720" s="12" t="s">
        <v>685</v>
      </c>
      <c r="D720" s="13">
        <v>55192.3499999852</v>
      </c>
      <c r="E720" s="16">
        <v>53817.6899999855</v>
      </c>
      <c r="F720" s="16">
        <v>1374.65999999968</v>
      </c>
      <c r="G720" s="16">
        <v>0</v>
      </c>
      <c r="H720" s="16">
        <v>16365.8900000006</v>
      </c>
      <c r="I720" s="16">
        <v>2040</v>
      </c>
      <c r="J720" s="16">
        <v>1035.5700000003</v>
      </c>
      <c r="K720" s="16">
        <v>74633.8099999861</v>
      </c>
      <c r="L720" s="16">
        <v>6630</v>
      </c>
      <c r="M720" s="16">
        <v>81263.8099999861</v>
      </c>
    </row>
    <row r="721" spans="1:13">
      <c r="A721" s="11">
        <v>2202208</v>
      </c>
      <c r="B721" s="12" t="s">
        <v>731</v>
      </c>
      <c r="C721" s="12" t="s">
        <v>685</v>
      </c>
      <c r="D721" s="13">
        <v>5388681.2400015</v>
      </c>
      <c r="E721" s="16">
        <v>3942785.1800015</v>
      </c>
      <c r="F721" s="16">
        <v>1085844.25999995</v>
      </c>
      <c r="G721" s="16">
        <v>360051.800000046</v>
      </c>
      <c r="H721" s="16">
        <v>1653913.5499998</v>
      </c>
      <c r="I721" s="16">
        <v>234656.739999984</v>
      </c>
      <c r="J721" s="16">
        <v>4811.05999999866</v>
      </c>
      <c r="K721" s="16">
        <v>7282062.59000128</v>
      </c>
      <c r="L721" s="16">
        <v>1253054.30000009</v>
      </c>
      <c r="M721" s="16">
        <v>8535116.89000137</v>
      </c>
    </row>
    <row r="722" spans="1:13">
      <c r="A722" s="11">
        <v>2202251</v>
      </c>
      <c r="B722" s="12" t="s">
        <v>732</v>
      </c>
      <c r="C722" s="12" t="s">
        <v>685</v>
      </c>
      <c r="D722" s="13">
        <v>1520</v>
      </c>
      <c r="E722" s="16">
        <v>1520</v>
      </c>
      <c r="F722" s="16">
        <v>0</v>
      </c>
      <c r="G722" s="16">
        <v>0</v>
      </c>
      <c r="H722" s="16">
        <v>1020</v>
      </c>
      <c r="I722" s="16">
        <v>1241</v>
      </c>
      <c r="J722" s="16">
        <v>0</v>
      </c>
      <c r="K722" s="16">
        <v>3781</v>
      </c>
      <c r="L722" s="16">
        <v>1020</v>
      </c>
      <c r="M722" s="16">
        <v>4801</v>
      </c>
    </row>
    <row r="723" spans="1:13">
      <c r="A723" s="11">
        <v>2202307</v>
      </c>
      <c r="B723" s="12" t="s">
        <v>733</v>
      </c>
      <c r="C723" s="12" t="s">
        <v>685</v>
      </c>
      <c r="D723" s="13">
        <v>1414245.67000034</v>
      </c>
      <c r="E723" s="16">
        <v>1209308.43000032</v>
      </c>
      <c r="F723" s="16">
        <v>125796.260000013</v>
      </c>
      <c r="G723" s="16">
        <v>79140.9800000023</v>
      </c>
      <c r="H723" s="16">
        <v>469682.03999991</v>
      </c>
      <c r="I723" s="16">
        <v>44239.0399999972</v>
      </c>
      <c r="J723" s="16">
        <v>610.679999999702</v>
      </c>
      <c r="K723" s="16">
        <v>1928777.43000024</v>
      </c>
      <c r="L723" s="16">
        <v>267240</v>
      </c>
      <c r="M723" s="16">
        <v>2196017.43000024</v>
      </c>
    </row>
    <row r="724" spans="1:13">
      <c r="A724" s="11">
        <v>2202406</v>
      </c>
      <c r="B724" s="12" t="s">
        <v>734</v>
      </c>
      <c r="C724" s="12" t="s">
        <v>685</v>
      </c>
      <c r="D724" s="13">
        <v>306334.909999902</v>
      </c>
      <c r="E724" s="16">
        <v>288820.489999907</v>
      </c>
      <c r="F724" s="16">
        <v>14057.5499999942</v>
      </c>
      <c r="G724" s="16">
        <v>3456.87000000104</v>
      </c>
      <c r="H724" s="16">
        <v>76867.0100000166</v>
      </c>
      <c r="I724" s="16">
        <v>13852.8400000008</v>
      </c>
      <c r="J724" s="16">
        <v>2736.08999999985</v>
      </c>
      <c r="K724" s="16">
        <v>399790.849999919</v>
      </c>
      <c r="L724" s="16">
        <v>44880</v>
      </c>
      <c r="M724" s="16">
        <v>444670.849999919</v>
      </c>
    </row>
    <row r="725" spans="1:13">
      <c r="A725" s="11">
        <v>2202455</v>
      </c>
      <c r="B725" s="12" t="s">
        <v>735</v>
      </c>
      <c r="C725" s="12" t="s">
        <v>685</v>
      </c>
      <c r="D725" s="13">
        <v>49131.8099999912</v>
      </c>
      <c r="E725" s="16">
        <v>47615.5899999915</v>
      </c>
      <c r="F725" s="16">
        <v>1516.21999999974</v>
      </c>
      <c r="G725" s="16">
        <v>0</v>
      </c>
      <c r="H725" s="16">
        <v>13842.1699999981</v>
      </c>
      <c r="I725" s="16">
        <v>6136.5</v>
      </c>
      <c r="J725" s="16">
        <v>1512.08000000007</v>
      </c>
      <c r="K725" s="16">
        <v>70622.5599999894</v>
      </c>
      <c r="L725" s="16">
        <v>19890</v>
      </c>
      <c r="M725" s="16">
        <v>90512.5599999894</v>
      </c>
    </row>
    <row r="726" spans="1:13">
      <c r="A726" s="11">
        <v>2202505</v>
      </c>
      <c r="B726" s="12" t="s">
        <v>736</v>
      </c>
      <c r="C726" s="12" t="s">
        <v>685</v>
      </c>
      <c r="D726" s="13">
        <v>324510.89999996</v>
      </c>
      <c r="E726" s="16">
        <v>308053.599999962</v>
      </c>
      <c r="F726" s="16">
        <v>12953.2399999993</v>
      </c>
      <c r="G726" s="16">
        <v>3504.05999999866</v>
      </c>
      <c r="H726" s="16">
        <v>107897.349999994</v>
      </c>
      <c r="I726" s="16">
        <v>25479.6499999994</v>
      </c>
      <c r="J726" s="16">
        <v>406.810000000056</v>
      </c>
      <c r="K726" s="16">
        <v>458294.709999954</v>
      </c>
      <c r="L726" s="16">
        <v>62730</v>
      </c>
      <c r="M726" s="16">
        <v>521024.709999954</v>
      </c>
    </row>
    <row r="727" spans="1:13">
      <c r="A727" s="11">
        <v>2202539</v>
      </c>
      <c r="B727" s="12" t="s">
        <v>737</v>
      </c>
      <c r="C727" s="12" t="s">
        <v>685</v>
      </c>
      <c r="D727" s="13">
        <v>58961.0699999998</v>
      </c>
      <c r="E727" s="16">
        <v>57063.5</v>
      </c>
      <c r="F727" s="16">
        <v>378.600000000093</v>
      </c>
      <c r="G727" s="16">
        <v>1518.96999999974</v>
      </c>
      <c r="H727" s="16">
        <v>13757.4400000041</v>
      </c>
      <c r="I727" s="16">
        <v>11972.2900000009</v>
      </c>
      <c r="J727" s="16">
        <v>0</v>
      </c>
      <c r="K727" s="16">
        <v>84690.8000000049</v>
      </c>
      <c r="L727" s="16">
        <v>7140</v>
      </c>
      <c r="M727" s="16">
        <v>91830.8000000049</v>
      </c>
    </row>
    <row r="728" spans="1:13">
      <c r="A728" s="11">
        <v>2202554</v>
      </c>
      <c r="B728" s="12" t="s">
        <v>738</v>
      </c>
      <c r="C728" s="12" t="s">
        <v>685</v>
      </c>
      <c r="D728" s="13">
        <v>6494</v>
      </c>
      <c r="E728" s="16">
        <v>5984</v>
      </c>
      <c r="F728" s="16">
        <v>510</v>
      </c>
      <c r="G728" s="16">
        <v>0</v>
      </c>
      <c r="H728" s="16">
        <v>6120</v>
      </c>
      <c r="I728" s="16">
        <v>4669.4299999997</v>
      </c>
      <c r="J728" s="16">
        <v>1886.11999999918</v>
      </c>
      <c r="K728" s="16">
        <v>19169.5499999989</v>
      </c>
      <c r="L728" s="16">
        <v>3570</v>
      </c>
      <c r="M728" s="16">
        <v>22739.5499999989</v>
      </c>
    </row>
    <row r="729" spans="1:13">
      <c r="A729" s="11">
        <v>2202604</v>
      </c>
      <c r="B729" s="12" t="s">
        <v>739</v>
      </c>
      <c r="C729" s="12" t="s">
        <v>685</v>
      </c>
      <c r="D729" s="13">
        <v>1530520.55999972</v>
      </c>
      <c r="E729" s="16">
        <v>1290098.71999976</v>
      </c>
      <c r="F729" s="16">
        <v>154662.399999999</v>
      </c>
      <c r="G729" s="16">
        <v>85759.439999964</v>
      </c>
      <c r="H729" s="16">
        <v>427864.459999815</v>
      </c>
      <c r="I729" s="16">
        <v>43557.1099999957</v>
      </c>
      <c r="J729" s="16">
        <v>3211.71999999881</v>
      </c>
      <c r="K729" s="16">
        <v>2005153.84999953</v>
      </c>
      <c r="L729" s="16">
        <v>186660</v>
      </c>
      <c r="M729" s="16">
        <v>2191813.84999953</v>
      </c>
    </row>
    <row r="730" spans="1:13">
      <c r="A730" s="11">
        <v>2202653</v>
      </c>
      <c r="B730" s="12" t="s">
        <v>740</v>
      </c>
      <c r="C730" s="12" t="s">
        <v>685</v>
      </c>
      <c r="D730" s="13">
        <v>3560</v>
      </c>
      <c r="E730" s="16">
        <v>2550</v>
      </c>
      <c r="F730" s="16">
        <v>1010</v>
      </c>
      <c r="G730" s="16">
        <v>0</v>
      </c>
      <c r="H730" s="16">
        <v>2040</v>
      </c>
      <c r="I730" s="16">
        <v>23399.3700000001</v>
      </c>
      <c r="J730" s="16">
        <v>152.739999999991</v>
      </c>
      <c r="K730" s="16">
        <v>29152.1100000001</v>
      </c>
      <c r="L730" s="16">
        <v>3060</v>
      </c>
      <c r="M730" s="16">
        <v>32212.1100000001</v>
      </c>
    </row>
    <row r="731" spans="1:13">
      <c r="A731" s="11">
        <v>2202703</v>
      </c>
      <c r="B731" s="12" t="s">
        <v>741</v>
      </c>
      <c r="C731" s="12" t="s">
        <v>685</v>
      </c>
      <c r="D731" s="13">
        <v>1401870.11000022</v>
      </c>
      <c r="E731" s="16">
        <v>1194173.71000019</v>
      </c>
      <c r="F731" s="16">
        <v>163337.250000019</v>
      </c>
      <c r="G731" s="16">
        <v>44359.1500000087</v>
      </c>
      <c r="H731" s="16">
        <v>442422.280000136</v>
      </c>
      <c r="I731" s="16">
        <v>66842.9600000009</v>
      </c>
      <c r="J731" s="16">
        <v>9459.65999999642</v>
      </c>
      <c r="K731" s="16">
        <v>1920595.01000035</v>
      </c>
      <c r="L731" s="16">
        <v>199797</v>
      </c>
      <c r="M731" s="16">
        <v>2120392.01000035</v>
      </c>
    </row>
    <row r="732" spans="1:13">
      <c r="A732" s="11">
        <v>2202711</v>
      </c>
      <c r="B732" s="12" t="s">
        <v>742</v>
      </c>
      <c r="C732" s="12" t="s">
        <v>685</v>
      </c>
      <c r="D732" s="13">
        <v>59111.02999999</v>
      </c>
      <c r="E732" s="16">
        <v>52765.8199999891</v>
      </c>
      <c r="F732" s="16">
        <v>5212.60000000056</v>
      </c>
      <c r="G732" s="16">
        <v>1132.61000000034</v>
      </c>
      <c r="H732" s="16">
        <v>15707.8299999945</v>
      </c>
      <c r="I732" s="16">
        <v>9790.43999999948</v>
      </c>
      <c r="J732" s="16">
        <v>611.649999999907</v>
      </c>
      <c r="K732" s="16">
        <v>85220.9499999839</v>
      </c>
      <c r="L732" s="16">
        <v>10200</v>
      </c>
      <c r="M732" s="16">
        <v>95420.9499999839</v>
      </c>
    </row>
    <row r="733" spans="1:13">
      <c r="A733" s="11">
        <v>2202729</v>
      </c>
      <c r="B733" s="12" t="s">
        <v>743</v>
      </c>
      <c r="C733" s="12" t="s">
        <v>685</v>
      </c>
      <c r="D733" s="13">
        <v>104558.17</v>
      </c>
      <c r="E733" s="16">
        <v>95943.1099999999</v>
      </c>
      <c r="F733" s="16">
        <v>7595.06000000053</v>
      </c>
      <c r="G733" s="16">
        <v>1020</v>
      </c>
      <c r="H733" s="16">
        <v>29349.0599999968</v>
      </c>
      <c r="I733" s="16">
        <v>9026.30000000075</v>
      </c>
      <c r="J733" s="16">
        <v>2700.05000000075</v>
      </c>
      <c r="K733" s="16">
        <v>145633.579999999</v>
      </c>
      <c r="L733" s="16">
        <v>11730</v>
      </c>
      <c r="M733" s="16">
        <v>157363.579999999</v>
      </c>
    </row>
    <row r="734" spans="1:13">
      <c r="A734" s="11">
        <v>2202737</v>
      </c>
      <c r="B734" s="12" t="s">
        <v>744</v>
      </c>
      <c r="C734" s="12" t="s">
        <v>685</v>
      </c>
      <c r="D734" s="13">
        <v>9330.83999999799</v>
      </c>
      <c r="E734" s="16">
        <v>3591.33999999799</v>
      </c>
      <c r="F734" s="16">
        <v>5739.5</v>
      </c>
      <c r="G734" s="16">
        <v>0</v>
      </c>
      <c r="H734" s="16">
        <v>1962.91999999993</v>
      </c>
      <c r="I734" s="16">
        <v>2040</v>
      </c>
      <c r="J734" s="16">
        <v>0</v>
      </c>
      <c r="K734" s="16">
        <v>13333.7599999979</v>
      </c>
      <c r="L734" s="16">
        <v>5610</v>
      </c>
      <c r="M734" s="16">
        <v>18943.7599999979</v>
      </c>
    </row>
    <row r="735" spans="1:13">
      <c r="A735" s="11">
        <v>2202752</v>
      </c>
      <c r="B735" s="12" t="s">
        <v>745</v>
      </c>
      <c r="C735" s="12" t="s">
        <v>685</v>
      </c>
      <c r="D735" s="13">
        <v>77224.1800000039</v>
      </c>
      <c r="E735" s="16">
        <v>65855.9500000067</v>
      </c>
      <c r="F735" s="16">
        <v>9633.36999999732</v>
      </c>
      <c r="G735" s="16">
        <v>1734.85999999987</v>
      </c>
      <c r="H735" s="16">
        <v>25527.120000001</v>
      </c>
      <c r="I735" s="16">
        <v>10203.1599999964</v>
      </c>
      <c r="J735" s="16">
        <v>0</v>
      </c>
      <c r="K735" s="16">
        <v>112954.460000001</v>
      </c>
      <c r="L735" s="16">
        <v>12750</v>
      </c>
      <c r="M735" s="16">
        <v>125704.460000001</v>
      </c>
    </row>
    <row r="736" spans="1:13">
      <c r="A736" s="11">
        <v>2202778</v>
      </c>
      <c r="B736" s="12" t="s">
        <v>746</v>
      </c>
      <c r="C736" s="12" t="s">
        <v>685</v>
      </c>
      <c r="D736" s="13">
        <v>9730.60999999941</v>
      </c>
      <c r="E736" s="16">
        <v>8370.78999999911</v>
      </c>
      <c r="F736" s="16">
        <v>1359.8200000003</v>
      </c>
      <c r="G736" s="16">
        <v>0</v>
      </c>
      <c r="H736" s="16">
        <v>2182.83999999985</v>
      </c>
      <c r="I736" s="16">
        <v>3060</v>
      </c>
      <c r="J736" s="16">
        <v>0</v>
      </c>
      <c r="K736" s="16">
        <v>14973.4499999993</v>
      </c>
      <c r="L736" s="16">
        <v>2040</v>
      </c>
      <c r="M736" s="16">
        <v>17013.4499999993</v>
      </c>
    </row>
    <row r="737" spans="1:13">
      <c r="A737" s="11">
        <v>2202802</v>
      </c>
      <c r="B737" s="12" t="s">
        <v>747</v>
      </c>
      <c r="C737" s="12" t="s">
        <v>685</v>
      </c>
      <c r="D737" s="13">
        <v>65111.4200000046</v>
      </c>
      <c r="E737" s="16">
        <v>59494.6200000048</v>
      </c>
      <c r="F737" s="16">
        <v>4596.79999999981</v>
      </c>
      <c r="G737" s="16">
        <v>1020</v>
      </c>
      <c r="H737" s="16">
        <v>23038.8299999982</v>
      </c>
      <c r="I737" s="16">
        <v>6206.60000000149</v>
      </c>
      <c r="J737" s="16">
        <v>1020</v>
      </c>
      <c r="K737" s="16">
        <v>95376.8500000043</v>
      </c>
      <c r="L737" s="16">
        <v>16320</v>
      </c>
      <c r="M737" s="16">
        <v>111696.850000004</v>
      </c>
    </row>
    <row r="738" spans="1:13">
      <c r="A738" s="11">
        <v>2202851</v>
      </c>
      <c r="B738" s="12" t="s">
        <v>748</v>
      </c>
      <c r="C738" s="12" t="s">
        <v>685</v>
      </c>
      <c r="D738" s="13">
        <v>102439.770000004</v>
      </c>
      <c r="E738" s="16">
        <v>101515.770000004</v>
      </c>
      <c r="F738" s="16">
        <v>924</v>
      </c>
      <c r="G738" s="16">
        <v>0</v>
      </c>
      <c r="H738" s="16">
        <v>22591.5100000007</v>
      </c>
      <c r="I738" s="16">
        <v>12378</v>
      </c>
      <c r="J738" s="16">
        <v>0</v>
      </c>
      <c r="K738" s="16">
        <v>137409.280000005</v>
      </c>
      <c r="L738" s="16">
        <v>13770</v>
      </c>
      <c r="M738" s="16">
        <v>151179.280000005</v>
      </c>
    </row>
    <row r="739" spans="1:13">
      <c r="A739" s="11">
        <v>2202901</v>
      </c>
      <c r="B739" s="12" t="s">
        <v>749</v>
      </c>
      <c r="C739" s="12" t="s">
        <v>685</v>
      </c>
      <c r="D739" s="13">
        <v>1706765.51999987</v>
      </c>
      <c r="E739" s="16">
        <v>1511254.1499999</v>
      </c>
      <c r="F739" s="16">
        <v>129745.529999991</v>
      </c>
      <c r="G739" s="16">
        <v>65765.8399999737</v>
      </c>
      <c r="H739" s="16">
        <v>648931.699999851</v>
      </c>
      <c r="I739" s="16">
        <v>84205.7900000326</v>
      </c>
      <c r="J739" s="16">
        <v>3102.82999999821</v>
      </c>
      <c r="K739" s="16">
        <v>2443005.83999975</v>
      </c>
      <c r="L739" s="16">
        <v>393720</v>
      </c>
      <c r="M739" s="16">
        <v>2836725.83999975</v>
      </c>
    </row>
    <row r="740" spans="1:13">
      <c r="A740" s="11">
        <v>2203008</v>
      </c>
      <c r="B740" s="12" t="s">
        <v>750</v>
      </c>
      <c r="C740" s="12" t="s">
        <v>685</v>
      </c>
      <c r="D740" s="13">
        <v>138424.889999986</v>
      </c>
      <c r="E740" s="16">
        <v>132207.889999986</v>
      </c>
      <c r="F740" s="16">
        <v>4388</v>
      </c>
      <c r="G740" s="16">
        <v>1829</v>
      </c>
      <c r="H740" s="16">
        <v>36192.7600000007</v>
      </c>
      <c r="I740" s="16">
        <v>2822</v>
      </c>
      <c r="J740" s="16">
        <v>0</v>
      </c>
      <c r="K740" s="16">
        <v>177439.649999987</v>
      </c>
      <c r="L740" s="16">
        <v>29580</v>
      </c>
      <c r="M740" s="16">
        <v>207019.649999987</v>
      </c>
    </row>
    <row r="741" spans="1:13">
      <c r="A741" s="11">
        <v>2203107</v>
      </c>
      <c r="B741" s="12" t="s">
        <v>751</v>
      </c>
      <c r="C741" s="12" t="s">
        <v>685</v>
      </c>
      <c r="D741" s="13">
        <v>496103.810000077</v>
      </c>
      <c r="E741" s="16">
        <v>441227.170000076</v>
      </c>
      <c r="F741" s="16">
        <v>40794.6800000072</v>
      </c>
      <c r="G741" s="16">
        <v>14081.9599999934</v>
      </c>
      <c r="H741" s="16">
        <v>191395.009999961</v>
      </c>
      <c r="I741" s="16">
        <v>77181.9099999964</v>
      </c>
      <c r="J741" s="16">
        <v>1155.65000000037</v>
      </c>
      <c r="K741" s="16">
        <v>765836.380000034</v>
      </c>
      <c r="L741" s="16">
        <v>102503</v>
      </c>
      <c r="M741" s="16">
        <v>868339.380000034</v>
      </c>
    </row>
    <row r="742" spans="1:13">
      <c r="A742" s="11">
        <v>2203206</v>
      </c>
      <c r="B742" s="12" t="s">
        <v>752</v>
      </c>
      <c r="C742" s="12" t="s">
        <v>685</v>
      </c>
      <c r="D742" s="13">
        <v>1153923.39000014</v>
      </c>
      <c r="E742" s="16">
        <v>943023.11000013</v>
      </c>
      <c r="F742" s="16">
        <v>172168.909999996</v>
      </c>
      <c r="G742" s="16">
        <v>38731.3700000122</v>
      </c>
      <c r="H742" s="16">
        <v>385216.320000126</v>
      </c>
      <c r="I742" s="16">
        <v>63360.0200000033</v>
      </c>
      <c r="J742" s="16">
        <v>1971.1799999997</v>
      </c>
      <c r="K742" s="16">
        <v>1604470.91000027</v>
      </c>
      <c r="L742" s="16">
        <v>205224</v>
      </c>
      <c r="M742" s="16">
        <v>1809694.91000027</v>
      </c>
    </row>
    <row r="743" spans="1:13">
      <c r="A743" s="11">
        <v>2203230</v>
      </c>
      <c r="B743" s="12" t="s">
        <v>753</v>
      </c>
      <c r="C743" s="12" t="s">
        <v>685</v>
      </c>
      <c r="D743" s="13">
        <v>0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</row>
    <row r="744" spans="1:13">
      <c r="A744" s="11">
        <v>2203255</v>
      </c>
      <c r="B744" s="12" t="s">
        <v>754</v>
      </c>
      <c r="C744" s="12" t="s">
        <v>685</v>
      </c>
      <c r="D744" s="13">
        <v>75082.71999999</v>
      </c>
      <c r="E744" s="16">
        <v>65708.9199999892</v>
      </c>
      <c r="F744" s="16">
        <v>9373.80000000075</v>
      </c>
      <c r="G744" s="16">
        <v>0</v>
      </c>
      <c r="H744" s="16">
        <v>13445.8000000008</v>
      </c>
      <c r="I744" s="16">
        <v>0</v>
      </c>
      <c r="J744" s="16">
        <v>0</v>
      </c>
      <c r="K744" s="16">
        <v>88528.5199999907</v>
      </c>
      <c r="L744" s="16">
        <v>18360</v>
      </c>
      <c r="M744" s="16">
        <v>106888.519999991</v>
      </c>
    </row>
    <row r="745" spans="1:13">
      <c r="A745" s="11">
        <v>2203271</v>
      </c>
      <c r="B745" s="12" t="s">
        <v>755</v>
      </c>
      <c r="C745" s="12" t="s">
        <v>685</v>
      </c>
      <c r="D745" s="13">
        <v>60184.4499999881</v>
      </c>
      <c r="E745" s="16">
        <v>57256.4499999881</v>
      </c>
      <c r="F745" s="16">
        <v>2928</v>
      </c>
      <c r="G745" s="16">
        <v>0</v>
      </c>
      <c r="H745" s="16">
        <v>16847</v>
      </c>
      <c r="I745" s="16">
        <v>510</v>
      </c>
      <c r="J745" s="16">
        <v>1784.18999999948</v>
      </c>
      <c r="K745" s="16">
        <v>79325.6399999876</v>
      </c>
      <c r="L745" s="16">
        <v>2040</v>
      </c>
      <c r="M745" s="16">
        <v>81365.6399999876</v>
      </c>
    </row>
    <row r="746" spans="1:13">
      <c r="A746" s="11">
        <v>2203305</v>
      </c>
      <c r="B746" s="12" t="s">
        <v>756</v>
      </c>
      <c r="C746" s="12" t="s">
        <v>685</v>
      </c>
      <c r="D746" s="13">
        <v>322628.639999864</v>
      </c>
      <c r="E746" s="16">
        <v>283359.679999869</v>
      </c>
      <c r="F746" s="16">
        <v>36525.1299999952</v>
      </c>
      <c r="G746" s="16">
        <v>2743.83000000007</v>
      </c>
      <c r="H746" s="16">
        <v>112165.570000008</v>
      </c>
      <c r="I746" s="16">
        <v>4859.1799999997</v>
      </c>
      <c r="J746" s="16">
        <v>101.150000000023</v>
      </c>
      <c r="K746" s="16">
        <v>439754.539999872</v>
      </c>
      <c r="L746" s="16">
        <v>75692.0699999928</v>
      </c>
      <c r="M746" s="16">
        <v>515446.609999865</v>
      </c>
    </row>
    <row r="747" spans="1:13">
      <c r="A747" s="11">
        <v>2203354</v>
      </c>
      <c r="B747" s="12" t="s">
        <v>757</v>
      </c>
      <c r="C747" s="12" t="s">
        <v>685</v>
      </c>
      <c r="D747" s="13">
        <v>156969.070000031</v>
      </c>
      <c r="E747" s="16">
        <v>146575.950000033</v>
      </c>
      <c r="F747" s="16">
        <v>8066.11999999778</v>
      </c>
      <c r="G747" s="16">
        <v>2327</v>
      </c>
      <c r="H747" s="16">
        <v>45518.3900000006</v>
      </c>
      <c r="I747" s="16">
        <v>13651.71</v>
      </c>
      <c r="J747" s="16">
        <v>0</v>
      </c>
      <c r="K747" s="16">
        <v>216139.170000031</v>
      </c>
      <c r="L747" s="16">
        <v>30957</v>
      </c>
      <c r="M747" s="16">
        <v>247096.170000031</v>
      </c>
    </row>
    <row r="748" spans="1:13">
      <c r="A748" s="11">
        <v>2203404</v>
      </c>
      <c r="B748" s="12" t="s">
        <v>758</v>
      </c>
      <c r="C748" s="12" t="s">
        <v>685</v>
      </c>
      <c r="D748" s="13">
        <v>168380.339999974</v>
      </c>
      <c r="E748" s="16">
        <v>150068.339999974</v>
      </c>
      <c r="F748" s="16">
        <v>16347</v>
      </c>
      <c r="G748" s="16">
        <v>1965</v>
      </c>
      <c r="H748" s="16">
        <v>54684.1799999997</v>
      </c>
      <c r="I748" s="16">
        <v>4692</v>
      </c>
      <c r="J748" s="16">
        <v>187</v>
      </c>
      <c r="K748" s="16">
        <v>227943.519999974</v>
      </c>
      <c r="L748" s="16">
        <v>19380</v>
      </c>
      <c r="M748" s="16">
        <v>247323.519999974</v>
      </c>
    </row>
    <row r="749" spans="1:13">
      <c r="A749" s="11">
        <v>2203420</v>
      </c>
      <c r="B749" s="12" t="s">
        <v>759</v>
      </c>
      <c r="C749" s="12" t="s">
        <v>685</v>
      </c>
      <c r="D749" s="13">
        <v>142182.479999984</v>
      </c>
      <c r="E749" s="16">
        <v>131284.379999983</v>
      </c>
      <c r="F749" s="16">
        <v>9591.10000000149</v>
      </c>
      <c r="G749" s="16">
        <v>1307</v>
      </c>
      <c r="H749" s="16">
        <v>36263.519999994</v>
      </c>
      <c r="I749" s="16">
        <v>5270</v>
      </c>
      <c r="J749" s="16">
        <v>0</v>
      </c>
      <c r="K749" s="16">
        <v>183715.999999978</v>
      </c>
      <c r="L749" s="16">
        <v>20910</v>
      </c>
      <c r="M749" s="16">
        <v>204625.999999978</v>
      </c>
    </row>
    <row r="750" spans="1:13">
      <c r="A750" s="11">
        <v>2203453</v>
      </c>
      <c r="B750" s="12" t="s">
        <v>760</v>
      </c>
      <c r="C750" s="12" t="s">
        <v>685</v>
      </c>
      <c r="D750" s="13">
        <v>261515.540000012</v>
      </c>
      <c r="E750" s="16">
        <v>250906.680000012</v>
      </c>
      <c r="F750" s="16">
        <v>8474.5</v>
      </c>
      <c r="G750" s="16">
        <v>2134.3599999994</v>
      </c>
      <c r="H750" s="16">
        <v>79103.1600000263</v>
      </c>
      <c r="I750" s="16">
        <v>15170.7800000003</v>
      </c>
      <c r="J750" s="16">
        <v>510</v>
      </c>
      <c r="K750" s="16">
        <v>356299.480000038</v>
      </c>
      <c r="L750" s="16">
        <v>31110</v>
      </c>
      <c r="M750" s="16">
        <v>387409.480000038</v>
      </c>
    </row>
    <row r="751" spans="1:13">
      <c r="A751" s="11">
        <v>2203503</v>
      </c>
      <c r="B751" s="12" t="s">
        <v>761</v>
      </c>
      <c r="C751" s="12" t="s">
        <v>685</v>
      </c>
      <c r="D751" s="13">
        <v>1237058.51000006</v>
      </c>
      <c r="E751" s="16">
        <v>989800.750000127</v>
      </c>
      <c r="F751" s="16">
        <v>172909.289999947</v>
      </c>
      <c r="G751" s="16">
        <v>74348.4699999839</v>
      </c>
      <c r="H751" s="16">
        <v>371309.930000033</v>
      </c>
      <c r="I751" s="16">
        <v>19499.0399999975</v>
      </c>
      <c r="J751" s="16">
        <v>0</v>
      </c>
      <c r="K751" s="16">
        <v>1627867.48000009</v>
      </c>
      <c r="L751" s="16">
        <v>184054.650000013</v>
      </c>
      <c r="M751" s="16">
        <v>1811922.1300001</v>
      </c>
    </row>
    <row r="752" spans="1:13">
      <c r="A752" s="11">
        <v>2203602</v>
      </c>
      <c r="B752" s="12" t="s">
        <v>762</v>
      </c>
      <c r="C752" s="12" t="s">
        <v>685</v>
      </c>
      <c r="D752" s="13">
        <v>43616.6899999892</v>
      </c>
      <c r="E752" s="16">
        <v>38277.77999999</v>
      </c>
      <c r="F752" s="16">
        <v>2945.13999999966</v>
      </c>
      <c r="G752" s="16">
        <v>2393.76999999955</v>
      </c>
      <c r="H752" s="16">
        <v>16441.0900000073</v>
      </c>
      <c r="I752" s="16">
        <v>2906.66000000015</v>
      </c>
      <c r="J752" s="16">
        <v>0</v>
      </c>
      <c r="K752" s="16">
        <v>62964.4399999967</v>
      </c>
      <c r="L752" s="16">
        <v>10200</v>
      </c>
      <c r="M752" s="16">
        <v>73164.4399999967</v>
      </c>
    </row>
    <row r="753" spans="1:13">
      <c r="A753" s="11">
        <v>2203701</v>
      </c>
      <c r="B753" s="12" t="s">
        <v>378</v>
      </c>
      <c r="C753" s="12" t="s">
        <v>685</v>
      </c>
      <c r="D753" s="13">
        <v>2375222.42999948</v>
      </c>
      <c r="E753" s="16">
        <v>2064176.28999948</v>
      </c>
      <c r="F753" s="16">
        <v>239056.020000022</v>
      </c>
      <c r="G753" s="16">
        <v>71990.119999975</v>
      </c>
      <c r="H753" s="16">
        <v>693354.819999785</v>
      </c>
      <c r="I753" s="16">
        <v>58276.7700000056</v>
      </c>
      <c r="J753" s="16">
        <v>4176.8900000006</v>
      </c>
      <c r="K753" s="16">
        <v>3131030.90999927</v>
      </c>
      <c r="L753" s="16">
        <v>330062</v>
      </c>
      <c r="M753" s="16">
        <v>3461092.90999927</v>
      </c>
    </row>
    <row r="754" spans="1:13">
      <c r="A754" s="11">
        <v>2203750</v>
      </c>
      <c r="B754" s="12" t="s">
        <v>763</v>
      </c>
      <c r="C754" s="12" t="s">
        <v>685</v>
      </c>
      <c r="D754" s="13">
        <v>56841.8899999857</v>
      </c>
      <c r="E754" s="16">
        <v>53696.8899999857</v>
      </c>
      <c r="F754" s="16">
        <v>3145</v>
      </c>
      <c r="G754" s="16">
        <v>0</v>
      </c>
      <c r="H754" s="16">
        <v>18985</v>
      </c>
      <c r="I754" s="16">
        <v>2550</v>
      </c>
      <c r="J754" s="16">
        <v>2839</v>
      </c>
      <c r="K754" s="16">
        <v>81215.8899999857</v>
      </c>
      <c r="L754" s="16">
        <v>9690</v>
      </c>
      <c r="M754" s="16">
        <v>90905.8899999857</v>
      </c>
    </row>
    <row r="755" spans="1:13">
      <c r="A755" s="11">
        <v>2203800</v>
      </c>
      <c r="B755" s="12" t="s">
        <v>764</v>
      </c>
      <c r="C755" s="12" t="s">
        <v>685</v>
      </c>
      <c r="D755" s="13">
        <v>50591.4000000032</v>
      </c>
      <c r="E755" s="16">
        <v>49018.5500000036</v>
      </c>
      <c r="F755" s="16">
        <v>1215.84999999963</v>
      </c>
      <c r="G755" s="16">
        <v>357</v>
      </c>
      <c r="H755" s="16">
        <v>13671.4100000039</v>
      </c>
      <c r="I755" s="16">
        <v>3990.41999999993</v>
      </c>
      <c r="J755" s="16">
        <v>510</v>
      </c>
      <c r="K755" s="16">
        <v>68763.230000007</v>
      </c>
      <c r="L755" s="16">
        <v>9180</v>
      </c>
      <c r="M755" s="16">
        <v>77943.230000007</v>
      </c>
    </row>
    <row r="756" spans="1:13">
      <c r="A756" s="11">
        <v>2203859</v>
      </c>
      <c r="B756" s="12" t="s">
        <v>765</v>
      </c>
      <c r="C756" s="12" t="s">
        <v>685</v>
      </c>
      <c r="D756" s="13">
        <v>30497.6099999845</v>
      </c>
      <c r="E756" s="16">
        <v>29987.6099999845</v>
      </c>
      <c r="F756" s="16">
        <v>510</v>
      </c>
      <c r="G756" s="16">
        <v>0</v>
      </c>
      <c r="H756" s="16">
        <v>7621.4000000013</v>
      </c>
      <c r="I756" s="16">
        <v>424.5</v>
      </c>
      <c r="J756" s="16">
        <v>510</v>
      </c>
      <c r="K756" s="16">
        <v>39053.5099999858</v>
      </c>
      <c r="L756" s="16">
        <v>4590</v>
      </c>
      <c r="M756" s="16">
        <v>43643.5099999858</v>
      </c>
    </row>
    <row r="757" spans="1:13">
      <c r="A757" s="11">
        <v>2203909</v>
      </c>
      <c r="B757" s="12" t="s">
        <v>766</v>
      </c>
      <c r="C757" s="12" t="s">
        <v>685</v>
      </c>
      <c r="D757" s="13">
        <v>8650330.54999917</v>
      </c>
      <c r="E757" s="16">
        <v>6883211.83999866</v>
      </c>
      <c r="F757" s="16">
        <v>1017310.70000016</v>
      </c>
      <c r="G757" s="16">
        <v>749808.010000355</v>
      </c>
      <c r="H757" s="16">
        <v>3227886.75999943</v>
      </c>
      <c r="I757" s="16">
        <v>178814.980000033</v>
      </c>
      <c r="J757" s="16">
        <v>6250.98999999836</v>
      </c>
      <c r="K757" s="16">
        <v>12063283.2799986</v>
      </c>
      <c r="L757" s="16">
        <v>1736687.60000038</v>
      </c>
      <c r="M757" s="16">
        <v>13799970.879999</v>
      </c>
    </row>
    <row r="758" spans="1:13">
      <c r="A758" s="11">
        <v>2204006</v>
      </c>
      <c r="B758" s="12" t="s">
        <v>767</v>
      </c>
      <c r="C758" s="12" t="s">
        <v>685</v>
      </c>
      <c r="D758" s="13">
        <v>90077.6000000057</v>
      </c>
      <c r="E758" s="16">
        <v>81417.650000006</v>
      </c>
      <c r="F758" s="16">
        <v>5599.94999999972</v>
      </c>
      <c r="G758" s="16">
        <v>3060</v>
      </c>
      <c r="H758" s="16">
        <v>34679.1800000072</v>
      </c>
      <c r="I758" s="16">
        <v>4538.96999999881</v>
      </c>
      <c r="J758" s="16">
        <v>33.3800000000047</v>
      </c>
      <c r="K758" s="16">
        <v>129329.130000012</v>
      </c>
      <c r="L758" s="16">
        <v>12240</v>
      </c>
      <c r="M758" s="16">
        <v>141569.130000012</v>
      </c>
    </row>
    <row r="759" spans="1:13">
      <c r="A759" s="11">
        <v>2204105</v>
      </c>
      <c r="B759" s="12" t="s">
        <v>768</v>
      </c>
      <c r="C759" s="12" t="s">
        <v>685</v>
      </c>
      <c r="D759" s="13">
        <v>88083.580000022</v>
      </c>
      <c r="E759" s="16">
        <v>80284.1500000237</v>
      </c>
      <c r="F759" s="16">
        <v>5874.62999999848</v>
      </c>
      <c r="G759" s="16">
        <v>1924.79999999981</v>
      </c>
      <c r="H759" s="16">
        <v>25228.8700000066</v>
      </c>
      <c r="I759" s="16">
        <v>5699.55000000074</v>
      </c>
      <c r="J759" s="16">
        <v>0</v>
      </c>
      <c r="K759" s="16">
        <v>119012.000000029</v>
      </c>
      <c r="L759" s="16">
        <v>8160</v>
      </c>
      <c r="M759" s="16">
        <v>127172.000000029</v>
      </c>
    </row>
    <row r="760" spans="1:13">
      <c r="A760" s="11">
        <v>2204154</v>
      </c>
      <c r="B760" s="12" t="s">
        <v>769</v>
      </c>
      <c r="C760" s="12" t="s">
        <v>685</v>
      </c>
      <c r="D760" s="13">
        <v>14779.6599999964</v>
      </c>
      <c r="E760" s="16">
        <v>12979.6599999964</v>
      </c>
      <c r="F760" s="16">
        <v>1800</v>
      </c>
      <c r="G760" s="16">
        <v>0</v>
      </c>
      <c r="H760" s="16">
        <v>4546.37999999989</v>
      </c>
      <c r="I760" s="16">
        <v>1814</v>
      </c>
      <c r="J760" s="16">
        <v>1189.8900000006</v>
      </c>
      <c r="K760" s="16">
        <v>22329.9299999969</v>
      </c>
      <c r="L760" s="16">
        <v>3570</v>
      </c>
      <c r="M760" s="16">
        <v>25899.9299999969</v>
      </c>
    </row>
    <row r="761" spans="1:13">
      <c r="A761" s="11">
        <v>2204204</v>
      </c>
      <c r="B761" s="12" t="s">
        <v>770</v>
      </c>
      <c r="C761" s="12" t="s">
        <v>685</v>
      </c>
      <c r="D761" s="13">
        <v>472356.329999976</v>
      </c>
      <c r="E761" s="16">
        <v>417128.699999977</v>
      </c>
      <c r="F761" s="16">
        <v>50708.9599999972</v>
      </c>
      <c r="G761" s="16">
        <v>4518.67000000179</v>
      </c>
      <c r="H761" s="16">
        <v>116173.269999981</v>
      </c>
      <c r="I761" s="16">
        <v>10850</v>
      </c>
      <c r="J761" s="16">
        <v>1954.6400000006</v>
      </c>
      <c r="K761" s="16">
        <v>601334.239999957</v>
      </c>
      <c r="L761" s="16">
        <v>57222</v>
      </c>
      <c r="M761" s="16">
        <v>658556.239999957</v>
      </c>
    </row>
    <row r="762" spans="1:13">
      <c r="A762" s="11">
        <v>2204303</v>
      </c>
      <c r="B762" s="12" t="s">
        <v>771</v>
      </c>
      <c r="C762" s="12" t="s">
        <v>685</v>
      </c>
      <c r="D762" s="13">
        <v>690124.050000267</v>
      </c>
      <c r="E762" s="16">
        <v>602215.380000279</v>
      </c>
      <c r="F762" s="16">
        <v>72192.0199999884</v>
      </c>
      <c r="G762" s="16">
        <v>15716.6500000004</v>
      </c>
      <c r="H762" s="16">
        <v>198998.050000008</v>
      </c>
      <c r="I762" s="16">
        <v>15603.9800000005</v>
      </c>
      <c r="J762" s="16">
        <v>799</v>
      </c>
      <c r="K762" s="16">
        <v>905525.080000276</v>
      </c>
      <c r="L762" s="16">
        <v>73440</v>
      </c>
      <c r="M762" s="16">
        <v>978965.080000276</v>
      </c>
    </row>
    <row r="763" spans="1:13">
      <c r="A763" s="11">
        <v>2204352</v>
      </c>
      <c r="B763" s="12" t="s">
        <v>772</v>
      </c>
      <c r="C763" s="12" t="s">
        <v>685</v>
      </c>
      <c r="D763" s="13">
        <v>90039.7100000023</v>
      </c>
      <c r="E763" s="16">
        <v>84914.0600000024</v>
      </c>
      <c r="F763" s="16">
        <v>5125.64999999991</v>
      </c>
      <c r="G763" s="16">
        <v>0</v>
      </c>
      <c r="H763" s="16">
        <v>19191.6900000051</v>
      </c>
      <c r="I763" s="16">
        <v>5677.5</v>
      </c>
      <c r="J763" s="16">
        <v>0</v>
      </c>
      <c r="K763" s="16">
        <v>114908.900000007</v>
      </c>
      <c r="L763" s="16">
        <v>4080</v>
      </c>
      <c r="M763" s="16">
        <v>118988.900000007</v>
      </c>
    </row>
    <row r="764" spans="1:13">
      <c r="A764" s="11">
        <v>2204402</v>
      </c>
      <c r="B764" s="12" t="s">
        <v>773</v>
      </c>
      <c r="C764" s="12" t="s">
        <v>685</v>
      </c>
      <c r="D764" s="13">
        <v>714271.589999886</v>
      </c>
      <c r="E764" s="16">
        <v>643228.749999882</v>
      </c>
      <c r="F764" s="16">
        <v>51093.0900000073</v>
      </c>
      <c r="G764" s="16">
        <v>19949.7499999963</v>
      </c>
      <c r="H764" s="16">
        <v>299095.849999979</v>
      </c>
      <c r="I764" s="16">
        <v>16206.659999999</v>
      </c>
      <c r="J764" s="16">
        <v>2888.85000000149</v>
      </c>
      <c r="K764" s="16">
        <v>1032462.94999987</v>
      </c>
      <c r="L764" s="16">
        <v>114750</v>
      </c>
      <c r="M764" s="16">
        <v>1147212.94999987</v>
      </c>
    </row>
    <row r="765" spans="1:13">
      <c r="A765" s="11">
        <v>2204501</v>
      </c>
      <c r="B765" s="12" t="s">
        <v>774</v>
      </c>
      <c r="C765" s="12" t="s">
        <v>685</v>
      </c>
      <c r="D765" s="13">
        <v>470283.889999986</v>
      </c>
      <c r="E765" s="16">
        <v>304007.050000005</v>
      </c>
      <c r="F765" s="16">
        <v>67976.8399999831</v>
      </c>
      <c r="G765" s="16">
        <v>98299.9999999982</v>
      </c>
      <c r="H765" s="16">
        <v>166845.589999996</v>
      </c>
      <c r="I765" s="16">
        <v>8040.71000000089</v>
      </c>
      <c r="J765" s="16">
        <v>0</v>
      </c>
      <c r="K765" s="16">
        <v>645170.189999983</v>
      </c>
      <c r="L765" s="16">
        <v>94860</v>
      </c>
      <c r="M765" s="16">
        <v>740030.189999983</v>
      </c>
    </row>
    <row r="766" spans="1:13">
      <c r="A766" s="11">
        <v>2204550</v>
      </c>
      <c r="B766" s="12" t="s">
        <v>775</v>
      </c>
      <c r="C766" s="12" t="s">
        <v>685</v>
      </c>
      <c r="D766" s="13">
        <v>34626.8599999864</v>
      </c>
      <c r="E766" s="16">
        <v>32163.7199999858</v>
      </c>
      <c r="F766" s="16">
        <v>2463.1400000006</v>
      </c>
      <c r="G766" s="16">
        <v>0</v>
      </c>
      <c r="H766" s="16">
        <v>13474.1500000014</v>
      </c>
      <c r="I766" s="16">
        <v>5401.66000000015</v>
      </c>
      <c r="J766" s="16">
        <v>0</v>
      </c>
      <c r="K766" s="16">
        <v>53502.6699999879</v>
      </c>
      <c r="L766" s="16">
        <v>12750</v>
      </c>
      <c r="M766" s="16">
        <v>66252.6699999879</v>
      </c>
    </row>
    <row r="767" spans="1:13">
      <c r="A767" s="11">
        <v>2204600</v>
      </c>
      <c r="B767" s="12" t="s">
        <v>776</v>
      </c>
      <c r="C767" s="12" t="s">
        <v>685</v>
      </c>
      <c r="D767" s="13">
        <v>73650.4999999683</v>
      </c>
      <c r="E767" s="16">
        <v>62569.1799999699</v>
      </c>
      <c r="F767" s="16">
        <v>6811.31999999844</v>
      </c>
      <c r="G767" s="16">
        <v>4270</v>
      </c>
      <c r="H767" s="16">
        <v>19134.8400000036</v>
      </c>
      <c r="I767" s="16">
        <v>8673.31999999983</v>
      </c>
      <c r="J767" s="16">
        <v>0</v>
      </c>
      <c r="K767" s="16">
        <v>101458.659999972</v>
      </c>
      <c r="L767" s="16">
        <v>8160</v>
      </c>
      <c r="M767" s="16">
        <v>109618.659999972</v>
      </c>
    </row>
    <row r="768" spans="1:13">
      <c r="A768" s="11">
        <v>2204659</v>
      </c>
      <c r="B768" s="12" t="s">
        <v>777</v>
      </c>
      <c r="C768" s="12" t="s">
        <v>685</v>
      </c>
      <c r="D768" s="13">
        <v>2152.11999999965</v>
      </c>
      <c r="E768" s="16">
        <v>857.119999999646</v>
      </c>
      <c r="F768" s="16">
        <v>1295</v>
      </c>
      <c r="G768" s="16">
        <v>0</v>
      </c>
      <c r="H768" s="16">
        <v>1020</v>
      </c>
      <c r="I768" s="16">
        <v>10160.29</v>
      </c>
      <c r="J768" s="16">
        <v>0</v>
      </c>
      <c r="K768" s="16">
        <v>13332.4099999997</v>
      </c>
      <c r="L768" s="16">
        <v>12750</v>
      </c>
      <c r="M768" s="16">
        <v>26082.4099999997</v>
      </c>
    </row>
    <row r="769" spans="1:13">
      <c r="A769" s="11">
        <v>2204709</v>
      </c>
      <c r="B769" s="12" t="s">
        <v>778</v>
      </c>
      <c r="C769" s="12" t="s">
        <v>685</v>
      </c>
      <c r="D769" s="13">
        <v>946595.189999811</v>
      </c>
      <c r="E769" s="16">
        <v>782396.539999783</v>
      </c>
      <c r="F769" s="16">
        <v>124737.62000002</v>
      </c>
      <c r="G769" s="16">
        <v>39461.0300000087</v>
      </c>
      <c r="H769" s="16">
        <v>322440.130000047</v>
      </c>
      <c r="I769" s="16">
        <v>35583.9200000018</v>
      </c>
      <c r="J769" s="16">
        <v>1290.53999999911</v>
      </c>
      <c r="K769" s="16">
        <v>1305909.77999986</v>
      </c>
      <c r="L769" s="16">
        <v>92310</v>
      </c>
      <c r="M769" s="16">
        <v>1398219.77999986</v>
      </c>
    </row>
    <row r="770" spans="1:13">
      <c r="A770" s="11">
        <v>2204808</v>
      </c>
      <c r="B770" s="12" t="s">
        <v>779</v>
      </c>
      <c r="C770" s="12" t="s">
        <v>685</v>
      </c>
      <c r="D770" s="13">
        <v>129084.400000037</v>
      </c>
      <c r="E770" s="16">
        <v>116852.150000036</v>
      </c>
      <c r="F770" s="16">
        <v>6937.19000000134</v>
      </c>
      <c r="G770" s="16">
        <v>5295.05999999959</v>
      </c>
      <c r="H770" s="16">
        <v>47382.5600000098</v>
      </c>
      <c r="I770" s="16">
        <v>11354.4800000004</v>
      </c>
      <c r="J770" s="16">
        <v>815.910000000149</v>
      </c>
      <c r="K770" s="16">
        <v>188637.350000047</v>
      </c>
      <c r="L770" s="16">
        <v>17340</v>
      </c>
      <c r="M770" s="16">
        <v>205977.350000047</v>
      </c>
    </row>
    <row r="771" spans="1:13">
      <c r="A771" s="11">
        <v>2204907</v>
      </c>
      <c r="B771" s="12" t="s">
        <v>780</v>
      </c>
      <c r="C771" s="12" t="s">
        <v>685</v>
      </c>
      <c r="D771" s="13">
        <v>219554.139999951</v>
      </c>
      <c r="E771" s="16">
        <v>204331.669999952</v>
      </c>
      <c r="F771" s="16">
        <v>11147.6700000009</v>
      </c>
      <c r="G771" s="16">
        <v>4074.79999999888</v>
      </c>
      <c r="H771" s="16">
        <v>55828.770000007</v>
      </c>
      <c r="I771" s="16">
        <v>2902.66999999993</v>
      </c>
      <c r="J771" s="16">
        <v>1052.28999999911</v>
      </c>
      <c r="K771" s="16">
        <v>279337.869999957</v>
      </c>
      <c r="L771" s="16">
        <v>21930</v>
      </c>
      <c r="M771" s="16">
        <v>301267.869999957</v>
      </c>
    </row>
    <row r="772" spans="1:13">
      <c r="A772" s="11">
        <v>2205003</v>
      </c>
      <c r="B772" s="12" t="s">
        <v>781</v>
      </c>
      <c r="C772" s="12" t="s">
        <v>685</v>
      </c>
      <c r="D772" s="13">
        <v>242277.760000111</v>
      </c>
      <c r="E772" s="16">
        <v>231379.600000113</v>
      </c>
      <c r="F772" s="16">
        <v>10898.1599999983</v>
      </c>
      <c r="G772" s="16">
        <v>0</v>
      </c>
      <c r="H772" s="16">
        <v>78514.5799999712</v>
      </c>
      <c r="I772" s="16">
        <v>20526.3100000024</v>
      </c>
      <c r="J772" s="16">
        <v>3772.62000000104</v>
      </c>
      <c r="K772" s="16">
        <v>345091.270000086</v>
      </c>
      <c r="L772" s="16">
        <v>18870</v>
      </c>
      <c r="M772" s="16">
        <v>363961.270000086</v>
      </c>
    </row>
    <row r="773" spans="1:13">
      <c r="A773" s="11">
        <v>2205102</v>
      </c>
      <c r="B773" s="12" t="s">
        <v>782</v>
      </c>
      <c r="C773" s="12" t="s">
        <v>685</v>
      </c>
      <c r="D773" s="13">
        <v>837412.249999943</v>
      </c>
      <c r="E773" s="16">
        <v>747222.979999954</v>
      </c>
      <c r="F773" s="16">
        <v>60928.7299999893</v>
      </c>
      <c r="G773" s="16">
        <v>29260.5399999991</v>
      </c>
      <c r="H773" s="16">
        <v>266626.229999908</v>
      </c>
      <c r="I773" s="16">
        <v>23596.2900000009</v>
      </c>
      <c r="J773" s="16">
        <v>1596.83000000007</v>
      </c>
      <c r="K773" s="16">
        <v>1129231.59999985</v>
      </c>
      <c r="L773" s="16">
        <v>127087</v>
      </c>
      <c r="M773" s="16">
        <v>1256318.59999985</v>
      </c>
    </row>
    <row r="774" spans="1:13">
      <c r="A774" s="11">
        <v>2205151</v>
      </c>
      <c r="B774" s="12" t="s">
        <v>783</v>
      </c>
      <c r="C774" s="12" t="s">
        <v>685</v>
      </c>
      <c r="D774" s="13">
        <v>57690.0299999993</v>
      </c>
      <c r="E774" s="16">
        <v>53111.5</v>
      </c>
      <c r="F774" s="16">
        <v>3746.52999999933</v>
      </c>
      <c r="G774" s="16">
        <v>832</v>
      </c>
      <c r="H774" s="16">
        <v>19527.799999997</v>
      </c>
      <c r="I774" s="16">
        <v>5459</v>
      </c>
      <c r="J774" s="16">
        <v>0</v>
      </c>
      <c r="K774" s="16">
        <v>82676.8299999963</v>
      </c>
      <c r="L774" s="16">
        <v>6630</v>
      </c>
      <c r="M774" s="16">
        <v>89306.8299999963</v>
      </c>
    </row>
    <row r="775" spans="1:13">
      <c r="A775" s="11">
        <v>2205201</v>
      </c>
      <c r="B775" s="12" t="s">
        <v>784</v>
      </c>
      <c r="C775" s="12" t="s">
        <v>685</v>
      </c>
      <c r="D775" s="13">
        <v>1631930.46999974</v>
      </c>
      <c r="E775" s="16">
        <v>1450443.05999974</v>
      </c>
      <c r="F775" s="16">
        <v>151657.140000008</v>
      </c>
      <c r="G775" s="16">
        <v>29830.2699999884</v>
      </c>
      <c r="H775" s="16">
        <v>422948.029999916</v>
      </c>
      <c r="I775" s="16">
        <v>32263.3199999929</v>
      </c>
      <c r="J775" s="16">
        <v>4536.35000000149</v>
      </c>
      <c r="K775" s="16">
        <v>2091678.16999965</v>
      </c>
      <c r="L775" s="16">
        <v>155175</v>
      </c>
      <c r="M775" s="16">
        <v>2246853.16999965</v>
      </c>
    </row>
    <row r="776" spans="1:13">
      <c r="A776" s="11">
        <v>2205250</v>
      </c>
      <c r="B776" s="12" t="s">
        <v>785</v>
      </c>
      <c r="C776" s="12" t="s">
        <v>685</v>
      </c>
      <c r="D776" s="13">
        <v>18524.8099999996</v>
      </c>
      <c r="E776" s="16">
        <v>17966</v>
      </c>
      <c r="F776" s="16">
        <v>558.80999999959</v>
      </c>
      <c r="G776" s="16">
        <v>0</v>
      </c>
      <c r="H776" s="16">
        <v>1530</v>
      </c>
      <c r="I776" s="16">
        <v>0</v>
      </c>
      <c r="J776" s="16">
        <v>628.900000000373</v>
      </c>
      <c r="K776" s="16">
        <v>20683.71</v>
      </c>
      <c r="L776" s="16">
        <v>8670</v>
      </c>
      <c r="M776" s="16">
        <v>29353.71</v>
      </c>
    </row>
    <row r="777" spans="1:13">
      <c r="A777" s="11">
        <v>2205276</v>
      </c>
      <c r="B777" s="12" t="s">
        <v>786</v>
      </c>
      <c r="C777" s="12" t="s">
        <v>685</v>
      </c>
      <c r="D777" s="13">
        <v>103572</v>
      </c>
      <c r="E777" s="16">
        <v>92088</v>
      </c>
      <c r="F777" s="16">
        <v>10464</v>
      </c>
      <c r="G777" s="16">
        <v>1020</v>
      </c>
      <c r="H777" s="16">
        <v>13850</v>
      </c>
      <c r="I777" s="16">
        <v>8438.05999999936</v>
      </c>
      <c r="J777" s="16">
        <v>0</v>
      </c>
      <c r="K777" s="16">
        <v>125860.059999999</v>
      </c>
      <c r="L777" s="16">
        <v>19457</v>
      </c>
      <c r="M777" s="16">
        <v>145317.059999999</v>
      </c>
    </row>
    <row r="778" spans="1:13">
      <c r="A778" s="11">
        <v>2205300</v>
      </c>
      <c r="B778" s="12" t="s">
        <v>787</v>
      </c>
      <c r="C778" s="12" t="s">
        <v>685</v>
      </c>
      <c r="D778" s="13">
        <v>30926.6400000118</v>
      </c>
      <c r="E778" s="16">
        <v>27295.340000011</v>
      </c>
      <c r="F778" s="16">
        <v>2703.30000000075</v>
      </c>
      <c r="G778" s="16">
        <v>928</v>
      </c>
      <c r="H778" s="16">
        <v>7107.29000000004</v>
      </c>
      <c r="I778" s="16">
        <v>4088.11000000034</v>
      </c>
      <c r="J778" s="16">
        <v>0</v>
      </c>
      <c r="K778" s="16">
        <v>42122.0400000121</v>
      </c>
      <c r="L778" s="16">
        <v>9180</v>
      </c>
      <c r="M778" s="16">
        <v>51302.0400000121</v>
      </c>
    </row>
    <row r="779" spans="1:13">
      <c r="A779" s="11">
        <v>2205359</v>
      </c>
      <c r="B779" s="12" t="s">
        <v>788</v>
      </c>
      <c r="C779" s="12" t="s">
        <v>685</v>
      </c>
      <c r="D779" s="13">
        <v>3668</v>
      </c>
      <c r="E779" s="16">
        <v>3050</v>
      </c>
      <c r="F779" s="16">
        <v>618</v>
      </c>
      <c r="G779" s="16">
        <v>0</v>
      </c>
      <c r="H779" s="16">
        <v>510</v>
      </c>
      <c r="I779" s="16">
        <v>2635</v>
      </c>
      <c r="J779" s="16">
        <v>594.370000000112</v>
      </c>
      <c r="K779" s="16">
        <v>7407.37000000011</v>
      </c>
      <c r="L779" s="16">
        <v>2040</v>
      </c>
      <c r="M779" s="16">
        <v>9447.37000000011</v>
      </c>
    </row>
    <row r="780" spans="1:13">
      <c r="A780" s="11">
        <v>2205409</v>
      </c>
      <c r="B780" s="12" t="s">
        <v>789</v>
      </c>
      <c r="C780" s="12" t="s">
        <v>685</v>
      </c>
      <c r="D780" s="13">
        <v>142311.210000044</v>
      </c>
      <c r="E780" s="16">
        <v>131809.56000004</v>
      </c>
      <c r="F780" s="16">
        <v>8850.3300000038</v>
      </c>
      <c r="G780" s="16">
        <v>1651.3200000003</v>
      </c>
      <c r="H780" s="16">
        <v>39277.7799999863</v>
      </c>
      <c r="I780" s="16">
        <v>25478.7200000085</v>
      </c>
      <c r="J780" s="16">
        <v>0</v>
      </c>
      <c r="K780" s="16">
        <v>207067.710000039</v>
      </c>
      <c r="L780" s="16">
        <v>23970</v>
      </c>
      <c r="M780" s="16">
        <v>231037.710000039</v>
      </c>
    </row>
    <row r="781" spans="1:13">
      <c r="A781" s="11">
        <v>2205458</v>
      </c>
      <c r="B781" s="12" t="s">
        <v>790</v>
      </c>
      <c r="C781" s="12" t="s">
        <v>685</v>
      </c>
      <c r="D781" s="13">
        <v>11284.7999999989</v>
      </c>
      <c r="E781" s="16">
        <v>8954.89999999851</v>
      </c>
      <c r="F781" s="16">
        <v>2329.90000000037</v>
      </c>
      <c r="G781" s="16">
        <v>0</v>
      </c>
      <c r="H781" s="16">
        <v>4077</v>
      </c>
      <c r="I781" s="16">
        <v>6203.22999999859</v>
      </c>
      <c r="J781" s="16">
        <v>0</v>
      </c>
      <c r="K781" s="16">
        <v>21565.0299999975</v>
      </c>
      <c r="L781" s="16">
        <v>15810</v>
      </c>
      <c r="M781" s="16">
        <v>37375.0299999975</v>
      </c>
    </row>
    <row r="782" spans="1:13">
      <c r="A782" s="11">
        <v>2205508</v>
      </c>
      <c r="B782" s="12" t="s">
        <v>791</v>
      </c>
      <c r="C782" s="12" t="s">
        <v>685</v>
      </c>
      <c r="D782" s="13">
        <v>1679886.34999966</v>
      </c>
      <c r="E782" s="16">
        <v>1353462.39999954</v>
      </c>
      <c r="F782" s="16">
        <v>277311.330000117</v>
      </c>
      <c r="G782" s="16">
        <v>49112.6200000085</v>
      </c>
      <c r="H782" s="16">
        <v>411232.939999871</v>
      </c>
      <c r="I782" s="16">
        <v>31911.7700000033</v>
      </c>
      <c r="J782" s="16">
        <v>0</v>
      </c>
      <c r="K782" s="16">
        <v>2123031.05999954</v>
      </c>
      <c r="L782" s="16">
        <v>317424</v>
      </c>
      <c r="M782" s="16">
        <v>2440455.05999954</v>
      </c>
    </row>
    <row r="783" spans="1:13">
      <c r="A783" s="11">
        <v>2205516</v>
      </c>
      <c r="B783" s="12" t="s">
        <v>792</v>
      </c>
      <c r="C783" s="12" t="s">
        <v>685</v>
      </c>
      <c r="D783" s="13">
        <v>93641.8100000192</v>
      </c>
      <c r="E783" s="16">
        <v>92739.9800000191</v>
      </c>
      <c r="F783" s="16">
        <v>901.830000000075</v>
      </c>
      <c r="G783" s="16">
        <v>0</v>
      </c>
      <c r="H783" s="16">
        <v>12647</v>
      </c>
      <c r="I783" s="16">
        <v>2040</v>
      </c>
      <c r="J783" s="16">
        <v>68</v>
      </c>
      <c r="K783" s="16">
        <v>108396.810000019</v>
      </c>
      <c r="L783" s="16">
        <v>6120</v>
      </c>
      <c r="M783" s="16">
        <v>114516.810000019</v>
      </c>
    </row>
    <row r="784" spans="1:13">
      <c r="A784" s="11">
        <v>2205524</v>
      </c>
      <c r="B784" s="12" t="s">
        <v>793</v>
      </c>
      <c r="C784" s="12" t="s">
        <v>685</v>
      </c>
      <c r="D784" s="13">
        <v>14478.0700000059</v>
      </c>
      <c r="E784" s="16">
        <v>13201.5800000057</v>
      </c>
      <c r="F784" s="16">
        <v>1276.49000000022</v>
      </c>
      <c r="G784" s="16">
        <v>0</v>
      </c>
      <c r="H784" s="16">
        <v>4750.01999999955</v>
      </c>
      <c r="I784" s="16">
        <v>3568.5</v>
      </c>
      <c r="J784" s="16">
        <v>0</v>
      </c>
      <c r="K784" s="16">
        <v>22796.5900000055</v>
      </c>
      <c r="L784" s="16">
        <v>7140</v>
      </c>
      <c r="M784" s="16">
        <v>29936.5900000055</v>
      </c>
    </row>
    <row r="785" spans="1:13">
      <c r="A785" s="11">
        <v>2205532</v>
      </c>
      <c r="B785" s="12" t="s">
        <v>794</v>
      </c>
      <c r="C785" s="12" t="s">
        <v>685</v>
      </c>
      <c r="D785" s="13">
        <v>101570.849999977</v>
      </c>
      <c r="E785" s="16">
        <v>94370.7199999746</v>
      </c>
      <c r="F785" s="16">
        <v>7200.13000000268</v>
      </c>
      <c r="G785" s="16">
        <v>0</v>
      </c>
      <c r="H785" s="16">
        <v>26115.270000008</v>
      </c>
      <c r="I785" s="16">
        <v>10624.5</v>
      </c>
      <c r="J785" s="16">
        <v>0</v>
      </c>
      <c r="K785" s="16">
        <v>138310.619999985</v>
      </c>
      <c r="L785" s="16">
        <v>14790</v>
      </c>
      <c r="M785" s="16">
        <v>153100.619999985</v>
      </c>
    </row>
    <row r="786" spans="1:13">
      <c r="A786" s="11">
        <v>2205540</v>
      </c>
      <c r="B786" s="12" t="s">
        <v>795</v>
      </c>
      <c r="C786" s="12" t="s">
        <v>685</v>
      </c>
      <c r="D786" s="13">
        <v>24327.8199999956</v>
      </c>
      <c r="E786" s="16">
        <v>18223.0199999958</v>
      </c>
      <c r="F786" s="16">
        <v>6104.79999999981</v>
      </c>
      <c r="G786" s="16">
        <v>0</v>
      </c>
      <c r="H786" s="16">
        <v>10450.4000000022</v>
      </c>
      <c r="I786" s="16">
        <v>204</v>
      </c>
      <c r="J786" s="16">
        <v>0</v>
      </c>
      <c r="K786" s="16">
        <v>34982.2199999978</v>
      </c>
      <c r="L786" s="16">
        <v>12240</v>
      </c>
      <c r="M786" s="16">
        <v>47222.2199999978</v>
      </c>
    </row>
    <row r="787" spans="1:13">
      <c r="A787" s="11">
        <v>2205557</v>
      </c>
      <c r="B787" s="12" t="s">
        <v>796</v>
      </c>
      <c r="C787" s="12" t="s">
        <v>685</v>
      </c>
      <c r="D787" s="13">
        <v>27389</v>
      </c>
      <c r="E787" s="16">
        <v>25859</v>
      </c>
      <c r="F787" s="16">
        <v>1530</v>
      </c>
      <c r="G787" s="16">
        <v>0</v>
      </c>
      <c r="H787" s="16">
        <v>11088</v>
      </c>
      <c r="I787" s="16">
        <v>5281.5</v>
      </c>
      <c r="J787" s="16">
        <v>0</v>
      </c>
      <c r="K787" s="16">
        <v>43758.5</v>
      </c>
      <c r="L787" s="16">
        <v>5100</v>
      </c>
      <c r="M787" s="16">
        <v>48858.5</v>
      </c>
    </row>
    <row r="788" spans="1:13">
      <c r="A788" s="11">
        <v>2205565</v>
      </c>
      <c r="B788" s="12" t="s">
        <v>797</v>
      </c>
      <c r="C788" s="12" t="s">
        <v>685</v>
      </c>
      <c r="D788" s="13">
        <v>146365.230000048</v>
      </c>
      <c r="E788" s="16">
        <v>136269.230000048</v>
      </c>
      <c r="F788" s="16">
        <v>10096</v>
      </c>
      <c r="G788" s="16">
        <v>0</v>
      </c>
      <c r="H788" s="16">
        <v>39584</v>
      </c>
      <c r="I788" s="16">
        <v>9540</v>
      </c>
      <c r="J788" s="16">
        <v>593.959999999963</v>
      </c>
      <c r="K788" s="16">
        <v>196083.190000048</v>
      </c>
      <c r="L788" s="16">
        <v>28050</v>
      </c>
      <c r="M788" s="16">
        <v>224133.190000048</v>
      </c>
    </row>
    <row r="789" spans="1:13">
      <c r="A789" s="11">
        <v>2205573</v>
      </c>
      <c r="B789" s="12" t="s">
        <v>798</v>
      </c>
      <c r="C789" s="12" t="s">
        <v>685</v>
      </c>
      <c r="D789" s="13">
        <v>93420.5600000099</v>
      </c>
      <c r="E789" s="16">
        <v>85781.1500000097</v>
      </c>
      <c r="F789" s="16">
        <v>6248.41000000015</v>
      </c>
      <c r="G789" s="16">
        <v>1391</v>
      </c>
      <c r="H789" s="16">
        <v>38573.3600000106</v>
      </c>
      <c r="I789" s="16">
        <v>4754.37000000011</v>
      </c>
      <c r="J789" s="16">
        <v>2838.05999999866</v>
      </c>
      <c r="K789" s="16">
        <v>139586.350000019</v>
      </c>
      <c r="L789" s="16">
        <v>18870</v>
      </c>
      <c r="M789" s="16">
        <v>158456.350000019</v>
      </c>
    </row>
    <row r="790" spans="1:13">
      <c r="A790" s="11">
        <v>2205581</v>
      </c>
      <c r="B790" s="12" t="s">
        <v>799</v>
      </c>
      <c r="C790" s="12" t="s">
        <v>685</v>
      </c>
      <c r="D790" s="13">
        <v>21340.1400000011</v>
      </c>
      <c r="E790" s="16">
        <v>18218.4600000009</v>
      </c>
      <c r="F790" s="16">
        <v>3121.68000000016</v>
      </c>
      <c r="G790" s="16">
        <v>0</v>
      </c>
      <c r="H790" s="16">
        <v>6040.39000000152</v>
      </c>
      <c r="I790" s="16">
        <v>1221.19999999925</v>
      </c>
      <c r="J790" s="16">
        <v>0</v>
      </c>
      <c r="K790" s="16">
        <v>28601.7300000018</v>
      </c>
      <c r="L790" s="16">
        <v>5100</v>
      </c>
      <c r="M790" s="16">
        <v>33701.7300000018</v>
      </c>
    </row>
    <row r="791" spans="1:13">
      <c r="A791" s="11">
        <v>2205599</v>
      </c>
      <c r="B791" s="12" t="s">
        <v>800</v>
      </c>
      <c r="C791" s="12" t="s">
        <v>685</v>
      </c>
      <c r="D791" s="13">
        <v>42771.2899999917</v>
      </c>
      <c r="E791" s="16">
        <v>38523.2899999917</v>
      </c>
      <c r="F791" s="16">
        <v>2769</v>
      </c>
      <c r="G791" s="16">
        <v>1479</v>
      </c>
      <c r="H791" s="16">
        <v>14373</v>
      </c>
      <c r="I791" s="16">
        <v>510</v>
      </c>
      <c r="J791" s="16">
        <v>0</v>
      </c>
      <c r="K791" s="16">
        <v>57654.2899999917</v>
      </c>
      <c r="L791" s="16">
        <v>3570</v>
      </c>
      <c r="M791" s="16">
        <v>61224.2899999917</v>
      </c>
    </row>
    <row r="792" spans="1:13">
      <c r="A792" s="11">
        <v>2205607</v>
      </c>
      <c r="B792" s="12" t="s">
        <v>801</v>
      </c>
      <c r="C792" s="12" t="s">
        <v>685</v>
      </c>
      <c r="D792" s="13">
        <v>38508.0600000052</v>
      </c>
      <c r="E792" s="16">
        <v>34120.2600000054</v>
      </c>
      <c r="F792" s="16">
        <v>3877.79999999981</v>
      </c>
      <c r="G792" s="16">
        <v>510</v>
      </c>
      <c r="H792" s="16">
        <v>7475.5</v>
      </c>
      <c r="I792" s="16">
        <v>3260</v>
      </c>
      <c r="J792" s="16">
        <v>0</v>
      </c>
      <c r="K792" s="16">
        <v>49243.5600000052</v>
      </c>
      <c r="L792" s="16">
        <v>10710</v>
      </c>
      <c r="M792" s="16">
        <v>59953.5600000052</v>
      </c>
    </row>
    <row r="793" spans="1:13">
      <c r="A793" s="11">
        <v>2205706</v>
      </c>
      <c r="B793" s="12" t="s">
        <v>802</v>
      </c>
      <c r="C793" s="12" t="s">
        <v>685</v>
      </c>
      <c r="D793" s="13">
        <v>918869.859999986</v>
      </c>
      <c r="E793" s="16">
        <v>774090.170000012</v>
      </c>
      <c r="F793" s="16">
        <v>88473.0699999724</v>
      </c>
      <c r="G793" s="16">
        <v>56306.620000002</v>
      </c>
      <c r="H793" s="16">
        <v>276330.160000019</v>
      </c>
      <c r="I793" s="16">
        <v>47447.5799999963</v>
      </c>
      <c r="J793" s="16">
        <v>1393.71000000043</v>
      </c>
      <c r="K793" s="16">
        <v>1244041.31</v>
      </c>
      <c r="L793" s="16">
        <v>180602.339999974</v>
      </c>
      <c r="M793" s="16">
        <v>1424643.64999998</v>
      </c>
    </row>
    <row r="794" spans="1:13">
      <c r="A794" s="11">
        <v>2205805</v>
      </c>
      <c r="B794" s="12" t="s">
        <v>803</v>
      </c>
      <c r="C794" s="12" t="s">
        <v>685</v>
      </c>
      <c r="D794" s="13">
        <v>2092504.79999989</v>
      </c>
      <c r="E794" s="16">
        <v>1874098.4099999</v>
      </c>
      <c r="F794" s="16">
        <v>170743.590000004</v>
      </c>
      <c r="G794" s="16">
        <v>47662.7999999934</v>
      </c>
      <c r="H794" s="16">
        <v>632024.780000139</v>
      </c>
      <c r="I794" s="16">
        <v>92224.7599999905</v>
      </c>
      <c r="J794" s="16">
        <v>4057.33000000054</v>
      </c>
      <c r="K794" s="16">
        <v>2820811.67000002</v>
      </c>
      <c r="L794" s="16">
        <v>243179</v>
      </c>
      <c r="M794" s="16">
        <v>3063990.67000002</v>
      </c>
    </row>
    <row r="795" spans="1:13">
      <c r="A795" s="11">
        <v>2205854</v>
      </c>
      <c r="B795" s="12" t="s">
        <v>804</v>
      </c>
      <c r="C795" s="12" t="s">
        <v>685</v>
      </c>
      <c r="D795" s="13">
        <v>18041.5899999961</v>
      </c>
      <c r="E795" s="16">
        <v>15254.7599999979</v>
      </c>
      <c r="F795" s="16">
        <v>2786.82999999821</v>
      </c>
      <c r="G795" s="16">
        <v>0</v>
      </c>
      <c r="H795" s="16">
        <v>4194.97000000067</v>
      </c>
      <c r="I795" s="16">
        <v>510</v>
      </c>
      <c r="J795" s="16">
        <v>0</v>
      </c>
      <c r="K795" s="16">
        <v>22746.5599999968</v>
      </c>
      <c r="L795" s="16">
        <v>2550</v>
      </c>
      <c r="M795" s="16">
        <v>25296.5599999968</v>
      </c>
    </row>
    <row r="796" spans="1:13">
      <c r="A796" s="11">
        <v>2205904</v>
      </c>
      <c r="B796" s="12" t="s">
        <v>805</v>
      </c>
      <c r="C796" s="12" t="s">
        <v>685</v>
      </c>
      <c r="D796" s="13">
        <v>57157.9100000076</v>
      </c>
      <c r="E796" s="16">
        <v>49330.4800000079</v>
      </c>
      <c r="F796" s="16">
        <v>5277.42999999971</v>
      </c>
      <c r="G796" s="16">
        <v>2550</v>
      </c>
      <c r="H796" s="16">
        <v>20815.9400000051</v>
      </c>
      <c r="I796" s="16">
        <v>10635.8200000003</v>
      </c>
      <c r="J796" s="16">
        <v>118.920000000042</v>
      </c>
      <c r="K796" s="16">
        <v>88728.5900000131</v>
      </c>
      <c r="L796" s="16">
        <v>7140</v>
      </c>
      <c r="M796" s="16">
        <v>95868.590000013</v>
      </c>
    </row>
    <row r="797" spans="1:13">
      <c r="A797" s="11">
        <v>2205953</v>
      </c>
      <c r="B797" s="12" t="s">
        <v>806</v>
      </c>
      <c r="C797" s="12" t="s">
        <v>685</v>
      </c>
      <c r="D797" s="13">
        <v>136625.389999988</v>
      </c>
      <c r="E797" s="16">
        <v>128650.069999988</v>
      </c>
      <c r="F797" s="16">
        <v>7975.31999999937</v>
      </c>
      <c r="G797" s="16">
        <v>0</v>
      </c>
      <c r="H797" s="16">
        <v>28078.8500000052</v>
      </c>
      <c r="I797" s="16">
        <v>374</v>
      </c>
      <c r="J797" s="16">
        <v>220.370000000112</v>
      </c>
      <c r="K797" s="16">
        <v>165298.609999993</v>
      </c>
      <c r="L797" s="16">
        <v>23460</v>
      </c>
      <c r="M797" s="16">
        <v>188758.609999993</v>
      </c>
    </row>
    <row r="798" spans="1:13">
      <c r="A798" s="11">
        <v>2206001</v>
      </c>
      <c r="B798" s="12" t="s">
        <v>807</v>
      </c>
      <c r="C798" s="12" t="s">
        <v>685</v>
      </c>
      <c r="D798" s="13">
        <v>30976.950000003</v>
      </c>
      <c r="E798" s="16">
        <v>29227.700000003</v>
      </c>
      <c r="F798" s="16">
        <v>1749.25</v>
      </c>
      <c r="G798" s="16">
        <v>0</v>
      </c>
      <c r="H798" s="16">
        <v>11001.3499999996</v>
      </c>
      <c r="I798" s="16">
        <v>2071.12999999989</v>
      </c>
      <c r="J798" s="16">
        <v>510</v>
      </c>
      <c r="K798" s="16">
        <v>44559.4300000025</v>
      </c>
      <c r="L798" s="16">
        <v>2550</v>
      </c>
      <c r="M798" s="16">
        <v>47109.4300000025</v>
      </c>
    </row>
    <row r="799" spans="1:13">
      <c r="A799" s="11">
        <v>2206050</v>
      </c>
      <c r="B799" s="12" t="s">
        <v>808</v>
      </c>
      <c r="C799" s="12" t="s">
        <v>685</v>
      </c>
      <c r="D799" s="13">
        <v>88596.0100000203</v>
      </c>
      <c r="E799" s="16">
        <v>76572.5200000182</v>
      </c>
      <c r="F799" s="16">
        <v>12023.4900000021</v>
      </c>
      <c r="G799" s="16">
        <v>0</v>
      </c>
      <c r="H799" s="16">
        <v>23589.8000000008</v>
      </c>
      <c r="I799" s="16">
        <v>3911.39999999991</v>
      </c>
      <c r="J799" s="16">
        <v>0</v>
      </c>
      <c r="K799" s="16">
        <v>116097.210000021</v>
      </c>
      <c r="L799" s="16">
        <v>11220</v>
      </c>
      <c r="M799" s="16">
        <v>127317.210000021</v>
      </c>
    </row>
    <row r="800" spans="1:13">
      <c r="A800" s="11">
        <v>2206100</v>
      </c>
      <c r="B800" s="12" t="s">
        <v>809</v>
      </c>
      <c r="C800" s="12" t="s">
        <v>685</v>
      </c>
      <c r="D800" s="13">
        <v>533543.009999965</v>
      </c>
      <c r="E800" s="16">
        <v>481003.39999997</v>
      </c>
      <c r="F800" s="16">
        <v>47167.1499999948</v>
      </c>
      <c r="G800" s="16">
        <v>5372.46000000089</v>
      </c>
      <c r="H800" s="16">
        <v>151483.43000003</v>
      </c>
      <c r="I800" s="16">
        <v>5776.91000000015</v>
      </c>
      <c r="J800" s="16">
        <v>816</v>
      </c>
      <c r="K800" s="16">
        <v>691619.349999995</v>
      </c>
      <c r="L800" s="16">
        <v>53550</v>
      </c>
      <c r="M800" s="16">
        <v>745169.349999995</v>
      </c>
    </row>
    <row r="801" spans="1:13">
      <c r="A801" s="11">
        <v>2206209</v>
      </c>
      <c r="B801" s="12" t="s">
        <v>810</v>
      </c>
      <c r="C801" s="12" t="s">
        <v>685</v>
      </c>
      <c r="D801" s="13">
        <v>1451473.51999949</v>
      </c>
      <c r="E801" s="16">
        <v>1349583.90999949</v>
      </c>
      <c r="F801" s="16">
        <v>74080.1799999959</v>
      </c>
      <c r="G801" s="16">
        <v>27809.4299999992</v>
      </c>
      <c r="H801" s="16">
        <v>347449.40999994</v>
      </c>
      <c r="I801" s="16">
        <v>22596.7900000014</v>
      </c>
      <c r="J801" s="16">
        <v>510</v>
      </c>
      <c r="K801" s="16">
        <v>1822029.71999943</v>
      </c>
      <c r="L801" s="16">
        <v>198900</v>
      </c>
      <c r="M801" s="16">
        <v>2020929.71999943</v>
      </c>
    </row>
    <row r="802" spans="1:13">
      <c r="A802" s="11">
        <v>2206308</v>
      </c>
      <c r="B802" s="12" t="s">
        <v>811</v>
      </c>
      <c r="C802" s="12" t="s">
        <v>685</v>
      </c>
      <c r="D802" s="13">
        <v>3637.57999999961</v>
      </c>
      <c r="E802" s="16">
        <v>2617.57999999961</v>
      </c>
      <c r="F802" s="16">
        <v>1020</v>
      </c>
      <c r="G802" s="16">
        <v>0</v>
      </c>
      <c r="H802" s="16">
        <v>0</v>
      </c>
      <c r="I802" s="16">
        <v>0</v>
      </c>
      <c r="J802" s="16">
        <v>0</v>
      </c>
      <c r="K802" s="16">
        <v>3637.57999999961</v>
      </c>
      <c r="L802" s="16">
        <v>2040</v>
      </c>
      <c r="M802" s="16">
        <v>5677.57999999961</v>
      </c>
    </row>
    <row r="803" spans="1:13">
      <c r="A803" s="11">
        <v>2206357</v>
      </c>
      <c r="B803" s="12" t="s">
        <v>812</v>
      </c>
      <c r="C803" s="12" t="s">
        <v>685</v>
      </c>
      <c r="D803" s="13">
        <v>13183</v>
      </c>
      <c r="E803" s="16">
        <v>12163</v>
      </c>
      <c r="F803" s="16">
        <v>1020</v>
      </c>
      <c r="G803" s="16">
        <v>0</v>
      </c>
      <c r="H803" s="16">
        <v>3194</v>
      </c>
      <c r="I803" s="16">
        <v>5371.5</v>
      </c>
      <c r="J803" s="16">
        <v>2464.07999999821</v>
      </c>
      <c r="K803" s="16">
        <v>24212.5799999982</v>
      </c>
      <c r="L803" s="16">
        <v>2040</v>
      </c>
      <c r="M803" s="16">
        <v>26252.5799999982</v>
      </c>
    </row>
    <row r="804" spans="1:13">
      <c r="A804" s="11">
        <v>2206407</v>
      </c>
      <c r="B804" s="12" t="s">
        <v>813</v>
      </c>
      <c r="C804" s="12" t="s">
        <v>685</v>
      </c>
      <c r="D804" s="13">
        <v>313550.569999961</v>
      </c>
      <c r="E804" s="16">
        <v>250406.75999996</v>
      </c>
      <c r="F804" s="16">
        <v>58125.3000000007</v>
      </c>
      <c r="G804" s="16">
        <v>5018.50999999978</v>
      </c>
      <c r="H804" s="16">
        <v>71010.9900000133</v>
      </c>
      <c r="I804" s="16">
        <v>7259.06000000332</v>
      </c>
      <c r="J804" s="16">
        <v>0</v>
      </c>
      <c r="K804" s="16">
        <v>391820.619999977</v>
      </c>
      <c r="L804" s="16">
        <v>55080</v>
      </c>
      <c r="M804" s="16">
        <v>446900.619999977</v>
      </c>
    </row>
    <row r="805" spans="1:13">
      <c r="A805" s="11">
        <v>2206506</v>
      </c>
      <c r="B805" s="12" t="s">
        <v>814</v>
      </c>
      <c r="C805" s="12" t="s">
        <v>685</v>
      </c>
      <c r="D805" s="13">
        <v>285945.969999944</v>
      </c>
      <c r="E805" s="16">
        <v>246732.439999934</v>
      </c>
      <c r="F805" s="16">
        <v>34884.100000008</v>
      </c>
      <c r="G805" s="16">
        <v>4329.43000000156</v>
      </c>
      <c r="H805" s="16">
        <v>77357.8899999745</v>
      </c>
      <c r="I805" s="16">
        <v>7105.5</v>
      </c>
      <c r="J805" s="16">
        <v>1851.56000000052</v>
      </c>
      <c r="K805" s="16">
        <v>372260.919999919</v>
      </c>
      <c r="L805" s="16">
        <v>39780</v>
      </c>
      <c r="M805" s="16">
        <v>412040.919999919</v>
      </c>
    </row>
    <row r="806" spans="1:13">
      <c r="A806" s="11">
        <v>2206605</v>
      </c>
      <c r="B806" s="12" t="s">
        <v>815</v>
      </c>
      <c r="C806" s="12" t="s">
        <v>685</v>
      </c>
      <c r="D806" s="13">
        <v>120087.679999973</v>
      </c>
      <c r="E806" s="16">
        <v>113479.059999972</v>
      </c>
      <c r="F806" s="16">
        <v>5588.62000000104</v>
      </c>
      <c r="G806" s="16">
        <v>1020</v>
      </c>
      <c r="H806" s="16">
        <v>38428.9099999927</v>
      </c>
      <c r="I806" s="16">
        <v>1530</v>
      </c>
      <c r="J806" s="16">
        <v>0</v>
      </c>
      <c r="K806" s="16">
        <v>160046.589999965</v>
      </c>
      <c r="L806" s="16">
        <v>13770</v>
      </c>
      <c r="M806" s="16">
        <v>173816.589999965</v>
      </c>
    </row>
    <row r="807" spans="1:13">
      <c r="A807" s="11">
        <v>2206654</v>
      </c>
      <c r="B807" s="12" t="s">
        <v>816</v>
      </c>
      <c r="C807" s="12" t="s">
        <v>685</v>
      </c>
      <c r="D807" s="13">
        <v>29409.6299999971</v>
      </c>
      <c r="E807" s="16">
        <v>26389.6299999971</v>
      </c>
      <c r="F807" s="16">
        <v>3020</v>
      </c>
      <c r="G807" s="16">
        <v>0</v>
      </c>
      <c r="H807" s="16">
        <v>5644.80000000075</v>
      </c>
      <c r="I807" s="16">
        <v>1219.75</v>
      </c>
      <c r="J807" s="16">
        <v>0</v>
      </c>
      <c r="K807" s="16">
        <v>36274.1799999978</v>
      </c>
      <c r="L807" s="16">
        <v>5100</v>
      </c>
      <c r="M807" s="16">
        <v>41374.1799999978</v>
      </c>
    </row>
    <row r="808" spans="1:13">
      <c r="A808" s="11">
        <v>2206670</v>
      </c>
      <c r="B808" s="12" t="s">
        <v>817</v>
      </c>
      <c r="C808" s="12" t="s">
        <v>685</v>
      </c>
      <c r="D808" s="13">
        <v>21164.6300000129</v>
      </c>
      <c r="E808" s="16">
        <v>19998.8300000131</v>
      </c>
      <c r="F808" s="16">
        <v>1165.79999999981</v>
      </c>
      <c r="G808" s="16">
        <v>0</v>
      </c>
      <c r="H808" s="16">
        <v>4672.82999999821</v>
      </c>
      <c r="I808" s="16">
        <v>11547</v>
      </c>
      <c r="J808" s="16">
        <v>0</v>
      </c>
      <c r="K808" s="16">
        <v>37384.4600000111</v>
      </c>
      <c r="L808" s="16">
        <v>1020</v>
      </c>
      <c r="M808" s="16">
        <v>38404.4600000111</v>
      </c>
    </row>
    <row r="809" spans="1:13">
      <c r="A809" s="11">
        <v>2206696</v>
      </c>
      <c r="B809" s="12" t="s">
        <v>818</v>
      </c>
      <c r="C809" s="12" t="s">
        <v>685</v>
      </c>
      <c r="D809" s="13">
        <v>4070</v>
      </c>
      <c r="E809" s="16">
        <v>3560</v>
      </c>
      <c r="F809" s="16">
        <v>510</v>
      </c>
      <c r="G809" s="16">
        <v>0</v>
      </c>
      <c r="H809" s="16">
        <v>908</v>
      </c>
      <c r="I809" s="16">
        <v>9471.50999999791</v>
      </c>
      <c r="J809" s="16">
        <v>628.900000000373</v>
      </c>
      <c r="K809" s="16">
        <v>15078.4099999983</v>
      </c>
      <c r="L809" s="16">
        <v>1530</v>
      </c>
      <c r="M809" s="16">
        <v>16608.4099999983</v>
      </c>
    </row>
    <row r="810" spans="1:13">
      <c r="A810" s="11">
        <v>2206704</v>
      </c>
      <c r="B810" s="12" t="s">
        <v>819</v>
      </c>
      <c r="C810" s="12" t="s">
        <v>685</v>
      </c>
      <c r="D810" s="13">
        <v>131865.849999987</v>
      </c>
      <c r="E810" s="16">
        <v>123702.449999988</v>
      </c>
      <c r="F810" s="16">
        <v>4894</v>
      </c>
      <c r="G810" s="16">
        <v>3269.39999999851</v>
      </c>
      <c r="H810" s="16">
        <v>49900.1800000202</v>
      </c>
      <c r="I810" s="16">
        <v>9753.64999999851</v>
      </c>
      <c r="J810" s="16">
        <v>1139</v>
      </c>
      <c r="K810" s="16">
        <v>192658.680000005</v>
      </c>
      <c r="L810" s="16">
        <v>14280</v>
      </c>
      <c r="M810" s="16">
        <v>206938.680000005</v>
      </c>
    </row>
    <row r="811" spans="1:13">
      <c r="A811" s="11">
        <v>2206720</v>
      </c>
      <c r="B811" s="12" t="s">
        <v>820</v>
      </c>
      <c r="C811" s="12" t="s">
        <v>685</v>
      </c>
      <c r="D811" s="13">
        <v>0</v>
      </c>
      <c r="E811" s="16">
        <v>0</v>
      </c>
      <c r="F811" s="16">
        <v>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</row>
    <row r="812" spans="1:13">
      <c r="A812" s="11">
        <v>2206753</v>
      </c>
      <c r="B812" s="12" t="s">
        <v>821</v>
      </c>
      <c r="C812" s="12" t="s">
        <v>685</v>
      </c>
      <c r="D812" s="13">
        <v>88085.0399999917</v>
      </c>
      <c r="E812" s="16">
        <v>83727.5399999917</v>
      </c>
      <c r="F812" s="16">
        <v>3337.5</v>
      </c>
      <c r="G812" s="16">
        <v>1020</v>
      </c>
      <c r="H812" s="16">
        <v>16027.7600000054</v>
      </c>
      <c r="I812" s="16">
        <v>5208</v>
      </c>
      <c r="J812" s="16">
        <v>695.370000000112</v>
      </c>
      <c r="K812" s="16">
        <v>110016.169999997</v>
      </c>
      <c r="L812" s="16">
        <v>16830</v>
      </c>
      <c r="M812" s="16">
        <v>126846.169999997</v>
      </c>
    </row>
    <row r="813" spans="1:13">
      <c r="A813" s="11">
        <v>2206803</v>
      </c>
      <c r="B813" s="12" t="s">
        <v>822</v>
      </c>
      <c r="C813" s="12" t="s">
        <v>685</v>
      </c>
      <c r="D813" s="13">
        <v>186276.169999975</v>
      </c>
      <c r="E813" s="16">
        <v>175037.549999977</v>
      </c>
      <c r="F813" s="16">
        <v>9337.94999999879</v>
      </c>
      <c r="G813" s="16">
        <v>1900.66999999993</v>
      </c>
      <c r="H813" s="16">
        <v>56982.5100000202</v>
      </c>
      <c r="I813" s="16">
        <v>5247.6099999994</v>
      </c>
      <c r="J813" s="16">
        <v>0</v>
      </c>
      <c r="K813" s="16">
        <v>248506.289999995</v>
      </c>
      <c r="L813" s="16">
        <v>30090</v>
      </c>
      <c r="M813" s="16">
        <v>278596.289999995</v>
      </c>
    </row>
    <row r="814" spans="1:13">
      <c r="A814" s="11">
        <v>2206902</v>
      </c>
      <c r="B814" s="12" t="s">
        <v>823</v>
      </c>
      <c r="C814" s="12" t="s">
        <v>685</v>
      </c>
      <c r="D814" s="13">
        <v>347484.010000078</v>
      </c>
      <c r="E814" s="16">
        <v>311512.590000079</v>
      </c>
      <c r="F814" s="16">
        <v>27208.9899999975</v>
      </c>
      <c r="G814" s="16">
        <v>8762.43000000156</v>
      </c>
      <c r="H814" s="16">
        <v>98763.1800000146</v>
      </c>
      <c r="I814" s="16">
        <v>10996.2299999985</v>
      </c>
      <c r="J814" s="16">
        <v>0</v>
      </c>
      <c r="K814" s="16">
        <v>457243.420000091</v>
      </c>
      <c r="L814" s="16">
        <v>28050</v>
      </c>
      <c r="M814" s="16">
        <v>485293.420000091</v>
      </c>
    </row>
    <row r="815" spans="1:13">
      <c r="A815" s="11">
        <v>2206951</v>
      </c>
      <c r="B815" s="12" t="s">
        <v>824</v>
      </c>
      <c r="C815" s="12" t="s">
        <v>685</v>
      </c>
      <c r="D815" s="13">
        <v>100555.770000018</v>
      </c>
      <c r="E815" s="16">
        <v>92570.6300000186</v>
      </c>
      <c r="F815" s="16">
        <v>6455.13999999966</v>
      </c>
      <c r="G815" s="16">
        <v>1530</v>
      </c>
      <c r="H815" s="16">
        <v>21291.7699999976</v>
      </c>
      <c r="I815" s="16">
        <v>27483</v>
      </c>
      <c r="J815" s="16">
        <v>0</v>
      </c>
      <c r="K815" s="16">
        <v>149330.540000016</v>
      </c>
      <c r="L815" s="16">
        <v>46920</v>
      </c>
      <c r="M815" s="16">
        <v>196250.540000016</v>
      </c>
    </row>
    <row r="816" spans="1:13">
      <c r="A816" s="11">
        <v>2207009</v>
      </c>
      <c r="B816" s="12" t="s">
        <v>825</v>
      </c>
      <c r="C816" s="12" t="s">
        <v>685</v>
      </c>
      <c r="D816" s="13">
        <v>3008489.71999957</v>
      </c>
      <c r="E816" s="16">
        <v>2491753.79999942</v>
      </c>
      <c r="F816" s="16">
        <v>351819.400000124</v>
      </c>
      <c r="G816" s="16">
        <v>164916.520000029</v>
      </c>
      <c r="H816" s="16">
        <v>1116337.32999997</v>
      </c>
      <c r="I816" s="16">
        <v>173074.310000025</v>
      </c>
      <c r="J816" s="16">
        <v>2426.13000000082</v>
      </c>
      <c r="K816" s="16">
        <v>4300327.48999957</v>
      </c>
      <c r="L816" s="16">
        <v>370272.89</v>
      </c>
      <c r="M816" s="16">
        <v>4670600.37999957</v>
      </c>
    </row>
    <row r="817" spans="1:13">
      <c r="A817" s="11">
        <v>2207108</v>
      </c>
      <c r="B817" s="12" t="s">
        <v>826</v>
      </c>
      <c r="C817" s="12" t="s">
        <v>685</v>
      </c>
      <c r="D817" s="13">
        <v>16638.559999993</v>
      </c>
      <c r="E817" s="16">
        <v>15638.9599999934</v>
      </c>
      <c r="F817" s="16">
        <v>999.599999999628</v>
      </c>
      <c r="G817" s="16">
        <v>0</v>
      </c>
      <c r="H817" s="16">
        <v>5361</v>
      </c>
      <c r="I817" s="16">
        <v>2644</v>
      </c>
      <c r="J817" s="16">
        <v>0</v>
      </c>
      <c r="K817" s="16">
        <v>24643.559999993</v>
      </c>
      <c r="L817" s="16">
        <v>2550</v>
      </c>
      <c r="M817" s="16">
        <v>27193.559999993</v>
      </c>
    </row>
    <row r="818" spans="1:13">
      <c r="A818" s="11">
        <v>2207207</v>
      </c>
      <c r="B818" s="12" t="s">
        <v>827</v>
      </c>
      <c r="C818" s="12" t="s">
        <v>685</v>
      </c>
      <c r="D818" s="13">
        <v>544612.349999823</v>
      </c>
      <c r="E818" s="16">
        <v>505414.899999835</v>
      </c>
      <c r="F818" s="16">
        <v>38687.4499999881</v>
      </c>
      <c r="G818" s="16">
        <v>510</v>
      </c>
      <c r="H818" s="16">
        <v>133463.06000001</v>
      </c>
      <c r="I818" s="16">
        <v>15913.0599999997</v>
      </c>
      <c r="J818" s="16">
        <v>1070.28999999911</v>
      </c>
      <c r="K818" s="16">
        <v>695058.759999832</v>
      </c>
      <c r="L818" s="16">
        <v>101796</v>
      </c>
      <c r="M818" s="16">
        <v>796854.759999832</v>
      </c>
    </row>
    <row r="819" spans="1:13">
      <c r="A819" s="11">
        <v>2207306</v>
      </c>
      <c r="B819" s="12" t="s">
        <v>828</v>
      </c>
      <c r="C819" s="12" t="s">
        <v>685</v>
      </c>
      <c r="D819" s="13">
        <v>58871.4300000108</v>
      </c>
      <c r="E819" s="16">
        <v>55663.5200000107</v>
      </c>
      <c r="F819" s="16">
        <v>1793</v>
      </c>
      <c r="G819" s="16">
        <v>1414.91000000015</v>
      </c>
      <c r="H819" s="16">
        <v>16463</v>
      </c>
      <c r="I819" s="16">
        <v>6015.30000000005</v>
      </c>
      <c r="J819" s="16">
        <v>678.519999999553</v>
      </c>
      <c r="K819" s="16">
        <v>82028.2500000105</v>
      </c>
      <c r="L819" s="16">
        <v>8670</v>
      </c>
      <c r="M819" s="16">
        <v>90698.2500000104</v>
      </c>
    </row>
    <row r="820" spans="1:13">
      <c r="A820" s="11">
        <v>2207355</v>
      </c>
      <c r="B820" s="12" t="s">
        <v>829</v>
      </c>
      <c r="C820" s="12" t="s">
        <v>685</v>
      </c>
      <c r="D820" s="13">
        <v>1020</v>
      </c>
      <c r="E820" s="16">
        <v>1020</v>
      </c>
      <c r="F820" s="16">
        <v>0</v>
      </c>
      <c r="G820" s="16">
        <v>0</v>
      </c>
      <c r="H820" s="16">
        <v>0</v>
      </c>
      <c r="I820" s="16">
        <v>2975</v>
      </c>
      <c r="J820" s="16">
        <v>0</v>
      </c>
      <c r="K820" s="16">
        <v>3995</v>
      </c>
      <c r="L820" s="16">
        <v>510</v>
      </c>
      <c r="M820" s="16">
        <v>4505</v>
      </c>
    </row>
    <row r="821" spans="1:13">
      <c r="A821" s="11">
        <v>2207405</v>
      </c>
      <c r="B821" s="12" t="s">
        <v>830</v>
      </c>
      <c r="C821" s="12" t="s">
        <v>685</v>
      </c>
      <c r="D821" s="13">
        <v>76032.9399999865</v>
      </c>
      <c r="E821" s="16">
        <v>71594.9499999881</v>
      </c>
      <c r="F821" s="16">
        <v>1530</v>
      </c>
      <c r="G821" s="16">
        <v>2907.98999999836</v>
      </c>
      <c r="H821" s="16">
        <v>24736.069999998</v>
      </c>
      <c r="I821" s="16">
        <v>8659</v>
      </c>
      <c r="J821" s="16">
        <v>2057</v>
      </c>
      <c r="K821" s="16">
        <v>111485.009999984</v>
      </c>
      <c r="L821" s="16">
        <v>11730</v>
      </c>
      <c r="M821" s="16">
        <v>123215.009999984</v>
      </c>
    </row>
    <row r="822" spans="1:13">
      <c r="A822" s="11">
        <v>2207504</v>
      </c>
      <c r="B822" s="12" t="s">
        <v>831</v>
      </c>
      <c r="C822" s="12" t="s">
        <v>685</v>
      </c>
      <c r="D822" s="13">
        <v>453499.860000032</v>
      </c>
      <c r="E822" s="16">
        <v>405153.220000046</v>
      </c>
      <c r="F822" s="16">
        <v>42878.5299999863</v>
      </c>
      <c r="G822" s="16">
        <v>5468.1099999994</v>
      </c>
      <c r="H822" s="16">
        <v>129624.519999994</v>
      </c>
      <c r="I822" s="16">
        <v>3100</v>
      </c>
      <c r="J822" s="16">
        <v>628.919999999925</v>
      </c>
      <c r="K822" s="16">
        <v>586853.300000026</v>
      </c>
      <c r="L822" s="16">
        <v>59670</v>
      </c>
      <c r="M822" s="16">
        <v>646523.300000026</v>
      </c>
    </row>
    <row r="823" spans="1:13">
      <c r="A823" s="11">
        <v>2207553</v>
      </c>
      <c r="B823" s="12" t="s">
        <v>832</v>
      </c>
      <c r="C823" s="12" t="s">
        <v>685</v>
      </c>
      <c r="D823" s="13">
        <v>45256.3100000024</v>
      </c>
      <c r="E823" s="16">
        <v>44015.3100000024</v>
      </c>
      <c r="F823" s="16">
        <v>1241</v>
      </c>
      <c r="G823" s="16">
        <v>0</v>
      </c>
      <c r="H823" s="16">
        <v>8098.15999999642</v>
      </c>
      <c r="I823" s="16">
        <v>2607</v>
      </c>
      <c r="J823" s="16">
        <v>985.55999999959</v>
      </c>
      <c r="K823" s="16">
        <v>56947.0299999984</v>
      </c>
      <c r="L823" s="16">
        <v>2040</v>
      </c>
      <c r="M823" s="16">
        <v>58987.0299999984</v>
      </c>
    </row>
    <row r="824" spans="1:13">
      <c r="A824" s="11">
        <v>2207603</v>
      </c>
      <c r="B824" s="12" t="s">
        <v>833</v>
      </c>
      <c r="C824" s="12" t="s">
        <v>685</v>
      </c>
      <c r="D824" s="13">
        <v>66238.5999999782</v>
      </c>
      <c r="E824" s="16">
        <v>57543.0099999793</v>
      </c>
      <c r="F824" s="16">
        <v>8695.58999999892</v>
      </c>
      <c r="G824" s="16">
        <v>0</v>
      </c>
      <c r="H824" s="16">
        <v>23391.0900000054</v>
      </c>
      <c r="I824" s="16">
        <v>8466</v>
      </c>
      <c r="J824" s="16">
        <v>0</v>
      </c>
      <c r="K824" s="16">
        <v>98095.6899999836</v>
      </c>
      <c r="L824" s="16">
        <v>18360</v>
      </c>
      <c r="M824" s="16">
        <v>116455.689999984</v>
      </c>
    </row>
    <row r="825" spans="1:13">
      <c r="A825" s="11">
        <v>2207702</v>
      </c>
      <c r="B825" s="12" t="s">
        <v>834</v>
      </c>
      <c r="C825" s="12" t="s">
        <v>685</v>
      </c>
      <c r="D825" s="13">
        <v>8092408.51000026</v>
      </c>
      <c r="E825" s="16">
        <v>3929453.73999955</v>
      </c>
      <c r="F825" s="16">
        <v>2359734.95000021</v>
      </c>
      <c r="G825" s="16">
        <v>1803219.82000049</v>
      </c>
      <c r="H825" s="16">
        <v>3516562.18000001</v>
      </c>
      <c r="I825" s="16">
        <v>1472055.1000004</v>
      </c>
      <c r="J825" s="16">
        <v>34122.2299999981</v>
      </c>
      <c r="K825" s="16">
        <v>13115148.0200007</v>
      </c>
      <c r="L825" s="16">
        <v>2380741.58999926</v>
      </c>
      <c r="M825" s="16">
        <v>15495889.6099999</v>
      </c>
    </row>
    <row r="826" spans="1:13">
      <c r="A826" s="11">
        <v>2207751</v>
      </c>
      <c r="B826" s="12" t="s">
        <v>835</v>
      </c>
      <c r="C826" s="12" t="s">
        <v>685</v>
      </c>
      <c r="D826" s="13">
        <v>58999.4800000103</v>
      </c>
      <c r="E826" s="16">
        <v>53412.6400000086</v>
      </c>
      <c r="F826" s="16">
        <v>5586.84000000172</v>
      </c>
      <c r="G826" s="16">
        <v>0</v>
      </c>
      <c r="H826" s="16">
        <v>21566.5499999914</v>
      </c>
      <c r="I826" s="16">
        <v>1848</v>
      </c>
      <c r="J826" s="16">
        <v>0</v>
      </c>
      <c r="K826" s="16">
        <v>82414.0300000017</v>
      </c>
      <c r="L826" s="16">
        <v>19380</v>
      </c>
      <c r="M826" s="16">
        <v>101794.030000002</v>
      </c>
    </row>
    <row r="827" spans="1:13">
      <c r="A827" s="11">
        <v>2207777</v>
      </c>
      <c r="B827" s="12" t="s">
        <v>836</v>
      </c>
      <c r="C827" s="12" t="s">
        <v>685</v>
      </c>
      <c r="D827" s="13">
        <v>2540</v>
      </c>
      <c r="E827" s="16">
        <v>2540</v>
      </c>
      <c r="F827" s="16">
        <v>0</v>
      </c>
      <c r="G827" s="16">
        <v>0</v>
      </c>
      <c r="H827" s="16">
        <v>407</v>
      </c>
      <c r="I827" s="16">
        <v>2040</v>
      </c>
      <c r="J827" s="16">
        <v>1121.15000000037</v>
      </c>
      <c r="K827" s="16">
        <v>6108.15000000037</v>
      </c>
      <c r="L827" s="16">
        <v>1020</v>
      </c>
      <c r="M827" s="16">
        <v>7128.15000000037</v>
      </c>
    </row>
    <row r="828" spans="1:13">
      <c r="A828" s="11">
        <v>2207793</v>
      </c>
      <c r="B828" s="12" t="s">
        <v>837</v>
      </c>
      <c r="C828" s="12" t="s">
        <v>685</v>
      </c>
      <c r="D828" s="13">
        <v>9829.29999999981</v>
      </c>
      <c r="E828" s="16">
        <v>7350</v>
      </c>
      <c r="F828" s="16">
        <v>2479.29999999981</v>
      </c>
      <c r="G828" s="16">
        <v>0</v>
      </c>
      <c r="H828" s="16">
        <v>4949</v>
      </c>
      <c r="I828" s="16">
        <v>0</v>
      </c>
      <c r="J828" s="16">
        <v>0</v>
      </c>
      <c r="K828" s="16">
        <v>14778.2999999998</v>
      </c>
      <c r="L828" s="16">
        <v>2550</v>
      </c>
      <c r="M828" s="16">
        <v>17328.2999999998</v>
      </c>
    </row>
    <row r="829" spans="1:13">
      <c r="A829" s="11">
        <v>2207801</v>
      </c>
      <c r="B829" s="12" t="s">
        <v>838</v>
      </c>
      <c r="C829" s="12" t="s">
        <v>685</v>
      </c>
      <c r="D829" s="13">
        <v>1707270.50000019</v>
      </c>
      <c r="E829" s="16">
        <v>1498463.07000014</v>
      </c>
      <c r="F829" s="16">
        <v>153223.15000002</v>
      </c>
      <c r="G829" s="16">
        <v>55584.2800000235</v>
      </c>
      <c r="H829" s="16">
        <v>529437.900000177</v>
      </c>
      <c r="I829" s="16">
        <v>54393.6000000062</v>
      </c>
      <c r="J829" s="16">
        <v>8870.4599999981</v>
      </c>
      <c r="K829" s="16">
        <v>2299972.46000037</v>
      </c>
      <c r="L829" s="16">
        <v>156570</v>
      </c>
      <c r="M829" s="16">
        <v>2456542.46000037</v>
      </c>
    </row>
    <row r="830" spans="1:13">
      <c r="A830" s="11">
        <v>2207850</v>
      </c>
      <c r="B830" s="12" t="s">
        <v>839</v>
      </c>
      <c r="C830" s="12" t="s">
        <v>685</v>
      </c>
      <c r="D830" s="13">
        <v>32926.4199999957</v>
      </c>
      <c r="E830" s="16">
        <v>30093.9799999963</v>
      </c>
      <c r="F830" s="16">
        <v>2832.43999999947</v>
      </c>
      <c r="G830" s="16">
        <v>0</v>
      </c>
      <c r="H830" s="16">
        <v>12544.1600000029</v>
      </c>
      <c r="I830" s="16">
        <v>3297.5</v>
      </c>
      <c r="J830" s="16">
        <v>0</v>
      </c>
      <c r="K830" s="16">
        <v>48768.0799999986</v>
      </c>
      <c r="L830" s="16">
        <v>5610</v>
      </c>
      <c r="M830" s="16">
        <v>54378.0799999986</v>
      </c>
    </row>
    <row r="831" spans="1:13">
      <c r="A831" s="11">
        <v>2207900</v>
      </c>
      <c r="B831" s="12" t="s">
        <v>840</v>
      </c>
      <c r="C831" s="12" t="s">
        <v>685</v>
      </c>
      <c r="D831" s="13">
        <v>2324432.87000083</v>
      </c>
      <c r="E831" s="16">
        <v>2072066.04000086</v>
      </c>
      <c r="F831" s="16">
        <v>178366.549999952</v>
      </c>
      <c r="G831" s="16">
        <v>74000.2800000161</v>
      </c>
      <c r="H831" s="16">
        <v>706320.910000034</v>
      </c>
      <c r="I831" s="16">
        <v>56664.9300000119</v>
      </c>
      <c r="J831" s="16">
        <v>5634.12000000291</v>
      </c>
      <c r="K831" s="16">
        <v>3093052.83000088</v>
      </c>
      <c r="L831" s="16">
        <v>316200</v>
      </c>
      <c r="M831" s="16">
        <v>3409252.83000088</v>
      </c>
    </row>
    <row r="832" spans="1:13">
      <c r="A832" s="11">
        <v>2207934</v>
      </c>
      <c r="B832" s="12" t="s">
        <v>841</v>
      </c>
      <c r="C832" s="12" t="s">
        <v>685</v>
      </c>
      <c r="D832" s="13">
        <v>27585.799999997</v>
      </c>
      <c r="E832" s="16">
        <v>26301.799999997</v>
      </c>
      <c r="F832" s="16">
        <v>1284</v>
      </c>
      <c r="G832" s="16">
        <v>0</v>
      </c>
      <c r="H832" s="16">
        <v>3783</v>
      </c>
      <c r="I832" s="16">
        <v>2550</v>
      </c>
      <c r="J832" s="16">
        <v>510</v>
      </c>
      <c r="K832" s="16">
        <v>34428.799999997</v>
      </c>
      <c r="L832" s="16">
        <v>10200</v>
      </c>
      <c r="M832" s="16">
        <v>44628.799999997</v>
      </c>
    </row>
    <row r="833" spans="1:13">
      <c r="A833" s="11">
        <v>2207959</v>
      </c>
      <c r="B833" s="12" t="s">
        <v>842</v>
      </c>
      <c r="C833" s="12" t="s">
        <v>685</v>
      </c>
      <c r="D833" s="13">
        <v>51026.400000006</v>
      </c>
      <c r="E833" s="16">
        <v>50284.400000006</v>
      </c>
      <c r="F833" s="16">
        <v>742</v>
      </c>
      <c r="G833" s="16">
        <v>0</v>
      </c>
      <c r="H833" s="16">
        <v>16986.8700000048</v>
      </c>
      <c r="I833" s="16">
        <v>10516.68</v>
      </c>
      <c r="J833" s="16">
        <v>2412.55999999866</v>
      </c>
      <c r="K833" s="16">
        <v>80942.5100000094</v>
      </c>
      <c r="L833" s="16">
        <v>10710</v>
      </c>
      <c r="M833" s="16">
        <v>91652.5100000094</v>
      </c>
    </row>
    <row r="834" spans="1:13">
      <c r="A834" s="11">
        <v>2208007</v>
      </c>
      <c r="B834" s="12" t="s">
        <v>843</v>
      </c>
      <c r="C834" s="12" t="s">
        <v>685</v>
      </c>
      <c r="D834" s="13">
        <v>12315273.7299975</v>
      </c>
      <c r="E834" s="16">
        <v>9825564.62999765</v>
      </c>
      <c r="F834" s="16">
        <v>1789502.61999974</v>
      </c>
      <c r="G834" s="16">
        <v>700206.480000132</v>
      </c>
      <c r="H834" s="16">
        <v>4032629.27000045</v>
      </c>
      <c r="I834" s="16">
        <v>571429.01000015</v>
      </c>
      <c r="J834" s="16">
        <v>8382.70000000298</v>
      </c>
      <c r="K834" s="16">
        <v>16927714.7099981</v>
      </c>
      <c r="L834" s="16">
        <v>2143600.39999962</v>
      </c>
      <c r="M834" s="16">
        <v>19071315.1099977</v>
      </c>
    </row>
    <row r="835" spans="1:13">
      <c r="A835" s="11">
        <v>2208106</v>
      </c>
      <c r="B835" s="12" t="s">
        <v>844</v>
      </c>
      <c r="C835" s="12" t="s">
        <v>685</v>
      </c>
      <c r="D835" s="13">
        <v>416822.270000003</v>
      </c>
      <c r="E835" s="16">
        <v>371411.129999991</v>
      </c>
      <c r="F835" s="16">
        <v>40440.7000000105</v>
      </c>
      <c r="G835" s="16">
        <v>4970.44000000134</v>
      </c>
      <c r="H835" s="16">
        <v>103759.710000001</v>
      </c>
      <c r="I835" s="16">
        <v>9440.1099999994</v>
      </c>
      <c r="J835" s="16">
        <v>0</v>
      </c>
      <c r="K835" s="16">
        <v>530022.090000003</v>
      </c>
      <c r="L835" s="16">
        <v>33150</v>
      </c>
      <c r="M835" s="16">
        <v>563172.090000003</v>
      </c>
    </row>
    <row r="836" spans="1:13">
      <c r="A836" s="11">
        <v>2208205</v>
      </c>
      <c r="B836" s="12" t="s">
        <v>845</v>
      </c>
      <c r="C836" s="12" t="s">
        <v>685</v>
      </c>
      <c r="D836" s="13">
        <v>963433.650000084</v>
      </c>
      <c r="E836" s="16">
        <v>886749.280000075</v>
      </c>
      <c r="F836" s="16">
        <v>64923.2200000099</v>
      </c>
      <c r="G836" s="16">
        <v>11761.1499999985</v>
      </c>
      <c r="H836" s="16">
        <v>291452.509999856</v>
      </c>
      <c r="I836" s="16">
        <v>37425.6199999973</v>
      </c>
      <c r="J836" s="16">
        <v>8411.81000000238</v>
      </c>
      <c r="K836" s="16">
        <v>1300723.58999994</v>
      </c>
      <c r="L836" s="16">
        <v>113220</v>
      </c>
      <c r="M836" s="16">
        <v>1413943.58999994</v>
      </c>
    </row>
    <row r="837" spans="1:13">
      <c r="A837" s="11">
        <v>2208304</v>
      </c>
      <c r="B837" s="12" t="s">
        <v>846</v>
      </c>
      <c r="C837" s="12" t="s">
        <v>685</v>
      </c>
      <c r="D837" s="13">
        <v>1596052.42999975</v>
      </c>
      <c r="E837" s="16">
        <v>1245270.03999978</v>
      </c>
      <c r="F837" s="16">
        <v>258224.149999965</v>
      </c>
      <c r="G837" s="16">
        <v>92558.2400000095</v>
      </c>
      <c r="H837" s="16">
        <v>549273.719999895</v>
      </c>
      <c r="I837" s="16">
        <v>53683.5799999945</v>
      </c>
      <c r="J837" s="16">
        <v>3567.5</v>
      </c>
      <c r="K837" s="16">
        <v>2202577.22999964</v>
      </c>
      <c r="L837" s="16">
        <v>353431</v>
      </c>
      <c r="M837" s="16">
        <v>2556008.22999964</v>
      </c>
    </row>
    <row r="838" spans="1:13">
      <c r="A838" s="11">
        <v>2208403</v>
      </c>
      <c r="B838" s="12" t="s">
        <v>847</v>
      </c>
      <c r="C838" s="12" t="s">
        <v>685</v>
      </c>
      <c r="D838" s="13">
        <v>3771763.28000025</v>
      </c>
      <c r="E838" s="16">
        <v>2860062.85000036</v>
      </c>
      <c r="F838" s="16">
        <v>617314.569999851</v>
      </c>
      <c r="G838" s="16">
        <v>294385.860000046</v>
      </c>
      <c r="H838" s="16">
        <v>1268065.39999974</v>
      </c>
      <c r="I838" s="16">
        <v>222467.12000005</v>
      </c>
      <c r="J838" s="16">
        <v>3763.05000000075</v>
      </c>
      <c r="K838" s="16">
        <v>5266058.85000005</v>
      </c>
      <c r="L838" s="16">
        <v>762960</v>
      </c>
      <c r="M838" s="16">
        <v>6029018.85000005</v>
      </c>
    </row>
    <row r="839" spans="1:13">
      <c r="A839" s="11">
        <v>2208502</v>
      </c>
      <c r="B839" s="12" t="s">
        <v>848</v>
      </c>
      <c r="C839" s="12" t="s">
        <v>685</v>
      </c>
      <c r="D839" s="13">
        <v>464948.739999856</v>
      </c>
      <c r="E839" s="16">
        <v>430476.519999859</v>
      </c>
      <c r="F839" s="16">
        <v>28660.8999999985</v>
      </c>
      <c r="G839" s="16">
        <v>5811.31999999844</v>
      </c>
      <c r="H839" s="16">
        <v>142111.840000014</v>
      </c>
      <c r="I839" s="16">
        <v>1529.5</v>
      </c>
      <c r="J839" s="16">
        <v>1766.3200000003</v>
      </c>
      <c r="K839" s="16">
        <v>610356.399999871</v>
      </c>
      <c r="L839" s="16">
        <v>69870</v>
      </c>
      <c r="M839" s="16">
        <v>680226.399999871</v>
      </c>
    </row>
    <row r="840" spans="1:13">
      <c r="A840" s="11">
        <v>2208551</v>
      </c>
      <c r="B840" s="12" t="s">
        <v>849</v>
      </c>
      <c r="C840" s="12" t="s">
        <v>685</v>
      </c>
      <c r="D840" s="13">
        <v>47571.9700000049</v>
      </c>
      <c r="E840" s="16">
        <v>44814.9700000049</v>
      </c>
      <c r="F840" s="16">
        <v>1803</v>
      </c>
      <c r="G840" s="16">
        <v>954</v>
      </c>
      <c r="H840" s="16">
        <v>13971</v>
      </c>
      <c r="I840" s="16">
        <v>2039.5</v>
      </c>
      <c r="J840" s="16">
        <v>0</v>
      </c>
      <c r="K840" s="16">
        <v>63582.4700000049</v>
      </c>
      <c r="L840" s="16">
        <v>6630</v>
      </c>
      <c r="M840" s="16">
        <v>70212.4700000049</v>
      </c>
    </row>
    <row r="841" spans="1:13">
      <c r="A841" s="11">
        <v>2208601</v>
      </c>
      <c r="B841" s="12" t="s">
        <v>850</v>
      </c>
      <c r="C841" s="12" t="s">
        <v>685</v>
      </c>
      <c r="D841" s="13">
        <v>188054.210000005</v>
      </c>
      <c r="E841" s="16">
        <v>149048.570000004</v>
      </c>
      <c r="F841" s="16">
        <v>36660.6400000015</v>
      </c>
      <c r="G841" s="16">
        <v>2345</v>
      </c>
      <c r="H841" s="16">
        <v>43735.8400000054</v>
      </c>
      <c r="I841" s="16">
        <v>2788.91999999993</v>
      </c>
      <c r="J841" s="16">
        <v>0</v>
      </c>
      <c r="K841" s="16">
        <v>234578.970000011</v>
      </c>
      <c r="L841" s="16">
        <v>24990</v>
      </c>
      <c r="M841" s="16">
        <v>259568.970000011</v>
      </c>
    </row>
    <row r="842" spans="1:13">
      <c r="A842" s="11">
        <v>2208650</v>
      </c>
      <c r="B842" s="12" t="s">
        <v>851</v>
      </c>
      <c r="C842" s="12" t="s">
        <v>685</v>
      </c>
      <c r="D842" s="13">
        <v>80034.8999999724</v>
      </c>
      <c r="E842" s="16">
        <v>75939.8999999724</v>
      </c>
      <c r="F842" s="16">
        <v>3446</v>
      </c>
      <c r="G842" s="16">
        <v>649</v>
      </c>
      <c r="H842" s="16">
        <v>23457</v>
      </c>
      <c r="I842" s="16">
        <v>0</v>
      </c>
      <c r="J842" s="16">
        <v>0</v>
      </c>
      <c r="K842" s="16">
        <v>103491.899999972</v>
      </c>
      <c r="L842" s="16">
        <v>14790</v>
      </c>
      <c r="M842" s="16">
        <v>118281.899999972</v>
      </c>
    </row>
    <row r="843" spans="1:13">
      <c r="A843" s="11">
        <v>2208700</v>
      </c>
      <c r="B843" s="12" t="s">
        <v>852</v>
      </c>
      <c r="C843" s="12" t="s">
        <v>685</v>
      </c>
      <c r="D843" s="13">
        <v>122664.529999978</v>
      </c>
      <c r="E843" s="16">
        <v>114974.809999979</v>
      </c>
      <c r="F843" s="16">
        <v>6159.71999999974</v>
      </c>
      <c r="G843" s="16">
        <v>1530</v>
      </c>
      <c r="H843" s="16">
        <v>48954.5999999997</v>
      </c>
      <c r="I843" s="16">
        <v>5396.40999999992</v>
      </c>
      <c r="J843" s="16">
        <v>4521.36999999732</v>
      </c>
      <c r="K843" s="16">
        <v>181536.909999975</v>
      </c>
      <c r="L843" s="16">
        <v>18870</v>
      </c>
      <c r="M843" s="16">
        <v>200406.909999975</v>
      </c>
    </row>
    <row r="844" spans="1:13">
      <c r="A844" s="11">
        <v>2208809</v>
      </c>
      <c r="B844" s="12" t="s">
        <v>853</v>
      </c>
      <c r="C844" s="12" t="s">
        <v>685</v>
      </c>
      <c r="D844" s="13">
        <v>1106889.01999999</v>
      </c>
      <c r="E844" s="16">
        <v>647916.329999908</v>
      </c>
      <c r="F844" s="16">
        <v>434323.580000087</v>
      </c>
      <c r="G844" s="16">
        <v>24649.1099999994</v>
      </c>
      <c r="H844" s="16">
        <v>315670.43999996</v>
      </c>
      <c r="I844" s="16">
        <v>18319.450000003</v>
      </c>
      <c r="J844" s="16">
        <v>3500.01000000164</v>
      </c>
      <c r="K844" s="16">
        <v>1444378.91999996</v>
      </c>
      <c r="L844" s="16">
        <v>289221</v>
      </c>
      <c r="M844" s="16">
        <v>1733599.91999996</v>
      </c>
    </row>
    <row r="845" spans="1:13">
      <c r="A845" s="11">
        <v>2208858</v>
      </c>
      <c r="B845" s="12" t="s">
        <v>854</v>
      </c>
      <c r="C845" s="12" t="s">
        <v>685</v>
      </c>
      <c r="D845" s="13">
        <v>62664.4000000237</v>
      </c>
      <c r="E845" s="16">
        <v>60777.4000000237</v>
      </c>
      <c r="F845" s="16">
        <v>1887</v>
      </c>
      <c r="G845" s="16">
        <v>0</v>
      </c>
      <c r="H845" s="16">
        <v>22999.1499999948</v>
      </c>
      <c r="I845" s="16">
        <v>765</v>
      </c>
      <c r="J845" s="16">
        <v>1036.3900000006</v>
      </c>
      <c r="K845" s="16">
        <v>87464.9400000191</v>
      </c>
      <c r="L845" s="16">
        <v>16830</v>
      </c>
      <c r="M845" s="16">
        <v>104294.940000019</v>
      </c>
    </row>
    <row r="846" spans="1:13">
      <c r="A846" s="11">
        <v>2208874</v>
      </c>
      <c r="B846" s="12" t="s">
        <v>855</v>
      </c>
      <c r="C846" s="12" t="s">
        <v>685</v>
      </c>
      <c r="D846" s="13">
        <v>53381.8000000119</v>
      </c>
      <c r="E846" s="16">
        <v>52480.8000000119</v>
      </c>
      <c r="F846" s="16">
        <v>901</v>
      </c>
      <c r="G846" s="16">
        <v>0</v>
      </c>
      <c r="H846" s="16">
        <v>18696</v>
      </c>
      <c r="I846" s="16">
        <v>1318</v>
      </c>
      <c r="J846" s="16">
        <v>170</v>
      </c>
      <c r="K846" s="16">
        <v>73565.8000000119</v>
      </c>
      <c r="L846" s="16">
        <v>10710</v>
      </c>
      <c r="M846" s="16">
        <v>84275.8000000119</v>
      </c>
    </row>
    <row r="847" spans="1:13">
      <c r="A847" s="11">
        <v>2208908</v>
      </c>
      <c r="B847" s="12" t="s">
        <v>856</v>
      </c>
      <c r="C847" s="12" t="s">
        <v>685</v>
      </c>
      <c r="D847" s="13">
        <v>450864.25000008</v>
      </c>
      <c r="E847" s="16">
        <v>423498.570000075</v>
      </c>
      <c r="F847" s="16">
        <v>22088.4400000032</v>
      </c>
      <c r="G847" s="16">
        <v>5277.24000000209</v>
      </c>
      <c r="H847" s="16">
        <v>147109.209999973</v>
      </c>
      <c r="I847" s="16">
        <v>3271.91999999993</v>
      </c>
      <c r="J847" s="16">
        <v>0</v>
      </c>
      <c r="K847" s="16">
        <v>601245.380000053</v>
      </c>
      <c r="L847" s="16">
        <v>60690</v>
      </c>
      <c r="M847" s="16">
        <v>661935.380000053</v>
      </c>
    </row>
    <row r="848" spans="1:13">
      <c r="A848" s="11">
        <v>2209005</v>
      </c>
      <c r="B848" s="12" t="s">
        <v>857</v>
      </c>
      <c r="C848" s="12" t="s">
        <v>685</v>
      </c>
      <c r="D848" s="13">
        <v>94605.3300000242</v>
      </c>
      <c r="E848" s="16">
        <v>90818.1200000243</v>
      </c>
      <c r="F848" s="16">
        <v>850.530000000261</v>
      </c>
      <c r="G848" s="16">
        <v>2936.6799999997</v>
      </c>
      <c r="H848" s="16">
        <v>24381.239999991</v>
      </c>
      <c r="I848" s="16">
        <v>5087.31999999937</v>
      </c>
      <c r="J848" s="16">
        <v>424.270000000019</v>
      </c>
      <c r="K848" s="16">
        <v>124498.160000015</v>
      </c>
      <c r="L848" s="16">
        <v>7140</v>
      </c>
      <c r="M848" s="16">
        <v>131638.160000015</v>
      </c>
    </row>
    <row r="849" spans="1:13">
      <c r="A849" s="11">
        <v>2209104</v>
      </c>
      <c r="B849" s="12" t="s">
        <v>858</v>
      </c>
      <c r="C849" s="12" t="s">
        <v>685</v>
      </c>
      <c r="D849" s="13">
        <v>289232.690000103</v>
      </c>
      <c r="E849" s="16">
        <v>250403.850000105</v>
      </c>
      <c r="F849" s="16">
        <v>36874.6199999973</v>
      </c>
      <c r="G849" s="16">
        <v>1954.22000000067</v>
      </c>
      <c r="H849" s="16">
        <v>97296.5600000098</v>
      </c>
      <c r="I849" s="16">
        <v>12178.7299999991</v>
      </c>
      <c r="J849" s="16">
        <v>220.409999999916</v>
      </c>
      <c r="K849" s="16">
        <v>398928.390000112</v>
      </c>
      <c r="L849" s="16">
        <v>22950</v>
      </c>
      <c r="M849" s="16">
        <v>421878.390000112</v>
      </c>
    </row>
    <row r="850" spans="1:13">
      <c r="A850" s="11">
        <v>2209153</v>
      </c>
      <c r="B850" s="12" t="s">
        <v>859</v>
      </c>
      <c r="C850" s="12" t="s">
        <v>685</v>
      </c>
      <c r="D850" s="13">
        <v>110213.900000009</v>
      </c>
      <c r="E850" s="16">
        <v>105973.290000009</v>
      </c>
      <c r="F850" s="16">
        <v>3730.61000000034</v>
      </c>
      <c r="G850" s="16">
        <v>510</v>
      </c>
      <c r="H850" s="16">
        <v>25231.3800000027</v>
      </c>
      <c r="I850" s="16">
        <v>849.5</v>
      </c>
      <c r="J850" s="16">
        <v>0</v>
      </c>
      <c r="K850" s="16">
        <v>136294.780000012</v>
      </c>
      <c r="L850" s="16">
        <v>9690</v>
      </c>
      <c r="M850" s="16">
        <v>145984.780000012</v>
      </c>
    </row>
    <row r="851" spans="1:13">
      <c r="A851" s="11">
        <v>2209203</v>
      </c>
      <c r="B851" s="12" t="s">
        <v>860</v>
      </c>
      <c r="C851" s="12" t="s">
        <v>685</v>
      </c>
      <c r="D851" s="13">
        <v>8160</v>
      </c>
      <c r="E851" s="16">
        <v>7650</v>
      </c>
      <c r="F851" s="16">
        <v>510</v>
      </c>
      <c r="G851" s="16">
        <v>0</v>
      </c>
      <c r="H851" s="16">
        <v>6630</v>
      </c>
      <c r="I851" s="16">
        <v>2550</v>
      </c>
      <c r="J851" s="16">
        <v>0</v>
      </c>
      <c r="K851" s="16">
        <v>17340</v>
      </c>
      <c r="L851" s="16">
        <v>2040</v>
      </c>
      <c r="M851" s="16">
        <v>19380</v>
      </c>
    </row>
    <row r="852" spans="1:13">
      <c r="A852" s="11">
        <v>2209302</v>
      </c>
      <c r="B852" s="12" t="s">
        <v>861</v>
      </c>
      <c r="C852" s="12" t="s">
        <v>685</v>
      </c>
      <c r="D852" s="13">
        <v>65063.1500000074</v>
      </c>
      <c r="E852" s="16">
        <v>62591.8800000064</v>
      </c>
      <c r="F852" s="16">
        <v>2114.27000000095</v>
      </c>
      <c r="G852" s="16">
        <v>357</v>
      </c>
      <c r="H852" s="16">
        <v>16280.2500000038</v>
      </c>
      <c r="I852" s="16">
        <v>4475.27000000002</v>
      </c>
      <c r="J852" s="16">
        <v>629</v>
      </c>
      <c r="K852" s="16">
        <v>86447.6700000111</v>
      </c>
      <c r="L852" s="16">
        <v>11067</v>
      </c>
      <c r="M852" s="16">
        <v>97514.6700000111</v>
      </c>
    </row>
    <row r="853" spans="1:13">
      <c r="A853" s="11">
        <v>2209351</v>
      </c>
      <c r="B853" s="12" t="s">
        <v>862</v>
      </c>
      <c r="C853" s="12" t="s">
        <v>685</v>
      </c>
      <c r="D853" s="13">
        <v>61358.039999987</v>
      </c>
      <c r="E853" s="16">
        <v>60123.6699999869</v>
      </c>
      <c r="F853" s="16">
        <v>1234.37000000011</v>
      </c>
      <c r="G853" s="16">
        <v>0</v>
      </c>
      <c r="H853" s="16">
        <v>22251.859999992</v>
      </c>
      <c r="I853" s="16">
        <v>5354.75</v>
      </c>
      <c r="J853" s="16">
        <v>1342.91999999993</v>
      </c>
      <c r="K853" s="16">
        <v>90307.5699999789</v>
      </c>
      <c r="L853" s="16">
        <v>4080</v>
      </c>
      <c r="M853" s="16">
        <v>94387.5699999789</v>
      </c>
    </row>
    <row r="854" spans="1:13">
      <c r="A854" s="11">
        <v>2209377</v>
      </c>
      <c r="B854" s="12" t="s">
        <v>863</v>
      </c>
      <c r="C854" s="12" t="s">
        <v>685</v>
      </c>
      <c r="D854" s="13">
        <v>165534.819999963</v>
      </c>
      <c r="E854" s="16">
        <v>155752.349999964</v>
      </c>
      <c r="F854" s="16">
        <v>7744.59999999963</v>
      </c>
      <c r="G854" s="16">
        <v>2037.86999999918</v>
      </c>
      <c r="H854" s="16">
        <v>53255.0399999972</v>
      </c>
      <c r="I854" s="16">
        <v>4087.47000000114</v>
      </c>
      <c r="J854" s="16">
        <v>458.930000000168</v>
      </c>
      <c r="K854" s="16">
        <v>223336.259999961</v>
      </c>
      <c r="L854" s="16">
        <v>14790</v>
      </c>
      <c r="M854" s="16">
        <v>238126.259999961</v>
      </c>
    </row>
    <row r="855" spans="1:13">
      <c r="A855" s="11">
        <v>2209401</v>
      </c>
      <c r="B855" s="12" t="s">
        <v>864</v>
      </c>
      <c r="C855" s="12" t="s">
        <v>685</v>
      </c>
      <c r="D855" s="13">
        <v>128090.319999986</v>
      </c>
      <c r="E855" s="16">
        <v>115804.839999989</v>
      </c>
      <c r="F855" s="16">
        <v>11775.4799999967</v>
      </c>
      <c r="G855" s="16">
        <v>510</v>
      </c>
      <c r="H855" s="16">
        <v>33135.6200000094</v>
      </c>
      <c r="I855" s="16">
        <v>13525.2099999986</v>
      </c>
      <c r="J855" s="16">
        <v>2703</v>
      </c>
      <c r="K855" s="16">
        <v>177454.149999994</v>
      </c>
      <c r="L855" s="16">
        <v>11220</v>
      </c>
      <c r="M855" s="16">
        <v>188674.149999994</v>
      </c>
    </row>
    <row r="856" spans="1:13">
      <c r="A856" s="11">
        <v>2209450</v>
      </c>
      <c r="B856" s="12" t="s">
        <v>865</v>
      </c>
      <c r="C856" s="12" t="s">
        <v>685</v>
      </c>
      <c r="D856" s="13">
        <v>0</v>
      </c>
      <c r="E856" s="16">
        <v>0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</row>
    <row r="857" spans="1:13">
      <c r="A857" s="11">
        <v>2209500</v>
      </c>
      <c r="B857" s="12" t="s">
        <v>866</v>
      </c>
      <c r="C857" s="12" t="s">
        <v>685</v>
      </c>
      <c r="D857" s="13">
        <v>87843.9500000114</v>
      </c>
      <c r="E857" s="16">
        <v>83448.1500000106</v>
      </c>
      <c r="F857" s="16">
        <v>3375.80000000075</v>
      </c>
      <c r="G857" s="16">
        <v>1020</v>
      </c>
      <c r="H857" s="16">
        <v>26231.6899999976</v>
      </c>
      <c r="I857" s="16">
        <v>6152.04999999981</v>
      </c>
      <c r="J857" s="16">
        <v>2022.47000000067</v>
      </c>
      <c r="K857" s="16">
        <v>122250.160000009</v>
      </c>
      <c r="L857" s="16">
        <v>9690</v>
      </c>
      <c r="M857" s="16">
        <v>131940.160000009</v>
      </c>
    </row>
    <row r="858" spans="1:13">
      <c r="A858" s="11">
        <v>2209559</v>
      </c>
      <c r="B858" s="12" t="s">
        <v>867</v>
      </c>
      <c r="C858" s="12" t="s">
        <v>685</v>
      </c>
      <c r="D858" s="13">
        <v>38559</v>
      </c>
      <c r="E858" s="16">
        <v>37039</v>
      </c>
      <c r="F858" s="16">
        <v>1520</v>
      </c>
      <c r="G858" s="16">
        <v>0</v>
      </c>
      <c r="H858" s="16">
        <v>11436</v>
      </c>
      <c r="I858" s="16">
        <v>9223</v>
      </c>
      <c r="J858" s="16">
        <v>781.400000000373</v>
      </c>
      <c r="K858" s="16">
        <v>59999.4000000004</v>
      </c>
      <c r="L858" s="16">
        <v>21930</v>
      </c>
      <c r="M858" s="16">
        <v>81929.4000000004</v>
      </c>
    </row>
    <row r="859" spans="1:13">
      <c r="A859" s="11">
        <v>2209609</v>
      </c>
      <c r="B859" s="12" t="s">
        <v>868</v>
      </c>
      <c r="C859" s="12" t="s">
        <v>685</v>
      </c>
      <c r="D859" s="13">
        <v>222844.180000046</v>
      </c>
      <c r="E859" s="16">
        <v>174266.820000062</v>
      </c>
      <c r="F859" s="16">
        <v>40697.1299999851</v>
      </c>
      <c r="G859" s="16">
        <v>7880.22999999858</v>
      </c>
      <c r="H859" s="16">
        <v>52965.269999993</v>
      </c>
      <c r="I859" s="16">
        <v>5970.16000000015</v>
      </c>
      <c r="J859" s="16">
        <v>0</v>
      </c>
      <c r="K859" s="16">
        <v>281779.610000039</v>
      </c>
      <c r="L859" s="16">
        <v>22950</v>
      </c>
      <c r="M859" s="16">
        <v>304729.610000039</v>
      </c>
    </row>
    <row r="860" spans="1:13">
      <c r="A860" s="11">
        <v>2209658</v>
      </c>
      <c r="B860" s="12" t="s">
        <v>869</v>
      </c>
      <c r="C860" s="12" t="s">
        <v>685</v>
      </c>
      <c r="D860" s="13">
        <v>37768.5300000142</v>
      </c>
      <c r="E860" s="16">
        <v>35530.6100000143</v>
      </c>
      <c r="F860" s="16">
        <v>2237.91999999993</v>
      </c>
      <c r="G860" s="16">
        <v>0</v>
      </c>
      <c r="H860" s="16">
        <v>14331.6900000032</v>
      </c>
      <c r="I860" s="16">
        <v>10073</v>
      </c>
      <c r="J860" s="16">
        <v>1121.18999999948</v>
      </c>
      <c r="K860" s="16">
        <v>63294.4100000169</v>
      </c>
      <c r="L860" s="16">
        <v>11220</v>
      </c>
      <c r="M860" s="16">
        <v>74514.4100000169</v>
      </c>
    </row>
    <row r="861" spans="1:13">
      <c r="A861" s="11">
        <v>2209708</v>
      </c>
      <c r="B861" s="12" t="s">
        <v>870</v>
      </c>
      <c r="C861" s="12" t="s">
        <v>685</v>
      </c>
      <c r="D861" s="13">
        <v>111084.029999992</v>
      </c>
      <c r="E861" s="16">
        <v>106391.149999993</v>
      </c>
      <c r="F861" s="16">
        <v>3680.87999999896</v>
      </c>
      <c r="G861" s="16">
        <v>1012</v>
      </c>
      <c r="H861" s="16">
        <v>36702.4700000006</v>
      </c>
      <c r="I861" s="16">
        <v>3980</v>
      </c>
      <c r="J861" s="16">
        <v>510</v>
      </c>
      <c r="K861" s="16">
        <v>152276.499999992</v>
      </c>
      <c r="L861" s="16">
        <v>11730</v>
      </c>
      <c r="M861" s="16">
        <v>164006.499999992</v>
      </c>
    </row>
    <row r="862" spans="1:13">
      <c r="A862" s="11">
        <v>2209757</v>
      </c>
      <c r="B862" s="12" t="s">
        <v>871</v>
      </c>
      <c r="C862" s="12" t="s">
        <v>685</v>
      </c>
      <c r="D862" s="13">
        <v>23434</v>
      </c>
      <c r="E862" s="16">
        <v>22414</v>
      </c>
      <c r="F862" s="16">
        <v>1020</v>
      </c>
      <c r="G862" s="16">
        <v>0</v>
      </c>
      <c r="H862" s="16">
        <v>7719</v>
      </c>
      <c r="I862" s="16">
        <v>3990</v>
      </c>
      <c r="J862" s="16">
        <v>0</v>
      </c>
      <c r="K862" s="16">
        <v>35143</v>
      </c>
      <c r="L862" s="16">
        <v>3570</v>
      </c>
      <c r="M862" s="16">
        <v>38713</v>
      </c>
    </row>
    <row r="863" spans="1:13">
      <c r="A863" s="11">
        <v>2209807</v>
      </c>
      <c r="B863" s="12" t="s">
        <v>872</v>
      </c>
      <c r="C863" s="12" t="s">
        <v>685</v>
      </c>
      <c r="D863" s="13">
        <v>39285.9699999895</v>
      </c>
      <c r="E863" s="16">
        <v>33638.8699999899</v>
      </c>
      <c r="F863" s="16">
        <v>5137.09999999963</v>
      </c>
      <c r="G863" s="16">
        <v>510</v>
      </c>
      <c r="H863" s="16">
        <v>5898.95000000298</v>
      </c>
      <c r="I863" s="16">
        <v>1020</v>
      </c>
      <c r="J863" s="16">
        <v>0</v>
      </c>
      <c r="K863" s="16">
        <v>46204.9199999925</v>
      </c>
      <c r="L863" s="16">
        <v>8160</v>
      </c>
      <c r="M863" s="16">
        <v>54364.9199999925</v>
      </c>
    </row>
    <row r="864" spans="1:13">
      <c r="A864" s="11">
        <v>2209856</v>
      </c>
      <c r="B864" s="12" t="s">
        <v>873</v>
      </c>
      <c r="C864" s="12" t="s">
        <v>685</v>
      </c>
      <c r="D864" s="13">
        <v>203191.339999981</v>
      </c>
      <c r="E864" s="16">
        <v>180052.389999986</v>
      </c>
      <c r="F864" s="16">
        <v>19870.9499999955</v>
      </c>
      <c r="G864" s="16">
        <v>3268</v>
      </c>
      <c r="H864" s="16">
        <v>71141.1700000092</v>
      </c>
      <c r="I864" s="16">
        <v>5576</v>
      </c>
      <c r="J864" s="16">
        <v>1665.6400000006</v>
      </c>
      <c r="K864" s="16">
        <v>281574.149999991</v>
      </c>
      <c r="L864" s="16">
        <v>22950</v>
      </c>
      <c r="M864" s="16">
        <v>304524.149999991</v>
      </c>
    </row>
    <row r="865" spans="1:13">
      <c r="A865" s="11">
        <v>2209872</v>
      </c>
      <c r="B865" s="12" t="s">
        <v>874</v>
      </c>
      <c r="C865" s="12" t="s">
        <v>685</v>
      </c>
      <c r="D865" s="13">
        <v>24780</v>
      </c>
      <c r="E865" s="16">
        <v>23250</v>
      </c>
      <c r="F865" s="16">
        <v>1020</v>
      </c>
      <c r="G865" s="16">
        <v>510</v>
      </c>
      <c r="H865" s="16">
        <v>8997</v>
      </c>
      <c r="I865" s="16">
        <v>7614.94999999925</v>
      </c>
      <c r="J865" s="16">
        <v>1530</v>
      </c>
      <c r="K865" s="16">
        <v>42921.9499999993</v>
      </c>
      <c r="L865" s="16">
        <v>6120</v>
      </c>
      <c r="M865" s="16">
        <v>49041.9499999993</v>
      </c>
    </row>
    <row r="866" spans="1:13">
      <c r="A866" s="11">
        <v>2209906</v>
      </c>
      <c r="B866" s="12" t="s">
        <v>875</v>
      </c>
      <c r="C866" s="12" t="s">
        <v>685</v>
      </c>
      <c r="D866" s="13">
        <v>155333.43000003</v>
      </c>
      <c r="E866" s="16">
        <v>147917.780000031</v>
      </c>
      <c r="F866" s="16">
        <v>4493.64999999944</v>
      </c>
      <c r="G866" s="16">
        <v>2922</v>
      </c>
      <c r="H866" s="16">
        <v>42667.6200000159</v>
      </c>
      <c r="I866" s="16">
        <v>5462.77000000142</v>
      </c>
      <c r="J866" s="16">
        <v>510</v>
      </c>
      <c r="K866" s="16">
        <v>203973.820000048</v>
      </c>
      <c r="L866" s="16">
        <v>15300</v>
      </c>
      <c r="M866" s="16">
        <v>219273.820000048</v>
      </c>
    </row>
    <row r="867" spans="1:13">
      <c r="A867" s="11">
        <v>2209955</v>
      </c>
      <c r="B867" s="12" t="s">
        <v>876</v>
      </c>
      <c r="C867" s="12" t="s">
        <v>685</v>
      </c>
      <c r="D867" s="13">
        <v>132967.280000012</v>
      </c>
      <c r="E867" s="16">
        <v>125316.550000012</v>
      </c>
      <c r="F867" s="16">
        <v>7140.73000000045</v>
      </c>
      <c r="G867" s="16">
        <v>510</v>
      </c>
      <c r="H867" s="16">
        <v>30852.2299999893</v>
      </c>
      <c r="I867" s="16">
        <v>2583</v>
      </c>
      <c r="J867" s="16">
        <v>661.75</v>
      </c>
      <c r="K867" s="16">
        <v>167064.260000002</v>
      </c>
      <c r="L867" s="16">
        <v>11730</v>
      </c>
      <c r="M867" s="16">
        <v>178794.260000002</v>
      </c>
    </row>
    <row r="868" spans="1:13">
      <c r="A868" s="11">
        <v>2209971</v>
      </c>
      <c r="B868" s="12" t="s">
        <v>877</v>
      </c>
      <c r="C868" s="12" t="s">
        <v>685</v>
      </c>
      <c r="D868" s="13">
        <v>67612.0600000201</v>
      </c>
      <c r="E868" s="16">
        <v>64386.4600000195</v>
      </c>
      <c r="F868" s="16">
        <v>3225.60000000056</v>
      </c>
      <c r="G868" s="16">
        <v>0</v>
      </c>
      <c r="H868" s="16">
        <v>13909.9999999981</v>
      </c>
      <c r="I868" s="16">
        <v>5864.5</v>
      </c>
      <c r="J868" s="16">
        <v>0</v>
      </c>
      <c r="K868" s="16">
        <v>87386.5600000183</v>
      </c>
      <c r="L868" s="16">
        <v>7650</v>
      </c>
      <c r="M868" s="16">
        <v>95036.5600000182</v>
      </c>
    </row>
    <row r="869" spans="1:13">
      <c r="A869" s="11">
        <v>2210003</v>
      </c>
      <c r="B869" s="12" t="s">
        <v>878</v>
      </c>
      <c r="C869" s="12" t="s">
        <v>685</v>
      </c>
      <c r="D869" s="13">
        <v>1528647.78000017</v>
      </c>
      <c r="E869" s="16">
        <v>1259057.50000024</v>
      </c>
      <c r="F869" s="16">
        <v>162506.109999951</v>
      </c>
      <c r="G869" s="16">
        <v>107084.169999979</v>
      </c>
      <c r="H869" s="16">
        <v>571666.870000065</v>
      </c>
      <c r="I869" s="16">
        <v>116664.240000017</v>
      </c>
      <c r="J869" s="16">
        <v>2072.92000000179</v>
      </c>
      <c r="K869" s="16">
        <v>2219051.81000025</v>
      </c>
      <c r="L869" s="16">
        <v>277435</v>
      </c>
      <c r="M869" s="16">
        <v>2496486.81000025</v>
      </c>
    </row>
    <row r="870" spans="1:13">
      <c r="A870" s="11">
        <v>2210052</v>
      </c>
      <c r="B870" s="12" t="s">
        <v>879</v>
      </c>
      <c r="C870" s="12" t="s">
        <v>685</v>
      </c>
      <c r="D870" s="13">
        <v>123168.570000049</v>
      </c>
      <c r="E870" s="16">
        <v>116985.910000049</v>
      </c>
      <c r="F870" s="16">
        <v>6182.66000000015</v>
      </c>
      <c r="G870" s="16">
        <v>0</v>
      </c>
      <c r="H870" s="16">
        <v>40508.8700000076</v>
      </c>
      <c r="I870" s="16">
        <v>10638.7200000007</v>
      </c>
      <c r="J870" s="16">
        <v>0</v>
      </c>
      <c r="K870" s="16">
        <v>174316.160000057</v>
      </c>
      <c r="L870" s="16">
        <v>25500</v>
      </c>
      <c r="M870" s="16">
        <v>199816.160000057</v>
      </c>
    </row>
    <row r="871" spans="1:13">
      <c r="A871" s="11">
        <v>2210102</v>
      </c>
      <c r="B871" s="12" t="s">
        <v>880</v>
      </c>
      <c r="C871" s="12" t="s">
        <v>685</v>
      </c>
      <c r="D871" s="13">
        <v>27138.3599999989</v>
      </c>
      <c r="E871" s="16">
        <v>23409.939999999</v>
      </c>
      <c r="F871" s="16">
        <v>1870.41999999993</v>
      </c>
      <c r="G871" s="16">
        <v>1858</v>
      </c>
      <c r="H871" s="16">
        <v>7998.6799999997</v>
      </c>
      <c r="I871" s="16">
        <v>4420</v>
      </c>
      <c r="J871" s="16">
        <v>0</v>
      </c>
      <c r="K871" s="16">
        <v>39557.0399999986</v>
      </c>
      <c r="L871" s="16">
        <v>4080</v>
      </c>
      <c r="M871" s="16">
        <v>43637.0399999986</v>
      </c>
    </row>
    <row r="872" spans="1:13">
      <c r="A872" s="11">
        <v>2210201</v>
      </c>
      <c r="B872" s="12" t="s">
        <v>881</v>
      </c>
      <c r="C872" s="12" t="s">
        <v>685</v>
      </c>
      <c r="D872" s="13">
        <v>234133.319999997</v>
      </c>
      <c r="E872" s="16">
        <v>193989.420000006</v>
      </c>
      <c r="F872" s="16">
        <v>36541.899999991</v>
      </c>
      <c r="G872" s="16">
        <v>3602</v>
      </c>
      <c r="H872" s="16">
        <v>62071.899999991</v>
      </c>
      <c r="I872" s="16">
        <v>4803</v>
      </c>
      <c r="J872" s="16">
        <v>0</v>
      </c>
      <c r="K872" s="16">
        <v>301008.219999988</v>
      </c>
      <c r="L872" s="16">
        <v>37740</v>
      </c>
      <c r="M872" s="16">
        <v>338748.219999988</v>
      </c>
    </row>
    <row r="873" spans="1:13">
      <c r="A873" s="11">
        <v>2210300</v>
      </c>
      <c r="B873" s="12" t="s">
        <v>882</v>
      </c>
      <c r="C873" s="12" t="s">
        <v>685</v>
      </c>
      <c r="D873" s="13">
        <v>132635.760000009</v>
      </c>
      <c r="E873" s="16">
        <v>116558.930000011</v>
      </c>
      <c r="F873" s="16">
        <v>14378.8299999982</v>
      </c>
      <c r="G873" s="16">
        <v>1698</v>
      </c>
      <c r="H873" s="16">
        <v>30686.3800000013</v>
      </c>
      <c r="I873" s="16">
        <v>4625</v>
      </c>
      <c r="J873" s="16">
        <v>0</v>
      </c>
      <c r="K873" s="16">
        <v>167947.14000001</v>
      </c>
      <c r="L873" s="16">
        <v>20400</v>
      </c>
      <c r="M873" s="16">
        <v>188347.14000001</v>
      </c>
    </row>
    <row r="874" spans="1:13">
      <c r="A874" s="11">
        <v>2210359</v>
      </c>
      <c r="B874" s="12" t="s">
        <v>883</v>
      </c>
      <c r="C874" s="12" t="s">
        <v>685</v>
      </c>
      <c r="D874" s="13">
        <v>12851.9800000023</v>
      </c>
      <c r="E874" s="16">
        <v>9352.29000000283</v>
      </c>
      <c r="F874" s="16">
        <v>3012.68999999948</v>
      </c>
      <c r="G874" s="16">
        <v>487</v>
      </c>
      <c r="H874" s="16">
        <v>3228.30000000121</v>
      </c>
      <c r="I874" s="16">
        <v>1020</v>
      </c>
      <c r="J874" s="16">
        <v>0</v>
      </c>
      <c r="K874" s="16">
        <v>17100.2800000035</v>
      </c>
      <c r="L874" s="16">
        <v>5610</v>
      </c>
      <c r="M874" s="16">
        <v>22710.2800000035</v>
      </c>
    </row>
    <row r="875" spans="1:13">
      <c r="A875" s="11">
        <v>2210375</v>
      </c>
      <c r="B875" s="12" t="s">
        <v>884</v>
      </c>
      <c r="C875" s="12" t="s">
        <v>685</v>
      </c>
      <c r="D875" s="13">
        <v>2305</v>
      </c>
      <c r="E875" s="16">
        <v>1010</v>
      </c>
      <c r="F875" s="16">
        <v>1295</v>
      </c>
      <c r="G875" s="16">
        <v>0</v>
      </c>
      <c r="H875" s="16">
        <v>510</v>
      </c>
      <c r="I875" s="16">
        <v>2550</v>
      </c>
      <c r="J875" s="16">
        <v>0</v>
      </c>
      <c r="K875" s="16">
        <v>5365</v>
      </c>
      <c r="L875" s="16">
        <v>1020</v>
      </c>
      <c r="M875" s="16">
        <v>6385</v>
      </c>
    </row>
    <row r="876" spans="1:13">
      <c r="A876" s="11">
        <v>2210383</v>
      </c>
      <c r="B876" s="12" t="s">
        <v>885</v>
      </c>
      <c r="C876" s="12" t="s">
        <v>685</v>
      </c>
      <c r="D876" s="13">
        <v>65883.9999999925</v>
      </c>
      <c r="E876" s="16">
        <v>58728.7999999933</v>
      </c>
      <c r="F876" s="16">
        <v>5625.19999999925</v>
      </c>
      <c r="G876" s="16">
        <v>1530</v>
      </c>
      <c r="H876" s="16">
        <v>14614.2900000019</v>
      </c>
      <c r="I876" s="16">
        <v>510</v>
      </c>
      <c r="J876" s="16">
        <v>0</v>
      </c>
      <c r="K876" s="16">
        <v>81008.2899999944</v>
      </c>
      <c r="L876" s="16">
        <v>4590</v>
      </c>
      <c r="M876" s="16">
        <v>85598.2899999944</v>
      </c>
    </row>
    <row r="877" spans="1:13">
      <c r="A877" s="11">
        <v>2210391</v>
      </c>
      <c r="B877" s="12" t="s">
        <v>886</v>
      </c>
      <c r="C877" s="12" t="s">
        <v>685</v>
      </c>
      <c r="D877" s="13">
        <v>20505.8099999935</v>
      </c>
      <c r="E877" s="16">
        <v>19273.2099999934</v>
      </c>
      <c r="F877" s="16">
        <v>722.600000000093</v>
      </c>
      <c r="G877" s="16">
        <v>510</v>
      </c>
      <c r="H877" s="16">
        <v>9328.99000000162</v>
      </c>
      <c r="I877" s="16">
        <v>2532.5</v>
      </c>
      <c r="J877" s="16">
        <v>0</v>
      </c>
      <c r="K877" s="16">
        <v>32367.2999999951</v>
      </c>
      <c r="L877" s="16">
        <v>3060</v>
      </c>
      <c r="M877" s="16">
        <v>35427.2999999951</v>
      </c>
    </row>
    <row r="878" spans="1:13">
      <c r="A878" s="11">
        <v>2210409</v>
      </c>
      <c r="B878" s="12" t="s">
        <v>887</v>
      </c>
      <c r="C878" s="12" t="s">
        <v>685</v>
      </c>
      <c r="D878" s="13">
        <v>1183872.2499994</v>
      </c>
      <c r="E878" s="16">
        <v>1105893.4699994</v>
      </c>
      <c r="F878" s="16">
        <v>57789.879999999</v>
      </c>
      <c r="G878" s="16">
        <v>20188.9000000022</v>
      </c>
      <c r="H878" s="16">
        <v>268450.130000094</v>
      </c>
      <c r="I878" s="16">
        <v>22626.0099999979</v>
      </c>
      <c r="J878" s="16">
        <v>779.980000000447</v>
      </c>
      <c r="K878" s="16">
        <v>1475728.3699995</v>
      </c>
      <c r="L878" s="16">
        <v>110670</v>
      </c>
      <c r="M878" s="16">
        <v>1586398.3699995</v>
      </c>
    </row>
    <row r="879" spans="1:13">
      <c r="A879" s="11">
        <v>2210508</v>
      </c>
      <c r="B879" s="12" t="s">
        <v>888</v>
      </c>
      <c r="C879" s="12" t="s">
        <v>685</v>
      </c>
      <c r="D879" s="13">
        <v>739760.680000172</v>
      </c>
      <c r="E879" s="16">
        <v>527807.66000012</v>
      </c>
      <c r="F879" s="16">
        <v>180923.220000051</v>
      </c>
      <c r="G879" s="16">
        <v>31029.8000000008</v>
      </c>
      <c r="H879" s="16">
        <v>246744.139999914</v>
      </c>
      <c r="I879" s="16">
        <v>15884.7100000004</v>
      </c>
      <c r="J879" s="16">
        <v>510</v>
      </c>
      <c r="K879" s="16">
        <v>1002899.53000009</v>
      </c>
      <c r="L879" s="16">
        <v>131070</v>
      </c>
      <c r="M879" s="16">
        <v>1133969.53000009</v>
      </c>
    </row>
    <row r="880" spans="1:13">
      <c r="A880" s="11">
        <v>2210607</v>
      </c>
      <c r="B880" s="12" t="s">
        <v>889</v>
      </c>
      <c r="C880" s="12" t="s">
        <v>685</v>
      </c>
      <c r="D880" s="13">
        <v>3425014.22000056</v>
      </c>
      <c r="E880" s="16">
        <v>3020695.44000049</v>
      </c>
      <c r="F880" s="16">
        <v>230867.080000004</v>
      </c>
      <c r="G880" s="16">
        <v>173451.700000058</v>
      </c>
      <c r="H880" s="16">
        <v>1029411.35000016</v>
      </c>
      <c r="I880" s="16">
        <v>153682.300000016</v>
      </c>
      <c r="J880" s="16">
        <v>1992.54999999981</v>
      </c>
      <c r="K880" s="16">
        <v>4610100.42000073</v>
      </c>
      <c r="L880" s="16">
        <v>422637</v>
      </c>
      <c r="M880" s="16">
        <v>5032737.42000073</v>
      </c>
    </row>
    <row r="881" spans="1:13">
      <c r="A881" s="11">
        <v>2210623</v>
      </c>
      <c r="B881" s="12" t="s">
        <v>890</v>
      </c>
      <c r="C881" s="12" t="s">
        <v>685</v>
      </c>
      <c r="D881" s="13">
        <v>24245.4600000047</v>
      </c>
      <c r="E881" s="16">
        <v>23217.9800000042</v>
      </c>
      <c r="F881" s="16">
        <v>1027.48000000045</v>
      </c>
      <c r="G881" s="16">
        <v>0</v>
      </c>
      <c r="H881" s="16">
        <v>6058.5</v>
      </c>
      <c r="I881" s="16">
        <v>1903.5</v>
      </c>
      <c r="J881" s="16">
        <v>0</v>
      </c>
      <c r="K881" s="16">
        <v>32207.4600000046</v>
      </c>
      <c r="L881" s="16">
        <v>6120</v>
      </c>
      <c r="M881" s="16">
        <v>38327.4600000046</v>
      </c>
    </row>
    <row r="882" spans="1:13">
      <c r="A882" s="11">
        <v>2210631</v>
      </c>
      <c r="B882" s="12" t="s">
        <v>891</v>
      </c>
      <c r="C882" s="12" t="s">
        <v>685</v>
      </c>
      <c r="D882" s="13">
        <v>39913.5600000201</v>
      </c>
      <c r="E882" s="16">
        <v>38197.5100000203</v>
      </c>
      <c r="F882" s="16">
        <v>1716.04999999981</v>
      </c>
      <c r="G882" s="16">
        <v>0</v>
      </c>
      <c r="H882" s="16">
        <v>12383.200000003</v>
      </c>
      <c r="I882" s="16">
        <v>3706</v>
      </c>
      <c r="J882" s="16">
        <v>983.629999999888</v>
      </c>
      <c r="K882" s="16">
        <v>56986.390000023</v>
      </c>
      <c r="L882" s="16">
        <v>2550</v>
      </c>
      <c r="M882" s="16">
        <v>59536.390000023</v>
      </c>
    </row>
    <row r="883" spans="1:13">
      <c r="A883" s="11">
        <v>2210656</v>
      </c>
      <c r="B883" s="12" t="s">
        <v>892</v>
      </c>
      <c r="C883" s="12" t="s">
        <v>685</v>
      </c>
      <c r="D883" s="13">
        <v>15027</v>
      </c>
      <c r="E883" s="16">
        <v>14160</v>
      </c>
      <c r="F883" s="16">
        <v>867</v>
      </c>
      <c r="G883" s="16">
        <v>0</v>
      </c>
      <c r="H883" s="16">
        <v>5100</v>
      </c>
      <c r="I883" s="16">
        <v>7973</v>
      </c>
      <c r="J883" s="16">
        <v>0</v>
      </c>
      <c r="K883" s="16">
        <v>28100</v>
      </c>
      <c r="L883" s="16">
        <v>3060</v>
      </c>
      <c r="M883" s="16">
        <v>31160</v>
      </c>
    </row>
    <row r="884" spans="1:13">
      <c r="A884" s="11">
        <v>2210706</v>
      </c>
      <c r="B884" s="12" t="s">
        <v>893</v>
      </c>
      <c r="C884" s="12" t="s">
        <v>685</v>
      </c>
      <c r="D884" s="13">
        <v>890556.999999873</v>
      </c>
      <c r="E884" s="16">
        <v>824053.949999857</v>
      </c>
      <c r="F884" s="16">
        <v>63564.5800000169</v>
      </c>
      <c r="G884" s="16">
        <v>2938.46999999881</v>
      </c>
      <c r="H884" s="16">
        <v>212813.910000032</v>
      </c>
      <c r="I884" s="16">
        <v>9580.1400000006</v>
      </c>
      <c r="J884" s="16">
        <v>8276.28000000119</v>
      </c>
      <c r="K884" s="16">
        <v>1121227.32999991</v>
      </c>
      <c r="L884" s="16">
        <v>96900</v>
      </c>
      <c r="M884" s="16">
        <v>1218127.32999991</v>
      </c>
    </row>
    <row r="885" spans="1:13">
      <c r="A885" s="11">
        <v>2210805</v>
      </c>
      <c r="B885" s="12" t="s">
        <v>894</v>
      </c>
      <c r="C885" s="12" t="s">
        <v>685</v>
      </c>
      <c r="D885" s="13">
        <v>743762.879999865</v>
      </c>
      <c r="E885" s="16">
        <v>610961.019999869</v>
      </c>
      <c r="F885" s="16">
        <v>78554.0400000066</v>
      </c>
      <c r="G885" s="16">
        <v>54247.8199999891</v>
      </c>
      <c r="H885" s="16">
        <v>276520.719999969</v>
      </c>
      <c r="I885" s="16">
        <v>37553.2100000037</v>
      </c>
      <c r="J885" s="16">
        <v>510</v>
      </c>
      <c r="K885" s="16">
        <v>1058346.80999984</v>
      </c>
      <c r="L885" s="16">
        <v>130560</v>
      </c>
      <c r="M885" s="16">
        <v>1188906.80999984</v>
      </c>
    </row>
    <row r="886" spans="1:13">
      <c r="A886" s="11">
        <v>2210904</v>
      </c>
      <c r="B886" s="12" t="s">
        <v>895</v>
      </c>
      <c r="C886" s="12" t="s">
        <v>685</v>
      </c>
      <c r="D886" s="13">
        <v>53061.1499999911</v>
      </c>
      <c r="E886" s="16">
        <v>47361.1499999911</v>
      </c>
      <c r="F886" s="16">
        <v>4680</v>
      </c>
      <c r="G886" s="16">
        <v>1020</v>
      </c>
      <c r="H886" s="16">
        <v>21559.6599999964</v>
      </c>
      <c r="I886" s="16">
        <v>3404.5</v>
      </c>
      <c r="J886" s="16">
        <v>135.649999999907</v>
      </c>
      <c r="K886" s="16">
        <v>78160.9599999874</v>
      </c>
      <c r="L886" s="16">
        <v>11730</v>
      </c>
      <c r="M886" s="16">
        <v>89890.9599999874</v>
      </c>
    </row>
    <row r="887" spans="1:13">
      <c r="A887" s="11">
        <v>2210938</v>
      </c>
      <c r="B887" s="12" t="s">
        <v>896</v>
      </c>
      <c r="C887" s="12" t="s">
        <v>685</v>
      </c>
      <c r="D887" s="13">
        <v>88933.0099999905</v>
      </c>
      <c r="E887" s="16">
        <v>85003.0099999905</v>
      </c>
      <c r="F887" s="16">
        <v>3930</v>
      </c>
      <c r="G887" s="16">
        <v>0</v>
      </c>
      <c r="H887" s="16">
        <v>20280.3099999987</v>
      </c>
      <c r="I887" s="16">
        <v>4590</v>
      </c>
      <c r="J887" s="16">
        <v>560.639999999665</v>
      </c>
      <c r="K887" s="16">
        <v>114363.959999989</v>
      </c>
      <c r="L887" s="16">
        <v>14790</v>
      </c>
      <c r="M887" s="16">
        <v>129153.959999989</v>
      </c>
    </row>
    <row r="888" spans="1:13">
      <c r="A888" s="11">
        <v>2210953</v>
      </c>
      <c r="B888" s="12" t="s">
        <v>897</v>
      </c>
      <c r="C888" s="12" t="s">
        <v>685</v>
      </c>
      <c r="D888" s="13">
        <v>63879.1599999964</v>
      </c>
      <c r="E888" s="16">
        <v>56782.1599999964</v>
      </c>
      <c r="F888" s="16">
        <v>6587</v>
      </c>
      <c r="G888" s="16">
        <v>510</v>
      </c>
      <c r="H888" s="16">
        <v>15310</v>
      </c>
      <c r="I888" s="16">
        <v>4123</v>
      </c>
      <c r="J888" s="16">
        <v>0</v>
      </c>
      <c r="K888" s="16">
        <v>83312.1599999964</v>
      </c>
      <c r="L888" s="16">
        <v>9180</v>
      </c>
      <c r="M888" s="16">
        <v>92492.1599999964</v>
      </c>
    </row>
    <row r="889" spans="1:13">
      <c r="A889" s="11">
        <v>2210979</v>
      </c>
      <c r="B889" s="12" t="s">
        <v>898</v>
      </c>
      <c r="C889" s="12" t="s">
        <v>685</v>
      </c>
      <c r="D889" s="13">
        <v>58903.3999999901</v>
      </c>
      <c r="E889" s="16">
        <v>54595.3899999885</v>
      </c>
      <c r="F889" s="16">
        <v>4308.01000000164</v>
      </c>
      <c r="G889" s="16">
        <v>0</v>
      </c>
      <c r="H889" s="16">
        <v>20864.4499999946</v>
      </c>
      <c r="I889" s="16">
        <v>815.5</v>
      </c>
      <c r="J889" s="16">
        <v>0</v>
      </c>
      <c r="K889" s="16">
        <v>80583.3499999847</v>
      </c>
      <c r="L889" s="16">
        <v>7650</v>
      </c>
      <c r="M889" s="16">
        <v>88233.3499999847</v>
      </c>
    </row>
    <row r="890" spans="1:13">
      <c r="A890" s="11">
        <v>2211001</v>
      </c>
      <c r="B890" s="12" t="s">
        <v>899</v>
      </c>
      <c r="C890" s="12" t="s">
        <v>685</v>
      </c>
      <c r="D890" s="13">
        <v>33100272.2600002</v>
      </c>
      <c r="E890" s="16">
        <v>13281607.7200008</v>
      </c>
      <c r="F890" s="16">
        <v>9963639.01999891</v>
      </c>
      <c r="G890" s="16">
        <v>9855025.52000049</v>
      </c>
      <c r="H890" s="16">
        <v>12830704.6400021</v>
      </c>
      <c r="I890" s="16">
        <v>3355803.28000073</v>
      </c>
      <c r="J890" s="16">
        <v>88783.8299999842</v>
      </c>
      <c r="K890" s="16">
        <v>49375564.010003</v>
      </c>
      <c r="L890" s="16">
        <v>9525345.97999906</v>
      </c>
      <c r="M890" s="16">
        <v>58900909.9900021</v>
      </c>
    </row>
    <row r="891" spans="1:13">
      <c r="A891" s="11">
        <v>2211100</v>
      </c>
      <c r="B891" s="12" t="s">
        <v>900</v>
      </c>
      <c r="C891" s="12" t="s">
        <v>685</v>
      </c>
      <c r="D891" s="13">
        <v>2255769.9899996</v>
      </c>
      <c r="E891" s="16">
        <v>1979761.81999961</v>
      </c>
      <c r="F891" s="16">
        <v>214305.760000012</v>
      </c>
      <c r="G891" s="16">
        <v>61702.4099999815</v>
      </c>
      <c r="H891" s="16">
        <v>649426.519999811</v>
      </c>
      <c r="I891" s="16">
        <v>36187.4500000002</v>
      </c>
      <c r="J891" s="16">
        <v>0</v>
      </c>
      <c r="K891" s="16">
        <v>2941383.95999942</v>
      </c>
      <c r="L891" s="16">
        <v>378267</v>
      </c>
      <c r="M891" s="16">
        <v>3319650.95999942</v>
      </c>
    </row>
    <row r="892" spans="1:13">
      <c r="A892" s="11">
        <v>2211209</v>
      </c>
      <c r="B892" s="12" t="s">
        <v>901</v>
      </c>
      <c r="C892" s="12" t="s">
        <v>685</v>
      </c>
      <c r="D892" s="13">
        <v>1061075.57999948</v>
      </c>
      <c r="E892" s="16">
        <v>960452.39999947</v>
      </c>
      <c r="F892" s="16">
        <v>64967.2100000158</v>
      </c>
      <c r="G892" s="16">
        <v>35655.9699999914</v>
      </c>
      <c r="H892" s="16">
        <v>377046.619999993</v>
      </c>
      <c r="I892" s="16">
        <v>22109.5600000043</v>
      </c>
      <c r="J892" s="16">
        <v>730.410000000149</v>
      </c>
      <c r="K892" s="16">
        <v>1460962.16999947</v>
      </c>
      <c r="L892" s="16">
        <v>141627</v>
      </c>
      <c r="M892" s="16">
        <v>1602589.16999947</v>
      </c>
    </row>
    <row r="893" spans="1:13">
      <c r="A893" s="11">
        <v>2211308</v>
      </c>
      <c r="B893" s="12" t="s">
        <v>902</v>
      </c>
      <c r="C893" s="12" t="s">
        <v>685</v>
      </c>
      <c r="D893" s="13">
        <v>1482324.06000033</v>
      </c>
      <c r="E893" s="16">
        <v>1177073.02000028</v>
      </c>
      <c r="F893" s="16">
        <v>206030.5</v>
      </c>
      <c r="G893" s="16">
        <v>99220.5400000475</v>
      </c>
      <c r="H893" s="16">
        <v>505430.270000015</v>
      </c>
      <c r="I893" s="16">
        <v>67557.4400000069</v>
      </c>
      <c r="J893" s="16">
        <v>513</v>
      </c>
      <c r="K893" s="16">
        <v>2055824.77000035</v>
      </c>
      <c r="L893" s="16">
        <v>222360</v>
      </c>
      <c r="M893" s="16">
        <v>2278184.77000035</v>
      </c>
    </row>
    <row r="894" spans="1:13">
      <c r="A894" s="11">
        <v>2211357</v>
      </c>
      <c r="B894" s="12" t="s">
        <v>903</v>
      </c>
      <c r="C894" s="12" t="s">
        <v>685</v>
      </c>
      <c r="D894" s="13">
        <v>21297.9300000072</v>
      </c>
      <c r="E894" s="16">
        <v>18938.9300000072</v>
      </c>
      <c r="F894" s="16">
        <v>2359</v>
      </c>
      <c r="G894" s="16">
        <v>0</v>
      </c>
      <c r="H894" s="16">
        <v>11673.6199999973</v>
      </c>
      <c r="I894" s="16">
        <v>2260</v>
      </c>
      <c r="J894" s="16">
        <v>0</v>
      </c>
      <c r="K894" s="16">
        <v>35231.5500000045</v>
      </c>
      <c r="L894" s="16">
        <v>7140</v>
      </c>
      <c r="M894" s="16">
        <v>42371.5500000045</v>
      </c>
    </row>
    <row r="895" spans="1:13">
      <c r="A895" s="11">
        <v>2211407</v>
      </c>
      <c r="B895" s="12" t="s">
        <v>904</v>
      </c>
      <c r="C895" s="12" t="s">
        <v>685</v>
      </c>
      <c r="D895" s="13">
        <v>146367.339999967</v>
      </c>
      <c r="E895" s="16">
        <v>132294.029999964</v>
      </c>
      <c r="F895" s="16">
        <v>14073.3100000024</v>
      </c>
      <c r="G895" s="16">
        <v>0</v>
      </c>
      <c r="H895" s="16">
        <v>53066.8899999922</v>
      </c>
      <c r="I895" s="16">
        <v>4954.80000000075</v>
      </c>
      <c r="J895" s="16">
        <v>0</v>
      </c>
      <c r="K895" s="16">
        <v>204389.02999996</v>
      </c>
      <c r="L895" s="16">
        <v>24480</v>
      </c>
      <c r="M895" s="16">
        <v>228869.02999996</v>
      </c>
    </row>
    <row r="896" spans="1:13">
      <c r="A896" s="11">
        <v>2211506</v>
      </c>
      <c r="B896" s="12" t="s">
        <v>905</v>
      </c>
      <c r="C896" s="12" t="s">
        <v>685</v>
      </c>
      <c r="D896" s="13">
        <v>105794.610000014</v>
      </c>
      <c r="E896" s="16">
        <v>100565.610000014</v>
      </c>
      <c r="F896" s="16">
        <v>5229</v>
      </c>
      <c r="G896" s="16">
        <v>0</v>
      </c>
      <c r="H896" s="16">
        <v>25392.8800000027</v>
      </c>
      <c r="I896" s="16">
        <v>3315</v>
      </c>
      <c r="J896" s="16">
        <v>458.089999999851</v>
      </c>
      <c r="K896" s="16">
        <v>134960.580000017</v>
      </c>
      <c r="L896" s="16">
        <v>7140</v>
      </c>
      <c r="M896" s="16">
        <v>142100.580000017</v>
      </c>
    </row>
    <row r="897" spans="1:13">
      <c r="A897" s="11">
        <v>2211605</v>
      </c>
      <c r="B897" s="12" t="s">
        <v>906</v>
      </c>
      <c r="C897" s="12" t="s">
        <v>685</v>
      </c>
      <c r="D897" s="13">
        <v>98749.3400000483</v>
      </c>
      <c r="E897" s="16">
        <v>93676.0100000501</v>
      </c>
      <c r="F897" s="16">
        <v>5073.32999999821</v>
      </c>
      <c r="G897" s="16">
        <v>0</v>
      </c>
      <c r="H897" s="16">
        <v>24667.599999994</v>
      </c>
      <c r="I897" s="16">
        <v>2584</v>
      </c>
      <c r="J897" s="16">
        <v>0</v>
      </c>
      <c r="K897" s="16">
        <v>126000.940000042</v>
      </c>
      <c r="L897" s="16">
        <v>4080</v>
      </c>
      <c r="M897" s="16">
        <v>130080.940000042</v>
      </c>
    </row>
    <row r="898" spans="1:13">
      <c r="A898" s="11">
        <v>2211704</v>
      </c>
      <c r="B898" s="12" t="s">
        <v>907</v>
      </c>
      <c r="C898" s="12" t="s">
        <v>685</v>
      </c>
      <c r="D898" s="13">
        <v>120741.139999964</v>
      </c>
      <c r="E898" s="16">
        <v>112162.539999962</v>
      </c>
      <c r="F898" s="16">
        <v>8068.60000000149</v>
      </c>
      <c r="G898" s="16">
        <v>510</v>
      </c>
      <c r="H898" s="16">
        <v>31624</v>
      </c>
      <c r="I898" s="16">
        <v>2317</v>
      </c>
      <c r="J898" s="16">
        <v>1104.75999999978</v>
      </c>
      <c r="K898" s="16">
        <v>155786.899999963</v>
      </c>
      <c r="L898" s="16">
        <v>7140</v>
      </c>
      <c r="M898" s="16">
        <v>162926.899999963</v>
      </c>
    </row>
    <row r="899" spans="1:13">
      <c r="A899" s="11">
        <v>2300101</v>
      </c>
      <c r="B899" s="12" t="s">
        <v>908</v>
      </c>
      <c r="C899" s="12" t="s">
        <v>909</v>
      </c>
      <c r="D899" s="13">
        <v>340423.91000003</v>
      </c>
      <c r="E899" s="16">
        <v>304530.710000033</v>
      </c>
      <c r="F899" s="16">
        <v>14726.7999999938</v>
      </c>
      <c r="G899" s="16">
        <v>21166.4000000041</v>
      </c>
      <c r="H899" s="16">
        <v>117934.050000005</v>
      </c>
      <c r="I899" s="16">
        <v>3383</v>
      </c>
      <c r="J899" s="16">
        <v>0</v>
      </c>
      <c r="K899" s="16">
        <v>461740.960000035</v>
      </c>
      <c r="L899" s="16">
        <v>57630</v>
      </c>
      <c r="M899" s="16">
        <v>519370.960000035</v>
      </c>
    </row>
    <row r="900" spans="1:13">
      <c r="A900" s="11">
        <v>2300150</v>
      </c>
      <c r="B900" s="12" t="s">
        <v>910</v>
      </c>
      <c r="C900" s="12" t="s">
        <v>909</v>
      </c>
      <c r="D900" s="13">
        <v>178749.420000062</v>
      </c>
      <c r="E900" s="16">
        <v>138356.190000068</v>
      </c>
      <c r="F900" s="16">
        <v>35418.3699999945</v>
      </c>
      <c r="G900" s="16">
        <v>4974.8599999994</v>
      </c>
      <c r="H900" s="16">
        <v>58712.94000002</v>
      </c>
      <c r="I900" s="16">
        <v>36212.9199999971</v>
      </c>
      <c r="J900" s="16">
        <v>2629.82999999821</v>
      </c>
      <c r="K900" s="16">
        <v>276305.110000078</v>
      </c>
      <c r="L900" s="16">
        <v>76378.2199999988</v>
      </c>
      <c r="M900" s="16">
        <v>352683.330000076</v>
      </c>
    </row>
    <row r="901" spans="1:13">
      <c r="A901" s="11">
        <v>2300200</v>
      </c>
      <c r="B901" s="12" t="s">
        <v>911</v>
      </c>
      <c r="C901" s="12" t="s">
        <v>909</v>
      </c>
      <c r="D901" s="13">
        <v>3288247.33000062</v>
      </c>
      <c r="E901" s="16">
        <v>2933150.3400006</v>
      </c>
      <c r="F901" s="16">
        <v>208481.430000052</v>
      </c>
      <c r="G901" s="16">
        <v>146615.559999963</v>
      </c>
      <c r="H901" s="16">
        <v>955980.189999999</v>
      </c>
      <c r="I901" s="16">
        <v>81135.3100000098</v>
      </c>
      <c r="J901" s="16">
        <v>202.919999999925</v>
      </c>
      <c r="K901" s="16">
        <v>4325565.75000063</v>
      </c>
      <c r="L901" s="16">
        <v>707253.049999999</v>
      </c>
      <c r="M901" s="16">
        <v>5032818.80000062</v>
      </c>
    </row>
    <row r="902" spans="1:13">
      <c r="A902" s="11">
        <v>2300309</v>
      </c>
      <c r="B902" s="12" t="s">
        <v>912</v>
      </c>
      <c r="C902" s="12" t="s">
        <v>909</v>
      </c>
      <c r="D902" s="13">
        <v>3514660.98999912</v>
      </c>
      <c r="E902" s="16">
        <v>3123612.40999906</v>
      </c>
      <c r="F902" s="16">
        <v>177776.899999991</v>
      </c>
      <c r="G902" s="16">
        <v>213271.680000067</v>
      </c>
      <c r="H902" s="16">
        <v>1062944.0300002</v>
      </c>
      <c r="I902" s="16">
        <v>94442.330000002</v>
      </c>
      <c r="J902" s="16">
        <v>24776.150000006</v>
      </c>
      <c r="K902" s="16">
        <v>4696823.49999933</v>
      </c>
      <c r="L902" s="16">
        <v>548394</v>
      </c>
      <c r="M902" s="16">
        <v>5245217.49999933</v>
      </c>
    </row>
    <row r="903" spans="1:13">
      <c r="A903" s="11">
        <v>2300408</v>
      </c>
      <c r="B903" s="12" t="s">
        <v>913</v>
      </c>
      <c r="C903" s="12" t="s">
        <v>909</v>
      </c>
      <c r="D903" s="13">
        <v>487252.939999857</v>
      </c>
      <c r="E903" s="16">
        <v>454120.739999861</v>
      </c>
      <c r="F903" s="16">
        <v>17146.4900000021</v>
      </c>
      <c r="G903" s="16">
        <v>15985.7099999934</v>
      </c>
      <c r="H903" s="16">
        <v>132306.689999968</v>
      </c>
      <c r="I903" s="16">
        <v>3824.5</v>
      </c>
      <c r="J903" s="16">
        <v>968.55999999959</v>
      </c>
      <c r="K903" s="16">
        <v>624352.689999824</v>
      </c>
      <c r="L903" s="16">
        <v>93331</v>
      </c>
      <c r="M903" s="16">
        <v>717683.689999824</v>
      </c>
    </row>
    <row r="904" spans="1:13">
      <c r="A904" s="11">
        <v>2300507</v>
      </c>
      <c r="B904" s="12" t="s">
        <v>914</v>
      </c>
      <c r="C904" s="12" t="s">
        <v>909</v>
      </c>
      <c r="D904" s="13">
        <v>270579.32000003</v>
      </c>
      <c r="E904" s="16">
        <v>220795.430000007</v>
      </c>
      <c r="F904" s="16">
        <v>16523.4100000039</v>
      </c>
      <c r="G904" s="16">
        <v>33260.4800000191</v>
      </c>
      <c r="H904" s="16">
        <v>96954.6600000262</v>
      </c>
      <c r="I904" s="16">
        <v>14237.7799999994</v>
      </c>
      <c r="J904" s="16">
        <v>0</v>
      </c>
      <c r="K904" s="16">
        <v>381771.760000055</v>
      </c>
      <c r="L904" s="16">
        <v>53040</v>
      </c>
      <c r="M904" s="16">
        <v>434811.760000056</v>
      </c>
    </row>
    <row r="905" spans="1:13">
      <c r="A905" s="11">
        <v>2300606</v>
      </c>
      <c r="B905" s="12" t="s">
        <v>915</v>
      </c>
      <c r="C905" s="12" t="s">
        <v>909</v>
      </c>
      <c r="D905" s="13">
        <v>320547.280000109</v>
      </c>
      <c r="E905" s="16">
        <v>285359.210000098</v>
      </c>
      <c r="F905" s="16">
        <v>24422.4200000092</v>
      </c>
      <c r="G905" s="16">
        <v>10765.6500000022</v>
      </c>
      <c r="H905" s="16">
        <v>104550.240000017</v>
      </c>
      <c r="I905" s="16">
        <v>7125.19999999832</v>
      </c>
      <c r="J905" s="16">
        <v>34</v>
      </c>
      <c r="K905" s="16">
        <v>432256.720000125</v>
      </c>
      <c r="L905" s="16">
        <v>75480</v>
      </c>
      <c r="M905" s="16">
        <v>507736.720000125</v>
      </c>
    </row>
    <row r="906" spans="1:13">
      <c r="A906" s="11">
        <v>2300705</v>
      </c>
      <c r="B906" s="12" t="s">
        <v>916</v>
      </c>
      <c r="C906" s="12" t="s">
        <v>909</v>
      </c>
      <c r="D906" s="13">
        <v>882036.869999951</v>
      </c>
      <c r="E906" s="16">
        <v>664495.889999908</v>
      </c>
      <c r="F906" s="16">
        <v>40376.3199999947</v>
      </c>
      <c r="G906" s="16">
        <v>177164.660000049</v>
      </c>
      <c r="H906" s="16">
        <v>229276.150000012</v>
      </c>
      <c r="I906" s="16">
        <v>36667.4800000051</v>
      </c>
      <c r="J906" s="16">
        <v>6691.94999999739</v>
      </c>
      <c r="K906" s="16">
        <v>1154672.44999997</v>
      </c>
      <c r="L906" s="16">
        <v>180677.699999988</v>
      </c>
      <c r="M906" s="16">
        <v>1335350.14999995</v>
      </c>
    </row>
    <row r="907" spans="1:13">
      <c r="A907" s="11">
        <v>2300754</v>
      </c>
      <c r="B907" s="12" t="s">
        <v>917</v>
      </c>
      <c r="C907" s="12" t="s">
        <v>909</v>
      </c>
      <c r="D907" s="13">
        <v>1335278.08999993</v>
      </c>
      <c r="E907" s="16">
        <v>1274583.59999993</v>
      </c>
      <c r="F907" s="16">
        <v>48403.7000000007</v>
      </c>
      <c r="G907" s="16">
        <v>12290.7899999991</v>
      </c>
      <c r="H907" s="16">
        <v>299324.770000106</v>
      </c>
      <c r="I907" s="16">
        <v>36021.8499999997</v>
      </c>
      <c r="J907" s="16">
        <v>1020</v>
      </c>
      <c r="K907" s="16">
        <v>1671644.71000003</v>
      </c>
      <c r="L907" s="16">
        <v>285983</v>
      </c>
      <c r="M907" s="16">
        <v>1957627.71000003</v>
      </c>
    </row>
    <row r="908" spans="1:13">
      <c r="A908" s="11">
        <v>2300804</v>
      </c>
      <c r="B908" s="12" t="s">
        <v>918</v>
      </c>
      <c r="C908" s="12" t="s">
        <v>909</v>
      </c>
      <c r="D908" s="13">
        <v>513964.900000002</v>
      </c>
      <c r="E908" s="16">
        <v>477325.689999998</v>
      </c>
      <c r="F908" s="16">
        <v>19809.4499999992</v>
      </c>
      <c r="G908" s="16">
        <v>16829.7600000054</v>
      </c>
      <c r="H908" s="16">
        <v>133607.779999998</v>
      </c>
      <c r="I908" s="16">
        <v>7179</v>
      </c>
      <c r="J908" s="16">
        <v>2906.42000000179</v>
      </c>
      <c r="K908" s="16">
        <v>657658.100000002</v>
      </c>
      <c r="L908" s="16">
        <v>65280</v>
      </c>
      <c r="M908" s="16">
        <v>722938.100000002</v>
      </c>
    </row>
    <row r="909" spans="1:13">
      <c r="A909" s="11">
        <v>2300903</v>
      </c>
      <c r="B909" s="12" t="s">
        <v>919</v>
      </c>
      <c r="C909" s="12" t="s">
        <v>909</v>
      </c>
      <c r="D909" s="13">
        <v>468269.210000055</v>
      </c>
      <c r="E909" s="16">
        <v>433918.850000054</v>
      </c>
      <c r="F909" s="16">
        <v>20505.8199999984</v>
      </c>
      <c r="G909" s="16">
        <v>13844.5400000028</v>
      </c>
      <c r="H909" s="16">
        <v>112360.650000021</v>
      </c>
      <c r="I909" s="16">
        <v>8398</v>
      </c>
      <c r="J909" s="16">
        <v>0</v>
      </c>
      <c r="K909" s="16">
        <v>589027.860000076</v>
      </c>
      <c r="L909" s="16">
        <v>89250</v>
      </c>
      <c r="M909" s="16">
        <v>678277.860000076</v>
      </c>
    </row>
    <row r="910" spans="1:13">
      <c r="A910" s="11">
        <v>2301000</v>
      </c>
      <c r="B910" s="12" t="s">
        <v>920</v>
      </c>
      <c r="C910" s="12" t="s">
        <v>909</v>
      </c>
      <c r="D910" s="13">
        <v>1428120.28999967</v>
      </c>
      <c r="E910" s="16">
        <v>1149933.53999968</v>
      </c>
      <c r="F910" s="16">
        <v>134554.179999977</v>
      </c>
      <c r="G910" s="16">
        <v>143632.57000001</v>
      </c>
      <c r="H910" s="16">
        <v>477334.729999925</v>
      </c>
      <c r="I910" s="16">
        <v>59032.6999999844</v>
      </c>
      <c r="J910" s="16">
        <v>2118.69999999925</v>
      </c>
      <c r="K910" s="16">
        <v>1966606.41999958</v>
      </c>
      <c r="L910" s="16">
        <v>868684</v>
      </c>
      <c r="M910" s="16">
        <v>2835290.41999958</v>
      </c>
    </row>
    <row r="911" spans="1:13">
      <c r="A911" s="11">
        <v>2301109</v>
      </c>
      <c r="B911" s="12" t="s">
        <v>921</v>
      </c>
      <c r="C911" s="12" t="s">
        <v>909</v>
      </c>
      <c r="D911" s="13">
        <v>3585248.47000005</v>
      </c>
      <c r="E911" s="16">
        <v>2588893.92999983</v>
      </c>
      <c r="F911" s="16">
        <v>418001.690000115</v>
      </c>
      <c r="G911" s="16">
        <v>578352.85000011</v>
      </c>
      <c r="H911" s="16">
        <v>1329646.86000031</v>
      </c>
      <c r="I911" s="16">
        <v>134844.590000001</v>
      </c>
      <c r="J911" s="16">
        <v>4137.69999999925</v>
      </c>
      <c r="K911" s="16">
        <v>5053877.62000036</v>
      </c>
      <c r="L911" s="16">
        <v>1078344</v>
      </c>
      <c r="M911" s="16">
        <v>6132221.62000036</v>
      </c>
    </row>
    <row r="912" spans="1:13">
      <c r="A912" s="11">
        <v>2301208</v>
      </c>
      <c r="B912" s="12" t="s">
        <v>922</v>
      </c>
      <c r="C912" s="12" t="s">
        <v>909</v>
      </c>
      <c r="D912" s="13">
        <v>1425725.0200002</v>
      </c>
      <c r="E912" s="16">
        <v>1265473.01000018</v>
      </c>
      <c r="F912" s="16">
        <v>99517.8500000183</v>
      </c>
      <c r="G912" s="16">
        <v>60734.1600000002</v>
      </c>
      <c r="H912" s="16">
        <v>489290.250000104</v>
      </c>
      <c r="I912" s="16">
        <v>43109.2500000056</v>
      </c>
      <c r="J912" s="16">
        <v>0</v>
      </c>
      <c r="K912" s="16">
        <v>1958124.52000031</v>
      </c>
      <c r="L912" s="16">
        <v>459167.949999951</v>
      </c>
      <c r="M912" s="16">
        <v>2417292.47000026</v>
      </c>
    </row>
    <row r="913" spans="1:13">
      <c r="A913" s="11">
        <v>2301257</v>
      </c>
      <c r="B913" s="12" t="s">
        <v>923</v>
      </c>
      <c r="C913" s="12" t="s">
        <v>909</v>
      </c>
      <c r="D913" s="13">
        <v>343128.870000005</v>
      </c>
      <c r="E913" s="16">
        <v>311205.130000002</v>
      </c>
      <c r="F913" s="16">
        <v>14794.2100000009</v>
      </c>
      <c r="G913" s="16">
        <v>17129.5300000012</v>
      </c>
      <c r="H913" s="16">
        <v>104152.290000022</v>
      </c>
      <c r="I913" s="16">
        <v>8186</v>
      </c>
      <c r="J913" s="16">
        <v>0</v>
      </c>
      <c r="K913" s="16">
        <v>455467.160000026</v>
      </c>
      <c r="L913" s="16">
        <v>50184</v>
      </c>
      <c r="M913" s="16">
        <v>505651.160000026</v>
      </c>
    </row>
    <row r="914" spans="1:13">
      <c r="A914" s="11">
        <v>2301307</v>
      </c>
      <c r="B914" s="12" t="s">
        <v>924</v>
      </c>
      <c r="C914" s="12" t="s">
        <v>909</v>
      </c>
      <c r="D914" s="13">
        <v>1315517.80000013</v>
      </c>
      <c r="E914" s="16">
        <v>1200249.96000012</v>
      </c>
      <c r="F914" s="16">
        <v>74728.590000006</v>
      </c>
      <c r="G914" s="16">
        <v>40539.25</v>
      </c>
      <c r="H914" s="16">
        <v>410505.849999868</v>
      </c>
      <c r="I914" s="16">
        <v>39137.6499999992</v>
      </c>
      <c r="J914" s="16">
        <v>9123.45999999344</v>
      </c>
      <c r="K914" s="16">
        <v>1774284.75999999</v>
      </c>
      <c r="L914" s="16">
        <v>169830</v>
      </c>
      <c r="M914" s="16">
        <v>1944114.75999999</v>
      </c>
    </row>
    <row r="915" spans="1:13">
      <c r="A915" s="11">
        <v>2301406</v>
      </c>
      <c r="B915" s="12" t="s">
        <v>925</v>
      </c>
      <c r="C915" s="12" t="s">
        <v>909</v>
      </c>
      <c r="D915" s="13">
        <v>502966.229999928</v>
      </c>
      <c r="E915" s="16">
        <v>457989.759999935</v>
      </c>
      <c r="F915" s="16">
        <v>29768.7899999973</v>
      </c>
      <c r="G915" s="16">
        <v>15207.6799999951</v>
      </c>
      <c r="H915" s="16">
        <v>164407.200000012</v>
      </c>
      <c r="I915" s="16">
        <v>31219.3500000089</v>
      </c>
      <c r="J915" s="16">
        <v>2868.83999999985</v>
      </c>
      <c r="K915" s="16">
        <v>701461.619999948</v>
      </c>
      <c r="L915" s="16">
        <v>95880</v>
      </c>
      <c r="M915" s="16">
        <v>797341.619999948</v>
      </c>
    </row>
    <row r="916" spans="1:13">
      <c r="A916" s="11">
        <v>2301505</v>
      </c>
      <c r="B916" s="12" t="s">
        <v>926</v>
      </c>
      <c r="C916" s="12" t="s">
        <v>909</v>
      </c>
      <c r="D916" s="13">
        <v>375086.699999966</v>
      </c>
      <c r="E916" s="16">
        <v>345055.389999974</v>
      </c>
      <c r="F916" s="16">
        <v>7061.48999999883</v>
      </c>
      <c r="G916" s="16">
        <v>22969.8199999928</v>
      </c>
      <c r="H916" s="16">
        <v>79914.2700000103</v>
      </c>
      <c r="I916" s="16">
        <v>8894.31000000052</v>
      </c>
      <c r="J916" s="16">
        <v>441.180000000168</v>
      </c>
      <c r="K916" s="16">
        <v>464336.459999977</v>
      </c>
      <c r="L916" s="16">
        <v>49980</v>
      </c>
      <c r="M916" s="16">
        <v>514316.459999977</v>
      </c>
    </row>
    <row r="917" spans="1:13">
      <c r="A917" s="11">
        <v>2301604</v>
      </c>
      <c r="B917" s="12" t="s">
        <v>927</v>
      </c>
      <c r="C917" s="12" t="s">
        <v>909</v>
      </c>
      <c r="D917" s="13">
        <v>1882591.44000032</v>
      </c>
      <c r="E917" s="16">
        <v>1716131.93000035</v>
      </c>
      <c r="F917" s="16">
        <v>83797.0299999993</v>
      </c>
      <c r="G917" s="16">
        <v>82662.4799999744</v>
      </c>
      <c r="H917" s="16">
        <v>484130.610000033</v>
      </c>
      <c r="I917" s="16">
        <v>43912.0600000024</v>
      </c>
      <c r="J917" s="16">
        <v>3192.7899999998</v>
      </c>
      <c r="K917" s="16">
        <v>2413826.90000036</v>
      </c>
      <c r="L917" s="16">
        <v>360825</v>
      </c>
      <c r="M917" s="16">
        <v>2774651.90000036</v>
      </c>
    </row>
    <row r="918" spans="1:13">
      <c r="A918" s="11">
        <v>2301703</v>
      </c>
      <c r="B918" s="12" t="s">
        <v>928</v>
      </c>
      <c r="C918" s="12" t="s">
        <v>909</v>
      </c>
      <c r="D918" s="13">
        <v>1772074.62999997</v>
      </c>
      <c r="E918" s="16">
        <v>1546063.23999996</v>
      </c>
      <c r="F918" s="16">
        <v>77823.9000000172</v>
      </c>
      <c r="G918" s="16">
        <v>148187.489999991</v>
      </c>
      <c r="H918" s="16">
        <v>527251.279999965</v>
      </c>
      <c r="I918" s="16">
        <v>37565.2400000096</v>
      </c>
      <c r="J918" s="16">
        <v>2564.94999999925</v>
      </c>
      <c r="K918" s="16">
        <v>2339456.09999994</v>
      </c>
      <c r="L918" s="16">
        <v>317373.5</v>
      </c>
      <c r="M918" s="16">
        <v>2656829.59999994</v>
      </c>
    </row>
    <row r="919" spans="1:13">
      <c r="A919" s="11">
        <v>2301802</v>
      </c>
      <c r="B919" s="12" t="s">
        <v>929</v>
      </c>
      <c r="C919" s="12" t="s">
        <v>909</v>
      </c>
      <c r="D919" s="13">
        <v>193940.759999962</v>
      </c>
      <c r="E919" s="16">
        <v>158623.339999968</v>
      </c>
      <c r="F919" s="16">
        <v>13563.0899999961</v>
      </c>
      <c r="G919" s="16">
        <v>21754.3299999982</v>
      </c>
      <c r="H919" s="16">
        <v>37083.6599999927</v>
      </c>
      <c r="I919" s="16">
        <v>11698.0200000018</v>
      </c>
      <c r="J919" s="16">
        <v>0</v>
      </c>
      <c r="K919" s="16">
        <v>242722.439999957</v>
      </c>
      <c r="L919" s="16">
        <v>40290</v>
      </c>
      <c r="M919" s="16">
        <v>283012.439999957</v>
      </c>
    </row>
    <row r="920" spans="1:13">
      <c r="A920" s="11">
        <v>2301851</v>
      </c>
      <c r="B920" s="12" t="s">
        <v>930</v>
      </c>
      <c r="C920" s="12" t="s">
        <v>909</v>
      </c>
      <c r="D920" s="13">
        <v>706457.829999965</v>
      </c>
      <c r="E920" s="16">
        <v>621934.399999959</v>
      </c>
      <c r="F920" s="16">
        <v>58315.7699999958</v>
      </c>
      <c r="G920" s="16">
        <v>26207.6600000095</v>
      </c>
      <c r="H920" s="16">
        <v>211837.74000001</v>
      </c>
      <c r="I920" s="16">
        <v>44998.3900000118</v>
      </c>
      <c r="J920" s="16">
        <v>3807.19000000134</v>
      </c>
      <c r="K920" s="16">
        <v>967101.149999988</v>
      </c>
      <c r="L920" s="16">
        <v>168147</v>
      </c>
      <c r="M920" s="16">
        <v>1135248.14999999</v>
      </c>
    </row>
    <row r="921" spans="1:13">
      <c r="A921" s="11">
        <v>2301901</v>
      </c>
      <c r="B921" s="12" t="s">
        <v>931</v>
      </c>
      <c r="C921" s="12" t="s">
        <v>909</v>
      </c>
      <c r="D921" s="13">
        <v>3020158.04000064</v>
      </c>
      <c r="E921" s="16">
        <v>2284615.46000064</v>
      </c>
      <c r="F921" s="16">
        <v>283131.930000081</v>
      </c>
      <c r="G921" s="16">
        <v>452410.649999922</v>
      </c>
      <c r="H921" s="16">
        <v>1053297.8999999</v>
      </c>
      <c r="I921" s="16">
        <v>145781.929999974</v>
      </c>
      <c r="J921" s="16">
        <v>5656.60000000149</v>
      </c>
      <c r="K921" s="16">
        <v>4224894.47000052</v>
      </c>
      <c r="L921" s="16">
        <v>767078.949999809</v>
      </c>
      <c r="M921" s="16">
        <v>4991973.42000033</v>
      </c>
    </row>
    <row r="922" spans="1:13">
      <c r="A922" s="11">
        <v>2301950</v>
      </c>
      <c r="B922" s="12" t="s">
        <v>932</v>
      </c>
      <c r="C922" s="12" t="s">
        <v>909</v>
      </c>
      <c r="D922" s="13">
        <v>740003.800000206</v>
      </c>
      <c r="E922" s="16">
        <v>639780.820000217</v>
      </c>
      <c r="F922" s="16">
        <v>86988.7499999925</v>
      </c>
      <c r="G922" s="16">
        <v>13234.2299999967</v>
      </c>
      <c r="H922" s="16">
        <v>190275.069999993</v>
      </c>
      <c r="I922" s="16">
        <v>63650.400000006</v>
      </c>
      <c r="J922" s="16">
        <v>4350.17000000179</v>
      </c>
      <c r="K922" s="16">
        <v>998279.440000207</v>
      </c>
      <c r="L922" s="16">
        <v>215602</v>
      </c>
      <c r="M922" s="16">
        <v>1213881.44000021</v>
      </c>
    </row>
    <row r="923" spans="1:13">
      <c r="A923" s="11">
        <v>2302008</v>
      </c>
      <c r="B923" s="12" t="s">
        <v>933</v>
      </c>
      <c r="C923" s="12" t="s">
        <v>909</v>
      </c>
      <c r="D923" s="13">
        <v>1456581.33000007</v>
      </c>
      <c r="E923" s="16">
        <v>1333321.74000005</v>
      </c>
      <c r="F923" s="16">
        <v>54900.8100000023</v>
      </c>
      <c r="G923" s="16">
        <v>68358.7800000236</v>
      </c>
      <c r="H923" s="16">
        <v>401086.769999988</v>
      </c>
      <c r="I923" s="16">
        <v>15828.0999999996</v>
      </c>
      <c r="J923" s="16">
        <v>2158.89999999851</v>
      </c>
      <c r="K923" s="16">
        <v>1875655.10000006</v>
      </c>
      <c r="L923" s="16">
        <v>163858</v>
      </c>
      <c r="M923" s="16">
        <v>2039513.10000006</v>
      </c>
    </row>
    <row r="924" spans="1:13">
      <c r="A924" s="11">
        <v>2302057</v>
      </c>
      <c r="B924" s="12" t="s">
        <v>934</v>
      </c>
      <c r="C924" s="12" t="s">
        <v>909</v>
      </c>
      <c r="D924" s="13">
        <v>195440.839999961</v>
      </c>
      <c r="E924" s="16">
        <v>182785.00999996</v>
      </c>
      <c r="F924" s="16">
        <v>10909.2200000007</v>
      </c>
      <c r="G924" s="16">
        <v>1746.61000000034</v>
      </c>
      <c r="H924" s="16">
        <v>63544.5599999949</v>
      </c>
      <c r="I924" s="16">
        <v>46868.0700000041</v>
      </c>
      <c r="J924" s="16">
        <v>510</v>
      </c>
      <c r="K924" s="16">
        <v>306363.46999996</v>
      </c>
      <c r="L924" s="16">
        <v>154377</v>
      </c>
      <c r="M924" s="16">
        <v>460740.46999996</v>
      </c>
    </row>
    <row r="925" spans="1:13">
      <c r="A925" s="11">
        <v>2302107</v>
      </c>
      <c r="B925" s="12" t="s">
        <v>935</v>
      </c>
      <c r="C925" s="12" t="s">
        <v>909</v>
      </c>
      <c r="D925" s="13">
        <v>2424121.24000017</v>
      </c>
      <c r="E925" s="16">
        <v>1971356.27000009</v>
      </c>
      <c r="F925" s="16">
        <v>218877.990000056</v>
      </c>
      <c r="G925" s="16">
        <v>233886.980000026</v>
      </c>
      <c r="H925" s="16">
        <v>853815.320000016</v>
      </c>
      <c r="I925" s="16">
        <v>119221.959999986</v>
      </c>
      <c r="J925" s="16">
        <v>1110.80000000028</v>
      </c>
      <c r="K925" s="16">
        <v>3398269.32000017</v>
      </c>
      <c r="L925" s="16">
        <v>591853.750000143</v>
      </c>
      <c r="M925" s="16">
        <v>3990123.07000031</v>
      </c>
    </row>
    <row r="926" spans="1:13">
      <c r="A926" s="11">
        <v>2302206</v>
      </c>
      <c r="B926" s="12" t="s">
        <v>936</v>
      </c>
      <c r="C926" s="12" t="s">
        <v>909</v>
      </c>
      <c r="D926" s="13">
        <v>2162854.65999879</v>
      </c>
      <c r="E926" s="16">
        <v>1969348.04999879</v>
      </c>
      <c r="F926" s="16">
        <v>102875.360000023</v>
      </c>
      <c r="G926" s="16">
        <v>90631.2499999813</v>
      </c>
      <c r="H926" s="16">
        <v>508152.250000063</v>
      </c>
      <c r="I926" s="16">
        <v>32386.6400000006</v>
      </c>
      <c r="J926" s="16">
        <v>1643</v>
      </c>
      <c r="K926" s="16">
        <v>2705036.54999886</v>
      </c>
      <c r="L926" s="16">
        <v>468563</v>
      </c>
      <c r="M926" s="16">
        <v>3173599.54999886</v>
      </c>
    </row>
    <row r="927" spans="1:13">
      <c r="A927" s="11">
        <v>2302305</v>
      </c>
      <c r="B927" s="12" t="s">
        <v>937</v>
      </c>
      <c r="C927" s="12" t="s">
        <v>909</v>
      </c>
      <c r="D927" s="13">
        <v>1922369.15000018</v>
      </c>
      <c r="E927" s="16">
        <v>1788386.06000018</v>
      </c>
      <c r="F927" s="16">
        <v>86751.7299999949</v>
      </c>
      <c r="G927" s="16">
        <v>47231.3600000069</v>
      </c>
      <c r="H927" s="16">
        <v>476564.190000118</v>
      </c>
      <c r="I927" s="16">
        <v>44801.9000000004</v>
      </c>
      <c r="J927" s="16">
        <v>747.299999999814</v>
      </c>
      <c r="K927" s="16">
        <v>2444482.5400003</v>
      </c>
      <c r="L927" s="16">
        <v>395148.440000057</v>
      </c>
      <c r="M927" s="16">
        <v>2839630.98000035</v>
      </c>
    </row>
    <row r="928" spans="1:13">
      <c r="A928" s="11">
        <v>2302404</v>
      </c>
      <c r="B928" s="12" t="s">
        <v>938</v>
      </c>
      <c r="C928" s="12" t="s">
        <v>909</v>
      </c>
      <c r="D928" s="13">
        <v>3599532.41000071</v>
      </c>
      <c r="E928" s="16">
        <v>3299949.56000065</v>
      </c>
      <c r="F928" s="16">
        <v>207492.490000024</v>
      </c>
      <c r="G928" s="16">
        <v>92090.3600000422</v>
      </c>
      <c r="H928" s="16">
        <v>1092826.94999991</v>
      </c>
      <c r="I928" s="16">
        <v>277643.540000016</v>
      </c>
      <c r="J928" s="16">
        <v>22071.0500000082</v>
      </c>
      <c r="K928" s="16">
        <v>4992073.95000065</v>
      </c>
      <c r="L928" s="16">
        <v>632349.5</v>
      </c>
      <c r="M928" s="16">
        <v>5624423.45000065</v>
      </c>
    </row>
    <row r="929" spans="1:13">
      <c r="A929" s="11">
        <v>2302503</v>
      </c>
      <c r="B929" s="12" t="s">
        <v>939</v>
      </c>
      <c r="C929" s="12" t="s">
        <v>909</v>
      </c>
      <c r="D929" s="13">
        <v>2546796.57999954</v>
      </c>
      <c r="E929" s="16">
        <v>2134472.80999959</v>
      </c>
      <c r="F929" s="16">
        <v>167036.069999978</v>
      </c>
      <c r="G929" s="16">
        <v>245287.699999976</v>
      </c>
      <c r="H929" s="16">
        <v>859778.14000003</v>
      </c>
      <c r="I929" s="16">
        <v>86873.0299999918</v>
      </c>
      <c r="J929" s="16">
        <v>6055.47999999672</v>
      </c>
      <c r="K929" s="16">
        <v>3499503.22999956</v>
      </c>
      <c r="L929" s="16">
        <v>562559.339999914</v>
      </c>
      <c r="M929" s="16">
        <v>4062062.56999947</v>
      </c>
    </row>
    <row r="930" spans="1:13">
      <c r="A930" s="11">
        <v>2302602</v>
      </c>
      <c r="B930" s="12" t="s">
        <v>940</v>
      </c>
      <c r="C930" s="12" t="s">
        <v>909</v>
      </c>
      <c r="D930" s="13">
        <v>2417602.14000081</v>
      </c>
      <c r="E930" s="16">
        <v>1753530.17000062</v>
      </c>
      <c r="F930" s="16">
        <v>305756.590000091</v>
      </c>
      <c r="G930" s="16">
        <v>358315.380000099</v>
      </c>
      <c r="H930" s="16">
        <v>983950.24000036</v>
      </c>
      <c r="I930" s="16">
        <v>364060.000000104</v>
      </c>
      <c r="J930" s="16">
        <v>1874.23000000045</v>
      </c>
      <c r="K930" s="16">
        <v>3767486.61000128</v>
      </c>
      <c r="L930" s="16">
        <v>951073.229999963</v>
      </c>
      <c r="M930" s="16">
        <v>4718559.84000124</v>
      </c>
    </row>
    <row r="931" spans="1:13">
      <c r="A931" s="11">
        <v>2302701</v>
      </c>
      <c r="B931" s="12" t="s">
        <v>941</v>
      </c>
      <c r="C931" s="12" t="s">
        <v>909</v>
      </c>
      <c r="D931" s="13">
        <v>2404452.96999959</v>
      </c>
      <c r="E931" s="16">
        <v>2145182.58999961</v>
      </c>
      <c r="F931" s="16">
        <v>112455.340000009</v>
      </c>
      <c r="G931" s="16">
        <v>146815.039999969</v>
      </c>
      <c r="H931" s="16">
        <v>743325.720000141</v>
      </c>
      <c r="I931" s="16">
        <v>104513.519999989</v>
      </c>
      <c r="J931" s="16">
        <v>8461.57999999821</v>
      </c>
      <c r="K931" s="16">
        <v>3260753.78999972</v>
      </c>
      <c r="L931" s="16">
        <v>457710.240000009</v>
      </c>
      <c r="M931" s="16">
        <v>3718464.02999973</v>
      </c>
    </row>
    <row r="932" spans="1:13">
      <c r="A932" s="11">
        <v>2302800</v>
      </c>
      <c r="B932" s="12" t="s">
        <v>942</v>
      </c>
      <c r="C932" s="12" t="s">
        <v>909</v>
      </c>
      <c r="D932" s="13">
        <v>4773788.5400017</v>
      </c>
      <c r="E932" s="16">
        <v>4214907.53000173</v>
      </c>
      <c r="F932" s="16">
        <v>329540.38999993</v>
      </c>
      <c r="G932" s="16">
        <v>229340.620000034</v>
      </c>
      <c r="H932" s="16">
        <v>1402150.49999994</v>
      </c>
      <c r="I932" s="16">
        <v>137672.450000008</v>
      </c>
      <c r="J932" s="16">
        <v>5592.92000000179</v>
      </c>
      <c r="K932" s="16">
        <v>6319204.41000165</v>
      </c>
      <c r="L932" s="16">
        <v>1058760</v>
      </c>
      <c r="M932" s="16">
        <v>7377964.41000164</v>
      </c>
    </row>
    <row r="933" spans="1:13">
      <c r="A933" s="11">
        <v>2302909</v>
      </c>
      <c r="B933" s="12" t="s">
        <v>943</v>
      </c>
      <c r="C933" s="12" t="s">
        <v>909</v>
      </c>
      <c r="D933" s="13">
        <v>590344.369999702</v>
      </c>
      <c r="E933" s="16">
        <v>529513.389999696</v>
      </c>
      <c r="F933" s="16">
        <v>42656.9000000087</v>
      </c>
      <c r="G933" s="16">
        <v>18174.0799999982</v>
      </c>
      <c r="H933" s="16">
        <v>187693.279999958</v>
      </c>
      <c r="I933" s="16">
        <v>28361.0300000012</v>
      </c>
      <c r="J933" s="16">
        <v>523.1599999998</v>
      </c>
      <c r="K933" s="16">
        <v>806921.839999662</v>
      </c>
      <c r="L933" s="16">
        <v>171683.829999976</v>
      </c>
      <c r="M933" s="16">
        <v>978605.669999637</v>
      </c>
    </row>
    <row r="934" spans="1:13">
      <c r="A934" s="11">
        <v>2303006</v>
      </c>
      <c r="B934" s="12" t="s">
        <v>944</v>
      </c>
      <c r="C934" s="12" t="s">
        <v>909</v>
      </c>
      <c r="D934" s="13">
        <v>533140.94000013</v>
      </c>
      <c r="E934" s="16">
        <v>492444.740000128</v>
      </c>
      <c r="F934" s="16">
        <v>24199.0999999996</v>
      </c>
      <c r="G934" s="16">
        <v>16497.1000000015</v>
      </c>
      <c r="H934" s="16">
        <v>194456.910000087</v>
      </c>
      <c r="I934" s="16">
        <v>14976.3300000001</v>
      </c>
      <c r="J934" s="16">
        <v>1862.59999999963</v>
      </c>
      <c r="K934" s="16">
        <v>744436.780000217</v>
      </c>
      <c r="L934" s="16">
        <v>151113</v>
      </c>
      <c r="M934" s="16">
        <v>895549.780000217</v>
      </c>
    </row>
    <row r="935" spans="1:13">
      <c r="A935" s="11">
        <v>2303105</v>
      </c>
      <c r="B935" s="12" t="s">
        <v>945</v>
      </c>
      <c r="C935" s="12" t="s">
        <v>909</v>
      </c>
      <c r="D935" s="13">
        <v>1349739.01999977</v>
      </c>
      <c r="E935" s="16">
        <v>1238451.7499998</v>
      </c>
      <c r="F935" s="16">
        <v>60205.0099999942</v>
      </c>
      <c r="G935" s="16">
        <v>51082.259999983</v>
      </c>
      <c r="H935" s="16">
        <v>367406.920000047</v>
      </c>
      <c r="I935" s="16">
        <v>21946.1999999993</v>
      </c>
      <c r="J935" s="16">
        <v>674.409999999916</v>
      </c>
      <c r="K935" s="16">
        <v>1739766.54999982</v>
      </c>
      <c r="L935" s="16">
        <v>142800</v>
      </c>
      <c r="M935" s="16">
        <v>1882566.54999982</v>
      </c>
    </row>
    <row r="936" spans="1:13">
      <c r="A936" s="11">
        <v>2303204</v>
      </c>
      <c r="B936" s="12" t="s">
        <v>946</v>
      </c>
      <c r="C936" s="12" t="s">
        <v>909</v>
      </c>
      <c r="D936" s="13">
        <v>1714349.31000039</v>
      </c>
      <c r="E936" s="16">
        <v>1531545.31000039</v>
      </c>
      <c r="F936" s="16">
        <v>105014.18</v>
      </c>
      <c r="G936" s="16">
        <v>77789.8199999966</v>
      </c>
      <c r="H936" s="16">
        <v>506076.650000025</v>
      </c>
      <c r="I936" s="16">
        <v>25807.509999998</v>
      </c>
      <c r="J936" s="16">
        <v>1698.3200000003</v>
      </c>
      <c r="K936" s="16">
        <v>2247931.79000041</v>
      </c>
      <c r="L936" s="16">
        <v>313140</v>
      </c>
      <c r="M936" s="16">
        <v>2561071.79000041</v>
      </c>
    </row>
    <row r="937" spans="1:13">
      <c r="A937" s="11">
        <v>2303303</v>
      </c>
      <c r="B937" s="12" t="s">
        <v>947</v>
      </c>
      <c r="C937" s="12" t="s">
        <v>909</v>
      </c>
      <c r="D937" s="13">
        <v>738797.199999974</v>
      </c>
      <c r="E937" s="16">
        <v>627549.599999946</v>
      </c>
      <c r="F937" s="16">
        <v>38302.8100000075</v>
      </c>
      <c r="G937" s="16">
        <v>72944.7900000215</v>
      </c>
      <c r="H937" s="16">
        <v>173563.610000015</v>
      </c>
      <c r="I937" s="16">
        <v>32642.1500000032</v>
      </c>
      <c r="J937" s="16">
        <v>5043.67999999793</v>
      </c>
      <c r="K937" s="16">
        <v>950046.63999999</v>
      </c>
      <c r="L937" s="16">
        <v>67830</v>
      </c>
      <c r="M937" s="16">
        <v>1017876.63999999</v>
      </c>
    </row>
    <row r="938" spans="1:13">
      <c r="A938" s="11">
        <v>2303402</v>
      </c>
      <c r="B938" s="12" t="s">
        <v>948</v>
      </c>
      <c r="C938" s="12" t="s">
        <v>909</v>
      </c>
      <c r="D938" s="13">
        <v>497899.409999997</v>
      </c>
      <c r="E938" s="16">
        <v>423190.209999994</v>
      </c>
      <c r="F938" s="16">
        <v>27814.1299999952</v>
      </c>
      <c r="G938" s="16">
        <v>46895.0700000078</v>
      </c>
      <c r="H938" s="16">
        <v>175633.740000024</v>
      </c>
      <c r="I938" s="16">
        <v>17827.5600000024</v>
      </c>
      <c r="J938" s="16">
        <v>373.549999999814</v>
      </c>
      <c r="K938" s="16">
        <v>691734.260000023</v>
      </c>
      <c r="L938" s="16">
        <v>192372</v>
      </c>
      <c r="M938" s="16">
        <v>884106.260000023</v>
      </c>
    </row>
    <row r="939" spans="1:13">
      <c r="A939" s="11">
        <v>2303501</v>
      </c>
      <c r="B939" s="12" t="s">
        <v>949</v>
      </c>
      <c r="C939" s="12" t="s">
        <v>909</v>
      </c>
      <c r="D939" s="13">
        <v>3216355.84999951</v>
      </c>
      <c r="E939" s="16">
        <v>2671282.8799996</v>
      </c>
      <c r="F939" s="16">
        <v>274580.500000067</v>
      </c>
      <c r="G939" s="16">
        <v>270492.469999846</v>
      </c>
      <c r="H939" s="16">
        <v>967888.02000001</v>
      </c>
      <c r="I939" s="16">
        <v>123694.940000013</v>
      </c>
      <c r="J939" s="16">
        <v>2248.1099999994</v>
      </c>
      <c r="K939" s="16">
        <v>4310186.91999953</v>
      </c>
      <c r="L939" s="16">
        <v>1250892.5</v>
      </c>
      <c r="M939" s="16">
        <v>5561079.41999953</v>
      </c>
    </row>
    <row r="940" spans="1:13">
      <c r="A940" s="11">
        <v>2303600</v>
      </c>
      <c r="B940" s="12" t="s">
        <v>950</v>
      </c>
      <c r="C940" s="12" t="s">
        <v>909</v>
      </c>
      <c r="D940" s="13">
        <v>722077.410000142</v>
      </c>
      <c r="E940" s="16">
        <v>668877.450000146</v>
      </c>
      <c r="F940" s="16">
        <v>24978.3000000021</v>
      </c>
      <c r="G940" s="16">
        <v>28221.6599999945</v>
      </c>
      <c r="H940" s="16">
        <v>186394.810000002</v>
      </c>
      <c r="I940" s="16">
        <v>13945.5000000005</v>
      </c>
      <c r="J940" s="16">
        <v>6439.5700000003</v>
      </c>
      <c r="K940" s="16">
        <v>928857.290000145</v>
      </c>
      <c r="L940" s="16">
        <v>126991</v>
      </c>
      <c r="M940" s="16">
        <v>1055848.29000015</v>
      </c>
    </row>
    <row r="941" spans="1:13">
      <c r="A941" s="11">
        <v>2303659</v>
      </c>
      <c r="B941" s="12" t="s">
        <v>951</v>
      </c>
      <c r="C941" s="12" t="s">
        <v>909</v>
      </c>
      <c r="D941" s="13">
        <v>493641.029999907</v>
      </c>
      <c r="E941" s="16">
        <v>444289.489999912</v>
      </c>
      <c r="F941" s="16">
        <v>35087.7999999849</v>
      </c>
      <c r="G941" s="16">
        <v>14263.7400000095</v>
      </c>
      <c r="H941" s="16">
        <v>142055.640000023</v>
      </c>
      <c r="I941" s="16">
        <v>20387.0500000007</v>
      </c>
      <c r="J941" s="16">
        <v>1171.68999999948</v>
      </c>
      <c r="K941" s="16">
        <v>657255.40999993</v>
      </c>
      <c r="L941" s="16">
        <v>75480</v>
      </c>
      <c r="M941" s="16">
        <v>732735.40999993</v>
      </c>
    </row>
    <row r="942" spans="1:13">
      <c r="A942" s="11">
        <v>2303709</v>
      </c>
      <c r="B942" s="12" t="s">
        <v>952</v>
      </c>
      <c r="C942" s="12" t="s">
        <v>909</v>
      </c>
      <c r="D942" s="13">
        <v>5767778.94000124</v>
      </c>
      <c r="E942" s="16">
        <v>3747507.38000057</v>
      </c>
      <c r="F942" s="16">
        <v>861769.230000311</v>
      </c>
      <c r="G942" s="16">
        <v>1158502.33000036</v>
      </c>
      <c r="H942" s="16">
        <v>2532768.82000042</v>
      </c>
      <c r="I942" s="16">
        <v>549973.690000128</v>
      </c>
      <c r="J942" s="16">
        <v>15605.4399999976</v>
      </c>
      <c r="K942" s="16">
        <v>8866126.89000178</v>
      </c>
      <c r="L942" s="16">
        <v>3607337.18999973</v>
      </c>
      <c r="M942" s="16">
        <v>12473464.0800015</v>
      </c>
    </row>
    <row r="943" spans="1:13">
      <c r="A943" s="11">
        <v>2303808</v>
      </c>
      <c r="B943" s="12" t="s">
        <v>953</v>
      </c>
      <c r="C943" s="12" t="s">
        <v>909</v>
      </c>
      <c r="D943" s="13">
        <v>2076017.2000008</v>
      </c>
      <c r="E943" s="16">
        <v>1726967.08000082</v>
      </c>
      <c r="F943" s="16">
        <v>142456.26999996</v>
      </c>
      <c r="G943" s="16">
        <v>206593.850000024</v>
      </c>
      <c r="H943" s="16">
        <v>593800.84999992</v>
      </c>
      <c r="I943" s="16">
        <v>48218.4100000002</v>
      </c>
      <c r="J943" s="16">
        <v>8834.62000000477</v>
      </c>
      <c r="K943" s="16">
        <v>2726871.08000072</v>
      </c>
      <c r="L943" s="16">
        <v>213315.83</v>
      </c>
      <c r="M943" s="16">
        <v>2940186.91000072</v>
      </c>
    </row>
    <row r="944" spans="1:13">
      <c r="A944" s="11">
        <v>2303907</v>
      </c>
      <c r="B944" s="12" t="s">
        <v>954</v>
      </c>
      <c r="C944" s="12" t="s">
        <v>909</v>
      </c>
      <c r="D944" s="13">
        <v>332136.380000008</v>
      </c>
      <c r="E944" s="16">
        <v>241460.380000023</v>
      </c>
      <c r="F944" s="16">
        <v>40699.859999999</v>
      </c>
      <c r="G944" s="16">
        <v>49976.1399999857</v>
      </c>
      <c r="H944" s="16">
        <v>154415.839999989</v>
      </c>
      <c r="I944" s="16">
        <v>79145.7000000328</v>
      </c>
      <c r="J944" s="16">
        <v>408</v>
      </c>
      <c r="K944" s="16">
        <v>566105.920000029</v>
      </c>
      <c r="L944" s="16">
        <v>138266.099999994</v>
      </c>
      <c r="M944" s="16">
        <v>704372.020000023</v>
      </c>
    </row>
    <row r="945" spans="1:13">
      <c r="A945" s="11">
        <v>2303931</v>
      </c>
      <c r="B945" s="12" t="s">
        <v>955</v>
      </c>
      <c r="C945" s="12" t="s">
        <v>909</v>
      </c>
      <c r="D945" s="13">
        <v>381158.019999812</v>
      </c>
      <c r="E945" s="16">
        <v>352905.299999822</v>
      </c>
      <c r="F945" s="16">
        <v>26591.9399999911</v>
      </c>
      <c r="G945" s="16">
        <v>1660.77999999933</v>
      </c>
      <c r="H945" s="16">
        <v>89939.5599999875</v>
      </c>
      <c r="I945" s="16">
        <v>30208.6999999993</v>
      </c>
      <c r="J945" s="16">
        <v>1103.8599999994</v>
      </c>
      <c r="K945" s="16">
        <v>502410.139999798</v>
      </c>
      <c r="L945" s="16">
        <v>91740</v>
      </c>
      <c r="M945" s="16">
        <v>594150.139999798</v>
      </c>
    </row>
    <row r="946" spans="1:13">
      <c r="A946" s="11">
        <v>2303956</v>
      </c>
      <c r="B946" s="12" t="s">
        <v>956</v>
      </c>
      <c r="C946" s="12" t="s">
        <v>909</v>
      </c>
      <c r="D946" s="13">
        <v>556414.209999978</v>
      </c>
      <c r="E946" s="16">
        <v>500007.599999987</v>
      </c>
      <c r="F946" s="16">
        <v>39297.1999999953</v>
      </c>
      <c r="G946" s="16">
        <v>17109.4099999964</v>
      </c>
      <c r="H946" s="16">
        <v>169352.190000041</v>
      </c>
      <c r="I946" s="16">
        <v>24980.6799999997</v>
      </c>
      <c r="J946" s="16">
        <v>3366.55000000261</v>
      </c>
      <c r="K946" s="16">
        <v>754113.630000022</v>
      </c>
      <c r="L946" s="16">
        <v>127245</v>
      </c>
      <c r="M946" s="16">
        <v>881358.630000022</v>
      </c>
    </row>
    <row r="947" spans="1:13">
      <c r="A947" s="11">
        <v>2304004</v>
      </c>
      <c r="B947" s="12" t="s">
        <v>957</v>
      </c>
      <c r="C947" s="12" t="s">
        <v>909</v>
      </c>
      <c r="D947" s="13">
        <v>1346578.43000027</v>
      </c>
      <c r="E947" s="16">
        <v>1170666.05000028</v>
      </c>
      <c r="F947" s="16">
        <v>92325.3999999985</v>
      </c>
      <c r="G947" s="16">
        <v>83586.9799999893</v>
      </c>
      <c r="H947" s="16">
        <v>453603.480000019</v>
      </c>
      <c r="I947" s="16">
        <v>50201.7900000019</v>
      </c>
      <c r="J947" s="16">
        <v>1709.59999999916</v>
      </c>
      <c r="K947" s="16">
        <v>1852093.30000029</v>
      </c>
      <c r="L947" s="16">
        <v>202138.65</v>
      </c>
      <c r="M947" s="16">
        <v>2054231.95000029</v>
      </c>
    </row>
    <row r="948" spans="1:13">
      <c r="A948" s="11">
        <v>2304103</v>
      </c>
      <c r="B948" s="12" t="s">
        <v>958</v>
      </c>
      <c r="C948" s="12" t="s">
        <v>909</v>
      </c>
      <c r="D948" s="13">
        <v>6104951.80999873</v>
      </c>
      <c r="E948" s="16">
        <v>4654324.74999866</v>
      </c>
      <c r="F948" s="16">
        <v>765165.680000007</v>
      </c>
      <c r="G948" s="16">
        <v>685461.38000007</v>
      </c>
      <c r="H948" s="16">
        <v>2011835.16999924</v>
      </c>
      <c r="I948" s="16">
        <v>182562.310000034</v>
      </c>
      <c r="J948" s="16">
        <v>11654.8299999982</v>
      </c>
      <c r="K948" s="16">
        <v>8311004.11999801</v>
      </c>
      <c r="L948" s="16">
        <v>1167862.78000019</v>
      </c>
      <c r="M948" s="16">
        <v>9478866.8999982</v>
      </c>
    </row>
    <row r="949" spans="1:13">
      <c r="A949" s="11">
        <v>2304202</v>
      </c>
      <c r="B949" s="12" t="s">
        <v>959</v>
      </c>
      <c r="C949" s="12" t="s">
        <v>909</v>
      </c>
      <c r="D949" s="13">
        <v>5863261.36999925</v>
      </c>
      <c r="E949" s="16">
        <v>3669635.3799992</v>
      </c>
      <c r="F949" s="16">
        <v>842695.029999847</v>
      </c>
      <c r="G949" s="16">
        <v>1350930.9600002</v>
      </c>
      <c r="H949" s="16">
        <v>2545140.58999975</v>
      </c>
      <c r="I949" s="16">
        <v>258094.169999964</v>
      </c>
      <c r="J949" s="16">
        <v>9521.59000000358</v>
      </c>
      <c r="K949" s="16">
        <v>8676017.71999897</v>
      </c>
      <c r="L949" s="16">
        <v>2091135.18000027</v>
      </c>
      <c r="M949" s="16">
        <v>10767152.8999992</v>
      </c>
    </row>
    <row r="950" spans="1:13">
      <c r="A950" s="11">
        <v>2304236</v>
      </c>
      <c r="B950" s="12" t="s">
        <v>960</v>
      </c>
      <c r="C950" s="12" t="s">
        <v>909</v>
      </c>
      <c r="D950" s="13">
        <v>932782.159999718</v>
      </c>
      <c r="E950" s="16">
        <v>880832.719999704</v>
      </c>
      <c r="F950" s="16">
        <v>31232.5700000096</v>
      </c>
      <c r="G950" s="16">
        <v>20716.8700000048</v>
      </c>
      <c r="H950" s="16">
        <v>259106.109999936</v>
      </c>
      <c r="I950" s="16">
        <v>17069.0000000005</v>
      </c>
      <c r="J950" s="16">
        <v>0</v>
      </c>
      <c r="K950" s="16">
        <v>1208957.26999966</v>
      </c>
      <c r="L950" s="16">
        <v>119595</v>
      </c>
      <c r="M950" s="16">
        <v>1328552.26999966</v>
      </c>
    </row>
    <row r="951" spans="1:13">
      <c r="A951" s="11">
        <v>2304251</v>
      </c>
      <c r="B951" s="12" t="s">
        <v>961</v>
      </c>
      <c r="C951" s="12" t="s">
        <v>909</v>
      </c>
      <c r="D951" s="13">
        <v>480586.550000119</v>
      </c>
      <c r="E951" s="16">
        <v>431431.870000131</v>
      </c>
      <c r="F951" s="16">
        <v>35574.7799999937</v>
      </c>
      <c r="G951" s="16">
        <v>13579.8999999948</v>
      </c>
      <c r="H951" s="16">
        <v>174906.950000048</v>
      </c>
      <c r="I951" s="16">
        <v>22299.4700000014</v>
      </c>
      <c r="J951" s="16">
        <v>510</v>
      </c>
      <c r="K951" s="16">
        <v>678302.970000168</v>
      </c>
      <c r="L951" s="16">
        <v>70890</v>
      </c>
      <c r="M951" s="16">
        <v>749192.970000168</v>
      </c>
    </row>
    <row r="952" spans="1:13">
      <c r="A952" s="11">
        <v>2304269</v>
      </c>
      <c r="B952" s="12" t="s">
        <v>962</v>
      </c>
      <c r="C952" s="12" t="s">
        <v>909</v>
      </c>
      <c r="D952" s="13">
        <v>201541.469999943</v>
      </c>
      <c r="E952" s="16">
        <v>183549.729999943</v>
      </c>
      <c r="F952" s="16">
        <v>10474.7400000002</v>
      </c>
      <c r="G952" s="16">
        <v>7517</v>
      </c>
      <c r="H952" s="16">
        <v>50890.989999991</v>
      </c>
      <c r="I952" s="16">
        <v>15587</v>
      </c>
      <c r="J952" s="16">
        <v>2513.69999999925</v>
      </c>
      <c r="K952" s="16">
        <v>270533.159999933</v>
      </c>
      <c r="L952" s="16">
        <v>30213</v>
      </c>
      <c r="M952" s="16">
        <v>300746.159999933</v>
      </c>
    </row>
    <row r="953" spans="1:13">
      <c r="A953" s="11">
        <v>2304277</v>
      </c>
      <c r="B953" s="12" t="s">
        <v>963</v>
      </c>
      <c r="C953" s="12" t="s">
        <v>909</v>
      </c>
      <c r="D953" s="13">
        <v>353309.019999944</v>
      </c>
      <c r="E953" s="16">
        <v>322142.719999947</v>
      </c>
      <c r="F953" s="16">
        <v>19648.3199999966</v>
      </c>
      <c r="G953" s="16">
        <v>11517.9800000005</v>
      </c>
      <c r="H953" s="16">
        <v>79576.8999999851</v>
      </c>
      <c r="I953" s="16">
        <v>11649.2199999988</v>
      </c>
      <c r="J953" s="16">
        <v>5491</v>
      </c>
      <c r="K953" s="16">
        <v>450026.139999928</v>
      </c>
      <c r="L953" s="16">
        <v>40290</v>
      </c>
      <c r="M953" s="16">
        <v>490316.139999928</v>
      </c>
    </row>
    <row r="954" spans="1:13">
      <c r="A954" s="11">
        <v>2304285</v>
      </c>
      <c r="B954" s="12" t="s">
        <v>964</v>
      </c>
      <c r="C954" s="12" t="s">
        <v>909</v>
      </c>
      <c r="D954" s="13">
        <v>638016.019999989</v>
      </c>
      <c r="E954" s="16">
        <v>483002.369999964</v>
      </c>
      <c r="F954" s="16">
        <v>78162.7400000133</v>
      </c>
      <c r="G954" s="16">
        <v>76850.9100000113</v>
      </c>
      <c r="H954" s="16">
        <v>238247.449999908</v>
      </c>
      <c r="I954" s="16">
        <v>37542.3000000038</v>
      </c>
      <c r="J954" s="16">
        <v>878</v>
      </c>
      <c r="K954" s="16">
        <v>914683.7699999</v>
      </c>
      <c r="L954" s="16">
        <v>525632</v>
      </c>
      <c r="M954" s="16">
        <v>1440315.7699999</v>
      </c>
    </row>
    <row r="955" spans="1:13">
      <c r="A955" s="11">
        <v>2304301</v>
      </c>
      <c r="B955" s="12" t="s">
        <v>965</v>
      </c>
      <c r="C955" s="12" t="s">
        <v>909</v>
      </c>
      <c r="D955" s="13">
        <v>1450354.2399996</v>
      </c>
      <c r="E955" s="16">
        <v>1278901.3599996</v>
      </c>
      <c r="F955" s="16">
        <v>90647.7899999936</v>
      </c>
      <c r="G955" s="16">
        <v>80805.090000011</v>
      </c>
      <c r="H955" s="16">
        <v>439055.930000048</v>
      </c>
      <c r="I955" s="16">
        <v>30612.43</v>
      </c>
      <c r="J955" s="16">
        <v>3126.73000000138</v>
      </c>
      <c r="K955" s="16">
        <v>1923149.32999965</v>
      </c>
      <c r="L955" s="16">
        <v>301918</v>
      </c>
      <c r="M955" s="16">
        <v>2225067.32999965</v>
      </c>
    </row>
    <row r="956" spans="1:13">
      <c r="A956" s="11">
        <v>2304350</v>
      </c>
      <c r="B956" s="12" t="s">
        <v>966</v>
      </c>
      <c r="C956" s="12" t="s">
        <v>909</v>
      </c>
      <c r="D956" s="13">
        <v>775765.269999934</v>
      </c>
      <c r="E956" s="16">
        <v>650570.709999959</v>
      </c>
      <c r="F956" s="16">
        <v>75071.2199999793</v>
      </c>
      <c r="G956" s="16">
        <v>50123.3399999961</v>
      </c>
      <c r="H956" s="16">
        <v>250811.770000004</v>
      </c>
      <c r="I956" s="16">
        <v>55947.4500000123</v>
      </c>
      <c r="J956" s="16">
        <v>901</v>
      </c>
      <c r="K956" s="16">
        <v>1083425.48999995</v>
      </c>
      <c r="L956" s="16">
        <v>211474.75</v>
      </c>
      <c r="M956" s="16">
        <v>1294900.23999995</v>
      </c>
    </row>
    <row r="957" spans="1:13">
      <c r="A957" s="11">
        <v>2304400</v>
      </c>
      <c r="B957" s="12" t="s">
        <v>967</v>
      </c>
      <c r="C957" s="12" t="s">
        <v>909</v>
      </c>
      <c r="D957" s="13">
        <v>107022011.929989</v>
      </c>
      <c r="E957" s="16">
        <v>29063196.3799986</v>
      </c>
      <c r="F957" s="16">
        <v>18781642.5299954</v>
      </c>
      <c r="G957" s="16">
        <v>59177173.0199952</v>
      </c>
      <c r="H957" s="16">
        <v>42867112.6599923</v>
      </c>
      <c r="I957" s="16">
        <v>8254571.24999615</v>
      </c>
      <c r="J957" s="16">
        <v>368840.029999866</v>
      </c>
      <c r="K957" s="16">
        <v>158512535.869977</v>
      </c>
      <c r="L957" s="16">
        <v>30936070.1399972</v>
      </c>
      <c r="M957" s="16">
        <v>189448606.009975</v>
      </c>
    </row>
    <row r="958" spans="1:13">
      <c r="A958" s="11">
        <v>2304459</v>
      </c>
      <c r="B958" s="12" t="s">
        <v>968</v>
      </c>
      <c r="C958" s="12" t="s">
        <v>909</v>
      </c>
      <c r="D958" s="13">
        <v>448110.520000007</v>
      </c>
      <c r="E958" s="16">
        <v>402863.220000017</v>
      </c>
      <c r="F958" s="16">
        <v>25430.2799999937</v>
      </c>
      <c r="G958" s="16">
        <v>19817.0199999958</v>
      </c>
      <c r="H958" s="16">
        <v>108118.770000003</v>
      </c>
      <c r="I958" s="16">
        <v>16417.629999999</v>
      </c>
      <c r="J958" s="16">
        <v>0</v>
      </c>
      <c r="K958" s="16">
        <v>572646.920000008</v>
      </c>
      <c r="L958" s="16">
        <v>86547</v>
      </c>
      <c r="M958" s="16">
        <v>659193.920000008</v>
      </c>
    </row>
    <row r="959" spans="1:13">
      <c r="A959" s="11">
        <v>2304509</v>
      </c>
      <c r="B959" s="12" t="s">
        <v>969</v>
      </c>
      <c r="C959" s="12" t="s">
        <v>909</v>
      </c>
      <c r="D959" s="13">
        <v>736697.860000057</v>
      </c>
      <c r="E959" s="16">
        <v>642524.730000034</v>
      </c>
      <c r="F959" s="16">
        <v>61655.3700000178</v>
      </c>
      <c r="G959" s="16">
        <v>32517.7600000054</v>
      </c>
      <c r="H959" s="16">
        <v>287225.239999994</v>
      </c>
      <c r="I959" s="16">
        <v>26533.9799999958</v>
      </c>
      <c r="J959" s="16">
        <v>915.05999999959</v>
      </c>
      <c r="K959" s="16">
        <v>1051372.14000005</v>
      </c>
      <c r="L959" s="16">
        <v>144705.08</v>
      </c>
      <c r="M959" s="16">
        <v>1196077.22000005</v>
      </c>
    </row>
    <row r="960" spans="1:13">
      <c r="A960" s="11">
        <v>2304608</v>
      </c>
      <c r="B960" s="12" t="s">
        <v>970</v>
      </c>
      <c r="C960" s="12" t="s">
        <v>909</v>
      </c>
      <c r="D960" s="13">
        <v>260213.08999998</v>
      </c>
      <c r="E960" s="16">
        <v>243227.269999981</v>
      </c>
      <c r="F960" s="16">
        <v>13318.8899999987</v>
      </c>
      <c r="G960" s="16">
        <v>3666.9299999997</v>
      </c>
      <c r="H960" s="16">
        <v>65805.219999969</v>
      </c>
      <c r="I960" s="16">
        <v>11252.25</v>
      </c>
      <c r="J960" s="16">
        <v>510</v>
      </c>
      <c r="K960" s="16">
        <v>337780.559999949</v>
      </c>
      <c r="L960" s="16">
        <v>39270</v>
      </c>
      <c r="M960" s="16">
        <v>377050.559999949</v>
      </c>
    </row>
    <row r="961" spans="1:13">
      <c r="A961" s="11">
        <v>2304657</v>
      </c>
      <c r="B961" s="12" t="s">
        <v>971</v>
      </c>
      <c r="C961" s="12" t="s">
        <v>909</v>
      </c>
      <c r="D961" s="13">
        <v>691219.299999883</v>
      </c>
      <c r="E961" s="16">
        <v>640750.63999987</v>
      </c>
      <c r="F961" s="16">
        <v>32370.2900000085</v>
      </c>
      <c r="G961" s="16">
        <v>18098.3700000048</v>
      </c>
      <c r="H961" s="16">
        <v>198200.020000014</v>
      </c>
      <c r="I961" s="16">
        <v>16845.4800000004</v>
      </c>
      <c r="J961" s="16">
        <v>0</v>
      </c>
      <c r="K961" s="16">
        <v>906264.799999898</v>
      </c>
      <c r="L961" s="16">
        <v>97410</v>
      </c>
      <c r="M961" s="16">
        <v>1003674.7999999</v>
      </c>
    </row>
    <row r="962" spans="1:13">
      <c r="A962" s="11">
        <v>2304707</v>
      </c>
      <c r="B962" s="12" t="s">
        <v>972</v>
      </c>
      <c r="C962" s="12" t="s">
        <v>909</v>
      </c>
      <c r="D962" s="13">
        <v>2254062.47000111</v>
      </c>
      <c r="E962" s="16">
        <v>2060443.36000117</v>
      </c>
      <c r="F962" s="16">
        <v>91786.3299999907</v>
      </c>
      <c r="G962" s="16">
        <v>101832.779999949</v>
      </c>
      <c r="H962" s="16">
        <v>612302.979999974</v>
      </c>
      <c r="I962" s="16">
        <v>72017.2900000029</v>
      </c>
      <c r="J962" s="16">
        <v>505</v>
      </c>
      <c r="K962" s="16">
        <v>2938887.74000108</v>
      </c>
      <c r="L962" s="16">
        <v>523770</v>
      </c>
      <c r="M962" s="16">
        <v>3462657.74000108</v>
      </c>
    </row>
    <row r="963" spans="1:13">
      <c r="A963" s="11">
        <v>2304806</v>
      </c>
      <c r="B963" s="12" t="s">
        <v>973</v>
      </c>
      <c r="C963" s="12" t="s">
        <v>909</v>
      </c>
      <c r="D963" s="13">
        <v>248532.379999968</v>
      </c>
      <c r="E963" s="16">
        <v>232929.00999997</v>
      </c>
      <c r="F963" s="16">
        <v>7161.91000000015</v>
      </c>
      <c r="G963" s="16">
        <v>8441.45999999717</v>
      </c>
      <c r="H963" s="16">
        <v>59184.1999999881</v>
      </c>
      <c r="I963" s="16">
        <v>3663.5</v>
      </c>
      <c r="J963" s="16">
        <v>1020</v>
      </c>
      <c r="K963" s="16">
        <v>312400.079999956</v>
      </c>
      <c r="L963" s="16">
        <v>51000</v>
      </c>
      <c r="M963" s="16">
        <v>363400.079999956</v>
      </c>
    </row>
    <row r="964" spans="1:13">
      <c r="A964" s="11">
        <v>2304905</v>
      </c>
      <c r="B964" s="12" t="s">
        <v>974</v>
      </c>
      <c r="C964" s="12" t="s">
        <v>909</v>
      </c>
      <c r="D964" s="13">
        <v>418674.889999978</v>
      </c>
      <c r="E964" s="16">
        <v>353885.039999977</v>
      </c>
      <c r="F964" s="16">
        <v>27348.4099999964</v>
      </c>
      <c r="G964" s="16">
        <v>37441.4400000051</v>
      </c>
      <c r="H964" s="16">
        <v>110459.669999972</v>
      </c>
      <c r="I964" s="16">
        <v>13809.3399999961</v>
      </c>
      <c r="J964" s="16">
        <v>644.830000000075</v>
      </c>
      <c r="K964" s="16">
        <v>543588.729999946</v>
      </c>
      <c r="L964" s="16">
        <v>72421</v>
      </c>
      <c r="M964" s="16">
        <v>616009.729999946</v>
      </c>
    </row>
    <row r="965" spans="1:13">
      <c r="A965" s="11">
        <v>2304954</v>
      </c>
      <c r="B965" s="12" t="s">
        <v>975</v>
      </c>
      <c r="C965" s="12" t="s">
        <v>909</v>
      </c>
      <c r="D965" s="13">
        <v>519753.810000161</v>
      </c>
      <c r="E965" s="16">
        <v>444766.02000016</v>
      </c>
      <c r="F965" s="16">
        <v>45756.9199999962</v>
      </c>
      <c r="G965" s="16">
        <v>29230.8700000048</v>
      </c>
      <c r="H965" s="16">
        <v>192913.009999978</v>
      </c>
      <c r="I965" s="16">
        <v>28023.6399999997</v>
      </c>
      <c r="J965" s="16">
        <v>272</v>
      </c>
      <c r="K965" s="16">
        <v>740962.460000138</v>
      </c>
      <c r="L965" s="16">
        <v>140530.5</v>
      </c>
      <c r="M965" s="16">
        <v>881492.960000139</v>
      </c>
    </row>
    <row r="966" spans="1:13">
      <c r="A966" s="11">
        <v>2305001</v>
      </c>
      <c r="B966" s="12" t="s">
        <v>976</v>
      </c>
      <c r="C966" s="12" t="s">
        <v>909</v>
      </c>
      <c r="D966" s="13">
        <v>2442238.84000035</v>
      </c>
      <c r="E966" s="16">
        <v>2124070.54000037</v>
      </c>
      <c r="F966" s="16">
        <v>163636.699999959</v>
      </c>
      <c r="G966" s="16">
        <v>154531.60000002</v>
      </c>
      <c r="H966" s="16">
        <v>808379.639999919</v>
      </c>
      <c r="I966" s="16">
        <v>57392.0800000075</v>
      </c>
      <c r="J966" s="16">
        <v>4567.98000000045</v>
      </c>
      <c r="K966" s="16">
        <v>3312578.54000027</v>
      </c>
      <c r="L966" s="16">
        <v>332005</v>
      </c>
      <c r="M966" s="16">
        <v>3644583.54000027</v>
      </c>
    </row>
    <row r="967" spans="1:13">
      <c r="A967" s="11">
        <v>2305100</v>
      </c>
      <c r="B967" s="12" t="s">
        <v>977</v>
      </c>
      <c r="C967" s="12" t="s">
        <v>909</v>
      </c>
      <c r="D967" s="13">
        <v>82812.1100000106</v>
      </c>
      <c r="E967" s="16">
        <v>78099.7500000102</v>
      </c>
      <c r="F967" s="16">
        <v>2545</v>
      </c>
      <c r="G967" s="16">
        <v>2167.36000000034</v>
      </c>
      <c r="H967" s="16">
        <v>26273.6999999862</v>
      </c>
      <c r="I967" s="16">
        <v>4042.68999999948</v>
      </c>
      <c r="J967" s="16">
        <v>0</v>
      </c>
      <c r="K967" s="16">
        <v>113128.499999996</v>
      </c>
      <c r="L967" s="16">
        <v>20961</v>
      </c>
      <c r="M967" s="16">
        <v>134089.499999996</v>
      </c>
    </row>
    <row r="968" spans="1:13">
      <c r="A968" s="11">
        <v>2305209</v>
      </c>
      <c r="B968" s="12" t="s">
        <v>978</v>
      </c>
      <c r="C968" s="12" t="s">
        <v>909</v>
      </c>
      <c r="D968" s="13">
        <v>1368585.09999939</v>
      </c>
      <c r="E968" s="16">
        <v>1203476.5499994</v>
      </c>
      <c r="F968" s="16">
        <v>101064.659999996</v>
      </c>
      <c r="G968" s="16">
        <v>64043.8899999969</v>
      </c>
      <c r="H968" s="16">
        <v>396082.209999986</v>
      </c>
      <c r="I968" s="16">
        <v>39486.7099999972</v>
      </c>
      <c r="J968" s="16">
        <v>2923.17000000179</v>
      </c>
      <c r="K968" s="16">
        <v>1807077.18999938</v>
      </c>
      <c r="L968" s="16">
        <v>153897</v>
      </c>
      <c r="M968" s="16">
        <v>1960974.18999938</v>
      </c>
    </row>
    <row r="969" spans="1:13">
      <c r="A969" s="11">
        <v>2305233</v>
      </c>
      <c r="B969" s="12" t="s">
        <v>979</v>
      </c>
      <c r="C969" s="12" t="s">
        <v>909</v>
      </c>
      <c r="D969" s="13">
        <v>1208337.14000041</v>
      </c>
      <c r="E969" s="16">
        <v>1041671.27000041</v>
      </c>
      <c r="F969" s="16">
        <v>84863.6399999829</v>
      </c>
      <c r="G969" s="16">
        <v>81802.2300000191</v>
      </c>
      <c r="H969" s="16">
        <v>422111.27000007</v>
      </c>
      <c r="I969" s="16">
        <v>53366.1800000081</v>
      </c>
      <c r="J969" s="16">
        <v>8045.96000000089</v>
      </c>
      <c r="K969" s="16">
        <v>1691860.55000049</v>
      </c>
      <c r="L969" s="16">
        <v>461936.18</v>
      </c>
      <c r="M969" s="16">
        <v>2153796.73000049</v>
      </c>
    </row>
    <row r="970" spans="1:13">
      <c r="A970" s="11">
        <v>2305266</v>
      </c>
      <c r="B970" s="12" t="s">
        <v>980</v>
      </c>
      <c r="C970" s="12" t="s">
        <v>909</v>
      </c>
      <c r="D970" s="13">
        <v>285025.009999959</v>
      </c>
      <c r="E970" s="16">
        <v>268355.919999955</v>
      </c>
      <c r="F970" s="16">
        <v>13594.3800000036</v>
      </c>
      <c r="G970" s="16">
        <v>3074.70999999996</v>
      </c>
      <c r="H970" s="16">
        <v>94078.1499999762</v>
      </c>
      <c r="I970" s="16">
        <v>24994.1400000006</v>
      </c>
      <c r="J970" s="16">
        <v>1664.51999999955</v>
      </c>
      <c r="K970" s="16">
        <v>405761.819999935</v>
      </c>
      <c r="L970" s="16">
        <v>112557</v>
      </c>
      <c r="M970" s="16">
        <v>518318.819999935</v>
      </c>
    </row>
    <row r="971" spans="1:13">
      <c r="A971" s="11">
        <v>2305308</v>
      </c>
      <c r="B971" s="12" t="s">
        <v>981</v>
      </c>
      <c r="C971" s="12" t="s">
        <v>909</v>
      </c>
      <c r="D971" s="13">
        <v>1369044.06000019</v>
      </c>
      <c r="E971" s="16">
        <v>1193011.73000017</v>
      </c>
      <c r="F971" s="16">
        <v>103280.769999986</v>
      </c>
      <c r="G971" s="16">
        <v>72751.5600000322</v>
      </c>
      <c r="H971" s="16">
        <v>461895.17000006</v>
      </c>
      <c r="I971" s="16">
        <v>66002.2300000042</v>
      </c>
      <c r="J971" s="16">
        <v>2753.18999999994</v>
      </c>
      <c r="K971" s="16">
        <v>1899694.65000025</v>
      </c>
      <c r="L971" s="16">
        <v>209457</v>
      </c>
      <c r="M971" s="16">
        <v>2109151.65000025</v>
      </c>
    </row>
    <row r="972" spans="1:13">
      <c r="A972" s="11">
        <v>2305332</v>
      </c>
      <c r="B972" s="12" t="s">
        <v>982</v>
      </c>
      <c r="C972" s="12" t="s">
        <v>909</v>
      </c>
      <c r="D972" s="13">
        <v>494962.820000046</v>
      </c>
      <c r="E972" s="16">
        <v>463347.950000055</v>
      </c>
      <c r="F972" s="16">
        <v>25691.3999999911</v>
      </c>
      <c r="G972" s="16">
        <v>5923.47000000067</v>
      </c>
      <c r="H972" s="16">
        <v>115694.779999995</v>
      </c>
      <c r="I972" s="16">
        <v>41812.5599999996</v>
      </c>
      <c r="J972" s="16">
        <v>5539.31000000238</v>
      </c>
      <c r="K972" s="16">
        <v>658009.470000043</v>
      </c>
      <c r="L972" s="16">
        <v>120360</v>
      </c>
      <c r="M972" s="16">
        <v>778369.470000043</v>
      </c>
    </row>
    <row r="973" spans="1:13">
      <c r="A973" s="11">
        <v>2305357</v>
      </c>
      <c r="B973" s="12" t="s">
        <v>983</v>
      </c>
      <c r="C973" s="12" t="s">
        <v>909</v>
      </c>
      <c r="D973" s="13">
        <v>674217.340000233</v>
      </c>
      <c r="E973" s="16">
        <v>576293.920000228</v>
      </c>
      <c r="F973" s="16">
        <v>75485.2700000033</v>
      </c>
      <c r="G973" s="16">
        <v>22438.1500000022</v>
      </c>
      <c r="H973" s="16">
        <v>149382.919999986</v>
      </c>
      <c r="I973" s="16">
        <v>25948.0099999953</v>
      </c>
      <c r="J973" s="16">
        <v>0</v>
      </c>
      <c r="K973" s="16">
        <v>849548.270000214</v>
      </c>
      <c r="L973" s="16">
        <v>150892</v>
      </c>
      <c r="M973" s="16">
        <v>1000440.27000021</v>
      </c>
    </row>
    <row r="974" spans="1:13">
      <c r="A974" s="11">
        <v>2305407</v>
      </c>
      <c r="B974" s="12" t="s">
        <v>984</v>
      </c>
      <c r="C974" s="12" t="s">
        <v>909</v>
      </c>
      <c r="D974" s="13">
        <v>4636837.05999825</v>
      </c>
      <c r="E974" s="16">
        <v>4071356.39999821</v>
      </c>
      <c r="F974" s="16">
        <v>345885.769999996</v>
      </c>
      <c r="G974" s="16">
        <v>219594.890000045</v>
      </c>
      <c r="H974" s="16">
        <v>1426244.67999988</v>
      </c>
      <c r="I974" s="16">
        <v>244474.560000014</v>
      </c>
      <c r="J974" s="16">
        <v>23281.2199999951</v>
      </c>
      <c r="K974" s="16">
        <v>6330837.51999814</v>
      </c>
      <c r="L974" s="16">
        <v>955604</v>
      </c>
      <c r="M974" s="16">
        <v>7286441.51999814</v>
      </c>
    </row>
    <row r="975" spans="1:13">
      <c r="A975" s="11">
        <v>2305506</v>
      </c>
      <c r="B975" s="12" t="s">
        <v>985</v>
      </c>
      <c r="C975" s="12" t="s">
        <v>909</v>
      </c>
      <c r="D975" s="13">
        <v>6892538.62999961</v>
      </c>
      <c r="E975" s="16">
        <v>5359141.08999986</v>
      </c>
      <c r="F975" s="16">
        <v>604777.369999934</v>
      </c>
      <c r="G975" s="16">
        <v>928620.169999815</v>
      </c>
      <c r="H975" s="16">
        <v>2347210.72999951</v>
      </c>
      <c r="I975" s="16">
        <v>278371.519999949</v>
      </c>
      <c r="J975" s="16">
        <v>3951.63999999873</v>
      </c>
      <c r="K975" s="16">
        <v>9522072.51999906</v>
      </c>
      <c r="L975" s="16">
        <v>1762674.63000015</v>
      </c>
      <c r="M975" s="16">
        <v>11284747.1499992</v>
      </c>
    </row>
    <row r="976" spans="1:13">
      <c r="A976" s="11">
        <v>2305605</v>
      </c>
      <c r="B976" s="12" t="s">
        <v>986</v>
      </c>
      <c r="C976" s="12" t="s">
        <v>909</v>
      </c>
      <c r="D976" s="13">
        <v>1951437.16999975</v>
      </c>
      <c r="E976" s="16">
        <v>1670618.61999978</v>
      </c>
      <c r="F976" s="16">
        <v>159729.130000019</v>
      </c>
      <c r="G976" s="16">
        <v>121089.419999957</v>
      </c>
      <c r="H976" s="16">
        <v>605024.150000125</v>
      </c>
      <c r="I976" s="16">
        <v>54208</v>
      </c>
      <c r="J976" s="16">
        <v>0</v>
      </c>
      <c r="K976" s="16">
        <v>2610669.31999988</v>
      </c>
      <c r="L976" s="16">
        <v>260406</v>
      </c>
      <c r="M976" s="16">
        <v>2871075.31999988</v>
      </c>
    </row>
    <row r="977" spans="1:13">
      <c r="A977" s="11">
        <v>2305654</v>
      </c>
      <c r="B977" s="12" t="s">
        <v>987</v>
      </c>
      <c r="C977" s="12" t="s">
        <v>909</v>
      </c>
      <c r="D977" s="13">
        <v>456084.249999963</v>
      </c>
      <c r="E977" s="16">
        <v>420574.189999968</v>
      </c>
      <c r="F977" s="16">
        <v>20294.4099999964</v>
      </c>
      <c r="G977" s="16">
        <v>15215.6499999985</v>
      </c>
      <c r="H977" s="16">
        <v>150264.279999994</v>
      </c>
      <c r="I977" s="16">
        <v>7710</v>
      </c>
      <c r="J977" s="16">
        <v>2530.37999999896</v>
      </c>
      <c r="K977" s="16">
        <v>616588.909999956</v>
      </c>
      <c r="L977" s="16">
        <v>52020.1000000001</v>
      </c>
      <c r="M977" s="16">
        <v>668609.009999956</v>
      </c>
    </row>
    <row r="978" spans="1:13">
      <c r="A978" s="11">
        <v>2305704</v>
      </c>
      <c r="B978" s="12" t="s">
        <v>988</v>
      </c>
      <c r="C978" s="12" t="s">
        <v>909</v>
      </c>
      <c r="D978" s="13">
        <v>1092424.03999992</v>
      </c>
      <c r="E978" s="16">
        <v>952074.129999891</v>
      </c>
      <c r="F978" s="16">
        <v>64021.8000000045</v>
      </c>
      <c r="G978" s="16">
        <v>76328.1100000255</v>
      </c>
      <c r="H978" s="16">
        <v>344346.850000128</v>
      </c>
      <c r="I978" s="16">
        <v>28090</v>
      </c>
      <c r="J978" s="16">
        <v>2343.62999999896</v>
      </c>
      <c r="K978" s="16">
        <v>1467204.52000005</v>
      </c>
      <c r="L978" s="16">
        <v>144466.019999981</v>
      </c>
      <c r="M978" s="16">
        <v>1611670.54000003</v>
      </c>
    </row>
    <row r="979" spans="1:13">
      <c r="A979" s="11">
        <v>2305803</v>
      </c>
      <c r="B979" s="12" t="s">
        <v>989</v>
      </c>
      <c r="C979" s="12" t="s">
        <v>909</v>
      </c>
      <c r="D979" s="13">
        <v>2685935.14999942</v>
      </c>
      <c r="E979" s="16">
        <v>2339008.9599994</v>
      </c>
      <c r="F979" s="16">
        <v>170719.020000037</v>
      </c>
      <c r="G979" s="16">
        <v>176207.169999987</v>
      </c>
      <c r="H979" s="16">
        <v>864024.009999975</v>
      </c>
      <c r="I979" s="16">
        <v>51645.2199999914</v>
      </c>
      <c r="J979" s="16">
        <v>1530</v>
      </c>
      <c r="K979" s="16">
        <v>3603134.37999939</v>
      </c>
      <c r="L979" s="16">
        <v>447933</v>
      </c>
      <c r="M979" s="16">
        <v>4051067.37999939</v>
      </c>
    </row>
    <row r="980" spans="1:13">
      <c r="A980" s="11">
        <v>2305902</v>
      </c>
      <c r="B980" s="12" t="s">
        <v>388</v>
      </c>
      <c r="C980" s="12" t="s">
        <v>909</v>
      </c>
      <c r="D980" s="13">
        <v>2261523.00999928</v>
      </c>
      <c r="E980" s="16">
        <v>2037466.47999924</v>
      </c>
      <c r="F980" s="16">
        <v>145665.080000016</v>
      </c>
      <c r="G980" s="16">
        <v>78391.4500000272</v>
      </c>
      <c r="H980" s="16">
        <v>771204.059999868</v>
      </c>
      <c r="I980" s="16">
        <v>42264.0199999875</v>
      </c>
      <c r="J980" s="16">
        <v>577.080000000075</v>
      </c>
      <c r="K980" s="16">
        <v>3075568.16999914</v>
      </c>
      <c r="L980" s="16">
        <v>330351</v>
      </c>
      <c r="M980" s="16">
        <v>3405919.16999914</v>
      </c>
    </row>
    <row r="981" spans="1:13">
      <c r="A981" s="11">
        <v>2306009</v>
      </c>
      <c r="B981" s="12" t="s">
        <v>161</v>
      </c>
      <c r="C981" s="12" t="s">
        <v>909</v>
      </c>
      <c r="D981" s="13">
        <v>1205493.1999997</v>
      </c>
      <c r="E981" s="16">
        <v>1022052.68999972</v>
      </c>
      <c r="F981" s="16">
        <v>84841.9400000014</v>
      </c>
      <c r="G981" s="16">
        <v>98598.5699999779</v>
      </c>
      <c r="H981" s="16">
        <v>324070.260000035</v>
      </c>
      <c r="I981" s="16">
        <v>48362.8800000101</v>
      </c>
      <c r="J981" s="16">
        <v>11795.8700000048</v>
      </c>
      <c r="K981" s="16">
        <v>1589722.20999975</v>
      </c>
      <c r="L981" s="16">
        <v>99414.3000000119</v>
      </c>
      <c r="M981" s="16">
        <v>1689136.50999976</v>
      </c>
    </row>
    <row r="982" spans="1:13">
      <c r="A982" s="11">
        <v>2306108</v>
      </c>
      <c r="B982" s="12" t="s">
        <v>990</v>
      </c>
      <c r="C982" s="12" t="s">
        <v>909</v>
      </c>
      <c r="D982" s="13">
        <v>875016.819999801</v>
      </c>
      <c r="E982" s="16">
        <v>774104.139999825</v>
      </c>
      <c r="F982" s="16">
        <v>57048.0499999803</v>
      </c>
      <c r="G982" s="16">
        <v>43864.6299999952</v>
      </c>
      <c r="H982" s="16">
        <v>252664.8</v>
      </c>
      <c r="I982" s="16">
        <v>10430.4299999988</v>
      </c>
      <c r="J982" s="16">
        <v>1929.12000000104</v>
      </c>
      <c r="K982" s="16">
        <v>1140041.1699998</v>
      </c>
      <c r="L982" s="16">
        <v>113862.600000024</v>
      </c>
      <c r="M982" s="16">
        <v>1253903.76999982</v>
      </c>
    </row>
    <row r="983" spans="1:13">
      <c r="A983" s="11">
        <v>2306207</v>
      </c>
      <c r="B983" s="12" t="s">
        <v>991</v>
      </c>
      <c r="C983" s="12" t="s">
        <v>909</v>
      </c>
      <c r="D983" s="13">
        <v>356545.640000063</v>
      </c>
      <c r="E983" s="16">
        <v>317778.110000062</v>
      </c>
      <c r="F983" s="16">
        <v>17579.9199999999</v>
      </c>
      <c r="G983" s="16">
        <v>21187.6100000013</v>
      </c>
      <c r="H983" s="16">
        <v>97555.8100000099</v>
      </c>
      <c r="I983" s="16">
        <v>13024.9900000021</v>
      </c>
      <c r="J983" s="16">
        <v>510</v>
      </c>
      <c r="K983" s="16">
        <v>467636.440000075</v>
      </c>
      <c r="L983" s="16">
        <v>51000</v>
      </c>
      <c r="M983" s="16">
        <v>518636.440000075</v>
      </c>
    </row>
    <row r="984" spans="1:13">
      <c r="A984" s="11">
        <v>2306256</v>
      </c>
      <c r="B984" s="12" t="s">
        <v>992</v>
      </c>
      <c r="C984" s="12" t="s">
        <v>909</v>
      </c>
      <c r="D984" s="13">
        <v>774183.090000117</v>
      </c>
      <c r="E984" s="16">
        <v>677626.570000127</v>
      </c>
      <c r="F984" s="16">
        <v>59346.7599999849</v>
      </c>
      <c r="G984" s="16">
        <v>37209.7600000054</v>
      </c>
      <c r="H984" s="16">
        <v>233449.620000034</v>
      </c>
      <c r="I984" s="16">
        <v>37524.2500000112</v>
      </c>
      <c r="J984" s="16">
        <v>454</v>
      </c>
      <c r="K984" s="16">
        <v>1045610.96000016</v>
      </c>
      <c r="L984" s="16">
        <v>288660.5</v>
      </c>
      <c r="M984" s="16">
        <v>1334271.46000016</v>
      </c>
    </row>
    <row r="985" spans="1:13">
      <c r="A985" s="11">
        <v>2306306</v>
      </c>
      <c r="B985" s="12" t="s">
        <v>993</v>
      </c>
      <c r="C985" s="12" t="s">
        <v>909</v>
      </c>
      <c r="D985" s="13">
        <v>2691535.40999982</v>
      </c>
      <c r="E985" s="16">
        <v>2360425.56999983</v>
      </c>
      <c r="F985" s="16">
        <v>202123.959999989</v>
      </c>
      <c r="G985" s="16">
        <v>128985.879999999</v>
      </c>
      <c r="H985" s="16">
        <v>934891.900000021</v>
      </c>
      <c r="I985" s="16">
        <v>56514.860000005</v>
      </c>
      <c r="J985" s="16">
        <v>1801.09999999963</v>
      </c>
      <c r="K985" s="16">
        <v>3684743.26999984</v>
      </c>
      <c r="L985" s="16">
        <v>530995.949999988</v>
      </c>
      <c r="M985" s="16">
        <v>4215739.21999983</v>
      </c>
    </row>
    <row r="986" spans="1:13">
      <c r="A986" s="11">
        <v>2306405</v>
      </c>
      <c r="B986" s="12" t="s">
        <v>994</v>
      </c>
      <c r="C986" s="12" t="s">
        <v>909</v>
      </c>
      <c r="D986" s="13">
        <v>6054375.18000143</v>
      </c>
      <c r="E986" s="16">
        <v>5169640.48000138</v>
      </c>
      <c r="F986" s="16">
        <v>515189.130000002</v>
      </c>
      <c r="G986" s="16">
        <v>369545.570000049</v>
      </c>
      <c r="H986" s="16">
        <v>1724592.13999939</v>
      </c>
      <c r="I986" s="16">
        <v>386609.000000007</v>
      </c>
      <c r="J986" s="16">
        <v>4071.60000000149</v>
      </c>
      <c r="K986" s="16">
        <v>8169647.92000083</v>
      </c>
      <c r="L986" s="16">
        <v>1399836.96999979</v>
      </c>
      <c r="M986" s="16">
        <v>9569484.89000062</v>
      </c>
    </row>
    <row r="987" spans="1:13">
      <c r="A987" s="11">
        <v>2306504</v>
      </c>
      <c r="B987" s="12" t="s">
        <v>995</v>
      </c>
      <c r="C987" s="12" t="s">
        <v>909</v>
      </c>
      <c r="D987" s="13">
        <v>762314.599999836</v>
      </c>
      <c r="E987" s="16">
        <v>683870.549999829</v>
      </c>
      <c r="F987" s="16">
        <v>41845.9800000065</v>
      </c>
      <c r="G987" s="16">
        <v>36598.0700000003</v>
      </c>
      <c r="H987" s="16">
        <v>213826.780000008</v>
      </c>
      <c r="I987" s="16">
        <v>38339.7200000007</v>
      </c>
      <c r="J987" s="16">
        <v>101.150000000023</v>
      </c>
      <c r="K987" s="16">
        <v>1014582.24999984</v>
      </c>
      <c r="L987" s="16">
        <v>161225.579999983</v>
      </c>
      <c r="M987" s="16">
        <v>1175807.82999983</v>
      </c>
    </row>
    <row r="988" spans="1:13">
      <c r="A988" s="11">
        <v>2306553</v>
      </c>
      <c r="B988" s="12" t="s">
        <v>996</v>
      </c>
      <c r="C988" s="12" t="s">
        <v>909</v>
      </c>
      <c r="D988" s="13">
        <v>1330801.30999978</v>
      </c>
      <c r="E988" s="16">
        <v>1262821.71999978</v>
      </c>
      <c r="F988" s="16">
        <v>49348.2000000048</v>
      </c>
      <c r="G988" s="16">
        <v>18631.3899999931</v>
      </c>
      <c r="H988" s="16">
        <v>313156.829999904</v>
      </c>
      <c r="I988" s="16">
        <v>22413.0100000007</v>
      </c>
      <c r="J988" s="16">
        <v>526.389999999665</v>
      </c>
      <c r="K988" s="16">
        <v>1666897.53999968</v>
      </c>
      <c r="L988" s="16">
        <v>232050</v>
      </c>
      <c r="M988" s="16">
        <v>1898947.53999968</v>
      </c>
    </row>
    <row r="989" spans="1:13">
      <c r="A989" s="11">
        <v>2306603</v>
      </c>
      <c r="B989" s="12" t="s">
        <v>997</v>
      </c>
      <c r="C989" s="12" t="s">
        <v>909</v>
      </c>
      <c r="D989" s="13">
        <v>507356.769999922</v>
      </c>
      <c r="E989" s="16">
        <v>480047.689999925</v>
      </c>
      <c r="F989" s="16">
        <v>19215.6899999962</v>
      </c>
      <c r="G989" s="16">
        <v>8093.3900000006</v>
      </c>
      <c r="H989" s="16">
        <v>121347.239999972</v>
      </c>
      <c r="I989" s="16">
        <v>15515</v>
      </c>
      <c r="J989" s="16">
        <v>2124.57999999821</v>
      </c>
      <c r="K989" s="16">
        <v>646343.589999892</v>
      </c>
      <c r="L989" s="16">
        <v>89326.5</v>
      </c>
      <c r="M989" s="16">
        <v>735670.089999892</v>
      </c>
    </row>
    <row r="990" spans="1:13">
      <c r="A990" s="11">
        <v>2306702</v>
      </c>
      <c r="B990" s="12" t="s">
        <v>998</v>
      </c>
      <c r="C990" s="12" t="s">
        <v>909</v>
      </c>
      <c r="D990" s="13">
        <v>935173.209999876</v>
      </c>
      <c r="E990" s="16">
        <v>836137.529999867</v>
      </c>
      <c r="F990" s="16">
        <v>42421.2600000068</v>
      </c>
      <c r="G990" s="16">
        <v>56614.4200000018</v>
      </c>
      <c r="H990" s="16">
        <v>246494.470000058</v>
      </c>
      <c r="I990" s="16">
        <v>24071.7699999991</v>
      </c>
      <c r="J990" s="16">
        <v>1562.21000000089</v>
      </c>
      <c r="K990" s="16">
        <v>1207301.65999993</v>
      </c>
      <c r="L990" s="16">
        <v>220320</v>
      </c>
      <c r="M990" s="16">
        <v>1427621.65999993</v>
      </c>
    </row>
    <row r="991" spans="1:13">
      <c r="A991" s="11">
        <v>2306801</v>
      </c>
      <c r="B991" s="12" t="s">
        <v>999</v>
      </c>
      <c r="C991" s="12" t="s">
        <v>909</v>
      </c>
      <c r="D991" s="13">
        <v>735798.189999772</v>
      </c>
      <c r="E991" s="16">
        <v>647277.779999766</v>
      </c>
      <c r="F991" s="16">
        <v>35307.6100000069</v>
      </c>
      <c r="G991" s="16">
        <v>53212.7999999989</v>
      </c>
      <c r="H991" s="16">
        <v>195942.289999986</v>
      </c>
      <c r="I991" s="16">
        <v>23861</v>
      </c>
      <c r="J991" s="16">
        <v>3264.45000000112</v>
      </c>
      <c r="K991" s="16">
        <v>958865.929999759</v>
      </c>
      <c r="L991" s="16">
        <v>92310</v>
      </c>
      <c r="M991" s="16">
        <v>1051175.92999976</v>
      </c>
    </row>
    <row r="992" spans="1:13">
      <c r="A992" s="11">
        <v>2306900</v>
      </c>
      <c r="B992" s="12" t="s">
        <v>1000</v>
      </c>
      <c r="C992" s="12" t="s">
        <v>909</v>
      </c>
      <c r="D992" s="13">
        <v>2738185.03000022</v>
      </c>
      <c r="E992" s="16">
        <v>2408133.25000019</v>
      </c>
      <c r="F992" s="16">
        <v>123489.079999989</v>
      </c>
      <c r="G992" s="16">
        <v>206562.70000004</v>
      </c>
      <c r="H992" s="16">
        <v>828650.66000012</v>
      </c>
      <c r="I992" s="16">
        <v>79365.1399999913</v>
      </c>
      <c r="J992" s="16">
        <v>8987.81000000611</v>
      </c>
      <c r="K992" s="16">
        <v>3655188.64000034</v>
      </c>
      <c r="L992" s="16">
        <v>382366.799999952</v>
      </c>
      <c r="M992" s="16">
        <v>4037555.44000029</v>
      </c>
    </row>
    <row r="993" spans="1:13">
      <c r="A993" s="11">
        <v>2307007</v>
      </c>
      <c r="B993" s="12" t="s">
        <v>1001</v>
      </c>
      <c r="C993" s="12" t="s">
        <v>909</v>
      </c>
      <c r="D993" s="13">
        <v>1604859.10999952</v>
      </c>
      <c r="E993" s="16">
        <v>1473763.30999952</v>
      </c>
      <c r="F993" s="16">
        <v>68520.1999999919</v>
      </c>
      <c r="G993" s="16">
        <v>62575.6000000098</v>
      </c>
      <c r="H993" s="16">
        <v>498275.869999986</v>
      </c>
      <c r="I993" s="16">
        <v>33828.2300000004</v>
      </c>
      <c r="J993" s="16">
        <v>203.459999999963</v>
      </c>
      <c r="K993" s="16">
        <v>2137166.6699995</v>
      </c>
      <c r="L993" s="16">
        <v>292740</v>
      </c>
      <c r="M993" s="16">
        <v>2429906.6699995</v>
      </c>
    </row>
    <row r="994" spans="1:13">
      <c r="A994" s="11">
        <v>2307106</v>
      </c>
      <c r="B994" s="12" t="s">
        <v>1002</v>
      </c>
      <c r="C994" s="12" t="s">
        <v>909</v>
      </c>
      <c r="D994" s="13">
        <v>1713839.61999979</v>
      </c>
      <c r="E994" s="16">
        <v>1512977.79999982</v>
      </c>
      <c r="F994" s="16">
        <v>122195.429999996</v>
      </c>
      <c r="G994" s="16">
        <v>78666.3899999708</v>
      </c>
      <c r="H994" s="16">
        <v>487524.069999978</v>
      </c>
      <c r="I994" s="16">
        <v>21438.2800000003</v>
      </c>
      <c r="J994" s="16">
        <v>3101.01000000164</v>
      </c>
      <c r="K994" s="16">
        <v>2225902.97999977</v>
      </c>
      <c r="L994" s="16">
        <v>284071</v>
      </c>
      <c r="M994" s="16">
        <v>2509973.97999977</v>
      </c>
    </row>
    <row r="995" spans="1:13">
      <c r="A995" s="11">
        <v>2307205</v>
      </c>
      <c r="B995" s="12" t="s">
        <v>1003</v>
      </c>
      <c r="C995" s="12" t="s">
        <v>909</v>
      </c>
      <c r="D995" s="13">
        <v>426463.100000025</v>
      </c>
      <c r="E995" s="16">
        <v>410976.410000028</v>
      </c>
      <c r="F995" s="16">
        <v>7712.82000000124</v>
      </c>
      <c r="G995" s="16">
        <v>7773.86999999545</v>
      </c>
      <c r="H995" s="16">
        <v>106614.680000007</v>
      </c>
      <c r="I995" s="16">
        <v>7504.28000000027</v>
      </c>
      <c r="J995" s="16">
        <v>1342.91999999993</v>
      </c>
      <c r="K995" s="16">
        <v>541924.980000032</v>
      </c>
      <c r="L995" s="16">
        <v>54060</v>
      </c>
      <c r="M995" s="16">
        <v>595984.980000032</v>
      </c>
    </row>
    <row r="996" spans="1:13">
      <c r="A996" s="11">
        <v>2307254</v>
      </c>
      <c r="B996" s="12" t="s">
        <v>1004</v>
      </c>
      <c r="C996" s="12" t="s">
        <v>909</v>
      </c>
      <c r="D996" s="13">
        <v>392742.840000086</v>
      </c>
      <c r="E996" s="16">
        <v>358820.080000088</v>
      </c>
      <c r="F996" s="16">
        <v>24860.4300000002</v>
      </c>
      <c r="G996" s="16">
        <v>9062.32999999821</v>
      </c>
      <c r="H996" s="16">
        <v>97116.5900000185</v>
      </c>
      <c r="I996" s="16">
        <v>16659.5399999991</v>
      </c>
      <c r="J996" s="16">
        <v>1316.32999999984</v>
      </c>
      <c r="K996" s="16">
        <v>507835.300000104</v>
      </c>
      <c r="L996" s="16">
        <v>66805</v>
      </c>
      <c r="M996" s="16">
        <v>574640.300000104</v>
      </c>
    </row>
    <row r="997" spans="1:13">
      <c r="A997" s="11">
        <v>2307304</v>
      </c>
      <c r="B997" s="12" t="s">
        <v>1005</v>
      </c>
      <c r="C997" s="12" t="s">
        <v>909</v>
      </c>
      <c r="D997" s="13">
        <v>8487198.07999862</v>
      </c>
      <c r="E997" s="16">
        <v>5020630.36999967</v>
      </c>
      <c r="F997" s="16">
        <v>1129200.3699999</v>
      </c>
      <c r="G997" s="16">
        <v>2337367.33999905</v>
      </c>
      <c r="H997" s="16">
        <v>4119896.25999852</v>
      </c>
      <c r="I997" s="16">
        <v>422278.570000048</v>
      </c>
      <c r="J997" s="16">
        <v>17184.6999999881</v>
      </c>
      <c r="K997" s="16">
        <v>13046557.6099972</v>
      </c>
      <c r="L997" s="16">
        <v>4639924.26000038</v>
      </c>
      <c r="M997" s="16">
        <v>17686481.8699976</v>
      </c>
    </row>
    <row r="998" spans="1:13">
      <c r="A998" s="11">
        <v>2307403</v>
      </c>
      <c r="B998" s="12" t="s">
        <v>1006</v>
      </c>
      <c r="C998" s="12" t="s">
        <v>909</v>
      </c>
      <c r="D998" s="13">
        <v>2181163.89999927</v>
      </c>
      <c r="E998" s="16">
        <v>1987852.29999924</v>
      </c>
      <c r="F998" s="16">
        <v>111503.200000012</v>
      </c>
      <c r="G998" s="16">
        <v>81808.4000000209</v>
      </c>
      <c r="H998" s="16">
        <v>600648.560000121</v>
      </c>
      <c r="I998" s="16">
        <v>44064.1700000018</v>
      </c>
      <c r="J998" s="16">
        <v>6882.03000000119</v>
      </c>
      <c r="K998" s="16">
        <v>2832758.65999939</v>
      </c>
      <c r="L998" s="16">
        <v>277274.900000006</v>
      </c>
      <c r="M998" s="16">
        <v>3110033.5599994</v>
      </c>
    </row>
    <row r="999" spans="1:13">
      <c r="A999" s="11">
        <v>2307502</v>
      </c>
      <c r="B999" s="12" t="s">
        <v>1007</v>
      </c>
      <c r="C999" s="12" t="s">
        <v>909</v>
      </c>
      <c r="D999" s="13">
        <v>1858966.25999944</v>
      </c>
      <c r="E999" s="16">
        <v>1593502.5099994</v>
      </c>
      <c r="F999" s="16">
        <v>129771.650000017</v>
      </c>
      <c r="G999" s="16">
        <v>135692.100000024</v>
      </c>
      <c r="H999" s="16">
        <v>552504.019999921</v>
      </c>
      <c r="I999" s="16">
        <v>20796.5200000005</v>
      </c>
      <c r="J999" s="16">
        <v>509.370000000112</v>
      </c>
      <c r="K999" s="16">
        <v>2432776.16999936</v>
      </c>
      <c r="L999" s="16">
        <v>234090</v>
      </c>
      <c r="M999" s="16">
        <v>2666866.16999936</v>
      </c>
    </row>
    <row r="1000" spans="1:13">
      <c r="A1000" s="11">
        <v>2307601</v>
      </c>
      <c r="B1000" s="12" t="s">
        <v>1008</v>
      </c>
      <c r="C1000" s="12" t="s">
        <v>909</v>
      </c>
      <c r="D1000" s="13">
        <v>3295411.30999897</v>
      </c>
      <c r="E1000" s="16">
        <v>2535892.1499992</v>
      </c>
      <c r="F1000" s="16">
        <v>286031.329999934</v>
      </c>
      <c r="G1000" s="16">
        <v>473487.829999835</v>
      </c>
      <c r="H1000" s="16">
        <v>1188661.58999978</v>
      </c>
      <c r="I1000" s="16">
        <v>234841.269999908</v>
      </c>
      <c r="J1000" s="16">
        <v>5320.55999999866</v>
      </c>
      <c r="K1000" s="16">
        <v>4724234.72999866</v>
      </c>
      <c r="L1000" s="16">
        <v>518966.510000005</v>
      </c>
      <c r="M1000" s="16">
        <v>5243201.23999867</v>
      </c>
    </row>
    <row r="1001" spans="1:13">
      <c r="A1001" s="11">
        <v>2307635</v>
      </c>
      <c r="B1001" s="12" t="s">
        <v>1009</v>
      </c>
      <c r="C1001" s="12" t="s">
        <v>909</v>
      </c>
      <c r="D1001" s="13">
        <v>711316.569999995</v>
      </c>
      <c r="E1001" s="16">
        <v>669827.839999986</v>
      </c>
      <c r="F1001" s="16">
        <v>27842.1700000064</v>
      </c>
      <c r="G1001" s="16">
        <v>13646.5600000024</v>
      </c>
      <c r="H1001" s="16">
        <v>200128.580000013</v>
      </c>
      <c r="I1001" s="16">
        <v>42344.5699999928</v>
      </c>
      <c r="J1001" s="16">
        <v>1020</v>
      </c>
      <c r="K1001" s="16">
        <v>954809.720000001</v>
      </c>
      <c r="L1001" s="16">
        <v>119340</v>
      </c>
      <c r="M1001" s="16">
        <v>1074149.72</v>
      </c>
    </row>
    <row r="1002" spans="1:13">
      <c r="A1002" s="11">
        <v>2307650</v>
      </c>
      <c r="B1002" s="12" t="s">
        <v>1010</v>
      </c>
      <c r="C1002" s="12" t="s">
        <v>909</v>
      </c>
      <c r="D1002" s="13">
        <v>3787226.01000026</v>
      </c>
      <c r="E1002" s="16">
        <v>1613107.06000013</v>
      </c>
      <c r="F1002" s="16">
        <v>910179.700000395</v>
      </c>
      <c r="G1002" s="16">
        <v>1263939.24999974</v>
      </c>
      <c r="H1002" s="16">
        <v>1813817.04999996</v>
      </c>
      <c r="I1002" s="16">
        <v>470013.250000149</v>
      </c>
      <c r="J1002" s="16">
        <v>11050.8599999994</v>
      </c>
      <c r="K1002" s="16">
        <v>6082107.17000037</v>
      </c>
      <c r="L1002" s="16">
        <v>2406620.20000016</v>
      </c>
      <c r="M1002" s="16">
        <v>8488727.37000053</v>
      </c>
    </row>
    <row r="1003" spans="1:13">
      <c r="A1003" s="11">
        <v>2307700</v>
      </c>
      <c r="B1003" s="12" t="s">
        <v>1011</v>
      </c>
      <c r="C1003" s="12" t="s">
        <v>909</v>
      </c>
      <c r="D1003" s="13">
        <v>3652102.50999988</v>
      </c>
      <c r="E1003" s="16">
        <v>2624524.60999988</v>
      </c>
      <c r="F1003" s="16">
        <v>464032.80999989</v>
      </c>
      <c r="G1003" s="16">
        <v>563545.090000108</v>
      </c>
      <c r="H1003" s="16">
        <v>1640222.28000072</v>
      </c>
      <c r="I1003" s="16">
        <v>158338.750000005</v>
      </c>
      <c r="J1003" s="16">
        <v>9224.48999999464</v>
      </c>
      <c r="K1003" s="16">
        <v>5459888.0300006</v>
      </c>
      <c r="L1003" s="16">
        <v>2164792.71999924</v>
      </c>
      <c r="M1003" s="16">
        <v>7624680.74999983</v>
      </c>
    </row>
    <row r="1004" spans="1:13">
      <c r="A1004" s="11">
        <v>2307809</v>
      </c>
      <c r="B1004" s="12" t="s">
        <v>1012</v>
      </c>
      <c r="C1004" s="12" t="s">
        <v>909</v>
      </c>
      <c r="D1004" s="13">
        <v>1210419.74000034</v>
      </c>
      <c r="E1004" s="16">
        <v>1102246.09000034</v>
      </c>
      <c r="F1004" s="16">
        <v>46962.7599999979</v>
      </c>
      <c r="G1004" s="16">
        <v>61210.8900000034</v>
      </c>
      <c r="H1004" s="16">
        <v>351488.539999915</v>
      </c>
      <c r="I1004" s="16">
        <v>24039.4999999982</v>
      </c>
      <c r="J1004" s="16">
        <v>0</v>
      </c>
      <c r="K1004" s="16">
        <v>1585947.78000025</v>
      </c>
      <c r="L1004" s="16">
        <v>237915</v>
      </c>
      <c r="M1004" s="16">
        <v>1823862.78000025</v>
      </c>
    </row>
    <row r="1005" spans="1:13">
      <c r="A1005" s="11">
        <v>2307908</v>
      </c>
      <c r="B1005" s="12" t="s">
        <v>1013</v>
      </c>
      <c r="C1005" s="12" t="s">
        <v>909</v>
      </c>
      <c r="D1005" s="13">
        <v>231594.210000018</v>
      </c>
      <c r="E1005" s="16">
        <v>214403.170000013</v>
      </c>
      <c r="F1005" s="16">
        <v>11122.9100000039</v>
      </c>
      <c r="G1005" s="16">
        <v>6068.13000000082</v>
      </c>
      <c r="H1005" s="16">
        <v>84734.3800000101</v>
      </c>
      <c r="I1005" s="16">
        <v>16025.660000003</v>
      </c>
      <c r="J1005" s="16">
        <v>0</v>
      </c>
      <c r="K1005" s="16">
        <v>332354.250000031</v>
      </c>
      <c r="L1005" s="16">
        <v>94350</v>
      </c>
      <c r="M1005" s="16">
        <v>426704.250000031</v>
      </c>
    </row>
    <row r="1006" spans="1:13">
      <c r="A1006" s="11">
        <v>2308005</v>
      </c>
      <c r="B1006" s="12" t="s">
        <v>1014</v>
      </c>
      <c r="C1006" s="12" t="s">
        <v>909</v>
      </c>
      <c r="D1006" s="13">
        <v>1623640.62000051</v>
      </c>
      <c r="E1006" s="16">
        <v>1411817.49000049</v>
      </c>
      <c r="F1006" s="16">
        <v>108626.860000031</v>
      </c>
      <c r="G1006" s="16">
        <v>103196.269999996</v>
      </c>
      <c r="H1006" s="16">
        <v>506197.450000003</v>
      </c>
      <c r="I1006" s="16">
        <v>45265.1099999929</v>
      </c>
      <c r="J1006" s="16">
        <v>1215.88999999966</v>
      </c>
      <c r="K1006" s="16">
        <v>2176319.07000051</v>
      </c>
      <c r="L1006" s="16">
        <v>333384.450000048</v>
      </c>
      <c r="M1006" s="16">
        <v>2509703.52000056</v>
      </c>
    </row>
    <row r="1007" spans="1:13">
      <c r="A1007" s="11">
        <v>2308104</v>
      </c>
      <c r="B1007" s="12" t="s">
        <v>1015</v>
      </c>
      <c r="C1007" s="12" t="s">
        <v>909</v>
      </c>
      <c r="D1007" s="13">
        <v>2317985.2500003</v>
      </c>
      <c r="E1007" s="16">
        <v>2072834.74000023</v>
      </c>
      <c r="F1007" s="16">
        <v>113234.630000006</v>
      </c>
      <c r="G1007" s="16">
        <v>131915.88000006</v>
      </c>
      <c r="H1007" s="16">
        <v>735539.020000149</v>
      </c>
      <c r="I1007" s="16">
        <v>57296.709999986</v>
      </c>
      <c r="J1007" s="16">
        <v>9904.26999999583</v>
      </c>
      <c r="K1007" s="16">
        <v>3120725.25000043</v>
      </c>
      <c r="L1007" s="16">
        <v>439993</v>
      </c>
      <c r="M1007" s="16">
        <v>3560718.25000043</v>
      </c>
    </row>
    <row r="1008" spans="1:13">
      <c r="A1008" s="11">
        <v>2308203</v>
      </c>
      <c r="B1008" s="12" t="s">
        <v>1016</v>
      </c>
      <c r="C1008" s="12" t="s">
        <v>909</v>
      </c>
      <c r="D1008" s="13">
        <v>692711.889999931</v>
      </c>
      <c r="E1008" s="16">
        <v>616059.579999918</v>
      </c>
      <c r="F1008" s="16">
        <v>28817.9000000013</v>
      </c>
      <c r="G1008" s="16">
        <v>47834.4100000113</v>
      </c>
      <c r="H1008" s="16">
        <v>198575.970000029</v>
      </c>
      <c r="I1008" s="16">
        <v>17115.4899999984</v>
      </c>
      <c r="J1008" s="16">
        <v>0</v>
      </c>
      <c r="K1008" s="16">
        <v>908403.349999958</v>
      </c>
      <c r="L1008" s="16">
        <v>110706</v>
      </c>
      <c r="M1008" s="16">
        <v>1019109.34999996</v>
      </c>
    </row>
    <row r="1009" spans="1:13">
      <c r="A1009" s="11">
        <v>2308302</v>
      </c>
      <c r="B1009" s="12" t="s">
        <v>1017</v>
      </c>
      <c r="C1009" s="12" t="s">
        <v>909</v>
      </c>
      <c r="D1009" s="13">
        <v>1928551.86000002</v>
      </c>
      <c r="E1009" s="16">
        <v>1682821.72999999</v>
      </c>
      <c r="F1009" s="16">
        <v>99654.0099999941</v>
      </c>
      <c r="G1009" s="16">
        <v>146076.120000033</v>
      </c>
      <c r="H1009" s="16">
        <v>539837.589999807</v>
      </c>
      <c r="I1009" s="16">
        <v>38541.5900000045</v>
      </c>
      <c r="J1009" s="16">
        <v>7851.95000000298</v>
      </c>
      <c r="K1009" s="16">
        <v>2514782.98999984</v>
      </c>
      <c r="L1009" s="16">
        <v>340374</v>
      </c>
      <c r="M1009" s="16">
        <v>2855156.98999984</v>
      </c>
    </row>
    <row r="1010" spans="1:13">
      <c r="A1010" s="11">
        <v>2308351</v>
      </c>
      <c r="B1010" s="12" t="s">
        <v>1018</v>
      </c>
      <c r="C1010" s="12" t="s">
        <v>909</v>
      </c>
      <c r="D1010" s="13">
        <v>796682.159999763</v>
      </c>
      <c r="E1010" s="16">
        <v>702823.329999774</v>
      </c>
      <c r="F1010" s="16">
        <v>48263.919999985</v>
      </c>
      <c r="G1010" s="16">
        <v>45594.9100000039</v>
      </c>
      <c r="H1010" s="16">
        <v>229379.970000018</v>
      </c>
      <c r="I1010" s="16">
        <v>42302.7899999991</v>
      </c>
      <c r="J1010" s="16">
        <v>1138.79000000004</v>
      </c>
      <c r="K1010" s="16">
        <v>1069503.70999978</v>
      </c>
      <c r="L1010" s="16">
        <v>117300</v>
      </c>
      <c r="M1010" s="16">
        <v>1186803.70999978</v>
      </c>
    </row>
    <row r="1011" spans="1:13">
      <c r="A1011" s="11">
        <v>2308377</v>
      </c>
      <c r="B1011" s="12" t="s">
        <v>1019</v>
      </c>
      <c r="C1011" s="12" t="s">
        <v>909</v>
      </c>
      <c r="D1011" s="13">
        <v>188141.249999948</v>
      </c>
      <c r="E1011" s="16">
        <v>171428.479999945</v>
      </c>
      <c r="F1011" s="16">
        <v>12209.5600000024</v>
      </c>
      <c r="G1011" s="16">
        <v>4503.21000000089</v>
      </c>
      <c r="H1011" s="16">
        <v>49651.3099999926</v>
      </c>
      <c r="I1011" s="16">
        <v>4350.11000000034</v>
      </c>
      <c r="J1011" s="16">
        <v>0</v>
      </c>
      <c r="K1011" s="16">
        <v>242142.669999941</v>
      </c>
      <c r="L1011" s="16">
        <v>57630</v>
      </c>
      <c r="M1011" s="16">
        <v>299772.669999941</v>
      </c>
    </row>
    <row r="1012" spans="1:13">
      <c r="A1012" s="11">
        <v>2308401</v>
      </c>
      <c r="B1012" s="12" t="s">
        <v>1020</v>
      </c>
      <c r="C1012" s="12" t="s">
        <v>909</v>
      </c>
      <c r="D1012" s="13">
        <v>1898032.02000074</v>
      </c>
      <c r="E1012" s="16">
        <v>1682035.92000073</v>
      </c>
      <c r="F1012" s="16">
        <v>117030.130000047</v>
      </c>
      <c r="G1012" s="16">
        <v>98965.969999969</v>
      </c>
      <c r="H1012" s="16">
        <v>578942.880000025</v>
      </c>
      <c r="I1012" s="16">
        <v>33678.6300000102</v>
      </c>
      <c r="J1012" s="16">
        <v>798.049999999814</v>
      </c>
      <c r="K1012" s="16">
        <v>2511451.58000078</v>
      </c>
      <c r="L1012" s="16">
        <v>336090</v>
      </c>
      <c r="M1012" s="16">
        <v>2847541.58000078</v>
      </c>
    </row>
    <row r="1013" spans="1:13">
      <c r="A1013" s="11">
        <v>2308500</v>
      </c>
      <c r="B1013" s="12" t="s">
        <v>1021</v>
      </c>
      <c r="C1013" s="12" t="s">
        <v>909</v>
      </c>
      <c r="D1013" s="13">
        <v>3458207.83000063</v>
      </c>
      <c r="E1013" s="16">
        <v>3133136.50000063</v>
      </c>
      <c r="F1013" s="16">
        <v>154827.55999998</v>
      </c>
      <c r="G1013" s="16">
        <v>170243.770000025</v>
      </c>
      <c r="H1013" s="16">
        <v>1012533.02000034</v>
      </c>
      <c r="I1013" s="16">
        <v>61511.4699999927</v>
      </c>
      <c r="J1013" s="16">
        <v>7111.23999999836</v>
      </c>
      <c r="K1013" s="16">
        <v>4539363.56000096</v>
      </c>
      <c r="L1013" s="16">
        <v>739755</v>
      </c>
      <c r="M1013" s="16">
        <v>5279118.56000096</v>
      </c>
    </row>
    <row r="1014" spans="1:13">
      <c r="A1014" s="11">
        <v>2308609</v>
      </c>
      <c r="B1014" s="12" t="s">
        <v>1022</v>
      </c>
      <c r="C1014" s="12" t="s">
        <v>909</v>
      </c>
      <c r="D1014" s="13">
        <v>811542.140000116</v>
      </c>
      <c r="E1014" s="16">
        <v>734281.61000013</v>
      </c>
      <c r="F1014" s="16">
        <v>44213.7099999935</v>
      </c>
      <c r="G1014" s="16">
        <v>33046.8199999928</v>
      </c>
      <c r="H1014" s="16">
        <v>237829.080000038</v>
      </c>
      <c r="I1014" s="16">
        <v>13048.96</v>
      </c>
      <c r="J1014" s="16">
        <v>140.530000000028</v>
      </c>
      <c r="K1014" s="16">
        <v>1062560.71000015</v>
      </c>
      <c r="L1014" s="16">
        <v>130356</v>
      </c>
      <c r="M1014" s="16">
        <v>1192916.71000015</v>
      </c>
    </row>
    <row r="1015" spans="1:13">
      <c r="A1015" s="11">
        <v>2308708</v>
      </c>
      <c r="B1015" s="12" t="s">
        <v>1023</v>
      </c>
      <c r="C1015" s="12" t="s">
        <v>909</v>
      </c>
      <c r="D1015" s="13">
        <v>4086462.09000068</v>
      </c>
      <c r="E1015" s="16">
        <v>3812219.1900006</v>
      </c>
      <c r="F1015" s="16">
        <v>181963.580000038</v>
      </c>
      <c r="G1015" s="16">
        <v>92279.3200000376</v>
      </c>
      <c r="H1015" s="16">
        <v>1195795.77999959</v>
      </c>
      <c r="I1015" s="16">
        <v>177897.159999988</v>
      </c>
      <c r="J1015" s="16">
        <v>12947.3599999994</v>
      </c>
      <c r="K1015" s="16">
        <v>5473102.39000026</v>
      </c>
      <c r="L1015" s="16">
        <v>674424</v>
      </c>
      <c r="M1015" s="16">
        <v>6147526.39000026</v>
      </c>
    </row>
    <row r="1016" spans="1:13">
      <c r="A1016" s="11">
        <v>2308807</v>
      </c>
      <c r="B1016" s="12" t="s">
        <v>1024</v>
      </c>
      <c r="C1016" s="12" t="s">
        <v>909</v>
      </c>
      <c r="D1016" s="13">
        <v>127717.260000001</v>
      </c>
      <c r="E1016" s="16">
        <v>115311.560000002</v>
      </c>
      <c r="F1016" s="16">
        <v>7190.33999999985</v>
      </c>
      <c r="G1016" s="16">
        <v>5215.3599999994</v>
      </c>
      <c r="H1016" s="16">
        <v>39466.2100000157</v>
      </c>
      <c r="I1016" s="16">
        <v>13991.6099999994</v>
      </c>
      <c r="J1016" s="16">
        <v>0</v>
      </c>
      <c r="K1016" s="16">
        <v>181175.080000016</v>
      </c>
      <c r="L1016" s="16">
        <v>25500</v>
      </c>
      <c r="M1016" s="16">
        <v>206675.080000016</v>
      </c>
    </row>
    <row r="1017" spans="1:13">
      <c r="A1017" s="11">
        <v>2308906</v>
      </c>
      <c r="B1017" s="12" t="s">
        <v>1025</v>
      </c>
      <c r="C1017" s="12" t="s">
        <v>909</v>
      </c>
      <c r="D1017" s="13">
        <v>938016.439999669</v>
      </c>
      <c r="E1017" s="16">
        <v>857377.569999679</v>
      </c>
      <c r="F1017" s="16">
        <v>37277.5700000003</v>
      </c>
      <c r="G1017" s="16">
        <v>43361.2999999896</v>
      </c>
      <c r="H1017" s="16">
        <v>247382.970000058</v>
      </c>
      <c r="I1017" s="16">
        <v>24849.6299999989</v>
      </c>
      <c r="J1017" s="16">
        <v>1424.15000000037</v>
      </c>
      <c r="K1017" s="16">
        <v>1211673.18999973</v>
      </c>
      <c r="L1017" s="16">
        <v>199410</v>
      </c>
      <c r="M1017" s="16">
        <v>1411083.18999973</v>
      </c>
    </row>
    <row r="1018" spans="1:13">
      <c r="A1018" s="11">
        <v>2309003</v>
      </c>
      <c r="B1018" s="12" t="s">
        <v>1026</v>
      </c>
      <c r="C1018" s="12" t="s">
        <v>909</v>
      </c>
      <c r="D1018" s="13">
        <v>802995.390000194</v>
      </c>
      <c r="E1018" s="16">
        <v>700736.950000193</v>
      </c>
      <c r="F1018" s="16">
        <v>60020.3300000159</v>
      </c>
      <c r="G1018" s="16">
        <v>42238.1099999845</v>
      </c>
      <c r="H1018" s="16">
        <v>246318.89000006</v>
      </c>
      <c r="I1018" s="16">
        <v>20813.6400000006</v>
      </c>
      <c r="J1018" s="16">
        <v>918</v>
      </c>
      <c r="K1018" s="16">
        <v>1071045.92000025</v>
      </c>
      <c r="L1018" s="16">
        <v>108120</v>
      </c>
      <c r="M1018" s="16">
        <v>1179165.92000025</v>
      </c>
    </row>
    <row r="1019" spans="1:13">
      <c r="A1019" s="11">
        <v>2309102</v>
      </c>
      <c r="B1019" s="12" t="s">
        <v>1027</v>
      </c>
      <c r="C1019" s="12" t="s">
        <v>909</v>
      </c>
      <c r="D1019" s="13">
        <v>638010.909999814</v>
      </c>
      <c r="E1019" s="16">
        <v>584228.849999805</v>
      </c>
      <c r="F1019" s="16">
        <v>27857.1900000046</v>
      </c>
      <c r="G1019" s="16">
        <v>25924.8700000048</v>
      </c>
      <c r="H1019" s="16">
        <v>170154.819999996</v>
      </c>
      <c r="I1019" s="16">
        <v>15073</v>
      </c>
      <c r="J1019" s="16">
        <v>1530</v>
      </c>
      <c r="K1019" s="16">
        <v>824768.72999981</v>
      </c>
      <c r="L1019" s="16">
        <v>99042</v>
      </c>
      <c r="M1019" s="16">
        <v>923810.72999981</v>
      </c>
    </row>
    <row r="1020" spans="1:13">
      <c r="A1020" s="11">
        <v>2309201</v>
      </c>
      <c r="B1020" s="12" t="s">
        <v>412</v>
      </c>
      <c r="C1020" s="12" t="s">
        <v>909</v>
      </c>
      <c r="D1020" s="13">
        <v>555446.22000008</v>
      </c>
      <c r="E1020" s="16">
        <v>485809.420000069</v>
      </c>
      <c r="F1020" s="16">
        <v>39766.3199999994</v>
      </c>
      <c r="G1020" s="16">
        <v>29870.4800000116</v>
      </c>
      <c r="H1020" s="16">
        <v>176375.549999957</v>
      </c>
      <c r="I1020" s="16">
        <v>12215.2800000012</v>
      </c>
      <c r="J1020" s="16">
        <v>407.529999999795</v>
      </c>
      <c r="K1020" s="16">
        <v>744444.580000038</v>
      </c>
      <c r="L1020" s="16">
        <v>133620.5</v>
      </c>
      <c r="M1020" s="16">
        <v>878065.080000038</v>
      </c>
    </row>
    <row r="1021" spans="1:13">
      <c r="A1021" s="11">
        <v>2309300</v>
      </c>
      <c r="B1021" s="12" t="s">
        <v>1028</v>
      </c>
      <c r="C1021" s="12" t="s">
        <v>909</v>
      </c>
      <c r="D1021" s="13">
        <v>2174931.12000068</v>
      </c>
      <c r="E1021" s="16">
        <v>1765345.9200006</v>
      </c>
      <c r="F1021" s="16">
        <v>199239.780000017</v>
      </c>
      <c r="G1021" s="16">
        <v>210345.420000062</v>
      </c>
      <c r="H1021" s="16">
        <v>747608.519999719</v>
      </c>
      <c r="I1021" s="16">
        <v>44334.5400000019</v>
      </c>
      <c r="J1021" s="16">
        <v>1945.37000000011</v>
      </c>
      <c r="K1021" s="16">
        <v>2968819.5500004</v>
      </c>
      <c r="L1021" s="16">
        <v>332314</v>
      </c>
      <c r="M1021" s="16">
        <v>3301133.5500004</v>
      </c>
    </row>
    <row r="1022" spans="1:13">
      <c r="A1022" s="11">
        <v>2309409</v>
      </c>
      <c r="B1022" s="12" t="s">
        <v>1029</v>
      </c>
      <c r="C1022" s="12" t="s">
        <v>909</v>
      </c>
      <c r="D1022" s="13">
        <v>1685406.74000007</v>
      </c>
      <c r="E1022" s="16">
        <v>1523021.2200001</v>
      </c>
      <c r="F1022" s="16">
        <v>120742.049999982</v>
      </c>
      <c r="G1022" s="16">
        <v>41643.4699999914</v>
      </c>
      <c r="H1022" s="16">
        <v>495202.340000093</v>
      </c>
      <c r="I1022" s="16">
        <v>57715.1499999967</v>
      </c>
      <c r="J1022" s="16">
        <v>2871.64999999851</v>
      </c>
      <c r="K1022" s="16">
        <v>2241195.88000016</v>
      </c>
      <c r="L1022" s="16">
        <v>244162.5</v>
      </c>
      <c r="M1022" s="16">
        <v>2485358.38000016</v>
      </c>
    </row>
    <row r="1023" spans="1:13">
      <c r="A1023" s="11">
        <v>2309458</v>
      </c>
      <c r="B1023" s="12" t="s">
        <v>1030</v>
      </c>
      <c r="C1023" s="12" t="s">
        <v>909</v>
      </c>
      <c r="D1023" s="13">
        <v>766622.060000118</v>
      </c>
      <c r="E1023" s="16">
        <v>686944.680000126</v>
      </c>
      <c r="F1023" s="16">
        <v>48097.009999983</v>
      </c>
      <c r="G1023" s="16">
        <v>31580.3700000085</v>
      </c>
      <c r="H1023" s="16">
        <v>186899.610000042</v>
      </c>
      <c r="I1023" s="16">
        <v>36594.6799999997</v>
      </c>
      <c r="J1023" s="16">
        <v>1528.90000000037</v>
      </c>
      <c r="K1023" s="16">
        <v>991645.25000016</v>
      </c>
      <c r="L1023" s="16">
        <v>134538</v>
      </c>
      <c r="M1023" s="16">
        <v>1126183.25000016</v>
      </c>
    </row>
    <row r="1024" spans="1:13">
      <c r="A1024" s="11">
        <v>2309508</v>
      </c>
      <c r="B1024" s="12" t="s">
        <v>1031</v>
      </c>
      <c r="C1024" s="12" t="s">
        <v>909</v>
      </c>
      <c r="D1024" s="13">
        <v>1599404.77000019</v>
      </c>
      <c r="E1024" s="16">
        <v>1380606.20000024</v>
      </c>
      <c r="F1024" s="16">
        <v>98087.8699999712</v>
      </c>
      <c r="G1024" s="16">
        <v>120710.699999977</v>
      </c>
      <c r="H1024" s="16">
        <v>451041.030000076</v>
      </c>
      <c r="I1024" s="16">
        <v>49734.740000004</v>
      </c>
      <c r="J1024" s="16">
        <v>16519.3600000143</v>
      </c>
      <c r="K1024" s="16">
        <v>2116699.90000029</v>
      </c>
      <c r="L1024" s="16">
        <v>180538</v>
      </c>
      <c r="M1024" s="16">
        <v>2297237.90000029</v>
      </c>
    </row>
    <row r="1025" spans="1:13">
      <c r="A1025" s="11">
        <v>2309607</v>
      </c>
      <c r="B1025" s="12" t="s">
        <v>1032</v>
      </c>
      <c r="C1025" s="12" t="s">
        <v>909</v>
      </c>
      <c r="D1025" s="13">
        <v>2998563.83999958</v>
      </c>
      <c r="E1025" s="16">
        <v>2507798.33999947</v>
      </c>
      <c r="F1025" s="16">
        <v>259169.920000094</v>
      </c>
      <c r="G1025" s="16">
        <v>231595.580000019</v>
      </c>
      <c r="H1025" s="16">
        <v>1173416.53999986</v>
      </c>
      <c r="I1025" s="16">
        <v>113966.559999973</v>
      </c>
      <c r="J1025" s="16">
        <v>5464.3900000006</v>
      </c>
      <c r="K1025" s="16">
        <v>4291411.32999941</v>
      </c>
      <c r="L1025" s="16">
        <v>842897.489999979</v>
      </c>
      <c r="M1025" s="16">
        <v>5134308.81999939</v>
      </c>
    </row>
    <row r="1026" spans="1:13">
      <c r="A1026" s="11">
        <v>2309706</v>
      </c>
      <c r="B1026" s="12" t="s">
        <v>1033</v>
      </c>
      <c r="C1026" s="12" t="s">
        <v>909</v>
      </c>
      <c r="D1026" s="13">
        <v>1823914.45999952</v>
      </c>
      <c r="E1026" s="16">
        <v>1539718.93999955</v>
      </c>
      <c r="F1026" s="16">
        <v>163967.080000035</v>
      </c>
      <c r="G1026" s="16">
        <v>120228.439999934</v>
      </c>
      <c r="H1026" s="16">
        <v>630839.810000047</v>
      </c>
      <c r="I1026" s="16">
        <v>103667.839999968</v>
      </c>
      <c r="J1026" s="16">
        <v>798.700000000186</v>
      </c>
      <c r="K1026" s="16">
        <v>2559220.80999954</v>
      </c>
      <c r="L1026" s="16">
        <v>539614.18</v>
      </c>
      <c r="M1026" s="16">
        <v>3098834.98999954</v>
      </c>
    </row>
    <row r="1027" spans="1:13">
      <c r="A1027" s="11">
        <v>2309805</v>
      </c>
      <c r="B1027" s="12" t="s">
        <v>1034</v>
      </c>
      <c r="C1027" s="12" t="s">
        <v>909</v>
      </c>
      <c r="D1027" s="13">
        <v>532013.109999917</v>
      </c>
      <c r="E1027" s="16">
        <v>494819.979999917</v>
      </c>
      <c r="F1027" s="16">
        <v>22697.8200000008</v>
      </c>
      <c r="G1027" s="16">
        <v>14495.3099999986</v>
      </c>
      <c r="H1027" s="16">
        <v>159853.490000058</v>
      </c>
      <c r="I1027" s="16">
        <v>19768</v>
      </c>
      <c r="J1027" s="16">
        <v>755.419999999925</v>
      </c>
      <c r="K1027" s="16">
        <v>712390.019999975</v>
      </c>
      <c r="L1027" s="16">
        <v>86700</v>
      </c>
      <c r="M1027" s="16">
        <v>799090.019999975</v>
      </c>
    </row>
    <row r="1028" spans="1:13">
      <c r="A1028" s="11">
        <v>2309904</v>
      </c>
      <c r="B1028" s="12" t="s">
        <v>1035</v>
      </c>
      <c r="C1028" s="12" t="s">
        <v>909</v>
      </c>
      <c r="D1028" s="13">
        <v>318826.430000012</v>
      </c>
      <c r="E1028" s="16">
        <v>282352.300000012</v>
      </c>
      <c r="F1028" s="16">
        <v>21061.3300000038</v>
      </c>
      <c r="G1028" s="16">
        <v>15412.799999997</v>
      </c>
      <c r="H1028" s="16">
        <v>121422.199999975</v>
      </c>
      <c r="I1028" s="16">
        <v>14389.8099999987</v>
      </c>
      <c r="J1028" s="16">
        <v>1121.58999999985</v>
      </c>
      <c r="K1028" s="16">
        <v>455760.029999986</v>
      </c>
      <c r="L1028" s="16">
        <v>45900</v>
      </c>
      <c r="M1028" s="16">
        <v>501660.029999986</v>
      </c>
    </row>
    <row r="1029" spans="1:13">
      <c r="A1029" s="11">
        <v>2310001</v>
      </c>
      <c r="B1029" s="12" t="s">
        <v>1036</v>
      </c>
      <c r="C1029" s="12" t="s">
        <v>909</v>
      </c>
      <c r="D1029" s="13">
        <v>506749.329999891</v>
      </c>
      <c r="E1029" s="16">
        <v>458241.199999879</v>
      </c>
      <c r="F1029" s="16">
        <v>36893.7200000081</v>
      </c>
      <c r="G1029" s="16">
        <v>11614.4100000039</v>
      </c>
      <c r="H1029" s="16">
        <v>131838.079999931</v>
      </c>
      <c r="I1029" s="16">
        <v>26404.310000008</v>
      </c>
      <c r="J1029" s="16">
        <v>6120</v>
      </c>
      <c r="K1029" s="16">
        <v>671111.71999983</v>
      </c>
      <c r="L1029" s="16">
        <v>75990</v>
      </c>
      <c r="M1029" s="16">
        <v>747101.71999983</v>
      </c>
    </row>
    <row r="1030" spans="1:13">
      <c r="A1030" s="11">
        <v>2310100</v>
      </c>
      <c r="B1030" s="12" t="s">
        <v>1037</v>
      </c>
      <c r="C1030" s="12" t="s">
        <v>909</v>
      </c>
      <c r="D1030" s="13">
        <v>341620.930000055</v>
      </c>
      <c r="E1030" s="16">
        <v>316732.250000048</v>
      </c>
      <c r="F1030" s="16">
        <v>13375.9600000009</v>
      </c>
      <c r="G1030" s="16">
        <v>11512.7200000063</v>
      </c>
      <c r="H1030" s="16">
        <v>109846.829999968</v>
      </c>
      <c r="I1030" s="16">
        <v>3790.5</v>
      </c>
      <c r="J1030" s="16">
        <v>1938</v>
      </c>
      <c r="K1030" s="16">
        <v>457196.260000024</v>
      </c>
      <c r="L1030" s="16">
        <v>46579</v>
      </c>
      <c r="M1030" s="16">
        <v>503775.260000024</v>
      </c>
    </row>
    <row r="1031" spans="1:13">
      <c r="A1031" s="11">
        <v>2310209</v>
      </c>
      <c r="B1031" s="12" t="s">
        <v>1038</v>
      </c>
      <c r="C1031" s="12" t="s">
        <v>909</v>
      </c>
      <c r="D1031" s="13">
        <v>1306835.85000035</v>
      </c>
      <c r="E1031" s="16">
        <v>1160833.62000039</v>
      </c>
      <c r="F1031" s="16">
        <v>68659.0899999924</v>
      </c>
      <c r="G1031" s="16">
        <v>77343.1399999708</v>
      </c>
      <c r="H1031" s="16">
        <v>397539.340000196</v>
      </c>
      <c r="I1031" s="16">
        <v>22983.6900000013</v>
      </c>
      <c r="J1031" s="16">
        <v>0</v>
      </c>
      <c r="K1031" s="16">
        <v>1727358.88000055</v>
      </c>
      <c r="L1031" s="16">
        <v>292135</v>
      </c>
      <c r="M1031" s="16">
        <v>2019493.88000055</v>
      </c>
    </row>
    <row r="1032" spans="1:13">
      <c r="A1032" s="11">
        <v>2310258</v>
      </c>
      <c r="B1032" s="12" t="s">
        <v>1039</v>
      </c>
      <c r="C1032" s="12" t="s">
        <v>909</v>
      </c>
      <c r="D1032" s="13">
        <v>895951.610000177</v>
      </c>
      <c r="E1032" s="16">
        <v>835253.84000019</v>
      </c>
      <c r="F1032" s="16">
        <v>27372.4199999962</v>
      </c>
      <c r="G1032" s="16">
        <v>33325.3499999903</v>
      </c>
      <c r="H1032" s="16">
        <v>204823.48999994</v>
      </c>
      <c r="I1032" s="16">
        <v>24562.3400000017</v>
      </c>
      <c r="J1032" s="16">
        <v>408</v>
      </c>
      <c r="K1032" s="16">
        <v>1125745.44000012</v>
      </c>
      <c r="L1032" s="16">
        <v>200685</v>
      </c>
      <c r="M1032" s="16">
        <v>1326430.44000012</v>
      </c>
    </row>
    <row r="1033" spans="1:13">
      <c r="A1033" s="11">
        <v>2310308</v>
      </c>
      <c r="B1033" s="12" t="s">
        <v>1040</v>
      </c>
      <c r="C1033" s="12" t="s">
        <v>909</v>
      </c>
      <c r="D1033" s="13">
        <v>2322551.01000051</v>
      </c>
      <c r="E1033" s="16">
        <v>2115816.88000053</v>
      </c>
      <c r="F1033" s="16">
        <v>120239.61999999</v>
      </c>
      <c r="G1033" s="16">
        <v>86494.5099999904</v>
      </c>
      <c r="H1033" s="16">
        <v>648154.250000019</v>
      </c>
      <c r="I1033" s="16">
        <v>53746</v>
      </c>
      <c r="J1033" s="16">
        <v>4195.60000000149</v>
      </c>
      <c r="K1033" s="16">
        <v>3028646.86000053</v>
      </c>
      <c r="L1033" s="16">
        <v>406823</v>
      </c>
      <c r="M1033" s="16">
        <v>3435469.86000053</v>
      </c>
    </row>
    <row r="1034" spans="1:13">
      <c r="A1034" s="11">
        <v>2310407</v>
      </c>
      <c r="B1034" s="12" t="s">
        <v>1041</v>
      </c>
      <c r="C1034" s="12" t="s">
        <v>909</v>
      </c>
      <c r="D1034" s="13">
        <v>187165.139999989</v>
      </c>
      <c r="E1034" s="16">
        <v>173873.979999987</v>
      </c>
      <c r="F1034" s="16">
        <v>6189.54000000097</v>
      </c>
      <c r="G1034" s="16">
        <v>7101.62000000058</v>
      </c>
      <c r="H1034" s="16">
        <v>66919.259999983</v>
      </c>
      <c r="I1034" s="16">
        <v>10074.7799999998</v>
      </c>
      <c r="J1034" s="16">
        <v>1545.98000000045</v>
      </c>
      <c r="K1034" s="16">
        <v>265705.159999972</v>
      </c>
      <c r="L1034" s="16">
        <v>46920</v>
      </c>
      <c r="M1034" s="16">
        <v>312625.159999972</v>
      </c>
    </row>
    <row r="1035" spans="1:13">
      <c r="A1035" s="11">
        <v>2310506</v>
      </c>
      <c r="B1035" s="12" t="s">
        <v>1042</v>
      </c>
      <c r="C1035" s="12" t="s">
        <v>909</v>
      </c>
      <c r="D1035" s="13">
        <v>2838562.41000008</v>
      </c>
      <c r="E1035" s="16">
        <v>2580006.53000011</v>
      </c>
      <c r="F1035" s="16">
        <v>169481.290000007</v>
      </c>
      <c r="G1035" s="16">
        <v>89074.5899999627</v>
      </c>
      <c r="H1035" s="16">
        <v>789685.629999921</v>
      </c>
      <c r="I1035" s="16">
        <v>115156.809999976</v>
      </c>
      <c r="J1035" s="16">
        <v>10085.7699999958</v>
      </c>
      <c r="K1035" s="16">
        <v>3753490.61999997</v>
      </c>
      <c r="L1035" s="16">
        <v>451992</v>
      </c>
      <c r="M1035" s="16">
        <v>4205482.61999997</v>
      </c>
    </row>
    <row r="1036" spans="1:13">
      <c r="A1036" s="11">
        <v>2310605</v>
      </c>
      <c r="B1036" s="12" t="s">
        <v>1043</v>
      </c>
      <c r="C1036" s="12" t="s">
        <v>909</v>
      </c>
      <c r="D1036" s="13">
        <v>362284.039999947</v>
      </c>
      <c r="E1036" s="16">
        <v>336085.389999945</v>
      </c>
      <c r="F1036" s="16">
        <v>15640.9600000046</v>
      </c>
      <c r="G1036" s="16">
        <v>10557.6899999976</v>
      </c>
      <c r="H1036" s="16">
        <v>125232.879999965</v>
      </c>
      <c r="I1036" s="16">
        <v>6068.6799999997</v>
      </c>
      <c r="J1036" s="16">
        <v>424.270000000019</v>
      </c>
      <c r="K1036" s="16">
        <v>494009.869999912</v>
      </c>
      <c r="L1036" s="16">
        <v>55590</v>
      </c>
      <c r="M1036" s="16">
        <v>549599.869999912</v>
      </c>
    </row>
    <row r="1037" spans="1:13">
      <c r="A1037" s="11">
        <v>2310704</v>
      </c>
      <c r="B1037" s="12" t="s">
        <v>1044</v>
      </c>
      <c r="C1037" s="12" t="s">
        <v>909</v>
      </c>
      <c r="D1037" s="13">
        <v>1874658.3100004</v>
      </c>
      <c r="E1037" s="16">
        <v>1665970.91000044</v>
      </c>
      <c r="F1037" s="16">
        <v>112034.809999983</v>
      </c>
      <c r="G1037" s="16">
        <v>96652.5899999738</v>
      </c>
      <c r="H1037" s="16">
        <v>612650.819999785</v>
      </c>
      <c r="I1037" s="16">
        <v>40919.8899999875</v>
      </c>
      <c r="J1037" s="16">
        <v>203.659999999916</v>
      </c>
      <c r="K1037" s="16">
        <v>2528432.68000017</v>
      </c>
      <c r="L1037" s="16">
        <v>430594</v>
      </c>
      <c r="M1037" s="16">
        <v>2959026.68000017</v>
      </c>
    </row>
    <row r="1038" spans="1:13">
      <c r="A1038" s="11">
        <v>2310803</v>
      </c>
      <c r="B1038" s="12" t="s">
        <v>1045</v>
      </c>
      <c r="C1038" s="12" t="s">
        <v>909</v>
      </c>
      <c r="D1038" s="13">
        <v>905947.620000041</v>
      </c>
      <c r="E1038" s="16">
        <v>833583.020000049</v>
      </c>
      <c r="F1038" s="16">
        <v>39770.3599999901</v>
      </c>
      <c r="G1038" s="16">
        <v>32594.2400000021</v>
      </c>
      <c r="H1038" s="16">
        <v>213653.990000017</v>
      </c>
      <c r="I1038" s="16">
        <v>31948.1100000008</v>
      </c>
      <c r="J1038" s="16">
        <v>8533.6799999997</v>
      </c>
      <c r="K1038" s="16">
        <v>1160083.40000006</v>
      </c>
      <c r="L1038" s="16">
        <v>126557</v>
      </c>
      <c r="M1038" s="16">
        <v>1286640.40000006</v>
      </c>
    </row>
    <row r="1039" spans="1:13">
      <c r="A1039" s="11">
        <v>2310852</v>
      </c>
      <c r="B1039" s="12" t="s">
        <v>1046</v>
      </c>
      <c r="C1039" s="12" t="s">
        <v>909</v>
      </c>
      <c r="D1039" s="13">
        <v>552845.310000047</v>
      </c>
      <c r="E1039" s="16">
        <v>504425.990000039</v>
      </c>
      <c r="F1039" s="16">
        <v>30895.3600000087</v>
      </c>
      <c r="G1039" s="16">
        <v>17523.96</v>
      </c>
      <c r="H1039" s="16">
        <v>152134.539999997</v>
      </c>
      <c r="I1039" s="16">
        <v>15146.2300000005</v>
      </c>
      <c r="J1039" s="16">
        <v>374</v>
      </c>
      <c r="K1039" s="16">
        <v>720500.080000045</v>
      </c>
      <c r="L1039" s="16">
        <v>149430</v>
      </c>
      <c r="M1039" s="16">
        <v>869930.080000045</v>
      </c>
    </row>
    <row r="1040" spans="1:13">
      <c r="A1040" s="11">
        <v>2310902</v>
      </c>
      <c r="B1040" s="12" t="s">
        <v>1047</v>
      </c>
      <c r="C1040" s="12" t="s">
        <v>909</v>
      </c>
      <c r="D1040" s="13">
        <v>721593.449999893</v>
      </c>
      <c r="E1040" s="16">
        <v>657375.889999883</v>
      </c>
      <c r="F1040" s="16">
        <v>34465.5599999986</v>
      </c>
      <c r="G1040" s="16">
        <v>29752.0000000111</v>
      </c>
      <c r="H1040" s="16">
        <v>202096.879999974</v>
      </c>
      <c r="I1040" s="16">
        <v>14255.1400000006</v>
      </c>
      <c r="J1040" s="16">
        <v>1070.15000000037</v>
      </c>
      <c r="K1040" s="16">
        <v>939015.619999867</v>
      </c>
      <c r="L1040" s="16">
        <v>90780</v>
      </c>
      <c r="M1040" s="16">
        <v>1029795.61999987</v>
      </c>
    </row>
    <row r="1041" spans="1:13">
      <c r="A1041" s="11">
        <v>2310951</v>
      </c>
      <c r="B1041" s="12" t="s">
        <v>1048</v>
      </c>
      <c r="C1041" s="12" t="s">
        <v>909</v>
      </c>
      <c r="D1041" s="13">
        <v>292387.450000069</v>
      </c>
      <c r="E1041" s="16">
        <v>270537.010000065</v>
      </c>
      <c r="F1041" s="16">
        <v>10022.9900000012</v>
      </c>
      <c r="G1041" s="16">
        <v>11827.450000003</v>
      </c>
      <c r="H1041" s="16">
        <v>96537.1600000188</v>
      </c>
      <c r="I1041" s="16">
        <v>7891.27999999933</v>
      </c>
      <c r="J1041" s="16">
        <v>610.470000000205</v>
      </c>
      <c r="K1041" s="16">
        <v>397426.360000087</v>
      </c>
      <c r="L1041" s="16">
        <v>52020</v>
      </c>
      <c r="M1041" s="16">
        <v>449446.360000087</v>
      </c>
    </row>
    <row r="1042" spans="1:13">
      <c r="A1042" s="11">
        <v>2311009</v>
      </c>
      <c r="B1042" s="12" t="s">
        <v>1049</v>
      </c>
      <c r="C1042" s="12" t="s">
        <v>909</v>
      </c>
      <c r="D1042" s="13">
        <v>181059.929999943</v>
      </c>
      <c r="E1042" s="16">
        <v>156461.389999948</v>
      </c>
      <c r="F1042" s="16">
        <v>7296.82999999821</v>
      </c>
      <c r="G1042" s="16">
        <v>17301.7099999972</v>
      </c>
      <c r="H1042" s="16">
        <v>68643.8399999626</v>
      </c>
      <c r="I1042" s="16">
        <v>5822.95999999996</v>
      </c>
      <c r="J1042" s="16">
        <v>2838.19999999925</v>
      </c>
      <c r="K1042" s="16">
        <v>258364.929999905</v>
      </c>
      <c r="L1042" s="16">
        <v>21420</v>
      </c>
      <c r="M1042" s="16">
        <v>279784.929999905</v>
      </c>
    </row>
    <row r="1043" spans="1:13">
      <c r="A1043" s="11">
        <v>2311108</v>
      </c>
      <c r="B1043" s="12" t="s">
        <v>1050</v>
      </c>
      <c r="C1043" s="12" t="s">
        <v>909</v>
      </c>
      <c r="D1043" s="13">
        <v>868300.300000019</v>
      </c>
      <c r="E1043" s="16">
        <v>805121.440000005</v>
      </c>
      <c r="F1043" s="16">
        <v>28629.7399999993</v>
      </c>
      <c r="G1043" s="16">
        <v>34549.1200000145</v>
      </c>
      <c r="H1043" s="16">
        <v>269350.840000033</v>
      </c>
      <c r="I1043" s="16">
        <v>9084.01000000164</v>
      </c>
      <c r="J1043" s="16">
        <v>2853.22000000067</v>
      </c>
      <c r="K1043" s="16">
        <v>1149588.37000005</v>
      </c>
      <c r="L1043" s="16">
        <v>164214.899999999</v>
      </c>
      <c r="M1043" s="16">
        <v>1313803.27000005</v>
      </c>
    </row>
    <row r="1044" spans="1:13">
      <c r="A1044" s="11">
        <v>2311207</v>
      </c>
      <c r="B1044" s="12" t="s">
        <v>1051</v>
      </c>
      <c r="C1044" s="12" t="s">
        <v>909</v>
      </c>
      <c r="D1044" s="13">
        <v>539435.630000034</v>
      </c>
      <c r="E1044" s="16">
        <v>485130.050000039</v>
      </c>
      <c r="F1044" s="16">
        <v>32164.2699999902</v>
      </c>
      <c r="G1044" s="16">
        <v>22141.3100000043</v>
      </c>
      <c r="H1044" s="16">
        <v>156246.830000019</v>
      </c>
      <c r="I1044" s="16">
        <v>11753</v>
      </c>
      <c r="J1044" s="16">
        <v>1393.61999999918</v>
      </c>
      <c r="K1044" s="16">
        <v>708829.080000052</v>
      </c>
      <c r="L1044" s="16">
        <v>120985.449999988</v>
      </c>
      <c r="M1044" s="16">
        <v>829814.53000004</v>
      </c>
    </row>
    <row r="1045" spans="1:13">
      <c r="A1045" s="11">
        <v>2311231</v>
      </c>
      <c r="B1045" s="12" t="s">
        <v>1052</v>
      </c>
      <c r="C1045" s="12" t="s">
        <v>909</v>
      </c>
      <c r="D1045" s="13">
        <v>299788.809999948</v>
      </c>
      <c r="E1045" s="16">
        <v>266113.999999954</v>
      </c>
      <c r="F1045" s="16">
        <v>20780.0299999928</v>
      </c>
      <c r="G1045" s="16">
        <v>12894.7800000012</v>
      </c>
      <c r="H1045" s="16">
        <v>72904.22000001</v>
      </c>
      <c r="I1045" s="16">
        <v>19313.5</v>
      </c>
      <c r="J1045" s="16">
        <v>1852.11999999918</v>
      </c>
      <c r="K1045" s="16">
        <v>393858.649999957</v>
      </c>
      <c r="L1045" s="16">
        <v>58650</v>
      </c>
      <c r="M1045" s="16">
        <v>452508.649999957</v>
      </c>
    </row>
    <row r="1046" spans="1:13">
      <c r="A1046" s="11">
        <v>2311264</v>
      </c>
      <c r="B1046" s="12" t="s">
        <v>1053</v>
      </c>
      <c r="C1046" s="12" t="s">
        <v>909</v>
      </c>
      <c r="D1046" s="13">
        <v>934474.43999997</v>
      </c>
      <c r="E1046" s="16">
        <v>888133.439999976</v>
      </c>
      <c r="F1046" s="16">
        <v>43109.0799999945</v>
      </c>
      <c r="G1046" s="16">
        <v>3231.91999999993</v>
      </c>
      <c r="H1046" s="16">
        <v>251371.619999882</v>
      </c>
      <c r="I1046" s="16">
        <v>14587.6800000003</v>
      </c>
      <c r="J1046" s="16">
        <v>0</v>
      </c>
      <c r="K1046" s="16">
        <v>1200433.73999985</v>
      </c>
      <c r="L1046" s="16">
        <v>148767</v>
      </c>
      <c r="M1046" s="16">
        <v>1349200.73999985</v>
      </c>
    </row>
    <row r="1047" spans="1:13">
      <c r="A1047" s="11">
        <v>2311306</v>
      </c>
      <c r="B1047" s="12" t="s">
        <v>1054</v>
      </c>
      <c r="C1047" s="12" t="s">
        <v>909</v>
      </c>
      <c r="D1047" s="13">
        <v>5374775.60999989</v>
      </c>
      <c r="E1047" s="16">
        <v>4210085.70000039</v>
      </c>
      <c r="F1047" s="16">
        <v>741065.419999762</v>
      </c>
      <c r="G1047" s="16">
        <v>423624.489999745</v>
      </c>
      <c r="H1047" s="16">
        <v>1699146.52000022</v>
      </c>
      <c r="I1047" s="16">
        <v>424241.029999887</v>
      </c>
      <c r="J1047" s="16">
        <v>8378.58000000194</v>
      </c>
      <c r="K1047" s="16">
        <v>7506541.74</v>
      </c>
      <c r="L1047" s="16">
        <v>2089109.5</v>
      </c>
      <c r="M1047" s="16">
        <v>9595651.24</v>
      </c>
    </row>
    <row r="1048" spans="1:13">
      <c r="A1048" s="11">
        <v>2311355</v>
      </c>
      <c r="B1048" s="12" t="s">
        <v>1055</v>
      </c>
      <c r="C1048" s="12" t="s">
        <v>909</v>
      </c>
      <c r="D1048" s="13">
        <v>414181.999999918</v>
      </c>
      <c r="E1048" s="16">
        <v>391518.949999921</v>
      </c>
      <c r="F1048" s="16">
        <v>15382.5099999979</v>
      </c>
      <c r="G1048" s="16">
        <v>7280.53999999911</v>
      </c>
      <c r="H1048" s="16">
        <v>112058.709999978</v>
      </c>
      <c r="I1048" s="16">
        <v>31876.9300000016</v>
      </c>
      <c r="J1048" s="16">
        <v>6937.8900000006</v>
      </c>
      <c r="K1048" s="16">
        <v>565055.529999899</v>
      </c>
      <c r="L1048" s="16">
        <v>41737</v>
      </c>
      <c r="M1048" s="16">
        <v>606792.529999899</v>
      </c>
    </row>
    <row r="1049" spans="1:13">
      <c r="A1049" s="11">
        <v>2311405</v>
      </c>
      <c r="B1049" s="12" t="s">
        <v>1056</v>
      </c>
      <c r="C1049" s="12" t="s">
        <v>909</v>
      </c>
      <c r="D1049" s="13">
        <v>3603794.20000074</v>
      </c>
      <c r="E1049" s="16">
        <v>3098963.1300007</v>
      </c>
      <c r="F1049" s="16">
        <v>304827.479999971</v>
      </c>
      <c r="G1049" s="16">
        <v>200003.590000071</v>
      </c>
      <c r="H1049" s="16">
        <v>1118470.26999997</v>
      </c>
      <c r="I1049" s="16">
        <v>203573.059999994</v>
      </c>
      <c r="J1049" s="16">
        <v>23892.1300000101</v>
      </c>
      <c r="K1049" s="16">
        <v>4949729.66000072</v>
      </c>
      <c r="L1049" s="16">
        <v>1161669.07000003</v>
      </c>
      <c r="M1049" s="16">
        <v>6111398.73000075</v>
      </c>
    </row>
    <row r="1050" spans="1:13">
      <c r="A1050" s="11">
        <v>2311504</v>
      </c>
      <c r="B1050" s="12" t="s">
        <v>1057</v>
      </c>
      <c r="C1050" s="12" t="s">
        <v>909</v>
      </c>
      <c r="D1050" s="13">
        <v>1181148.29</v>
      </c>
      <c r="E1050" s="16">
        <v>977658.380000014</v>
      </c>
      <c r="F1050" s="16">
        <v>84698.0299999862</v>
      </c>
      <c r="G1050" s="16">
        <v>118791.879999995</v>
      </c>
      <c r="H1050" s="16">
        <v>387542.85999996</v>
      </c>
      <c r="I1050" s="16">
        <v>60037.8000000119</v>
      </c>
      <c r="J1050" s="16">
        <v>19659.5300000012</v>
      </c>
      <c r="K1050" s="16">
        <v>1648388.47999997</v>
      </c>
      <c r="L1050" s="16">
        <v>157590</v>
      </c>
      <c r="M1050" s="16">
        <v>1805978.47999997</v>
      </c>
    </row>
    <row r="1051" spans="1:13">
      <c r="A1051" s="11">
        <v>2311603</v>
      </c>
      <c r="B1051" s="12" t="s">
        <v>270</v>
      </c>
      <c r="C1051" s="12" t="s">
        <v>909</v>
      </c>
      <c r="D1051" s="13">
        <v>1926498.28999957</v>
      </c>
      <c r="E1051" s="16">
        <v>1570594.5499995</v>
      </c>
      <c r="F1051" s="16">
        <v>249021.670000021</v>
      </c>
      <c r="G1051" s="16">
        <v>106882.070000052</v>
      </c>
      <c r="H1051" s="16">
        <v>643963.930000108</v>
      </c>
      <c r="I1051" s="16">
        <v>117688.900000056</v>
      </c>
      <c r="J1051" s="16">
        <v>13371.150000006</v>
      </c>
      <c r="K1051" s="16">
        <v>2701522.26999974</v>
      </c>
      <c r="L1051" s="16">
        <v>481024.689999998</v>
      </c>
      <c r="M1051" s="16">
        <v>3182546.95999974</v>
      </c>
    </row>
    <row r="1052" spans="1:13">
      <c r="A1052" s="11">
        <v>2311702</v>
      </c>
      <c r="B1052" s="12" t="s">
        <v>1058</v>
      </c>
      <c r="C1052" s="12" t="s">
        <v>909</v>
      </c>
      <c r="D1052" s="13">
        <v>1242699.70000033</v>
      </c>
      <c r="E1052" s="16">
        <v>1016477.23000027</v>
      </c>
      <c r="F1052" s="16">
        <v>93786.1800000052</v>
      </c>
      <c r="G1052" s="16">
        <v>132436.290000052</v>
      </c>
      <c r="H1052" s="16">
        <v>417773.63000003</v>
      </c>
      <c r="I1052" s="16">
        <v>15742.6200000048</v>
      </c>
      <c r="J1052" s="16">
        <v>1623.43000000017</v>
      </c>
      <c r="K1052" s="16">
        <v>1677839.38000036</v>
      </c>
      <c r="L1052" s="16">
        <v>217366.66</v>
      </c>
      <c r="M1052" s="16">
        <v>1895206.04000036</v>
      </c>
    </row>
    <row r="1053" spans="1:13">
      <c r="A1053" s="11">
        <v>2311801</v>
      </c>
      <c r="B1053" s="12" t="s">
        <v>1059</v>
      </c>
      <c r="C1053" s="12" t="s">
        <v>909</v>
      </c>
      <c r="D1053" s="13">
        <v>3796311.16999944</v>
      </c>
      <c r="E1053" s="16">
        <v>3028266.17999926</v>
      </c>
      <c r="F1053" s="16">
        <v>327576.910000102</v>
      </c>
      <c r="G1053" s="16">
        <v>440468.080000076</v>
      </c>
      <c r="H1053" s="16">
        <v>1338852.7700002</v>
      </c>
      <c r="I1053" s="16">
        <v>316148.800000058</v>
      </c>
      <c r="J1053" s="16">
        <v>15062.3699999973</v>
      </c>
      <c r="K1053" s="16">
        <v>5466375.10999969</v>
      </c>
      <c r="L1053" s="16">
        <v>670447</v>
      </c>
      <c r="M1053" s="16">
        <v>6136822.10999969</v>
      </c>
    </row>
    <row r="1054" spans="1:13">
      <c r="A1054" s="11">
        <v>2311900</v>
      </c>
      <c r="B1054" s="12" t="s">
        <v>1060</v>
      </c>
      <c r="C1054" s="12" t="s">
        <v>909</v>
      </c>
      <c r="D1054" s="13">
        <v>889948.800000218</v>
      </c>
      <c r="E1054" s="16">
        <v>845820.920000211</v>
      </c>
      <c r="F1054" s="16">
        <v>34463.9300000071</v>
      </c>
      <c r="G1054" s="16">
        <v>9663.94999999926</v>
      </c>
      <c r="H1054" s="16">
        <v>221175.980000016</v>
      </c>
      <c r="I1054" s="16">
        <v>14206.4800000005</v>
      </c>
      <c r="J1054" s="16">
        <v>1988.40000000037</v>
      </c>
      <c r="K1054" s="16">
        <v>1127319.66000023</v>
      </c>
      <c r="L1054" s="16">
        <v>106080</v>
      </c>
      <c r="M1054" s="16">
        <v>1233399.66000023</v>
      </c>
    </row>
    <row r="1055" spans="1:13">
      <c r="A1055" s="11">
        <v>2311959</v>
      </c>
      <c r="B1055" s="12" t="s">
        <v>1061</v>
      </c>
      <c r="C1055" s="12" t="s">
        <v>909</v>
      </c>
      <c r="D1055" s="13">
        <v>461001.179999894</v>
      </c>
      <c r="E1055" s="16">
        <v>441814.369999891</v>
      </c>
      <c r="F1055" s="16">
        <v>16465.1000000034</v>
      </c>
      <c r="G1055" s="16">
        <v>2721.70999999996</v>
      </c>
      <c r="H1055" s="16">
        <v>120874.009999968</v>
      </c>
      <c r="I1055" s="16">
        <v>16391.5900000008</v>
      </c>
      <c r="J1055" s="16">
        <v>6644.99000000209</v>
      </c>
      <c r="K1055" s="16">
        <v>604911.769999865</v>
      </c>
      <c r="L1055" s="16">
        <v>65790</v>
      </c>
      <c r="M1055" s="16">
        <v>670701.769999865</v>
      </c>
    </row>
    <row r="1056" spans="1:13">
      <c r="A1056" s="11">
        <v>2312007</v>
      </c>
      <c r="B1056" s="12" t="s">
        <v>1062</v>
      </c>
      <c r="C1056" s="12" t="s">
        <v>909</v>
      </c>
      <c r="D1056" s="13">
        <v>1546016.84000023</v>
      </c>
      <c r="E1056" s="16">
        <v>1387031.51000025</v>
      </c>
      <c r="F1056" s="16">
        <v>97648.0000000088</v>
      </c>
      <c r="G1056" s="16">
        <v>61337.3299999759</v>
      </c>
      <c r="H1056" s="16">
        <v>404269.340000078</v>
      </c>
      <c r="I1056" s="16">
        <v>28743.7999999989</v>
      </c>
      <c r="J1056" s="16">
        <v>526.389999999665</v>
      </c>
      <c r="K1056" s="16">
        <v>1979556.37000031</v>
      </c>
      <c r="L1056" s="16">
        <v>375276.5</v>
      </c>
      <c r="M1056" s="16">
        <v>2354832.87000031</v>
      </c>
    </row>
    <row r="1057" spans="1:13">
      <c r="A1057" s="11">
        <v>2312106</v>
      </c>
      <c r="B1057" s="12" t="s">
        <v>1063</v>
      </c>
      <c r="C1057" s="12" t="s">
        <v>909</v>
      </c>
      <c r="D1057" s="13">
        <v>1110896.84999976</v>
      </c>
      <c r="E1057" s="16">
        <v>1010212.54999977</v>
      </c>
      <c r="F1057" s="16">
        <v>67427.7499999911</v>
      </c>
      <c r="G1057" s="16">
        <v>33256.549999997</v>
      </c>
      <c r="H1057" s="16">
        <v>357166.150000144</v>
      </c>
      <c r="I1057" s="16">
        <v>16438.0199999977</v>
      </c>
      <c r="J1057" s="16">
        <v>2837.51999999955</v>
      </c>
      <c r="K1057" s="16">
        <v>1487338.5399999</v>
      </c>
      <c r="L1057" s="16">
        <v>139740</v>
      </c>
      <c r="M1057" s="16">
        <v>1627078.5399999</v>
      </c>
    </row>
    <row r="1058" spans="1:13">
      <c r="A1058" s="11">
        <v>2312205</v>
      </c>
      <c r="B1058" s="12" t="s">
        <v>1064</v>
      </c>
      <c r="C1058" s="12" t="s">
        <v>909</v>
      </c>
      <c r="D1058" s="13">
        <v>2670820.44999946</v>
      </c>
      <c r="E1058" s="16">
        <v>2395965.78999952</v>
      </c>
      <c r="F1058" s="16">
        <v>161350.929999959</v>
      </c>
      <c r="G1058" s="16">
        <v>113503.729999982</v>
      </c>
      <c r="H1058" s="16">
        <v>771962.789999906</v>
      </c>
      <c r="I1058" s="16">
        <v>82464.5799999833</v>
      </c>
      <c r="J1058" s="16">
        <v>2288.24000000022</v>
      </c>
      <c r="K1058" s="16">
        <v>3527536.05999935</v>
      </c>
      <c r="L1058" s="16">
        <v>441865</v>
      </c>
      <c r="M1058" s="16">
        <v>3969401.05999935</v>
      </c>
    </row>
    <row r="1059" spans="1:13">
      <c r="A1059" s="11">
        <v>2312304</v>
      </c>
      <c r="B1059" s="12" t="s">
        <v>1065</v>
      </c>
      <c r="C1059" s="12" t="s">
        <v>909</v>
      </c>
      <c r="D1059" s="13">
        <v>3042309.98000006</v>
      </c>
      <c r="E1059" s="16">
        <v>2591194.73000011</v>
      </c>
      <c r="F1059" s="16">
        <v>213076.699999943</v>
      </c>
      <c r="G1059" s="16">
        <v>238038.550000012</v>
      </c>
      <c r="H1059" s="16">
        <v>1144593.81999977</v>
      </c>
      <c r="I1059" s="16">
        <v>132744.240000017</v>
      </c>
      <c r="J1059" s="16">
        <v>3256</v>
      </c>
      <c r="K1059" s="16">
        <v>4322904.03999985</v>
      </c>
      <c r="L1059" s="16">
        <v>673274</v>
      </c>
      <c r="M1059" s="16">
        <v>4996178.03999985</v>
      </c>
    </row>
    <row r="1060" spans="1:13">
      <c r="A1060" s="11">
        <v>2312403</v>
      </c>
      <c r="B1060" s="12" t="s">
        <v>1066</v>
      </c>
      <c r="C1060" s="12" t="s">
        <v>909</v>
      </c>
      <c r="D1060" s="13">
        <v>1814587.32000037</v>
      </c>
      <c r="E1060" s="16">
        <v>1643757.04000032</v>
      </c>
      <c r="F1060" s="16">
        <v>85644.4800000117</v>
      </c>
      <c r="G1060" s="16">
        <v>85185.8000000362</v>
      </c>
      <c r="H1060" s="16">
        <v>527173.87999998</v>
      </c>
      <c r="I1060" s="16">
        <v>43006.3999999997</v>
      </c>
      <c r="J1060" s="16">
        <v>0</v>
      </c>
      <c r="K1060" s="16">
        <v>2384767.60000035</v>
      </c>
      <c r="L1060" s="16">
        <v>412590</v>
      </c>
      <c r="M1060" s="16">
        <v>2797357.60000035</v>
      </c>
    </row>
    <row r="1061" spans="1:13">
      <c r="A1061" s="11">
        <v>2312502</v>
      </c>
      <c r="B1061" s="12" t="s">
        <v>1067</v>
      </c>
      <c r="C1061" s="12" t="s">
        <v>909</v>
      </c>
      <c r="D1061" s="13">
        <v>578827.500000052</v>
      </c>
      <c r="E1061" s="16">
        <v>475868.33000004</v>
      </c>
      <c r="F1061" s="16">
        <v>41354.6799999979</v>
      </c>
      <c r="G1061" s="16">
        <v>61604.4900000142</v>
      </c>
      <c r="H1061" s="16">
        <v>164372.300000056</v>
      </c>
      <c r="I1061" s="16">
        <v>35818.9999999991</v>
      </c>
      <c r="J1061" s="16">
        <v>5101</v>
      </c>
      <c r="K1061" s="16">
        <v>784119.800000107</v>
      </c>
      <c r="L1061" s="16">
        <v>58140</v>
      </c>
      <c r="M1061" s="16">
        <v>842259.800000107</v>
      </c>
    </row>
    <row r="1062" spans="1:13">
      <c r="A1062" s="11">
        <v>2312601</v>
      </c>
      <c r="B1062" s="12" t="s">
        <v>1068</v>
      </c>
      <c r="C1062" s="12" t="s">
        <v>909</v>
      </c>
      <c r="D1062" s="13">
        <v>589019.350000032</v>
      </c>
      <c r="E1062" s="16">
        <v>505909.85000002</v>
      </c>
      <c r="F1062" s="16">
        <v>39736.8300000019</v>
      </c>
      <c r="G1062" s="16">
        <v>43372.6700000092</v>
      </c>
      <c r="H1062" s="16">
        <v>181581.429999994</v>
      </c>
      <c r="I1062" s="16">
        <v>6079</v>
      </c>
      <c r="J1062" s="16">
        <v>0</v>
      </c>
      <c r="K1062" s="16">
        <v>776679.780000026</v>
      </c>
      <c r="L1062" s="16">
        <v>146242.5</v>
      </c>
      <c r="M1062" s="16">
        <v>922922.280000026</v>
      </c>
    </row>
    <row r="1063" spans="1:13">
      <c r="A1063" s="11">
        <v>2312700</v>
      </c>
      <c r="B1063" s="12" t="s">
        <v>1069</v>
      </c>
      <c r="C1063" s="12" t="s">
        <v>909</v>
      </c>
      <c r="D1063" s="13">
        <v>2195351.63999946</v>
      </c>
      <c r="E1063" s="16">
        <v>1726279.86999952</v>
      </c>
      <c r="F1063" s="16">
        <v>229674.280000011</v>
      </c>
      <c r="G1063" s="16">
        <v>239397.48999992</v>
      </c>
      <c r="H1063" s="16">
        <v>713258.150000259</v>
      </c>
      <c r="I1063" s="16">
        <v>89191.4200000121</v>
      </c>
      <c r="J1063" s="16">
        <v>4893.87000000291</v>
      </c>
      <c r="K1063" s="16">
        <v>3002695.07999973</v>
      </c>
      <c r="L1063" s="16">
        <v>589861.399999999</v>
      </c>
      <c r="M1063" s="16">
        <v>3592556.47999973</v>
      </c>
    </row>
    <row r="1064" spans="1:13">
      <c r="A1064" s="11">
        <v>2312809</v>
      </c>
      <c r="B1064" s="12" t="s">
        <v>1070</v>
      </c>
      <c r="C1064" s="12" t="s">
        <v>909</v>
      </c>
      <c r="D1064" s="13">
        <v>183706.32000001</v>
      </c>
      <c r="E1064" s="16">
        <v>160660.43000001</v>
      </c>
      <c r="F1064" s="16">
        <v>11825.8900000006</v>
      </c>
      <c r="G1064" s="16">
        <v>11220</v>
      </c>
      <c r="H1064" s="16">
        <v>65965.3000000119</v>
      </c>
      <c r="I1064" s="16">
        <v>30477.8500000034</v>
      </c>
      <c r="J1064" s="16">
        <v>0</v>
      </c>
      <c r="K1064" s="16">
        <v>280149.470000025</v>
      </c>
      <c r="L1064" s="16">
        <v>36210</v>
      </c>
      <c r="M1064" s="16">
        <v>316359.470000025</v>
      </c>
    </row>
    <row r="1065" spans="1:13">
      <c r="A1065" s="11">
        <v>2312908</v>
      </c>
      <c r="B1065" s="12" t="s">
        <v>1071</v>
      </c>
      <c r="C1065" s="12" t="s">
        <v>909</v>
      </c>
      <c r="D1065" s="13">
        <v>9168995.37000287</v>
      </c>
      <c r="E1065" s="16">
        <v>5825587.99000203</v>
      </c>
      <c r="F1065" s="16">
        <v>1193015.18000049</v>
      </c>
      <c r="G1065" s="16">
        <v>2150392.20000035</v>
      </c>
      <c r="H1065" s="16">
        <v>3429152.76000101</v>
      </c>
      <c r="I1065" s="16">
        <v>638851.539999996</v>
      </c>
      <c r="J1065" s="16">
        <v>24295.4600000065</v>
      </c>
      <c r="K1065" s="16">
        <v>13261295.1300039</v>
      </c>
      <c r="L1065" s="16">
        <v>3100069.50999943</v>
      </c>
      <c r="M1065" s="16">
        <v>16361364.6400033</v>
      </c>
    </row>
    <row r="1066" spans="1:13">
      <c r="A1066" s="11">
        <v>2313005</v>
      </c>
      <c r="B1066" s="12" t="s">
        <v>1072</v>
      </c>
      <c r="C1066" s="12" t="s">
        <v>909</v>
      </c>
      <c r="D1066" s="13">
        <v>1603553.99999995</v>
      </c>
      <c r="E1066" s="16">
        <v>1437071.09999994</v>
      </c>
      <c r="F1066" s="16">
        <v>87818.7000000029</v>
      </c>
      <c r="G1066" s="16">
        <v>78664.200000003</v>
      </c>
      <c r="H1066" s="16">
        <v>522247.059999972</v>
      </c>
      <c r="I1066" s="16">
        <v>38361.299999997</v>
      </c>
      <c r="J1066" s="16">
        <v>1020</v>
      </c>
      <c r="K1066" s="16">
        <v>2165182.35999992</v>
      </c>
      <c r="L1066" s="16">
        <v>229500</v>
      </c>
      <c r="M1066" s="16">
        <v>2394682.35999992</v>
      </c>
    </row>
    <row r="1067" spans="1:13">
      <c r="A1067" s="11">
        <v>2313104</v>
      </c>
      <c r="B1067" s="12" t="s">
        <v>1073</v>
      </c>
      <c r="C1067" s="12" t="s">
        <v>909</v>
      </c>
      <c r="D1067" s="13">
        <v>2443750.49000024</v>
      </c>
      <c r="E1067" s="16">
        <v>1944253.34000037</v>
      </c>
      <c r="F1067" s="16">
        <v>224818.04999996</v>
      </c>
      <c r="G1067" s="16">
        <v>274679.09999992</v>
      </c>
      <c r="H1067" s="16">
        <v>832383.249999844</v>
      </c>
      <c r="I1067" s="16">
        <v>167793.569999995</v>
      </c>
      <c r="J1067" s="16">
        <v>25682.900000006</v>
      </c>
      <c r="K1067" s="16">
        <v>3469610.21000009</v>
      </c>
      <c r="L1067" s="16">
        <v>388989</v>
      </c>
      <c r="M1067" s="16">
        <v>3858599.21000009</v>
      </c>
    </row>
    <row r="1068" spans="1:13">
      <c r="A1068" s="11">
        <v>2313203</v>
      </c>
      <c r="B1068" s="12" t="s">
        <v>1074</v>
      </c>
      <c r="C1068" s="12" t="s">
        <v>909</v>
      </c>
      <c r="D1068" s="13">
        <v>1787480.12999999</v>
      </c>
      <c r="E1068" s="16">
        <v>1580016.39</v>
      </c>
      <c r="F1068" s="16">
        <v>115793.439999987</v>
      </c>
      <c r="G1068" s="16">
        <v>91670.3000000045</v>
      </c>
      <c r="H1068" s="16">
        <v>509609.770000008</v>
      </c>
      <c r="I1068" s="16">
        <v>35285.1700000018</v>
      </c>
      <c r="J1068" s="16">
        <v>3262.76000000164</v>
      </c>
      <c r="K1068" s="16">
        <v>2335637.83</v>
      </c>
      <c r="L1068" s="16">
        <v>273870</v>
      </c>
      <c r="M1068" s="16">
        <v>2609507.83</v>
      </c>
    </row>
    <row r="1069" spans="1:13">
      <c r="A1069" s="11">
        <v>2313252</v>
      </c>
      <c r="B1069" s="12" t="s">
        <v>1075</v>
      </c>
      <c r="C1069" s="12" t="s">
        <v>909</v>
      </c>
      <c r="D1069" s="13">
        <v>261990.419999924</v>
      </c>
      <c r="E1069" s="16">
        <v>245882.779999927</v>
      </c>
      <c r="F1069" s="16">
        <v>9895.08999999985</v>
      </c>
      <c r="G1069" s="16">
        <v>6212.54999999702</v>
      </c>
      <c r="H1069" s="16">
        <v>57878.6199999936</v>
      </c>
      <c r="I1069" s="16">
        <v>6995.5</v>
      </c>
      <c r="J1069" s="16">
        <v>289</v>
      </c>
      <c r="K1069" s="16">
        <v>327153.539999918</v>
      </c>
      <c r="L1069" s="16">
        <v>28050</v>
      </c>
      <c r="M1069" s="16">
        <v>355203.539999918</v>
      </c>
    </row>
    <row r="1070" spans="1:13">
      <c r="A1070" s="11">
        <v>2313302</v>
      </c>
      <c r="B1070" s="12" t="s">
        <v>1076</v>
      </c>
      <c r="C1070" s="12" t="s">
        <v>909</v>
      </c>
      <c r="D1070" s="13">
        <v>4135023.03000029</v>
      </c>
      <c r="E1070" s="16">
        <v>3814991.24000031</v>
      </c>
      <c r="F1070" s="16">
        <v>181819.929999992</v>
      </c>
      <c r="G1070" s="16">
        <v>138211.859999985</v>
      </c>
      <c r="H1070" s="16">
        <v>1213722.23999979</v>
      </c>
      <c r="I1070" s="16">
        <v>78680.3799999961</v>
      </c>
      <c r="J1070" s="16">
        <v>764.419999999925</v>
      </c>
      <c r="K1070" s="16">
        <v>5428190.07000007</v>
      </c>
      <c r="L1070" s="16">
        <v>845992</v>
      </c>
      <c r="M1070" s="16">
        <v>6274182.07000007</v>
      </c>
    </row>
    <row r="1071" spans="1:13">
      <c r="A1071" s="11">
        <v>2313351</v>
      </c>
      <c r="B1071" s="12" t="s">
        <v>1077</v>
      </c>
      <c r="C1071" s="12" t="s">
        <v>909</v>
      </c>
      <c r="D1071" s="13">
        <v>710573.179999706</v>
      </c>
      <c r="E1071" s="16">
        <v>654552.569999707</v>
      </c>
      <c r="F1071" s="16">
        <v>31110.9500000026</v>
      </c>
      <c r="G1071" s="16">
        <v>24909.6599999964</v>
      </c>
      <c r="H1071" s="16">
        <v>182083.079999976</v>
      </c>
      <c r="I1071" s="16">
        <v>18131.5099999979</v>
      </c>
      <c r="J1071" s="16">
        <v>2039.31000000052</v>
      </c>
      <c r="K1071" s="16">
        <v>912827.079999681</v>
      </c>
      <c r="L1071" s="16">
        <v>104040</v>
      </c>
      <c r="M1071" s="16">
        <v>1016867.07999968</v>
      </c>
    </row>
    <row r="1072" spans="1:13">
      <c r="A1072" s="11">
        <v>2313401</v>
      </c>
      <c r="B1072" s="12" t="s">
        <v>1078</v>
      </c>
      <c r="C1072" s="12" t="s">
        <v>909</v>
      </c>
      <c r="D1072" s="13">
        <v>2867803.11000103</v>
      </c>
      <c r="E1072" s="16">
        <v>2454719.32000092</v>
      </c>
      <c r="F1072" s="16">
        <v>217061.490000088</v>
      </c>
      <c r="G1072" s="16">
        <v>196022.300000023</v>
      </c>
      <c r="H1072" s="16">
        <v>991308.789999986</v>
      </c>
      <c r="I1072" s="16">
        <v>116165.220000022</v>
      </c>
      <c r="J1072" s="16">
        <v>5253.55999999866</v>
      </c>
      <c r="K1072" s="16">
        <v>3980530.68000104</v>
      </c>
      <c r="L1072" s="16">
        <v>517367.27</v>
      </c>
      <c r="M1072" s="16">
        <v>4497897.95000104</v>
      </c>
    </row>
    <row r="1073" spans="1:13">
      <c r="A1073" s="11">
        <v>2313500</v>
      </c>
      <c r="B1073" s="12" t="s">
        <v>1079</v>
      </c>
      <c r="C1073" s="12" t="s">
        <v>909</v>
      </c>
      <c r="D1073" s="13">
        <v>2166562.89000069</v>
      </c>
      <c r="E1073" s="16">
        <v>2018690.21000069</v>
      </c>
      <c r="F1073" s="16">
        <v>88383.3600000217</v>
      </c>
      <c r="G1073" s="16">
        <v>59489.3199999779</v>
      </c>
      <c r="H1073" s="16">
        <v>544360.090000045</v>
      </c>
      <c r="I1073" s="16">
        <v>53473.9099999927</v>
      </c>
      <c r="J1073" s="16">
        <v>2127.25999999978</v>
      </c>
      <c r="K1073" s="16">
        <v>2766524.15000072</v>
      </c>
      <c r="L1073" s="16">
        <v>382500</v>
      </c>
      <c r="M1073" s="16">
        <v>3149024.15000072</v>
      </c>
    </row>
    <row r="1074" spans="1:13">
      <c r="A1074" s="11">
        <v>2313559</v>
      </c>
      <c r="B1074" s="12" t="s">
        <v>1080</v>
      </c>
      <c r="C1074" s="12" t="s">
        <v>909</v>
      </c>
      <c r="D1074" s="13">
        <v>748150.819999706</v>
      </c>
      <c r="E1074" s="16">
        <v>670705.889999698</v>
      </c>
      <c r="F1074" s="16">
        <v>51375.1400000095</v>
      </c>
      <c r="G1074" s="16">
        <v>26069.7899999981</v>
      </c>
      <c r="H1074" s="16">
        <v>223909.989999948</v>
      </c>
      <c r="I1074" s="16">
        <v>24734.8800000009</v>
      </c>
      <c r="J1074" s="16">
        <v>0</v>
      </c>
      <c r="K1074" s="16">
        <v>996795.689999654</v>
      </c>
      <c r="L1074" s="16">
        <v>130050</v>
      </c>
      <c r="M1074" s="16">
        <v>1126845.68999965</v>
      </c>
    </row>
    <row r="1075" spans="1:13">
      <c r="A1075" s="11">
        <v>2313609</v>
      </c>
      <c r="B1075" s="12" t="s">
        <v>1081</v>
      </c>
      <c r="C1075" s="12" t="s">
        <v>909</v>
      </c>
      <c r="D1075" s="13">
        <v>1615198.26000009</v>
      </c>
      <c r="E1075" s="16">
        <v>1352879.19000009</v>
      </c>
      <c r="F1075" s="16">
        <v>128769.899999998</v>
      </c>
      <c r="G1075" s="16">
        <v>133549.169999998</v>
      </c>
      <c r="H1075" s="16">
        <v>511514.250000089</v>
      </c>
      <c r="I1075" s="16">
        <v>63507.6300000064</v>
      </c>
      <c r="J1075" s="16">
        <v>3567.30000000075</v>
      </c>
      <c r="K1075" s="16">
        <v>2193787.44000019</v>
      </c>
      <c r="L1075" s="16">
        <v>288547.65</v>
      </c>
      <c r="M1075" s="16">
        <v>2482335.09000019</v>
      </c>
    </row>
    <row r="1076" spans="1:13">
      <c r="A1076" s="11">
        <v>2313708</v>
      </c>
      <c r="B1076" s="12" t="s">
        <v>1082</v>
      </c>
      <c r="C1076" s="12" t="s">
        <v>909</v>
      </c>
      <c r="D1076" s="13">
        <v>349861.539999902</v>
      </c>
      <c r="E1076" s="16">
        <v>324329.0499999</v>
      </c>
      <c r="F1076" s="16">
        <v>14988.450000003</v>
      </c>
      <c r="G1076" s="16">
        <v>10544.0399999991</v>
      </c>
      <c r="H1076" s="16">
        <v>95833.2999999709</v>
      </c>
      <c r="I1076" s="16">
        <v>12723.5</v>
      </c>
      <c r="J1076" s="16">
        <v>3687</v>
      </c>
      <c r="K1076" s="16">
        <v>462105.339999873</v>
      </c>
      <c r="L1076" s="16">
        <v>54060</v>
      </c>
      <c r="M1076" s="16">
        <v>516165.339999873</v>
      </c>
    </row>
    <row r="1077" spans="1:13">
      <c r="A1077" s="11">
        <v>2313757</v>
      </c>
      <c r="B1077" s="12" t="s">
        <v>1083</v>
      </c>
      <c r="C1077" s="12" t="s">
        <v>909</v>
      </c>
      <c r="D1077" s="13">
        <v>563009.34999986</v>
      </c>
      <c r="E1077" s="16">
        <v>504615.589999853</v>
      </c>
      <c r="F1077" s="16">
        <v>30531.8200000022</v>
      </c>
      <c r="G1077" s="16">
        <v>27861.9400000051</v>
      </c>
      <c r="H1077" s="16">
        <v>176693.570000045</v>
      </c>
      <c r="I1077" s="16">
        <v>11606.5399999991</v>
      </c>
      <c r="J1077" s="16">
        <v>934.070000000298</v>
      </c>
      <c r="K1077" s="16">
        <v>752243.529999904</v>
      </c>
      <c r="L1077" s="16">
        <v>102000</v>
      </c>
      <c r="M1077" s="16">
        <v>854243.529999904</v>
      </c>
    </row>
    <row r="1078" spans="1:13">
      <c r="A1078" s="11">
        <v>2313807</v>
      </c>
      <c r="B1078" s="12" t="s">
        <v>1084</v>
      </c>
      <c r="C1078" s="12" t="s">
        <v>909</v>
      </c>
      <c r="D1078" s="13">
        <v>1217229.32000031</v>
      </c>
      <c r="E1078" s="16">
        <v>1082724.29000031</v>
      </c>
      <c r="F1078" s="16">
        <v>80158.2600000128</v>
      </c>
      <c r="G1078" s="16">
        <v>54346.7699999939</v>
      </c>
      <c r="H1078" s="16">
        <v>419308.150000068</v>
      </c>
      <c r="I1078" s="16">
        <v>47657.2700000033</v>
      </c>
      <c r="J1078" s="16">
        <v>917.679999999702</v>
      </c>
      <c r="K1078" s="16">
        <v>1685112.42000039</v>
      </c>
      <c r="L1078" s="16">
        <v>168916.5</v>
      </c>
      <c r="M1078" s="16">
        <v>1854028.92000039</v>
      </c>
    </row>
    <row r="1079" spans="1:13">
      <c r="A1079" s="11">
        <v>2313906</v>
      </c>
      <c r="B1079" s="12" t="s">
        <v>1085</v>
      </c>
      <c r="C1079" s="12" t="s">
        <v>909</v>
      </c>
      <c r="D1079" s="13">
        <v>577473.039999899</v>
      </c>
      <c r="E1079" s="16">
        <v>509078.179999901</v>
      </c>
      <c r="F1079" s="16">
        <v>38724.1499999911</v>
      </c>
      <c r="G1079" s="16">
        <v>29670.7100000065</v>
      </c>
      <c r="H1079" s="16">
        <v>167697.060000047</v>
      </c>
      <c r="I1079" s="16">
        <v>35706.6599999979</v>
      </c>
      <c r="J1079" s="16">
        <v>0</v>
      </c>
      <c r="K1079" s="16">
        <v>780876.759999944</v>
      </c>
      <c r="L1079" s="16">
        <v>77520</v>
      </c>
      <c r="M1079" s="16">
        <v>858396.759999944</v>
      </c>
    </row>
    <row r="1080" spans="1:13">
      <c r="A1080" s="11">
        <v>2313955</v>
      </c>
      <c r="B1080" s="12" t="s">
        <v>1086</v>
      </c>
      <c r="C1080" s="12" t="s">
        <v>909</v>
      </c>
      <c r="D1080" s="13">
        <v>1174487.11999993</v>
      </c>
      <c r="E1080" s="16">
        <v>1020339.79999992</v>
      </c>
      <c r="F1080" s="16">
        <v>96544.6199999973</v>
      </c>
      <c r="G1080" s="16">
        <v>57602.7000000104</v>
      </c>
      <c r="H1080" s="16">
        <v>442422.049999953</v>
      </c>
      <c r="I1080" s="16">
        <v>18746.9299999997</v>
      </c>
      <c r="J1080" s="16">
        <v>203.459999999963</v>
      </c>
      <c r="K1080" s="16">
        <v>1635859.55999988</v>
      </c>
      <c r="L1080" s="16">
        <v>342853.600000024</v>
      </c>
      <c r="M1080" s="16">
        <v>1978713.15999991</v>
      </c>
    </row>
    <row r="1081" spans="1:13">
      <c r="A1081" s="11">
        <v>2314003</v>
      </c>
      <c r="B1081" s="12" t="s">
        <v>1087</v>
      </c>
      <c r="C1081" s="12" t="s">
        <v>909</v>
      </c>
      <c r="D1081" s="13">
        <v>2832731.75000011</v>
      </c>
      <c r="E1081" s="16">
        <v>2415800.84000017</v>
      </c>
      <c r="F1081" s="16">
        <v>202958.339999993</v>
      </c>
      <c r="G1081" s="16">
        <v>213972.569999948</v>
      </c>
      <c r="H1081" s="16">
        <v>890572.840000033</v>
      </c>
      <c r="I1081" s="16">
        <v>93623.9899999909</v>
      </c>
      <c r="J1081" s="16">
        <v>11601.599999994</v>
      </c>
      <c r="K1081" s="16">
        <v>3828530.18000013</v>
      </c>
      <c r="L1081" s="16">
        <v>362610.199999988</v>
      </c>
      <c r="M1081" s="16">
        <v>4191140.38000012</v>
      </c>
    </row>
    <row r="1082" spans="1:13">
      <c r="A1082" s="11">
        <v>2314102</v>
      </c>
      <c r="B1082" s="12" t="s">
        <v>1088</v>
      </c>
      <c r="C1082" s="12" t="s">
        <v>909</v>
      </c>
      <c r="D1082" s="13">
        <v>2888074.40000031</v>
      </c>
      <c r="E1082" s="16">
        <v>2541528.20000019</v>
      </c>
      <c r="F1082" s="16">
        <v>188907.620000046</v>
      </c>
      <c r="G1082" s="16">
        <v>157638.580000072</v>
      </c>
      <c r="H1082" s="16">
        <v>881970.839999981</v>
      </c>
      <c r="I1082" s="16">
        <v>156936.240000012</v>
      </c>
      <c r="J1082" s="16">
        <v>2438.69999999925</v>
      </c>
      <c r="K1082" s="16">
        <v>3929420.1800003</v>
      </c>
      <c r="L1082" s="16">
        <v>553198.029999927</v>
      </c>
      <c r="M1082" s="16">
        <v>4482618.21000023</v>
      </c>
    </row>
    <row r="1083" spans="1:13">
      <c r="A1083" s="11">
        <v>2400109</v>
      </c>
      <c r="B1083" s="12" t="s">
        <v>1089</v>
      </c>
      <c r="C1083" s="12" t="s">
        <v>1090</v>
      </c>
      <c r="D1083" s="13">
        <v>587872.550000068</v>
      </c>
      <c r="E1083" s="16">
        <v>370026.350000088</v>
      </c>
      <c r="F1083" s="16">
        <v>98984.5799999945</v>
      </c>
      <c r="G1083" s="16">
        <v>118861.619999986</v>
      </c>
      <c r="H1083" s="16">
        <v>212476.649999975</v>
      </c>
      <c r="I1083" s="16">
        <v>32438.0700000105</v>
      </c>
      <c r="J1083" s="16">
        <v>1764.02999999991</v>
      </c>
      <c r="K1083" s="16">
        <v>834551.300000054</v>
      </c>
      <c r="L1083" s="16">
        <v>186112</v>
      </c>
      <c r="M1083" s="16">
        <v>1020663.30000005</v>
      </c>
    </row>
    <row r="1084" spans="1:13">
      <c r="A1084" s="11">
        <v>2400208</v>
      </c>
      <c r="B1084" s="12" t="s">
        <v>1091</v>
      </c>
      <c r="C1084" s="12" t="s">
        <v>1090</v>
      </c>
      <c r="D1084" s="13">
        <v>4110299.06000114</v>
      </c>
      <c r="E1084" s="16">
        <v>3108035.36000084</v>
      </c>
      <c r="F1084" s="16">
        <v>661244.970000315</v>
      </c>
      <c r="G1084" s="16">
        <v>341018.72999999</v>
      </c>
      <c r="H1084" s="16">
        <v>1428986.01999937</v>
      </c>
      <c r="I1084" s="16">
        <v>275008.239999945</v>
      </c>
      <c r="J1084" s="16">
        <v>13209.6899999976</v>
      </c>
      <c r="K1084" s="16">
        <v>5827503.01000045</v>
      </c>
      <c r="L1084" s="16">
        <v>1077869.39999991</v>
      </c>
      <c r="M1084" s="16">
        <v>6905372.41000036</v>
      </c>
    </row>
    <row r="1085" spans="1:13">
      <c r="A1085" s="11">
        <v>2400307</v>
      </c>
      <c r="B1085" s="12" t="s">
        <v>1092</v>
      </c>
      <c r="C1085" s="12" t="s">
        <v>1090</v>
      </c>
      <c r="D1085" s="13">
        <v>513797.590000013</v>
      </c>
      <c r="E1085" s="16">
        <v>422664.520000025</v>
      </c>
      <c r="F1085" s="16">
        <v>65965.6499999892</v>
      </c>
      <c r="G1085" s="16">
        <v>25167.4199999981</v>
      </c>
      <c r="H1085" s="16">
        <v>166286.06000005</v>
      </c>
      <c r="I1085" s="16">
        <v>26504.4600000009</v>
      </c>
      <c r="J1085" s="16">
        <v>4604.61999999732</v>
      </c>
      <c r="K1085" s="16">
        <v>711192.730000061</v>
      </c>
      <c r="L1085" s="16">
        <v>74460</v>
      </c>
      <c r="M1085" s="16">
        <v>785652.730000061</v>
      </c>
    </row>
    <row r="1086" spans="1:13">
      <c r="A1086" s="11">
        <v>2400406</v>
      </c>
      <c r="B1086" s="12" t="s">
        <v>1093</v>
      </c>
      <c r="C1086" s="12" t="s">
        <v>1090</v>
      </c>
      <c r="D1086" s="13">
        <v>121664.790000033</v>
      </c>
      <c r="E1086" s="16">
        <v>100105.620000035</v>
      </c>
      <c r="F1086" s="16">
        <v>16592.2599999979</v>
      </c>
      <c r="G1086" s="16">
        <v>4966.91000000015</v>
      </c>
      <c r="H1086" s="16">
        <v>42291.1999999918</v>
      </c>
      <c r="I1086" s="16">
        <v>8161.00999999978</v>
      </c>
      <c r="J1086" s="16">
        <v>2056.46999999881</v>
      </c>
      <c r="K1086" s="16">
        <v>174173.470000023</v>
      </c>
      <c r="L1086" s="16">
        <v>23328</v>
      </c>
      <c r="M1086" s="16">
        <v>197501.470000023</v>
      </c>
    </row>
    <row r="1087" spans="1:13">
      <c r="A1087" s="11">
        <v>2400505</v>
      </c>
      <c r="B1087" s="12" t="s">
        <v>1094</v>
      </c>
      <c r="C1087" s="12" t="s">
        <v>1090</v>
      </c>
      <c r="D1087" s="13">
        <v>1277491.40000013</v>
      </c>
      <c r="E1087" s="16">
        <v>1008709.71000008</v>
      </c>
      <c r="F1087" s="16">
        <v>197359.260000043</v>
      </c>
      <c r="G1087" s="16">
        <v>71422.4300000146</v>
      </c>
      <c r="H1087" s="16">
        <v>408203.28999997</v>
      </c>
      <c r="I1087" s="16">
        <v>65706.1799999997</v>
      </c>
      <c r="J1087" s="16">
        <v>6322.59000000358</v>
      </c>
      <c r="K1087" s="16">
        <v>1757723.46000011</v>
      </c>
      <c r="L1087" s="16">
        <v>251484.700000048</v>
      </c>
      <c r="M1087" s="16">
        <v>2009208.16000016</v>
      </c>
    </row>
    <row r="1088" spans="1:13">
      <c r="A1088" s="11">
        <v>2400604</v>
      </c>
      <c r="B1088" s="12" t="s">
        <v>1095</v>
      </c>
      <c r="C1088" s="12" t="s">
        <v>1090</v>
      </c>
      <c r="D1088" s="13">
        <v>250513.760000016</v>
      </c>
      <c r="E1088" s="16">
        <v>233444.910000015</v>
      </c>
      <c r="F1088" s="16">
        <v>14825.8500000015</v>
      </c>
      <c r="G1088" s="16">
        <v>2243</v>
      </c>
      <c r="H1088" s="16">
        <v>77702.8200000376</v>
      </c>
      <c r="I1088" s="16">
        <v>20660.4699999988</v>
      </c>
      <c r="J1088" s="16">
        <v>4810.46999999881</v>
      </c>
      <c r="K1088" s="16">
        <v>353687.520000051</v>
      </c>
      <c r="L1088" s="16">
        <v>45900</v>
      </c>
      <c r="M1088" s="16">
        <v>399587.520000051</v>
      </c>
    </row>
    <row r="1089" spans="1:13">
      <c r="A1089" s="11">
        <v>2400703</v>
      </c>
      <c r="B1089" s="12" t="s">
        <v>1096</v>
      </c>
      <c r="C1089" s="12" t="s">
        <v>1090</v>
      </c>
      <c r="D1089" s="13">
        <v>276320.360000044</v>
      </c>
      <c r="E1089" s="16">
        <v>157112.520000025</v>
      </c>
      <c r="F1089" s="16">
        <v>94123.2400000207</v>
      </c>
      <c r="G1089" s="16">
        <v>25084.5999999978</v>
      </c>
      <c r="H1089" s="16">
        <v>112095.379999964</v>
      </c>
      <c r="I1089" s="16">
        <v>92929.2199999909</v>
      </c>
      <c r="J1089" s="16">
        <v>1120.91999999993</v>
      </c>
      <c r="K1089" s="16">
        <v>482465.879999999</v>
      </c>
      <c r="L1089" s="16">
        <v>57630</v>
      </c>
      <c r="M1089" s="16">
        <v>540095.879999999</v>
      </c>
    </row>
    <row r="1090" spans="1:13">
      <c r="A1090" s="11">
        <v>2400802</v>
      </c>
      <c r="B1090" s="12" t="s">
        <v>1097</v>
      </c>
      <c r="C1090" s="12" t="s">
        <v>1090</v>
      </c>
      <c r="D1090" s="13">
        <v>582011.079999927</v>
      </c>
      <c r="E1090" s="16">
        <v>369646.98999994</v>
      </c>
      <c r="F1090" s="16">
        <v>143561.299999992</v>
      </c>
      <c r="G1090" s="16">
        <v>68802.7899999954</v>
      </c>
      <c r="H1090" s="16">
        <v>230871.559999922</v>
      </c>
      <c r="I1090" s="16">
        <v>51208.7399999956</v>
      </c>
      <c r="J1090" s="16">
        <v>13587.7399999946</v>
      </c>
      <c r="K1090" s="16">
        <v>877679.11999984</v>
      </c>
      <c r="L1090" s="16">
        <v>167788</v>
      </c>
      <c r="M1090" s="16">
        <v>1045467.11999984</v>
      </c>
    </row>
    <row r="1091" spans="1:13">
      <c r="A1091" s="11">
        <v>2400901</v>
      </c>
      <c r="B1091" s="12" t="s">
        <v>1098</v>
      </c>
      <c r="C1091" s="12" t="s">
        <v>1090</v>
      </c>
      <c r="D1091" s="13">
        <v>424620.260000009</v>
      </c>
      <c r="E1091" s="16">
        <v>373115.280000009</v>
      </c>
      <c r="F1091" s="16">
        <v>47842.1700000018</v>
      </c>
      <c r="G1091" s="16">
        <v>3662.80999999866</v>
      </c>
      <c r="H1091" s="16">
        <v>117642.059999988</v>
      </c>
      <c r="I1091" s="16">
        <v>21670.02</v>
      </c>
      <c r="J1091" s="16">
        <v>3348.3900000006</v>
      </c>
      <c r="K1091" s="16">
        <v>567280.729999997</v>
      </c>
      <c r="L1091" s="16">
        <v>106819.5</v>
      </c>
      <c r="M1091" s="16">
        <v>674100.229999997</v>
      </c>
    </row>
    <row r="1092" spans="1:13">
      <c r="A1092" s="11">
        <v>2401008</v>
      </c>
      <c r="B1092" s="12" t="s">
        <v>1099</v>
      </c>
      <c r="C1092" s="12" t="s">
        <v>1090</v>
      </c>
      <c r="D1092" s="13">
        <v>2128384.11000076</v>
      </c>
      <c r="E1092" s="16">
        <v>1694052.72000067</v>
      </c>
      <c r="F1092" s="16">
        <v>348639.090000052</v>
      </c>
      <c r="G1092" s="16">
        <v>85692.3000000343</v>
      </c>
      <c r="H1092" s="16">
        <v>703100.400000147</v>
      </c>
      <c r="I1092" s="16">
        <v>176867.660000008</v>
      </c>
      <c r="J1092" s="16">
        <v>10229.1800000072</v>
      </c>
      <c r="K1092" s="16">
        <v>3018581.35000092</v>
      </c>
      <c r="L1092" s="16">
        <v>492022.20000005</v>
      </c>
      <c r="M1092" s="16">
        <v>3510603.55000097</v>
      </c>
    </row>
    <row r="1093" spans="1:13">
      <c r="A1093" s="11">
        <v>2401107</v>
      </c>
      <c r="B1093" s="12" t="s">
        <v>1100</v>
      </c>
      <c r="C1093" s="12" t="s">
        <v>1090</v>
      </c>
      <c r="D1093" s="13">
        <v>2140865.1099996</v>
      </c>
      <c r="E1093" s="16">
        <v>462469.909999978</v>
      </c>
      <c r="F1093" s="16">
        <v>1097317.35999961</v>
      </c>
      <c r="G1093" s="16">
        <v>581077.840000011</v>
      </c>
      <c r="H1093" s="16">
        <v>1040043.30999997</v>
      </c>
      <c r="I1093" s="16">
        <v>450901.269999938</v>
      </c>
      <c r="J1093" s="16">
        <v>6705.78000000119</v>
      </c>
      <c r="K1093" s="16">
        <v>3638515.46999951</v>
      </c>
      <c r="L1093" s="16">
        <v>416859.870000005</v>
      </c>
      <c r="M1093" s="16">
        <v>4055375.33999951</v>
      </c>
    </row>
    <row r="1094" spans="1:13">
      <c r="A1094" s="11">
        <v>2401206</v>
      </c>
      <c r="B1094" s="12" t="s">
        <v>1101</v>
      </c>
      <c r="C1094" s="12" t="s">
        <v>1090</v>
      </c>
      <c r="D1094" s="13">
        <v>291097.830000047</v>
      </c>
      <c r="E1094" s="16">
        <v>235727.60000005</v>
      </c>
      <c r="F1094" s="16">
        <v>34023.3599999956</v>
      </c>
      <c r="G1094" s="16">
        <v>21346.870000001</v>
      </c>
      <c r="H1094" s="16">
        <v>104996.720000032</v>
      </c>
      <c r="I1094" s="16">
        <v>18588.8099999987</v>
      </c>
      <c r="J1094" s="16">
        <v>586.900000000373</v>
      </c>
      <c r="K1094" s="16">
        <v>415270.260000078</v>
      </c>
      <c r="L1094" s="16">
        <v>56202</v>
      </c>
      <c r="M1094" s="16">
        <v>471472.260000078</v>
      </c>
    </row>
    <row r="1095" spans="1:13">
      <c r="A1095" s="11">
        <v>2401305</v>
      </c>
      <c r="B1095" s="12" t="s">
        <v>1102</v>
      </c>
      <c r="C1095" s="12" t="s">
        <v>1090</v>
      </c>
      <c r="D1095" s="13">
        <v>915641.339999977</v>
      </c>
      <c r="E1095" s="16">
        <v>775431.669999975</v>
      </c>
      <c r="F1095" s="16">
        <v>84209.6499999911</v>
      </c>
      <c r="G1095" s="16">
        <v>56000.0200000108</v>
      </c>
      <c r="H1095" s="16">
        <v>268840.849999908</v>
      </c>
      <c r="I1095" s="16">
        <v>20428.2400000016</v>
      </c>
      <c r="J1095" s="16">
        <v>1630.83000000007</v>
      </c>
      <c r="K1095" s="16">
        <v>1206541.25999989</v>
      </c>
      <c r="L1095" s="16">
        <v>156698</v>
      </c>
      <c r="M1095" s="16">
        <v>1363239.25999989</v>
      </c>
    </row>
    <row r="1096" spans="1:13">
      <c r="A1096" s="11">
        <v>2401404</v>
      </c>
      <c r="B1096" s="12" t="s">
        <v>1103</v>
      </c>
      <c r="C1096" s="12" t="s">
        <v>1090</v>
      </c>
      <c r="D1096" s="13">
        <v>93240.7100000083</v>
      </c>
      <c r="E1096" s="16">
        <v>76002.7800000086</v>
      </c>
      <c r="F1096" s="16">
        <v>13183.0299999993</v>
      </c>
      <c r="G1096" s="16">
        <v>4054.90000000037</v>
      </c>
      <c r="H1096" s="16">
        <v>29528.6599999964</v>
      </c>
      <c r="I1096" s="16">
        <v>12569.3200000003</v>
      </c>
      <c r="J1096" s="16">
        <v>0</v>
      </c>
      <c r="K1096" s="16">
        <v>135338.690000005</v>
      </c>
      <c r="L1096" s="16">
        <v>33660</v>
      </c>
      <c r="M1096" s="16">
        <v>168998.690000005</v>
      </c>
    </row>
    <row r="1097" spans="1:13">
      <c r="A1097" s="11">
        <v>2401453</v>
      </c>
      <c r="B1097" s="12" t="s">
        <v>1104</v>
      </c>
      <c r="C1097" s="12" t="s">
        <v>1090</v>
      </c>
      <c r="D1097" s="13">
        <v>818384.929999854</v>
      </c>
      <c r="E1097" s="16">
        <v>727301.269999854</v>
      </c>
      <c r="F1097" s="16">
        <v>64320.0199999995</v>
      </c>
      <c r="G1097" s="16">
        <v>26763.6400000006</v>
      </c>
      <c r="H1097" s="16">
        <v>278022.810000016</v>
      </c>
      <c r="I1097" s="16">
        <v>58589.8899999857</v>
      </c>
      <c r="J1097" s="16">
        <v>422.379999999888</v>
      </c>
      <c r="K1097" s="16">
        <v>1155420.00999986</v>
      </c>
      <c r="L1097" s="16">
        <v>200267.5</v>
      </c>
      <c r="M1097" s="16">
        <v>1355687.50999986</v>
      </c>
    </row>
    <row r="1098" spans="1:13">
      <c r="A1098" s="11">
        <v>2401503</v>
      </c>
      <c r="B1098" s="12" t="s">
        <v>1105</v>
      </c>
      <c r="C1098" s="12" t="s">
        <v>1090</v>
      </c>
      <c r="D1098" s="13">
        <v>177908.560000034</v>
      </c>
      <c r="E1098" s="16">
        <v>151595.610000032</v>
      </c>
      <c r="F1098" s="16">
        <v>22895.950000002</v>
      </c>
      <c r="G1098" s="16">
        <v>3417</v>
      </c>
      <c r="H1098" s="16">
        <v>51789.1999999881</v>
      </c>
      <c r="I1098" s="16">
        <v>4237</v>
      </c>
      <c r="J1098" s="16">
        <v>101.010000000009</v>
      </c>
      <c r="K1098" s="16">
        <v>234035.770000022</v>
      </c>
      <c r="L1098" s="16">
        <v>25924.6000000015</v>
      </c>
      <c r="M1098" s="16">
        <v>259960.370000024</v>
      </c>
    </row>
    <row r="1099" spans="1:13">
      <c r="A1099" s="11">
        <v>2401602</v>
      </c>
      <c r="B1099" s="12" t="s">
        <v>1106</v>
      </c>
      <c r="C1099" s="12" t="s">
        <v>1090</v>
      </c>
      <c r="D1099" s="13">
        <v>131442.529999964</v>
      </c>
      <c r="E1099" s="16">
        <v>125247.359999962</v>
      </c>
      <c r="F1099" s="16">
        <v>6195.17000000179</v>
      </c>
      <c r="G1099" s="16">
        <v>0</v>
      </c>
      <c r="H1099" s="16">
        <v>23173.9599999934</v>
      </c>
      <c r="I1099" s="16">
        <v>2804.5</v>
      </c>
      <c r="J1099" s="16">
        <v>0</v>
      </c>
      <c r="K1099" s="16">
        <v>157420.989999957</v>
      </c>
      <c r="L1099" s="16">
        <v>19890</v>
      </c>
      <c r="M1099" s="16">
        <v>177310.989999957</v>
      </c>
    </row>
    <row r="1100" spans="1:13">
      <c r="A1100" s="11">
        <v>2401651</v>
      </c>
      <c r="B1100" s="12" t="s">
        <v>1107</v>
      </c>
      <c r="C1100" s="12" t="s">
        <v>1090</v>
      </c>
      <c r="D1100" s="13">
        <v>37663.6000000089</v>
      </c>
      <c r="E1100" s="16">
        <v>34307.6000000089</v>
      </c>
      <c r="F1100" s="16">
        <v>2846</v>
      </c>
      <c r="G1100" s="16">
        <v>510</v>
      </c>
      <c r="H1100" s="16">
        <v>10010.2300000004</v>
      </c>
      <c r="I1100" s="16">
        <v>5949</v>
      </c>
      <c r="J1100" s="16">
        <v>611.009999999776</v>
      </c>
      <c r="K1100" s="16">
        <v>54233.8400000091</v>
      </c>
      <c r="L1100" s="16">
        <v>7140</v>
      </c>
      <c r="M1100" s="16">
        <v>61373.8400000091</v>
      </c>
    </row>
    <row r="1101" spans="1:13">
      <c r="A1101" s="11">
        <v>2401701</v>
      </c>
      <c r="B1101" s="12" t="s">
        <v>715</v>
      </c>
      <c r="C1101" s="12" t="s">
        <v>1090</v>
      </c>
      <c r="D1101" s="13">
        <v>287450.530000166</v>
      </c>
      <c r="E1101" s="16">
        <v>231513.930000164</v>
      </c>
      <c r="F1101" s="16">
        <v>53130.7200000026</v>
      </c>
      <c r="G1101" s="16">
        <v>2805.87999999989</v>
      </c>
      <c r="H1101" s="16">
        <v>73556.7600000239</v>
      </c>
      <c r="I1101" s="16">
        <v>30243.4299999997</v>
      </c>
      <c r="J1101" s="16">
        <v>0</v>
      </c>
      <c r="K1101" s="16">
        <v>391250.72000019</v>
      </c>
      <c r="L1101" s="16">
        <v>55467</v>
      </c>
      <c r="M1101" s="16">
        <v>446717.72000019</v>
      </c>
    </row>
    <row r="1102" spans="1:13">
      <c r="A1102" s="11">
        <v>2401800</v>
      </c>
      <c r="B1102" s="12" t="s">
        <v>1108</v>
      </c>
      <c r="C1102" s="12" t="s">
        <v>1090</v>
      </c>
      <c r="D1102" s="13">
        <v>327886.590000134</v>
      </c>
      <c r="E1102" s="16">
        <v>292131.120000143</v>
      </c>
      <c r="F1102" s="16">
        <v>26105.829999994</v>
      </c>
      <c r="G1102" s="16">
        <v>9649.63999999687</v>
      </c>
      <c r="H1102" s="16">
        <v>85936.0200000237</v>
      </c>
      <c r="I1102" s="16">
        <v>15233.2299999986</v>
      </c>
      <c r="J1102" s="16">
        <v>202.919999999925</v>
      </c>
      <c r="K1102" s="16">
        <v>429258.760000156</v>
      </c>
      <c r="L1102" s="16">
        <v>51867</v>
      </c>
      <c r="M1102" s="16">
        <v>481125.760000156</v>
      </c>
    </row>
    <row r="1103" spans="1:13">
      <c r="A1103" s="11">
        <v>2401859</v>
      </c>
      <c r="B1103" s="12" t="s">
        <v>1109</v>
      </c>
      <c r="C1103" s="12" t="s">
        <v>1090</v>
      </c>
      <c r="D1103" s="13">
        <v>14392.2400000002</v>
      </c>
      <c r="E1103" s="16">
        <v>11322.9100000001</v>
      </c>
      <c r="F1103" s="16">
        <v>3069.33000000007</v>
      </c>
      <c r="G1103" s="16">
        <v>0</v>
      </c>
      <c r="H1103" s="16">
        <v>4779.62000000011</v>
      </c>
      <c r="I1103" s="16">
        <v>4335</v>
      </c>
      <c r="J1103" s="16">
        <v>0</v>
      </c>
      <c r="K1103" s="16">
        <v>23506.8600000003</v>
      </c>
      <c r="L1103" s="16">
        <v>9175</v>
      </c>
      <c r="M1103" s="16">
        <v>32681.8600000003</v>
      </c>
    </row>
    <row r="1104" spans="1:13">
      <c r="A1104" s="11">
        <v>2401909</v>
      </c>
      <c r="B1104" s="12" t="s">
        <v>1110</v>
      </c>
      <c r="C1104" s="12" t="s">
        <v>1090</v>
      </c>
      <c r="D1104" s="13">
        <v>109499.099999996</v>
      </c>
      <c r="E1104" s="16">
        <v>99639.6299999952</v>
      </c>
      <c r="F1104" s="16">
        <v>8606.97000000067</v>
      </c>
      <c r="G1104" s="16">
        <v>1252.5</v>
      </c>
      <c r="H1104" s="16">
        <v>31018.7199999876</v>
      </c>
      <c r="I1104" s="16">
        <v>4566.78999999911</v>
      </c>
      <c r="J1104" s="16">
        <v>541.969999999739</v>
      </c>
      <c r="K1104" s="16">
        <v>145626.579999982</v>
      </c>
      <c r="L1104" s="16">
        <v>14790</v>
      </c>
      <c r="M1104" s="16">
        <v>160416.579999982</v>
      </c>
    </row>
    <row r="1105" spans="1:13">
      <c r="A1105" s="11">
        <v>2402006</v>
      </c>
      <c r="B1105" s="12" t="s">
        <v>1111</v>
      </c>
      <c r="C1105" s="12" t="s">
        <v>1090</v>
      </c>
      <c r="D1105" s="13">
        <v>3589767.44000076</v>
      </c>
      <c r="E1105" s="16">
        <v>2282417.52000067</v>
      </c>
      <c r="F1105" s="16">
        <v>626003.230000142</v>
      </c>
      <c r="G1105" s="16">
        <v>681346.689999945</v>
      </c>
      <c r="H1105" s="16">
        <v>1464949.66000004</v>
      </c>
      <c r="I1105" s="16">
        <v>269206.810000033</v>
      </c>
      <c r="J1105" s="16">
        <v>7405.81000000285</v>
      </c>
      <c r="K1105" s="16">
        <v>5331329.72000083</v>
      </c>
      <c r="L1105" s="16">
        <v>1501445.17999983</v>
      </c>
      <c r="M1105" s="16">
        <v>6832774.90000066</v>
      </c>
    </row>
    <row r="1106" spans="1:13">
      <c r="A1106" s="11">
        <v>2402105</v>
      </c>
      <c r="B1106" s="12" t="s">
        <v>1112</v>
      </c>
      <c r="C1106" s="12" t="s">
        <v>1090</v>
      </c>
      <c r="D1106" s="13">
        <v>510422.789999871</v>
      </c>
      <c r="E1106" s="16">
        <v>475057.119999871</v>
      </c>
      <c r="F1106" s="16">
        <v>26024.6699999999</v>
      </c>
      <c r="G1106" s="16">
        <v>9341</v>
      </c>
      <c r="H1106" s="16">
        <v>127818.499999977</v>
      </c>
      <c r="I1106" s="16">
        <v>18719.0700000012</v>
      </c>
      <c r="J1106" s="16">
        <v>1733.46000000089</v>
      </c>
      <c r="K1106" s="16">
        <v>658693.81999985</v>
      </c>
      <c r="L1106" s="16">
        <v>73007</v>
      </c>
      <c r="M1106" s="16">
        <v>731700.81999985</v>
      </c>
    </row>
    <row r="1107" spans="1:13">
      <c r="A1107" s="11">
        <v>2402204</v>
      </c>
      <c r="B1107" s="12" t="s">
        <v>1113</v>
      </c>
      <c r="C1107" s="12" t="s">
        <v>1090</v>
      </c>
      <c r="D1107" s="13">
        <v>1156533.14999994</v>
      </c>
      <c r="E1107" s="16">
        <v>805635.579999983</v>
      </c>
      <c r="F1107" s="16">
        <v>200844.859999977</v>
      </c>
      <c r="G1107" s="16">
        <v>150052.709999978</v>
      </c>
      <c r="H1107" s="16">
        <v>437650.310000077</v>
      </c>
      <c r="I1107" s="16">
        <v>63810.930000009</v>
      </c>
      <c r="J1107" s="16">
        <v>470</v>
      </c>
      <c r="K1107" s="16">
        <v>1658464.39000002</v>
      </c>
      <c r="L1107" s="16">
        <v>304970</v>
      </c>
      <c r="M1107" s="16">
        <v>1963434.39000002</v>
      </c>
    </row>
    <row r="1108" spans="1:13">
      <c r="A1108" s="11">
        <v>2402303</v>
      </c>
      <c r="B1108" s="12" t="s">
        <v>1114</v>
      </c>
      <c r="C1108" s="12" t="s">
        <v>1090</v>
      </c>
      <c r="D1108" s="13">
        <v>1395079.23000053</v>
      </c>
      <c r="E1108" s="16">
        <v>1181506.66000056</v>
      </c>
      <c r="F1108" s="16">
        <v>157469.849999958</v>
      </c>
      <c r="G1108" s="16">
        <v>56102.7200000137</v>
      </c>
      <c r="H1108" s="16">
        <v>500029.45000001</v>
      </c>
      <c r="I1108" s="16">
        <v>56088.0200000042</v>
      </c>
      <c r="J1108" s="16">
        <v>1546.47000000067</v>
      </c>
      <c r="K1108" s="16">
        <v>1952743.17000054</v>
      </c>
      <c r="L1108" s="16">
        <v>247937.320000052</v>
      </c>
      <c r="M1108" s="16">
        <v>2200680.4900006</v>
      </c>
    </row>
    <row r="1109" spans="1:13">
      <c r="A1109" s="11">
        <v>2402402</v>
      </c>
      <c r="B1109" s="12" t="s">
        <v>1115</v>
      </c>
      <c r="C1109" s="12" t="s">
        <v>1090</v>
      </c>
      <c r="D1109" s="13">
        <v>260908.680000096</v>
      </c>
      <c r="E1109" s="16">
        <v>227954.380000088</v>
      </c>
      <c r="F1109" s="16">
        <v>19297.8000000008</v>
      </c>
      <c r="G1109" s="16">
        <v>13656.5000000075</v>
      </c>
      <c r="H1109" s="16">
        <v>101135.439999983</v>
      </c>
      <c r="I1109" s="16">
        <v>18990.2000000011</v>
      </c>
      <c r="J1109" s="16">
        <v>255</v>
      </c>
      <c r="K1109" s="16">
        <v>381289.32000008</v>
      </c>
      <c r="L1109" s="16">
        <v>31110</v>
      </c>
      <c r="M1109" s="16">
        <v>412399.32000008</v>
      </c>
    </row>
    <row r="1110" spans="1:13">
      <c r="A1110" s="11">
        <v>2402501</v>
      </c>
      <c r="B1110" s="12" t="s">
        <v>1116</v>
      </c>
      <c r="C1110" s="12" t="s">
        <v>1090</v>
      </c>
      <c r="D1110" s="13">
        <v>126944.269999974</v>
      </c>
      <c r="E1110" s="16">
        <v>109123.139999978</v>
      </c>
      <c r="F1110" s="16">
        <v>11888.139999996</v>
      </c>
      <c r="G1110" s="16">
        <v>5932.99000000022</v>
      </c>
      <c r="H1110" s="16">
        <v>49736.5999999866</v>
      </c>
      <c r="I1110" s="16">
        <v>18965.5900000036</v>
      </c>
      <c r="J1110" s="16">
        <v>551</v>
      </c>
      <c r="K1110" s="16">
        <v>196197.459999964</v>
      </c>
      <c r="L1110" s="16">
        <v>28050</v>
      </c>
      <c r="M1110" s="16">
        <v>224247.459999964</v>
      </c>
    </row>
    <row r="1111" spans="1:13">
      <c r="A1111" s="11">
        <v>2402600</v>
      </c>
      <c r="B1111" s="12" t="s">
        <v>1117</v>
      </c>
      <c r="C1111" s="12" t="s">
        <v>1090</v>
      </c>
      <c r="D1111" s="13">
        <v>3191623.88000046</v>
      </c>
      <c r="E1111" s="16">
        <v>2324435.94000044</v>
      </c>
      <c r="F1111" s="16">
        <v>475321.940000001</v>
      </c>
      <c r="G1111" s="16">
        <v>391866.000000022</v>
      </c>
      <c r="H1111" s="16">
        <v>1106449.84999987</v>
      </c>
      <c r="I1111" s="16">
        <v>160575.690000061</v>
      </c>
      <c r="J1111" s="16">
        <v>7797.23999999836</v>
      </c>
      <c r="K1111" s="16">
        <v>4466446.66000039</v>
      </c>
      <c r="L1111" s="16">
        <v>565137.799999974</v>
      </c>
      <c r="M1111" s="16">
        <v>5031584.46000036</v>
      </c>
    </row>
    <row r="1112" spans="1:13">
      <c r="A1112" s="11">
        <v>2402709</v>
      </c>
      <c r="B1112" s="12" t="s">
        <v>1118</v>
      </c>
      <c r="C1112" s="12" t="s">
        <v>1090</v>
      </c>
      <c r="D1112" s="13">
        <v>488076.069999783</v>
      </c>
      <c r="E1112" s="16">
        <v>446393.99999978</v>
      </c>
      <c r="F1112" s="16">
        <v>21405.4500000021</v>
      </c>
      <c r="G1112" s="16">
        <v>20276.620000001</v>
      </c>
      <c r="H1112" s="16">
        <v>146085.869999977</v>
      </c>
      <c r="I1112" s="16">
        <v>20731.6500000004</v>
      </c>
      <c r="J1112" s="16">
        <v>5812.53000000119</v>
      </c>
      <c r="K1112" s="16">
        <v>660706.119999762</v>
      </c>
      <c r="L1112" s="16">
        <v>67549.5</v>
      </c>
      <c r="M1112" s="16">
        <v>728255.619999762</v>
      </c>
    </row>
    <row r="1113" spans="1:13">
      <c r="A1113" s="11">
        <v>2402808</v>
      </c>
      <c r="B1113" s="12" t="s">
        <v>1119</v>
      </c>
      <c r="C1113" s="12" t="s">
        <v>1090</v>
      </c>
      <c r="D1113" s="13">
        <v>273894.929999906</v>
      </c>
      <c r="E1113" s="16">
        <v>265493.029999907</v>
      </c>
      <c r="F1113" s="16">
        <v>6778.28999999957</v>
      </c>
      <c r="G1113" s="16">
        <v>1623.60999999987</v>
      </c>
      <c r="H1113" s="16">
        <v>67674.8499999959</v>
      </c>
      <c r="I1113" s="16">
        <v>11898.7699999996</v>
      </c>
      <c r="J1113" s="16">
        <v>1987.26999999955</v>
      </c>
      <c r="K1113" s="16">
        <v>355455.819999901</v>
      </c>
      <c r="L1113" s="16">
        <v>23460</v>
      </c>
      <c r="M1113" s="16">
        <v>378915.819999901</v>
      </c>
    </row>
    <row r="1114" spans="1:13">
      <c r="A1114" s="11">
        <v>2402907</v>
      </c>
      <c r="B1114" s="12" t="s">
        <v>1120</v>
      </c>
      <c r="C1114" s="12" t="s">
        <v>1090</v>
      </c>
      <c r="D1114" s="13">
        <v>209492.439999959</v>
      </c>
      <c r="E1114" s="16">
        <v>188539.999999967</v>
      </c>
      <c r="F1114" s="16">
        <v>20442.4399999925</v>
      </c>
      <c r="G1114" s="16">
        <v>510</v>
      </c>
      <c r="H1114" s="16">
        <v>50723.2600000147</v>
      </c>
      <c r="I1114" s="16">
        <v>6984.61000000034</v>
      </c>
      <c r="J1114" s="16">
        <v>3178.37999999896</v>
      </c>
      <c r="K1114" s="16">
        <v>270378.689999973</v>
      </c>
      <c r="L1114" s="16">
        <v>59670</v>
      </c>
      <c r="M1114" s="16">
        <v>330048.689999973</v>
      </c>
    </row>
    <row r="1115" spans="1:13">
      <c r="A1115" s="11">
        <v>2403004</v>
      </c>
      <c r="B1115" s="12" t="s">
        <v>1121</v>
      </c>
      <c r="C1115" s="12" t="s">
        <v>1090</v>
      </c>
      <c r="D1115" s="13">
        <v>278909.090000011</v>
      </c>
      <c r="E1115" s="16">
        <v>243206.910000011</v>
      </c>
      <c r="F1115" s="16">
        <v>26585.1799999997</v>
      </c>
      <c r="G1115" s="16">
        <v>9117</v>
      </c>
      <c r="H1115" s="16">
        <v>86990.4200000316</v>
      </c>
      <c r="I1115" s="16">
        <v>9474.07999999821</v>
      </c>
      <c r="J1115" s="16">
        <v>883.389999999665</v>
      </c>
      <c r="K1115" s="16">
        <v>376256.980000041</v>
      </c>
      <c r="L1115" s="16">
        <v>86700</v>
      </c>
      <c r="M1115" s="16">
        <v>462956.980000041</v>
      </c>
    </row>
    <row r="1116" spans="1:13">
      <c r="A1116" s="11">
        <v>2403103</v>
      </c>
      <c r="B1116" s="12" t="s">
        <v>1122</v>
      </c>
      <c r="C1116" s="12" t="s">
        <v>1090</v>
      </c>
      <c r="D1116" s="13">
        <v>3519138.70000048</v>
      </c>
      <c r="E1116" s="16">
        <v>2055797.31000064</v>
      </c>
      <c r="F1116" s="16">
        <v>359707.449999937</v>
      </c>
      <c r="G1116" s="16">
        <v>1103633.9399999</v>
      </c>
      <c r="H1116" s="16">
        <v>1250869.62999953</v>
      </c>
      <c r="I1116" s="16">
        <v>154235.469999961</v>
      </c>
      <c r="J1116" s="16">
        <v>13432.2000000021</v>
      </c>
      <c r="K1116" s="16">
        <v>4937675.99999998</v>
      </c>
      <c r="L1116" s="16">
        <v>881788.919999778</v>
      </c>
      <c r="M1116" s="16">
        <v>5819464.91999975</v>
      </c>
    </row>
    <row r="1117" spans="1:13">
      <c r="A1117" s="11">
        <v>2403202</v>
      </c>
      <c r="B1117" s="12" t="s">
        <v>1123</v>
      </c>
      <c r="C1117" s="12" t="s">
        <v>1090</v>
      </c>
      <c r="D1117" s="13">
        <v>281186.910000161</v>
      </c>
      <c r="E1117" s="16">
        <v>259268.610000153</v>
      </c>
      <c r="F1117" s="16">
        <v>19878.3000000083</v>
      </c>
      <c r="G1117" s="16">
        <v>2040</v>
      </c>
      <c r="H1117" s="16">
        <v>77911.2300000079</v>
      </c>
      <c r="I1117" s="16">
        <v>12495</v>
      </c>
      <c r="J1117" s="16">
        <v>4996.74000000209</v>
      </c>
      <c r="K1117" s="16">
        <v>376589.880000171</v>
      </c>
      <c r="L1117" s="16">
        <v>71910</v>
      </c>
      <c r="M1117" s="16">
        <v>448499.880000171</v>
      </c>
    </row>
    <row r="1118" spans="1:13">
      <c r="A1118" s="11">
        <v>2403251</v>
      </c>
      <c r="B1118" s="12" t="s">
        <v>1124</v>
      </c>
      <c r="C1118" s="12" t="s">
        <v>1090</v>
      </c>
      <c r="D1118" s="13">
        <v>6152295.07000148</v>
      </c>
      <c r="E1118" s="16">
        <v>3507810.75000135</v>
      </c>
      <c r="F1118" s="16">
        <v>1504247.4200002</v>
      </c>
      <c r="G1118" s="16">
        <v>1140236.89999993</v>
      </c>
      <c r="H1118" s="16">
        <v>2224532.37000025</v>
      </c>
      <c r="I1118" s="16">
        <v>755493.570000075</v>
      </c>
      <c r="J1118" s="16">
        <v>21736.3199999928</v>
      </c>
      <c r="K1118" s="16">
        <v>9154057.3300018</v>
      </c>
      <c r="L1118" s="16">
        <v>2172326.67999983</v>
      </c>
      <c r="M1118" s="16">
        <v>11326384.0100016</v>
      </c>
    </row>
    <row r="1119" spans="1:13">
      <c r="A1119" s="11">
        <v>2403301</v>
      </c>
      <c r="B1119" s="12" t="s">
        <v>1125</v>
      </c>
      <c r="C1119" s="12" t="s">
        <v>1090</v>
      </c>
      <c r="D1119" s="13">
        <v>266122.170000034</v>
      </c>
      <c r="E1119" s="16">
        <v>234133.100000026</v>
      </c>
      <c r="F1119" s="16">
        <v>31122.0700000077</v>
      </c>
      <c r="G1119" s="16">
        <v>867</v>
      </c>
      <c r="H1119" s="16">
        <v>66545.2699999585</v>
      </c>
      <c r="I1119" s="16">
        <v>20508.129999999</v>
      </c>
      <c r="J1119" s="16">
        <v>2254.74000000022</v>
      </c>
      <c r="K1119" s="16">
        <v>355430.309999992</v>
      </c>
      <c r="L1119" s="16">
        <v>66810</v>
      </c>
      <c r="M1119" s="16">
        <v>422240.309999992</v>
      </c>
    </row>
    <row r="1120" spans="1:13">
      <c r="A1120" s="11">
        <v>2403400</v>
      </c>
      <c r="B1120" s="12" t="s">
        <v>1126</v>
      </c>
      <c r="C1120" s="12" t="s">
        <v>1090</v>
      </c>
      <c r="D1120" s="13">
        <v>234548.740000064</v>
      </c>
      <c r="E1120" s="16">
        <v>212329.710000065</v>
      </c>
      <c r="F1120" s="16">
        <v>16232.6600000006</v>
      </c>
      <c r="G1120" s="16">
        <v>5986.36999999918</v>
      </c>
      <c r="H1120" s="16">
        <v>70069.69000002</v>
      </c>
      <c r="I1120" s="16">
        <v>8210</v>
      </c>
      <c r="J1120" s="16">
        <v>1530</v>
      </c>
      <c r="K1120" s="16">
        <v>314358.430000084</v>
      </c>
      <c r="L1120" s="16">
        <v>37230</v>
      </c>
      <c r="M1120" s="16">
        <v>351588.430000084</v>
      </c>
    </row>
    <row r="1121" spans="1:13">
      <c r="A1121" s="11">
        <v>2403509</v>
      </c>
      <c r="B1121" s="12" t="s">
        <v>1127</v>
      </c>
      <c r="C1121" s="12" t="s">
        <v>1090</v>
      </c>
      <c r="D1121" s="13">
        <v>239147.680000009</v>
      </c>
      <c r="E1121" s="16">
        <v>205003.520000019</v>
      </c>
      <c r="F1121" s="16">
        <v>28572.9199999915</v>
      </c>
      <c r="G1121" s="16">
        <v>5571.23999999836</v>
      </c>
      <c r="H1121" s="16">
        <v>59288.2499999926</v>
      </c>
      <c r="I1121" s="16">
        <v>10978.8700000001</v>
      </c>
      <c r="J1121" s="16">
        <v>510</v>
      </c>
      <c r="K1121" s="16">
        <v>309924.800000001</v>
      </c>
      <c r="L1121" s="16">
        <v>42330</v>
      </c>
      <c r="M1121" s="16">
        <v>352254.800000001</v>
      </c>
    </row>
    <row r="1122" spans="1:13">
      <c r="A1122" s="11">
        <v>2403608</v>
      </c>
      <c r="B1122" s="12" t="s">
        <v>1128</v>
      </c>
      <c r="C1122" s="12" t="s">
        <v>1090</v>
      </c>
      <c r="D1122" s="13">
        <v>123418.429999996</v>
      </c>
      <c r="E1122" s="16">
        <v>109951.509999998</v>
      </c>
      <c r="F1122" s="16">
        <v>11798.9199999981</v>
      </c>
      <c r="G1122" s="16">
        <v>1668</v>
      </c>
      <c r="H1122" s="16">
        <v>33273.5900000036</v>
      </c>
      <c r="I1122" s="16">
        <v>26022.8800000064</v>
      </c>
      <c r="J1122" s="16">
        <v>0</v>
      </c>
      <c r="K1122" s="16">
        <v>182714.900000006</v>
      </c>
      <c r="L1122" s="16">
        <v>33660</v>
      </c>
      <c r="M1122" s="16">
        <v>216374.900000006</v>
      </c>
    </row>
    <row r="1123" spans="1:13">
      <c r="A1123" s="11">
        <v>2403707</v>
      </c>
      <c r="B1123" s="12" t="s">
        <v>1129</v>
      </c>
      <c r="C1123" s="12" t="s">
        <v>1090</v>
      </c>
      <c r="D1123" s="13">
        <v>227208.249999951</v>
      </c>
      <c r="E1123" s="16">
        <v>196959.509999953</v>
      </c>
      <c r="F1123" s="16">
        <v>28264.0599999987</v>
      </c>
      <c r="G1123" s="16">
        <v>1984.67999999924</v>
      </c>
      <c r="H1123" s="16">
        <v>66781.8299999787</v>
      </c>
      <c r="I1123" s="16">
        <v>14930.5</v>
      </c>
      <c r="J1123" s="16">
        <v>1648.90000000037</v>
      </c>
      <c r="K1123" s="16">
        <v>310569.47999993</v>
      </c>
      <c r="L1123" s="16">
        <v>35700</v>
      </c>
      <c r="M1123" s="16">
        <v>346269.47999993</v>
      </c>
    </row>
    <row r="1124" spans="1:13">
      <c r="A1124" s="11">
        <v>2403756</v>
      </c>
      <c r="B1124" s="12" t="s">
        <v>1130</v>
      </c>
      <c r="C1124" s="12" t="s">
        <v>1090</v>
      </c>
      <c r="D1124" s="13">
        <v>25724.8800000036</v>
      </c>
      <c r="E1124" s="16">
        <v>19467.3300000057</v>
      </c>
      <c r="F1124" s="16">
        <v>4525.99999999814</v>
      </c>
      <c r="G1124" s="16">
        <v>1731.54999999981</v>
      </c>
      <c r="H1124" s="16">
        <v>11134.2200000025</v>
      </c>
      <c r="I1124" s="16">
        <v>4454.80000000075</v>
      </c>
      <c r="J1124" s="16">
        <v>1500.8900000006</v>
      </c>
      <c r="K1124" s="16">
        <v>42814.7900000075</v>
      </c>
      <c r="L1124" s="16">
        <v>18870</v>
      </c>
      <c r="M1124" s="16">
        <v>61684.7900000075</v>
      </c>
    </row>
    <row r="1125" spans="1:13">
      <c r="A1125" s="11">
        <v>2403806</v>
      </c>
      <c r="B1125" s="12" t="s">
        <v>1131</v>
      </c>
      <c r="C1125" s="12" t="s">
        <v>1090</v>
      </c>
      <c r="D1125" s="13">
        <v>659823.970000168</v>
      </c>
      <c r="E1125" s="16">
        <v>572304.150000153</v>
      </c>
      <c r="F1125" s="16">
        <v>56820.1200000173</v>
      </c>
      <c r="G1125" s="16">
        <v>30699.6999999974</v>
      </c>
      <c r="H1125" s="16">
        <v>202291.540000003</v>
      </c>
      <c r="I1125" s="16">
        <v>32885.3600000064</v>
      </c>
      <c r="J1125" s="16">
        <v>1360</v>
      </c>
      <c r="K1125" s="16">
        <v>896360.870000177</v>
      </c>
      <c r="L1125" s="16">
        <v>131019</v>
      </c>
      <c r="M1125" s="16">
        <v>1027379.87000018</v>
      </c>
    </row>
    <row r="1126" spans="1:13">
      <c r="A1126" s="11">
        <v>2403905</v>
      </c>
      <c r="B1126" s="12" t="s">
        <v>1132</v>
      </c>
      <c r="C1126" s="12" t="s">
        <v>1090</v>
      </c>
      <c r="D1126" s="13">
        <v>63568.790000014</v>
      </c>
      <c r="E1126" s="16">
        <v>56648.0500000156</v>
      </c>
      <c r="F1126" s="16">
        <v>4397.23999999836</v>
      </c>
      <c r="G1126" s="16">
        <v>2523.5</v>
      </c>
      <c r="H1126" s="16">
        <v>12048.4099999992</v>
      </c>
      <c r="I1126" s="16">
        <v>14256.7999999998</v>
      </c>
      <c r="J1126" s="16">
        <v>1921</v>
      </c>
      <c r="K1126" s="16">
        <v>91795.000000013</v>
      </c>
      <c r="L1126" s="16">
        <v>22440</v>
      </c>
      <c r="M1126" s="16">
        <v>114235.000000013</v>
      </c>
    </row>
    <row r="1127" spans="1:13">
      <c r="A1127" s="11">
        <v>2404002</v>
      </c>
      <c r="B1127" s="12" t="s">
        <v>1133</v>
      </c>
      <c r="C1127" s="12" t="s">
        <v>1090</v>
      </c>
      <c r="D1127" s="13">
        <v>244384.749999986</v>
      </c>
      <c r="E1127" s="16">
        <v>216860.00999999</v>
      </c>
      <c r="F1127" s="16">
        <v>21040.7399999965</v>
      </c>
      <c r="G1127" s="16">
        <v>6484</v>
      </c>
      <c r="H1127" s="16">
        <v>62598.5300000086</v>
      </c>
      <c r="I1127" s="16">
        <v>11092.5</v>
      </c>
      <c r="J1127" s="16">
        <v>544</v>
      </c>
      <c r="K1127" s="16">
        <v>318619.779999995</v>
      </c>
      <c r="L1127" s="16">
        <v>47940</v>
      </c>
      <c r="M1127" s="16">
        <v>366559.779999995</v>
      </c>
    </row>
    <row r="1128" spans="1:13">
      <c r="A1128" s="11">
        <v>2404101</v>
      </c>
      <c r="B1128" s="12" t="s">
        <v>1134</v>
      </c>
      <c r="C1128" s="12" t="s">
        <v>1090</v>
      </c>
      <c r="D1128" s="13">
        <v>15355.2400000021</v>
      </c>
      <c r="E1128" s="16">
        <v>12518.0100000016</v>
      </c>
      <c r="F1128" s="16">
        <v>510</v>
      </c>
      <c r="G1128" s="16">
        <v>2327.23000000045</v>
      </c>
      <c r="H1128" s="16">
        <v>6187.56000000145</v>
      </c>
      <c r="I1128" s="16">
        <v>2697.11000000034</v>
      </c>
      <c r="J1128" s="16">
        <v>339.669999999925</v>
      </c>
      <c r="K1128" s="16">
        <v>24579.5800000038</v>
      </c>
      <c r="L1128" s="16">
        <v>4590</v>
      </c>
      <c r="M1128" s="16">
        <v>29169.5800000038</v>
      </c>
    </row>
    <row r="1129" spans="1:13">
      <c r="A1129" s="11">
        <v>2404200</v>
      </c>
      <c r="B1129" s="12" t="s">
        <v>1135</v>
      </c>
      <c r="C1129" s="12" t="s">
        <v>1090</v>
      </c>
      <c r="D1129" s="13">
        <v>1315868.11000012</v>
      </c>
      <c r="E1129" s="16">
        <v>831183.280000053</v>
      </c>
      <c r="F1129" s="16">
        <v>260869.840000022</v>
      </c>
      <c r="G1129" s="16">
        <v>223814.990000043</v>
      </c>
      <c r="H1129" s="16">
        <v>451320.049999867</v>
      </c>
      <c r="I1129" s="16">
        <v>88519.6299999654</v>
      </c>
      <c r="J1129" s="16">
        <v>911.399999999907</v>
      </c>
      <c r="K1129" s="16">
        <v>1856619.18999995</v>
      </c>
      <c r="L1129" s="16">
        <v>243434.400000006</v>
      </c>
      <c r="M1129" s="16">
        <v>2100053.58999996</v>
      </c>
    </row>
    <row r="1130" spans="1:13">
      <c r="A1130" s="11">
        <v>2404309</v>
      </c>
      <c r="B1130" s="12" t="s">
        <v>1136</v>
      </c>
      <c r="C1130" s="12" t="s">
        <v>1090</v>
      </c>
      <c r="D1130" s="13">
        <v>781350.100000006</v>
      </c>
      <c r="E1130" s="16">
        <v>678561.690000018</v>
      </c>
      <c r="F1130" s="16">
        <v>69310.7299999892</v>
      </c>
      <c r="G1130" s="16">
        <v>33477.6799999997</v>
      </c>
      <c r="H1130" s="16">
        <v>221956.50000006</v>
      </c>
      <c r="I1130" s="16">
        <v>35178.0700000003</v>
      </c>
      <c r="J1130" s="16">
        <v>510</v>
      </c>
      <c r="K1130" s="16">
        <v>1038994.67000007</v>
      </c>
      <c r="L1130" s="16">
        <v>115770.300000012</v>
      </c>
      <c r="M1130" s="16">
        <v>1154764.97000008</v>
      </c>
    </row>
    <row r="1131" spans="1:13">
      <c r="A1131" s="11">
        <v>2404408</v>
      </c>
      <c r="B1131" s="12" t="s">
        <v>1137</v>
      </c>
      <c r="C1131" s="12" t="s">
        <v>1090</v>
      </c>
      <c r="D1131" s="13">
        <v>13081.5</v>
      </c>
      <c r="E1131" s="16">
        <v>3208.1400000006</v>
      </c>
      <c r="F1131" s="16">
        <v>6481.30999999866</v>
      </c>
      <c r="G1131" s="16">
        <v>3392.05000000075</v>
      </c>
      <c r="H1131" s="16">
        <v>10447.4899999946</v>
      </c>
      <c r="I1131" s="16">
        <v>5125.73999999836</v>
      </c>
      <c r="J1131" s="16">
        <v>0</v>
      </c>
      <c r="K1131" s="16">
        <v>28654.729999993</v>
      </c>
      <c r="L1131" s="16">
        <v>17850</v>
      </c>
      <c r="M1131" s="16">
        <v>46504.729999993</v>
      </c>
    </row>
    <row r="1132" spans="1:13">
      <c r="A1132" s="11">
        <v>2404507</v>
      </c>
      <c r="B1132" s="12" t="s">
        <v>1138</v>
      </c>
      <c r="C1132" s="12" t="s">
        <v>1090</v>
      </c>
      <c r="D1132" s="13">
        <v>281304.279999988</v>
      </c>
      <c r="E1132" s="16">
        <v>204475.199999982</v>
      </c>
      <c r="F1132" s="16">
        <v>57985.1099999994</v>
      </c>
      <c r="G1132" s="16">
        <v>18843.9700000063</v>
      </c>
      <c r="H1132" s="16">
        <v>112343.68</v>
      </c>
      <c r="I1132" s="16">
        <v>44836.7299999874</v>
      </c>
      <c r="J1132" s="16">
        <v>1528.90000000037</v>
      </c>
      <c r="K1132" s="16">
        <v>440013.589999976</v>
      </c>
      <c r="L1132" s="16">
        <v>52530</v>
      </c>
      <c r="M1132" s="16">
        <v>492543.589999976</v>
      </c>
    </row>
    <row r="1133" spans="1:13">
      <c r="A1133" s="11">
        <v>2404606</v>
      </c>
      <c r="B1133" s="12" t="s">
        <v>1139</v>
      </c>
      <c r="C1133" s="12" t="s">
        <v>1090</v>
      </c>
      <c r="D1133" s="13">
        <v>228634.020000076</v>
      </c>
      <c r="E1133" s="16">
        <v>212064.110000077</v>
      </c>
      <c r="F1133" s="16">
        <v>16569.9099999983</v>
      </c>
      <c r="G1133" s="16">
        <v>0</v>
      </c>
      <c r="H1133" s="16">
        <v>61874.9899999984</v>
      </c>
      <c r="I1133" s="16">
        <v>5220.20999999996</v>
      </c>
      <c r="J1133" s="16">
        <v>0</v>
      </c>
      <c r="K1133" s="16">
        <v>295729.220000074</v>
      </c>
      <c r="L1133" s="16">
        <v>31172</v>
      </c>
      <c r="M1133" s="16">
        <v>326901.220000074</v>
      </c>
    </row>
    <row r="1134" spans="1:13">
      <c r="A1134" s="11">
        <v>2404705</v>
      </c>
      <c r="B1134" s="12" t="s">
        <v>1140</v>
      </c>
      <c r="C1134" s="12" t="s">
        <v>1090</v>
      </c>
      <c r="D1134" s="13">
        <v>779728.439999972</v>
      </c>
      <c r="E1134" s="16">
        <v>716542.199999967</v>
      </c>
      <c r="F1134" s="16">
        <v>43292.1299999989</v>
      </c>
      <c r="G1134" s="16">
        <v>19894.1100000069</v>
      </c>
      <c r="H1134" s="16">
        <v>202089.049999923</v>
      </c>
      <c r="I1134" s="16">
        <v>66331.8599999947</v>
      </c>
      <c r="J1134" s="16">
        <v>7188.56000000238</v>
      </c>
      <c r="K1134" s="16">
        <v>1055337.90999989</v>
      </c>
      <c r="L1134" s="16">
        <v>100682.159999996</v>
      </c>
      <c r="M1134" s="16">
        <v>1156020.06999989</v>
      </c>
    </row>
    <row r="1135" spans="1:13">
      <c r="A1135" s="11">
        <v>2404804</v>
      </c>
      <c r="B1135" s="12" t="s">
        <v>1141</v>
      </c>
      <c r="C1135" s="12" t="s">
        <v>1090</v>
      </c>
      <c r="D1135" s="13">
        <v>65487.019999994</v>
      </c>
      <c r="E1135" s="16">
        <v>56585.069999991</v>
      </c>
      <c r="F1135" s="16">
        <v>8544.95000000298</v>
      </c>
      <c r="G1135" s="16">
        <v>357</v>
      </c>
      <c r="H1135" s="16">
        <v>13637.9500000002</v>
      </c>
      <c r="I1135" s="16">
        <v>3770</v>
      </c>
      <c r="J1135" s="16">
        <v>510</v>
      </c>
      <c r="K1135" s="16">
        <v>83404.9699999942</v>
      </c>
      <c r="L1135" s="16">
        <v>7650</v>
      </c>
      <c r="M1135" s="16">
        <v>91054.9699999942</v>
      </c>
    </row>
    <row r="1136" spans="1:13">
      <c r="A1136" s="11">
        <v>2404853</v>
      </c>
      <c r="B1136" s="12" t="s">
        <v>1142</v>
      </c>
      <c r="C1136" s="12" t="s">
        <v>1090</v>
      </c>
      <c r="D1136" s="13">
        <v>98374.8599999938</v>
      </c>
      <c r="E1136" s="16">
        <v>87757.299999997</v>
      </c>
      <c r="F1136" s="16">
        <v>10059.2399999965</v>
      </c>
      <c r="G1136" s="16">
        <v>558.320000000298</v>
      </c>
      <c r="H1136" s="16">
        <v>35833.1600000132</v>
      </c>
      <c r="I1136" s="16">
        <v>16148.9399999995</v>
      </c>
      <c r="J1136" s="16">
        <v>1562.83999999985</v>
      </c>
      <c r="K1136" s="16">
        <v>151919.800000006</v>
      </c>
      <c r="L1136" s="16">
        <v>17850</v>
      </c>
      <c r="M1136" s="16">
        <v>169769.800000006</v>
      </c>
    </row>
    <row r="1137" spans="1:13">
      <c r="A1137" s="11">
        <v>2404903</v>
      </c>
      <c r="B1137" s="12" t="s">
        <v>1143</v>
      </c>
      <c r="C1137" s="12" t="s">
        <v>1090</v>
      </c>
      <c r="D1137" s="13">
        <v>123803.400000002</v>
      </c>
      <c r="E1137" s="16">
        <v>108645.930000003</v>
      </c>
      <c r="F1137" s="16">
        <v>11298.1899999985</v>
      </c>
      <c r="G1137" s="16">
        <v>3859.28000000026</v>
      </c>
      <c r="H1137" s="16">
        <v>44433.0500000045</v>
      </c>
      <c r="I1137" s="16">
        <v>9171</v>
      </c>
      <c r="J1137" s="16">
        <v>2446.25</v>
      </c>
      <c r="K1137" s="16">
        <v>179853.700000007</v>
      </c>
      <c r="L1137" s="16">
        <v>28050</v>
      </c>
      <c r="M1137" s="16">
        <v>207903.700000007</v>
      </c>
    </row>
    <row r="1138" spans="1:13">
      <c r="A1138" s="11">
        <v>2405009</v>
      </c>
      <c r="B1138" s="12" t="s">
        <v>1144</v>
      </c>
      <c r="C1138" s="12" t="s">
        <v>1090</v>
      </c>
      <c r="D1138" s="13">
        <v>319160.509999912</v>
      </c>
      <c r="E1138" s="16">
        <v>298537.499999911</v>
      </c>
      <c r="F1138" s="16">
        <v>11473</v>
      </c>
      <c r="G1138" s="16">
        <v>9150.01000000164</v>
      </c>
      <c r="H1138" s="16">
        <v>90167.2899999544</v>
      </c>
      <c r="I1138" s="16">
        <v>10760.5</v>
      </c>
      <c r="J1138" s="16">
        <v>1563.08999999985</v>
      </c>
      <c r="K1138" s="16">
        <v>421651.389999867</v>
      </c>
      <c r="L1138" s="16">
        <v>36210</v>
      </c>
      <c r="M1138" s="16">
        <v>457861.389999867</v>
      </c>
    </row>
    <row r="1139" spans="1:13">
      <c r="A1139" s="11">
        <v>2405108</v>
      </c>
      <c r="B1139" s="12" t="s">
        <v>1145</v>
      </c>
      <c r="C1139" s="12" t="s">
        <v>1090</v>
      </c>
      <c r="D1139" s="13">
        <v>144004.750000052</v>
      </c>
      <c r="E1139" s="16">
        <v>134002.200000052</v>
      </c>
      <c r="F1139" s="16">
        <v>8966.55000000075</v>
      </c>
      <c r="G1139" s="16">
        <v>1036</v>
      </c>
      <c r="H1139" s="16">
        <v>28959.0600000024</v>
      </c>
      <c r="I1139" s="16">
        <v>2531.03000000026</v>
      </c>
      <c r="J1139" s="16">
        <v>0</v>
      </c>
      <c r="K1139" s="16">
        <v>175494.840000055</v>
      </c>
      <c r="L1139" s="16">
        <v>32130</v>
      </c>
      <c r="M1139" s="16">
        <v>207624.840000055</v>
      </c>
    </row>
    <row r="1140" spans="1:13">
      <c r="A1140" s="11">
        <v>2405207</v>
      </c>
      <c r="B1140" s="12" t="s">
        <v>1146</v>
      </c>
      <c r="C1140" s="12" t="s">
        <v>1090</v>
      </c>
      <c r="D1140" s="13">
        <v>205541.710000005</v>
      </c>
      <c r="E1140" s="16">
        <v>183874.480000004</v>
      </c>
      <c r="F1140" s="16">
        <v>16101.0700000003</v>
      </c>
      <c r="G1140" s="16">
        <v>5566.16000000015</v>
      </c>
      <c r="H1140" s="16">
        <v>73742.5899999812</v>
      </c>
      <c r="I1140" s="16">
        <v>11712.2599999998</v>
      </c>
      <c r="J1140" s="16">
        <v>3737.6799999997</v>
      </c>
      <c r="K1140" s="16">
        <v>294734.239999985</v>
      </c>
      <c r="L1140" s="16">
        <v>66810</v>
      </c>
      <c r="M1140" s="16">
        <v>361544.239999985</v>
      </c>
    </row>
    <row r="1141" spans="1:13">
      <c r="A1141" s="11">
        <v>2405306</v>
      </c>
      <c r="B1141" s="12" t="s">
        <v>1147</v>
      </c>
      <c r="C1141" s="12" t="s">
        <v>1090</v>
      </c>
      <c r="D1141" s="13">
        <v>229793.089999996</v>
      </c>
      <c r="E1141" s="16">
        <v>206606.820000001</v>
      </c>
      <c r="F1141" s="16">
        <v>19739.2699999958</v>
      </c>
      <c r="G1141" s="16">
        <v>3447</v>
      </c>
      <c r="H1141" s="16">
        <v>59712.5499999932</v>
      </c>
      <c r="I1141" s="16">
        <v>11142.3300000001</v>
      </c>
      <c r="J1141" s="16">
        <v>525.570000000298</v>
      </c>
      <c r="K1141" s="16">
        <v>301173.53999999</v>
      </c>
      <c r="L1141" s="16">
        <v>32130</v>
      </c>
      <c r="M1141" s="16">
        <v>333303.53999999</v>
      </c>
    </row>
    <row r="1142" spans="1:13">
      <c r="A1142" s="11">
        <v>2405405</v>
      </c>
      <c r="B1142" s="12" t="s">
        <v>1148</v>
      </c>
      <c r="C1142" s="12" t="s">
        <v>1090</v>
      </c>
      <c r="D1142" s="13">
        <v>209959.589999954</v>
      </c>
      <c r="E1142" s="16">
        <v>196509.079999954</v>
      </c>
      <c r="F1142" s="16">
        <v>10668.0099999998</v>
      </c>
      <c r="G1142" s="16">
        <v>2782.5</v>
      </c>
      <c r="H1142" s="16">
        <v>58554.9099999964</v>
      </c>
      <c r="I1142" s="16">
        <v>8471</v>
      </c>
      <c r="J1142" s="16">
        <v>1819</v>
      </c>
      <c r="K1142" s="16">
        <v>278804.49999995</v>
      </c>
      <c r="L1142" s="16">
        <v>24480</v>
      </c>
      <c r="M1142" s="16">
        <v>303284.49999995</v>
      </c>
    </row>
    <row r="1143" spans="1:13">
      <c r="A1143" s="11">
        <v>2405504</v>
      </c>
      <c r="B1143" s="12" t="s">
        <v>1149</v>
      </c>
      <c r="C1143" s="12" t="s">
        <v>1090</v>
      </c>
      <c r="D1143" s="13">
        <v>35813.2399999993</v>
      </c>
      <c r="E1143" s="16">
        <v>32098.8599999994</v>
      </c>
      <c r="F1143" s="16">
        <v>2689.37999999989</v>
      </c>
      <c r="G1143" s="16">
        <v>1025</v>
      </c>
      <c r="H1143" s="16">
        <v>6117.5700000003</v>
      </c>
      <c r="I1143" s="16">
        <v>2039.5</v>
      </c>
      <c r="J1143" s="16">
        <v>0</v>
      </c>
      <c r="K1143" s="16">
        <v>43970.3099999996</v>
      </c>
      <c r="L1143" s="16">
        <v>2040</v>
      </c>
      <c r="M1143" s="16">
        <v>46010.3099999996</v>
      </c>
    </row>
    <row r="1144" spans="1:13">
      <c r="A1144" s="11">
        <v>2405603</v>
      </c>
      <c r="B1144" s="12" t="s">
        <v>1150</v>
      </c>
      <c r="C1144" s="12" t="s">
        <v>1090</v>
      </c>
      <c r="D1144" s="13">
        <v>376268.589999897</v>
      </c>
      <c r="E1144" s="16">
        <v>330212.879999914</v>
      </c>
      <c r="F1144" s="16">
        <v>38696.0099999868</v>
      </c>
      <c r="G1144" s="16">
        <v>7359.69999999646</v>
      </c>
      <c r="H1144" s="16">
        <v>112878.899999963</v>
      </c>
      <c r="I1144" s="16">
        <v>22027.5899999999</v>
      </c>
      <c r="J1144" s="16">
        <v>4165</v>
      </c>
      <c r="K1144" s="16">
        <v>515340.07999986</v>
      </c>
      <c r="L1144" s="16">
        <v>137190</v>
      </c>
      <c r="M1144" s="16">
        <v>652530.07999986</v>
      </c>
    </row>
    <row r="1145" spans="1:13">
      <c r="A1145" s="11">
        <v>2405702</v>
      </c>
      <c r="B1145" s="12" t="s">
        <v>1151</v>
      </c>
      <c r="C1145" s="12" t="s">
        <v>1090</v>
      </c>
      <c r="D1145" s="13">
        <v>889142.749999847</v>
      </c>
      <c r="E1145" s="16">
        <v>624568.289999823</v>
      </c>
      <c r="F1145" s="16">
        <v>121913.640000042</v>
      </c>
      <c r="G1145" s="16">
        <v>142660.819999983</v>
      </c>
      <c r="H1145" s="16">
        <v>299191.569999918</v>
      </c>
      <c r="I1145" s="16">
        <v>50110.2600000049</v>
      </c>
      <c r="J1145" s="16">
        <v>2086</v>
      </c>
      <c r="K1145" s="16">
        <v>1240530.57999977</v>
      </c>
      <c r="L1145" s="16">
        <v>219351</v>
      </c>
      <c r="M1145" s="16">
        <v>1459881.57999977</v>
      </c>
    </row>
    <row r="1146" spans="1:13">
      <c r="A1146" s="11">
        <v>2405801</v>
      </c>
      <c r="B1146" s="12" t="s">
        <v>1152</v>
      </c>
      <c r="C1146" s="12" t="s">
        <v>1090</v>
      </c>
      <c r="D1146" s="13">
        <v>2598578.06000034</v>
      </c>
      <c r="E1146" s="16">
        <v>2186195.36000038</v>
      </c>
      <c r="F1146" s="16">
        <v>273694.050000007</v>
      </c>
      <c r="G1146" s="16">
        <v>138688.649999953</v>
      </c>
      <c r="H1146" s="16">
        <v>838288.140000274</v>
      </c>
      <c r="I1146" s="16">
        <v>124362.950000002</v>
      </c>
      <c r="J1146" s="16">
        <v>5330.03999999911</v>
      </c>
      <c r="K1146" s="16">
        <v>3566559.19000062</v>
      </c>
      <c r="L1146" s="16">
        <v>457812.330000042</v>
      </c>
      <c r="M1146" s="16">
        <v>4024371.52000066</v>
      </c>
    </row>
    <row r="1147" spans="1:13">
      <c r="A1147" s="11">
        <v>2405900</v>
      </c>
      <c r="B1147" s="12" t="s">
        <v>1153</v>
      </c>
      <c r="C1147" s="12" t="s">
        <v>1090</v>
      </c>
      <c r="D1147" s="13">
        <v>135153.740000053</v>
      </c>
      <c r="E1147" s="16">
        <v>126740.960000053</v>
      </c>
      <c r="F1147" s="16">
        <v>5452.7799999998</v>
      </c>
      <c r="G1147" s="16">
        <v>2960</v>
      </c>
      <c r="H1147" s="16">
        <v>35960.5799999833</v>
      </c>
      <c r="I1147" s="16">
        <v>4182</v>
      </c>
      <c r="J1147" s="16">
        <v>2805</v>
      </c>
      <c r="K1147" s="16">
        <v>178101.320000036</v>
      </c>
      <c r="L1147" s="16">
        <v>25500</v>
      </c>
      <c r="M1147" s="16">
        <v>203601.320000036</v>
      </c>
    </row>
    <row r="1148" spans="1:13">
      <c r="A1148" s="11">
        <v>2406007</v>
      </c>
      <c r="B1148" s="12" t="s">
        <v>1154</v>
      </c>
      <c r="C1148" s="12" t="s">
        <v>1090</v>
      </c>
      <c r="D1148" s="13">
        <v>419150.489999987</v>
      </c>
      <c r="E1148" s="16">
        <v>348719.999999985</v>
      </c>
      <c r="F1148" s="16">
        <v>62892.490000002</v>
      </c>
      <c r="G1148" s="16">
        <v>7538</v>
      </c>
      <c r="H1148" s="16">
        <v>98084.7700000256</v>
      </c>
      <c r="I1148" s="16">
        <v>34557.3299999982</v>
      </c>
      <c r="J1148" s="16">
        <v>4469.8200000003</v>
      </c>
      <c r="K1148" s="16">
        <v>556262.410000011</v>
      </c>
      <c r="L1148" s="16">
        <v>94350</v>
      </c>
      <c r="M1148" s="16">
        <v>650612.410000011</v>
      </c>
    </row>
    <row r="1149" spans="1:13">
      <c r="A1149" s="11">
        <v>2406106</v>
      </c>
      <c r="B1149" s="12" t="s">
        <v>1155</v>
      </c>
      <c r="C1149" s="12" t="s">
        <v>1090</v>
      </c>
      <c r="D1149" s="13">
        <v>1075969.54000005</v>
      </c>
      <c r="E1149" s="16">
        <v>959434.990000057</v>
      </c>
      <c r="F1149" s="16">
        <v>86452.4999999724</v>
      </c>
      <c r="G1149" s="16">
        <v>30082.0500000161</v>
      </c>
      <c r="H1149" s="16">
        <v>333240.829999959</v>
      </c>
      <c r="I1149" s="16">
        <v>64361.0600000098</v>
      </c>
      <c r="J1149" s="16">
        <v>7285.30999999959</v>
      </c>
      <c r="K1149" s="16">
        <v>1480856.74000001</v>
      </c>
      <c r="L1149" s="16">
        <v>235870</v>
      </c>
      <c r="M1149" s="16">
        <v>1716726.74000001</v>
      </c>
    </row>
    <row r="1150" spans="1:13">
      <c r="A1150" s="11">
        <v>2406155</v>
      </c>
      <c r="B1150" s="12" t="s">
        <v>1156</v>
      </c>
      <c r="C1150" s="12" t="s">
        <v>1090</v>
      </c>
      <c r="D1150" s="13">
        <v>134847.389999997</v>
      </c>
      <c r="E1150" s="16">
        <v>116195.329999998</v>
      </c>
      <c r="F1150" s="16">
        <v>16345.1900000004</v>
      </c>
      <c r="G1150" s="16">
        <v>2306.86999999918</v>
      </c>
      <c r="H1150" s="16">
        <v>23894.7099999972</v>
      </c>
      <c r="I1150" s="16">
        <v>6229.06000000238</v>
      </c>
      <c r="J1150" s="16">
        <v>0</v>
      </c>
      <c r="K1150" s="16">
        <v>164971.159999997</v>
      </c>
      <c r="L1150" s="16">
        <v>16830</v>
      </c>
      <c r="M1150" s="16">
        <v>181801.159999997</v>
      </c>
    </row>
    <row r="1151" spans="1:13">
      <c r="A1151" s="11">
        <v>2406205</v>
      </c>
      <c r="B1151" s="12" t="s">
        <v>1157</v>
      </c>
      <c r="C1151" s="12" t="s">
        <v>1090</v>
      </c>
      <c r="D1151" s="13">
        <v>187092.529999934</v>
      </c>
      <c r="E1151" s="16">
        <v>172374.529999934</v>
      </c>
      <c r="F1151" s="16">
        <v>9858</v>
      </c>
      <c r="G1151" s="16">
        <v>4860</v>
      </c>
      <c r="H1151" s="16">
        <v>51976.459999986</v>
      </c>
      <c r="I1151" s="16">
        <v>6186.98000000045</v>
      </c>
      <c r="J1151" s="16">
        <v>102</v>
      </c>
      <c r="K1151" s="16">
        <v>245357.96999992</v>
      </c>
      <c r="L1151" s="16">
        <v>27030</v>
      </c>
      <c r="M1151" s="16">
        <v>272387.96999992</v>
      </c>
    </row>
    <row r="1152" spans="1:13">
      <c r="A1152" s="11">
        <v>2406304</v>
      </c>
      <c r="B1152" s="12" t="s">
        <v>1158</v>
      </c>
      <c r="C1152" s="12" t="s">
        <v>1090</v>
      </c>
      <c r="D1152" s="13">
        <v>257780.739999941</v>
      </c>
      <c r="E1152" s="16">
        <v>240297.42999994</v>
      </c>
      <c r="F1152" s="16">
        <v>15924.5899999999</v>
      </c>
      <c r="G1152" s="16">
        <v>1558.72000000067</v>
      </c>
      <c r="H1152" s="16">
        <v>62257.5500000045</v>
      </c>
      <c r="I1152" s="16">
        <v>10854.25</v>
      </c>
      <c r="J1152" s="16">
        <v>0</v>
      </c>
      <c r="K1152" s="16">
        <v>330892.539999945</v>
      </c>
      <c r="L1152" s="16">
        <v>30600</v>
      </c>
      <c r="M1152" s="16">
        <v>361492.539999945</v>
      </c>
    </row>
    <row r="1153" spans="1:13">
      <c r="A1153" s="11">
        <v>2406403</v>
      </c>
      <c r="B1153" s="12" t="s">
        <v>1159</v>
      </c>
      <c r="C1153" s="12" t="s">
        <v>1090</v>
      </c>
      <c r="D1153" s="13">
        <v>73325.5400000001</v>
      </c>
      <c r="E1153" s="16">
        <v>63680.0800000001</v>
      </c>
      <c r="F1153" s="16">
        <v>5892.45999999996</v>
      </c>
      <c r="G1153" s="16">
        <v>3753</v>
      </c>
      <c r="H1153" s="16">
        <v>17739.4699999951</v>
      </c>
      <c r="I1153" s="16">
        <v>4569</v>
      </c>
      <c r="J1153" s="16">
        <v>510</v>
      </c>
      <c r="K1153" s="16">
        <v>96144.0099999951</v>
      </c>
      <c r="L1153" s="16">
        <v>8160</v>
      </c>
      <c r="M1153" s="16">
        <v>104304.009999995</v>
      </c>
    </row>
    <row r="1154" spans="1:13">
      <c r="A1154" s="11">
        <v>2406502</v>
      </c>
      <c r="B1154" s="12" t="s">
        <v>1160</v>
      </c>
      <c r="C1154" s="12" t="s">
        <v>1090</v>
      </c>
      <c r="D1154" s="13">
        <v>427568.319999863</v>
      </c>
      <c r="E1154" s="16">
        <v>398961.359999865</v>
      </c>
      <c r="F1154" s="16">
        <v>23289.8499999987</v>
      </c>
      <c r="G1154" s="16">
        <v>5317.1099999994</v>
      </c>
      <c r="H1154" s="16">
        <v>140726.000000003</v>
      </c>
      <c r="I1154" s="16">
        <v>29777.3400000036</v>
      </c>
      <c r="J1154" s="16">
        <v>6353.81999999844</v>
      </c>
      <c r="K1154" s="16">
        <v>604425.479999868</v>
      </c>
      <c r="L1154" s="16">
        <v>74970</v>
      </c>
      <c r="M1154" s="16">
        <v>679395.479999868</v>
      </c>
    </row>
    <row r="1155" spans="1:13">
      <c r="A1155" s="11">
        <v>2406601</v>
      </c>
      <c r="B1155" s="12" t="s">
        <v>1161</v>
      </c>
      <c r="C1155" s="12" t="s">
        <v>1090</v>
      </c>
      <c r="D1155" s="13">
        <v>331840.949999999</v>
      </c>
      <c r="E1155" s="16">
        <v>301054.250000005</v>
      </c>
      <c r="F1155" s="16">
        <v>26456.8599999939</v>
      </c>
      <c r="G1155" s="16">
        <v>4329.83999999985</v>
      </c>
      <c r="H1155" s="16">
        <v>77928.0200000108</v>
      </c>
      <c r="I1155" s="16">
        <v>25007.5800000001</v>
      </c>
      <c r="J1155" s="16">
        <v>2412.91000000015</v>
      </c>
      <c r="K1155" s="16">
        <v>437189.46000001</v>
      </c>
      <c r="L1155" s="16">
        <v>37952</v>
      </c>
      <c r="M1155" s="16">
        <v>475141.46000001</v>
      </c>
    </row>
    <row r="1156" spans="1:13">
      <c r="A1156" s="11">
        <v>2406700</v>
      </c>
      <c r="B1156" s="12" t="s">
        <v>1162</v>
      </c>
      <c r="C1156" s="12" t="s">
        <v>1090</v>
      </c>
      <c r="D1156" s="13">
        <v>558652.530000052</v>
      </c>
      <c r="E1156" s="16">
        <v>395156.140000026</v>
      </c>
      <c r="F1156" s="16">
        <v>91635.1800000072</v>
      </c>
      <c r="G1156" s="16">
        <v>71861.2100000187</v>
      </c>
      <c r="H1156" s="16">
        <v>194196.590000001</v>
      </c>
      <c r="I1156" s="16">
        <v>16030.9600000028</v>
      </c>
      <c r="J1156" s="16">
        <v>510</v>
      </c>
      <c r="K1156" s="16">
        <v>769390.080000056</v>
      </c>
      <c r="L1156" s="16">
        <v>137185</v>
      </c>
      <c r="M1156" s="16">
        <v>906575.080000056</v>
      </c>
    </row>
    <row r="1157" spans="1:13">
      <c r="A1157" s="11">
        <v>2406809</v>
      </c>
      <c r="B1157" s="12" t="s">
        <v>1163</v>
      </c>
      <c r="C1157" s="12" t="s">
        <v>1090</v>
      </c>
      <c r="D1157" s="13">
        <v>235427.829999998</v>
      </c>
      <c r="E1157" s="16">
        <v>218981.420000002</v>
      </c>
      <c r="F1157" s="16">
        <v>12261.9099999964</v>
      </c>
      <c r="G1157" s="16">
        <v>4184.5</v>
      </c>
      <c r="H1157" s="16">
        <v>49112.7399999872</v>
      </c>
      <c r="I1157" s="16">
        <v>6162</v>
      </c>
      <c r="J1157" s="16">
        <v>4534</v>
      </c>
      <c r="K1157" s="16">
        <v>295236.569999986</v>
      </c>
      <c r="L1157" s="16">
        <v>18870</v>
      </c>
      <c r="M1157" s="16">
        <v>314106.569999986</v>
      </c>
    </row>
    <row r="1158" spans="1:13">
      <c r="A1158" s="11">
        <v>2406908</v>
      </c>
      <c r="B1158" s="12" t="s">
        <v>1164</v>
      </c>
      <c r="C1158" s="12" t="s">
        <v>1090</v>
      </c>
      <c r="D1158" s="13">
        <v>208767.440000042</v>
      </c>
      <c r="E1158" s="16">
        <v>183507.180000046</v>
      </c>
      <c r="F1158" s="16">
        <v>19771.259999996</v>
      </c>
      <c r="G1158" s="16">
        <v>5489</v>
      </c>
      <c r="H1158" s="16">
        <v>69972.0100000054</v>
      </c>
      <c r="I1158" s="16">
        <v>5587.08000000054</v>
      </c>
      <c r="J1158" s="16">
        <v>2346</v>
      </c>
      <c r="K1158" s="16">
        <v>286672.530000048</v>
      </c>
      <c r="L1158" s="16">
        <v>26010</v>
      </c>
      <c r="M1158" s="16">
        <v>312682.530000048</v>
      </c>
    </row>
    <row r="1159" spans="1:13">
      <c r="A1159" s="11">
        <v>2407005</v>
      </c>
      <c r="B1159" s="12" t="s">
        <v>1165</v>
      </c>
      <c r="C1159" s="12" t="s">
        <v>1090</v>
      </c>
      <c r="D1159" s="13">
        <v>512815.550000088</v>
      </c>
      <c r="E1159" s="16">
        <v>426062.270000085</v>
      </c>
      <c r="F1159" s="16">
        <v>67108.3300000001</v>
      </c>
      <c r="G1159" s="16">
        <v>19644.950000003</v>
      </c>
      <c r="H1159" s="16">
        <v>146895.86999999</v>
      </c>
      <c r="I1159" s="16">
        <v>43837.6599999964</v>
      </c>
      <c r="J1159" s="16">
        <v>7648.4299999997</v>
      </c>
      <c r="K1159" s="16">
        <v>711197.510000074</v>
      </c>
      <c r="L1159" s="16">
        <v>168300</v>
      </c>
      <c r="M1159" s="16">
        <v>879497.510000074</v>
      </c>
    </row>
    <row r="1160" spans="1:13">
      <c r="A1160" s="11">
        <v>2407104</v>
      </c>
      <c r="B1160" s="12" t="s">
        <v>1166</v>
      </c>
      <c r="C1160" s="12" t="s">
        <v>1090</v>
      </c>
      <c r="D1160" s="13">
        <v>2013867.08000028</v>
      </c>
      <c r="E1160" s="16">
        <v>1181129.01000036</v>
      </c>
      <c r="F1160" s="16">
        <v>624868.599999907</v>
      </c>
      <c r="G1160" s="16">
        <v>207869.470000017</v>
      </c>
      <c r="H1160" s="16">
        <v>819993.190000187</v>
      </c>
      <c r="I1160" s="16">
        <v>205365.779999955</v>
      </c>
      <c r="J1160" s="16">
        <v>3429.49999999942</v>
      </c>
      <c r="K1160" s="16">
        <v>3042655.55000043</v>
      </c>
      <c r="L1160" s="16">
        <v>739211.850000024</v>
      </c>
      <c r="M1160" s="16">
        <v>3781867.40000045</v>
      </c>
    </row>
    <row r="1161" spans="1:13">
      <c r="A1161" s="11">
        <v>2407203</v>
      </c>
      <c r="B1161" s="12" t="s">
        <v>1167</v>
      </c>
      <c r="C1161" s="12" t="s">
        <v>1090</v>
      </c>
      <c r="D1161" s="13">
        <v>1919466.25000007</v>
      </c>
      <c r="E1161" s="16">
        <v>403998.100000121</v>
      </c>
      <c r="F1161" s="16">
        <v>1022773.99999971</v>
      </c>
      <c r="G1161" s="16">
        <v>492694.150000233</v>
      </c>
      <c r="H1161" s="16">
        <v>982433.319999549</v>
      </c>
      <c r="I1161" s="16">
        <v>354861.939999964</v>
      </c>
      <c r="J1161" s="16">
        <v>3200.69999999925</v>
      </c>
      <c r="K1161" s="16">
        <v>3259962.20999958</v>
      </c>
      <c r="L1161" s="16">
        <v>329361.05</v>
      </c>
      <c r="M1161" s="16">
        <v>3589323.25999958</v>
      </c>
    </row>
    <row r="1162" spans="1:13">
      <c r="A1162" s="11">
        <v>2407252</v>
      </c>
      <c r="B1162" s="12" t="s">
        <v>1168</v>
      </c>
      <c r="C1162" s="12" t="s">
        <v>1090</v>
      </c>
      <c r="D1162" s="13">
        <v>205738.110000013</v>
      </c>
      <c r="E1162" s="16">
        <v>175454.030000016</v>
      </c>
      <c r="F1162" s="16">
        <v>28164.0799999973</v>
      </c>
      <c r="G1162" s="16">
        <v>2120</v>
      </c>
      <c r="H1162" s="16">
        <v>57057.9399999976</v>
      </c>
      <c r="I1162" s="16">
        <v>19448.5</v>
      </c>
      <c r="J1162" s="16">
        <v>3700</v>
      </c>
      <c r="K1162" s="16">
        <v>285944.550000011</v>
      </c>
      <c r="L1162" s="16">
        <v>59160</v>
      </c>
      <c r="M1162" s="16">
        <v>345104.550000011</v>
      </c>
    </row>
    <row r="1163" spans="1:13">
      <c r="A1163" s="11">
        <v>2407302</v>
      </c>
      <c r="B1163" s="12" t="s">
        <v>1169</v>
      </c>
      <c r="C1163" s="12" t="s">
        <v>1090</v>
      </c>
      <c r="D1163" s="13">
        <v>496375.019999975</v>
      </c>
      <c r="E1163" s="16">
        <v>435468.709999993</v>
      </c>
      <c r="F1163" s="16">
        <v>47239.1699999869</v>
      </c>
      <c r="G1163" s="16">
        <v>13667.139999995</v>
      </c>
      <c r="H1163" s="16">
        <v>131667.629999984</v>
      </c>
      <c r="I1163" s="16">
        <v>13479.2600000016</v>
      </c>
      <c r="J1163" s="16">
        <v>1920.74000000022</v>
      </c>
      <c r="K1163" s="16">
        <v>643442.649999961</v>
      </c>
      <c r="L1163" s="16">
        <v>86190</v>
      </c>
      <c r="M1163" s="16">
        <v>729632.649999961</v>
      </c>
    </row>
    <row r="1164" spans="1:13">
      <c r="A1164" s="11">
        <v>2407401</v>
      </c>
      <c r="B1164" s="12" t="s">
        <v>1170</v>
      </c>
      <c r="C1164" s="12" t="s">
        <v>1090</v>
      </c>
      <c r="D1164" s="13">
        <v>790077.809999928</v>
      </c>
      <c r="E1164" s="16">
        <v>621407.189999959</v>
      </c>
      <c r="F1164" s="16">
        <v>119251.559999978</v>
      </c>
      <c r="G1164" s="16">
        <v>49419.0599999912</v>
      </c>
      <c r="H1164" s="16">
        <v>226204.94000002</v>
      </c>
      <c r="I1164" s="16">
        <v>22260.8599999994</v>
      </c>
      <c r="J1164" s="16">
        <v>2334.30000000075</v>
      </c>
      <c r="K1164" s="16">
        <v>1040877.90999995</v>
      </c>
      <c r="L1164" s="16">
        <v>141907.5</v>
      </c>
      <c r="M1164" s="16">
        <v>1182785.40999995</v>
      </c>
    </row>
    <row r="1165" spans="1:13">
      <c r="A1165" s="11">
        <v>2407500</v>
      </c>
      <c r="B1165" s="12" t="s">
        <v>1171</v>
      </c>
      <c r="C1165" s="12" t="s">
        <v>1090</v>
      </c>
      <c r="D1165" s="13">
        <v>141036.779999977</v>
      </c>
      <c r="E1165" s="16">
        <v>128577.009999976</v>
      </c>
      <c r="F1165" s="16">
        <v>9054.77000000142</v>
      </c>
      <c r="G1165" s="16">
        <v>3405</v>
      </c>
      <c r="H1165" s="16">
        <v>36195.1900000032</v>
      </c>
      <c r="I1165" s="16">
        <v>7735</v>
      </c>
      <c r="J1165" s="16">
        <v>305.910000000149</v>
      </c>
      <c r="K1165" s="16">
        <v>185272.879999981</v>
      </c>
      <c r="L1165" s="16">
        <v>12750</v>
      </c>
      <c r="M1165" s="16">
        <v>198022.879999981</v>
      </c>
    </row>
    <row r="1166" spans="1:13">
      <c r="A1166" s="11">
        <v>2407609</v>
      </c>
      <c r="B1166" s="12" t="s">
        <v>1172</v>
      </c>
      <c r="C1166" s="12" t="s">
        <v>1090</v>
      </c>
      <c r="D1166" s="13">
        <v>179487.319999955</v>
      </c>
      <c r="E1166" s="16">
        <v>159038.739999953</v>
      </c>
      <c r="F1166" s="16">
        <v>14514.1300000027</v>
      </c>
      <c r="G1166" s="16">
        <v>5934.44999999925</v>
      </c>
      <c r="H1166" s="16">
        <v>57000.0999999866</v>
      </c>
      <c r="I1166" s="16">
        <v>12113</v>
      </c>
      <c r="J1166" s="16">
        <v>1785</v>
      </c>
      <c r="K1166" s="16">
        <v>250385.419999942</v>
      </c>
      <c r="L1166" s="16">
        <v>48960</v>
      </c>
      <c r="M1166" s="16">
        <v>299345.419999942</v>
      </c>
    </row>
    <row r="1167" spans="1:13">
      <c r="A1167" s="11">
        <v>2407708</v>
      </c>
      <c r="B1167" s="12" t="s">
        <v>1173</v>
      </c>
      <c r="C1167" s="12" t="s">
        <v>1090</v>
      </c>
      <c r="D1167" s="13">
        <v>270588.920000026</v>
      </c>
      <c r="E1167" s="16">
        <v>239017.090000033</v>
      </c>
      <c r="F1167" s="16">
        <v>22858.6699999962</v>
      </c>
      <c r="G1167" s="16">
        <v>8713.15999999642</v>
      </c>
      <c r="H1167" s="16">
        <v>70377.5000000219</v>
      </c>
      <c r="I1167" s="16">
        <v>9991.82999999821</v>
      </c>
      <c r="J1167" s="16">
        <v>470</v>
      </c>
      <c r="K1167" s="16">
        <v>351428.250000046</v>
      </c>
      <c r="L1167" s="16">
        <v>84660</v>
      </c>
      <c r="M1167" s="16">
        <v>436088.250000046</v>
      </c>
    </row>
    <row r="1168" spans="1:13">
      <c r="A1168" s="11">
        <v>2407807</v>
      </c>
      <c r="B1168" s="12" t="s">
        <v>244</v>
      </c>
      <c r="C1168" s="12" t="s">
        <v>1090</v>
      </c>
      <c r="D1168" s="13">
        <v>1096837.70999983</v>
      </c>
      <c r="E1168" s="16">
        <v>887816.039999877</v>
      </c>
      <c r="F1168" s="16">
        <v>133715.429999977</v>
      </c>
      <c r="G1168" s="16">
        <v>75306.2399999797</v>
      </c>
      <c r="H1168" s="16">
        <v>330437.610000046</v>
      </c>
      <c r="I1168" s="16">
        <v>50113.3300000038</v>
      </c>
      <c r="J1168" s="16">
        <v>424.430000000168</v>
      </c>
      <c r="K1168" s="16">
        <v>1477813.07999988</v>
      </c>
      <c r="L1168" s="16">
        <v>181075</v>
      </c>
      <c r="M1168" s="16">
        <v>1658888.07999988</v>
      </c>
    </row>
    <row r="1169" spans="1:13">
      <c r="A1169" s="11">
        <v>2407906</v>
      </c>
      <c r="B1169" s="12" t="s">
        <v>1174</v>
      </c>
      <c r="C1169" s="12" t="s">
        <v>1090</v>
      </c>
      <c r="D1169" s="13">
        <v>95270.3499999996</v>
      </c>
      <c r="E1169" s="16">
        <v>86281.25</v>
      </c>
      <c r="F1169" s="16">
        <v>8273</v>
      </c>
      <c r="G1169" s="16">
        <v>716.099999999627</v>
      </c>
      <c r="H1169" s="16">
        <v>25755.3100000061</v>
      </c>
      <c r="I1169" s="16">
        <v>2805</v>
      </c>
      <c r="J1169" s="16">
        <v>492.689999999944</v>
      </c>
      <c r="K1169" s="16">
        <v>124323.350000006</v>
      </c>
      <c r="L1169" s="16">
        <v>21930</v>
      </c>
      <c r="M1169" s="16">
        <v>146253.350000006</v>
      </c>
    </row>
    <row r="1170" spans="1:13">
      <c r="A1170" s="11">
        <v>2408003</v>
      </c>
      <c r="B1170" s="12" t="s">
        <v>1175</v>
      </c>
      <c r="C1170" s="12" t="s">
        <v>1090</v>
      </c>
      <c r="D1170" s="13">
        <v>11231306.5500015</v>
      </c>
      <c r="E1170" s="16">
        <v>4748772.53000066</v>
      </c>
      <c r="F1170" s="16">
        <v>3420668.30000077</v>
      </c>
      <c r="G1170" s="16">
        <v>3061865.72000004</v>
      </c>
      <c r="H1170" s="16">
        <v>5228027.73999871</v>
      </c>
      <c r="I1170" s="16">
        <v>1462853.57000035</v>
      </c>
      <c r="J1170" s="16">
        <v>35578.1000000051</v>
      </c>
      <c r="K1170" s="16">
        <v>17957765.9600005</v>
      </c>
      <c r="L1170" s="16">
        <v>3918793.53000073</v>
      </c>
      <c r="M1170" s="16">
        <v>21876559.4900013</v>
      </c>
    </row>
    <row r="1171" spans="1:13">
      <c r="A1171" s="11">
        <v>2408102</v>
      </c>
      <c r="B1171" s="12" t="s">
        <v>1176</v>
      </c>
      <c r="C1171" s="12" t="s">
        <v>1090</v>
      </c>
      <c r="D1171" s="13">
        <v>42724929.3799969</v>
      </c>
      <c r="E1171" s="16">
        <v>11504470.9599955</v>
      </c>
      <c r="F1171" s="16">
        <v>11647778.2300018</v>
      </c>
      <c r="G1171" s="16">
        <v>19572680.1899996</v>
      </c>
      <c r="H1171" s="16">
        <v>17314095.3300017</v>
      </c>
      <c r="I1171" s="16">
        <v>5785128.73000253</v>
      </c>
      <c r="J1171" s="16">
        <v>170566.28999997</v>
      </c>
      <c r="K1171" s="16">
        <v>65994719.7300011</v>
      </c>
      <c r="L1171" s="16">
        <v>9373281.04999996</v>
      </c>
      <c r="M1171" s="16">
        <v>75368000.7800011</v>
      </c>
    </row>
    <row r="1172" spans="1:13">
      <c r="A1172" s="11">
        <v>2408201</v>
      </c>
      <c r="B1172" s="12" t="s">
        <v>1177</v>
      </c>
      <c r="C1172" s="12" t="s">
        <v>1090</v>
      </c>
      <c r="D1172" s="13">
        <v>393979.759999946</v>
      </c>
      <c r="E1172" s="16">
        <v>340112.70999994</v>
      </c>
      <c r="F1172" s="16">
        <v>35250.1700000018</v>
      </c>
      <c r="G1172" s="16">
        <v>18616.8800000046</v>
      </c>
      <c r="H1172" s="16">
        <v>112802.420000017</v>
      </c>
      <c r="I1172" s="16">
        <v>13894.1500000022</v>
      </c>
      <c r="J1172" s="16">
        <v>272</v>
      </c>
      <c r="K1172" s="16">
        <v>520948.329999965</v>
      </c>
      <c r="L1172" s="16">
        <v>78030</v>
      </c>
      <c r="M1172" s="16">
        <v>598978.329999965</v>
      </c>
    </row>
    <row r="1173" spans="1:13">
      <c r="A1173" s="11">
        <v>2408300</v>
      </c>
      <c r="B1173" s="12" t="s">
        <v>1178</v>
      </c>
      <c r="C1173" s="12" t="s">
        <v>1090</v>
      </c>
      <c r="D1173" s="13">
        <v>2647239.96000048</v>
      </c>
      <c r="E1173" s="16">
        <v>2143818.40000043</v>
      </c>
      <c r="F1173" s="16">
        <v>330143.740000017</v>
      </c>
      <c r="G1173" s="16">
        <v>173277.820000026</v>
      </c>
      <c r="H1173" s="16">
        <v>856349.56999975</v>
      </c>
      <c r="I1173" s="16">
        <v>86860.5600000024</v>
      </c>
      <c r="J1173" s="16">
        <v>2745.97999999812</v>
      </c>
      <c r="K1173" s="16">
        <v>3593196.07000023</v>
      </c>
      <c r="L1173" s="16">
        <v>447490</v>
      </c>
      <c r="M1173" s="16">
        <v>4040686.07000023</v>
      </c>
    </row>
    <row r="1174" spans="1:13">
      <c r="A1174" s="11">
        <v>2408409</v>
      </c>
      <c r="B1174" s="12" t="s">
        <v>1179</v>
      </c>
      <c r="C1174" s="12" t="s">
        <v>1090</v>
      </c>
      <c r="D1174" s="13">
        <v>207968.890000004</v>
      </c>
      <c r="E1174" s="16">
        <v>196353.630000003</v>
      </c>
      <c r="F1174" s="16">
        <v>10471.2600000016</v>
      </c>
      <c r="G1174" s="16">
        <v>1144</v>
      </c>
      <c r="H1174" s="16">
        <v>58733.6200000048</v>
      </c>
      <c r="I1174" s="16">
        <v>14154.4299999997</v>
      </c>
      <c r="J1174" s="16">
        <v>1071</v>
      </c>
      <c r="K1174" s="16">
        <v>281927.940000009</v>
      </c>
      <c r="L1174" s="16">
        <v>38607</v>
      </c>
      <c r="M1174" s="16">
        <v>320534.940000009</v>
      </c>
    </row>
    <row r="1175" spans="1:13">
      <c r="A1175" s="11">
        <v>2408508</v>
      </c>
      <c r="B1175" s="12" t="s">
        <v>1180</v>
      </c>
      <c r="C1175" s="12" t="s">
        <v>1090</v>
      </c>
      <c r="D1175" s="13">
        <v>271529.120000018</v>
      </c>
      <c r="E1175" s="16">
        <v>228739.190000015</v>
      </c>
      <c r="F1175" s="16">
        <v>31821.8400000036</v>
      </c>
      <c r="G1175" s="16">
        <v>10968.0899999999</v>
      </c>
      <c r="H1175" s="16">
        <v>76986.3499999941</v>
      </c>
      <c r="I1175" s="16">
        <v>11891.9499999993</v>
      </c>
      <c r="J1175" s="16">
        <v>3026</v>
      </c>
      <c r="K1175" s="16">
        <v>363433.420000012</v>
      </c>
      <c r="L1175" s="16">
        <v>45390</v>
      </c>
      <c r="M1175" s="16">
        <v>408823.420000012</v>
      </c>
    </row>
    <row r="1176" spans="1:13">
      <c r="A1176" s="11">
        <v>2408607</v>
      </c>
      <c r="B1176" s="12" t="s">
        <v>1181</v>
      </c>
      <c r="C1176" s="12" t="s">
        <v>1090</v>
      </c>
      <c r="D1176" s="13">
        <v>227841.899999995</v>
      </c>
      <c r="E1176" s="16">
        <v>211328.689999991</v>
      </c>
      <c r="F1176" s="16">
        <v>15493.2100000046</v>
      </c>
      <c r="G1176" s="16">
        <v>1020</v>
      </c>
      <c r="H1176" s="16">
        <v>55625.409999989</v>
      </c>
      <c r="I1176" s="16">
        <v>17215.0700000003</v>
      </c>
      <c r="J1176" s="16">
        <v>510</v>
      </c>
      <c r="K1176" s="16">
        <v>301192.379999985</v>
      </c>
      <c r="L1176" s="16">
        <v>69360</v>
      </c>
      <c r="M1176" s="16">
        <v>370552.379999985</v>
      </c>
    </row>
    <row r="1177" spans="1:13">
      <c r="A1177" s="11">
        <v>2408706</v>
      </c>
      <c r="B1177" s="12" t="s">
        <v>1182</v>
      </c>
      <c r="C1177" s="12" t="s">
        <v>1090</v>
      </c>
      <c r="D1177" s="13">
        <v>82060.5500000324</v>
      </c>
      <c r="E1177" s="16">
        <v>74457.0500000324</v>
      </c>
      <c r="F1177" s="16">
        <v>7093.5</v>
      </c>
      <c r="G1177" s="16">
        <v>510</v>
      </c>
      <c r="H1177" s="16">
        <v>39588.3800000101</v>
      </c>
      <c r="I1177" s="16">
        <v>11245.4000000004</v>
      </c>
      <c r="J1177" s="16">
        <v>2380</v>
      </c>
      <c r="K1177" s="16">
        <v>135274.330000043</v>
      </c>
      <c r="L1177" s="16">
        <v>15300</v>
      </c>
      <c r="M1177" s="16">
        <v>150574.330000043</v>
      </c>
    </row>
    <row r="1178" spans="1:13">
      <c r="A1178" s="11">
        <v>2408805</v>
      </c>
      <c r="B1178" s="12" t="s">
        <v>1183</v>
      </c>
      <c r="C1178" s="12" t="s">
        <v>1090</v>
      </c>
      <c r="D1178" s="13">
        <v>144842.019999988</v>
      </c>
      <c r="E1178" s="16">
        <v>133136.889999989</v>
      </c>
      <c r="F1178" s="16">
        <v>7421.00999999791</v>
      </c>
      <c r="G1178" s="16">
        <v>4284.12000000104</v>
      </c>
      <c r="H1178" s="16">
        <v>35482.1599999992</v>
      </c>
      <c r="I1178" s="16">
        <v>3059.49000000022</v>
      </c>
      <c r="J1178" s="16">
        <v>0</v>
      </c>
      <c r="K1178" s="16">
        <v>183383.669999988</v>
      </c>
      <c r="L1178" s="16">
        <v>20395</v>
      </c>
      <c r="M1178" s="16">
        <v>203778.669999988</v>
      </c>
    </row>
    <row r="1179" spans="1:13">
      <c r="A1179" s="11">
        <v>2408904</v>
      </c>
      <c r="B1179" s="12" t="s">
        <v>1184</v>
      </c>
      <c r="C1179" s="12" t="s">
        <v>1090</v>
      </c>
      <c r="D1179" s="13">
        <v>969742.759999719</v>
      </c>
      <c r="E1179" s="16">
        <v>734795.619999805</v>
      </c>
      <c r="F1179" s="16">
        <v>105579.519999972</v>
      </c>
      <c r="G1179" s="16">
        <v>129367.619999941</v>
      </c>
      <c r="H1179" s="16">
        <v>392012.949999976</v>
      </c>
      <c r="I1179" s="16">
        <v>41883.6500000022</v>
      </c>
      <c r="J1179" s="16">
        <v>3494</v>
      </c>
      <c r="K1179" s="16">
        <v>1407133.3599997</v>
      </c>
      <c r="L1179" s="16">
        <v>439658</v>
      </c>
      <c r="M1179" s="16">
        <v>1846791.3599997</v>
      </c>
    </row>
    <row r="1180" spans="1:13">
      <c r="A1180" s="11">
        <v>2408953</v>
      </c>
      <c r="B1180" s="12" t="s">
        <v>1185</v>
      </c>
      <c r="C1180" s="12" t="s">
        <v>1090</v>
      </c>
      <c r="D1180" s="13">
        <v>111870.719999981</v>
      </c>
      <c r="E1180" s="16">
        <v>105223.269999982</v>
      </c>
      <c r="F1180" s="16">
        <v>6647.44999999925</v>
      </c>
      <c r="G1180" s="16">
        <v>0</v>
      </c>
      <c r="H1180" s="16">
        <v>28940.5300000086</v>
      </c>
      <c r="I1180" s="16">
        <v>14603.0300000012</v>
      </c>
      <c r="J1180" s="16">
        <v>0</v>
      </c>
      <c r="K1180" s="16">
        <v>155414.279999991</v>
      </c>
      <c r="L1180" s="16">
        <v>15804.8999999985</v>
      </c>
      <c r="M1180" s="16">
        <v>171219.179999989</v>
      </c>
    </row>
    <row r="1181" spans="1:13">
      <c r="A1181" s="11">
        <v>2409100</v>
      </c>
      <c r="B1181" s="12" t="s">
        <v>1186</v>
      </c>
      <c r="C1181" s="12" t="s">
        <v>1090</v>
      </c>
      <c r="D1181" s="13">
        <v>430259.079999971</v>
      </c>
      <c r="E1181" s="16">
        <v>376340.339999965</v>
      </c>
      <c r="F1181" s="16">
        <v>48486.6000000052</v>
      </c>
      <c r="G1181" s="16">
        <v>5432.1400000006</v>
      </c>
      <c r="H1181" s="16">
        <v>124793.560000018</v>
      </c>
      <c r="I1181" s="16">
        <v>19749.8899999997</v>
      </c>
      <c r="J1181" s="16">
        <v>1353.27999999968</v>
      </c>
      <c r="K1181" s="16">
        <v>576155.809999988</v>
      </c>
      <c r="L1181" s="16">
        <v>73440</v>
      </c>
      <c r="M1181" s="16">
        <v>649595.809999988</v>
      </c>
    </row>
    <row r="1182" spans="1:13">
      <c r="A1182" s="11">
        <v>2409209</v>
      </c>
      <c r="B1182" s="12" t="s">
        <v>1187</v>
      </c>
      <c r="C1182" s="12" t="s">
        <v>1090</v>
      </c>
      <c r="D1182" s="13">
        <v>33943.6899999967</v>
      </c>
      <c r="E1182" s="16">
        <v>29148.7599999979</v>
      </c>
      <c r="F1182" s="16">
        <v>4794.92999999877</v>
      </c>
      <c r="G1182" s="16">
        <v>0</v>
      </c>
      <c r="H1182" s="16">
        <v>9683.7200000016</v>
      </c>
      <c r="I1182" s="16">
        <v>4763.5</v>
      </c>
      <c r="J1182" s="16">
        <v>0</v>
      </c>
      <c r="K1182" s="16">
        <v>48390.9099999983</v>
      </c>
      <c r="L1182" s="16">
        <v>4080</v>
      </c>
      <c r="M1182" s="16">
        <v>52470.9099999983</v>
      </c>
    </row>
    <row r="1183" spans="1:13">
      <c r="A1183" s="11">
        <v>2409308</v>
      </c>
      <c r="B1183" s="12" t="s">
        <v>1188</v>
      </c>
      <c r="C1183" s="12" t="s">
        <v>1090</v>
      </c>
      <c r="D1183" s="13">
        <v>1017941.00999993</v>
      </c>
      <c r="E1183" s="16">
        <v>820879.749999929</v>
      </c>
      <c r="F1183" s="16">
        <v>113664.850000018</v>
      </c>
      <c r="G1183" s="16">
        <v>83396.4099999861</v>
      </c>
      <c r="H1183" s="16">
        <v>390651.159999925</v>
      </c>
      <c r="I1183" s="16">
        <v>44286.2199999988</v>
      </c>
      <c r="J1183" s="16">
        <v>2448</v>
      </c>
      <c r="K1183" s="16">
        <v>1455326.38999986</v>
      </c>
      <c r="L1183" s="16">
        <v>204730</v>
      </c>
      <c r="M1183" s="16">
        <v>1660056.38999986</v>
      </c>
    </row>
    <row r="1184" spans="1:13">
      <c r="A1184" s="11">
        <v>2409332</v>
      </c>
      <c r="B1184" s="12" t="s">
        <v>1189</v>
      </c>
      <c r="C1184" s="12" t="s">
        <v>1090</v>
      </c>
      <c r="D1184" s="13">
        <v>102454.26999998</v>
      </c>
      <c r="E1184" s="16">
        <v>93285.609999978</v>
      </c>
      <c r="F1184" s="16">
        <v>7846.50000000187</v>
      </c>
      <c r="G1184" s="16">
        <v>1322.15999999968</v>
      </c>
      <c r="H1184" s="16">
        <v>22962.780000004</v>
      </c>
      <c r="I1184" s="16">
        <v>3808.67000000039</v>
      </c>
      <c r="J1184" s="16">
        <v>781.099999999627</v>
      </c>
      <c r="K1184" s="16">
        <v>130006.819999984</v>
      </c>
      <c r="L1184" s="16">
        <v>14790</v>
      </c>
      <c r="M1184" s="16">
        <v>144796.819999984</v>
      </c>
    </row>
    <row r="1185" spans="1:13">
      <c r="A1185" s="11">
        <v>2409407</v>
      </c>
      <c r="B1185" s="12" t="s">
        <v>1190</v>
      </c>
      <c r="C1185" s="12" t="s">
        <v>1090</v>
      </c>
      <c r="D1185" s="13">
        <v>2767025.44999979</v>
      </c>
      <c r="E1185" s="16">
        <v>1977238.07999962</v>
      </c>
      <c r="F1185" s="16">
        <v>562014.990000176</v>
      </c>
      <c r="G1185" s="16">
        <v>227772.379999995</v>
      </c>
      <c r="H1185" s="16">
        <v>978057.150000343</v>
      </c>
      <c r="I1185" s="16">
        <v>219153.710000049</v>
      </c>
      <c r="J1185" s="16">
        <v>9980.75999999791</v>
      </c>
      <c r="K1185" s="16">
        <v>3974217.07000018</v>
      </c>
      <c r="L1185" s="16">
        <v>724844.650000155</v>
      </c>
      <c r="M1185" s="16">
        <v>4699061.72000033</v>
      </c>
    </row>
    <row r="1186" spans="1:13">
      <c r="A1186" s="11">
        <v>2409506</v>
      </c>
      <c r="B1186" s="12" t="s">
        <v>1191</v>
      </c>
      <c r="C1186" s="12" t="s">
        <v>1090</v>
      </c>
      <c r="D1186" s="13">
        <v>66063.8800000087</v>
      </c>
      <c r="E1186" s="16">
        <v>59842.2300000084</v>
      </c>
      <c r="F1186" s="16">
        <v>2915.08999999985</v>
      </c>
      <c r="G1186" s="16">
        <v>3306.56000000052</v>
      </c>
      <c r="H1186" s="16">
        <v>18747.1000000015</v>
      </c>
      <c r="I1186" s="16">
        <v>3060</v>
      </c>
      <c r="J1186" s="16">
        <v>0</v>
      </c>
      <c r="K1186" s="16">
        <v>87870.9800000102</v>
      </c>
      <c r="L1186" s="16">
        <v>14790</v>
      </c>
      <c r="M1186" s="16">
        <v>102660.98000001</v>
      </c>
    </row>
    <row r="1187" spans="1:13">
      <c r="A1187" s="11">
        <v>2409605</v>
      </c>
      <c r="B1187" s="12" t="s">
        <v>1192</v>
      </c>
      <c r="C1187" s="12" t="s">
        <v>1090</v>
      </c>
      <c r="D1187" s="13">
        <v>100335.400000008</v>
      </c>
      <c r="E1187" s="16">
        <v>92242.9100000076</v>
      </c>
      <c r="F1187" s="16">
        <v>6562.49000000023</v>
      </c>
      <c r="G1187" s="16">
        <v>1530</v>
      </c>
      <c r="H1187" s="16">
        <v>18756.099999994</v>
      </c>
      <c r="I1187" s="16">
        <v>2668.5</v>
      </c>
      <c r="J1187" s="16">
        <v>0</v>
      </c>
      <c r="K1187" s="16">
        <v>121760.000000002</v>
      </c>
      <c r="L1187" s="16">
        <v>11730</v>
      </c>
      <c r="M1187" s="16">
        <v>133490.000000002</v>
      </c>
    </row>
    <row r="1188" spans="1:13">
      <c r="A1188" s="11">
        <v>2409704</v>
      </c>
      <c r="B1188" s="12" t="s">
        <v>1193</v>
      </c>
      <c r="C1188" s="12" t="s">
        <v>1090</v>
      </c>
      <c r="D1188" s="13">
        <v>347669.200000096</v>
      </c>
      <c r="E1188" s="16">
        <v>301729.490000093</v>
      </c>
      <c r="F1188" s="16">
        <v>24048.4199999995</v>
      </c>
      <c r="G1188" s="16">
        <v>21891.2900000037</v>
      </c>
      <c r="H1188" s="16">
        <v>118731.189999968</v>
      </c>
      <c r="I1188" s="16">
        <v>4410.91000000015</v>
      </c>
      <c r="J1188" s="16">
        <v>0</v>
      </c>
      <c r="K1188" s="16">
        <v>470811.300000064</v>
      </c>
      <c r="L1188" s="16">
        <v>74460</v>
      </c>
      <c r="M1188" s="16">
        <v>545271.300000064</v>
      </c>
    </row>
    <row r="1189" spans="1:13">
      <c r="A1189" s="11">
        <v>2409803</v>
      </c>
      <c r="B1189" s="12" t="s">
        <v>1194</v>
      </c>
      <c r="C1189" s="12" t="s">
        <v>1090</v>
      </c>
      <c r="D1189" s="13">
        <v>316797.739999841</v>
      </c>
      <c r="E1189" s="16">
        <v>265657.179999851</v>
      </c>
      <c r="F1189" s="16">
        <v>39856.9099999913</v>
      </c>
      <c r="G1189" s="16">
        <v>11283.6499999985</v>
      </c>
      <c r="H1189" s="16">
        <v>86539.9599999804</v>
      </c>
      <c r="I1189" s="16">
        <v>32110.6600000002</v>
      </c>
      <c r="J1189" s="16">
        <v>1020</v>
      </c>
      <c r="K1189" s="16">
        <v>436468.359999821</v>
      </c>
      <c r="L1189" s="16">
        <v>116274.900000006</v>
      </c>
      <c r="M1189" s="16">
        <v>552743.259999827</v>
      </c>
    </row>
    <row r="1190" spans="1:13">
      <c r="A1190" s="11">
        <v>2409902</v>
      </c>
      <c r="B1190" s="12" t="s">
        <v>1195</v>
      </c>
      <c r="C1190" s="12" t="s">
        <v>1090</v>
      </c>
      <c r="D1190" s="13">
        <v>270944.940000013</v>
      </c>
      <c r="E1190" s="16">
        <v>149660.31000001</v>
      </c>
      <c r="F1190" s="16">
        <v>102059.140000001</v>
      </c>
      <c r="G1190" s="16">
        <v>19225.4900000021</v>
      </c>
      <c r="H1190" s="16">
        <v>123824.930000015</v>
      </c>
      <c r="I1190" s="16">
        <v>55579.3800000094</v>
      </c>
      <c r="J1190" s="16">
        <v>0</v>
      </c>
      <c r="K1190" s="16">
        <v>450349.250000037</v>
      </c>
      <c r="L1190" s="16">
        <v>67830</v>
      </c>
      <c r="M1190" s="16">
        <v>518179.250000037</v>
      </c>
    </row>
    <row r="1191" spans="1:13">
      <c r="A1191" s="11">
        <v>2410009</v>
      </c>
      <c r="B1191" s="12" t="s">
        <v>1196</v>
      </c>
      <c r="C1191" s="12" t="s">
        <v>1090</v>
      </c>
      <c r="D1191" s="13">
        <v>193139.200000014</v>
      </c>
      <c r="E1191" s="16">
        <v>164740.480000019</v>
      </c>
      <c r="F1191" s="16">
        <v>23517.7199999951</v>
      </c>
      <c r="G1191" s="16">
        <v>4881</v>
      </c>
      <c r="H1191" s="16">
        <v>51691.9700000137</v>
      </c>
      <c r="I1191" s="16">
        <v>10891.5</v>
      </c>
      <c r="J1191" s="16">
        <v>1988.26999999955</v>
      </c>
      <c r="K1191" s="16">
        <v>257710.940000027</v>
      </c>
      <c r="L1191" s="16">
        <v>33660</v>
      </c>
      <c r="M1191" s="16">
        <v>291370.940000027</v>
      </c>
    </row>
    <row r="1192" spans="1:13">
      <c r="A1192" s="11">
        <v>2410108</v>
      </c>
      <c r="B1192" s="12" t="s">
        <v>1197</v>
      </c>
      <c r="C1192" s="12" t="s">
        <v>1090</v>
      </c>
      <c r="D1192" s="13">
        <v>144624.290000036</v>
      </c>
      <c r="E1192" s="16">
        <v>127676.040000038</v>
      </c>
      <c r="F1192" s="16">
        <v>15658.2499999982</v>
      </c>
      <c r="G1192" s="16">
        <v>1290</v>
      </c>
      <c r="H1192" s="16">
        <v>44901.8700000197</v>
      </c>
      <c r="I1192" s="16">
        <v>9377.40000000317</v>
      </c>
      <c r="J1192" s="16">
        <v>0</v>
      </c>
      <c r="K1192" s="16">
        <v>198903.560000059</v>
      </c>
      <c r="L1192" s="16">
        <v>36618</v>
      </c>
      <c r="M1192" s="16">
        <v>235521.560000059</v>
      </c>
    </row>
    <row r="1193" spans="1:13">
      <c r="A1193" s="11">
        <v>2410207</v>
      </c>
      <c r="B1193" s="12" t="s">
        <v>1198</v>
      </c>
      <c r="C1193" s="12" t="s">
        <v>1090</v>
      </c>
      <c r="D1193" s="13">
        <v>406364.520000016</v>
      </c>
      <c r="E1193" s="16">
        <v>338788.470000017</v>
      </c>
      <c r="F1193" s="16">
        <v>52888.3699999991</v>
      </c>
      <c r="G1193" s="16">
        <v>14687.6799999997</v>
      </c>
      <c r="H1193" s="16">
        <v>129453.60000002</v>
      </c>
      <c r="I1193" s="16">
        <v>30545.1499999985</v>
      </c>
      <c r="J1193" s="16">
        <v>2583.14999999851</v>
      </c>
      <c r="K1193" s="16">
        <v>568946.420000033</v>
      </c>
      <c r="L1193" s="16">
        <v>94144.9499999993</v>
      </c>
      <c r="M1193" s="16">
        <v>663091.370000032</v>
      </c>
    </row>
    <row r="1194" spans="1:13">
      <c r="A1194" s="11">
        <v>2410256</v>
      </c>
      <c r="B1194" s="12" t="s">
        <v>1199</v>
      </c>
      <c r="C1194" s="12" t="s">
        <v>1090</v>
      </c>
      <c r="D1194" s="13">
        <v>5281</v>
      </c>
      <c r="E1194" s="16">
        <v>3904</v>
      </c>
      <c r="F1194" s="16">
        <v>1377</v>
      </c>
      <c r="G1194" s="16">
        <v>0</v>
      </c>
      <c r="H1194" s="16">
        <v>1633</v>
      </c>
      <c r="I1194" s="16">
        <v>1529.5</v>
      </c>
      <c r="J1194" s="16">
        <v>0</v>
      </c>
      <c r="K1194" s="16">
        <v>8443.5</v>
      </c>
      <c r="L1194" s="16">
        <v>1530</v>
      </c>
      <c r="M1194" s="16">
        <v>9973.5</v>
      </c>
    </row>
    <row r="1195" spans="1:13">
      <c r="A1195" s="11">
        <v>2410306</v>
      </c>
      <c r="B1195" s="12" t="s">
        <v>618</v>
      </c>
      <c r="C1195" s="12" t="s">
        <v>1090</v>
      </c>
      <c r="D1195" s="13">
        <v>303669.509999865</v>
      </c>
      <c r="E1195" s="16">
        <v>266135.389999867</v>
      </c>
      <c r="F1195" s="16">
        <v>30147.4800000005</v>
      </c>
      <c r="G1195" s="16">
        <v>7386.6399999978</v>
      </c>
      <c r="H1195" s="16">
        <v>75736.2699999977</v>
      </c>
      <c r="I1195" s="16">
        <v>7874</v>
      </c>
      <c r="J1195" s="16">
        <v>1120.58999999985</v>
      </c>
      <c r="K1195" s="16">
        <v>388400.369999863</v>
      </c>
      <c r="L1195" s="16">
        <v>47430</v>
      </c>
      <c r="M1195" s="16">
        <v>435830.369999863</v>
      </c>
    </row>
    <row r="1196" spans="1:13">
      <c r="A1196" s="11">
        <v>2410405</v>
      </c>
      <c r="B1196" s="12" t="s">
        <v>1200</v>
      </c>
      <c r="C1196" s="12" t="s">
        <v>1090</v>
      </c>
      <c r="D1196" s="13">
        <v>98790.1700000348</v>
      </c>
      <c r="E1196" s="16">
        <v>87881.640000036</v>
      </c>
      <c r="F1196" s="16">
        <v>10538.9699999988</v>
      </c>
      <c r="G1196" s="16">
        <v>369.560000000056</v>
      </c>
      <c r="H1196" s="16">
        <v>19946.820000004</v>
      </c>
      <c r="I1196" s="16">
        <v>2756.5</v>
      </c>
      <c r="J1196" s="16">
        <v>475.089999999851</v>
      </c>
      <c r="K1196" s="16">
        <v>121968.580000039</v>
      </c>
      <c r="L1196" s="16">
        <v>13770</v>
      </c>
      <c r="M1196" s="16">
        <v>135738.580000039</v>
      </c>
    </row>
    <row r="1197" spans="1:13">
      <c r="A1197" s="11">
        <v>2410504</v>
      </c>
      <c r="B1197" s="12" t="s">
        <v>1201</v>
      </c>
      <c r="C1197" s="12" t="s">
        <v>1090</v>
      </c>
      <c r="D1197" s="13">
        <v>222796.019999993</v>
      </c>
      <c r="E1197" s="16">
        <v>202995.909999988</v>
      </c>
      <c r="F1197" s="16">
        <v>17046.1100000041</v>
      </c>
      <c r="G1197" s="16">
        <v>2754</v>
      </c>
      <c r="H1197" s="16">
        <v>52599.8899999931</v>
      </c>
      <c r="I1197" s="16">
        <v>25716.0399999982</v>
      </c>
      <c r="J1197" s="16">
        <v>2191.78999999911</v>
      </c>
      <c r="K1197" s="16">
        <v>303303.739999983</v>
      </c>
      <c r="L1197" s="16">
        <v>52275</v>
      </c>
      <c r="M1197" s="16">
        <v>355578.739999983</v>
      </c>
    </row>
    <row r="1198" spans="1:13">
      <c r="A1198" s="11">
        <v>2410603</v>
      </c>
      <c r="B1198" s="12" t="s">
        <v>1202</v>
      </c>
      <c r="C1198" s="12" t="s">
        <v>1090</v>
      </c>
      <c r="D1198" s="13">
        <v>196653.240000017</v>
      </c>
      <c r="E1198" s="16">
        <v>183944.910000015</v>
      </c>
      <c r="F1198" s="16">
        <v>9186.33000000194</v>
      </c>
      <c r="G1198" s="16">
        <v>3522</v>
      </c>
      <c r="H1198" s="16">
        <v>52446.1300000027</v>
      </c>
      <c r="I1198" s="16">
        <v>13063.9800000004</v>
      </c>
      <c r="J1198" s="16">
        <v>3978</v>
      </c>
      <c r="K1198" s="16">
        <v>266141.35000002</v>
      </c>
      <c r="L1198" s="16">
        <v>21420</v>
      </c>
      <c r="M1198" s="16">
        <v>287561.35000002</v>
      </c>
    </row>
    <row r="1199" spans="1:13">
      <c r="A1199" s="11">
        <v>2410702</v>
      </c>
      <c r="B1199" s="12" t="s">
        <v>1203</v>
      </c>
      <c r="C1199" s="12" t="s">
        <v>1090</v>
      </c>
      <c r="D1199" s="13">
        <v>98676.2100000083</v>
      </c>
      <c r="E1199" s="16">
        <v>89957.2100000083</v>
      </c>
      <c r="F1199" s="16">
        <v>7480</v>
      </c>
      <c r="G1199" s="16">
        <v>1239</v>
      </c>
      <c r="H1199" s="16">
        <v>30790.4399999977</v>
      </c>
      <c r="I1199" s="16">
        <v>7736</v>
      </c>
      <c r="J1199" s="16">
        <v>2158.3599999994</v>
      </c>
      <c r="K1199" s="16">
        <v>139361.010000005</v>
      </c>
      <c r="L1199" s="16">
        <v>22440</v>
      </c>
      <c r="M1199" s="16">
        <v>161801.010000005</v>
      </c>
    </row>
    <row r="1200" spans="1:13">
      <c r="A1200" s="11">
        <v>2410801</v>
      </c>
      <c r="B1200" s="12" t="s">
        <v>1204</v>
      </c>
      <c r="C1200" s="12" t="s">
        <v>1090</v>
      </c>
      <c r="D1200" s="13">
        <v>255948.430000033</v>
      </c>
      <c r="E1200" s="16">
        <v>204879.430000044</v>
      </c>
      <c r="F1200" s="16">
        <v>44495.9999999888</v>
      </c>
      <c r="G1200" s="16">
        <v>6573</v>
      </c>
      <c r="H1200" s="16">
        <v>59697.9600000009</v>
      </c>
      <c r="I1200" s="16">
        <v>17874.5</v>
      </c>
      <c r="J1200" s="16">
        <v>4334.54999999702</v>
      </c>
      <c r="K1200" s="16">
        <v>337855.440000031</v>
      </c>
      <c r="L1200" s="16">
        <v>55080</v>
      </c>
      <c r="M1200" s="16">
        <v>392935.440000031</v>
      </c>
    </row>
    <row r="1201" spans="1:13">
      <c r="A1201" s="11">
        <v>2410900</v>
      </c>
      <c r="B1201" s="12" t="s">
        <v>1205</v>
      </c>
      <c r="C1201" s="12" t="s">
        <v>1090</v>
      </c>
      <c r="D1201" s="13">
        <v>305030.440000155</v>
      </c>
      <c r="E1201" s="16">
        <v>291163.570000152</v>
      </c>
      <c r="F1201" s="16">
        <v>10642.8000000021</v>
      </c>
      <c r="G1201" s="16">
        <v>3224.0700000003</v>
      </c>
      <c r="H1201" s="16">
        <v>64693.5299999788</v>
      </c>
      <c r="I1201" s="16">
        <v>10494.5</v>
      </c>
      <c r="J1201" s="16">
        <v>2430.9299999997</v>
      </c>
      <c r="K1201" s="16">
        <v>382649.400000133</v>
      </c>
      <c r="L1201" s="16">
        <v>41820</v>
      </c>
      <c r="M1201" s="16">
        <v>424469.400000133</v>
      </c>
    </row>
    <row r="1202" spans="1:13">
      <c r="A1202" s="11">
        <v>2411007</v>
      </c>
      <c r="B1202" s="12" t="s">
        <v>1206</v>
      </c>
      <c r="C1202" s="12" t="s">
        <v>1090</v>
      </c>
      <c r="D1202" s="13">
        <v>193363.52000004</v>
      </c>
      <c r="E1202" s="16">
        <v>173468.240000033</v>
      </c>
      <c r="F1202" s="16">
        <v>17345.2800000068</v>
      </c>
      <c r="G1202" s="16">
        <v>2550</v>
      </c>
      <c r="H1202" s="16">
        <v>55507.8999999836</v>
      </c>
      <c r="I1202" s="16">
        <v>10188.0300000003</v>
      </c>
      <c r="J1202" s="16">
        <v>509.529999999795</v>
      </c>
      <c r="K1202" s="16">
        <v>259568.980000024</v>
      </c>
      <c r="L1202" s="16">
        <v>46920</v>
      </c>
      <c r="M1202" s="16">
        <v>306488.980000024</v>
      </c>
    </row>
    <row r="1203" spans="1:13">
      <c r="A1203" s="11">
        <v>2411056</v>
      </c>
      <c r="B1203" s="12" t="s">
        <v>1207</v>
      </c>
      <c r="C1203" s="12" t="s">
        <v>1090</v>
      </c>
      <c r="D1203" s="13">
        <v>11910.870000001</v>
      </c>
      <c r="E1203" s="16">
        <v>6742.87000000104</v>
      </c>
      <c r="F1203" s="16">
        <v>4658</v>
      </c>
      <c r="G1203" s="16">
        <v>510</v>
      </c>
      <c r="H1203" s="16">
        <v>2413</v>
      </c>
      <c r="I1203" s="16">
        <v>1020</v>
      </c>
      <c r="J1203" s="16">
        <v>0</v>
      </c>
      <c r="K1203" s="16">
        <v>15343.870000001</v>
      </c>
      <c r="L1203" s="16">
        <v>5100</v>
      </c>
      <c r="M1203" s="16">
        <v>20443.870000001</v>
      </c>
    </row>
    <row r="1204" spans="1:13">
      <c r="A1204" s="11">
        <v>2411106</v>
      </c>
      <c r="B1204" s="12" t="s">
        <v>1208</v>
      </c>
      <c r="C1204" s="12" t="s">
        <v>1090</v>
      </c>
      <c r="D1204" s="13">
        <v>143299.409999982</v>
      </c>
      <c r="E1204" s="16">
        <v>132513.409999982</v>
      </c>
      <c r="F1204" s="16">
        <v>9064</v>
      </c>
      <c r="G1204" s="16">
        <v>1722</v>
      </c>
      <c r="H1204" s="16">
        <v>37119</v>
      </c>
      <c r="I1204" s="16">
        <v>3752</v>
      </c>
      <c r="J1204" s="16">
        <v>1120.83000000007</v>
      </c>
      <c r="K1204" s="16">
        <v>185291.239999982</v>
      </c>
      <c r="L1204" s="16">
        <v>18855</v>
      </c>
      <c r="M1204" s="16">
        <v>204146.239999982</v>
      </c>
    </row>
    <row r="1205" spans="1:13">
      <c r="A1205" s="11">
        <v>2411205</v>
      </c>
      <c r="B1205" s="12" t="s">
        <v>1209</v>
      </c>
      <c r="C1205" s="12" t="s">
        <v>1090</v>
      </c>
      <c r="D1205" s="13">
        <v>4158888.3899992</v>
      </c>
      <c r="E1205" s="16">
        <v>3307627.42999906</v>
      </c>
      <c r="F1205" s="16">
        <v>559260.060000061</v>
      </c>
      <c r="G1205" s="16">
        <v>292000.90000008</v>
      </c>
      <c r="H1205" s="16">
        <v>1250591.28999958</v>
      </c>
      <c r="I1205" s="16">
        <v>140074.839999976</v>
      </c>
      <c r="J1205" s="16">
        <v>4583.62999999896</v>
      </c>
      <c r="K1205" s="16">
        <v>5554138.14999876</v>
      </c>
      <c r="L1205" s="16">
        <v>809984.49999994</v>
      </c>
      <c r="M1205" s="16">
        <v>6364122.6499987</v>
      </c>
    </row>
    <row r="1206" spans="1:13">
      <c r="A1206" s="11">
        <v>2411403</v>
      </c>
      <c r="B1206" s="12" t="s">
        <v>1210</v>
      </c>
      <c r="C1206" s="12" t="s">
        <v>1090</v>
      </c>
      <c r="D1206" s="13">
        <v>888935.480000009</v>
      </c>
      <c r="E1206" s="16">
        <v>762088.410000014</v>
      </c>
      <c r="F1206" s="16">
        <v>84820.4000000013</v>
      </c>
      <c r="G1206" s="16">
        <v>42026.6699999944</v>
      </c>
      <c r="H1206" s="16">
        <v>248561.34000007</v>
      </c>
      <c r="I1206" s="16">
        <v>21014.5999999987</v>
      </c>
      <c r="J1206" s="16">
        <v>4486.21000000136</v>
      </c>
      <c r="K1206" s="16">
        <v>1162997.63000008</v>
      </c>
      <c r="L1206" s="16">
        <v>125970</v>
      </c>
      <c r="M1206" s="16">
        <v>1288967.63000008</v>
      </c>
    </row>
    <row r="1207" spans="1:13">
      <c r="A1207" s="11">
        <v>2411429</v>
      </c>
      <c r="B1207" s="12" t="s">
        <v>1211</v>
      </c>
      <c r="C1207" s="12" t="s">
        <v>1090</v>
      </c>
      <c r="D1207" s="13">
        <v>34790.5600000135</v>
      </c>
      <c r="E1207" s="16">
        <v>29496.0800000131</v>
      </c>
      <c r="F1207" s="16">
        <v>5294.48000000045</v>
      </c>
      <c r="G1207" s="16">
        <v>0</v>
      </c>
      <c r="H1207" s="16">
        <v>9084.71000000089</v>
      </c>
      <c r="I1207" s="16">
        <v>6381.28999999911</v>
      </c>
      <c r="J1207" s="16">
        <v>595</v>
      </c>
      <c r="K1207" s="16">
        <v>50851.5600000136</v>
      </c>
      <c r="L1207" s="16">
        <v>8160</v>
      </c>
      <c r="M1207" s="16">
        <v>59011.5600000136</v>
      </c>
    </row>
    <row r="1208" spans="1:13">
      <c r="A1208" s="11">
        <v>2411502</v>
      </c>
      <c r="B1208" s="12" t="s">
        <v>1212</v>
      </c>
      <c r="C1208" s="12" t="s">
        <v>1090</v>
      </c>
      <c r="D1208" s="13">
        <v>1764893.16999979</v>
      </c>
      <c r="E1208" s="16">
        <v>1364502.59999985</v>
      </c>
      <c r="F1208" s="16">
        <v>284307.859999955</v>
      </c>
      <c r="G1208" s="16">
        <v>116082.709999979</v>
      </c>
      <c r="H1208" s="16">
        <v>534659.689999983</v>
      </c>
      <c r="I1208" s="16">
        <v>133395.819999997</v>
      </c>
      <c r="J1208" s="16">
        <v>3379.80999999866</v>
      </c>
      <c r="K1208" s="16">
        <v>2436328.48999976</v>
      </c>
      <c r="L1208" s="16">
        <v>370520.629999988</v>
      </c>
      <c r="M1208" s="16">
        <v>2806849.11999975</v>
      </c>
    </row>
    <row r="1209" spans="1:13">
      <c r="A1209" s="11">
        <v>2411601</v>
      </c>
      <c r="B1209" s="12" t="s">
        <v>1213</v>
      </c>
      <c r="C1209" s="12" t="s">
        <v>1090</v>
      </c>
      <c r="D1209" s="13">
        <v>169214.170000006</v>
      </c>
      <c r="E1209" s="16">
        <v>151143.530000009</v>
      </c>
      <c r="F1209" s="16">
        <v>11846.6899999976</v>
      </c>
      <c r="G1209" s="16">
        <v>6223.94999999925</v>
      </c>
      <c r="H1209" s="16">
        <v>41286.6099999864</v>
      </c>
      <c r="I1209" s="16">
        <v>3535.5</v>
      </c>
      <c r="J1209" s="16">
        <v>67.640000000014</v>
      </c>
      <c r="K1209" s="16">
        <v>214103.919999992</v>
      </c>
      <c r="L1209" s="16">
        <v>30426.8000000059</v>
      </c>
      <c r="M1209" s="16">
        <v>244530.719999998</v>
      </c>
    </row>
    <row r="1210" spans="1:13">
      <c r="A1210" s="11">
        <v>2411700</v>
      </c>
      <c r="B1210" s="12" t="s">
        <v>1214</v>
      </c>
      <c r="C1210" s="12" t="s">
        <v>1090</v>
      </c>
      <c r="D1210" s="13">
        <v>147253.870000005</v>
      </c>
      <c r="E1210" s="16">
        <v>135648.870000005</v>
      </c>
      <c r="F1210" s="16">
        <v>7268</v>
      </c>
      <c r="G1210" s="16">
        <v>4337</v>
      </c>
      <c r="H1210" s="16">
        <v>32810.959999999</v>
      </c>
      <c r="I1210" s="16">
        <v>6030.71999999997</v>
      </c>
      <c r="J1210" s="16">
        <v>4112.6400000006</v>
      </c>
      <c r="K1210" s="16">
        <v>190208.190000005</v>
      </c>
      <c r="L1210" s="16">
        <v>14280</v>
      </c>
      <c r="M1210" s="16">
        <v>204488.190000005</v>
      </c>
    </row>
    <row r="1211" spans="1:13">
      <c r="A1211" s="11">
        <v>2411809</v>
      </c>
      <c r="B1211" s="12" t="s">
        <v>1215</v>
      </c>
      <c r="C1211" s="12" t="s">
        <v>1090</v>
      </c>
      <c r="D1211" s="13">
        <v>185950.940000046</v>
      </c>
      <c r="E1211" s="16">
        <v>168045.570000045</v>
      </c>
      <c r="F1211" s="16">
        <v>10293.1600000002</v>
      </c>
      <c r="G1211" s="16">
        <v>7612.21000000089</v>
      </c>
      <c r="H1211" s="16">
        <v>35640.9399999902</v>
      </c>
      <c r="I1211" s="16">
        <v>10040</v>
      </c>
      <c r="J1211" s="16">
        <v>867</v>
      </c>
      <c r="K1211" s="16">
        <v>232498.880000036</v>
      </c>
      <c r="L1211" s="16">
        <v>21930</v>
      </c>
      <c r="M1211" s="16">
        <v>254428.880000036</v>
      </c>
    </row>
    <row r="1212" spans="1:13">
      <c r="A1212" s="11">
        <v>2411908</v>
      </c>
      <c r="B1212" s="12" t="s">
        <v>1216</v>
      </c>
      <c r="C1212" s="12" t="s">
        <v>1090</v>
      </c>
      <c r="D1212" s="13">
        <v>172904.300000056</v>
      </c>
      <c r="E1212" s="16">
        <v>153854.330000054</v>
      </c>
      <c r="F1212" s="16">
        <v>15484.2800000021</v>
      </c>
      <c r="G1212" s="16">
        <v>3565.69000000041</v>
      </c>
      <c r="H1212" s="16">
        <v>53155.1099999919</v>
      </c>
      <c r="I1212" s="16">
        <v>16808</v>
      </c>
      <c r="J1212" s="16">
        <v>2550</v>
      </c>
      <c r="K1212" s="16">
        <v>245417.410000048</v>
      </c>
      <c r="L1212" s="16">
        <v>41234</v>
      </c>
      <c r="M1212" s="16">
        <v>286651.410000048</v>
      </c>
    </row>
    <row r="1213" spans="1:13">
      <c r="A1213" s="11">
        <v>2412005</v>
      </c>
      <c r="B1213" s="12" t="s">
        <v>1066</v>
      </c>
      <c r="C1213" s="12" t="s">
        <v>1090</v>
      </c>
      <c r="D1213" s="13">
        <v>2912342.70000063</v>
      </c>
      <c r="E1213" s="16">
        <v>2236826.56000056</v>
      </c>
      <c r="F1213" s="16">
        <v>464226.880000081</v>
      </c>
      <c r="G1213" s="16">
        <v>211289.259999987</v>
      </c>
      <c r="H1213" s="16">
        <v>879342.709999788</v>
      </c>
      <c r="I1213" s="16">
        <v>131019.669999959</v>
      </c>
      <c r="J1213" s="16">
        <v>891.44000000041</v>
      </c>
      <c r="K1213" s="16">
        <v>3923596.52000037</v>
      </c>
      <c r="L1213" s="16">
        <v>977104.00999998</v>
      </c>
      <c r="M1213" s="16">
        <v>4900700.53000035</v>
      </c>
    </row>
    <row r="1214" spans="1:13">
      <c r="A1214" s="11">
        <v>2412104</v>
      </c>
      <c r="B1214" s="12" t="s">
        <v>1217</v>
      </c>
      <c r="C1214" s="12" t="s">
        <v>1090</v>
      </c>
      <c r="D1214" s="13">
        <v>325064.620000036</v>
      </c>
      <c r="E1214" s="16">
        <v>288341.880000035</v>
      </c>
      <c r="F1214" s="16">
        <v>28914.110000004</v>
      </c>
      <c r="G1214" s="16">
        <v>7808.62999999709</v>
      </c>
      <c r="H1214" s="16">
        <v>76983.6299999635</v>
      </c>
      <c r="I1214" s="16">
        <v>10149</v>
      </c>
      <c r="J1214" s="16">
        <v>660.120000000112</v>
      </c>
      <c r="K1214" s="16">
        <v>412857.37</v>
      </c>
      <c r="L1214" s="16">
        <v>37672.0199999958</v>
      </c>
      <c r="M1214" s="16">
        <v>450529.389999995</v>
      </c>
    </row>
    <row r="1215" spans="1:13">
      <c r="A1215" s="11">
        <v>2412203</v>
      </c>
      <c r="B1215" s="12" t="s">
        <v>1218</v>
      </c>
      <c r="C1215" s="12" t="s">
        <v>1090</v>
      </c>
      <c r="D1215" s="13">
        <v>1437022.53999966</v>
      </c>
      <c r="E1215" s="16">
        <v>997786.639999587</v>
      </c>
      <c r="F1215" s="16">
        <v>249222.130000006</v>
      </c>
      <c r="G1215" s="16">
        <v>190013.770000066</v>
      </c>
      <c r="H1215" s="16">
        <v>486842.619999983</v>
      </c>
      <c r="I1215" s="16">
        <v>60399.0799999926</v>
      </c>
      <c r="J1215" s="16">
        <v>2421.3599999994</v>
      </c>
      <c r="K1215" s="16">
        <v>1986685.59999963</v>
      </c>
      <c r="L1215" s="16">
        <v>398183</v>
      </c>
      <c r="M1215" s="16">
        <v>2384868.59999963</v>
      </c>
    </row>
    <row r="1216" spans="1:13">
      <c r="A1216" s="11">
        <v>2412302</v>
      </c>
      <c r="B1216" s="12" t="s">
        <v>1219</v>
      </c>
      <c r="C1216" s="12" t="s">
        <v>1090</v>
      </c>
      <c r="D1216" s="13">
        <v>782518.539999948</v>
      </c>
      <c r="E1216" s="16">
        <v>680114.089999957</v>
      </c>
      <c r="F1216" s="16">
        <v>70472.1199999901</v>
      </c>
      <c r="G1216" s="16">
        <v>31932.3300000005</v>
      </c>
      <c r="H1216" s="16">
        <v>224425.880000029</v>
      </c>
      <c r="I1216" s="16">
        <v>27040.5699999994</v>
      </c>
      <c r="J1216" s="16">
        <v>1154.83999999985</v>
      </c>
      <c r="K1216" s="16">
        <v>1035139.82999998</v>
      </c>
      <c r="L1216" s="16">
        <v>100470</v>
      </c>
      <c r="M1216" s="16">
        <v>1135609.82999998</v>
      </c>
    </row>
    <row r="1217" spans="1:13">
      <c r="A1217" s="11">
        <v>2412401</v>
      </c>
      <c r="B1217" s="12" t="s">
        <v>1220</v>
      </c>
      <c r="C1217" s="12" t="s">
        <v>1090</v>
      </c>
      <c r="D1217" s="13">
        <v>210159.329999901</v>
      </c>
      <c r="E1217" s="16">
        <v>186654.769999906</v>
      </c>
      <c r="F1217" s="16">
        <v>12827.1499999985</v>
      </c>
      <c r="G1217" s="16">
        <v>10677.4099999964</v>
      </c>
      <c r="H1217" s="16">
        <v>54256.2599999905</v>
      </c>
      <c r="I1217" s="16">
        <v>16930.8399999999</v>
      </c>
      <c r="J1217" s="16">
        <v>1430</v>
      </c>
      <c r="K1217" s="16">
        <v>282776.429999891</v>
      </c>
      <c r="L1217" s="16">
        <v>31620</v>
      </c>
      <c r="M1217" s="16">
        <v>314396.429999891</v>
      </c>
    </row>
    <row r="1218" spans="1:13">
      <c r="A1218" s="11">
        <v>2412500</v>
      </c>
      <c r="B1218" s="12" t="s">
        <v>1221</v>
      </c>
      <c r="C1218" s="12" t="s">
        <v>1090</v>
      </c>
      <c r="D1218" s="13">
        <v>1866550.80000023</v>
      </c>
      <c r="E1218" s="16">
        <v>1508256.96000018</v>
      </c>
      <c r="F1218" s="16">
        <v>313343.990000063</v>
      </c>
      <c r="G1218" s="16">
        <v>44949.8499999885</v>
      </c>
      <c r="H1218" s="16">
        <v>612216.029999748</v>
      </c>
      <c r="I1218" s="16">
        <v>123520.879999992</v>
      </c>
      <c r="J1218" s="16">
        <v>9327.65000000596</v>
      </c>
      <c r="K1218" s="16">
        <v>2611615.35999998</v>
      </c>
      <c r="L1218" s="16">
        <v>489192</v>
      </c>
      <c r="M1218" s="16">
        <v>3100807.35999998</v>
      </c>
    </row>
    <row r="1219" spans="1:13">
      <c r="A1219" s="11">
        <v>2412559</v>
      </c>
      <c r="B1219" s="12" t="s">
        <v>1222</v>
      </c>
      <c r="C1219" s="12" t="s">
        <v>1090</v>
      </c>
      <c r="D1219" s="13">
        <v>94958.9100000113</v>
      </c>
      <c r="E1219" s="16">
        <v>85785.4700000081</v>
      </c>
      <c r="F1219" s="16">
        <v>6753.13000000268</v>
      </c>
      <c r="G1219" s="16">
        <v>2420.31000000052</v>
      </c>
      <c r="H1219" s="16">
        <v>19554.4300000109</v>
      </c>
      <c r="I1219" s="16">
        <v>12621.8699999992</v>
      </c>
      <c r="J1219" s="16">
        <v>50.890000000014</v>
      </c>
      <c r="K1219" s="16">
        <v>127186.100000021</v>
      </c>
      <c r="L1219" s="16">
        <v>10200</v>
      </c>
      <c r="M1219" s="16">
        <v>137386.100000021</v>
      </c>
    </row>
    <row r="1220" spans="1:13">
      <c r="A1220" s="11">
        <v>2412609</v>
      </c>
      <c r="B1220" s="12" t="s">
        <v>1223</v>
      </c>
      <c r="C1220" s="12" t="s">
        <v>1090</v>
      </c>
      <c r="D1220" s="13">
        <v>1050416.03000028</v>
      </c>
      <c r="E1220" s="16">
        <v>850624.120000243</v>
      </c>
      <c r="F1220" s="16">
        <v>127683.330000006</v>
      </c>
      <c r="G1220" s="16">
        <v>72108.580000028</v>
      </c>
      <c r="H1220" s="16">
        <v>304561.32000001</v>
      </c>
      <c r="I1220" s="16">
        <v>19801.7400000021</v>
      </c>
      <c r="J1220" s="16">
        <v>2617.17000000179</v>
      </c>
      <c r="K1220" s="16">
        <v>1377396.26000029</v>
      </c>
      <c r="L1220" s="16">
        <v>153495</v>
      </c>
      <c r="M1220" s="16">
        <v>1530891.26000029</v>
      </c>
    </row>
    <row r="1221" spans="1:13">
      <c r="A1221" s="11">
        <v>2412708</v>
      </c>
      <c r="B1221" s="12" t="s">
        <v>1224</v>
      </c>
      <c r="C1221" s="12" t="s">
        <v>1090</v>
      </c>
      <c r="D1221" s="13">
        <v>213209.419999918</v>
      </c>
      <c r="E1221" s="16">
        <v>187091.629999921</v>
      </c>
      <c r="F1221" s="16">
        <v>24365.3599999975</v>
      </c>
      <c r="G1221" s="16">
        <v>1752.4299999997</v>
      </c>
      <c r="H1221" s="16">
        <v>55563.9700000193</v>
      </c>
      <c r="I1221" s="16">
        <v>2752.10999999999</v>
      </c>
      <c r="J1221" s="16">
        <v>0</v>
      </c>
      <c r="K1221" s="16">
        <v>271525.499999937</v>
      </c>
      <c r="L1221" s="16">
        <v>32130</v>
      </c>
      <c r="M1221" s="16">
        <v>303655.499999937</v>
      </c>
    </row>
    <row r="1222" spans="1:13">
      <c r="A1222" s="11">
        <v>2412807</v>
      </c>
      <c r="B1222" s="12" t="s">
        <v>1225</v>
      </c>
      <c r="C1222" s="12" t="s">
        <v>1090</v>
      </c>
      <c r="D1222" s="13">
        <v>391243.260000024</v>
      </c>
      <c r="E1222" s="16">
        <v>342128.870000027</v>
      </c>
      <c r="F1222" s="16">
        <v>35290.3599999957</v>
      </c>
      <c r="G1222" s="16">
        <v>13824.0300000012</v>
      </c>
      <c r="H1222" s="16">
        <v>102036.959999993</v>
      </c>
      <c r="I1222" s="16">
        <v>28731.6400000011</v>
      </c>
      <c r="J1222" s="16">
        <v>4741.65999999642</v>
      </c>
      <c r="K1222" s="16">
        <v>526753.520000014</v>
      </c>
      <c r="L1222" s="16">
        <v>49980</v>
      </c>
      <c r="M1222" s="16">
        <v>576733.520000014</v>
      </c>
    </row>
    <row r="1223" spans="1:13">
      <c r="A1223" s="11">
        <v>2412906</v>
      </c>
      <c r="B1223" s="12" t="s">
        <v>1226</v>
      </c>
      <c r="C1223" s="12" t="s">
        <v>1090</v>
      </c>
      <c r="D1223" s="13">
        <v>537801.56999994</v>
      </c>
      <c r="E1223" s="16">
        <v>437434.299999937</v>
      </c>
      <c r="F1223" s="16">
        <v>90015.2700000032</v>
      </c>
      <c r="G1223" s="16">
        <v>10352</v>
      </c>
      <c r="H1223" s="16">
        <v>131713.979999984</v>
      </c>
      <c r="I1223" s="16">
        <v>26257.0099999979</v>
      </c>
      <c r="J1223" s="16">
        <v>3416.6400000006</v>
      </c>
      <c r="K1223" s="16">
        <v>699189.199999923</v>
      </c>
      <c r="L1223" s="16">
        <v>94350</v>
      </c>
      <c r="M1223" s="16">
        <v>793539.199999923</v>
      </c>
    </row>
    <row r="1224" spans="1:13">
      <c r="A1224" s="11">
        <v>2413003</v>
      </c>
      <c r="B1224" s="12" t="s">
        <v>1227</v>
      </c>
      <c r="C1224" s="12" t="s">
        <v>1090</v>
      </c>
      <c r="D1224" s="13">
        <v>264261.729999967</v>
      </c>
      <c r="E1224" s="16">
        <v>230052.939999968</v>
      </c>
      <c r="F1224" s="16">
        <v>27605.7899999991</v>
      </c>
      <c r="G1224" s="16">
        <v>6603</v>
      </c>
      <c r="H1224" s="16">
        <v>84910.4499999727</v>
      </c>
      <c r="I1224" s="16">
        <v>18517.549999997</v>
      </c>
      <c r="J1224" s="16">
        <v>2142</v>
      </c>
      <c r="K1224" s="16">
        <v>369831.729999936</v>
      </c>
      <c r="L1224" s="16">
        <v>32640</v>
      </c>
      <c r="M1224" s="16">
        <v>402471.729999936</v>
      </c>
    </row>
    <row r="1225" spans="1:13">
      <c r="A1225" s="11">
        <v>2413102</v>
      </c>
      <c r="B1225" s="12" t="s">
        <v>1228</v>
      </c>
      <c r="C1225" s="12" t="s">
        <v>1090</v>
      </c>
      <c r="D1225" s="13">
        <v>168258.989999948</v>
      </c>
      <c r="E1225" s="16">
        <v>153623.269999947</v>
      </c>
      <c r="F1225" s="16">
        <v>13152.8000000007</v>
      </c>
      <c r="G1225" s="16">
        <v>1482.91999999993</v>
      </c>
      <c r="H1225" s="16">
        <v>32426.179999995</v>
      </c>
      <c r="I1225" s="16">
        <v>6158</v>
      </c>
      <c r="J1225" s="16">
        <v>696.900000000373</v>
      </c>
      <c r="K1225" s="16">
        <v>207540.069999944</v>
      </c>
      <c r="L1225" s="16">
        <v>14204</v>
      </c>
      <c r="M1225" s="16">
        <v>221744.069999944</v>
      </c>
    </row>
    <row r="1226" spans="1:13">
      <c r="A1226" s="11">
        <v>2413201</v>
      </c>
      <c r="B1226" s="12" t="s">
        <v>1229</v>
      </c>
      <c r="C1226" s="12" t="s">
        <v>1090</v>
      </c>
      <c r="D1226" s="13">
        <v>65297.8300000099</v>
      </c>
      <c r="E1226" s="16">
        <v>57896.9100000076</v>
      </c>
      <c r="F1226" s="16">
        <v>5884.02000000188</v>
      </c>
      <c r="G1226" s="16">
        <v>1516.90000000037</v>
      </c>
      <c r="H1226" s="16">
        <v>17161.4999999963</v>
      </c>
      <c r="I1226" s="16">
        <v>4018.5</v>
      </c>
      <c r="J1226" s="16">
        <v>0</v>
      </c>
      <c r="K1226" s="16">
        <v>86477.8300000062</v>
      </c>
      <c r="L1226" s="16">
        <v>16320</v>
      </c>
      <c r="M1226" s="16">
        <v>102797.830000006</v>
      </c>
    </row>
    <row r="1227" spans="1:13">
      <c r="A1227" s="11">
        <v>2413300</v>
      </c>
      <c r="B1227" s="12" t="s">
        <v>1230</v>
      </c>
      <c r="C1227" s="12" t="s">
        <v>1090</v>
      </c>
      <c r="D1227" s="13">
        <v>263115.379999954</v>
      </c>
      <c r="E1227" s="16">
        <v>243483.969999954</v>
      </c>
      <c r="F1227" s="16">
        <v>14566.4100000002</v>
      </c>
      <c r="G1227" s="16">
        <v>5065</v>
      </c>
      <c r="H1227" s="16">
        <v>66924.1000000238</v>
      </c>
      <c r="I1227" s="16">
        <v>11374.8099999987</v>
      </c>
      <c r="J1227" s="16">
        <v>679.019999999553</v>
      </c>
      <c r="K1227" s="16">
        <v>342093.309999976</v>
      </c>
      <c r="L1227" s="16">
        <v>28050</v>
      </c>
      <c r="M1227" s="16">
        <v>370143.309999976</v>
      </c>
    </row>
    <row r="1228" spans="1:13">
      <c r="A1228" s="11">
        <v>2413359</v>
      </c>
      <c r="B1228" s="12" t="s">
        <v>1231</v>
      </c>
      <c r="C1228" s="12" t="s">
        <v>1090</v>
      </c>
      <c r="D1228" s="13">
        <v>42883.0499999979</v>
      </c>
      <c r="E1228" s="16">
        <v>38592.0299999984</v>
      </c>
      <c r="F1228" s="16">
        <v>4291.01999999955</v>
      </c>
      <c r="G1228" s="16">
        <v>0</v>
      </c>
      <c r="H1228" s="16">
        <v>8978.08999999985</v>
      </c>
      <c r="I1228" s="16">
        <v>10942.29</v>
      </c>
      <c r="J1228" s="16">
        <v>1546.23000000045</v>
      </c>
      <c r="K1228" s="16">
        <v>64349.6599999982</v>
      </c>
      <c r="L1228" s="16">
        <v>10200</v>
      </c>
      <c r="M1228" s="16">
        <v>74549.6599999982</v>
      </c>
    </row>
    <row r="1229" spans="1:13">
      <c r="A1229" s="11">
        <v>2413409</v>
      </c>
      <c r="B1229" s="12" t="s">
        <v>1232</v>
      </c>
      <c r="C1229" s="12" t="s">
        <v>1090</v>
      </c>
      <c r="D1229" s="13">
        <v>429439.740000032</v>
      </c>
      <c r="E1229" s="16">
        <v>375497.010000035</v>
      </c>
      <c r="F1229" s="16">
        <v>50663.7299999967</v>
      </c>
      <c r="G1229" s="16">
        <v>3279</v>
      </c>
      <c r="H1229" s="16">
        <v>104882.490000024</v>
      </c>
      <c r="I1229" s="16">
        <v>19091</v>
      </c>
      <c r="J1229" s="16">
        <v>2550</v>
      </c>
      <c r="K1229" s="16">
        <v>555963.230000056</v>
      </c>
      <c r="L1229" s="16">
        <v>82620</v>
      </c>
      <c r="M1229" s="16">
        <v>638583.230000056</v>
      </c>
    </row>
    <row r="1230" spans="1:13">
      <c r="A1230" s="11">
        <v>2413508</v>
      </c>
      <c r="B1230" s="12" t="s">
        <v>1233</v>
      </c>
      <c r="C1230" s="12" t="s">
        <v>1090</v>
      </c>
      <c r="D1230" s="13">
        <v>277766.150000117</v>
      </c>
      <c r="E1230" s="16">
        <v>248663.060000116</v>
      </c>
      <c r="F1230" s="16">
        <v>23943.9400000018</v>
      </c>
      <c r="G1230" s="16">
        <v>5159.14999999851</v>
      </c>
      <c r="H1230" s="16">
        <v>78463.3599999994</v>
      </c>
      <c r="I1230" s="16">
        <v>13554.1400000006</v>
      </c>
      <c r="J1230" s="16">
        <v>187</v>
      </c>
      <c r="K1230" s="16">
        <v>369970.650000117</v>
      </c>
      <c r="L1230" s="16">
        <v>55590.0000000149</v>
      </c>
      <c r="M1230" s="16">
        <v>425560.650000132</v>
      </c>
    </row>
    <row r="1231" spans="1:13">
      <c r="A1231" s="11">
        <v>2413557</v>
      </c>
      <c r="B1231" s="12" t="s">
        <v>1234</v>
      </c>
      <c r="C1231" s="12" t="s">
        <v>1090</v>
      </c>
      <c r="D1231" s="13">
        <v>164180.869999956</v>
      </c>
      <c r="E1231" s="16">
        <v>141204.479999959</v>
      </c>
      <c r="F1231" s="16">
        <v>21182.799999997</v>
      </c>
      <c r="G1231" s="16">
        <v>1793.58999999985</v>
      </c>
      <c r="H1231" s="16">
        <v>40238.5300000012</v>
      </c>
      <c r="I1231" s="16">
        <v>12026</v>
      </c>
      <c r="J1231" s="16">
        <v>1614.1099999994</v>
      </c>
      <c r="K1231" s="16">
        <v>218059.509999956</v>
      </c>
      <c r="L1231" s="16">
        <v>22440</v>
      </c>
      <c r="M1231" s="16">
        <v>240499.509999956</v>
      </c>
    </row>
    <row r="1232" spans="1:13">
      <c r="A1232" s="11">
        <v>2413607</v>
      </c>
      <c r="B1232" s="12" t="s">
        <v>1235</v>
      </c>
      <c r="C1232" s="12" t="s">
        <v>1090</v>
      </c>
      <c r="D1232" s="13">
        <v>270104.869999919</v>
      </c>
      <c r="E1232" s="16">
        <v>231915.809999928</v>
      </c>
      <c r="F1232" s="16">
        <v>34510.729999993</v>
      </c>
      <c r="G1232" s="16">
        <v>3678.32999999821</v>
      </c>
      <c r="H1232" s="16">
        <v>80365.1299999878</v>
      </c>
      <c r="I1232" s="16">
        <v>23049.9800000004</v>
      </c>
      <c r="J1232" s="16">
        <v>2939.4299999997</v>
      </c>
      <c r="K1232" s="16">
        <v>376459.409999907</v>
      </c>
      <c r="L1232" s="16">
        <v>43860</v>
      </c>
      <c r="M1232" s="16">
        <v>420319.409999907</v>
      </c>
    </row>
    <row r="1233" spans="1:13">
      <c r="A1233" s="11">
        <v>2413706</v>
      </c>
      <c r="B1233" s="12" t="s">
        <v>665</v>
      </c>
      <c r="C1233" s="12" t="s">
        <v>1090</v>
      </c>
      <c r="D1233" s="13">
        <v>152334.229999951</v>
      </c>
      <c r="E1233" s="16">
        <v>136995.989999949</v>
      </c>
      <c r="F1233" s="16">
        <v>10807.7400000021</v>
      </c>
      <c r="G1233" s="16">
        <v>4530.5</v>
      </c>
      <c r="H1233" s="16">
        <v>38631.519999994</v>
      </c>
      <c r="I1233" s="16">
        <v>9367.25</v>
      </c>
      <c r="J1233" s="16">
        <v>510</v>
      </c>
      <c r="K1233" s="16">
        <v>200842.999999945</v>
      </c>
      <c r="L1233" s="16">
        <v>14280</v>
      </c>
      <c r="M1233" s="16">
        <v>215122.999999945</v>
      </c>
    </row>
    <row r="1234" spans="1:13">
      <c r="A1234" s="11">
        <v>2413805</v>
      </c>
      <c r="B1234" s="12" t="s">
        <v>1236</v>
      </c>
      <c r="C1234" s="12" t="s">
        <v>1090</v>
      </c>
      <c r="D1234" s="13">
        <v>46784.2899999907</v>
      </c>
      <c r="E1234" s="16">
        <v>40128.4899999909</v>
      </c>
      <c r="F1234" s="16">
        <v>6297.79999999981</v>
      </c>
      <c r="G1234" s="16">
        <v>358</v>
      </c>
      <c r="H1234" s="16">
        <v>17621.1000000034</v>
      </c>
      <c r="I1234" s="16">
        <v>13841.0399999991</v>
      </c>
      <c r="J1234" s="16">
        <v>0</v>
      </c>
      <c r="K1234" s="16">
        <v>78246.4299999932</v>
      </c>
      <c r="L1234" s="16">
        <v>18360</v>
      </c>
      <c r="M1234" s="16">
        <v>96606.4299999932</v>
      </c>
    </row>
    <row r="1235" spans="1:13">
      <c r="A1235" s="11">
        <v>2413904</v>
      </c>
      <c r="B1235" s="12" t="s">
        <v>1237</v>
      </c>
      <c r="C1235" s="12" t="s">
        <v>1090</v>
      </c>
      <c r="D1235" s="13">
        <v>181087.619999962</v>
      </c>
      <c r="E1235" s="16">
        <v>157911.529999956</v>
      </c>
      <c r="F1235" s="16">
        <v>18755.3100000047</v>
      </c>
      <c r="G1235" s="16">
        <v>4420.78000000119</v>
      </c>
      <c r="H1235" s="16">
        <v>57681.5300000231</v>
      </c>
      <c r="I1235" s="16">
        <v>7355.94999999925</v>
      </c>
      <c r="J1235" s="16">
        <v>510</v>
      </c>
      <c r="K1235" s="16">
        <v>246635.099999985</v>
      </c>
      <c r="L1235" s="16">
        <v>54054.8999999999</v>
      </c>
      <c r="M1235" s="16">
        <v>300689.999999985</v>
      </c>
    </row>
    <row r="1236" spans="1:13">
      <c r="A1236" s="11">
        <v>2414001</v>
      </c>
      <c r="B1236" s="12" t="s">
        <v>1238</v>
      </c>
      <c r="C1236" s="12" t="s">
        <v>1090</v>
      </c>
      <c r="D1236" s="13">
        <v>461016.179999887</v>
      </c>
      <c r="E1236" s="16">
        <v>417480.919999893</v>
      </c>
      <c r="F1236" s="16">
        <v>32443.2399999975</v>
      </c>
      <c r="G1236" s="16">
        <v>11092.0199999958</v>
      </c>
      <c r="H1236" s="16">
        <v>133340.849999991</v>
      </c>
      <c r="I1236" s="16">
        <v>15661.6500000004</v>
      </c>
      <c r="J1236" s="16">
        <v>2854.83999999985</v>
      </c>
      <c r="K1236" s="16">
        <v>612873.519999878</v>
      </c>
      <c r="L1236" s="16">
        <v>60790</v>
      </c>
      <c r="M1236" s="16">
        <v>673663.519999878</v>
      </c>
    </row>
    <row r="1237" spans="1:13">
      <c r="A1237" s="11">
        <v>2414100</v>
      </c>
      <c r="B1237" s="12" t="s">
        <v>1239</v>
      </c>
      <c r="C1237" s="12" t="s">
        <v>1090</v>
      </c>
      <c r="D1237" s="13">
        <v>555359.449999863</v>
      </c>
      <c r="E1237" s="16">
        <v>497682.499999866</v>
      </c>
      <c r="F1237" s="16">
        <v>42622.5300000026</v>
      </c>
      <c r="G1237" s="16">
        <v>15054.4199999943</v>
      </c>
      <c r="H1237" s="16">
        <v>133226.469999939</v>
      </c>
      <c r="I1237" s="16">
        <v>14953.4399999999</v>
      </c>
      <c r="J1237" s="16">
        <v>8990.81999999285</v>
      </c>
      <c r="K1237" s="16">
        <v>712530.179999795</v>
      </c>
      <c r="L1237" s="16">
        <v>105162</v>
      </c>
      <c r="M1237" s="16">
        <v>817692.179999795</v>
      </c>
    </row>
    <row r="1238" spans="1:13">
      <c r="A1238" s="11">
        <v>2414159</v>
      </c>
      <c r="B1238" s="12" t="s">
        <v>1240</v>
      </c>
      <c r="C1238" s="12" t="s">
        <v>1090</v>
      </c>
      <c r="D1238" s="13">
        <v>207702.0500001</v>
      </c>
      <c r="E1238" s="16">
        <v>192331.640000098</v>
      </c>
      <c r="F1238" s="16">
        <v>12036.0100000016</v>
      </c>
      <c r="G1238" s="16">
        <v>3334.40000000037</v>
      </c>
      <c r="H1238" s="16">
        <v>59720.3000000086</v>
      </c>
      <c r="I1238" s="16">
        <v>14506.5399999954</v>
      </c>
      <c r="J1238" s="16">
        <v>6509.60000000149</v>
      </c>
      <c r="K1238" s="16">
        <v>288438.490000105</v>
      </c>
      <c r="L1238" s="16">
        <v>26520</v>
      </c>
      <c r="M1238" s="16">
        <v>314958.490000105</v>
      </c>
    </row>
    <row r="1239" spans="1:13">
      <c r="A1239" s="11">
        <v>2414209</v>
      </c>
      <c r="B1239" s="12" t="s">
        <v>1241</v>
      </c>
      <c r="C1239" s="12" t="s">
        <v>1090</v>
      </c>
      <c r="D1239" s="13">
        <v>159318.319999993</v>
      </c>
      <c r="E1239" s="16">
        <v>136758.61999999</v>
      </c>
      <c r="F1239" s="16">
        <v>16159.3200000003</v>
      </c>
      <c r="G1239" s="16">
        <v>6400.38000000268</v>
      </c>
      <c r="H1239" s="16">
        <v>45959.280000005</v>
      </c>
      <c r="I1239" s="16">
        <v>7636.5</v>
      </c>
      <c r="J1239" s="16">
        <v>0</v>
      </c>
      <c r="K1239" s="16">
        <v>212914.099999998</v>
      </c>
      <c r="L1239" s="16">
        <v>29580</v>
      </c>
      <c r="M1239" s="16">
        <v>242494.099999998</v>
      </c>
    </row>
    <row r="1240" spans="1:13">
      <c r="A1240" s="11">
        <v>2414308</v>
      </c>
      <c r="B1240" s="12" t="s">
        <v>1242</v>
      </c>
      <c r="C1240" s="12" t="s">
        <v>1090</v>
      </c>
      <c r="D1240" s="13">
        <v>123897.909999971</v>
      </c>
      <c r="E1240" s="16">
        <v>113395.889999971</v>
      </c>
      <c r="F1240" s="16">
        <v>9482.01999999956</v>
      </c>
      <c r="G1240" s="16">
        <v>1020</v>
      </c>
      <c r="H1240" s="16">
        <v>31756.4899999872</v>
      </c>
      <c r="I1240" s="16">
        <v>4897.91000000015</v>
      </c>
      <c r="J1240" s="16">
        <v>0</v>
      </c>
      <c r="K1240" s="16">
        <v>160552.309999958</v>
      </c>
      <c r="L1240" s="16">
        <v>15810</v>
      </c>
      <c r="M1240" s="16">
        <v>176362.309999958</v>
      </c>
    </row>
    <row r="1241" spans="1:13">
      <c r="A1241" s="11">
        <v>2414407</v>
      </c>
      <c r="B1241" s="12" t="s">
        <v>1243</v>
      </c>
      <c r="C1241" s="12" t="s">
        <v>1090</v>
      </c>
      <c r="D1241" s="13">
        <v>1388031.6400003</v>
      </c>
      <c r="E1241" s="16">
        <v>1216322.55000032</v>
      </c>
      <c r="F1241" s="16">
        <v>119455.56999997</v>
      </c>
      <c r="G1241" s="16">
        <v>52253.5200000051</v>
      </c>
      <c r="H1241" s="16">
        <v>393888.239999965</v>
      </c>
      <c r="I1241" s="16">
        <v>76855.8700000001</v>
      </c>
      <c r="J1241" s="16">
        <v>3124.22000000076</v>
      </c>
      <c r="K1241" s="16">
        <v>1861899.97000026</v>
      </c>
      <c r="L1241" s="16">
        <v>159630</v>
      </c>
      <c r="M1241" s="16">
        <v>2021529.97000026</v>
      </c>
    </row>
    <row r="1242" spans="1:13">
      <c r="A1242" s="11">
        <v>2414456</v>
      </c>
      <c r="B1242" s="12" t="s">
        <v>1244</v>
      </c>
      <c r="C1242" s="12" t="s">
        <v>1090</v>
      </c>
      <c r="D1242" s="13">
        <v>80994.1400000193</v>
      </c>
      <c r="E1242" s="16">
        <v>75061.9900000189</v>
      </c>
      <c r="F1242" s="16">
        <v>4850.5</v>
      </c>
      <c r="G1242" s="16">
        <v>1081.65000000037</v>
      </c>
      <c r="H1242" s="16">
        <v>11284.1500000022</v>
      </c>
      <c r="I1242" s="16">
        <v>6381.39999999991</v>
      </c>
      <c r="J1242" s="16">
        <v>340</v>
      </c>
      <c r="K1242" s="16">
        <v>98999.6900000214</v>
      </c>
      <c r="L1242" s="16">
        <v>8670</v>
      </c>
      <c r="M1242" s="16">
        <v>107669.690000021</v>
      </c>
    </row>
    <row r="1243" spans="1:13">
      <c r="A1243" s="11">
        <v>2414506</v>
      </c>
      <c r="B1243" s="12" t="s">
        <v>1245</v>
      </c>
      <c r="C1243" s="12" t="s">
        <v>1090</v>
      </c>
      <c r="D1243" s="13">
        <v>923132.539999991</v>
      </c>
      <c r="E1243" s="16">
        <v>778528.969999999</v>
      </c>
      <c r="F1243" s="16">
        <v>105529.719999992</v>
      </c>
      <c r="G1243" s="16">
        <v>39073.8499999996</v>
      </c>
      <c r="H1243" s="16">
        <v>335873.469999899</v>
      </c>
      <c r="I1243" s="16">
        <v>25400</v>
      </c>
      <c r="J1243" s="16">
        <v>1752.43999999948</v>
      </c>
      <c r="K1243" s="16">
        <v>1286158.44999989</v>
      </c>
      <c r="L1243" s="16">
        <v>153000</v>
      </c>
      <c r="M1243" s="16">
        <v>1439158.44999989</v>
      </c>
    </row>
    <row r="1244" spans="1:13">
      <c r="A1244" s="11">
        <v>2414605</v>
      </c>
      <c r="B1244" s="12" t="s">
        <v>1246</v>
      </c>
      <c r="C1244" s="12" t="s">
        <v>1090</v>
      </c>
      <c r="D1244" s="13">
        <v>303799.84999994</v>
      </c>
      <c r="E1244" s="16">
        <v>254541.669999935</v>
      </c>
      <c r="F1244" s="16">
        <v>37368.7800000087</v>
      </c>
      <c r="G1244" s="16">
        <v>11889.3999999966</v>
      </c>
      <c r="H1244" s="16">
        <v>97454.4200000167</v>
      </c>
      <c r="I1244" s="16">
        <v>32669.5</v>
      </c>
      <c r="J1244" s="16">
        <v>1971.03999999911</v>
      </c>
      <c r="K1244" s="16">
        <v>435894.809999956</v>
      </c>
      <c r="L1244" s="16">
        <v>48450</v>
      </c>
      <c r="M1244" s="16">
        <v>484344.809999956</v>
      </c>
    </row>
    <row r="1245" spans="1:13">
      <c r="A1245" s="11">
        <v>2414704</v>
      </c>
      <c r="B1245" s="12" t="s">
        <v>1247</v>
      </c>
      <c r="C1245" s="12" t="s">
        <v>1090</v>
      </c>
      <c r="D1245" s="13">
        <v>247246.339999976</v>
      </c>
      <c r="E1245" s="16">
        <v>222667.859999976</v>
      </c>
      <c r="F1245" s="16">
        <v>24068.4800000004</v>
      </c>
      <c r="G1245" s="16">
        <v>510</v>
      </c>
      <c r="H1245" s="16">
        <v>54055.6600000039</v>
      </c>
      <c r="I1245" s="16">
        <v>4090</v>
      </c>
      <c r="J1245" s="16">
        <v>1308.45000000019</v>
      </c>
      <c r="K1245" s="16">
        <v>306700.44999998</v>
      </c>
      <c r="L1245" s="16">
        <v>24990</v>
      </c>
      <c r="M1245" s="16">
        <v>331690.44999998</v>
      </c>
    </row>
    <row r="1246" spans="1:13">
      <c r="A1246" s="11">
        <v>2414753</v>
      </c>
      <c r="B1246" s="12" t="s">
        <v>1248</v>
      </c>
      <c r="C1246" s="12" t="s">
        <v>1090</v>
      </c>
      <c r="D1246" s="13">
        <v>139012.439999989</v>
      </c>
      <c r="E1246" s="16">
        <v>124587.69999999</v>
      </c>
      <c r="F1246" s="16">
        <v>13046.7399999984</v>
      </c>
      <c r="G1246" s="16">
        <v>1378</v>
      </c>
      <c r="H1246" s="16">
        <v>41097.3599999994</v>
      </c>
      <c r="I1246" s="16">
        <v>5610</v>
      </c>
      <c r="J1246" s="16">
        <v>3042.44999999925</v>
      </c>
      <c r="K1246" s="16">
        <v>188762.249999987</v>
      </c>
      <c r="L1246" s="16">
        <v>29580</v>
      </c>
      <c r="M1246" s="16">
        <v>218342.249999987</v>
      </c>
    </row>
    <row r="1247" spans="1:13">
      <c r="A1247" s="11">
        <v>2414803</v>
      </c>
      <c r="B1247" s="12" t="s">
        <v>1249</v>
      </c>
      <c r="C1247" s="12" t="s">
        <v>1090</v>
      </c>
      <c r="D1247" s="13">
        <v>388601.180000149</v>
      </c>
      <c r="E1247" s="16">
        <v>339145.910000139</v>
      </c>
      <c r="F1247" s="16">
        <v>45726.7000000123</v>
      </c>
      <c r="G1247" s="16">
        <v>3728.56999999844</v>
      </c>
      <c r="H1247" s="16">
        <v>114538.71999998</v>
      </c>
      <c r="I1247" s="16">
        <v>7076.6400000006</v>
      </c>
      <c r="J1247" s="16">
        <v>33.140000000014</v>
      </c>
      <c r="K1247" s="16">
        <v>510249.68000013</v>
      </c>
      <c r="L1247" s="16">
        <v>87335.5</v>
      </c>
      <c r="M1247" s="16">
        <v>597585.18000013</v>
      </c>
    </row>
    <row r="1248" spans="1:13">
      <c r="A1248" s="11">
        <v>2414902</v>
      </c>
      <c r="B1248" s="12" t="s">
        <v>1250</v>
      </c>
      <c r="C1248" s="12" t="s">
        <v>1090</v>
      </c>
      <c r="D1248" s="13">
        <v>56137.599999994</v>
      </c>
      <c r="E1248" s="16">
        <v>53740.599999994</v>
      </c>
      <c r="F1248" s="16">
        <v>2397</v>
      </c>
      <c r="G1248" s="16">
        <v>0</v>
      </c>
      <c r="H1248" s="16">
        <v>14111.4499999992</v>
      </c>
      <c r="I1248" s="16">
        <v>10132.7800000012</v>
      </c>
      <c r="J1248" s="16">
        <v>510</v>
      </c>
      <c r="K1248" s="16">
        <v>80891.8299999944</v>
      </c>
      <c r="L1248" s="16">
        <v>8670</v>
      </c>
      <c r="M1248" s="16">
        <v>89561.8299999944</v>
      </c>
    </row>
    <row r="1249" spans="1:13">
      <c r="A1249" s="11">
        <v>2415008</v>
      </c>
      <c r="B1249" s="12" t="s">
        <v>1251</v>
      </c>
      <c r="C1249" s="12" t="s">
        <v>1090</v>
      </c>
      <c r="D1249" s="13">
        <v>14162.8499999978</v>
      </c>
      <c r="E1249" s="16">
        <v>10175.8599999994</v>
      </c>
      <c r="F1249" s="16">
        <v>3031.98999999836</v>
      </c>
      <c r="G1249" s="16">
        <v>955</v>
      </c>
      <c r="H1249" s="16">
        <v>4241</v>
      </c>
      <c r="I1249" s="16">
        <v>1020</v>
      </c>
      <c r="J1249" s="16">
        <v>0</v>
      </c>
      <c r="K1249" s="16">
        <v>19423.8499999978</v>
      </c>
      <c r="L1249" s="16">
        <v>9180</v>
      </c>
      <c r="M1249" s="16">
        <v>28603.8499999978</v>
      </c>
    </row>
    <row r="1250" spans="1:13">
      <c r="A1250" s="11">
        <v>2500106</v>
      </c>
      <c r="B1250" s="12" t="s">
        <v>687</v>
      </c>
      <c r="C1250" s="12" t="s">
        <v>1252</v>
      </c>
      <c r="D1250" s="13">
        <v>517317.990000136</v>
      </c>
      <c r="E1250" s="16">
        <v>451250.170000128</v>
      </c>
      <c r="F1250" s="16">
        <v>46661.8500000015</v>
      </c>
      <c r="G1250" s="16">
        <v>19405.9700000062</v>
      </c>
      <c r="H1250" s="16">
        <v>170318.25000003</v>
      </c>
      <c r="I1250" s="16">
        <v>14492.9399999994</v>
      </c>
      <c r="J1250" s="16">
        <v>4504.90999999642</v>
      </c>
      <c r="K1250" s="16">
        <v>706634.090000161</v>
      </c>
      <c r="L1250" s="16">
        <v>62220</v>
      </c>
      <c r="M1250" s="16">
        <v>768854.090000161</v>
      </c>
    </row>
    <row r="1251" spans="1:13">
      <c r="A1251" s="11">
        <v>2500205</v>
      </c>
      <c r="B1251" s="12" t="s">
        <v>1253</v>
      </c>
      <c r="C1251" s="12" t="s">
        <v>1252</v>
      </c>
      <c r="D1251" s="13">
        <v>210789.41000003</v>
      </c>
      <c r="E1251" s="16">
        <v>181512.840000022</v>
      </c>
      <c r="F1251" s="16">
        <v>14772.8000000054</v>
      </c>
      <c r="G1251" s="16">
        <v>14503.7700000033</v>
      </c>
      <c r="H1251" s="16">
        <v>59751.159999988</v>
      </c>
      <c r="I1251" s="16">
        <v>5525</v>
      </c>
      <c r="J1251" s="16">
        <v>1581</v>
      </c>
      <c r="K1251" s="16">
        <v>277646.570000018</v>
      </c>
      <c r="L1251" s="16">
        <v>17850</v>
      </c>
      <c r="M1251" s="16">
        <v>295496.570000018</v>
      </c>
    </row>
    <row r="1252" spans="1:13">
      <c r="A1252" s="11">
        <v>2500304</v>
      </c>
      <c r="B1252" s="12" t="s">
        <v>1254</v>
      </c>
      <c r="C1252" s="12" t="s">
        <v>1252</v>
      </c>
      <c r="D1252" s="13">
        <v>1656500.87000001</v>
      </c>
      <c r="E1252" s="16">
        <v>1380027.26999996</v>
      </c>
      <c r="F1252" s="16">
        <v>169491.83000004</v>
      </c>
      <c r="G1252" s="16">
        <v>106981.770000011</v>
      </c>
      <c r="H1252" s="16">
        <v>561471.350000162</v>
      </c>
      <c r="I1252" s="16">
        <v>42276.230000008</v>
      </c>
      <c r="J1252" s="16">
        <v>1206.90000000037</v>
      </c>
      <c r="K1252" s="16">
        <v>2261455.35000018</v>
      </c>
      <c r="L1252" s="16">
        <v>313344</v>
      </c>
      <c r="M1252" s="16">
        <v>2574799.35000018</v>
      </c>
    </row>
    <row r="1253" spans="1:13">
      <c r="A1253" s="11">
        <v>2500403</v>
      </c>
      <c r="B1253" s="12" t="s">
        <v>1255</v>
      </c>
      <c r="C1253" s="12" t="s">
        <v>1252</v>
      </c>
      <c r="D1253" s="13">
        <v>1367918.7099998</v>
      </c>
      <c r="E1253" s="16">
        <v>1203244.77999979</v>
      </c>
      <c r="F1253" s="16">
        <v>121375.70000001</v>
      </c>
      <c r="G1253" s="16">
        <v>43298.2300000033</v>
      </c>
      <c r="H1253" s="16">
        <v>445289.000000075</v>
      </c>
      <c r="I1253" s="16">
        <v>50913.1899999827</v>
      </c>
      <c r="J1253" s="16">
        <v>2939.32999999821</v>
      </c>
      <c r="K1253" s="16">
        <v>1867060.22999986</v>
      </c>
      <c r="L1253" s="16">
        <v>178500</v>
      </c>
      <c r="M1253" s="16">
        <v>2045560.22999986</v>
      </c>
    </row>
    <row r="1254" spans="1:13">
      <c r="A1254" s="11">
        <v>2500502</v>
      </c>
      <c r="B1254" s="12" t="s">
        <v>1256</v>
      </c>
      <c r="C1254" s="12" t="s">
        <v>1252</v>
      </c>
      <c r="D1254" s="13">
        <v>250438.659999978</v>
      </c>
      <c r="E1254" s="16">
        <v>222307.099999971</v>
      </c>
      <c r="F1254" s="16">
        <v>16162.1900000023</v>
      </c>
      <c r="G1254" s="16">
        <v>11969.3700000048</v>
      </c>
      <c r="H1254" s="16">
        <v>84497.0800000391</v>
      </c>
      <c r="I1254" s="16">
        <v>11316.8600000031</v>
      </c>
      <c r="J1254" s="16">
        <v>4139.6099999994</v>
      </c>
      <c r="K1254" s="16">
        <v>350392.21000002</v>
      </c>
      <c r="L1254" s="16">
        <v>39270</v>
      </c>
      <c r="M1254" s="16">
        <v>389662.21000002</v>
      </c>
    </row>
    <row r="1255" spans="1:13">
      <c r="A1255" s="11">
        <v>2500536</v>
      </c>
      <c r="B1255" s="12" t="s">
        <v>1257</v>
      </c>
      <c r="C1255" s="12" t="s">
        <v>1252</v>
      </c>
      <c r="D1255" s="13">
        <v>236421.320000053</v>
      </c>
      <c r="E1255" s="16">
        <v>215797.450000055</v>
      </c>
      <c r="F1255" s="16">
        <v>10339.5699999966</v>
      </c>
      <c r="G1255" s="16">
        <v>10284.3000000007</v>
      </c>
      <c r="H1255" s="16">
        <v>57090.6299999785</v>
      </c>
      <c r="I1255" s="16">
        <v>2865</v>
      </c>
      <c r="J1255" s="16">
        <v>0</v>
      </c>
      <c r="K1255" s="16">
        <v>296376.950000031</v>
      </c>
      <c r="L1255" s="16">
        <v>32130</v>
      </c>
      <c r="M1255" s="16">
        <v>328506.950000031</v>
      </c>
    </row>
    <row r="1256" spans="1:13">
      <c r="A1256" s="11">
        <v>2500577</v>
      </c>
      <c r="B1256" s="12" t="s">
        <v>1258</v>
      </c>
      <c r="C1256" s="12" t="s">
        <v>1252</v>
      </c>
      <c r="D1256" s="13">
        <v>510</v>
      </c>
      <c r="E1256" s="16">
        <v>0</v>
      </c>
      <c r="F1256" s="16">
        <v>510</v>
      </c>
      <c r="G1256" s="16">
        <v>0</v>
      </c>
      <c r="H1256" s="16">
        <v>0</v>
      </c>
      <c r="I1256" s="16">
        <v>0</v>
      </c>
      <c r="J1256" s="16">
        <v>0</v>
      </c>
      <c r="K1256" s="16">
        <v>510</v>
      </c>
      <c r="L1256" s="16">
        <v>510</v>
      </c>
      <c r="M1256" s="16">
        <v>1020</v>
      </c>
    </row>
    <row r="1257" spans="1:13">
      <c r="A1257" s="11">
        <v>2500601</v>
      </c>
      <c r="B1257" s="12" t="s">
        <v>1259</v>
      </c>
      <c r="C1257" s="12" t="s">
        <v>1252</v>
      </c>
      <c r="D1257" s="13">
        <v>679786.080000063</v>
      </c>
      <c r="E1257" s="16">
        <v>545596.210000041</v>
      </c>
      <c r="F1257" s="16">
        <v>97103.380000005</v>
      </c>
      <c r="G1257" s="16">
        <v>37086.490000017</v>
      </c>
      <c r="H1257" s="16">
        <v>280856.259999965</v>
      </c>
      <c r="I1257" s="16">
        <v>44246.870000002</v>
      </c>
      <c r="J1257" s="16">
        <v>1411.52999999933</v>
      </c>
      <c r="K1257" s="16">
        <v>1006300.74000003</v>
      </c>
      <c r="L1257" s="16">
        <v>161670</v>
      </c>
      <c r="M1257" s="16">
        <v>1167970.74000003</v>
      </c>
    </row>
    <row r="1258" spans="1:13">
      <c r="A1258" s="11">
        <v>2500700</v>
      </c>
      <c r="B1258" s="12" t="s">
        <v>1260</v>
      </c>
      <c r="C1258" s="12" t="s">
        <v>1252</v>
      </c>
      <c r="D1258" s="13">
        <v>1575002.5899999</v>
      </c>
      <c r="E1258" s="16">
        <v>1341627.55999991</v>
      </c>
      <c r="F1258" s="16">
        <v>149071.240000004</v>
      </c>
      <c r="G1258" s="16">
        <v>84303.7899999861</v>
      </c>
      <c r="H1258" s="16">
        <v>470373.319999852</v>
      </c>
      <c r="I1258" s="16">
        <v>36356.2100000018</v>
      </c>
      <c r="J1258" s="16">
        <v>7053.52999999654</v>
      </c>
      <c r="K1258" s="16">
        <v>2088785.64999975</v>
      </c>
      <c r="L1258" s="16">
        <v>259945.5</v>
      </c>
      <c r="M1258" s="16">
        <v>2348731.14999975</v>
      </c>
    </row>
    <row r="1259" spans="1:13">
      <c r="A1259" s="11">
        <v>2500734</v>
      </c>
      <c r="B1259" s="12" t="s">
        <v>1261</v>
      </c>
      <c r="C1259" s="12" t="s">
        <v>1252</v>
      </c>
      <c r="D1259" s="13">
        <v>2040</v>
      </c>
      <c r="E1259" s="16">
        <v>2040</v>
      </c>
      <c r="F1259" s="16">
        <v>0</v>
      </c>
      <c r="G1259" s="16">
        <v>0</v>
      </c>
      <c r="H1259" s="16">
        <v>1596</v>
      </c>
      <c r="I1259" s="16">
        <v>0</v>
      </c>
      <c r="J1259" s="16">
        <v>0</v>
      </c>
      <c r="K1259" s="16">
        <v>3636</v>
      </c>
      <c r="L1259" s="16">
        <v>510</v>
      </c>
      <c r="M1259" s="16">
        <v>4146</v>
      </c>
    </row>
    <row r="1260" spans="1:13">
      <c r="A1260" s="11">
        <v>2500775</v>
      </c>
      <c r="B1260" s="12" t="s">
        <v>1262</v>
      </c>
      <c r="C1260" s="12" t="s">
        <v>1252</v>
      </c>
      <c r="D1260" s="13">
        <v>291787.410000033</v>
      </c>
      <c r="E1260" s="16">
        <v>250492.130000029</v>
      </c>
      <c r="F1260" s="16">
        <v>28657.9299999996</v>
      </c>
      <c r="G1260" s="16">
        <v>12637.3500000043</v>
      </c>
      <c r="H1260" s="16">
        <v>73779.4300000174</v>
      </c>
      <c r="I1260" s="16">
        <v>18588.8799999989</v>
      </c>
      <c r="J1260" s="16">
        <v>1767.27999999933</v>
      </c>
      <c r="K1260" s="16">
        <v>385923.000000048</v>
      </c>
      <c r="L1260" s="16">
        <v>90270</v>
      </c>
      <c r="M1260" s="16">
        <v>476193.000000048</v>
      </c>
    </row>
    <row r="1261" spans="1:13">
      <c r="A1261" s="11">
        <v>2500809</v>
      </c>
      <c r="B1261" s="12" t="s">
        <v>1263</v>
      </c>
      <c r="C1261" s="12" t="s">
        <v>1252</v>
      </c>
      <c r="D1261" s="13">
        <v>1069475.85999974</v>
      </c>
      <c r="E1261" s="16">
        <v>823306.919999719</v>
      </c>
      <c r="F1261" s="16">
        <v>198045.300000027</v>
      </c>
      <c r="G1261" s="16">
        <v>48123.6399999894</v>
      </c>
      <c r="H1261" s="16">
        <v>325279.659999895</v>
      </c>
      <c r="I1261" s="16">
        <v>40673.5199999939</v>
      </c>
      <c r="J1261" s="16">
        <v>1346.12000000058</v>
      </c>
      <c r="K1261" s="16">
        <v>1436775.15999963</v>
      </c>
      <c r="L1261" s="16">
        <v>164302.399999976</v>
      </c>
      <c r="M1261" s="16">
        <v>1601077.5599996</v>
      </c>
    </row>
    <row r="1262" spans="1:13">
      <c r="A1262" s="11">
        <v>2500908</v>
      </c>
      <c r="B1262" s="12" t="s">
        <v>1264</v>
      </c>
      <c r="C1262" s="12" t="s">
        <v>1252</v>
      </c>
      <c r="D1262" s="13">
        <v>819820.780000176</v>
      </c>
      <c r="E1262" s="16">
        <v>730890.790000178</v>
      </c>
      <c r="F1262" s="16">
        <v>48096.2800000124</v>
      </c>
      <c r="G1262" s="16">
        <v>40833.709999986</v>
      </c>
      <c r="H1262" s="16">
        <v>309635.960000062</v>
      </c>
      <c r="I1262" s="16">
        <v>11238.5699999984</v>
      </c>
      <c r="J1262" s="16">
        <v>0</v>
      </c>
      <c r="K1262" s="16">
        <v>1140695.31000024</v>
      </c>
      <c r="L1262" s="16">
        <v>101080</v>
      </c>
      <c r="M1262" s="16">
        <v>1241775.31000024</v>
      </c>
    </row>
    <row r="1263" spans="1:13">
      <c r="A1263" s="11">
        <v>2501005</v>
      </c>
      <c r="B1263" s="12" t="s">
        <v>1265</v>
      </c>
      <c r="C1263" s="12" t="s">
        <v>1252</v>
      </c>
      <c r="D1263" s="13">
        <v>2065805.06000053</v>
      </c>
      <c r="E1263" s="16">
        <v>1798833.65000052</v>
      </c>
      <c r="F1263" s="16">
        <v>167010.330000035</v>
      </c>
      <c r="G1263" s="16">
        <v>99961.0799999814</v>
      </c>
      <c r="H1263" s="16">
        <v>635509.530000031</v>
      </c>
      <c r="I1263" s="16">
        <v>24018.4299999997</v>
      </c>
      <c r="J1263" s="16">
        <v>4592.56000000145</v>
      </c>
      <c r="K1263" s="16">
        <v>2729925.58000057</v>
      </c>
      <c r="L1263" s="16">
        <v>250019</v>
      </c>
      <c r="M1263" s="16">
        <v>2979944.58000057</v>
      </c>
    </row>
    <row r="1264" spans="1:13">
      <c r="A1264" s="11">
        <v>2501104</v>
      </c>
      <c r="B1264" s="12" t="s">
        <v>1266</v>
      </c>
      <c r="C1264" s="12" t="s">
        <v>1252</v>
      </c>
      <c r="D1264" s="13">
        <v>1574107.32</v>
      </c>
      <c r="E1264" s="16">
        <v>1324537.59999998</v>
      </c>
      <c r="F1264" s="16">
        <v>114856.959999993</v>
      </c>
      <c r="G1264" s="16">
        <v>134712.760000027</v>
      </c>
      <c r="H1264" s="16">
        <v>522701.089999974</v>
      </c>
      <c r="I1264" s="16">
        <v>32144.5800000057</v>
      </c>
      <c r="J1264" s="16">
        <v>1056.5700000003</v>
      </c>
      <c r="K1264" s="16">
        <v>2130009.55999998</v>
      </c>
      <c r="L1264" s="16">
        <v>199920.299999952</v>
      </c>
      <c r="M1264" s="16">
        <v>2329929.85999994</v>
      </c>
    </row>
    <row r="1265" spans="1:13">
      <c r="A1265" s="11">
        <v>2501153</v>
      </c>
      <c r="B1265" s="12" t="s">
        <v>1267</v>
      </c>
      <c r="C1265" s="12" t="s">
        <v>1252</v>
      </c>
      <c r="D1265" s="13">
        <v>23080.5</v>
      </c>
      <c r="E1265" s="16">
        <v>20026.5</v>
      </c>
      <c r="F1265" s="16">
        <v>1270</v>
      </c>
      <c r="G1265" s="16">
        <v>1784</v>
      </c>
      <c r="H1265" s="16">
        <v>8338.29999999981</v>
      </c>
      <c r="I1265" s="16">
        <v>1020</v>
      </c>
      <c r="J1265" s="16">
        <v>782</v>
      </c>
      <c r="K1265" s="16">
        <v>33220.7999999998</v>
      </c>
      <c r="L1265" s="16">
        <v>2550</v>
      </c>
      <c r="M1265" s="16">
        <v>35770.7999999998</v>
      </c>
    </row>
    <row r="1266" spans="1:13">
      <c r="A1266" s="11">
        <v>2501203</v>
      </c>
      <c r="B1266" s="12" t="s">
        <v>1268</v>
      </c>
      <c r="C1266" s="12" t="s">
        <v>1252</v>
      </c>
      <c r="D1266" s="13">
        <v>265752.34999998</v>
      </c>
      <c r="E1266" s="16">
        <v>232147.309999978</v>
      </c>
      <c r="F1266" s="16">
        <v>17879.7800000012</v>
      </c>
      <c r="G1266" s="16">
        <v>15725.2600000007</v>
      </c>
      <c r="H1266" s="16">
        <v>90679.5000000168</v>
      </c>
      <c r="I1266" s="16">
        <v>9630.57999999914</v>
      </c>
      <c r="J1266" s="16">
        <v>2041.83999999985</v>
      </c>
      <c r="K1266" s="16">
        <v>368104.269999996</v>
      </c>
      <c r="L1266" s="16">
        <v>42840</v>
      </c>
      <c r="M1266" s="16">
        <v>410944.269999996</v>
      </c>
    </row>
    <row r="1267" spans="1:13">
      <c r="A1267" s="11">
        <v>2501302</v>
      </c>
      <c r="B1267" s="12" t="s">
        <v>1269</v>
      </c>
      <c r="C1267" s="12" t="s">
        <v>1252</v>
      </c>
      <c r="D1267" s="13">
        <v>1832106.68000025</v>
      </c>
      <c r="E1267" s="16">
        <v>1660089.04000026</v>
      </c>
      <c r="F1267" s="16">
        <v>115876.789999977</v>
      </c>
      <c r="G1267" s="16">
        <v>56140.850000009</v>
      </c>
      <c r="H1267" s="16">
        <v>517288.799999968</v>
      </c>
      <c r="I1267" s="16">
        <v>29839.9399999939</v>
      </c>
      <c r="J1267" s="16">
        <v>1563.28999999911</v>
      </c>
      <c r="K1267" s="16">
        <v>2380798.71000021</v>
      </c>
      <c r="L1267" s="16">
        <v>315843</v>
      </c>
      <c r="M1267" s="16">
        <v>2696641.71000021</v>
      </c>
    </row>
    <row r="1268" spans="1:13">
      <c r="A1268" s="11">
        <v>2501351</v>
      </c>
      <c r="B1268" s="12" t="s">
        <v>1270</v>
      </c>
      <c r="C1268" s="12" t="s">
        <v>1252</v>
      </c>
      <c r="D1268" s="13">
        <v>0</v>
      </c>
      <c r="E1268" s="16">
        <v>0</v>
      </c>
      <c r="F1268" s="16">
        <v>0</v>
      </c>
      <c r="G1268" s="16">
        <v>0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</row>
    <row r="1269" spans="1:13">
      <c r="A1269" s="11">
        <v>2501401</v>
      </c>
      <c r="B1269" s="12" t="s">
        <v>1271</v>
      </c>
      <c r="C1269" s="12" t="s">
        <v>1252</v>
      </c>
      <c r="D1269" s="13">
        <v>37464.2299999948</v>
      </c>
      <c r="E1269" s="16">
        <v>33980.6299999952</v>
      </c>
      <c r="F1269" s="16">
        <v>2973.59999999963</v>
      </c>
      <c r="G1269" s="16">
        <v>510</v>
      </c>
      <c r="H1269" s="16">
        <v>14140.9700000025</v>
      </c>
      <c r="I1269" s="16">
        <v>2414</v>
      </c>
      <c r="J1269" s="16">
        <v>0</v>
      </c>
      <c r="K1269" s="16">
        <v>54019.1999999973</v>
      </c>
      <c r="L1269" s="16">
        <v>18360</v>
      </c>
      <c r="M1269" s="16">
        <v>72379.1999999973</v>
      </c>
    </row>
    <row r="1270" spans="1:13">
      <c r="A1270" s="11">
        <v>2501500</v>
      </c>
      <c r="B1270" s="12" t="s">
        <v>1272</v>
      </c>
      <c r="C1270" s="12" t="s">
        <v>1252</v>
      </c>
      <c r="D1270" s="13">
        <v>1674299.86999941</v>
      </c>
      <c r="E1270" s="16">
        <v>1446883.45999945</v>
      </c>
      <c r="F1270" s="16">
        <v>131635.47999999</v>
      </c>
      <c r="G1270" s="16">
        <v>95780.9299999699</v>
      </c>
      <c r="H1270" s="16">
        <v>489377.550000094</v>
      </c>
      <c r="I1270" s="16">
        <v>22797.3200000003</v>
      </c>
      <c r="J1270" s="16">
        <v>3907.6099999994</v>
      </c>
      <c r="K1270" s="16">
        <v>2190382.34999951</v>
      </c>
      <c r="L1270" s="16">
        <v>206300.129999988</v>
      </c>
      <c r="M1270" s="16">
        <v>2396682.4799995</v>
      </c>
    </row>
    <row r="1271" spans="1:13">
      <c r="A1271" s="11">
        <v>2501534</v>
      </c>
      <c r="B1271" s="12" t="s">
        <v>1104</v>
      </c>
      <c r="C1271" s="12" t="s">
        <v>1252</v>
      </c>
      <c r="D1271" s="13">
        <v>29848.300000005</v>
      </c>
      <c r="E1271" s="16">
        <v>28059.6200000048</v>
      </c>
      <c r="F1271" s="16">
        <v>1430.85000000009</v>
      </c>
      <c r="G1271" s="16">
        <v>357.830000000075</v>
      </c>
      <c r="H1271" s="16">
        <v>12892.4399999981</v>
      </c>
      <c r="I1271" s="16">
        <v>3026</v>
      </c>
      <c r="J1271" s="16">
        <v>1342.8200000003</v>
      </c>
      <c r="K1271" s="16">
        <v>47109.5600000034</v>
      </c>
      <c r="L1271" s="16">
        <v>5100</v>
      </c>
      <c r="M1271" s="16">
        <v>52209.5600000034</v>
      </c>
    </row>
    <row r="1272" spans="1:13">
      <c r="A1272" s="11">
        <v>2501575</v>
      </c>
      <c r="B1272" s="12" t="s">
        <v>1273</v>
      </c>
      <c r="C1272" s="12" t="s">
        <v>1252</v>
      </c>
      <c r="D1272" s="13">
        <v>2960</v>
      </c>
      <c r="E1272" s="16">
        <v>1530</v>
      </c>
      <c r="F1272" s="16">
        <v>1430</v>
      </c>
      <c r="G1272" s="16">
        <v>0</v>
      </c>
      <c r="H1272" s="16">
        <v>1020</v>
      </c>
      <c r="I1272" s="16">
        <v>4080</v>
      </c>
      <c r="J1272" s="16">
        <v>0</v>
      </c>
      <c r="K1272" s="16">
        <v>8060</v>
      </c>
      <c r="L1272" s="16">
        <v>3570</v>
      </c>
      <c r="M1272" s="16">
        <v>11630</v>
      </c>
    </row>
    <row r="1273" spans="1:13">
      <c r="A1273" s="11">
        <v>2501609</v>
      </c>
      <c r="B1273" s="12" t="s">
        <v>1274</v>
      </c>
      <c r="C1273" s="12" t="s">
        <v>1252</v>
      </c>
      <c r="D1273" s="13">
        <v>956384.919999862</v>
      </c>
      <c r="E1273" s="16">
        <v>870309.589999858</v>
      </c>
      <c r="F1273" s="16">
        <v>56585.5700000041</v>
      </c>
      <c r="G1273" s="16">
        <v>29489.7599999998</v>
      </c>
      <c r="H1273" s="16">
        <v>269253.919999886</v>
      </c>
      <c r="I1273" s="16">
        <v>30510.6400000006</v>
      </c>
      <c r="J1273" s="16">
        <v>1781.30000000075</v>
      </c>
      <c r="K1273" s="16">
        <v>1257930.77999975</v>
      </c>
      <c r="L1273" s="16">
        <v>116790</v>
      </c>
      <c r="M1273" s="16">
        <v>1374720.77999975</v>
      </c>
    </row>
    <row r="1274" spans="1:13">
      <c r="A1274" s="11">
        <v>2501708</v>
      </c>
      <c r="B1274" s="12" t="s">
        <v>1275</v>
      </c>
      <c r="C1274" s="12" t="s">
        <v>1252</v>
      </c>
      <c r="D1274" s="13">
        <v>235768.679999977</v>
      </c>
      <c r="E1274" s="16">
        <v>213575.519999977</v>
      </c>
      <c r="F1274" s="16">
        <v>13552.7399999984</v>
      </c>
      <c r="G1274" s="16">
        <v>8640.42000000179</v>
      </c>
      <c r="H1274" s="16">
        <v>65581.6999999731</v>
      </c>
      <c r="I1274" s="16">
        <v>2975</v>
      </c>
      <c r="J1274" s="16">
        <v>0</v>
      </c>
      <c r="K1274" s="16">
        <v>304325.379999951</v>
      </c>
      <c r="L1274" s="16">
        <v>34680</v>
      </c>
      <c r="M1274" s="16">
        <v>339005.379999951</v>
      </c>
    </row>
    <row r="1275" spans="1:13">
      <c r="A1275" s="11">
        <v>2501807</v>
      </c>
      <c r="B1275" s="12" t="s">
        <v>1276</v>
      </c>
      <c r="C1275" s="12" t="s">
        <v>1252</v>
      </c>
      <c r="D1275" s="13">
        <v>2907627.66999941</v>
      </c>
      <c r="E1275" s="16">
        <v>740594.379999623</v>
      </c>
      <c r="F1275" s="16">
        <v>1535876.87999966</v>
      </c>
      <c r="G1275" s="16">
        <v>631156.410000129</v>
      </c>
      <c r="H1275" s="16">
        <v>1427128.83999998</v>
      </c>
      <c r="I1275" s="16">
        <v>557884.899999984</v>
      </c>
      <c r="J1275" s="16">
        <v>11457.299999997</v>
      </c>
      <c r="K1275" s="16">
        <v>4904098.70999938</v>
      </c>
      <c r="L1275" s="16">
        <v>1292169.74000011</v>
      </c>
      <c r="M1275" s="16">
        <v>6196268.44999949</v>
      </c>
    </row>
    <row r="1276" spans="1:13">
      <c r="A1276" s="11">
        <v>2501906</v>
      </c>
      <c r="B1276" s="12" t="s">
        <v>188</v>
      </c>
      <c r="C1276" s="12" t="s">
        <v>1252</v>
      </c>
      <c r="D1276" s="13">
        <v>2529132.12999992</v>
      </c>
      <c r="E1276" s="16">
        <v>2140355.83999987</v>
      </c>
      <c r="F1276" s="16">
        <v>302828.430000044</v>
      </c>
      <c r="G1276" s="16">
        <v>85947.8600000068</v>
      </c>
      <c r="H1276" s="16">
        <v>738539.600000143</v>
      </c>
      <c r="I1276" s="16">
        <v>39974.8399999942</v>
      </c>
      <c r="J1276" s="16">
        <v>0</v>
      </c>
      <c r="K1276" s="16">
        <v>3307646.57000006</v>
      </c>
      <c r="L1276" s="16">
        <v>628895.690000057</v>
      </c>
      <c r="M1276" s="16">
        <v>3936542.26000011</v>
      </c>
    </row>
    <row r="1277" spans="1:13">
      <c r="A1277" s="11">
        <v>2502003</v>
      </c>
      <c r="B1277" s="12" t="s">
        <v>1277</v>
      </c>
      <c r="C1277" s="12" t="s">
        <v>1252</v>
      </c>
      <c r="D1277" s="13">
        <v>220740.400000016</v>
      </c>
      <c r="E1277" s="16">
        <v>201737.740000017</v>
      </c>
      <c r="F1277" s="16">
        <v>17014.6599999983</v>
      </c>
      <c r="G1277" s="16">
        <v>1988</v>
      </c>
      <c r="H1277" s="16">
        <v>54517.3500000089</v>
      </c>
      <c r="I1277" s="16">
        <v>5355</v>
      </c>
      <c r="J1277" s="16">
        <v>2515.64999999851</v>
      </c>
      <c r="K1277" s="16">
        <v>283128.400000023</v>
      </c>
      <c r="L1277" s="16">
        <v>36210</v>
      </c>
      <c r="M1277" s="16">
        <v>319338.400000023</v>
      </c>
    </row>
    <row r="1278" spans="1:13">
      <c r="A1278" s="11">
        <v>2502052</v>
      </c>
      <c r="B1278" s="12" t="s">
        <v>1278</v>
      </c>
      <c r="C1278" s="12" t="s">
        <v>1252</v>
      </c>
      <c r="D1278" s="13">
        <v>3450</v>
      </c>
      <c r="E1278" s="16">
        <v>2940</v>
      </c>
      <c r="F1278" s="16">
        <v>510</v>
      </c>
      <c r="G1278" s="16">
        <v>0</v>
      </c>
      <c r="H1278" s="16">
        <v>0</v>
      </c>
      <c r="I1278" s="16">
        <v>510</v>
      </c>
      <c r="J1278" s="16">
        <v>510</v>
      </c>
      <c r="K1278" s="16">
        <v>4470</v>
      </c>
      <c r="L1278" s="16">
        <v>510</v>
      </c>
      <c r="M1278" s="16">
        <v>4980</v>
      </c>
    </row>
    <row r="1279" spans="1:13">
      <c r="A1279" s="11">
        <v>2502102</v>
      </c>
      <c r="B1279" s="12" t="s">
        <v>1279</v>
      </c>
      <c r="C1279" s="12" t="s">
        <v>1252</v>
      </c>
      <c r="D1279" s="13">
        <v>171063.28000006</v>
      </c>
      <c r="E1279" s="16">
        <v>143690.960000056</v>
      </c>
      <c r="F1279" s="16">
        <v>19532.7400000021</v>
      </c>
      <c r="G1279" s="16">
        <v>7839.58000000194</v>
      </c>
      <c r="H1279" s="16">
        <v>43934.2299999949</v>
      </c>
      <c r="I1279" s="16">
        <v>4537.51000000071</v>
      </c>
      <c r="J1279" s="16">
        <v>1648.90000000037</v>
      </c>
      <c r="K1279" s="16">
        <v>221183.920000056</v>
      </c>
      <c r="L1279" s="16">
        <v>24990</v>
      </c>
      <c r="M1279" s="16">
        <v>246173.920000056</v>
      </c>
    </row>
    <row r="1280" spans="1:13">
      <c r="A1280" s="11">
        <v>2502151</v>
      </c>
      <c r="B1280" s="12" t="s">
        <v>156</v>
      </c>
      <c r="C1280" s="12" t="s">
        <v>1252</v>
      </c>
      <c r="D1280" s="13">
        <v>186653.720000001</v>
      </c>
      <c r="E1280" s="16">
        <v>157163.580000003</v>
      </c>
      <c r="F1280" s="16">
        <v>18081.7900000037</v>
      </c>
      <c r="G1280" s="16">
        <v>11408.349999994</v>
      </c>
      <c r="H1280" s="16">
        <v>52118.6100000115</v>
      </c>
      <c r="I1280" s="16">
        <v>3670.44999999925</v>
      </c>
      <c r="J1280" s="16">
        <v>0</v>
      </c>
      <c r="K1280" s="16">
        <v>242442.780000012</v>
      </c>
      <c r="L1280" s="16">
        <v>26010</v>
      </c>
      <c r="M1280" s="16">
        <v>268452.780000012</v>
      </c>
    </row>
    <row r="1281" spans="1:13">
      <c r="A1281" s="11">
        <v>2502201</v>
      </c>
      <c r="B1281" s="12" t="s">
        <v>715</v>
      </c>
      <c r="C1281" s="12" t="s">
        <v>1252</v>
      </c>
      <c r="D1281" s="13">
        <v>66188.0099999821</v>
      </c>
      <c r="E1281" s="16">
        <v>61969.1599999815</v>
      </c>
      <c r="F1281" s="16">
        <v>2629.51000000071</v>
      </c>
      <c r="G1281" s="16">
        <v>1589.33999999985</v>
      </c>
      <c r="H1281" s="16">
        <v>26609.8399999961</v>
      </c>
      <c r="I1281" s="16">
        <v>1785</v>
      </c>
      <c r="J1281" s="16">
        <v>2328.3900000006</v>
      </c>
      <c r="K1281" s="16">
        <v>96911.2399999788</v>
      </c>
      <c r="L1281" s="16">
        <v>9180</v>
      </c>
      <c r="M1281" s="16">
        <v>106091.239999979</v>
      </c>
    </row>
    <row r="1282" spans="1:13">
      <c r="A1282" s="11">
        <v>2502300</v>
      </c>
      <c r="B1282" s="12" t="s">
        <v>1280</v>
      </c>
      <c r="C1282" s="12" t="s">
        <v>1252</v>
      </c>
      <c r="D1282" s="13">
        <v>313797.010000016</v>
      </c>
      <c r="E1282" s="16">
        <v>280844.990000009</v>
      </c>
      <c r="F1282" s="16">
        <v>23674.7600000054</v>
      </c>
      <c r="G1282" s="16">
        <v>9277.26000000164</v>
      </c>
      <c r="H1282" s="16">
        <v>81775.2100000382</v>
      </c>
      <c r="I1282" s="16">
        <v>27941.2100000023</v>
      </c>
      <c r="J1282" s="16">
        <v>3892.42000000179</v>
      </c>
      <c r="K1282" s="16">
        <v>427405.850000059</v>
      </c>
      <c r="L1282" s="16">
        <v>41667</v>
      </c>
      <c r="M1282" s="16">
        <v>469072.850000059</v>
      </c>
    </row>
    <row r="1283" spans="1:13">
      <c r="A1283" s="11">
        <v>2502409</v>
      </c>
      <c r="B1283" s="12" t="s">
        <v>1281</v>
      </c>
      <c r="C1283" s="12" t="s">
        <v>1252</v>
      </c>
      <c r="D1283" s="13">
        <v>731922.36999984</v>
      </c>
      <c r="E1283" s="16">
        <v>612777.009999833</v>
      </c>
      <c r="F1283" s="16">
        <v>100104.090000007</v>
      </c>
      <c r="G1283" s="16">
        <v>19041.2699999995</v>
      </c>
      <c r="H1283" s="16">
        <v>246138.52000004</v>
      </c>
      <c r="I1283" s="16">
        <v>33639.5599999985</v>
      </c>
      <c r="J1283" s="16">
        <v>7508</v>
      </c>
      <c r="K1283" s="16">
        <v>1019208.44999988</v>
      </c>
      <c r="L1283" s="16">
        <v>115260</v>
      </c>
      <c r="M1283" s="16">
        <v>1134468.44999988</v>
      </c>
    </row>
    <row r="1284" spans="1:13">
      <c r="A1284" s="11">
        <v>2502508</v>
      </c>
      <c r="B1284" s="12" t="s">
        <v>1282</v>
      </c>
      <c r="C1284" s="12" t="s">
        <v>1252</v>
      </c>
      <c r="D1284" s="13">
        <v>1949574.48000004</v>
      </c>
      <c r="E1284" s="16">
        <v>1701959.41000013</v>
      </c>
      <c r="F1284" s="16">
        <v>156233.759999957</v>
      </c>
      <c r="G1284" s="16">
        <v>91381.3099999558</v>
      </c>
      <c r="H1284" s="16">
        <v>579589.399999999</v>
      </c>
      <c r="I1284" s="16">
        <v>26716.2800000012</v>
      </c>
      <c r="J1284" s="16">
        <v>6367.89000000199</v>
      </c>
      <c r="K1284" s="16">
        <v>2562248.05000004</v>
      </c>
      <c r="L1284" s="16">
        <v>222309</v>
      </c>
      <c r="M1284" s="16">
        <v>2784557.05000004</v>
      </c>
    </row>
    <row r="1285" spans="1:13">
      <c r="A1285" s="11">
        <v>2502607</v>
      </c>
      <c r="B1285" s="12" t="s">
        <v>1283</v>
      </c>
      <c r="C1285" s="12" t="s">
        <v>1252</v>
      </c>
      <c r="D1285" s="13">
        <v>197282.52</v>
      </c>
      <c r="E1285" s="16">
        <v>164620.949999995</v>
      </c>
      <c r="F1285" s="16">
        <v>22483.1500000041</v>
      </c>
      <c r="G1285" s="16">
        <v>10178.4200000018</v>
      </c>
      <c r="H1285" s="16">
        <v>56948.7300000116</v>
      </c>
      <c r="I1285" s="16">
        <v>7669</v>
      </c>
      <c r="J1285" s="16">
        <v>1020</v>
      </c>
      <c r="K1285" s="16">
        <v>262920.250000012</v>
      </c>
      <c r="L1285" s="16">
        <v>37230</v>
      </c>
      <c r="M1285" s="16">
        <v>300150.250000012</v>
      </c>
    </row>
    <row r="1286" spans="1:13">
      <c r="A1286" s="11">
        <v>2502706</v>
      </c>
      <c r="B1286" s="12" t="s">
        <v>1284</v>
      </c>
      <c r="C1286" s="12" t="s">
        <v>1252</v>
      </c>
      <c r="D1286" s="13">
        <v>40031.8000000129</v>
      </c>
      <c r="E1286" s="16">
        <v>36203.0100000119</v>
      </c>
      <c r="F1286" s="16">
        <v>3113.37000000104</v>
      </c>
      <c r="G1286" s="16">
        <v>715.419999999925</v>
      </c>
      <c r="H1286" s="16">
        <v>13151.3599999999</v>
      </c>
      <c r="I1286" s="16">
        <v>1650.38999999967</v>
      </c>
      <c r="J1286" s="16">
        <v>1665.83000000007</v>
      </c>
      <c r="K1286" s="16">
        <v>56499.3800000125</v>
      </c>
      <c r="L1286" s="16">
        <v>9690</v>
      </c>
      <c r="M1286" s="16">
        <v>66189.3800000125</v>
      </c>
    </row>
    <row r="1287" spans="1:13">
      <c r="A1287" s="11">
        <v>2502805</v>
      </c>
      <c r="B1287" s="12" t="s">
        <v>1285</v>
      </c>
      <c r="C1287" s="12" t="s">
        <v>1252</v>
      </c>
      <c r="D1287" s="13">
        <v>409413.280000046</v>
      </c>
      <c r="E1287" s="16">
        <v>359767.420000046</v>
      </c>
      <c r="F1287" s="16">
        <v>32896.0199999958</v>
      </c>
      <c r="G1287" s="16">
        <v>16749.8400000036</v>
      </c>
      <c r="H1287" s="16">
        <v>127333.219999999</v>
      </c>
      <c r="I1287" s="16">
        <v>15335</v>
      </c>
      <c r="J1287" s="16">
        <v>4741.78999999911</v>
      </c>
      <c r="K1287" s="16">
        <v>556823.290000044</v>
      </c>
      <c r="L1287" s="16">
        <v>63037</v>
      </c>
      <c r="M1287" s="16">
        <v>619860.290000044</v>
      </c>
    </row>
    <row r="1288" spans="1:13">
      <c r="A1288" s="11">
        <v>2502904</v>
      </c>
      <c r="B1288" s="12" t="s">
        <v>1286</v>
      </c>
      <c r="C1288" s="12" t="s">
        <v>1252</v>
      </c>
      <c r="D1288" s="13">
        <v>388104.129999992</v>
      </c>
      <c r="E1288" s="16">
        <v>321994.420000002</v>
      </c>
      <c r="F1288" s="16">
        <v>43441.5999999977</v>
      </c>
      <c r="G1288" s="16">
        <v>22668.109999992</v>
      </c>
      <c r="H1288" s="16">
        <v>106145.980000009</v>
      </c>
      <c r="I1288" s="16">
        <v>14746</v>
      </c>
      <c r="J1288" s="16">
        <v>2634.3900000006</v>
      </c>
      <c r="K1288" s="16">
        <v>511630.500000001</v>
      </c>
      <c r="L1288" s="16">
        <v>81957</v>
      </c>
      <c r="M1288" s="16">
        <v>593587.500000001</v>
      </c>
    </row>
    <row r="1289" spans="1:13">
      <c r="A1289" s="11">
        <v>2503001</v>
      </c>
      <c r="B1289" s="12" t="s">
        <v>1287</v>
      </c>
      <c r="C1289" s="12" t="s">
        <v>1252</v>
      </c>
      <c r="D1289" s="13">
        <v>378419.61000001</v>
      </c>
      <c r="E1289" s="16">
        <v>233460.639999971</v>
      </c>
      <c r="F1289" s="16">
        <v>88080.5200000294</v>
      </c>
      <c r="G1289" s="16">
        <v>56878.4500000095</v>
      </c>
      <c r="H1289" s="16">
        <v>229871.700000021</v>
      </c>
      <c r="I1289" s="16">
        <v>29950.0700000077</v>
      </c>
      <c r="J1289" s="16">
        <v>0</v>
      </c>
      <c r="K1289" s="16">
        <v>638241.380000039</v>
      </c>
      <c r="L1289" s="16">
        <v>312508.149999916</v>
      </c>
      <c r="M1289" s="16">
        <v>950749.529999955</v>
      </c>
    </row>
    <row r="1290" spans="1:13">
      <c r="A1290" s="11">
        <v>2503100</v>
      </c>
      <c r="B1290" s="12" t="s">
        <v>1288</v>
      </c>
      <c r="C1290" s="12" t="s">
        <v>1252</v>
      </c>
      <c r="D1290" s="13">
        <v>457705.140000076</v>
      </c>
      <c r="E1290" s="16">
        <v>394792.790000066</v>
      </c>
      <c r="F1290" s="16">
        <v>30414.1100000087</v>
      </c>
      <c r="G1290" s="16">
        <v>32498.2400000021</v>
      </c>
      <c r="H1290" s="16">
        <v>128183.339999974</v>
      </c>
      <c r="I1290" s="16">
        <v>7953.60000000009</v>
      </c>
      <c r="J1290" s="16">
        <v>2193</v>
      </c>
      <c r="K1290" s="16">
        <v>596035.080000051</v>
      </c>
      <c r="L1290" s="16">
        <v>35190</v>
      </c>
      <c r="M1290" s="16">
        <v>631225.080000051</v>
      </c>
    </row>
    <row r="1291" spans="1:13">
      <c r="A1291" s="11">
        <v>2503209</v>
      </c>
      <c r="B1291" s="12" t="s">
        <v>1289</v>
      </c>
      <c r="C1291" s="12" t="s">
        <v>1252</v>
      </c>
      <c r="D1291" s="13">
        <v>1743835.88999985</v>
      </c>
      <c r="E1291" s="16">
        <v>319703.0999999</v>
      </c>
      <c r="F1291" s="16">
        <v>622898.949999897</v>
      </c>
      <c r="G1291" s="16">
        <v>801233.840000052</v>
      </c>
      <c r="H1291" s="16">
        <v>943128.200000293</v>
      </c>
      <c r="I1291" s="16">
        <v>527963.419999942</v>
      </c>
      <c r="J1291" s="16">
        <v>7350.31000000238</v>
      </c>
      <c r="K1291" s="16">
        <v>3222277.82000009</v>
      </c>
      <c r="L1291" s="16">
        <v>585202.25</v>
      </c>
      <c r="M1291" s="16">
        <v>3807480.07000009</v>
      </c>
    </row>
    <row r="1292" spans="1:13">
      <c r="A1292" s="11">
        <v>2503308</v>
      </c>
      <c r="B1292" s="12" t="s">
        <v>1290</v>
      </c>
      <c r="C1292" s="12" t="s">
        <v>1252</v>
      </c>
      <c r="D1292" s="13">
        <v>200714.109999906</v>
      </c>
      <c r="E1292" s="16">
        <v>182508.349999905</v>
      </c>
      <c r="F1292" s="16">
        <v>15116.1100000022</v>
      </c>
      <c r="G1292" s="16">
        <v>3089.64999999851</v>
      </c>
      <c r="H1292" s="16">
        <v>70316.6799999699</v>
      </c>
      <c r="I1292" s="16">
        <v>12760.5299999993</v>
      </c>
      <c r="J1292" s="16">
        <v>3110.28999999911</v>
      </c>
      <c r="K1292" s="16">
        <v>286901.609999874</v>
      </c>
      <c r="L1292" s="16">
        <v>23460</v>
      </c>
      <c r="M1292" s="16">
        <v>310361.609999874</v>
      </c>
    </row>
    <row r="1293" spans="1:13">
      <c r="A1293" s="11">
        <v>2503407</v>
      </c>
      <c r="B1293" s="12" t="s">
        <v>1291</v>
      </c>
      <c r="C1293" s="12" t="s">
        <v>1252</v>
      </c>
      <c r="D1293" s="13">
        <v>88439.3500000211</v>
      </c>
      <c r="E1293" s="16">
        <v>76297.8500000173</v>
      </c>
      <c r="F1293" s="16">
        <v>6654.34000000171</v>
      </c>
      <c r="G1293" s="16">
        <v>5487.16000000201</v>
      </c>
      <c r="H1293" s="16">
        <v>17947.6600000039</v>
      </c>
      <c r="I1293" s="16">
        <v>4955.20000000019</v>
      </c>
      <c r="J1293" s="16">
        <v>1020</v>
      </c>
      <c r="K1293" s="16">
        <v>112362.210000025</v>
      </c>
      <c r="L1293" s="16">
        <v>21420</v>
      </c>
      <c r="M1293" s="16">
        <v>133782.210000025</v>
      </c>
    </row>
    <row r="1294" spans="1:13">
      <c r="A1294" s="11">
        <v>2503506</v>
      </c>
      <c r="B1294" s="12" t="s">
        <v>1292</v>
      </c>
      <c r="C1294" s="12" t="s">
        <v>1252</v>
      </c>
      <c r="D1294" s="13">
        <v>29798.1099999994</v>
      </c>
      <c r="E1294" s="16">
        <v>26425.6899999976</v>
      </c>
      <c r="F1294" s="16">
        <v>3372.42000000179</v>
      </c>
      <c r="G1294" s="16">
        <v>0</v>
      </c>
      <c r="H1294" s="16">
        <v>5099</v>
      </c>
      <c r="I1294" s="16">
        <v>2758.58999999985</v>
      </c>
      <c r="J1294" s="16">
        <v>0</v>
      </c>
      <c r="K1294" s="16">
        <v>37655.6999999992</v>
      </c>
      <c r="L1294" s="16">
        <v>7140</v>
      </c>
      <c r="M1294" s="16">
        <v>44795.6999999992</v>
      </c>
    </row>
    <row r="1295" spans="1:13">
      <c r="A1295" s="11">
        <v>2503555</v>
      </c>
      <c r="B1295" s="12" t="s">
        <v>1293</v>
      </c>
      <c r="C1295" s="12" t="s">
        <v>1252</v>
      </c>
      <c r="D1295" s="13">
        <v>1020</v>
      </c>
      <c r="E1295" s="16">
        <v>1020</v>
      </c>
      <c r="F1295" s="16">
        <v>0</v>
      </c>
      <c r="G1295" s="16">
        <v>0</v>
      </c>
      <c r="H1295" s="16">
        <v>0</v>
      </c>
      <c r="I1295" s="16">
        <v>0</v>
      </c>
      <c r="J1295" s="16">
        <v>0</v>
      </c>
      <c r="K1295" s="16">
        <v>1020</v>
      </c>
      <c r="L1295" s="16">
        <v>0</v>
      </c>
      <c r="M1295" s="16">
        <v>1020</v>
      </c>
    </row>
    <row r="1296" spans="1:13">
      <c r="A1296" s="11">
        <v>2503605</v>
      </c>
      <c r="B1296" s="12" t="s">
        <v>1294</v>
      </c>
      <c r="C1296" s="12" t="s">
        <v>1252</v>
      </c>
      <c r="D1296" s="13">
        <v>562795.249999931</v>
      </c>
      <c r="E1296" s="16">
        <v>468115.98999992</v>
      </c>
      <c r="F1296" s="16">
        <v>56673.5700000022</v>
      </c>
      <c r="G1296" s="16">
        <v>38005.6900000088</v>
      </c>
      <c r="H1296" s="16">
        <v>160618.809999999</v>
      </c>
      <c r="I1296" s="16">
        <v>12341.3100000024</v>
      </c>
      <c r="J1296" s="16">
        <v>0</v>
      </c>
      <c r="K1296" s="16">
        <v>735755.369999932</v>
      </c>
      <c r="L1296" s="16">
        <v>90984</v>
      </c>
      <c r="M1296" s="16">
        <v>826739.369999932</v>
      </c>
    </row>
    <row r="1297" spans="1:13">
      <c r="A1297" s="11">
        <v>2503704</v>
      </c>
      <c r="B1297" s="12" t="s">
        <v>1295</v>
      </c>
      <c r="C1297" s="12" t="s">
        <v>1252</v>
      </c>
      <c r="D1297" s="13">
        <v>5343804.39000148</v>
      </c>
      <c r="E1297" s="16">
        <v>4220598.94000145</v>
      </c>
      <c r="F1297" s="16">
        <v>666009.030000039</v>
      </c>
      <c r="G1297" s="16">
        <v>457196.419999991</v>
      </c>
      <c r="H1297" s="16">
        <v>1919795.02999996</v>
      </c>
      <c r="I1297" s="16">
        <v>202420.029999991</v>
      </c>
      <c r="J1297" s="16">
        <v>10950.6999999993</v>
      </c>
      <c r="K1297" s="16">
        <v>7476970.15000142</v>
      </c>
      <c r="L1297" s="16">
        <v>1218649</v>
      </c>
      <c r="M1297" s="16">
        <v>8695619.15000143</v>
      </c>
    </row>
    <row r="1298" spans="1:13">
      <c r="A1298" s="11">
        <v>2503753</v>
      </c>
      <c r="B1298" s="12" t="s">
        <v>1296</v>
      </c>
      <c r="C1298" s="12" t="s">
        <v>1252</v>
      </c>
      <c r="D1298" s="13">
        <v>106911.019999981</v>
      </c>
      <c r="E1298" s="16">
        <v>101092.019999981</v>
      </c>
      <c r="F1298" s="16">
        <v>5425</v>
      </c>
      <c r="G1298" s="16">
        <v>394</v>
      </c>
      <c r="H1298" s="16">
        <v>25416</v>
      </c>
      <c r="I1298" s="16">
        <v>2035.8899999999</v>
      </c>
      <c r="J1298" s="16">
        <v>1257.91999999993</v>
      </c>
      <c r="K1298" s="16">
        <v>135620.829999981</v>
      </c>
      <c r="L1298" s="16">
        <v>12240</v>
      </c>
      <c r="M1298" s="16">
        <v>147860.829999981</v>
      </c>
    </row>
    <row r="1299" spans="1:13">
      <c r="A1299" s="11">
        <v>2503803</v>
      </c>
      <c r="B1299" s="12" t="s">
        <v>1297</v>
      </c>
      <c r="C1299" s="12" t="s">
        <v>1252</v>
      </c>
      <c r="D1299" s="13">
        <v>271352.270000072</v>
      </c>
      <c r="E1299" s="16">
        <v>205724.35000007</v>
      </c>
      <c r="F1299" s="16">
        <v>57758.5200000019</v>
      </c>
      <c r="G1299" s="16">
        <v>7869.39999999944</v>
      </c>
      <c r="H1299" s="16">
        <v>125846.960000032</v>
      </c>
      <c r="I1299" s="16">
        <v>5192.5</v>
      </c>
      <c r="J1299" s="16">
        <v>0</v>
      </c>
      <c r="K1299" s="16">
        <v>402391.730000104</v>
      </c>
      <c r="L1299" s="16">
        <v>164727.450000003</v>
      </c>
      <c r="M1299" s="16">
        <v>567119.180000107</v>
      </c>
    </row>
    <row r="1300" spans="1:13">
      <c r="A1300" s="11">
        <v>2503902</v>
      </c>
      <c r="B1300" s="12" t="s">
        <v>1298</v>
      </c>
      <c r="C1300" s="12" t="s">
        <v>1252</v>
      </c>
      <c r="D1300" s="13">
        <v>369953.449999884</v>
      </c>
      <c r="E1300" s="16">
        <v>329301.589999878</v>
      </c>
      <c r="F1300" s="16">
        <v>31281.6400000081</v>
      </c>
      <c r="G1300" s="16">
        <v>9370.2199999988</v>
      </c>
      <c r="H1300" s="16">
        <v>104284.509999976</v>
      </c>
      <c r="I1300" s="16">
        <v>8862</v>
      </c>
      <c r="J1300" s="16">
        <v>6578.3599999994</v>
      </c>
      <c r="K1300" s="16">
        <v>489678.31999986</v>
      </c>
      <c r="L1300" s="16">
        <v>41310</v>
      </c>
      <c r="M1300" s="16">
        <v>530988.31999986</v>
      </c>
    </row>
    <row r="1301" spans="1:13">
      <c r="A1301" s="11">
        <v>2504009</v>
      </c>
      <c r="B1301" s="12" t="s">
        <v>1299</v>
      </c>
      <c r="C1301" s="12" t="s">
        <v>1252</v>
      </c>
      <c r="D1301" s="13">
        <v>22008772.5699983</v>
      </c>
      <c r="E1301" s="16">
        <v>11150335.7399983</v>
      </c>
      <c r="F1301" s="16">
        <v>4311444.05000127</v>
      </c>
      <c r="G1301" s="16">
        <v>6546992.77999869</v>
      </c>
      <c r="H1301" s="16">
        <v>9452130.97999998</v>
      </c>
      <c r="I1301" s="16">
        <v>1130357.67000012</v>
      </c>
      <c r="J1301" s="16">
        <v>43725.1600000067</v>
      </c>
      <c r="K1301" s="16">
        <v>32634986.3799984</v>
      </c>
      <c r="L1301" s="16">
        <v>6864619.84999845</v>
      </c>
      <c r="M1301" s="16">
        <v>39499606.2299968</v>
      </c>
    </row>
    <row r="1302" spans="1:13">
      <c r="A1302" s="11">
        <v>2504033</v>
      </c>
      <c r="B1302" s="12" t="s">
        <v>1300</v>
      </c>
      <c r="C1302" s="12" t="s">
        <v>1252</v>
      </c>
      <c r="D1302" s="13">
        <v>70508</v>
      </c>
      <c r="E1302" s="16">
        <v>68281</v>
      </c>
      <c r="F1302" s="16">
        <v>1249</v>
      </c>
      <c r="G1302" s="16">
        <v>978</v>
      </c>
      <c r="H1302" s="16">
        <v>12114</v>
      </c>
      <c r="I1302" s="16">
        <v>5897.56999999937</v>
      </c>
      <c r="J1302" s="16">
        <v>0</v>
      </c>
      <c r="K1302" s="16">
        <v>88519.5699999994</v>
      </c>
      <c r="L1302" s="16">
        <v>19890</v>
      </c>
      <c r="M1302" s="16">
        <v>108409.569999999</v>
      </c>
    </row>
    <row r="1303" spans="1:13">
      <c r="A1303" s="11">
        <v>2504074</v>
      </c>
      <c r="B1303" s="12" t="s">
        <v>1114</v>
      </c>
      <c r="C1303" s="12" t="s">
        <v>1252</v>
      </c>
      <c r="D1303" s="13">
        <v>257751.310000041</v>
      </c>
      <c r="E1303" s="16">
        <v>227051.490000039</v>
      </c>
      <c r="F1303" s="16">
        <v>21487.8600000012</v>
      </c>
      <c r="G1303" s="16">
        <v>9211.95999999996</v>
      </c>
      <c r="H1303" s="16">
        <v>74846.1799999681</v>
      </c>
      <c r="I1303" s="16">
        <v>5543</v>
      </c>
      <c r="J1303" s="16">
        <v>1496</v>
      </c>
      <c r="K1303" s="16">
        <v>339636.490000009</v>
      </c>
      <c r="L1303" s="16">
        <v>33660</v>
      </c>
      <c r="M1303" s="16">
        <v>373296.490000009</v>
      </c>
    </row>
    <row r="1304" spans="1:13">
      <c r="A1304" s="11">
        <v>2504108</v>
      </c>
      <c r="B1304" s="12" t="s">
        <v>1301</v>
      </c>
      <c r="C1304" s="12" t="s">
        <v>1252</v>
      </c>
      <c r="D1304" s="13">
        <v>17409.0399999945</v>
      </c>
      <c r="E1304" s="16">
        <v>15124.9799999949</v>
      </c>
      <c r="F1304" s="16">
        <v>1925.5299999998</v>
      </c>
      <c r="G1304" s="16">
        <v>358.529999999795</v>
      </c>
      <c r="H1304" s="16">
        <v>8264.46999999974</v>
      </c>
      <c r="I1304" s="16">
        <v>2083</v>
      </c>
      <c r="J1304" s="16">
        <v>0</v>
      </c>
      <c r="K1304" s="16">
        <v>27756.5099999942</v>
      </c>
      <c r="L1304" s="16">
        <v>8160</v>
      </c>
      <c r="M1304" s="16">
        <v>35916.5099999942</v>
      </c>
    </row>
    <row r="1305" spans="1:13">
      <c r="A1305" s="11">
        <v>2504157</v>
      </c>
      <c r="B1305" s="12" t="s">
        <v>1302</v>
      </c>
      <c r="C1305" s="12" t="s">
        <v>1252</v>
      </c>
      <c r="D1305" s="13">
        <v>11700</v>
      </c>
      <c r="E1305" s="16">
        <v>11700</v>
      </c>
      <c r="F1305" s="16">
        <v>0</v>
      </c>
      <c r="G1305" s="16">
        <v>0</v>
      </c>
      <c r="H1305" s="16">
        <v>500</v>
      </c>
      <c r="I1305" s="16">
        <v>2550</v>
      </c>
      <c r="J1305" s="16">
        <v>0</v>
      </c>
      <c r="K1305" s="16">
        <v>14750</v>
      </c>
      <c r="L1305" s="16">
        <v>3050</v>
      </c>
      <c r="M1305" s="16">
        <v>17800</v>
      </c>
    </row>
    <row r="1306" spans="1:13">
      <c r="A1306" s="11">
        <v>2504207</v>
      </c>
      <c r="B1306" s="12" t="s">
        <v>1303</v>
      </c>
      <c r="C1306" s="12" t="s">
        <v>1252</v>
      </c>
      <c r="D1306" s="13">
        <v>199795.240000053</v>
      </c>
      <c r="E1306" s="16">
        <v>165566.840000051</v>
      </c>
      <c r="F1306" s="16">
        <v>26930.3000000007</v>
      </c>
      <c r="G1306" s="16">
        <v>7298.10000000149</v>
      </c>
      <c r="H1306" s="16">
        <v>45369.2500000112</v>
      </c>
      <c r="I1306" s="16">
        <v>6038.5</v>
      </c>
      <c r="J1306" s="16">
        <v>4102</v>
      </c>
      <c r="K1306" s="16">
        <v>255304.990000064</v>
      </c>
      <c r="L1306" s="16">
        <v>29070</v>
      </c>
      <c r="M1306" s="16">
        <v>284374.990000064</v>
      </c>
    </row>
    <row r="1307" spans="1:13">
      <c r="A1307" s="11">
        <v>2504306</v>
      </c>
      <c r="B1307" s="12" t="s">
        <v>1304</v>
      </c>
      <c r="C1307" s="12" t="s">
        <v>1252</v>
      </c>
      <c r="D1307" s="13">
        <v>2060616.79000042</v>
      </c>
      <c r="E1307" s="16">
        <v>1637290.31000042</v>
      </c>
      <c r="F1307" s="16">
        <v>248715.660000041</v>
      </c>
      <c r="G1307" s="16">
        <v>174610.819999952</v>
      </c>
      <c r="H1307" s="16">
        <v>654065.680000008</v>
      </c>
      <c r="I1307" s="16">
        <v>168548.420000009</v>
      </c>
      <c r="J1307" s="16">
        <v>9631</v>
      </c>
      <c r="K1307" s="16">
        <v>2892861.89000043</v>
      </c>
      <c r="L1307" s="16">
        <v>372938</v>
      </c>
      <c r="M1307" s="16">
        <v>3265799.89000043</v>
      </c>
    </row>
    <row r="1308" spans="1:13">
      <c r="A1308" s="11">
        <v>2504355</v>
      </c>
      <c r="B1308" s="12" t="s">
        <v>1305</v>
      </c>
      <c r="C1308" s="12" t="s">
        <v>1252</v>
      </c>
      <c r="D1308" s="13">
        <v>1000</v>
      </c>
      <c r="E1308" s="16">
        <v>1000</v>
      </c>
      <c r="F1308" s="16">
        <v>0</v>
      </c>
      <c r="G1308" s="16">
        <v>0</v>
      </c>
      <c r="H1308" s="16">
        <v>0</v>
      </c>
      <c r="I1308" s="16">
        <v>0</v>
      </c>
      <c r="J1308" s="16">
        <v>0</v>
      </c>
      <c r="K1308" s="16">
        <v>1000</v>
      </c>
      <c r="L1308" s="16">
        <v>510</v>
      </c>
      <c r="M1308" s="16">
        <v>1510</v>
      </c>
    </row>
    <row r="1309" spans="1:13">
      <c r="A1309" s="11">
        <v>2504405</v>
      </c>
      <c r="B1309" s="12" t="s">
        <v>1306</v>
      </c>
      <c r="C1309" s="12" t="s">
        <v>1252</v>
      </c>
      <c r="D1309" s="13">
        <v>1278080.8799998</v>
      </c>
      <c r="E1309" s="16">
        <v>1138165.16999981</v>
      </c>
      <c r="F1309" s="16">
        <v>114095.719999993</v>
      </c>
      <c r="G1309" s="16">
        <v>25819.9900000021</v>
      </c>
      <c r="H1309" s="16">
        <v>430411.309999954</v>
      </c>
      <c r="I1309" s="16">
        <v>35677.0000000009</v>
      </c>
      <c r="J1309" s="16">
        <v>1664.83999999985</v>
      </c>
      <c r="K1309" s="16">
        <v>1745834.02999976</v>
      </c>
      <c r="L1309" s="16">
        <v>219362</v>
      </c>
      <c r="M1309" s="16">
        <v>1965196.02999976</v>
      </c>
    </row>
    <row r="1310" spans="1:13">
      <c r="A1310" s="11">
        <v>2504504</v>
      </c>
      <c r="B1310" s="12" t="s">
        <v>1307</v>
      </c>
      <c r="C1310" s="12" t="s">
        <v>1252</v>
      </c>
      <c r="D1310" s="13">
        <v>375193.160000068</v>
      </c>
      <c r="E1310" s="16">
        <v>334531.140000061</v>
      </c>
      <c r="F1310" s="16">
        <v>31387.3000000082</v>
      </c>
      <c r="G1310" s="16">
        <v>9274.71999999881</v>
      </c>
      <c r="H1310" s="16">
        <v>86520.9100000225</v>
      </c>
      <c r="I1310" s="16">
        <v>6845.00999999978</v>
      </c>
      <c r="J1310" s="16">
        <v>0</v>
      </c>
      <c r="K1310" s="16">
        <v>468559.08000009</v>
      </c>
      <c r="L1310" s="16">
        <v>47787</v>
      </c>
      <c r="M1310" s="16">
        <v>516346.08000009</v>
      </c>
    </row>
    <row r="1311" spans="1:13">
      <c r="A1311" s="11">
        <v>2504603</v>
      </c>
      <c r="B1311" s="12" t="s">
        <v>1308</v>
      </c>
      <c r="C1311" s="12" t="s">
        <v>1252</v>
      </c>
      <c r="D1311" s="13">
        <v>157102.660000011</v>
      </c>
      <c r="E1311" s="16">
        <v>132585.40000001</v>
      </c>
      <c r="F1311" s="16">
        <v>19568.6000000015</v>
      </c>
      <c r="G1311" s="16">
        <v>4948.66000000015</v>
      </c>
      <c r="H1311" s="16">
        <v>62743.1399999969</v>
      </c>
      <c r="I1311" s="16">
        <v>29426.4699999932</v>
      </c>
      <c r="J1311" s="16">
        <v>696.419999999925</v>
      </c>
      <c r="K1311" s="16">
        <v>249968.690000001</v>
      </c>
      <c r="L1311" s="16">
        <v>130849.939999998</v>
      </c>
      <c r="M1311" s="16">
        <v>380818.629999999</v>
      </c>
    </row>
    <row r="1312" spans="1:13">
      <c r="A1312" s="11">
        <v>2504702</v>
      </c>
      <c r="B1312" s="12" t="s">
        <v>1309</v>
      </c>
      <c r="C1312" s="12" t="s">
        <v>1252</v>
      </c>
      <c r="D1312" s="13">
        <v>314780.169999934</v>
      </c>
      <c r="E1312" s="16">
        <v>278561.539999936</v>
      </c>
      <c r="F1312" s="16">
        <v>20326.96</v>
      </c>
      <c r="G1312" s="16">
        <v>15891.6699999981</v>
      </c>
      <c r="H1312" s="16">
        <v>83337.1500000135</v>
      </c>
      <c r="I1312" s="16">
        <v>4773</v>
      </c>
      <c r="J1312" s="16">
        <v>1418</v>
      </c>
      <c r="K1312" s="16">
        <v>404308.319999947</v>
      </c>
      <c r="L1312" s="16">
        <v>38250</v>
      </c>
      <c r="M1312" s="16">
        <v>442558.319999947</v>
      </c>
    </row>
    <row r="1313" spans="1:13">
      <c r="A1313" s="11">
        <v>2504801</v>
      </c>
      <c r="B1313" s="12" t="s">
        <v>1310</v>
      </c>
      <c r="C1313" s="12" t="s">
        <v>1252</v>
      </c>
      <c r="D1313" s="13">
        <v>813461.920000146</v>
      </c>
      <c r="E1313" s="16">
        <v>662757.520000151</v>
      </c>
      <c r="F1313" s="16">
        <v>102238.18</v>
      </c>
      <c r="G1313" s="16">
        <v>48466.2199999951</v>
      </c>
      <c r="H1313" s="16">
        <v>276974.809999973</v>
      </c>
      <c r="I1313" s="16">
        <v>11343.1499999985</v>
      </c>
      <c r="J1313" s="16">
        <v>645.920000000042</v>
      </c>
      <c r="K1313" s="16">
        <v>1102425.80000012</v>
      </c>
      <c r="L1313" s="16">
        <v>168300</v>
      </c>
      <c r="M1313" s="16">
        <v>1270725.80000012</v>
      </c>
    </row>
    <row r="1314" spans="1:13">
      <c r="A1314" s="11">
        <v>2504850</v>
      </c>
      <c r="B1314" s="12" t="s">
        <v>1311</v>
      </c>
      <c r="C1314" s="12" t="s">
        <v>1252</v>
      </c>
      <c r="D1314" s="13">
        <v>4080</v>
      </c>
      <c r="E1314" s="16">
        <v>3060</v>
      </c>
      <c r="F1314" s="16">
        <v>510</v>
      </c>
      <c r="G1314" s="16">
        <v>510</v>
      </c>
      <c r="H1314" s="16">
        <v>0</v>
      </c>
      <c r="I1314" s="16">
        <v>949.879999999888</v>
      </c>
      <c r="J1314" s="16">
        <v>765</v>
      </c>
      <c r="K1314" s="16">
        <v>5794.87999999989</v>
      </c>
      <c r="L1314" s="16">
        <v>0</v>
      </c>
      <c r="M1314" s="16">
        <v>5794.87999999989</v>
      </c>
    </row>
    <row r="1315" spans="1:13">
      <c r="A1315" s="11">
        <v>2504900</v>
      </c>
      <c r="B1315" s="12" t="s">
        <v>1312</v>
      </c>
      <c r="C1315" s="12" t="s">
        <v>1252</v>
      </c>
      <c r="D1315" s="13">
        <v>208009.43000001</v>
      </c>
      <c r="E1315" s="16">
        <v>114766.620000001</v>
      </c>
      <c r="F1315" s="16">
        <v>60439.2000000113</v>
      </c>
      <c r="G1315" s="16">
        <v>32803.6099999976</v>
      </c>
      <c r="H1315" s="16">
        <v>96686.9800000154</v>
      </c>
      <c r="I1315" s="16">
        <v>29783.1000000043</v>
      </c>
      <c r="J1315" s="16">
        <v>1218</v>
      </c>
      <c r="K1315" s="16">
        <v>335697.510000029</v>
      </c>
      <c r="L1315" s="16">
        <v>90270</v>
      </c>
      <c r="M1315" s="16">
        <v>425967.510000029</v>
      </c>
    </row>
    <row r="1316" spans="1:13">
      <c r="A1316" s="11">
        <v>2505006</v>
      </c>
      <c r="B1316" s="12" t="s">
        <v>1313</v>
      </c>
      <c r="C1316" s="12" t="s">
        <v>1252</v>
      </c>
      <c r="D1316" s="13">
        <v>181475.260000048</v>
      </c>
      <c r="E1316" s="16">
        <v>168378.69000005</v>
      </c>
      <c r="F1316" s="16">
        <v>9435.01000000071</v>
      </c>
      <c r="G1316" s="16">
        <v>3661.5599999982</v>
      </c>
      <c r="H1316" s="16">
        <v>62454.0999999866</v>
      </c>
      <c r="I1316" s="16">
        <v>7954.08999999985</v>
      </c>
      <c r="J1316" s="16">
        <v>782</v>
      </c>
      <c r="K1316" s="16">
        <v>252665.450000035</v>
      </c>
      <c r="L1316" s="16">
        <v>20400</v>
      </c>
      <c r="M1316" s="16">
        <v>273065.450000035</v>
      </c>
    </row>
    <row r="1317" spans="1:13">
      <c r="A1317" s="11">
        <v>2505105</v>
      </c>
      <c r="B1317" s="12" t="s">
        <v>1314</v>
      </c>
      <c r="C1317" s="12" t="s">
        <v>1252</v>
      </c>
      <c r="D1317" s="13">
        <v>1918319.31999989</v>
      </c>
      <c r="E1317" s="16">
        <v>1646168.71999987</v>
      </c>
      <c r="F1317" s="16">
        <v>177263.969999994</v>
      </c>
      <c r="G1317" s="16">
        <v>94886.6300000288</v>
      </c>
      <c r="H1317" s="16">
        <v>634511.799999952</v>
      </c>
      <c r="I1317" s="16">
        <v>85569.2200000063</v>
      </c>
      <c r="J1317" s="16">
        <v>8616.48999999464</v>
      </c>
      <c r="K1317" s="16">
        <v>2647016.82999984</v>
      </c>
      <c r="L1317" s="16">
        <v>213792</v>
      </c>
      <c r="M1317" s="16">
        <v>2860808.82999984</v>
      </c>
    </row>
    <row r="1318" spans="1:13">
      <c r="A1318" s="11">
        <v>2505204</v>
      </c>
      <c r="B1318" s="12" t="s">
        <v>1315</v>
      </c>
      <c r="C1318" s="12" t="s">
        <v>1252</v>
      </c>
      <c r="D1318" s="13">
        <v>91057.0899999807</v>
      </c>
      <c r="E1318" s="16">
        <v>85493.05999998</v>
      </c>
      <c r="F1318" s="16">
        <v>5564.03000000073</v>
      </c>
      <c r="G1318" s="16">
        <v>0</v>
      </c>
      <c r="H1318" s="16">
        <v>43341.7899999935</v>
      </c>
      <c r="I1318" s="16">
        <v>5541.5</v>
      </c>
      <c r="J1318" s="16">
        <v>510</v>
      </c>
      <c r="K1318" s="16">
        <v>140450.379999974</v>
      </c>
      <c r="L1318" s="16">
        <v>45374.6999999955</v>
      </c>
      <c r="M1318" s="16">
        <v>185825.07999997</v>
      </c>
    </row>
    <row r="1319" spans="1:13">
      <c r="A1319" s="11">
        <v>2505238</v>
      </c>
      <c r="B1319" s="12" t="s">
        <v>1316</v>
      </c>
      <c r="C1319" s="12" t="s">
        <v>1252</v>
      </c>
      <c r="D1319" s="13">
        <v>124802.620000028</v>
      </c>
      <c r="E1319" s="16">
        <v>91226.3000000156</v>
      </c>
      <c r="F1319" s="16">
        <v>27587.860000012</v>
      </c>
      <c r="G1319" s="16">
        <v>5988.45999999997</v>
      </c>
      <c r="H1319" s="16">
        <v>66884.5100000063</v>
      </c>
      <c r="I1319" s="16">
        <v>2083</v>
      </c>
      <c r="J1319" s="16">
        <v>0</v>
      </c>
      <c r="K1319" s="16">
        <v>193770.130000034</v>
      </c>
      <c r="L1319" s="16">
        <v>67830</v>
      </c>
      <c r="M1319" s="16">
        <v>261600.130000034</v>
      </c>
    </row>
    <row r="1320" spans="1:13">
      <c r="A1320" s="11">
        <v>2505279</v>
      </c>
      <c r="B1320" s="12" t="s">
        <v>1317</v>
      </c>
      <c r="C1320" s="12" t="s">
        <v>1252</v>
      </c>
      <c r="D1320" s="13">
        <v>109457.239999983</v>
      </c>
      <c r="E1320" s="16">
        <v>90333.509999983</v>
      </c>
      <c r="F1320" s="16">
        <v>12493.6999999993</v>
      </c>
      <c r="G1320" s="16">
        <v>6630.03000000119</v>
      </c>
      <c r="H1320" s="16">
        <v>38875.1199999843</v>
      </c>
      <c r="I1320" s="16">
        <v>3152.66999999993</v>
      </c>
      <c r="J1320" s="16">
        <v>0</v>
      </c>
      <c r="K1320" s="16">
        <v>151485.029999968</v>
      </c>
      <c r="L1320" s="16">
        <v>33147.450000003</v>
      </c>
      <c r="M1320" s="16">
        <v>184632.479999971</v>
      </c>
    </row>
    <row r="1321" spans="1:13">
      <c r="A1321" s="11">
        <v>2505303</v>
      </c>
      <c r="B1321" s="12" t="s">
        <v>1318</v>
      </c>
      <c r="C1321" s="12" t="s">
        <v>1252</v>
      </c>
      <c r="D1321" s="13">
        <v>3982</v>
      </c>
      <c r="E1321" s="16">
        <v>3115</v>
      </c>
      <c r="F1321" s="16">
        <v>867</v>
      </c>
      <c r="G1321" s="16">
        <v>0</v>
      </c>
      <c r="H1321" s="16">
        <v>1005.91000000015</v>
      </c>
      <c r="I1321" s="16">
        <v>1580.5</v>
      </c>
      <c r="J1321" s="16">
        <v>0</v>
      </c>
      <c r="K1321" s="16">
        <v>6568.41000000015</v>
      </c>
      <c r="L1321" s="16">
        <v>2040</v>
      </c>
      <c r="M1321" s="16">
        <v>8608.41000000015</v>
      </c>
    </row>
    <row r="1322" spans="1:13">
      <c r="A1322" s="11">
        <v>2505352</v>
      </c>
      <c r="B1322" s="12" t="s">
        <v>1319</v>
      </c>
      <c r="C1322" s="12" t="s">
        <v>1252</v>
      </c>
      <c r="D1322" s="13">
        <v>87926.619999975</v>
      </c>
      <c r="E1322" s="16">
        <v>83791.619999975</v>
      </c>
      <c r="F1322" s="16">
        <v>3625</v>
      </c>
      <c r="G1322" s="16">
        <v>510</v>
      </c>
      <c r="H1322" s="16">
        <v>23586.7700000014</v>
      </c>
      <c r="I1322" s="16">
        <v>7019.5</v>
      </c>
      <c r="J1322" s="16">
        <v>1020</v>
      </c>
      <c r="K1322" s="16">
        <v>119552.889999976</v>
      </c>
      <c r="L1322" s="16">
        <v>14280</v>
      </c>
      <c r="M1322" s="16">
        <v>133832.889999976</v>
      </c>
    </row>
    <row r="1323" spans="1:13">
      <c r="A1323" s="11">
        <v>2505402</v>
      </c>
      <c r="B1323" s="12" t="s">
        <v>1320</v>
      </c>
      <c r="C1323" s="12" t="s">
        <v>1252</v>
      </c>
      <c r="D1323" s="13">
        <v>296081.609999947</v>
      </c>
      <c r="E1323" s="16">
        <v>251920.019999943</v>
      </c>
      <c r="F1323" s="16">
        <v>35993.0700000041</v>
      </c>
      <c r="G1323" s="16">
        <v>8168.51999999955</v>
      </c>
      <c r="H1323" s="16">
        <v>105220.519999998</v>
      </c>
      <c r="I1323" s="16">
        <v>12328.5599999987</v>
      </c>
      <c r="J1323" s="16">
        <v>10827.6299999952</v>
      </c>
      <c r="K1323" s="16">
        <v>424458.319999938</v>
      </c>
      <c r="L1323" s="16">
        <v>66427.5</v>
      </c>
      <c r="M1323" s="16">
        <v>490885.819999938</v>
      </c>
    </row>
    <row r="1324" spans="1:13">
      <c r="A1324" s="11">
        <v>2505501</v>
      </c>
      <c r="B1324" s="12" t="s">
        <v>1321</v>
      </c>
      <c r="C1324" s="12" t="s">
        <v>1252</v>
      </c>
      <c r="D1324" s="13">
        <v>201216.669999953</v>
      </c>
      <c r="E1324" s="16">
        <v>163276.349999949</v>
      </c>
      <c r="F1324" s="16">
        <v>32080.2700000033</v>
      </c>
      <c r="G1324" s="16">
        <v>5860.05000000075</v>
      </c>
      <c r="H1324" s="16">
        <v>46269.2100000158</v>
      </c>
      <c r="I1324" s="16">
        <v>765</v>
      </c>
      <c r="J1324" s="16">
        <v>2805</v>
      </c>
      <c r="K1324" s="16">
        <v>251055.879999969</v>
      </c>
      <c r="L1324" s="16">
        <v>51000</v>
      </c>
      <c r="M1324" s="16">
        <v>302055.879999969</v>
      </c>
    </row>
    <row r="1325" spans="1:13">
      <c r="A1325" s="11">
        <v>2505600</v>
      </c>
      <c r="B1325" s="12" t="s">
        <v>1322</v>
      </c>
      <c r="C1325" s="12" t="s">
        <v>1252</v>
      </c>
      <c r="D1325" s="13">
        <v>211866.569999943</v>
      </c>
      <c r="E1325" s="16">
        <v>187690.829999951</v>
      </c>
      <c r="F1325" s="16">
        <v>24175.7399999919</v>
      </c>
      <c r="G1325" s="16">
        <v>0</v>
      </c>
      <c r="H1325" s="16">
        <v>54418.6100000124</v>
      </c>
      <c r="I1325" s="16">
        <v>6769.22999999998</v>
      </c>
      <c r="J1325" s="16">
        <v>3500.94000000134</v>
      </c>
      <c r="K1325" s="16">
        <v>276555.349999957</v>
      </c>
      <c r="L1325" s="16">
        <v>49470</v>
      </c>
      <c r="M1325" s="16">
        <v>326025.349999957</v>
      </c>
    </row>
    <row r="1326" spans="1:13">
      <c r="A1326" s="11">
        <v>2505709</v>
      </c>
      <c r="B1326" s="12" t="s">
        <v>1323</v>
      </c>
      <c r="C1326" s="12" t="s">
        <v>1252</v>
      </c>
      <c r="D1326" s="13">
        <v>239404.489999949</v>
      </c>
      <c r="E1326" s="16">
        <v>223357.699999947</v>
      </c>
      <c r="F1326" s="16">
        <v>12323.4000000027</v>
      </c>
      <c r="G1326" s="16">
        <v>3723.38999999966</v>
      </c>
      <c r="H1326" s="16">
        <v>66808.3199999631</v>
      </c>
      <c r="I1326" s="16">
        <v>12363.6299999981</v>
      </c>
      <c r="J1326" s="16">
        <v>49.6800000000221</v>
      </c>
      <c r="K1326" s="16">
        <v>318626.11999991</v>
      </c>
      <c r="L1326" s="16">
        <v>47940</v>
      </c>
      <c r="M1326" s="16">
        <v>366566.11999991</v>
      </c>
    </row>
    <row r="1327" spans="1:13">
      <c r="A1327" s="11">
        <v>2505808</v>
      </c>
      <c r="B1327" s="12" t="s">
        <v>1324</v>
      </c>
      <c r="C1327" s="12" t="s">
        <v>1252</v>
      </c>
      <c r="D1327" s="13">
        <v>134846.229999959</v>
      </c>
      <c r="E1327" s="16">
        <v>121723.439999958</v>
      </c>
      <c r="F1327" s="16">
        <v>10020.5200000014</v>
      </c>
      <c r="G1327" s="16">
        <v>3102.26999999955</v>
      </c>
      <c r="H1327" s="16">
        <v>54671.8300000006</v>
      </c>
      <c r="I1327" s="16">
        <v>4755</v>
      </c>
      <c r="J1327" s="16">
        <v>1002.69000000041</v>
      </c>
      <c r="K1327" s="16">
        <v>195275.74999996</v>
      </c>
      <c r="L1327" s="16">
        <v>58650</v>
      </c>
      <c r="M1327" s="16">
        <v>253925.74999996</v>
      </c>
    </row>
    <row r="1328" spans="1:13">
      <c r="A1328" s="11">
        <v>2505907</v>
      </c>
      <c r="B1328" s="12" t="s">
        <v>1325</v>
      </c>
      <c r="C1328" s="12" t="s">
        <v>1252</v>
      </c>
      <c r="D1328" s="13">
        <v>77306.3100000257</v>
      </c>
      <c r="E1328" s="16">
        <v>61654.0600000229</v>
      </c>
      <c r="F1328" s="16">
        <v>8020.6500000013</v>
      </c>
      <c r="G1328" s="16">
        <v>7631.60000000149</v>
      </c>
      <c r="H1328" s="16">
        <v>16593.2799999994</v>
      </c>
      <c r="I1328" s="16">
        <v>989</v>
      </c>
      <c r="J1328" s="16">
        <v>952</v>
      </c>
      <c r="K1328" s="16">
        <v>95840.5900000251</v>
      </c>
      <c r="L1328" s="16">
        <v>7140</v>
      </c>
      <c r="M1328" s="16">
        <v>102980.590000025</v>
      </c>
    </row>
    <row r="1329" spans="1:13">
      <c r="A1329" s="11">
        <v>2506004</v>
      </c>
      <c r="B1329" s="12" t="s">
        <v>1326</v>
      </c>
      <c r="C1329" s="12" t="s">
        <v>1252</v>
      </c>
      <c r="D1329" s="13">
        <v>2418338.72999947</v>
      </c>
      <c r="E1329" s="16">
        <v>1903870.61999939</v>
      </c>
      <c r="F1329" s="16">
        <v>320798.349999976</v>
      </c>
      <c r="G1329" s="16">
        <v>193669.760000098</v>
      </c>
      <c r="H1329" s="16">
        <v>958460.100000083</v>
      </c>
      <c r="I1329" s="16">
        <v>126508.630000017</v>
      </c>
      <c r="J1329" s="16">
        <v>2022.1099999994</v>
      </c>
      <c r="K1329" s="16">
        <v>3505329.56999957</v>
      </c>
      <c r="L1329" s="16">
        <v>525705.950000048</v>
      </c>
      <c r="M1329" s="16">
        <v>4031035.51999961</v>
      </c>
    </row>
    <row r="1330" spans="1:13">
      <c r="A1330" s="11">
        <v>2506103</v>
      </c>
      <c r="B1330" s="12" t="s">
        <v>1327</v>
      </c>
      <c r="C1330" s="12" t="s">
        <v>1252</v>
      </c>
      <c r="D1330" s="13">
        <v>867494.719999973</v>
      </c>
      <c r="E1330" s="16">
        <v>752195.689999953</v>
      </c>
      <c r="F1330" s="16">
        <v>72692.7700000107</v>
      </c>
      <c r="G1330" s="16">
        <v>42606.260000009</v>
      </c>
      <c r="H1330" s="16">
        <v>305663.099999971</v>
      </c>
      <c r="I1330" s="16">
        <v>14799</v>
      </c>
      <c r="J1330" s="16">
        <v>1460</v>
      </c>
      <c r="K1330" s="16">
        <v>1189416.81999994</v>
      </c>
      <c r="L1330" s="16">
        <v>87210</v>
      </c>
      <c r="M1330" s="16">
        <v>1276626.81999994</v>
      </c>
    </row>
    <row r="1331" spans="1:13">
      <c r="A1331" s="11">
        <v>2506202</v>
      </c>
      <c r="B1331" s="12" t="s">
        <v>1328</v>
      </c>
      <c r="C1331" s="12" t="s">
        <v>1252</v>
      </c>
      <c r="D1331" s="13">
        <v>132342.019999976</v>
      </c>
      <c r="E1331" s="16">
        <v>116147.079999975</v>
      </c>
      <c r="F1331" s="16">
        <v>11905.6700000009</v>
      </c>
      <c r="G1331" s="16">
        <v>4289.26999999955</v>
      </c>
      <c r="H1331" s="16">
        <v>28916.5399999917</v>
      </c>
      <c r="I1331" s="16">
        <v>3825</v>
      </c>
      <c r="J1331" s="16">
        <v>1530</v>
      </c>
      <c r="K1331" s="16">
        <v>166613.559999968</v>
      </c>
      <c r="L1331" s="16">
        <v>13260</v>
      </c>
      <c r="M1331" s="16">
        <v>179873.559999968</v>
      </c>
    </row>
    <row r="1332" spans="1:13">
      <c r="A1332" s="11">
        <v>2506251</v>
      </c>
      <c r="B1332" s="12" t="s">
        <v>1329</v>
      </c>
      <c r="C1332" s="12" t="s">
        <v>1252</v>
      </c>
      <c r="D1332" s="13">
        <v>20839</v>
      </c>
      <c r="E1332" s="16">
        <v>16729</v>
      </c>
      <c r="F1332" s="16">
        <v>4110</v>
      </c>
      <c r="G1332" s="16">
        <v>0</v>
      </c>
      <c r="H1332" s="16">
        <v>3060</v>
      </c>
      <c r="I1332" s="16">
        <v>765</v>
      </c>
      <c r="J1332" s="16">
        <v>33.140000000014</v>
      </c>
      <c r="K1332" s="16">
        <v>24697.14</v>
      </c>
      <c r="L1332" s="16">
        <v>6120</v>
      </c>
      <c r="M1332" s="16">
        <v>30817.14</v>
      </c>
    </row>
    <row r="1333" spans="1:13">
      <c r="A1333" s="11">
        <v>2506301</v>
      </c>
      <c r="B1333" s="12" t="s">
        <v>1330</v>
      </c>
      <c r="C1333" s="12" t="s">
        <v>1252</v>
      </c>
      <c r="D1333" s="13">
        <v>4377867.55000157</v>
      </c>
      <c r="E1333" s="16">
        <v>2692397.23000157</v>
      </c>
      <c r="F1333" s="16">
        <v>1171066.47000015</v>
      </c>
      <c r="G1333" s="16">
        <v>514403.849999856</v>
      </c>
      <c r="H1333" s="16">
        <v>1805654.36999986</v>
      </c>
      <c r="I1333" s="16">
        <v>284902.670000012</v>
      </c>
      <c r="J1333" s="16">
        <v>1892</v>
      </c>
      <c r="K1333" s="16">
        <v>6470316.59000144</v>
      </c>
      <c r="L1333" s="16">
        <v>1444609.29999956</v>
      </c>
      <c r="M1333" s="16">
        <v>7914925.890001</v>
      </c>
    </row>
    <row r="1334" spans="1:13">
      <c r="A1334" s="11">
        <v>2506400</v>
      </c>
      <c r="B1334" s="12" t="s">
        <v>1331</v>
      </c>
      <c r="C1334" s="12" t="s">
        <v>1252</v>
      </c>
      <c r="D1334" s="13">
        <v>705517.799999936</v>
      </c>
      <c r="E1334" s="16">
        <v>612468.269999921</v>
      </c>
      <c r="F1334" s="16">
        <v>65544.8000000101</v>
      </c>
      <c r="G1334" s="16">
        <v>27504.7300000042</v>
      </c>
      <c r="H1334" s="16">
        <v>202734.160000064</v>
      </c>
      <c r="I1334" s="16">
        <v>25207.1900000013</v>
      </c>
      <c r="J1334" s="16">
        <v>611.009999999776</v>
      </c>
      <c r="K1334" s="16">
        <v>934070.16</v>
      </c>
      <c r="L1334" s="16">
        <v>78540</v>
      </c>
      <c r="M1334" s="16">
        <v>1012610.16</v>
      </c>
    </row>
    <row r="1335" spans="1:13">
      <c r="A1335" s="11">
        <v>2506509</v>
      </c>
      <c r="B1335" s="12" t="s">
        <v>1332</v>
      </c>
      <c r="C1335" s="12" t="s">
        <v>1252</v>
      </c>
      <c r="D1335" s="13">
        <v>120296.609999977</v>
      </c>
      <c r="E1335" s="16">
        <v>101332.939999979</v>
      </c>
      <c r="F1335" s="16">
        <v>15819.5099999979</v>
      </c>
      <c r="G1335" s="16">
        <v>3144.16000000015</v>
      </c>
      <c r="H1335" s="16">
        <v>30102.2799999937</v>
      </c>
      <c r="I1335" s="16">
        <v>4777.06000000052</v>
      </c>
      <c r="J1335" s="16">
        <v>3247</v>
      </c>
      <c r="K1335" s="16">
        <v>158422.949999971</v>
      </c>
      <c r="L1335" s="16">
        <v>18360</v>
      </c>
      <c r="M1335" s="16">
        <v>176782.949999971</v>
      </c>
    </row>
    <row r="1336" spans="1:13">
      <c r="A1336" s="11">
        <v>2506608</v>
      </c>
      <c r="B1336" s="12" t="s">
        <v>1333</v>
      </c>
      <c r="C1336" s="12" t="s">
        <v>1252</v>
      </c>
      <c r="D1336" s="13">
        <v>122280.949999999</v>
      </c>
      <c r="E1336" s="16">
        <v>108076.25</v>
      </c>
      <c r="F1336" s="16">
        <v>10429.6999999993</v>
      </c>
      <c r="G1336" s="16">
        <v>3775</v>
      </c>
      <c r="H1336" s="16">
        <v>42588.4399999873</v>
      </c>
      <c r="I1336" s="16">
        <v>5440.90999999997</v>
      </c>
      <c r="J1336" s="16">
        <v>510</v>
      </c>
      <c r="K1336" s="16">
        <v>170820.299999986</v>
      </c>
      <c r="L1336" s="16">
        <v>12240</v>
      </c>
      <c r="M1336" s="16">
        <v>183060.299999986</v>
      </c>
    </row>
    <row r="1337" spans="1:13">
      <c r="A1337" s="11">
        <v>2506707</v>
      </c>
      <c r="B1337" s="12" t="s">
        <v>1334</v>
      </c>
      <c r="C1337" s="12" t="s">
        <v>1252</v>
      </c>
      <c r="D1337" s="13">
        <v>511853.919999935</v>
      </c>
      <c r="E1337" s="16">
        <v>437620.779999932</v>
      </c>
      <c r="F1337" s="16">
        <v>63812.5200000033</v>
      </c>
      <c r="G1337" s="16">
        <v>10420.6199999992</v>
      </c>
      <c r="H1337" s="16">
        <v>184419.680000059</v>
      </c>
      <c r="I1337" s="16">
        <v>13706.8100000015</v>
      </c>
      <c r="J1337" s="16">
        <v>7715.3599999994</v>
      </c>
      <c r="K1337" s="16">
        <v>717695.769999995</v>
      </c>
      <c r="L1337" s="16">
        <v>75480</v>
      </c>
      <c r="M1337" s="16">
        <v>793175.769999995</v>
      </c>
    </row>
    <row r="1338" spans="1:13">
      <c r="A1338" s="11">
        <v>2506806</v>
      </c>
      <c r="B1338" s="12" t="s">
        <v>1335</v>
      </c>
      <c r="C1338" s="12" t="s">
        <v>1252</v>
      </c>
      <c r="D1338" s="13">
        <v>1287877.3</v>
      </c>
      <c r="E1338" s="16">
        <v>1070331.18999997</v>
      </c>
      <c r="F1338" s="16">
        <v>136387.310000017</v>
      </c>
      <c r="G1338" s="16">
        <v>81158.8000000119</v>
      </c>
      <c r="H1338" s="16">
        <v>482038.949999832</v>
      </c>
      <c r="I1338" s="16">
        <v>23947.4999999991</v>
      </c>
      <c r="J1338" s="16">
        <v>670.540000000037</v>
      </c>
      <c r="K1338" s="16">
        <v>1794534.28999983</v>
      </c>
      <c r="L1338" s="16">
        <v>186507</v>
      </c>
      <c r="M1338" s="16">
        <v>1981041.28999983</v>
      </c>
    </row>
    <row r="1339" spans="1:13">
      <c r="A1339" s="11">
        <v>2506905</v>
      </c>
      <c r="B1339" s="12" t="s">
        <v>1336</v>
      </c>
      <c r="C1339" s="12" t="s">
        <v>1252</v>
      </c>
      <c r="D1339" s="13">
        <v>1941213.67000008</v>
      </c>
      <c r="E1339" s="16">
        <v>1369890.58000016</v>
      </c>
      <c r="F1339" s="16">
        <v>289847.129999988</v>
      </c>
      <c r="G1339" s="16">
        <v>281475.959999929</v>
      </c>
      <c r="H1339" s="16">
        <v>757538.110000167</v>
      </c>
      <c r="I1339" s="16">
        <v>77018.8099999921</v>
      </c>
      <c r="J1339" s="16">
        <v>1513.1400000006</v>
      </c>
      <c r="K1339" s="16">
        <v>2777283.73000024</v>
      </c>
      <c r="L1339" s="16">
        <v>510821.830000047</v>
      </c>
      <c r="M1339" s="16">
        <v>3288105.56000028</v>
      </c>
    </row>
    <row r="1340" spans="1:13">
      <c r="A1340" s="11">
        <v>2507002</v>
      </c>
      <c r="B1340" s="12" t="s">
        <v>1337</v>
      </c>
      <c r="C1340" s="12" t="s">
        <v>1252</v>
      </c>
      <c r="D1340" s="13">
        <v>1370404.03000007</v>
      </c>
      <c r="E1340" s="16">
        <v>995298.810000092</v>
      </c>
      <c r="F1340" s="16">
        <v>232978.269999966</v>
      </c>
      <c r="G1340" s="16">
        <v>142126.95000001</v>
      </c>
      <c r="H1340" s="16">
        <v>484759.719999969</v>
      </c>
      <c r="I1340" s="16">
        <v>73508.4700000044</v>
      </c>
      <c r="J1340" s="16">
        <v>4742.3900000006</v>
      </c>
      <c r="K1340" s="16">
        <v>1933414.61000004</v>
      </c>
      <c r="L1340" s="16">
        <v>226211</v>
      </c>
      <c r="M1340" s="16">
        <v>2159625.61000004</v>
      </c>
    </row>
    <row r="1341" spans="1:13">
      <c r="A1341" s="11">
        <v>2507101</v>
      </c>
      <c r="B1341" s="12" t="s">
        <v>1338</v>
      </c>
      <c r="C1341" s="12" t="s">
        <v>1252</v>
      </c>
      <c r="D1341" s="13">
        <v>887481.220000129</v>
      </c>
      <c r="E1341" s="16">
        <v>721436.330000132</v>
      </c>
      <c r="F1341" s="16">
        <v>103624.579999995</v>
      </c>
      <c r="G1341" s="16">
        <v>62420.3100000024</v>
      </c>
      <c r="H1341" s="16">
        <v>285530.479999975</v>
      </c>
      <c r="I1341" s="16">
        <v>14790.0499999989</v>
      </c>
      <c r="J1341" s="16">
        <v>594.389999999665</v>
      </c>
      <c r="K1341" s="16">
        <v>1188396.1400001</v>
      </c>
      <c r="L1341" s="16">
        <v>169320</v>
      </c>
      <c r="M1341" s="16">
        <v>1357716.1400001</v>
      </c>
    </row>
    <row r="1342" spans="1:13">
      <c r="A1342" s="11">
        <v>2507200</v>
      </c>
      <c r="B1342" s="12" t="s">
        <v>1339</v>
      </c>
      <c r="C1342" s="12" t="s">
        <v>1252</v>
      </c>
      <c r="D1342" s="13">
        <v>257549.459999994</v>
      </c>
      <c r="E1342" s="16">
        <v>233528.449999994</v>
      </c>
      <c r="F1342" s="16">
        <v>17362.9099999983</v>
      </c>
      <c r="G1342" s="16">
        <v>6658.10000000149</v>
      </c>
      <c r="H1342" s="16">
        <v>65736.3499999842</v>
      </c>
      <c r="I1342" s="16">
        <v>10597.6399999997</v>
      </c>
      <c r="J1342" s="16">
        <v>662.400000000373</v>
      </c>
      <c r="K1342" s="16">
        <v>334545.849999978</v>
      </c>
      <c r="L1342" s="16">
        <v>44880</v>
      </c>
      <c r="M1342" s="16">
        <v>379425.849999978</v>
      </c>
    </row>
    <row r="1343" spans="1:13">
      <c r="A1343" s="11">
        <v>2507309</v>
      </c>
      <c r="B1343" s="12" t="s">
        <v>1340</v>
      </c>
      <c r="C1343" s="12" t="s">
        <v>1252</v>
      </c>
      <c r="D1343" s="13">
        <v>1191068.97999956</v>
      </c>
      <c r="E1343" s="16">
        <v>1004270.51999958</v>
      </c>
      <c r="F1343" s="16">
        <v>136456.899999976</v>
      </c>
      <c r="G1343" s="16">
        <v>50341.5600000061</v>
      </c>
      <c r="H1343" s="16">
        <v>410693.32999992</v>
      </c>
      <c r="I1343" s="16">
        <v>27675.8200000003</v>
      </c>
      <c r="J1343" s="16">
        <v>459</v>
      </c>
      <c r="K1343" s="16">
        <v>1629897.12999948</v>
      </c>
      <c r="L1343" s="16">
        <v>133467</v>
      </c>
      <c r="M1343" s="16">
        <v>1763364.12999948</v>
      </c>
    </row>
    <row r="1344" spans="1:13">
      <c r="A1344" s="11">
        <v>2507408</v>
      </c>
      <c r="B1344" s="12" t="s">
        <v>1341</v>
      </c>
      <c r="C1344" s="12" t="s">
        <v>1252</v>
      </c>
      <c r="D1344" s="13">
        <v>243384.380000036</v>
      </c>
      <c r="E1344" s="16">
        <v>214007.730000036</v>
      </c>
      <c r="F1344" s="16">
        <v>27372.4800000004</v>
      </c>
      <c r="G1344" s="16">
        <v>2004.16999999993</v>
      </c>
      <c r="H1344" s="16">
        <v>75052.1399999894</v>
      </c>
      <c r="I1344" s="16">
        <v>17796.0999999996</v>
      </c>
      <c r="J1344" s="16">
        <v>3671.9299999997</v>
      </c>
      <c r="K1344" s="16">
        <v>339904.550000025</v>
      </c>
      <c r="L1344" s="16">
        <v>43707</v>
      </c>
      <c r="M1344" s="16">
        <v>383611.550000025</v>
      </c>
    </row>
    <row r="1345" spans="1:13">
      <c r="A1345" s="11">
        <v>2507507</v>
      </c>
      <c r="B1345" s="12" t="s">
        <v>1342</v>
      </c>
      <c r="C1345" s="12" t="s">
        <v>1252</v>
      </c>
      <c r="D1345" s="13">
        <v>31715357.8299973</v>
      </c>
      <c r="E1345" s="16">
        <v>7988524.87000116</v>
      </c>
      <c r="F1345" s="16">
        <v>9222392.40999813</v>
      </c>
      <c r="G1345" s="16">
        <v>14504440.549998</v>
      </c>
      <c r="H1345" s="16">
        <v>13586868.1700051</v>
      </c>
      <c r="I1345" s="16">
        <v>3851244.28999915</v>
      </c>
      <c r="J1345" s="16">
        <v>131674.750000028</v>
      </c>
      <c r="K1345" s="16">
        <v>49285145.0400016</v>
      </c>
      <c r="L1345" s="16">
        <v>7516496.04999979</v>
      </c>
      <c r="M1345" s="16">
        <v>56801641.0900014</v>
      </c>
    </row>
    <row r="1346" spans="1:13">
      <c r="A1346" s="11">
        <v>2507606</v>
      </c>
      <c r="B1346" s="12" t="s">
        <v>1343</v>
      </c>
      <c r="C1346" s="12" t="s">
        <v>1252</v>
      </c>
      <c r="D1346" s="13">
        <v>251971.560000003</v>
      </c>
      <c r="E1346" s="16">
        <v>224089.360000005</v>
      </c>
      <c r="F1346" s="16">
        <v>20514.5399999967</v>
      </c>
      <c r="G1346" s="16">
        <v>7367.66000000108</v>
      </c>
      <c r="H1346" s="16">
        <v>80448.800000025</v>
      </c>
      <c r="I1346" s="16">
        <v>5665.46000000183</v>
      </c>
      <c r="J1346" s="16">
        <v>899.629999999888</v>
      </c>
      <c r="K1346" s="16">
        <v>338985.45000003</v>
      </c>
      <c r="L1346" s="16">
        <v>39270</v>
      </c>
      <c r="M1346" s="16">
        <v>378255.45000003</v>
      </c>
    </row>
    <row r="1347" spans="1:13">
      <c r="A1347" s="11">
        <v>2507705</v>
      </c>
      <c r="B1347" s="12" t="s">
        <v>1344</v>
      </c>
      <c r="C1347" s="12" t="s">
        <v>1252</v>
      </c>
      <c r="D1347" s="13">
        <v>1002563.7299999</v>
      </c>
      <c r="E1347" s="16">
        <v>813564.039999924</v>
      </c>
      <c r="F1347" s="16">
        <v>101888.920000007</v>
      </c>
      <c r="G1347" s="16">
        <v>87110.7699999735</v>
      </c>
      <c r="H1347" s="16">
        <v>322259.290000103</v>
      </c>
      <c r="I1347" s="16">
        <v>40066.8900000044</v>
      </c>
      <c r="J1347" s="16">
        <v>8756.10000000149</v>
      </c>
      <c r="K1347" s="16">
        <v>1373646.01000001</v>
      </c>
      <c r="L1347" s="16">
        <v>142349.460000038</v>
      </c>
      <c r="M1347" s="16">
        <v>1515995.47000005</v>
      </c>
    </row>
    <row r="1348" spans="1:13">
      <c r="A1348" s="11">
        <v>2507804</v>
      </c>
      <c r="B1348" s="12" t="s">
        <v>1345</v>
      </c>
      <c r="C1348" s="12" t="s">
        <v>1252</v>
      </c>
      <c r="D1348" s="13">
        <v>157731.370000011</v>
      </c>
      <c r="E1348" s="16">
        <v>131648.940000009</v>
      </c>
      <c r="F1348" s="16">
        <v>17284.1900000032</v>
      </c>
      <c r="G1348" s="16">
        <v>8798.23999999836</v>
      </c>
      <c r="H1348" s="16">
        <v>57541.9100000038</v>
      </c>
      <c r="I1348" s="16">
        <v>9537.98999999836</v>
      </c>
      <c r="J1348" s="16">
        <v>2805</v>
      </c>
      <c r="K1348" s="16">
        <v>227616.270000013</v>
      </c>
      <c r="L1348" s="16">
        <v>56044.900000006</v>
      </c>
      <c r="M1348" s="16">
        <v>283661.170000019</v>
      </c>
    </row>
    <row r="1349" spans="1:13">
      <c r="A1349" s="11">
        <v>2507903</v>
      </c>
      <c r="B1349" s="12" t="s">
        <v>1346</v>
      </c>
      <c r="C1349" s="12" t="s">
        <v>1252</v>
      </c>
      <c r="D1349" s="13">
        <v>409342.000000119</v>
      </c>
      <c r="E1349" s="16">
        <v>363462.490000107</v>
      </c>
      <c r="F1349" s="16">
        <v>30889.290000006</v>
      </c>
      <c r="G1349" s="16">
        <v>14990.2200000058</v>
      </c>
      <c r="H1349" s="16">
        <v>138931.239999999</v>
      </c>
      <c r="I1349" s="16">
        <v>5714.25</v>
      </c>
      <c r="J1349" s="16">
        <v>0</v>
      </c>
      <c r="K1349" s="16">
        <v>553987.490000117</v>
      </c>
      <c r="L1349" s="16">
        <v>226951</v>
      </c>
      <c r="M1349" s="16">
        <v>780938.490000117</v>
      </c>
    </row>
    <row r="1350" spans="1:13">
      <c r="A1350" s="11">
        <v>2508000</v>
      </c>
      <c r="B1350" s="12" t="s">
        <v>1347</v>
      </c>
      <c r="C1350" s="12" t="s">
        <v>1252</v>
      </c>
      <c r="D1350" s="13">
        <v>521367.370000219</v>
      </c>
      <c r="E1350" s="16">
        <v>471844.820000227</v>
      </c>
      <c r="F1350" s="16">
        <v>45738.27999999</v>
      </c>
      <c r="G1350" s="16">
        <v>3784.27000000142</v>
      </c>
      <c r="H1350" s="16">
        <v>165107.190000067</v>
      </c>
      <c r="I1350" s="16">
        <v>13199.2899999991</v>
      </c>
      <c r="J1350" s="16">
        <v>6834</v>
      </c>
      <c r="K1350" s="16">
        <v>706507.850000285</v>
      </c>
      <c r="L1350" s="16">
        <v>81600</v>
      </c>
      <c r="M1350" s="16">
        <v>788107.850000285</v>
      </c>
    </row>
    <row r="1351" spans="1:13">
      <c r="A1351" s="11">
        <v>2508109</v>
      </c>
      <c r="B1351" s="12" t="s">
        <v>1348</v>
      </c>
      <c r="C1351" s="12" t="s">
        <v>1252</v>
      </c>
      <c r="D1351" s="13">
        <v>236418.539999915</v>
      </c>
      <c r="E1351" s="16">
        <v>209399.469999917</v>
      </c>
      <c r="F1351" s="16">
        <v>17657.0699999984</v>
      </c>
      <c r="G1351" s="16">
        <v>9362</v>
      </c>
      <c r="H1351" s="16">
        <v>62583.9600000009</v>
      </c>
      <c r="I1351" s="16">
        <v>8369.53000000119</v>
      </c>
      <c r="J1351" s="16">
        <v>917.360000000335</v>
      </c>
      <c r="K1351" s="16">
        <v>308289.389999918</v>
      </c>
      <c r="L1351" s="16">
        <v>31161</v>
      </c>
      <c r="M1351" s="16">
        <v>339450.389999918</v>
      </c>
    </row>
    <row r="1352" spans="1:13">
      <c r="A1352" s="11">
        <v>2508208</v>
      </c>
      <c r="B1352" s="12" t="s">
        <v>1349</v>
      </c>
      <c r="C1352" s="12" t="s">
        <v>1252</v>
      </c>
      <c r="D1352" s="13">
        <v>631804.959999988</v>
      </c>
      <c r="E1352" s="16">
        <v>525554.519999988</v>
      </c>
      <c r="F1352" s="16">
        <v>74966.3900000062</v>
      </c>
      <c r="G1352" s="16">
        <v>31284.0499999932</v>
      </c>
      <c r="H1352" s="16">
        <v>205239.370000054</v>
      </c>
      <c r="I1352" s="16">
        <v>10299.4800000005</v>
      </c>
      <c r="J1352" s="16">
        <v>510</v>
      </c>
      <c r="K1352" s="16">
        <v>847853.810000042</v>
      </c>
      <c r="L1352" s="16">
        <v>67779</v>
      </c>
      <c r="M1352" s="16">
        <v>915632.810000042</v>
      </c>
    </row>
    <row r="1353" spans="1:13">
      <c r="A1353" s="11">
        <v>2508307</v>
      </c>
      <c r="B1353" s="12" t="s">
        <v>1350</v>
      </c>
      <c r="C1353" s="12" t="s">
        <v>1252</v>
      </c>
      <c r="D1353" s="13">
        <v>1120629.74000029</v>
      </c>
      <c r="E1353" s="16">
        <v>924787.260000348</v>
      </c>
      <c r="F1353" s="16">
        <v>138270.579999968</v>
      </c>
      <c r="G1353" s="16">
        <v>57571.8999999761</v>
      </c>
      <c r="H1353" s="16">
        <v>410495.499999978</v>
      </c>
      <c r="I1353" s="16">
        <v>41299.6700000018</v>
      </c>
      <c r="J1353" s="16">
        <v>3622.17000000179</v>
      </c>
      <c r="K1353" s="16">
        <v>1576047.08000027</v>
      </c>
      <c r="L1353" s="16">
        <v>203480</v>
      </c>
      <c r="M1353" s="16">
        <v>1779527.08000027</v>
      </c>
    </row>
    <row r="1354" spans="1:13">
      <c r="A1354" s="11">
        <v>2508406</v>
      </c>
      <c r="B1354" s="12" t="s">
        <v>1351</v>
      </c>
      <c r="C1354" s="12" t="s">
        <v>1252</v>
      </c>
      <c r="D1354" s="13">
        <v>215867.69</v>
      </c>
      <c r="E1354" s="16">
        <v>174264.830000006</v>
      </c>
      <c r="F1354" s="16">
        <v>14720.6500000004</v>
      </c>
      <c r="G1354" s="16">
        <v>26882.2099999934</v>
      </c>
      <c r="H1354" s="16">
        <v>46156.7300000042</v>
      </c>
      <c r="I1354" s="16">
        <v>8636.08000000007</v>
      </c>
      <c r="J1354" s="16">
        <v>730.370000000112</v>
      </c>
      <c r="K1354" s="16">
        <v>271390.870000004</v>
      </c>
      <c r="L1354" s="16">
        <v>29580</v>
      </c>
      <c r="M1354" s="16">
        <v>300970.870000004</v>
      </c>
    </row>
    <row r="1355" spans="1:13">
      <c r="A1355" s="11">
        <v>2508505</v>
      </c>
      <c r="B1355" s="12" t="s">
        <v>1352</v>
      </c>
      <c r="C1355" s="12" t="s">
        <v>1252</v>
      </c>
      <c r="D1355" s="13">
        <v>222778.74000001</v>
      </c>
      <c r="E1355" s="16">
        <v>194390.980000012</v>
      </c>
      <c r="F1355" s="16">
        <v>20002.6900000013</v>
      </c>
      <c r="G1355" s="16">
        <v>8385.06999999657</v>
      </c>
      <c r="H1355" s="16">
        <v>62794.7700000056</v>
      </c>
      <c r="I1355" s="16">
        <v>8754.5</v>
      </c>
      <c r="J1355" s="16">
        <v>372.799999999814</v>
      </c>
      <c r="K1355" s="16">
        <v>294700.810000015</v>
      </c>
      <c r="L1355" s="16">
        <v>17482.799999997</v>
      </c>
      <c r="M1355" s="16">
        <v>312183.610000012</v>
      </c>
    </row>
    <row r="1356" spans="1:13">
      <c r="A1356" s="11">
        <v>2508554</v>
      </c>
      <c r="B1356" s="12" t="s">
        <v>1353</v>
      </c>
      <c r="C1356" s="12" t="s">
        <v>1252</v>
      </c>
      <c r="D1356" s="13">
        <v>32987.5300000012</v>
      </c>
      <c r="E1356" s="16">
        <v>30505.5300000012</v>
      </c>
      <c r="F1356" s="16">
        <v>1020</v>
      </c>
      <c r="G1356" s="16">
        <v>1462</v>
      </c>
      <c r="H1356" s="16">
        <v>11540.6599999964</v>
      </c>
      <c r="I1356" s="16">
        <v>1937</v>
      </c>
      <c r="J1356" s="16">
        <v>0</v>
      </c>
      <c r="K1356" s="16">
        <v>46465.1899999976</v>
      </c>
      <c r="L1356" s="16">
        <v>2193</v>
      </c>
      <c r="M1356" s="16">
        <v>48658.1899999976</v>
      </c>
    </row>
    <row r="1357" spans="1:13">
      <c r="A1357" s="11">
        <v>2508604</v>
      </c>
      <c r="B1357" s="12" t="s">
        <v>1354</v>
      </c>
      <c r="C1357" s="12" t="s">
        <v>1252</v>
      </c>
      <c r="D1357" s="13">
        <v>80224.9700000003</v>
      </c>
      <c r="E1357" s="16">
        <v>48084.3499999918</v>
      </c>
      <c r="F1357" s="16">
        <v>23169.4700000026</v>
      </c>
      <c r="G1357" s="16">
        <v>8971.15000000596</v>
      </c>
      <c r="H1357" s="16">
        <v>33158.6200000104</v>
      </c>
      <c r="I1357" s="16">
        <v>31753.3300000029</v>
      </c>
      <c r="J1357" s="16">
        <v>1490</v>
      </c>
      <c r="K1357" s="16">
        <v>146626.920000014</v>
      </c>
      <c r="L1357" s="16">
        <v>93840</v>
      </c>
      <c r="M1357" s="16">
        <v>240466.920000014</v>
      </c>
    </row>
    <row r="1358" spans="1:13">
      <c r="A1358" s="11">
        <v>2508703</v>
      </c>
      <c r="B1358" s="12" t="s">
        <v>1355</v>
      </c>
      <c r="C1358" s="12" t="s">
        <v>1252</v>
      </c>
      <c r="D1358" s="13">
        <v>99062.9199999915</v>
      </c>
      <c r="E1358" s="16">
        <v>87048.9299999941</v>
      </c>
      <c r="F1358" s="16">
        <v>8729.87999999756</v>
      </c>
      <c r="G1358" s="16">
        <v>3284.10999999987</v>
      </c>
      <c r="H1358" s="16">
        <v>30117.4700000099</v>
      </c>
      <c r="I1358" s="16">
        <v>3951.95000000019</v>
      </c>
      <c r="J1358" s="16">
        <v>2856</v>
      </c>
      <c r="K1358" s="16">
        <v>135988.340000002</v>
      </c>
      <c r="L1358" s="16">
        <v>10200</v>
      </c>
      <c r="M1358" s="16">
        <v>146188.340000002</v>
      </c>
    </row>
    <row r="1359" spans="1:13">
      <c r="A1359" s="11">
        <v>2508802</v>
      </c>
      <c r="B1359" s="12" t="s">
        <v>1356</v>
      </c>
      <c r="C1359" s="12" t="s">
        <v>1252</v>
      </c>
      <c r="D1359" s="13">
        <v>237042.929999974</v>
      </c>
      <c r="E1359" s="16">
        <v>196825.979999982</v>
      </c>
      <c r="F1359" s="16">
        <v>34414.8999999934</v>
      </c>
      <c r="G1359" s="16">
        <v>5802.04999999888</v>
      </c>
      <c r="H1359" s="16">
        <v>62328.5399999917</v>
      </c>
      <c r="I1359" s="16">
        <v>8443.45000000158</v>
      </c>
      <c r="J1359" s="16">
        <v>1733.69999999995</v>
      </c>
      <c r="K1359" s="16">
        <v>309548.619999967</v>
      </c>
      <c r="L1359" s="16">
        <v>35190</v>
      </c>
      <c r="M1359" s="16">
        <v>344738.619999967</v>
      </c>
    </row>
    <row r="1360" spans="1:13">
      <c r="A1360" s="11">
        <v>2508901</v>
      </c>
      <c r="B1360" s="12" t="s">
        <v>1357</v>
      </c>
      <c r="C1360" s="12" t="s">
        <v>1252</v>
      </c>
      <c r="D1360" s="13">
        <v>3213009.29000103</v>
      </c>
      <c r="E1360" s="16">
        <v>2146516.06000072</v>
      </c>
      <c r="F1360" s="16">
        <v>641664.420000269</v>
      </c>
      <c r="G1360" s="16">
        <v>424828.810000044</v>
      </c>
      <c r="H1360" s="16">
        <v>1283374.21000034</v>
      </c>
      <c r="I1360" s="16">
        <v>157836.389999941</v>
      </c>
      <c r="J1360" s="16">
        <v>1189.09999999963</v>
      </c>
      <c r="K1360" s="16">
        <v>4655408.99000131</v>
      </c>
      <c r="L1360" s="16">
        <v>799399.5</v>
      </c>
      <c r="M1360" s="16">
        <v>5454808.49000131</v>
      </c>
    </row>
    <row r="1361" spans="1:13">
      <c r="A1361" s="11">
        <v>2509008</v>
      </c>
      <c r="B1361" s="12" t="s">
        <v>1358</v>
      </c>
      <c r="C1361" s="12" t="s">
        <v>1252</v>
      </c>
      <c r="D1361" s="13">
        <v>603083.590000164</v>
      </c>
      <c r="E1361" s="16">
        <v>551410.58000017</v>
      </c>
      <c r="F1361" s="16">
        <v>32800.6199999936</v>
      </c>
      <c r="G1361" s="16">
        <v>18872.3900000006</v>
      </c>
      <c r="H1361" s="16">
        <v>165812.309999964</v>
      </c>
      <c r="I1361" s="16">
        <v>12087.7700000033</v>
      </c>
      <c r="J1361" s="16">
        <v>3074.60000000149</v>
      </c>
      <c r="K1361" s="16">
        <v>784058.270000133</v>
      </c>
      <c r="L1361" s="16">
        <v>54825</v>
      </c>
      <c r="M1361" s="16">
        <v>838883.270000133</v>
      </c>
    </row>
    <row r="1362" spans="1:13">
      <c r="A1362" s="11">
        <v>2509057</v>
      </c>
      <c r="B1362" s="12" t="s">
        <v>1359</v>
      </c>
      <c r="C1362" s="12" t="s">
        <v>1252</v>
      </c>
      <c r="D1362" s="13">
        <v>94336.0899999803</v>
      </c>
      <c r="E1362" s="16">
        <v>77334.5699999779</v>
      </c>
      <c r="F1362" s="16">
        <v>13822.5200000033</v>
      </c>
      <c r="G1362" s="16">
        <v>3178.99999999907</v>
      </c>
      <c r="H1362" s="16">
        <v>41402.9099999992</v>
      </c>
      <c r="I1362" s="16">
        <v>8227.88000000268</v>
      </c>
      <c r="J1362" s="16">
        <v>153</v>
      </c>
      <c r="K1362" s="16">
        <v>144119.879999982</v>
      </c>
      <c r="L1362" s="16">
        <v>48960</v>
      </c>
      <c r="M1362" s="16">
        <v>193079.879999982</v>
      </c>
    </row>
    <row r="1363" spans="1:13">
      <c r="A1363" s="11">
        <v>2509107</v>
      </c>
      <c r="B1363" s="12" t="s">
        <v>1360</v>
      </c>
      <c r="C1363" s="12" t="s">
        <v>1252</v>
      </c>
      <c r="D1363" s="13">
        <v>1100599.02999976</v>
      </c>
      <c r="E1363" s="16">
        <v>868060.119999766</v>
      </c>
      <c r="F1363" s="16">
        <v>178465.259999991</v>
      </c>
      <c r="G1363" s="16">
        <v>54073.650000006</v>
      </c>
      <c r="H1363" s="16">
        <v>411001.570000179</v>
      </c>
      <c r="I1363" s="16">
        <v>37499.4300000072</v>
      </c>
      <c r="J1363" s="16">
        <v>453.560000000056</v>
      </c>
      <c r="K1363" s="16">
        <v>1549553.58999995</v>
      </c>
      <c r="L1363" s="16">
        <v>241266</v>
      </c>
      <c r="M1363" s="16">
        <v>1790819.58999995</v>
      </c>
    </row>
    <row r="1364" spans="1:13">
      <c r="A1364" s="11">
        <v>2509156</v>
      </c>
      <c r="B1364" s="12" t="s">
        <v>1361</v>
      </c>
      <c r="C1364" s="12" t="s">
        <v>1252</v>
      </c>
      <c r="D1364" s="13">
        <v>134493.539999947</v>
      </c>
      <c r="E1364" s="16">
        <v>115099.399999946</v>
      </c>
      <c r="F1364" s="16">
        <v>13011.1899999986</v>
      </c>
      <c r="G1364" s="16">
        <v>6382.95000000298</v>
      </c>
      <c r="H1364" s="16">
        <v>46486.2300000033</v>
      </c>
      <c r="I1364" s="16">
        <v>10143</v>
      </c>
      <c r="J1364" s="16">
        <v>0</v>
      </c>
      <c r="K1364" s="16">
        <v>191122.769999951</v>
      </c>
      <c r="L1364" s="16">
        <v>36720</v>
      </c>
      <c r="M1364" s="16">
        <v>227842.769999951</v>
      </c>
    </row>
    <row r="1365" spans="1:13">
      <c r="A1365" s="11">
        <v>2509206</v>
      </c>
      <c r="B1365" s="12" t="s">
        <v>1362</v>
      </c>
      <c r="C1365" s="12" t="s">
        <v>1252</v>
      </c>
      <c r="D1365" s="13">
        <v>316621.830000063</v>
      </c>
      <c r="E1365" s="16">
        <v>271045.410000056</v>
      </c>
      <c r="F1365" s="16">
        <v>34112.8500000066</v>
      </c>
      <c r="G1365" s="16">
        <v>11463.5700000003</v>
      </c>
      <c r="H1365" s="16">
        <v>103771.639999948</v>
      </c>
      <c r="I1365" s="16">
        <v>17127.6300000008</v>
      </c>
      <c r="J1365" s="16">
        <v>0</v>
      </c>
      <c r="K1365" s="16">
        <v>437521.100000012</v>
      </c>
      <c r="L1365" s="16">
        <v>59670</v>
      </c>
      <c r="M1365" s="16">
        <v>497191.100000012</v>
      </c>
    </row>
    <row r="1366" spans="1:13">
      <c r="A1366" s="11">
        <v>2509305</v>
      </c>
      <c r="B1366" s="12" t="s">
        <v>1363</v>
      </c>
      <c r="C1366" s="12" t="s">
        <v>1252</v>
      </c>
      <c r="D1366" s="13">
        <v>72930.1299999981</v>
      </c>
      <c r="E1366" s="16">
        <v>58702.3399999999</v>
      </c>
      <c r="F1366" s="16">
        <v>5655.25</v>
      </c>
      <c r="G1366" s="16">
        <v>8572.53999999817</v>
      </c>
      <c r="H1366" s="16">
        <v>27028.859999998</v>
      </c>
      <c r="I1366" s="16">
        <v>10101.719999996</v>
      </c>
      <c r="J1366" s="16">
        <v>0</v>
      </c>
      <c r="K1366" s="16">
        <v>110060.709999992</v>
      </c>
      <c r="L1366" s="16">
        <v>33150</v>
      </c>
      <c r="M1366" s="16">
        <v>143210.709999992</v>
      </c>
    </row>
    <row r="1367" spans="1:13">
      <c r="A1367" s="11">
        <v>2509339</v>
      </c>
      <c r="B1367" s="12" t="s">
        <v>1364</v>
      </c>
      <c r="C1367" s="12" t="s">
        <v>1252</v>
      </c>
      <c r="D1367" s="13">
        <v>510</v>
      </c>
      <c r="E1367" s="16">
        <v>510</v>
      </c>
      <c r="F1367" s="16">
        <v>0</v>
      </c>
      <c r="G1367" s="16">
        <v>0</v>
      </c>
      <c r="H1367" s="16">
        <v>0</v>
      </c>
      <c r="I1367" s="16">
        <v>1020</v>
      </c>
      <c r="J1367" s="16">
        <v>0</v>
      </c>
      <c r="K1367" s="16">
        <v>1530</v>
      </c>
      <c r="L1367" s="16">
        <v>1530</v>
      </c>
      <c r="M1367" s="16">
        <v>3060</v>
      </c>
    </row>
    <row r="1368" spans="1:13">
      <c r="A1368" s="11">
        <v>2509370</v>
      </c>
      <c r="B1368" s="12" t="s">
        <v>1365</v>
      </c>
      <c r="C1368" s="12" t="s">
        <v>1252</v>
      </c>
      <c r="D1368" s="13">
        <v>3060</v>
      </c>
      <c r="E1368" s="16">
        <v>2040</v>
      </c>
      <c r="F1368" s="16">
        <v>1020</v>
      </c>
      <c r="G1368" s="16">
        <v>0</v>
      </c>
      <c r="H1368" s="16">
        <v>510</v>
      </c>
      <c r="I1368" s="16">
        <v>2380</v>
      </c>
      <c r="J1368" s="16">
        <v>2524.80000000075</v>
      </c>
      <c r="K1368" s="16">
        <v>8474.80000000075</v>
      </c>
      <c r="L1368" s="16">
        <v>510</v>
      </c>
      <c r="M1368" s="16">
        <v>8984.80000000075</v>
      </c>
    </row>
    <row r="1369" spans="1:13">
      <c r="A1369" s="11">
        <v>2509396</v>
      </c>
      <c r="B1369" s="12" t="s">
        <v>1366</v>
      </c>
      <c r="C1369" s="12" t="s">
        <v>1252</v>
      </c>
      <c r="D1369" s="13">
        <v>75302.7299999855</v>
      </c>
      <c r="E1369" s="16">
        <v>67244.5699999854</v>
      </c>
      <c r="F1369" s="16">
        <v>4952.64000000059</v>
      </c>
      <c r="G1369" s="16">
        <v>3105.51999999955</v>
      </c>
      <c r="H1369" s="16">
        <v>14397.4299999997</v>
      </c>
      <c r="I1369" s="16">
        <v>2539.86999999918</v>
      </c>
      <c r="J1369" s="16">
        <v>3349</v>
      </c>
      <c r="K1369" s="16">
        <v>95589.0299999844</v>
      </c>
      <c r="L1369" s="16">
        <v>8670</v>
      </c>
      <c r="M1369" s="16">
        <v>104259.029999984</v>
      </c>
    </row>
    <row r="1370" spans="1:13">
      <c r="A1370" s="11">
        <v>2509404</v>
      </c>
      <c r="B1370" s="12" t="s">
        <v>1367</v>
      </c>
      <c r="C1370" s="12" t="s">
        <v>1252</v>
      </c>
      <c r="D1370" s="13">
        <v>216709.889999983</v>
      </c>
      <c r="E1370" s="16">
        <v>195617.059999987</v>
      </c>
      <c r="F1370" s="16">
        <v>14611.4599999953</v>
      </c>
      <c r="G1370" s="16">
        <v>6481.37000000104</v>
      </c>
      <c r="H1370" s="16">
        <v>83941.8500000006</v>
      </c>
      <c r="I1370" s="16">
        <v>3322.73000000045</v>
      </c>
      <c r="J1370" s="16">
        <v>1661.9299999997</v>
      </c>
      <c r="K1370" s="16">
        <v>305636.399999984</v>
      </c>
      <c r="L1370" s="16">
        <v>39831</v>
      </c>
      <c r="M1370" s="16">
        <v>345467.399999984</v>
      </c>
    </row>
    <row r="1371" spans="1:13">
      <c r="A1371" s="11">
        <v>2509503</v>
      </c>
      <c r="B1371" s="12" t="s">
        <v>1368</v>
      </c>
      <c r="C1371" s="12" t="s">
        <v>1252</v>
      </c>
      <c r="D1371" s="13">
        <v>194695.820000027</v>
      </c>
      <c r="E1371" s="16">
        <v>179088.860000025</v>
      </c>
      <c r="F1371" s="16">
        <v>15096.9600000028</v>
      </c>
      <c r="G1371" s="16">
        <v>510</v>
      </c>
      <c r="H1371" s="16">
        <v>59557.8799999878</v>
      </c>
      <c r="I1371" s="16">
        <v>12192.9100000002</v>
      </c>
      <c r="J1371" s="16">
        <v>1647.9299999997</v>
      </c>
      <c r="K1371" s="16">
        <v>268094.540000015</v>
      </c>
      <c r="L1371" s="16">
        <v>27030</v>
      </c>
      <c r="M1371" s="16">
        <v>295124.540000015</v>
      </c>
    </row>
    <row r="1372" spans="1:13">
      <c r="A1372" s="11">
        <v>2509602</v>
      </c>
      <c r="B1372" s="12" t="s">
        <v>1369</v>
      </c>
      <c r="C1372" s="12" t="s">
        <v>1252</v>
      </c>
      <c r="D1372" s="13">
        <v>128842.330000007</v>
      </c>
      <c r="E1372" s="16">
        <v>120570.500000007</v>
      </c>
      <c r="F1372" s="16">
        <v>4853.8299999996</v>
      </c>
      <c r="G1372" s="16">
        <v>3418</v>
      </c>
      <c r="H1372" s="16">
        <v>27359.9100000038</v>
      </c>
      <c r="I1372" s="16">
        <v>2286</v>
      </c>
      <c r="J1372" s="16">
        <v>510</v>
      </c>
      <c r="K1372" s="16">
        <v>158998.240000011</v>
      </c>
      <c r="L1372" s="16">
        <v>22890.4699999988</v>
      </c>
      <c r="M1372" s="16">
        <v>181888.71000001</v>
      </c>
    </row>
    <row r="1373" spans="1:13">
      <c r="A1373" s="11">
        <v>2509701</v>
      </c>
      <c r="B1373" s="12" t="s">
        <v>1370</v>
      </c>
      <c r="C1373" s="12" t="s">
        <v>1252</v>
      </c>
      <c r="D1373" s="13">
        <v>2208239.22000045</v>
      </c>
      <c r="E1373" s="16">
        <v>1713864.32000053</v>
      </c>
      <c r="F1373" s="16">
        <v>249099.409999952</v>
      </c>
      <c r="G1373" s="16">
        <v>245275.489999974</v>
      </c>
      <c r="H1373" s="16">
        <v>814011.699999963</v>
      </c>
      <c r="I1373" s="16">
        <v>102725.809999978</v>
      </c>
      <c r="J1373" s="16">
        <v>13818.650000006</v>
      </c>
      <c r="K1373" s="16">
        <v>3138795.3800004</v>
      </c>
      <c r="L1373" s="16">
        <v>394077</v>
      </c>
      <c r="M1373" s="16">
        <v>3532872.3800004</v>
      </c>
    </row>
    <row r="1374" spans="1:13">
      <c r="A1374" s="11">
        <v>2509800</v>
      </c>
      <c r="B1374" s="12" t="s">
        <v>1027</v>
      </c>
      <c r="C1374" s="12" t="s">
        <v>1252</v>
      </c>
      <c r="D1374" s="13">
        <v>162035.740000079</v>
      </c>
      <c r="E1374" s="16">
        <v>138992.440000076</v>
      </c>
      <c r="F1374" s="16">
        <v>17030.9700000049</v>
      </c>
      <c r="G1374" s="16">
        <v>6012.32999999821</v>
      </c>
      <c r="H1374" s="16">
        <v>52473.7400000058</v>
      </c>
      <c r="I1374" s="16">
        <v>5648.48000000045</v>
      </c>
      <c r="J1374" s="16">
        <v>108.920000000042</v>
      </c>
      <c r="K1374" s="16">
        <v>220266.880000085</v>
      </c>
      <c r="L1374" s="16">
        <v>24939</v>
      </c>
      <c r="M1374" s="16">
        <v>245205.880000085</v>
      </c>
    </row>
    <row r="1375" spans="1:13">
      <c r="A1375" s="11">
        <v>2509909</v>
      </c>
      <c r="B1375" s="12" t="s">
        <v>1371</v>
      </c>
      <c r="C1375" s="12" t="s">
        <v>1252</v>
      </c>
      <c r="D1375" s="13">
        <v>220652.310000031</v>
      </c>
      <c r="E1375" s="16">
        <v>206623.130000028</v>
      </c>
      <c r="F1375" s="16">
        <v>6554.72999999951</v>
      </c>
      <c r="G1375" s="16">
        <v>7474.45000000298</v>
      </c>
      <c r="H1375" s="16">
        <v>51334.5899999887</v>
      </c>
      <c r="I1375" s="16">
        <v>2822.63999999966</v>
      </c>
      <c r="J1375" s="16">
        <v>814.639999999665</v>
      </c>
      <c r="K1375" s="16">
        <v>275624.180000019</v>
      </c>
      <c r="L1375" s="16">
        <v>60690</v>
      </c>
      <c r="M1375" s="16">
        <v>336314.180000019</v>
      </c>
    </row>
    <row r="1376" spans="1:13">
      <c r="A1376" s="11">
        <v>2510006</v>
      </c>
      <c r="B1376" s="12" t="s">
        <v>1372</v>
      </c>
      <c r="C1376" s="12" t="s">
        <v>1252</v>
      </c>
      <c r="D1376" s="13">
        <v>175092.869999941</v>
      </c>
      <c r="E1376" s="16">
        <v>152652.169999939</v>
      </c>
      <c r="F1376" s="16">
        <v>18322.0400000014</v>
      </c>
      <c r="G1376" s="16">
        <v>4118.66000000015</v>
      </c>
      <c r="H1376" s="16">
        <v>41873.5099999979</v>
      </c>
      <c r="I1376" s="16">
        <v>19650.7400000002</v>
      </c>
      <c r="J1376" s="16">
        <v>3840.8200000003</v>
      </c>
      <c r="K1376" s="16">
        <v>240457.939999939</v>
      </c>
      <c r="L1376" s="16">
        <v>22440</v>
      </c>
      <c r="M1376" s="16">
        <v>262897.939999939</v>
      </c>
    </row>
    <row r="1377" spans="1:13">
      <c r="A1377" s="11">
        <v>2510105</v>
      </c>
      <c r="B1377" s="12" t="s">
        <v>1373</v>
      </c>
      <c r="C1377" s="12" t="s">
        <v>1252</v>
      </c>
      <c r="D1377" s="13">
        <v>421337.689999933</v>
      </c>
      <c r="E1377" s="16">
        <v>396821.70999993</v>
      </c>
      <c r="F1377" s="16">
        <v>22849.4100000025</v>
      </c>
      <c r="G1377" s="16">
        <v>1666.5700000003</v>
      </c>
      <c r="H1377" s="16">
        <v>141323.260000056</v>
      </c>
      <c r="I1377" s="16">
        <v>13939.7699999996</v>
      </c>
      <c r="J1377" s="16">
        <v>2023</v>
      </c>
      <c r="K1377" s="16">
        <v>578623.719999988</v>
      </c>
      <c r="L1377" s="16">
        <v>71910.5</v>
      </c>
      <c r="M1377" s="16">
        <v>650534.219999988</v>
      </c>
    </row>
    <row r="1378" spans="1:13">
      <c r="A1378" s="11">
        <v>2510204</v>
      </c>
      <c r="B1378" s="12" t="s">
        <v>412</v>
      </c>
      <c r="C1378" s="12" t="s">
        <v>1252</v>
      </c>
      <c r="D1378" s="13">
        <v>136682.269999964</v>
      </c>
      <c r="E1378" s="16">
        <v>119789.659999967</v>
      </c>
      <c r="F1378" s="16">
        <v>12312.069999998</v>
      </c>
      <c r="G1378" s="16">
        <v>4580.53999999911</v>
      </c>
      <c r="H1378" s="16">
        <v>48453.419999986</v>
      </c>
      <c r="I1378" s="16">
        <v>9848.6400000006</v>
      </c>
      <c r="J1378" s="16">
        <v>1427.6799999997</v>
      </c>
      <c r="K1378" s="16">
        <v>196412.00999995</v>
      </c>
      <c r="L1378" s="16">
        <v>10786.5</v>
      </c>
      <c r="M1378" s="16">
        <v>207198.50999995</v>
      </c>
    </row>
    <row r="1379" spans="1:13">
      <c r="A1379" s="11">
        <v>2510303</v>
      </c>
      <c r="B1379" s="12" t="s">
        <v>1374</v>
      </c>
      <c r="C1379" s="12" t="s">
        <v>1252</v>
      </c>
      <c r="D1379" s="13">
        <v>144706.260000058</v>
      </c>
      <c r="E1379" s="16">
        <v>138203.670000058</v>
      </c>
      <c r="F1379" s="16">
        <v>6502.58999999985</v>
      </c>
      <c r="G1379" s="16">
        <v>0</v>
      </c>
      <c r="H1379" s="16">
        <v>42052.27999999</v>
      </c>
      <c r="I1379" s="16">
        <v>5643.27000000002</v>
      </c>
      <c r="J1379" s="16">
        <v>510</v>
      </c>
      <c r="K1379" s="16">
        <v>192911.810000048</v>
      </c>
      <c r="L1379" s="16">
        <v>21930</v>
      </c>
      <c r="M1379" s="16">
        <v>214841.810000048</v>
      </c>
    </row>
    <row r="1380" spans="1:13">
      <c r="A1380" s="11">
        <v>2510402</v>
      </c>
      <c r="B1380" s="12" t="s">
        <v>1375</v>
      </c>
      <c r="C1380" s="12" t="s">
        <v>1252</v>
      </c>
      <c r="D1380" s="13">
        <v>123304.809999972</v>
      </c>
      <c r="E1380" s="16">
        <v>106056.77999997</v>
      </c>
      <c r="F1380" s="16">
        <v>13570.0300000019</v>
      </c>
      <c r="G1380" s="16">
        <v>3678</v>
      </c>
      <c r="H1380" s="16">
        <v>41121.7100000093</v>
      </c>
      <c r="I1380" s="16">
        <v>5245.49000000022</v>
      </c>
      <c r="J1380" s="16">
        <v>2550</v>
      </c>
      <c r="K1380" s="16">
        <v>172222.009999981</v>
      </c>
      <c r="L1380" s="16">
        <v>19967</v>
      </c>
      <c r="M1380" s="16">
        <v>192189.009999981</v>
      </c>
    </row>
    <row r="1381" spans="1:13">
      <c r="A1381" s="11">
        <v>2510501</v>
      </c>
      <c r="B1381" s="12" t="s">
        <v>1376</v>
      </c>
      <c r="C1381" s="12" t="s">
        <v>1252</v>
      </c>
      <c r="D1381" s="13">
        <v>99579.3000000101</v>
      </c>
      <c r="E1381" s="16">
        <v>90561.0800000094</v>
      </c>
      <c r="F1381" s="16">
        <v>5684.22000000067</v>
      </c>
      <c r="G1381" s="16">
        <v>3334</v>
      </c>
      <c r="H1381" s="16">
        <v>26883.8400000096</v>
      </c>
      <c r="I1381" s="16">
        <v>3465</v>
      </c>
      <c r="J1381" s="16">
        <v>1241</v>
      </c>
      <c r="K1381" s="16">
        <v>131169.14000002</v>
      </c>
      <c r="L1381" s="16">
        <v>6120</v>
      </c>
      <c r="M1381" s="16">
        <v>137289.14000002</v>
      </c>
    </row>
    <row r="1382" spans="1:13">
      <c r="A1382" s="11">
        <v>2510600</v>
      </c>
      <c r="B1382" s="12" t="s">
        <v>1377</v>
      </c>
      <c r="C1382" s="12" t="s">
        <v>1252</v>
      </c>
      <c r="D1382" s="13">
        <v>166875.880000051</v>
      </c>
      <c r="E1382" s="16">
        <v>146004.250000049</v>
      </c>
      <c r="F1382" s="16">
        <v>6136.0100000007</v>
      </c>
      <c r="G1382" s="16">
        <v>14735.6200000011</v>
      </c>
      <c r="H1382" s="16">
        <v>54790.4899999984</v>
      </c>
      <c r="I1382" s="16">
        <v>3982.13000000082</v>
      </c>
      <c r="J1382" s="16">
        <v>0</v>
      </c>
      <c r="K1382" s="16">
        <v>225648.50000005</v>
      </c>
      <c r="L1382" s="16">
        <v>15300</v>
      </c>
      <c r="M1382" s="16">
        <v>240948.50000005</v>
      </c>
    </row>
    <row r="1383" spans="1:13">
      <c r="A1383" s="11">
        <v>2510659</v>
      </c>
      <c r="B1383" s="12" t="s">
        <v>1378</v>
      </c>
      <c r="C1383" s="12" t="s">
        <v>1252</v>
      </c>
      <c r="D1383" s="13">
        <v>12750</v>
      </c>
      <c r="E1383" s="16">
        <v>9180</v>
      </c>
      <c r="F1383" s="16">
        <v>2040</v>
      </c>
      <c r="G1383" s="16">
        <v>1530</v>
      </c>
      <c r="H1383" s="16">
        <v>4080</v>
      </c>
      <c r="I1383" s="16">
        <v>3621</v>
      </c>
      <c r="J1383" s="16">
        <v>1444.28000000073</v>
      </c>
      <c r="K1383" s="16">
        <v>21895.2800000007</v>
      </c>
      <c r="L1383" s="16">
        <v>5100</v>
      </c>
      <c r="M1383" s="16">
        <v>26995.2800000007</v>
      </c>
    </row>
    <row r="1384" spans="1:13">
      <c r="A1384" s="11">
        <v>2510709</v>
      </c>
      <c r="B1384" s="12" t="s">
        <v>1187</v>
      </c>
      <c r="C1384" s="12" t="s">
        <v>1252</v>
      </c>
      <c r="D1384" s="13">
        <v>63005.9700000128</v>
      </c>
      <c r="E1384" s="16">
        <v>54332.8900000118</v>
      </c>
      <c r="F1384" s="16">
        <v>5996.080000001</v>
      </c>
      <c r="G1384" s="16">
        <v>2677</v>
      </c>
      <c r="H1384" s="16">
        <v>20038.549999997</v>
      </c>
      <c r="I1384" s="16">
        <v>4845</v>
      </c>
      <c r="J1384" s="16">
        <v>544</v>
      </c>
      <c r="K1384" s="16">
        <v>88433.5200000098</v>
      </c>
      <c r="L1384" s="16">
        <v>10200</v>
      </c>
      <c r="M1384" s="16">
        <v>98633.5200000098</v>
      </c>
    </row>
    <row r="1385" spans="1:13">
      <c r="A1385" s="11">
        <v>2510808</v>
      </c>
      <c r="B1385" s="12" t="s">
        <v>1379</v>
      </c>
      <c r="C1385" s="12" t="s">
        <v>1252</v>
      </c>
      <c r="D1385" s="13">
        <v>7292586.24999937</v>
      </c>
      <c r="E1385" s="16">
        <v>4700148.72999959</v>
      </c>
      <c r="F1385" s="16">
        <v>1556015.90999998</v>
      </c>
      <c r="G1385" s="16">
        <v>1036421.6099998</v>
      </c>
      <c r="H1385" s="16">
        <v>2647633.71999985</v>
      </c>
      <c r="I1385" s="16">
        <v>195795.380000037</v>
      </c>
      <c r="J1385" s="16">
        <v>6809.59999999683</v>
      </c>
      <c r="K1385" s="16">
        <v>10142824.9499993</v>
      </c>
      <c r="L1385" s="16">
        <v>2963820.66000021</v>
      </c>
      <c r="M1385" s="16">
        <v>13106645.6099995</v>
      </c>
    </row>
    <row r="1386" spans="1:13">
      <c r="A1386" s="11">
        <v>2510907</v>
      </c>
      <c r="B1386" s="12" t="s">
        <v>1380</v>
      </c>
      <c r="C1386" s="12" t="s">
        <v>1252</v>
      </c>
      <c r="D1386" s="13">
        <v>829060.969999971</v>
      </c>
      <c r="E1386" s="16">
        <v>779303.819999978</v>
      </c>
      <c r="F1386" s="16">
        <v>43820.4899999946</v>
      </c>
      <c r="G1386" s="16">
        <v>5936.65999999875</v>
      </c>
      <c r="H1386" s="16">
        <v>199355.899999938</v>
      </c>
      <c r="I1386" s="16">
        <v>8546</v>
      </c>
      <c r="J1386" s="16">
        <v>3908.08999999985</v>
      </c>
      <c r="K1386" s="16">
        <v>1040870.95999991</v>
      </c>
      <c r="L1386" s="16">
        <v>112710</v>
      </c>
      <c r="M1386" s="16">
        <v>1153580.95999991</v>
      </c>
    </row>
    <row r="1387" spans="1:13">
      <c r="A1387" s="11">
        <v>2511004</v>
      </c>
      <c r="B1387" s="12" t="s">
        <v>1042</v>
      </c>
      <c r="C1387" s="12" t="s">
        <v>1252</v>
      </c>
      <c r="D1387" s="13">
        <v>106666.149999993</v>
      </c>
      <c r="E1387" s="16">
        <v>85064.0399999898</v>
      </c>
      <c r="F1387" s="16">
        <v>10496.2600000016</v>
      </c>
      <c r="G1387" s="16">
        <v>11105.8500000015</v>
      </c>
      <c r="H1387" s="16">
        <v>31343.1099999957</v>
      </c>
      <c r="I1387" s="16">
        <v>2962.48999999999</v>
      </c>
      <c r="J1387" s="16">
        <v>680</v>
      </c>
      <c r="K1387" s="16">
        <v>141651.749999989</v>
      </c>
      <c r="L1387" s="16">
        <v>11220</v>
      </c>
      <c r="M1387" s="16">
        <v>152871.749999989</v>
      </c>
    </row>
    <row r="1388" spans="1:13">
      <c r="A1388" s="11">
        <v>2511103</v>
      </c>
      <c r="B1388" s="12" t="s">
        <v>1381</v>
      </c>
      <c r="C1388" s="12" t="s">
        <v>1252</v>
      </c>
      <c r="D1388" s="13">
        <v>357142.519999862</v>
      </c>
      <c r="E1388" s="16">
        <v>339208.629999868</v>
      </c>
      <c r="F1388" s="16">
        <v>15345.9599999953</v>
      </c>
      <c r="G1388" s="16">
        <v>2587.92999999877</v>
      </c>
      <c r="H1388" s="16">
        <v>95353.7399999648</v>
      </c>
      <c r="I1388" s="16">
        <v>5491.83999999985</v>
      </c>
      <c r="J1388" s="16">
        <v>3007.87000000104</v>
      </c>
      <c r="K1388" s="16">
        <v>460995.969999828</v>
      </c>
      <c r="L1388" s="16">
        <v>46920</v>
      </c>
      <c r="M1388" s="16">
        <v>507915.969999828</v>
      </c>
    </row>
    <row r="1389" spans="1:13">
      <c r="A1389" s="11">
        <v>2511202</v>
      </c>
      <c r="B1389" s="12" t="s">
        <v>1382</v>
      </c>
      <c r="C1389" s="12" t="s">
        <v>1252</v>
      </c>
      <c r="D1389" s="13">
        <v>874326.560000124</v>
      </c>
      <c r="E1389" s="16">
        <v>744744.290000111</v>
      </c>
      <c r="F1389" s="16">
        <v>86901.7800000291</v>
      </c>
      <c r="G1389" s="16">
        <v>42680.4899999835</v>
      </c>
      <c r="H1389" s="16">
        <v>320042.189999849</v>
      </c>
      <c r="I1389" s="16">
        <v>33401.8399999966</v>
      </c>
      <c r="J1389" s="16">
        <v>815.830000000075</v>
      </c>
      <c r="K1389" s="16">
        <v>1228586.41999997</v>
      </c>
      <c r="L1389" s="16">
        <v>581630</v>
      </c>
      <c r="M1389" s="16">
        <v>1810216.41999997</v>
      </c>
    </row>
    <row r="1390" spans="1:13">
      <c r="A1390" s="11">
        <v>2511301</v>
      </c>
      <c r="B1390" s="12" t="s">
        <v>1383</v>
      </c>
      <c r="C1390" s="12" t="s">
        <v>1252</v>
      </c>
      <c r="D1390" s="13">
        <v>1003412.52999997</v>
      </c>
      <c r="E1390" s="16">
        <v>699051.699999947</v>
      </c>
      <c r="F1390" s="16">
        <v>184901.900000036</v>
      </c>
      <c r="G1390" s="16">
        <v>119458.929999985</v>
      </c>
      <c r="H1390" s="16">
        <v>348293.570000082</v>
      </c>
      <c r="I1390" s="16">
        <v>19261.5999999997</v>
      </c>
      <c r="J1390" s="16">
        <v>2786.28000000119</v>
      </c>
      <c r="K1390" s="16">
        <v>1373753.98000005</v>
      </c>
      <c r="L1390" s="16">
        <v>137190</v>
      </c>
      <c r="M1390" s="16">
        <v>1510943.98000005</v>
      </c>
    </row>
    <row r="1391" spans="1:13">
      <c r="A1391" s="11">
        <v>2511400</v>
      </c>
      <c r="B1391" s="12" t="s">
        <v>1384</v>
      </c>
      <c r="C1391" s="12" t="s">
        <v>1252</v>
      </c>
      <c r="D1391" s="13">
        <v>1251903.20000016</v>
      </c>
      <c r="E1391" s="16">
        <v>1074381.20000012</v>
      </c>
      <c r="F1391" s="16">
        <v>105865.570000004</v>
      </c>
      <c r="G1391" s="16">
        <v>71656.4300000332</v>
      </c>
      <c r="H1391" s="16">
        <v>421299.700000059</v>
      </c>
      <c r="I1391" s="16">
        <v>35158.3400000001</v>
      </c>
      <c r="J1391" s="16">
        <v>6796.03999999911</v>
      </c>
      <c r="K1391" s="16">
        <v>1715157.28000021</v>
      </c>
      <c r="L1391" s="16">
        <v>195296</v>
      </c>
      <c r="M1391" s="16">
        <v>1910453.28000021</v>
      </c>
    </row>
    <row r="1392" spans="1:13">
      <c r="A1392" s="11">
        <v>2511509</v>
      </c>
      <c r="B1392" s="12" t="s">
        <v>1385</v>
      </c>
      <c r="C1392" s="12" t="s">
        <v>1252</v>
      </c>
      <c r="D1392" s="13">
        <v>671964.039999814</v>
      </c>
      <c r="E1392" s="16">
        <v>571138.909999832</v>
      </c>
      <c r="F1392" s="16">
        <v>58822.3999999845</v>
      </c>
      <c r="G1392" s="16">
        <v>42002.7299999967</v>
      </c>
      <c r="H1392" s="16">
        <v>214503.380000002</v>
      </c>
      <c r="I1392" s="16">
        <v>13218.5</v>
      </c>
      <c r="J1392" s="16">
        <v>628.919999999925</v>
      </c>
      <c r="K1392" s="16">
        <v>900314.839999816</v>
      </c>
      <c r="L1392" s="16">
        <v>111420</v>
      </c>
      <c r="M1392" s="16">
        <v>1011734.83999982</v>
      </c>
    </row>
    <row r="1393" spans="1:13">
      <c r="A1393" s="11">
        <v>2511608</v>
      </c>
      <c r="B1393" s="12" t="s">
        <v>1196</v>
      </c>
      <c r="C1393" s="12" t="s">
        <v>1252</v>
      </c>
      <c r="D1393" s="13">
        <v>138215.049999969</v>
      </c>
      <c r="E1393" s="16">
        <v>126636.419999967</v>
      </c>
      <c r="F1393" s="16">
        <v>6040.94000000134</v>
      </c>
      <c r="G1393" s="16">
        <v>5537.69000000134</v>
      </c>
      <c r="H1393" s="16">
        <v>40786.2100000074</v>
      </c>
      <c r="I1393" s="16">
        <v>8247.25</v>
      </c>
      <c r="J1393" s="16">
        <v>0</v>
      </c>
      <c r="K1393" s="16">
        <v>187248.509999977</v>
      </c>
      <c r="L1393" s="16">
        <v>26007.4499999993</v>
      </c>
      <c r="M1393" s="16">
        <v>213255.959999976</v>
      </c>
    </row>
    <row r="1394" spans="1:13">
      <c r="A1394" s="11">
        <v>2511707</v>
      </c>
      <c r="B1394" s="12" t="s">
        <v>1386</v>
      </c>
      <c r="C1394" s="12" t="s">
        <v>1252</v>
      </c>
      <c r="D1394" s="13">
        <v>148123.480000036</v>
      </c>
      <c r="E1394" s="16">
        <v>126599.010000029</v>
      </c>
      <c r="F1394" s="16">
        <v>21016.4700000072</v>
      </c>
      <c r="G1394" s="16">
        <v>508</v>
      </c>
      <c r="H1394" s="16">
        <v>40867.8499999866</v>
      </c>
      <c r="I1394" s="16">
        <v>2555.25999999978</v>
      </c>
      <c r="J1394" s="16">
        <v>492.069999999832</v>
      </c>
      <c r="K1394" s="16">
        <v>192038.660000023</v>
      </c>
      <c r="L1394" s="16">
        <v>26963.3500000053</v>
      </c>
      <c r="M1394" s="16">
        <v>219002.010000028</v>
      </c>
    </row>
    <row r="1395" spans="1:13">
      <c r="A1395" s="11">
        <v>2511806</v>
      </c>
      <c r="B1395" s="12" t="s">
        <v>1387</v>
      </c>
      <c r="C1395" s="12" t="s">
        <v>1252</v>
      </c>
      <c r="D1395" s="13">
        <v>584954.990000065</v>
      </c>
      <c r="E1395" s="16">
        <v>415801.320000067</v>
      </c>
      <c r="F1395" s="16">
        <v>131164.330000002</v>
      </c>
      <c r="G1395" s="16">
        <v>37989.3399999962</v>
      </c>
      <c r="H1395" s="16">
        <v>225390.319999993</v>
      </c>
      <c r="I1395" s="16">
        <v>13971.7600000016</v>
      </c>
      <c r="J1395" s="16">
        <v>1506</v>
      </c>
      <c r="K1395" s="16">
        <v>825823.07000006</v>
      </c>
      <c r="L1395" s="16">
        <v>118026.450000003</v>
      </c>
      <c r="M1395" s="16">
        <v>943849.520000063</v>
      </c>
    </row>
    <row r="1396" spans="1:13">
      <c r="A1396" s="11">
        <v>2511905</v>
      </c>
      <c r="B1396" s="12" t="s">
        <v>1388</v>
      </c>
      <c r="C1396" s="12" t="s">
        <v>1252</v>
      </c>
      <c r="D1396" s="13">
        <v>187952.229999924</v>
      </c>
      <c r="E1396" s="16">
        <v>148799.509999927</v>
      </c>
      <c r="F1396" s="16">
        <v>28426.439999999</v>
      </c>
      <c r="G1396" s="16">
        <v>10726.2799999975</v>
      </c>
      <c r="H1396" s="16">
        <v>89021.2500000373</v>
      </c>
      <c r="I1396" s="16">
        <v>17068.0999999982</v>
      </c>
      <c r="J1396" s="16">
        <v>1020</v>
      </c>
      <c r="K1396" s="16">
        <v>295061.579999959</v>
      </c>
      <c r="L1396" s="16">
        <v>70587.5600000024</v>
      </c>
      <c r="M1396" s="16">
        <v>365649.139999961</v>
      </c>
    </row>
    <row r="1397" spans="1:13">
      <c r="A1397" s="11">
        <v>2512002</v>
      </c>
      <c r="B1397" s="12" t="s">
        <v>1389</v>
      </c>
      <c r="C1397" s="12" t="s">
        <v>1252</v>
      </c>
      <c r="D1397" s="13">
        <v>1014722.73999991</v>
      </c>
      <c r="E1397" s="16">
        <v>874409.49999994</v>
      </c>
      <c r="F1397" s="16">
        <v>85004.3999999947</v>
      </c>
      <c r="G1397" s="16">
        <v>55308.8399999775</v>
      </c>
      <c r="H1397" s="16">
        <v>303066.520000022</v>
      </c>
      <c r="I1397" s="16">
        <v>15256.3400000036</v>
      </c>
      <c r="J1397" s="16">
        <v>1596.76000000047</v>
      </c>
      <c r="K1397" s="16">
        <v>1334642.35999994</v>
      </c>
      <c r="L1397" s="16">
        <v>129030</v>
      </c>
      <c r="M1397" s="16">
        <v>1463672.35999994</v>
      </c>
    </row>
    <row r="1398" spans="1:13">
      <c r="A1398" s="11">
        <v>2512036</v>
      </c>
      <c r="B1398" s="12" t="s">
        <v>1390</v>
      </c>
      <c r="C1398" s="12" t="s">
        <v>1252</v>
      </c>
      <c r="D1398" s="13">
        <v>10200</v>
      </c>
      <c r="E1398" s="16">
        <v>9690</v>
      </c>
      <c r="F1398" s="16">
        <v>510</v>
      </c>
      <c r="G1398" s="16">
        <v>0</v>
      </c>
      <c r="H1398" s="16">
        <v>2040</v>
      </c>
      <c r="I1398" s="16">
        <v>2233</v>
      </c>
      <c r="J1398" s="16">
        <v>271.660000000149</v>
      </c>
      <c r="K1398" s="16">
        <v>14744.6600000002</v>
      </c>
      <c r="L1398" s="16">
        <v>0</v>
      </c>
      <c r="M1398" s="16">
        <v>14744.6600000002</v>
      </c>
    </row>
    <row r="1399" spans="1:13">
      <c r="A1399" s="11">
        <v>2512077</v>
      </c>
      <c r="B1399" s="12" t="s">
        <v>1391</v>
      </c>
      <c r="C1399" s="12" t="s">
        <v>1252</v>
      </c>
      <c r="D1399" s="13">
        <v>10568.3000000017</v>
      </c>
      <c r="E1399" s="16">
        <v>8382.19000000134</v>
      </c>
      <c r="F1399" s="16">
        <v>1676.11000000034</v>
      </c>
      <c r="G1399" s="16">
        <v>510</v>
      </c>
      <c r="H1399" s="16">
        <v>4069.79999999981</v>
      </c>
      <c r="I1399" s="16">
        <v>1454</v>
      </c>
      <c r="J1399" s="16">
        <v>0</v>
      </c>
      <c r="K1399" s="16">
        <v>16092.1000000015</v>
      </c>
      <c r="L1399" s="16">
        <v>510</v>
      </c>
      <c r="M1399" s="16">
        <v>16602.1000000015</v>
      </c>
    </row>
    <row r="1400" spans="1:13">
      <c r="A1400" s="11">
        <v>2512101</v>
      </c>
      <c r="B1400" s="12" t="s">
        <v>1392</v>
      </c>
      <c r="C1400" s="12" t="s">
        <v>1252</v>
      </c>
      <c r="D1400" s="13">
        <v>2489978.51999959</v>
      </c>
      <c r="E1400" s="16">
        <v>2044923.92999953</v>
      </c>
      <c r="F1400" s="16">
        <v>289518.570000014</v>
      </c>
      <c r="G1400" s="16">
        <v>155536.020000041</v>
      </c>
      <c r="H1400" s="16">
        <v>799663.67000001</v>
      </c>
      <c r="I1400" s="16">
        <v>78143.5400000093</v>
      </c>
      <c r="J1400" s="16">
        <v>4233</v>
      </c>
      <c r="K1400" s="16">
        <v>3372018.7299996</v>
      </c>
      <c r="L1400" s="16">
        <v>517649.999999881</v>
      </c>
      <c r="M1400" s="16">
        <v>3889668.72999949</v>
      </c>
    </row>
    <row r="1401" spans="1:13">
      <c r="A1401" s="11">
        <v>2512200</v>
      </c>
      <c r="B1401" s="12" t="s">
        <v>1393</v>
      </c>
      <c r="C1401" s="12" t="s">
        <v>1252</v>
      </c>
      <c r="D1401" s="13">
        <v>235515.570000028</v>
      </c>
      <c r="E1401" s="16">
        <v>205264.41000003</v>
      </c>
      <c r="F1401" s="16">
        <v>21771.7499999963</v>
      </c>
      <c r="G1401" s="16">
        <v>8479.41000000201</v>
      </c>
      <c r="H1401" s="16">
        <v>85454.9899999648</v>
      </c>
      <c r="I1401" s="16">
        <v>8159.5</v>
      </c>
      <c r="J1401" s="16">
        <v>0</v>
      </c>
      <c r="K1401" s="16">
        <v>329130.059999993</v>
      </c>
      <c r="L1401" s="16">
        <v>31617.4499999992</v>
      </c>
      <c r="M1401" s="16">
        <v>360747.509999992</v>
      </c>
    </row>
    <row r="1402" spans="1:13">
      <c r="A1402" s="11">
        <v>2512309</v>
      </c>
      <c r="B1402" s="12" t="s">
        <v>1394</v>
      </c>
      <c r="C1402" s="12" t="s">
        <v>1252</v>
      </c>
      <c r="D1402" s="13">
        <v>1511699.47999955</v>
      </c>
      <c r="E1402" s="16">
        <v>1327898.46999959</v>
      </c>
      <c r="F1402" s="16">
        <v>127276.539999973</v>
      </c>
      <c r="G1402" s="16">
        <v>56524.4699999913</v>
      </c>
      <c r="H1402" s="16">
        <v>497886.199999914</v>
      </c>
      <c r="I1402" s="16">
        <v>67011.9899999909</v>
      </c>
      <c r="J1402" s="16">
        <v>6950.60000000149</v>
      </c>
      <c r="K1402" s="16">
        <v>2083548.26999946</v>
      </c>
      <c r="L1402" s="16">
        <v>220600.5</v>
      </c>
      <c r="M1402" s="16">
        <v>2304148.76999946</v>
      </c>
    </row>
    <row r="1403" spans="1:13">
      <c r="A1403" s="11">
        <v>2512408</v>
      </c>
      <c r="B1403" s="12" t="s">
        <v>1395</v>
      </c>
      <c r="C1403" s="12" t="s">
        <v>1252</v>
      </c>
      <c r="D1403" s="13">
        <v>259334.620000044</v>
      </c>
      <c r="E1403" s="16">
        <v>232742.650000043</v>
      </c>
      <c r="F1403" s="16">
        <v>18205.9200000027</v>
      </c>
      <c r="G1403" s="16">
        <v>8386.04999999888</v>
      </c>
      <c r="H1403" s="16">
        <v>94614.0199999995</v>
      </c>
      <c r="I1403" s="16">
        <v>12398.8000000004</v>
      </c>
      <c r="J1403" s="16">
        <v>5727.35999999894</v>
      </c>
      <c r="K1403" s="16">
        <v>372074.800000043</v>
      </c>
      <c r="L1403" s="16">
        <v>34680</v>
      </c>
      <c r="M1403" s="16">
        <v>406754.800000043</v>
      </c>
    </row>
    <row r="1404" spans="1:13">
      <c r="A1404" s="11">
        <v>2512507</v>
      </c>
      <c r="B1404" s="12" t="s">
        <v>1396</v>
      </c>
      <c r="C1404" s="12" t="s">
        <v>1252</v>
      </c>
      <c r="D1404" s="13">
        <v>1956714.75000015</v>
      </c>
      <c r="E1404" s="16">
        <v>1598061.59000022</v>
      </c>
      <c r="F1404" s="16">
        <v>240080.339999922</v>
      </c>
      <c r="G1404" s="16">
        <v>118572.820000008</v>
      </c>
      <c r="H1404" s="16">
        <v>712067.960000291</v>
      </c>
      <c r="I1404" s="16">
        <v>49612.8900000155</v>
      </c>
      <c r="J1404" s="16">
        <v>2831.81000000052</v>
      </c>
      <c r="K1404" s="16">
        <v>2721227.41000045</v>
      </c>
      <c r="L1404" s="16">
        <v>363639</v>
      </c>
      <c r="M1404" s="16">
        <v>3084866.41000045</v>
      </c>
    </row>
    <row r="1405" spans="1:13">
      <c r="A1405" s="11">
        <v>2512606</v>
      </c>
      <c r="B1405" s="12" t="s">
        <v>1397</v>
      </c>
      <c r="C1405" s="12" t="s">
        <v>1252</v>
      </c>
      <c r="D1405" s="13">
        <v>53760.5700000077</v>
      </c>
      <c r="E1405" s="16">
        <v>41412.2800000086</v>
      </c>
      <c r="F1405" s="16">
        <v>8751.28999999911</v>
      </c>
      <c r="G1405" s="16">
        <v>3597</v>
      </c>
      <c r="H1405" s="16">
        <v>11436.6899999976</v>
      </c>
      <c r="I1405" s="16">
        <v>765</v>
      </c>
      <c r="J1405" s="16">
        <v>84.109999999986</v>
      </c>
      <c r="K1405" s="16">
        <v>66046.3700000053</v>
      </c>
      <c r="L1405" s="16">
        <v>9180</v>
      </c>
      <c r="M1405" s="16">
        <v>75226.3700000053</v>
      </c>
    </row>
    <row r="1406" spans="1:13">
      <c r="A1406" s="11">
        <v>2512705</v>
      </c>
      <c r="B1406" s="12" t="s">
        <v>1398</v>
      </c>
      <c r="C1406" s="12" t="s">
        <v>1252</v>
      </c>
      <c r="D1406" s="13">
        <v>1172797.06999979</v>
      </c>
      <c r="E1406" s="16">
        <v>1008666.74999975</v>
      </c>
      <c r="F1406" s="16">
        <v>97145.8300000076</v>
      </c>
      <c r="G1406" s="16">
        <v>66984.4900000319</v>
      </c>
      <c r="H1406" s="16">
        <v>423371.209999755</v>
      </c>
      <c r="I1406" s="16">
        <v>32337.2100000009</v>
      </c>
      <c r="J1406" s="16">
        <v>1069.78999999911</v>
      </c>
      <c r="K1406" s="16">
        <v>1629575.27999954</v>
      </c>
      <c r="L1406" s="16">
        <v>158610</v>
      </c>
      <c r="M1406" s="16">
        <v>1788185.27999954</v>
      </c>
    </row>
    <row r="1407" spans="1:13">
      <c r="A1407" s="11">
        <v>2512721</v>
      </c>
      <c r="B1407" s="12" t="s">
        <v>1399</v>
      </c>
      <c r="C1407" s="12" t="s">
        <v>1252</v>
      </c>
      <c r="D1407" s="13">
        <v>23367.1200000039</v>
      </c>
      <c r="E1407" s="16">
        <v>21344.6400000034</v>
      </c>
      <c r="F1407" s="16">
        <v>1665.48000000045</v>
      </c>
      <c r="G1407" s="16">
        <v>357</v>
      </c>
      <c r="H1407" s="16">
        <v>6344.81999999936</v>
      </c>
      <c r="I1407" s="16">
        <v>3739</v>
      </c>
      <c r="J1407" s="16">
        <v>0</v>
      </c>
      <c r="K1407" s="16">
        <v>33450.9400000032</v>
      </c>
      <c r="L1407" s="16">
        <v>4590</v>
      </c>
      <c r="M1407" s="16">
        <v>38040.9400000032</v>
      </c>
    </row>
    <row r="1408" spans="1:13">
      <c r="A1408" s="11">
        <v>2512747</v>
      </c>
      <c r="B1408" s="12" t="s">
        <v>623</v>
      </c>
      <c r="C1408" s="12" t="s">
        <v>1252</v>
      </c>
      <c r="D1408" s="13">
        <v>0</v>
      </c>
      <c r="E1408" s="16">
        <v>0</v>
      </c>
      <c r="F1408" s="16">
        <v>0</v>
      </c>
      <c r="G1408" s="16">
        <v>0</v>
      </c>
      <c r="H1408" s="16">
        <v>0</v>
      </c>
      <c r="I1408" s="16">
        <v>0</v>
      </c>
      <c r="J1408" s="16">
        <v>0</v>
      </c>
      <c r="K1408" s="16">
        <v>0</v>
      </c>
      <c r="L1408" s="16">
        <v>1020</v>
      </c>
      <c r="M1408" s="16">
        <v>1020</v>
      </c>
    </row>
    <row r="1409" spans="1:13">
      <c r="A1409" s="11">
        <v>2512754</v>
      </c>
      <c r="B1409" s="12" t="s">
        <v>1400</v>
      </c>
      <c r="C1409" s="12" t="s">
        <v>1252</v>
      </c>
      <c r="D1409" s="13">
        <v>36576.6299999924</v>
      </c>
      <c r="E1409" s="16">
        <v>33204.8399999923</v>
      </c>
      <c r="F1409" s="16">
        <v>2351.79000000004</v>
      </c>
      <c r="G1409" s="16">
        <v>1020</v>
      </c>
      <c r="H1409" s="16">
        <v>8677.68999999668</v>
      </c>
      <c r="I1409" s="16">
        <v>1530</v>
      </c>
      <c r="J1409" s="16">
        <v>0</v>
      </c>
      <c r="K1409" s="16">
        <v>46784.3199999891</v>
      </c>
      <c r="L1409" s="16">
        <v>7650</v>
      </c>
      <c r="M1409" s="16">
        <v>54434.3199999891</v>
      </c>
    </row>
    <row r="1410" spans="1:13">
      <c r="A1410" s="11">
        <v>2512762</v>
      </c>
      <c r="B1410" s="12" t="s">
        <v>1401</v>
      </c>
      <c r="C1410" s="12" t="s">
        <v>1252</v>
      </c>
      <c r="D1410" s="13">
        <v>18302.75</v>
      </c>
      <c r="E1410" s="16">
        <v>16912.25</v>
      </c>
      <c r="F1410" s="16">
        <v>1390.5</v>
      </c>
      <c r="G1410" s="16">
        <v>0</v>
      </c>
      <c r="H1410" s="16">
        <v>7170.12999999896</v>
      </c>
      <c r="I1410" s="16">
        <v>3499.75</v>
      </c>
      <c r="J1410" s="16">
        <v>0</v>
      </c>
      <c r="K1410" s="16">
        <v>28972.629999999</v>
      </c>
      <c r="L1410" s="16">
        <v>3060</v>
      </c>
      <c r="M1410" s="16">
        <v>32032.629999999</v>
      </c>
    </row>
    <row r="1411" spans="1:13">
      <c r="A1411" s="11">
        <v>2512788</v>
      </c>
      <c r="B1411" s="12" t="s">
        <v>1402</v>
      </c>
      <c r="C1411" s="12" t="s">
        <v>1252</v>
      </c>
      <c r="D1411" s="13">
        <v>7813</v>
      </c>
      <c r="E1411" s="16">
        <v>7442</v>
      </c>
      <c r="F1411" s="16">
        <v>371</v>
      </c>
      <c r="G1411" s="16">
        <v>0</v>
      </c>
      <c r="H1411" s="16">
        <v>0</v>
      </c>
      <c r="I1411" s="16">
        <v>1224</v>
      </c>
      <c r="J1411" s="16">
        <v>1309</v>
      </c>
      <c r="K1411" s="16">
        <v>10346</v>
      </c>
      <c r="L1411" s="16">
        <v>2040</v>
      </c>
      <c r="M1411" s="16">
        <v>12386</v>
      </c>
    </row>
    <row r="1412" spans="1:13">
      <c r="A1412" s="11">
        <v>2512804</v>
      </c>
      <c r="B1412" s="12" t="s">
        <v>1403</v>
      </c>
      <c r="C1412" s="12" t="s">
        <v>1252</v>
      </c>
      <c r="D1412" s="13">
        <v>354477.790000059</v>
      </c>
      <c r="E1412" s="16">
        <v>316671.91000006</v>
      </c>
      <c r="F1412" s="16">
        <v>30513.6999999993</v>
      </c>
      <c r="G1412" s="16">
        <v>7292.1799999997</v>
      </c>
      <c r="H1412" s="16">
        <v>89692.709999986</v>
      </c>
      <c r="I1412" s="16">
        <v>16852.2599999998</v>
      </c>
      <c r="J1412" s="16">
        <v>7934.70000000298</v>
      </c>
      <c r="K1412" s="16">
        <v>468957.460000048</v>
      </c>
      <c r="L1412" s="16">
        <v>50490</v>
      </c>
      <c r="M1412" s="16">
        <v>519447.460000048</v>
      </c>
    </row>
    <row r="1413" spans="1:13">
      <c r="A1413" s="11">
        <v>2512903</v>
      </c>
      <c r="B1413" s="12" t="s">
        <v>1404</v>
      </c>
      <c r="C1413" s="12" t="s">
        <v>1252</v>
      </c>
      <c r="D1413" s="13">
        <v>1321694.58999982</v>
      </c>
      <c r="E1413" s="16">
        <v>559858.59999989</v>
      </c>
      <c r="F1413" s="16">
        <v>442501.739999961</v>
      </c>
      <c r="G1413" s="16">
        <v>319334.249999975</v>
      </c>
      <c r="H1413" s="16">
        <v>573320.869999796</v>
      </c>
      <c r="I1413" s="16">
        <v>132058.790000021</v>
      </c>
      <c r="J1413" s="16">
        <v>3324.24000000022</v>
      </c>
      <c r="K1413" s="16">
        <v>2030398.48999964</v>
      </c>
      <c r="L1413" s="16">
        <v>215221</v>
      </c>
      <c r="M1413" s="16">
        <v>2245619.48999964</v>
      </c>
    </row>
    <row r="1414" spans="1:13">
      <c r="A1414" s="11">
        <v>2513000</v>
      </c>
      <c r="B1414" s="12" t="s">
        <v>1405</v>
      </c>
      <c r="C1414" s="12" t="s">
        <v>1252</v>
      </c>
      <c r="D1414" s="13">
        <v>89252.1599999899</v>
      </c>
      <c r="E1414" s="16">
        <v>76054.27999999</v>
      </c>
      <c r="F1414" s="16">
        <v>9389.87999999988</v>
      </c>
      <c r="G1414" s="16">
        <v>3808</v>
      </c>
      <c r="H1414" s="16">
        <v>16989.3000000007</v>
      </c>
      <c r="I1414" s="16">
        <v>2040</v>
      </c>
      <c r="J1414" s="16">
        <v>1257.16000000015</v>
      </c>
      <c r="K1414" s="16">
        <v>109538.619999991</v>
      </c>
      <c r="L1414" s="16">
        <v>4590</v>
      </c>
      <c r="M1414" s="16">
        <v>114128.619999991</v>
      </c>
    </row>
    <row r="1415" spans="1:13">
      <c r="A1415" s="11">
        <v>2513109</v>
      </c>
      <c r="B1415" s="12" t="s">
        <v>1406</v>
      </c>
      <c r="C1415" s="12" t="s">
        <v>1252</v>
      </c>
      <c r="D1415" s="13">
        <v>957324.170000214</v>
      </c>
      <c r="E1415" s="16">
        <v>772631.950000189</v>
      </c>
      <c r="F1415" s="16">
        <v>82819.1200000345</v>
      </c>
      <c r="G1415" s="16">
        <v>101873.09999999</v>
      </c>
      <c r="H1415" s="16">
        <v>253260.130000004</v>
      </c>
      <c r="I1415" s="16">
        <v>13512.420000001</v>
      </c>
      <c r="J1415" s="16">
        <v>153</v>
      </c>
      <c r="K1415" s="16">
        <v>1224249.72000022</v>
      </c>
      <c r="L1415" s="16">
        <v>163555</v>
      </c>
      <c r="M1415" s="16">
        <v>1387804.72000022</v>
      </c>
    </row>
    <row r="1416" spans="1:13">
      <c r="A1416" s="11">
        <v>2513158</v>
      </c>
      <c r="B1416" s="12" t="s">
        <v>1407</v>
      </c>
      <c r="C1416" s="12" t="s">
        <v>1252</v>
      </c>
      <c r="D1416" s="13">
        <v>3775</v>
      </c>
      <c r="E1416" s="16">
        <v>3137</v>
      </c>
      <c r="F1416" s="16">
        <v>638</v>
      </c>
      <c r="G1416" s="16">
        <v>0</v>
      </c>
      <c r="H1416" s="16">
        <v>510</v>
      </c>
      <c r="I1416" s="16">
        <v>1343</v>
      </c>
      <c r="J1416" s="16">
        <v>0</v>
      </c>
      <c r="K1416" s="16">
        <v>5628</v>
      </c>
      <c r="L1416" s="16">
        <v>1020</v>
      </c>
      <c r="M1416" s="16">
        <v>6648</v>
      </c>
    </row>
    <row r="1417" spans="1:13">
      <c r="A1417" s="11">
        <v>2513208</v>
      </c>
      <c r="B1417" s="12" t="s">
        <v>1209</v>
      </c>
      <c r="C1417" s="12" t="s">
        <v>1252</v>
      </c>
      <c r="D1417" s="13">
        <v>226221.480000071</v>
      </c>
      <c r="E1417" s="16">
        <v>206398.910000071</v>
      </c>
      <c r="F1417" s="16">
        <v>17515.5700000003</v>
      </c>
      <c r="G1417" s="16">
        <v>2307</v>
      </c>
      <c r="H1417" s="16">
        <v>62441.0600000173</v>
      </c>
      <c r="I1417" s="16">
        <v>11333.3200000003</v>
      </c>
      <c r="J1417" s="16">
        <v>0</v>
      </c>
      <c r="K1417" s="16">
        <v>299995.860000088</v>
      </c>
      <c r="L1417" s="16">
        <v>29937</v>
      </c>
      <c r="M1417" s="16">
        <v>329932.860000088</v>
      </c>
    </row>
    <row r="1418" spans="1:13">
      <c r="A1418" s="11">
        <v>2513307</v>
      </c>
      <c r="B1418" s="12" t="s">
        <v>628</v>
      </c>
      <c r="C1418" s="12" t="s">
        <v>1252</v>
      </c>
      <c r="D1418" s="13">
        <v>299960.940000022</v>
      </c>
      <c r="E1418" s="16">
        <v>283496.860000018</v>
      </c>
      <c r="F1418" s="16">
        <v>14106.7200000044</v>
      </c>
      <c r="G1418" s="16">
        <v>2357.3599999994</v>
      </c>
      <c r="H1418" s="16">
        <v>75638.289999988</v>
      </c>
      <c r="I1418" s="16">
        <v>5520.5</v>
      </c>
      <c r="J1418" s="16">
        <v>0</v>
      </c>
      <c r="K1418" s="16">
        <v>381119.73000001</v>
      </c>
      <c r="L1418" s="16">
        <v>47430</v>
      </c>
      <c r="M1418" s="16">
        <v>428549.73000001</v>
      </c>
    </row>
    <row r="1419" spans="1:13">
      <c r="A1419" s="11">
        <v>2513356</v>
      </c>
      <c r="B1419" s="12" t="s">
        <v>629</v>
      </c>
      <c r="C1419" s="12" t="s">
        <v>1252</v>
      </c>
      <c r="D1419" s="13">
        <v>6785</v>
      </c>
      <c r="E1419" s="16">
        <v>6275</v>
      </c>
      <c r="F1419" s="16">
        <v>510</v>
      </c>
      <c r="G1419" s="16">
        <v>0</v>
      </c>
      <c r="H1419" s="16">
        <v>3592</v>
      </c>
      <c r="I1419" s="16">
        <v>1275</v>
      </c>
      <c r="J1419" s="16">
        <v>968.929999999702</v>
      </c>
      <c r="K1419" s="16">
        <v>12620.9299999997</v>
      </c>
      <c r="L1419" s="16">
        <v>0</v>
      </c>
      <c r="M1419" s="16">
        <v>12620.9299999997</v>
      </c>
    </row>
    <row r="1420" spans="1:13">
      <c r="A1420" s="11">
        <v>2513406</v>
      </c>
      <c r="B1420" s="12" t="s">
        <v>630</v>
      </c>
      <c r="C1420" s="12" t="s">
        <v>1252</v>
      </c>
      <c r="D1420" s="13">
        <v>788404.689999958</v>
      </c>
      <c r="E1420" s="16">
        <v>484783.289999962</v>
      </c>
      <c r="F1420" s="16">
        <v>191855.639999985</v>
      </c>
      <c r="G1420" s="16">
        <v>111765.760000011</v>
      </c>
      <c r="H1420" s="16">
        <v>283006.680000058</v>
      </c>
      <c r="I1420" s="16">
        <v>41625.2100000028</v>
      </c>
      <c r="J1420" s="16">
        <v>1955</v>
      </c>
      <c r="K1420" s="16">
        <v>1114991.58000002</v>
      </c>
      <c r="L1420" s="16">
        <v>249033</v>
      </c>
      <c r="M1420" s="16">
        <v>1364024.58000002</v>
      </c>
    </row>
    <row r="1421" spans="1:13">
      <c r="A1421" s="11">
        <v>2513505</v>
      </c>
      <c r="B1421" s="12" t="s">
        <v>1408</v>
      </c>
      <c r="C1421" s="12" t="s">
        <v>1252</v>
      </c>
      <c r="D1421" s="13">
        <v>211145.929999988</v>
      </c>
      <c r="E1421" s="16">
        <v>186070.569999993</v>
      </c>
      <c r="F1421" s="16">
        <v>12988.2699999996</v>
      </c>
      <c r="G1421" s="16">
        <v>12087.0899999961</v>
      </c>
      <c r="H1421" s="16">
        <v>45491.40999999</v>
      </c>
      <c r="I1421" s="16">
        <v>6780.48000000045</v>
      </c>
      <c r="J1421" s="16">
        <v>2004.97000000067</v>
      </c>
      <c r="K1421" s="16">
        <v>265422.78999998</v>
      </c>
      <c r="L1421" s="16">
        <v>37740</v>
      </c>
      <c r="M1421" s="16">
        <v>303162.78999998</v>
      </c>
    </row>
    <row r="1422" spans="1:13">
      <c r="A1422" s="11">
        <v>2513604</v>
      </c>
      <c r="B1422" s="12" t="s">
        <v>1409</v>
      </c>
      <c r="C1422" s="12" t="s">
        <v>1252</v>
      </c>
      <c r="D1422" s="13">
        <v>222963.35000004</v>
      </c>
      <c r="E1422" s="16">
        <v>182763.890000042</v>
      </c>
      <c r="F1422" s="16">
        <v>21669.299999997</v>
      </c>
      <c r="G1422" s="16">
        <v>18530.1600000011</v>
      </c>
      <c r="H1422" s="16">
        <v>56185.4999999889</v>
      </c>
      <c r="I1422" s="16">
        <v>10996.6500000004</v>
      </c>
      <c r="J1422" s="16">
        <v>1170.8599999994</v>
      </c>
      <c r="K1422" s="16">
        <v>291316.360000029</v>
      </c>
      <c r="L1422" s="16">
        <v>23460</v>
      </c>
      <c r="M1422" s="16">
        <v>314776.360000029</v>
      </c>
    </row>
    <row r="1423" spans="1:13">
      <c r="A1423" s="11">
        <v>2513653</v>
      </c>
      <c r="B1423" s="12" t="s">
        <v>1410</v>
      </c>
      <c r="C1423" s="12" t="s">
        <v>1252</v>
      </c>
      <c r="D1423" s="13">
        <v>69264.1099999883</v>
      </c>
      <c r="E1423" s="16">
        <v>63526.6099999883</v>
      </c>
      <c r="F1423" s="16">
        <v>4207.5</v>
      </c>
      <c r="G1423" s="16">
        <v>1530</v>
      </c>
      <c r="H1423" s="16">
        <v>15792.1900000032</v>
      </c>
      <c r="I1423" s="16">
        <v>1720</v>
      </c>
      <c r="J1423" s="16">
        <v>0</v>
      </c>
      <c r="K1423" s="16">
        <v>86776.2999999915</v>
      </c>
      <c r="L1423" s="16">
        <v>7140</v>
      </c>
      <c r="M1423" s="16">
        <v>93916.2999999915</v>
      </c>
    </row>
    <row r="1424" spans="1:13">
      <c r="A1424" s="11">
        <v>2513703</v>
      </c>
      <c r="B1424" s="12" t="s">
        <v>633</v>
      </c>
      <c r="C1424" s="12" t="s">
        <v>1252</v>
      </c>
      <c r="D1424" s="13">
        <v>4230138.95999948</v>
      </c>
      <c r="E1424" s="16">
        <v>1152634.38999981</v>
      </c>
      <c r="F1424" s="16">
        <v>2237780.41999978</v>
      </c>
      <c r="G1424" s="16">
        <v>839724.149999894</v>
      </c>
      <c r="H1424" s="16">
        <v>2134960.63000066</v>
      </c>
      <c r="I1424" s="16">
        <v>681495.099999823</v>
      </c>
      <c r="J1424" s="16">
        <v>11196.9399999976</v>
      </c>
      <c r="K1424" s="16">
        <v>7057791.62999996</v>
      </c>
      <c r="L1424" s="16">
        <v>1918738.61000014</v>
      </c>
      <c r="M1424" s="16">
        <v>8976530.2400001</v>
      </c>
    </row>
    <row r="1425" spans="1:13">
      <c r="A1425" s="11">
        <v>2513802</v>
      </c>
      <c r="B1425" s="12" t="s">
        <v>1411</v>
      </c>
      <c r="C1425" s="12" t="s">
        <v>1252</v>
      </c>
      <c r="D1425" s="13">
        <v>243272.610000005</v>
      </c>
      <c r="E1425" s="16">
        <v>201542.840000011</v>
      </c>
      <c r="F1425" s="16">
        <v>34234.769999994</v>
      </c>
      <c r="G1425" s="16">
        <v>7495</v>
      </c>
      <c r="H1425" s="16">
        <v>47318.8599999882</v>
      </c>
      <c r="I1425" s="16">
        <v>1785</v>
      </c>
      <c r="J1425" s="16">
        <v>1768</v>
      </c>
      <c r="K1425" s="16">
        <v>294144.469999993</v>
      </c>
      <c r="L1425" s="16">
        <v>54054.8999999985</v>
      </c>
      <c r="M1425" s="16">
        <v>348199.369999992</v>
      </c>
    </row>
    <row r="1426" spans="1:13">
      <c r="A1426" s="11">
        <v>2513851</v>
      </c>
      <c r="B1426" s="12" t="s">
        <v>1412</v>
      </c>
      <c r="C1426" s="12" t="s">
        <v>1252</v>
      </c>
      <c r="D1426" s="13">
        <v>21510.4200000018</v>
      </c>
      <c r="E1426" s="16">
        <v>17534.4200000018</v>
      </c>
      <c r="F1426" s="16">
        <v>3976</v>
      </c>
      <c r="G1426" s="16">
        <v>0</v>
      </c>
      <c r="H1426" s="16">
        <v>6745.77999999933</v>
      </c>
      <c r="I1426" s="16">
        <v>2991.03000000003</v>
      </c>
      <c r="J1426" s="16">
        <v>3101.91999999993</v>
      </c>
      <c r="K1426" s="16">
        <v>34349.1500000011</v>
      </c>
      <c r="L1426" s="16">
        <v>2040</v>
      </c>
      <c r="M1426" s="16">
        <v>36389.1500000011</v>
      </c>
    </row>
    <row r="1427" spans="1:13">
      <c r="A1427" s="11">
        <v>2513901</v>
      </c>
      <c r="B1427" s="12" t="s">
        <v>638</v>
      </c>
      <c r="C1427" s="12" t="s">
        <v>1252</v>
      </c>
      <c r="D1427" s="13">
        <v>2663523.20999958</v>
      </c>
      <c r="E1427" s="16">
        <v>2355793.80999954</v>
      </c>
      <c r="F1427" s="16">
        <v>238521.530000023</v>
      </c>
      <c r="G1427" s="16">
        <v>69207.8700000192</v>
      </c>
      <c r="H1427" s="16">
        <v>833406.599999799</v>
      </c>
      <c r="I1427" s="16">
        <v>43670.5500000045</v>
      </c>
      <c r="J1427" s="16">
        <v>816</v>
      </c>
      <c r="K1427" s="16">
        <v>3541416.35999939</v>
      </c>
      <c r="L1427" s="16">
        <v>536595.5</v>
      </c>
      <c r="M1427" s="16">
        <v>4078011.85999939</v>
      </c>
    </row>
    <row r="1428" spans="1:13">
      <c r="A1428" s="11">
        <v>2513927</v>
      </c>
      <c r="B1428" s="12" t="s">
        <v>1413</v>
      </c>
      <c r="C1428" s="12" t="s">
        <v>1252</v>
      </c>
      <c r="D1428" s="13">
        <v>5100</v>
      </c>
      <c r="E1428" s="16">
        <v>4590</v>
      </c>
      <c r="F1428" s="16">
        <v>510</v>
      </c>
      <c r="G1428" s="16">
        <v>0</v>
      </c>
      <c r="H1428" s="16">
        <v>510</v>
      </c>
      <c r="I1428" s="16">
        <v>510</v>
      </c>
      <c r="J1428" s="16">
        <v>968.089999999851</v>
      </c>
      <c r="K1428" s="16">
        <v>7088.08999999985</v>
      </c>
      <c r="L1428" s="16">
        <v>2040</v>
      </c>
      <c r="M1428" s="16">
        <v>9128.08999999985</v>
      </c>
    </row>
    <row r="1429" spans="1:13">
      <c r="A1429" s="11">
        <v>2513943</v>
      </c>
      <c r="B1429" s="12" t="s">
        <v>1414</v>
      </c>
      <c r="C1429" s="12" t="s">
        <v>1252</v>
      </c>
      <c r="D1429" s="13">
        <v>3085.5</v>
      </c>
      <c r="E1429" s="16">
        <v>2550</v>
      </c>
      <c r="F1429" s="16">
        <v>535.5</v>
      </c>
      <c r="G1429" s="16">
        <v>0</v>
      </c>
      <c r="H1429" s="16">
        <v>3245.7200000002</v>
      </c>
      <c r="I1429" s="16">
        <v>1238</v>
      </c>
      <c r="J1429" s="16">
        <v>0</v>
      </c>
      <c r="K1429" s="16">
        <v>7569.22000000021</v>
      </c>
      <c r="L1429" s="16">
        <v>0</v>
      </c>
      <c r="M1429" s="16">
        <v>7569.22000000021</v>
      </c>
    </row>
    <row r="1430" spans="1:13">
      <c r="A1430" s="11">
        <v>2513968</v>
      </c>
      <c r="B1430" s="12" t="s">
        <v>1415</v>
      </c>
      <c r="C1430" s="12" t="s">
        <v>1252</v>
      </c>
      <c r="D1430" s="13">
        <v>27546.4599999971</v>
      </c>
      <c r="E1430" s="16">
        <v>24745.799999997</v>
      </c>
      <c r="F1430" s="16">
        <v>1220.66000000015</v>
      </c>
      <c r="G1430" s="16">
        <v>1580</v>
      </c>
      <c r="H1430" s="16">
        <v>7960</v>
      </c>
      <c r="I1430" s="16">
        <v>1020</v>
      </c>
      <c r="J1430" s="16">
        <v>1394</v>
      </c>
      <c r="K1430" s="16">
        <v>37920.4599999972</v>
      </c>
      <c r="L1430" s="16">
        <v>4590</v>
      </c>
      <c r="M1430" s="16">
        <v>42510.4599999972</v>
      </c>
    </row>
    <row r="1431" spans="1:13">
      <c r="A1431" s="11">
        <v>2513984</v>
      </c>
      <c r="B1431" s="12" t="s">
        <v>1416</v>
      </c>
      <c r="C1431" s="12" t="s">
        <v>1252</v>
      </c>
      <c r="D1431" s="13">
        <v>15300</v>
      </c>
      <c r="E1431" s="16">
        <v>15300</v>
      </c>
      <c r="F1431" s="16">
        <v>0</v>
      </c>
      <c r="G1431" s="16">
        <v>0</v>
      </c>
      <c r="H1431" s="16">
        <v>3825</v>
      </c>
      <c r="I1431" s="16">
        <v>2259.39000000013</v>
      </c>
      <c r="J1431" s="16">
        <v>0</v>
      </c>
      <c r="K1431" s="16">
        <v>21384.3900000001</v>
      </c>
      <c r="L1431" s="16">
        <v>2040</v>
      </c>
      <c r="M1431" s="16">
        <v>23424.3900000001</v>
      </c>
    </row>
    <row r="1432" spans="1:13">
      <c r="A1432" s="11">
        <v>2514008</v>
      </c>
      <c r="B1432" s="12" t="s">
        <v>1417</v>
      </c>
      <c r="C1432" s="12" t="s">
        <v>1252</v>
      </c>
      <c r="D1432" s="13">
        <v>98734.0600000117</v>
      </c>
      <c r="E1432" s="16">
        <v>81528.7700000107</v>
      </c>
      <c r="F1432" s="16">
        <v>10166.1900000013</v>
      </c>
      <c r="G1432" s="16">
        <v>7039.09999999963</v>
      </c>
      <c r="H1432" s="16">
        <v>32467.7399999928</v>
      </c>
      <c r="I1432" s="16">
        <v>7238</v>
      </c>
      <c r="J1432" s="16">
        <v>4181.12000000151</v>
      </c>
      <c r="K1432" s="16">
        <v>142620.920000006</v>
      </c>
      <c r="L1432" s="16">
        <v>20910</v>
      </c>
      <c r="M1432" s="16">
        <v>163530.920000006</v>
      </c>
    </row>
    <row r="1433" spans="1:13">
      <c r="A1433" s="11">
        <v>2514107</v>
      </c>
      <c r="B1433" s="12" t="s">
        <v>1418</v>
      </c>
      <c r="C1433" s="12" t="s">
        <v>1252</v>
      </c>
      <c r="D1433" s="13">
        <v>245387.149999979</v>
      </c>
      <c r="E1433" s="16">
        <v>218859.119999981</v>
      </c>
      <c r="F1433" s="16">
        <v>18325.4599999972</v>
      </c>
      <c r="G1433" s="16">
        <v>8202.57000000123</v>
      </c>
      <c r="H1433" s="16">
        <v>58736.0100000017</v>
      </c>
      <c r="I1433" s="16">
        <v>4453.5</v>
      </c>
      <c r="J1433" s="16">
        <v>3501.08999999985</v>
      </c>
      <c r="K1433" s="16">
        <v>312077.749999981</v>
      </c>
      <c r="L1433" s="16">
        <v>32640</v>
      </c>
      <c r="M1433" s="16">
        <v>344717.749999981</v>
      </c>
    </row>
    <row r="1434" spans="1:13">
      <c r="A1434" s="11">
        <v>2514206</v>
      </c>
      <c r="B1434" s="12" t="s">
        <v>1419</v>
      </c>
      <c r="C1434" s="12" t="s">
        <v>1252</v>
      </c>
      <c r="D1434" s="13">
        <v>303635.899999881</v>
      </c>
      <c r="E1434" s="16">
        <v>281330.959999879</v>
      </c>
      <c r="F1434" s="16">
        <v>20079.3400000017</v>
      </c>
      <c r="G1434" s="16">
        <v>2225.59999999963</v>
      </c>
      <c r="H1434" s="16">
        <v>72273.8699999973</v>
      </c>
      <c r="I1434" s="16">
        <v>16210.5099999998</v>
      </c>
      <c r="J1434" s="16">
        <v>2736.52999999822</v>
      </c>
      <c r="K1434" s="16">
        <v>394856.809999876</v>
      </c>
      <c r="L1434" s="16">
        <v>45900</v>
      </c>
      <c r="M1434" s="16">
        <v>440756.809999876</v>
      </c>
    </row>
    <row r="1435" spans="1:13">
      <c r="A1435" s="11">
        <v>2514305</v>
      </c>
      <c r="B1435" s="12" t="s">
        <v>1420</v>
      </c>
      <c r="C1435" s="12" t="s">
        <v>1252</v>
      </c>
      <c r="D1435" s="13">
        <v>171467.849999965</v>
      </c>
      <c r="E1435" s="16">
        <v>156283.789999968</v>
      </c>
      <c r="F1435" s="16">
        <v>10837.2099999972</v>
      </c>
      <c r="G1435" s="16">
        <v>4346.84999999962</v>
      </c>
      <c r="H1435" s="16">
        <v>39908.5299999918</v>
      </c>
      <c r="I1435" s="16">
        <v>3822.04000000004</v>
      </c>
      <c r="J1435" s="16">
        <v>3331.14999999851</v>
      </c>
      <c r="K1435" s="16">
        <v>218529.569999955</v>
      </c>
      <c r="L1435" s="16">
        <v>22440</v>
      </c>
      <c r="M1435" s="16">
        <v>240969.569999955</v>
      </c>
    </row>
    <row r="1436" spans="1:13">
      <c r="A1436" s="11">
        <v>2514404</v>
      </c>
      <c r="B1436" s="12" t="s">
        <v>1421</v>
      </c>
      <c r="C1436" s="12" t="s">
        <v>1252</v>
      </c>
      <c r="D1436" s="13">
        <v>120314.320000022</v>
      </c>
      <c r="E1436" s="16">
        <v>107244.040000021</v>
      </c>
      <c r="F1436" s="16">
        <v>11691.2800000012</v>
      </c>
      <c r="G1436" s="16">
        <v>1379</v>
      </c>
      <c r="H1436" s="16">
        <v>27603.3899999931</v>
      </c>
      <c r="I1436" s="16">
        <v>2753.5</v>
      </c>
      <c r="J1436" s="16">
        <v>0</v>
      </c>
      <c r="K1436" s="16">
        <v>150671.210000015</v>
      </c>
      <c r="L1436" s="16">
        <v>17340</v>
      </c>
      <c r="M1436" s="16">
        <v>168011.210000015</v>
      </c>
    </row>
    <row r="1437" spans="1:13">
      <c r="A1437" s="11">
        <v>2514453</v>
      </c>
      <c r="B1437" s="12" t="s">
        <v>1422</v>
      </c>
      <c r="C1437" s="12" t="s">
        <v>1252</v>
      </c>
      <c r="D1437" s="13">
        <v>39872.4699999988</v>
      </c>
      <c r="E1437" s="16">
        <v>37192.4699999988</v>
      </c>
      <c r="F1437" s="16">
        <v>2680</v>
      </c>
      <c r="G1437" s="16">
        <v>0</v>
      </c>
      <c r="H1437" s="16">
        <v>15892</v>
      </c>
      <c r="I1437" s="16">
        <v>3033</v>
      </c>
      <c r="J1437" s="16">
        <v>510</v>
      </c>
      <c r="K1437" s="16">
        <v>59307.4699999988</v>
      </c>
      <c r="L1437" s="16">
        <v>4590</v>
      </c>
      <c r="M1437" s="16">
        <v>63897.4699999988</v>
      </c>
    </row>
    <row r="1438" spans="1:13">
      <c r="A1438" s="11">
        <v>2514503</v>
      </c>
      <c r="B1438" s="12" t="s">
        <v>1423</v>
      </c>
      <c r="C1438" s="12" t="s">
        <v>1252</v>
      </c>
      <c r="D1438" s="13">
        <v>1438680.70999969</v>
      </c>
      <c r="E1438" s="16">
        <v>1126299.21999963</v>
      </c>
      <c r="F1438" s="16">
        <v>167396.309999995</v>
      </c>
      <c r="G1438" s="16">
        <v>144985.180000067</v>
      </c>
      <c r="H1438" s="16">
        <v>454521.829999961</v>
      </c>
      <c r="I1438" s="16">
        <v>41050.439999992</v>
      </c>
      <c r="J1438" s="16">
        <v>9655.15999999642</v>
      </c>
      <c r="K1438" s="16">
        <v>1943908.13999964</v>
      </c>
      <c r="L1438" s="16">
        <v>174963</v>
      </c>
      <c r="M1438" s="16">
        <v>2118871.13999964</v>
      </c>
    </row>
    <row r="1439" spans="1:13">
      <c r="A1439" s="11">
        <v>2514552</v>
      </c>
      <c r="B1439" s="12" t="s">
        <v>1424</v>
      </c>
      <c r="C1439" s="12" t="s">
        <v>1252</v>
      </c>
      <c r="D1439" s="13">
        <v>11596</v>
      </c>
      <c r="E1439" s="16">
        <v>11078</v>
      </c>
      <c r="F1439" s="16">
        <v>518</v>
      </c>
      <c r="G1439" s="16">
        <v>0</v>
      </c>
      <c r="H1439" s="16">
        <v>3408</v>
      </c>
      <c r="I1439" s="16">
        <v>3079.59999999963</v>
      </c>
      <c r="J1439" s="16">
        <v>3263.37000000104</v>
      </c>
      <c r="K1439" s="16">
        <v>21346.9700000007</v>
      </c>
      <c r="L1439" s="16">
        <v>2040</v>
      </c>
      <c r="M1439" s="16">
        <v>23386.9700000007</v>
      </c>
    </row>
    <row r="1440" spans="1:13">
      <c r="A1440" s="11">
        <v>2514602</v>
      </c>
      <c r="B1440" s="12" t="s">
        <v>1425</v>
      </c>
      <c r="C1440" s="12" t="s">
        <v>1252</v>
      </c>
      <c r="D1440" s="13">
        <v>118891.349999971</v>
      </c>
      <c r="E1440" s="16">
        <v>102726.589999974</v>
      </c>
      <c r="F1440" s="16">
        <v>15592.5699999966</v>
      </c>
      <c r="G1440" s="16">
        <v>572.19000000041</v>
      </c>
      <c r="H1440" s="16">
        <v>31733.900000006</v>
      </c>
      <c r="I1440" s="16">
        <v>509.5</v>
      </c>
      <c r="J1440" s="16">
        <v>1631.91999999993</v>
      </c>
      <c r="K1440" s="16">
        <v>152766.669999977</v>
      </c>
      <c r="L1440" s="16">
        <v>9690</v>
      </c>
      <c r="M1440" s="16">
        <v>162456.669999977</v>
      </c>
    </row>
    <row r="1441" spans="1:13">
      <c r="A1441" s="11">
        <v>2514651</v>
      </c>
      <c r="B1441" s="12" t="s">
        <v>1426</v>
      </c>
      <c r="C1441" s="12" t="s">
        <v>1252</v>
      </c>
      <c r="D1441" s="13">
        <v>65770</v>
      </c>
      <c r="E1441" s="16">
        <v>60075</v>
      </c>
      <c r="F1441" s="16">
        <v>3919</v>
      </c>
      <c r="G1441" s="16">
        <v>1776</v>
      </c>
      <c r="H1441" s="16">
        <v>15127</v>
      </c>
      <c r="I1441" s="16">
        <v>0</v>
      </c>
      <c r="J1441" s="16">
        <v>544</v>
      </c>
      <c r="K1441" s="16">
        <v>81441</v>
      </c>
      <c r="L1441" s="16">
        <v>8670</v>
      </c>
      <c r="M1441" s="16">
        <v>90111</v>
      </c>
    </row>
    <row r="1442" spans="1:13">
      <c r="A1442" s="11">
        <v>2514701</v>
      </c>
      <c r="B1442" s="12" t="s">
        <v>1427</v>
      </c>
      <c r="C1442" s="12" t="s">
        <v>1252</v>
      </c>
      <c r="D1442" s="13">
        <v>175393.200000039</v>
      </c>
      <c r="E1442" s="16">
        <v>143304.370000035</v>
      </c>
      <c r="F1442" s="16">
        <v>27801.9300000052</v>
      </c>
      <c r="G1442" s="16">
        <v>4286.89999999851</v>
      </c>
      <c r="H1442" s="16">
        <v>57205.4700000212</v>
      </c>
      <c r="I1442" s="16">
        <v>5433.75</v>
      </c>
      <c r="J1442" s="16">
        <v>2602</v>
      </c>
      <c r="K1442" s="16">
        <v>240634.42000006</v>
      </c>
      <c r="L1442" s="16">
        <v>28560</v>
      </c>
      <c r="M1442" s="16">
        <v>269194.42000006</v>
      </c>
    </row>
    <row r="1443" spans="1:13">
      <c r="A1443" s="11">
        <v>2514800</v>
      </c>
      <c r="B1443" s="12" t="s">
        <v>1428</v>
      </c>
      <c r="C1443" s="12" t="s">
        <v>1252</v>
      </c>
      <c r="D1443" s="13">
        <v>138299.520000036</v>
      </c>
      <c r="E1443" s="16">
        <v>116499.910000037</v>
      </c>
      <c r="F1443" s="16">
        <v>14541.3400000017</v>
      </c>
      <c r="G1443" s="16">
        <v>7258.26999999769</v>
      </c>
      <c r="H1443" s="16">
        <v>41882.1499999948</v>
      </c>
      <c r="I1443" s="16">
        <v>3977</v>
      </c>
      <c r="J1443" s="16">
        <v>0</v>
      </c>
      <c r="K1443" s="16">
        <v>184158.670000031</v>
      </c>
      <c r="L1443" s="16">
        <v>14280</v>
      </c>
      <c r="M1443" s="16">
        <v>198438.670000031</v>
      </c>
    </row>
    <row r="1444" spans="1:13">
      <c r="A1444" s="11">
        <v>2514909</v>
      </c>
      <c r="B1444" s="12" t="s">
        <v>1429</v>
      </c>
      <c r="C1444" s="12" t="s">
        <v>1252</v>
      </c>
      <c r="D1444" s="13">
        <v>570105.999999866</v>
      </c>
      <c r="E1444" s="16">
        <v>378043.929999873</v>
      </c>
      <c r="F1444" s="16">
        <v>91051.929999996</v>
      </c>
      <c r="G1444" s="16">
        <v>101010.139999997</v>
      </c>
      <c r="H1444" s="16">
        <v>120963.769999966</v>
      </c>
      <c r="I1444" s="16">
        <v>12721.5399999991</v>
      </c>
      <c r="J1444" s="16">
        <v>2350.6099999994</v>
      </c>
      <c r="K1444" s="16">
        <v>706141.91999983</v>
      </c>
      <c r="L1444" s="16">
        <v>112149</v>
      </c>
      <c r="M1444" s="16">
        <v>818290.91999983</v>
      </c>
    </row>
    <row r="1445" spans="1:13">
      <c r="A1445" s="11">
        <v>2515005</v>
      </c>
      <c r="B1445" s="12" t="s">
        <v>1430</v>
      </c>
      <c r="C1445" s="12" t="s">
        <v>1252</v>
      </c>
      <c r="D1445" s="13">
        <v>171716.270000044</v>
      </c>
      <c r="E1445" s="16">
        <v>157944.990000047</v>
      </c>
      <c r="F1445" s="16">
        <v>10544.6299999971</v>
      </c>
      <c r="G1445" s="16">
        <v>3226.65000000037</v>
      </c>
      <c r="H1445" s="16">
        <v>50514.5599999954</v>
      </c>
      <c r="I1445" s="16">
        <v>7590</v>
      </c>
      <c r="J1445" s="16">
        <v>882.889999999665</v>
      </c>
      <c r="K1445" s="16">
        <v>230703.72000004</v>
      </c>
      <c r="L1445" s="16">
        <v>36822</v>
      </c>
      <c r="M1445" s="16">
        <v>267525.72000004</v>
      </c>
    </row>
    <row r="1446" spans="1:13">
      <c r="A1446" s="11">
        <v>2515104</v>
      </c>
      <c r="B1446" s="12" t="s">
        <v>1431</v>
      </c>
      <c r="C1446" s="12" t="s">
        <v>1252</v>
      </c>
      <c r="D1446" s="13">
        <v>353652.849999964</v>
      </c>
      <c r="E1446" s="16">
        <v>314997.719999962</v>
      </c>
      <c r="F1446" s="16">
        <v>29478.4900000021</v>
      </c>
      <c r="G1446" s="16">
        <v>9176.6400000006</v>
      </c>
      <c r="H1446" s="16">
        <v>122713.119999978</v>
      </c>
      <c r="I1446" s="16">
        <v>17312.940000005</v>
      </c>
      <c r="J1446" s="16">
        <v>1240.27999999933</v>
      </c>
      <c r="K1446" s="16">
        <v>494919.189999947</v>
      </c>
      <c r="L1446" s="16">
        <v>57630</v>
      </c>
      <c r="M1446" s="16">
        <v>552549.189999947</v>
      </c>
    </row>
    <row r="1447" spans="1:13">
      <c r="A1447" s="11">
        <v>2515203</v>
      </c>
      <c r="B1447" s="12" t="s">
        <v>1432</v>
      </c>
      <c r="C1447" s="12" t="s">
        <v>1252</v>
      </c>
      <c r="D1447" s="13">
        <v>180237.350000028</v>
      </c>
      <c r="E1447" s="16">
        <v>168020.100000028</v>
      </c>
      <c r="F1447" s="16">
        <v>7469.2100000009</v>
      </c>
      <c r="G1447" s="16">
        <v>4748.0399999991</v>
      </c>
      <c r="H1447" s="16">
        <v>68524.7800000199</v>
      </c>
      <c r="I1447" s="16">
        <v>2861.89000000013</v>
      </c>
      <c r="J1447" s="16">
        <v>1020</v>
      </c>
      <c r="K1447" s="16">
        <v>252644.020000048</v>
      </c>
      <c r="L1447" s="16">
        <v>21930</v>
      </c>
      <c r="M1447" s="16">
        <v>274574.020000048</v>
      </c>
    </row>
    <row r="1448" spans="1:13">
      <c r="A1448" s="11">
        <v>2515302</v>
      </c>
      <c r="B1448" s="12" t="s">
        <v>1433</v>
      </c>
      <c r="C1448" s="12" t="s">
        <v>1252</v>
      </c>
      <c r="D1448" s="13">
        <v>3050655.17999982</v>
      </c>
      <c r="E1448" s="16">
        <v>2154262.48999987</v>
      </c>
      <c r="F1448" s="16">
        <v>627382.82000006</v>
      </c>
      <c r="G1448" s="16">
        <v>269009.869999886</v>
      </c>
      <c r="H1448" s="16">
        <v>1219447.54999997</v>
      </c>
      <c r="I1448" s="16">
        <v>162844.890000023</v>
      </c>
      <c r="J1448" s="16">
        <v>5766.31999999844</v>
      </c>
      <c r="K1448" s="16">
        <v>4438713.93999981</v>
      </c>
      <c r="L1448" s="16">
        <v>1618346.78999996</v>
      </c>
      <c r="M1448" s="16">
        <v>6057060.72999977</v>
      </c>
    </row>
    <row r="1449" spans="1:13">
      <c r="A1449" s="11">
        <v>2515401</v>
      </c>
      <c r="B1449" s="12" t="s">
        <v>1434</v>
      </c>
      <c r="C1449" s="12" t="s">
        <v>1252</v>
      </c>
      <c r="D1449" s="13">
        <v>248798.940000062</v>
      </c>
      <c r="E1449" s="16">
        <v>232168.910000061</v>
      </c>
      <c r="F1449" s="16">
        <v>10861.9400000013</v>
      </c>
      <c r="G1449" s="16">
        <v>5768.08999999985</v>
      </c>
      <c r="H1449" s="16">
        <v>60989.6100000218</v>
      </c>
      <c r="I1449" s="16">
        <v>9136.50999999978</v>
      </c>
      <c r="J1449" s="16">
        <v>1121.75999999978</v>
      </c>
      <c r="K1449" s="16">
        <v>320046.820000083</v>
      </c>
      <c r="L1449" s="16">
        <v>27030</v>
      </c>
      <c r="M1449" s="16">
        <v>347076.820000083</v>
      </c>
    </row>
    <row r="1450" spans="1:13">
      <c r="A1450" s="11">
        <v>2515500</v>
      </c>
      <c r="B1450" s="12" t="s">
        <v>1435</v>
      </c>
      <c r="C1450" s="12" t="s">
        <v>1252</v>
      </c>
      <c r="D1450" s="13">
        <v>1163309.34999993</v>
      </c>
      <c r="E1450" s="16">
        <v>848717.519999873</v>
      </c>
      <c r="F1450" s="16">
        <v>211718.140000019</v>
      </c>
      <c r="G1450" s="16">
        <v>102873.690000035</v>
      </c>
      <c r="H1450" s="16">
        <v>409729.77999996</v>
      </c>
      <c r="I1450" s="16">
        <v>51873.5200000042</v>
      </c>
      <c r="J1450" s="16">
        <v>1070.28999999911</v>
      </c>
      <c r="K1450" s="16">
        <v>1625982.93999989</v>
      </c>
      <c r="L1450" s="16">
        <v>174777</v>
      </c>
      <c r="M1450" s="16">
        <v>1800759.93999989</v>
      </c>
    </row>
    <row r="1451" spans="1:13">
      <c r="A1451" s="11">
        <v>2515609</v>
      </c>
      <c r="B1451" s="12" t="s">
        <v>1436</v>
      </c>
      <c r="C1451" s="12" t="s">
        <v>1252</v>
      </c>
      <c r="D1451" s="13">
        <v>37136.3999999995</v>
      </c>
      <c r="E1451" s="16">
        <v>33111.3099999987</v>
      </c>
      <c r="F1451" s="16">
        <v>1867.15000000037</v>
      </c>
      <c r="G1451" s="16">
        <v>2157.94000000041</v>
      </c>
      <c r="H1451" s="16">
        <v>11746.379999999</v>
      </c>
      <c r="I1451" s="16">
        <v>1478</v>
      </c>
      <c r="J1451" s="16">
        <v>0</v>
      </c>
      <c r="K1451" s="16">
        <v>50360.7799999985</v>
      </c>
      <c r="L1451" s="16">
        <v>10200</v>
      </c>
      <c r="M1451" s="16">
        <v>60560.7799999985</v>
      </c>
    </row>
    <row r="1452" spans="1:13">
      <c r="A1452" s="11">
        <v>2515708</v>
      </c>
      <c r="B1452" s="12" t="s">
        <v>1437</v>
      </c>
      <c r="C1452" s="12" t="s">
        <v>1252</v>
      </c>
      <c r="D1452" s="13">
        <v>112774.189999988</v>
      </c>
      <c r="E1452" s="16">
        <v>99893.3999999892</v>
      </c>
      <c r="F1452" s="16">
        <v>8867.75999999791</v>
      </c>
      <c r="G1452" s="16">
        <v>4013.03000000119</v>
      </c>
      <c r="H1452" s="16">
        <v>25869.4000000051</v>
      </c>
      <c r="I1452" s="16">
        <v>4714.8900000006</v>
      </c>
      <c r="J1452" s="16">
        <v>612</v>
      </c>
      <c r="K1452" s="16">
        <v>143970.479999994</v>
      </c>
      <c r="L1452" s="16">
        <v>14790</v>
      </c>
      <c r="M1452" s="16">
        <v>158760.479999994</v>
      </c>
    </row>
    <row r="1453" spans="1:13">
      <c r="A1453" s="11">
        <v>2515807</v>
      </c>
      <c r="B1453" s="12" t="s">
        <v>1438</v>
      </c>
      <c r="C1453" s="12" t="s">
        <v>1252</v>
      </c>
      <c r="D1453" s="13">
        <v>331847.610000054</v>
      </c>
      <c r="E1453" s="16">
        <v>280381.020000077</v>
      </c>
      <c r="F1453" s="16">
        <v>33256.6199999852</v>
      </c>
      <c r="G1453" s="16">
        <v>18209.9699999913</v>
      </c>
      <c r="H1453" s="16">
        <v>113725.630000003</v>
      </c>
      <c r="I1453" s="16">
        <v>6528.6099999994</v>
      </c>
      <c r="J1453" s="16">
        <v>0</v>
      </c>
      <c r="K1453" s="16">
        <v>452101.850000056</v>
      </c>
      <c r="L1453" s="16">
        <v>70890</v>
      </c>
      <c r="M1453" s="16">
        <v>522991.850000056</v>
      </c>
    </row>
    <row r="1454" spans="1:13">
      <c r="A1454" s="11">
        <v>2515906</v>
      </c>
      <c r="B1454" s="12" t="s">
        <v>1439</v>
      </c>
      <c r="C1454" s="12" t="s">
        <v>1252</v>
      </c>
      <c r="D1454" s="13">
        <v>529486.010000181</v>
      </c>
      <c r="E1454" s="16">
        <v>471615.850000173</v>
      </c>
      <c r="F1454" s="16">
        <v>35104.7600000016</v>
      </c>
      <c r="G1454" s="16">
        <v>22765.400000006</v>
      </c>
      <c r="H1454" s="16">
        <v>166366.829999991</v>
      </c>
      <c r="I1454" s="16">
        <v>5129.60000000149</v>
      </c>
      <c r="J1454" s="16">
        <v>510</v>
      </c>
      <c r="K1454" s="16">
        <v>701492.440000173</v>
      </c>
      <c r="L1454" s="16">
        <v>84150</v>
      </c>
      <c r="M1454" s="16">
        <v>785642.440000173</v>
      </c>
    </row>
    <row r="1455" spans="1:13">
      <c r="A1455" s="11">
        <v>2515930</v>
      </c>
      <c r="B1455" s="12" t="s">
        <v>1440</v>
      </c>
      <c r="C1455" s="12" t="s">
        <v>1252</v>
      </c>
      <c r="D1455" s="13">
        <v>3570</v>
      </c>
      <c r="E1455" s="16">
        <v>2550</v>
      </c>
      <c r="F1455" s="16">
        <v>0</v>
      </c>
      <c r="G1455" s="16">
        <v>1020</v>
      </c>
      <c r="H1455" s="16">
        <v>3009</v>
      </c>
      <c r="I1455" s="16">
        <v>510</v>
      </c>
      <c r="J1455" s="16">
        <v>84.109999999986</v>
      </c>
      <c r="K1455" s="16">
        <v>7173.10999999999</v>
      </c>
      <c r="L1455" s="16">
        <v>1020</v>
      </c>
      <c r="M1455" s="16">
        <v>8193.10999999999</v>
      </c>
    </row>
    <row r="1456" spans="1:13">
      <c r="A1456" s="11">
        <v>2515971</v>
      </c>
      <c r="B1456" s="12" t="s">
        <v>1441</v>
      </c>
      <c r="C1456" s="12" t="s">
        <v>1252</v>
      </c>
      <c r="D1456" s="13">
        <v>44485.8100000024</v>
      </c>
      <c r="E1456" s="16">
        <v>38657.8100000024</v>
      </c>
      <c r="F1456" s="16">
        <v>5238</v>
      </c>
      <c r="G1456" s="16">
        <v>590</v>
      </c>
      <c r="H1456" s="16">
        <v>11207</v>
      </c>
      <c r="I1456" s="16">
        <v>9936.66999999993</v>
      </c>
      <c r="J1456" s="16">
        <v>0</v>
      </c>
      <c r="K1456" s="16">
        <v>65629.4800000023</v>
      </c>
      <c r="L1456" s="16">
        <v>7650</v>
      </c>
      <c r="M1456" s="16">
        <v>73279.4800000023</v>
      </c>
    </row>
    <row r="1457" spans="1:13">
      <c r="A1457" s="11">
        <v>2516003</v>
      </c>
      <c r="B1457" s="12" t="s">
        <v>1442</v>
      </c>
      <c r="C1457" s="12" t="s">
        <v>1252</v>
      </c>
      <c r="D1457" s="13">
        <v>2108646.59000032</v>
      </c>
      <c r="E1457" s="16">
        <v>1813047.94000036</v>
      </c>
      <c r="F1457" s="16">
        <v>157971.23999998</v>
      </c>
      <c r="G1457" s="16">
        <v>137627.409999981</v>
      </c>
      <c r="H1457" s="16">
        <v>722090.18000009</v>
      </c>
      <c r="I1457" s="16">
        <v>49294.4500000049</v>
      </c>
      <c r="J1457" s="16">
        <v>2003.83000000007</v>
      </c>
      <c r="K1457" s="16">
        <v>2882035.05000042</v>
      </c>
      <c r="L1457" s="16">
        <v>333289.399999961</v>
      </c>
      <c r="M1457" s="16">
        <v>3215324.45000038</v>
      </c>
    </row>
    <row r="1458" spans="1:13">
      <c r="A1458" s="11">
        <v>2516102</v>
      </c>
      <c r="B1458" s="12" t="s">
        <v>1443</v>
      </c>
      <c r="C1458" s="12" t="s">
        <v>1252</v>
      </c>
      <c r="D1458" s="13">
        <v>864109.319999773</v>
      </c>
      <c r="E1458" s="16">
        <v>682716.239999775</v>
      </c>
      <c r="F1458" s="16">
        <v>77691.1500000264</v>
      </c>
      <c r="G1458" s="16">
        <v>103701.929999972</v>
      </c>
      <c r="H1458" s="16">
        <v>294705.169999994</v>
      </c>
      <c r="I1458" s="16">
        <v>24902.9000000032</v>
      </c>
      <c r="J1458" s="16">
        <v>272</v>
      </c>
      <c r="K1458" s="16">
        <v>1183989.38999977</v>
      </c>
      <c r="L1458" s="16">
        <v>82620</v>
      </c>
      <c r="M1458" s="16">
        <v>1266609.38999977</v>
      </c>
    </row>
    <row r="1459" spans="1:13">
      <c r="A1459" s="11">
        <v>2516151</v>
      </c>
      <c r="B1459" s="12" t="s">
        <v>1444</v>
      </c>
      <c r="C1459" s="12" t="s">
        <v>1252</v>
      </c>
      <c r="D1459" s="13">
        <v>15700</v>
      </c>
      <c r="E1459" s="16">
        <v>15700</v>
      </c>
      <c r="F1459" s="16">
        <v>0</v>
      </c>
      <c r="G1459" s="16">
        <v>0</v>
      </c>
      <c r="H1459" s="16">
        <v>5038</v>
      </c>
      <c r="I1459" s="16">
        <v>510</v>
      </c>
      <c r="J1459" s="16">
        <v>1530</v>
      </c>
      <c r="K1459" s="16">
        <v>22778</v>
      </c>
      <c r="L1459" s="16">
        <v>4080</v>
      </c>
      <c r="M1459" s="16">
        <v>26858</v>
      </c>
    </row>
    <row r="1460" spans="1:13">
      <c r="A1460" s="11">
        <v>2516201</v>
      </c>
      <c r="B1460" s="12" t="s">
        <v>1445</v>
      </c>
      <c r="C1460" s="12" t="s">
        <v>1252</v>
      </c>
      <c r="D1460" s="13">
        <v>5415875.98000087</v>
      </c>
      <c r="E1460" s="16">
        <v>3996769.8400013</v>
      </c>
      <c r="F1460" s="16">
        <v>811869.769999854</v>
      </c>
      <c r="G1460" s="16">
        <v>607236.369999718</v>
      </c>
      <c r="H1460" s="16">
        <v>1799720.71999979</v>
      </c>
      <c r="I1460" s="16">
        <v>388523.790000148</v>
      </c>
      <c r="J1460" s="16">
        <v>8359.48000000045</v>
      </c>
      <c r="K1460" s="16">
        <v>7612479.97000081</v>
      </c>
      <c r="L1460" s="16">
        <v>2203048.21999978</v>
      </c>
      <c r="M1460" s="16">
        <v>9815528.19000059</v>
      </c>
    </row>
    <row r="1461" spans="1:13">
      <c r="A1461" s="11">
        <v>2516300</v>
      </c>
      <c r="B1461" s="12" t="s">
        <v>1446</v>
      </c>
      <c r="C1461" s="12" t="s">
        <v>1252</v>
      </c>
      <c r="D1461" s="13">
        <v>1112038.3200002</v>
      </c>
      <c r="E1461" s="16">
        <v>930223.03000015</v>
      </c>
      <c r="F1461" s="16">
        <v>100263.920000035</v>
      </c>
      <c r="G1461" s="16">
        <v>81551.3700000197</v>
      </c>
      <c r="H1461" s="16">
        <v>345558.730000079</v>
      </c>
      <c r="I1461" s="16">
        <v>28513.9399999938</v>
      </c>
      <c r="J1461" s="16">
        <v>1428</v>
      </c>
      <c r="K1461" s="16">
        <v>1487538.99000028</v>
      </c>
      <c r="L1461" s="16">
        <v>177480</v>
      </c>
      <c r="M1461" s="16">
        <v>1665018.99000028</v>
      </c>
    </row>
    <row r="1462" spans="1:13">
      <c r="A1462" s="11">
        <v>2516409</v>
      </c>
      <c r="B1462" s="12" t="s">
        <v>1447</v>
      </c>
      <c r="C1462" s="12" t="s">
        <v>1252</v>
      </c>
      <c r="D1462" s="13">
        <v>669727.980000023</v>
      </c>
      <c r="E1462" s="16">
        <v>575509.230000034</v>
      </c>
      <c r="F1462" s="16">
        <v>66026.3699999936</v>
      </c>
      <c r="G1462" s="16">
        <v>28192.3799999952</v>
      </c>
      <c r="H1462" s="16">
        <v>183542.28999995</v>
      </c>
      <c r="I1462" s="16">
        <v>10774.7699999996</v>
      </c>
      <c r="J1462" s="16">
        <v>0</v>
      </c>
      <c r="K1462" s="16">
        <v>864045.039999973</v>
      </c>
      <c r="L1462" s="16">
        <v>87720</v>
      </c>
      <c r="M1462" s="16">
        <v>951765.039999973</v>
      </c>
    </row>
    <row r="1463" spans="1:13">
      <c r="A1463" s="11">
        <v>2516508</v>
      </c>
      <c r="B1463" s="12" t="s">
        <v>1448</v>
      </c>
      <c r="C1463" s="12" t="s">
        <v>1252</v>
      </c>
      <c r="D1463" s="13">
        <v>985137.070000269</v>
      </c>
      <c r="E1463" s="16">
        <v>795353.580000252</v>
      </c>
      <c r="F1463" s="16">
        <v>124511.380000018</v>
      </c>
      <c r="G1463" s="16">
        <v>65272.1099999994</v>
      </c>
      <c r="H1463" s="16">
        <v>319229.430000029</v>
      </c>
      <c r="I1463" s="16">
        <v>22687.2000000002</v>
      </c>
      <c r="J1463" s="16">
        <v>3212.92000000179</v>
      </c>
      <c r="K1463" s="16">
        <v>1330266.6200003</v>
      </c>
      <c r="L1463" s="16">
        <v>132177</v>
      </c>
      <c r="M1463" s="16">
        <v>1462443.6200003</v>
      </c>
    </row>
    <row r="1464" spans="1:13">
      <c r="A1464" s="11">
        <v>2516607</v>
      </c>
      <c r="B1464" s="12" t="s">
        <v>1449</v>
      </c>
      <c r="C1464" s="12" t="s">
        <v>1252</v>
      </c>
      <c r="D1464" s="13">
        <v>931527.439999998</v>
      </c>
      <c r="E1464" s="16">
        <v>828602.179999977</v>
      </c>
      <c r="F1464" s="16">
        <v>75407.1700000093</v>
      </c>
      <c r="G1464" s="16">
        <v>27518.090000011</v>
      </c>
      <c r="H1464" s="16">
        <v>289619.569999905</v>
      </c>
      <c r="I1464" s="16">
        <v>25821.9699999951</v>
      </c>
      <c r="J1464" s="16">
        <v>9566.92000000179</v>
      </c>
      <c r="K1464" s="16">
        <v>1256535.8999999</v>
      </c>
      <c r="L1464" s="16">
        <v>104551</v>
      </c>
      <c r="M1464" s="16">
        <v>1361086.8999999</v>
      </c>
    </row>
    <row r="1465" spans="1:13">
      <c r="A1465" s="11">
        <v>2516706</v>
      </c>
      <c r="B1465" s="12" t="s">
        <v>1450</v>
      </c>
      <c r="C1465" s="12" t="s">
        <v>1252</v>
      </c>
      <c r="D1465" s="13">
        <v>1446894.98999931</v>
      </c>
      <c r="E1465" s="16">
        <v>1153452.25999941</v>
      </c>
      <c r="F1465" s="16">
        <v>216196.499999925</v>
      </c>
      <c r="G1465" s="16">
        <v>77246.2299999726</v>
      </c>
      <c r="H1465" s="16">
        <v>577685.769999884</v>
      </c>
      <c r="I1465" s="16">
        <v>59598.5300000012</v>
      </c>
      <c r="J1465" s="16">
        <v>8391.75999999791</v>
      </c>
      <c r="K1465" s="16">
        <v>2092571.04999919</v>
      </c>
      <c r="L1465" s="16">
        <v>184574.100000024</v>
      </c>
      <c r="M1465" s="16">
        <v>2277145.14999922</v>
      </c>
    </row>
    <row r="1466" spans="1:13">
      <c r="A1466" s="11">
        <v>2516755</v>
      </c>
      <c r="B1466" s="12" t="s">
        <v>1451</v>
      </c>
      <c r="C1466" s="12" t="s">
        <v>1252</v>
      </c>
      <c r="D1466" s="13">
        <v>1585</v>
      </c>
      <c r="E1466" s="16">
        <v>1585</v>
      </c>
      <c r="F1466" s="16">
        <v>0</v>
      </c>
      <c r="G1466" s="16">
        <v>0</v>
      </c>
      <c r="H1466" s="16">
        <v>0</v>
      </c>
      <c r="I1466" s="16">
        <v>0</v>
      </c>
      <c r="J1466" s="16">
        <v>0</v>
      </c>
      <c r="K1466" s="16">
        <v>1585</v>
      </c>
      <c r="L1466" s="16">
        <v>0</v>
      </c>
      <c r="M1466" s="16">
        <v>1585</v>
      </c>
    </row>
    <row r="1467" spans="1:13">
      <c r="A1467" s="11">
        <v>2516805</v>
      </c>
      <c r="B1467" s="12" t="s">
        <v>1452</v>
      </c>
      <c r="C1467" s="12" t="s">
        <v>1252</v>
      </c>
      <c r="D1467" s="13">
        <v>463396.729999859</v>
      </c>
      <c r="E1467" s="16">
        <v>418709.849999853</v>
      </c>
      <c r="F1467" s="16">
        <v>29927.0600000061</v>
      </c>
      <c r="G1467" s="16">
        <v>14759.8200000003</v>
      </c>
      <c r="H1467" s="16">
        <v>144153.570000022</v>
      </c>
      <c r="I1467" s="16">
        <v>6712.98000000016</v>
      </c>
      <c r="J1467" s="16">
        <v>3637.92000000179</v>
      </c>
      <c r="K1467" s="16">
        <v>617901.199999883</v>
      </c>
      <c r="L1467" s="16">
        <v>47940</v>
      </c>
      <c r="M1467" s="16">
        <v>665841.199999883</v>
      </c>
    </row>
    <row r="1468" spans="1:13">
      <c r="A1468" s="11">
        <v>2516904</v>
      </c>
      <c r="B1468" s="12" t="s">
        <v>1453</v>
      </c>
      <c r="C1468" s="12" t="s">
        <v>1252</v>
      </c>
      <c r="D1468" s="13">
        <v>1187429.21000019</v>
      </c>
      <c r="E1468" s="16">
        <v>991995.140000224</v>
      </c>
      <c r="F1468" s="16">
        <v>120850.449999988</v>
      </c>
      <c r="G1468" s="16">
        <v>74583.619999975</v>
      </c>
      <c r="H1468" s="16">
        <v>316377.940000027</v>
      </c>
      <c r="I1468" s="16">
        <v>18302.6000000015</v>
      </c>
      <c r="J1468" s="16">
        <v>2242.6799999997</v>
      </c>
      <c r="K1468" s="16">
        <v>1524352.43000022</v>
      </c>
      <c r="L1468" s="16">
        <v>180897</v>
      </c>
      <c r="M1468" s="16">
        <v>1705249.43000022</v>
      </c>
    </row>
    <row r="1469" spans="1:13">
      <c r="A1469" s="11">
        <v>2517001</v>
      </c>
      <c r="B1469" s="12" t="s">
        <v>1454</v>
      </c>
      <c r="C1469" s="12" t="s">
        <v>1252</v>
      </c>
      <c r="D1469" s="13">
        <v>899008.94999995</v>
      </c>
      <c r="E1469" s="16">
        <v>803921.399999932</v>
      </c>
      <c r="F1469" s="16">
        <v>54285.1400000081</v>
      </c>
      <c r="G1469" s="16">
        <v>40802.4100000104</v>
      </c>
      <c r="H1469" s="16">
        <v>241632.839999974</v>
      </c>
      <c r="I1469" s="16">
        <v>6524.5</v>
      </c>
      <c r="J1469" s="16">
        <v>0</v>
      </c>
      <c r="K1469" s="16">
        <v>1147166.28999992</v>
      </c>
      <c r="L1469" s="16">
        <v>151980</v>
      </c>
      <c r="M1469" s="16">
        <v>1299146.28999992</v>
      </c>
    </row>
    <row r="1470" spans="1:13">
      <c r="A1470" s="11">
        <v>2517100</v>
      </c>
      <c r="B1470" s="12" t="s">
        <v>1247</v>
      </c>
      <c r="C1470" s="12" t="s">
        <v>1252</v>
      </c>
      <c r="D1470" s="13">
        <v>166544.450000017</v>
      </c>
      <c r="E1470" s="16">
        <v>114726.640000015</v>
      </c>
      <c r="F1470" s="16">
        <v>37518.7800000012</v>
      </c>
      <c r="G1470" s="16">
        <v>14299.0300000012</v>
      </c>
      <c r="H1470" s="16">
        <v>33919.2899999916</v>
      </c>
      <c r="I1470" s="16">
        <v>2169</v>
      </c>
      <c r="J1470" s="16">
        <v>748</v>
      </c>
      <c r="K1470" s="16">
        <v>203380.740000009</v>
      </c>
      <c r="L1470" s="16">
        <v>26010</v>
      </c>
      <c r="M1470" s="16">
        <v>229390.740000009</v>
      </c>
    </row>
    <row r="1471" spans="1:13">
      <c r="A1471" s="11">
        <v>2517209</v>
      </c>
      <c r="B1471" s="12" t="s">
        <v>1455</v>
      </c>
      <c r="C1471" s="12" t="s">
        <v>1252</v>
      </c>
      <c r="D1471" s="13">
        <v>149336.279999964</v>
      </c>
      <c r="E1471" s="16">
        <v>141455.279999964</v>
      </c>
      <c r="F1471" s="16">
        <v>5841</v>
      </c>
      <c r="G1471" s="16">
        <v>2040</v>
      </c>
      <c r="H1471" s="16">
        <v>29303</v>
      </c>
      <c r="I1471" s="16">
        <v>6120</v>
      </c>
      <c r="J1471" s="16">
        <v>1274.18999999948</v>
      </c>
      <c r="K1471" s="16">
        <v>186033.469999964</v>
      </c>
      <c r="L1471" s="16">
        <v>15810</v>
      </c>
      <c r="M1471" s="16">
        <v>201843.469999963</v>
      </c>
    </row>
    <row r="1472" spans="1:13">
      <c r="A1472" s="11">
        <v>2517407</v>
      </c>
      <c r="B1472" s="12" t="s">
        <v>1456</v>
      </c>
      <c r="C1472" s="12" t="s">
        <v>1252</v>
      </c>
      <c r="D1472" s="13">
        <v>23420</v>
      </c>
      <c r="E1472" s="16">
        <v>21380</v>
      </c>
      <c r="F1472" s="16">
        <v>1530</v>
      </c>
      <c r="G1472" s="16">
        <v>510</v>
      </c>
      <c r="H1472" s="16">
        <v>8160</v>
      </c>
      <c r="I1472" s="16">
        <v>2260.75</v>
      </c>
      <c r="J1472" s="16">
        <v>510</v>
      </c>
      <c r="K1472" s="16">
        <v>34350.75</v>
      </c>
      <c r="L1472" s="16">
        <v>4590</v>
      </c>
      <c r="M1472" s="16">
        <v>38940.75</v>
      </c>
    </row>
    <row r="1473" spans="1:13">
      <c r="A1473" s="11">
        <v>2600054</v>
      </c>
      <c r="B1473" s="12" t="s">
        <v>1457</v>
      </c>
      <c r="C1473" s="12" t="s">
        <v>1458</v>
      </c>
      <c r="D1473" s="13">
        <v>2572527.56000022</v>
      </c>
      <c r="E1473" s="16">
        <v>630796.789999965</v>
      </c>
      <c r="F1473" s="16">
        <v>831175.040000167</v>
      </c>
      <c r="G1473" s="16">
        <v>1110555.73000009</v>
      </c>
      <c r="H1473" s="16">
        <v>1391252.66999921</v>
      </c>
      <c r="I1473" s="16">
        <v>323212.610000015</v>
      </c>
      <c r="J1473" s="16">
        <v>2728.26000000164</v>
      </c>
      <c r="K1473" s="16">
        <v>4289721.09999945</v>
      </c>
      <c r="L1473" s="16">
        <v>1163346.79</v>
      </c>
      <c r="M1473" s="16">
        <v>5453067.88999945</v>
      </c>
    </row>
    <row r="1474" spans="1:13">
      <c r="A1474" s="11">
        <v>2600104</v>
      </c>
      <c r="B1474" s="12" t="s">
        <v>1459</v>
      </c>
      <c r="C1474" s="12" t="s">
        <v>1458</v>
      </c>
      <c r="D1474" s="13">
        <v>3368990.03999949</v>
      </c>
      <c r="E1474" s="16">
        <v>2756727.82999954</v>
      </c>
      <c r="F1474" s="16">
        <v>285502.740000039</v>
      </c>
      <c r="G1474" s="16">
        <v>326759.469999912</v>
      </c>
      <c r="H1474" s="16">
        <v>1407921.56999961</v>
      </c>
      <c r="I1474" s="16">
        <v>204608.680000043</v>
      </c>
      <c r="J1474" s="16">
        <v>7566.71000000089</v>
      </c>
      <c r="K1474" s="16">
        <v>4989086.99999915</v>
      </c>
      <c r="L1474" s="16">
        <v>644445.5</v>
      </c>
      <c r="M1474" s="16">
        <v>5633532.49999915</v>
      </c>
    </row>
    <row r="1475" spans="1:13">
      <c r="A1475" s="11">
        <v>2600203</v>
      </c>
      <c r="B1475" s="12" t="s">
        <v>1460</v>
      </c>
      <c r="C1475" s="12" t="s">
        <v>1458</v>
      </c>
      <c r="D1475" s="13">
        <v>1123924.00999987</v>
      </c>
      <c r="E1475" s="16">
        <v>1011451.88999986</v>
      </c>
      <c r="F1475" s="16">
        <v>69897.7399999872</v>
      </c>
      <c r="G1475" s="16">
        <v>42574.380000025</v>
      </c>
      <c r="H1475" s="16">
        <v>309621.670000019</v>
      </c>
      <c r="I1475" s="16">
        <v>57294.6700000056</v>
      </c>
      <c r="J1475" s="16">
        <v>5505.13000000268</v>
      </c>
      <c r="K1475" s="16">
        <v>1496345.47999989</v>
      </c>
      <c r="L1475" s="16">
        <v>158187</v>
      </c>
      <c r="M1475" s="16">
        <v>1654532.47999989</v>
      </c>
    </row>
    <row r="1476" spans="1:13">
      <c r="A1476" s="11">
        <v>2600302</v>
      </c>
      <c r="B1476" s="12" t="s">
        <v>1461</v>
      </c>
      <c r="C1476" s="12" t="s">
        <v>1458</v>
      </c>
      <c r="D1476" s="13">
        <v>1393844.18000042</v>
      </c>
      <c r="E1476" s="16">
        <v>1116045.23000034</v>
      </c>
      <c r="F1476" s="16">
        <v>190580.340000071</v>
      </c>
      <c r="G1476" s="16">
        <v>87218.6100000143</v>
      </c>
      <c r="H1476" s="16">
        <v>591606.779999942</v>
      </c>
      <c r="I1476" s="16">
        <v>33204.5000000084</v>
      </c>
      <c r="J1476" s="16">
        <v>1530</v>
      </c>
      <c r="K1476" s="16">
        <v>2020185.46000037</v>
      </c>
      <c r="L1476" s="16">
        <v>273670.5</v>
      </c>
      <c r="M1476" s="16">
        <v>2293855.96000037</v>
      </c>
    </row>
    <row r="1477" spans="1:13">
      <c r="A1477" s="11">
        <v>2600401</v>
      </c>
      <c r="B1477" s="12" t="s">
        <v>1462</v>
      </c>
      <c r="C1477" s="12" t="s">
        <v>1458</v>
      </c>
      <c r="D1477" s="13">
        <v>709266.320000022</v>
      </c>
      <c r="E1477" s="16">
        <v>461827.370000031</v>
      </c>
      <c r="F1477" s="16">
        <v>143075.599999996</v>
      </c>
      <c r="G1477" s="16">
        <v>104363.349999995</v>
      </c>
      <c r="H1477" s="16">
        <v>404305.489999998</v>
      </c>
      <c r="I1477" s="16">
        <v>103029.959999983</v>
      </c>
      <c r="J1477" s="16">
        <v>0</v>
      </c>
      <c r="K1477" s="16">
        <v>1216601.77</v>
      </c>
      <c r="L1477" s="16">
        <v>349715</v>
      </c>
      <c r="M1477" s="16">
        <v>1566316.77</v>
      </c>
    </row>
    <row r="1478" spans="1:13">
      <c r="A1478" s="11">
        <v>2600500</v>
      </c>
      <c r="B1478" s="12" t="s">
        <v>1463</v>
      </c>
      <c r="C1478" s="12" t="s">
        <v>1458</v>
      </c>
      <c r="D1478" s="13">
        <v>1991735.04000101</v>
      </c>
      <c r="E1478" s="16">
        <v>1837131.850001</v>
      </c>
      <c r="F1478" s="16">
        <v>103393.220000016</v>
      </c>
      <c r="G1478" s="16">
        <v>51209.9699999914</v>
      </c>
      <c r="H1478" s="16">
        <v>709049.400000036</v>
      </c>
      <c r="I1478" s="16">
        <v>32740.5500000022</v>
      </c>
      <c r="J1478" s="16">
        <v>4544.01999999955</v>
      </c>
      <c r="K1478" s="16">
        <v>2738069.01000104</v>
      </c>
      <c r="L1478" s="16">
        <v>446755</v>
      </c>
      <c r="M1478" s="16">
        <v>3184824.01000104</v>
      </c>
    </row>
    <row r="1479" spans="1:13">
      <c r="A1479" s="11">
        <v>2600609</v>
      </c>
      <c r="B1479" s="12" t="s">
        <v>1256</v>
      </c>
      <c r="C1479" s="12" t="s">
        <v>1458</v>
      </c>
      <c r="D1479" s="13">
        <v>1029963.89</v>
      </c>
      <c r="E1479" s="16">
        <v>892422.330000011</v>
      </c>
      <c r="F1479" s="16">
        <v>91712.1000000024</v>
      </c>
      <c r="G1479" s="16">
        <v>45829.4599999898</v>
      </c>
      <c r="H1479" s="16">
        <v>359444.540000111</v>
      </c>
      <c r="I1479" s="16">
        <v>94113.4299999941</v>
      </c>
      <c r="J1479" s="16">
        <v>14100.7000000007</v>
      </c>
      <c r="K1479" s="16">
        <v>1497622.56000011</v>
      </c>
      <c r="L1479" s="16">
        <v>206550</v>
      </c>
      <c r="M1479" s="16">
        <v>1704172.56000011</v>
      </c>
    </row>
    <row r="1480" spans="1:13">
      <c r="A1480" s="11">
        <v>2600708</v>
      </c>
      <c r="B1480" s="12" t="s">
        <v>1464</v>
      </c>
      <c r="C1480" s="12" t="s">
        <v>1458</v>
      </c>
      <c r="D1480" s="13">
        <v>1027354.40000022</v>
      </c>
      <c r="E1480" s="16">
        <v>579886.330000043</v>
      </c>
      <c r="F1480" s="16">
        <v>143661.390000015</v>
      </c>
      <c r="G1480" s="16">
        <v>303806.68000016</v>
      </c>
      <c r="H1480" s="16">
        <v>605951.209999914</v>
      </c>
      <c r="I1480" s="16">
        <v>57078.849999988</v>
      </c>
      <c r="J1480" s="16">
        <v>2656.97999999858</v>
      </c>
      <c r="K1480" s="16">
        <v>1693041.44000012</v>
      </c>
      <c r="L1480" s="16">
        <v>559136.5</v>
      </c>
      <c r="M1480" s="16">
        <v>2252177.94000012</v>
      </c>
    </row>
    <row r="1481" spans="1:13">
      <c r="A1481" s="11">
        <v>2600807</v>
      </c>
      <c r="B1481" s="12" t="s">
        <v>1465</v>
      </c>
      <c r="C1481" s="12" t="s">
        <v>1458</v>
      </c>
      <c r="D1481" s="13">
        <v>1425067.01000012</v>
      </c>
      <c r="E1481" s="16">
        <v>1204613.16000012</v>
      </c>
      <c r="F1481" s="16">
        <v>142416.249999994</v>
      </c>
      <c r="G1481" s="16">
        <v>78037.6000000034</v>
      </c>
      <c r="H1481" s="16">
        <v>506769.679999955</v>
      </c>
      <c r="I1481" s="16">
        <v>21518.0600000024</v>
      </c>
      <c r="J1481" s="16">
        <v>327.509999999776</v>
      </c>
      <c r="K1481" s="16">
        <v>1953682.26000008</v>
      </c>
      <c r="L1481" s="16">
        <v>422637</v>
      </c>
      <c r="M1481" s="16">
        <v>2376319.26000008</v>
      </c>
    </row>
    <row r="1482" spans="1:13">
      <c r="A1482" s="11">
        <v>2600906</v>
      </c>
      <c r="B1482" s="12" t="s">
        <v>1466</v>
      </c>
      <c r="C1482" s="12" t="s">
        <v>1458</v>
      </c>
      <c r="D1482" s="13">
        <v>719999.819999994</v>
      </c>
      <c r="E1482" s="16">
        <v>591495.019999966</v>
      </c>
      <c r="F1482" s="16">
        <v>53027.4300000067</v>
      </c>
      <c r="G1482" s="16">
        <v>75477.3700000207</v>
      </c>
      <c r="H1482" s="16">
        <v>314989.279999934</v>
      </c>
      <c r="I1482" s="16">
        <v>18592.3000000042</v>
      </c>
      <c r="J1482" s="16">
        <v>1215.80999999959</v>
      </c>
      <c r="K1482" s="16">
        <v>1054797.20999993</v>
      </c>
      <c r="L1482" s="16">
        <v>222646.599999964</v>
      </c>
      <c r="M1482" s="16">
        <v>1277443.8099999</v>
      </c>
    </row>
    <row r="1483" spans="1:13">
      <c r="A1483" s="11">
        <v>2601003</v>
      </c>
      <c r="B1483" s="12" t="s">
        <v>1467</v>
      </c>
      <c r="C1483" s="12" t="s">
        <v>1458</v>
      </c>
      <c r="D1483" s="13">
        <v>227901.219999994</v>
      </c>
      <c r="E1483" s="16">
        <v>209716.989999991</v>
      </c>
      <c r="F1483" s="16">
        <v>10332.2700000005</v>
      </c>
      <c r="G1483" s="16">
        <v>7851.96000000322</v>
      </c>
      <c r="H1483" s="16">
        <v>95146.5099999919</v>
      </c>
      <c r="I1483" s="16">
        <v>9372.77999999979</v>
      </c>
      <c r="J1483" s="16">
        <v>2311.10000000149</v>
      </c>
      <c r="K1483" s="16">
        <v>334731.609999988</v>
      </c>
      <c r="L1483" s="16">
        <v>67753.5</v>
      </c>
      <c r="M1483" s="16">
        <v>402485.109999988</v>
      </c>
    </row>
    <row r="1484" spans="1:13">
      <c r="A1484" s="11">
        <v>2601052</v>
      </c>
      <c r="B1484" s="12" t="s">
        <v>1468</v>
      </c>
      <c r="C1484" s="12" t="s">
        <v>1458</v>
      </c>
      <c r="D1484" s="13">
        <v>24620.6399999978</v>
      </c>
      <c r="E1484" s="16">
        <v>12520.25</v>
      </c>
      <c r="F1484" s="16">
        <v>8547.67999999737</v>
      </c>
      <c r="G1484" s="16">
        <v>3552.71000000043</v>
      </c>
      <c r="H1484" s="16">
        <v>13927.3499999997</v>
      </c>
      <c r="I1484" s="16">
        <v>13703.8400000074</v>
      </c>
      <c r="J1484" s="16">
        <v>0</v>
      </c>
      <c r="K1484" s="16">
        <v>52251.8300000048</v>
      </c>
      <c r="L1484" s="16">
        <v>81090</v>
      </c>
      <c r="M1484" s="16">
        <v>133341.830000005</v>
      </c>
    </row>
    <row r="1485" spans="1:13">
      <c r="A1485" s="11">
        <v>2601102</v>
      </c>
      <c r="B1485" s="12" t="s">
        <v>1469</v>
      </c>
      <c r="C1485" s="12" t="s">
        <v>1458</v>
      </c>
      <c r="D1485" s="13">
        <v>4354652.09999993</v>
      </c>
      <c r="E1485" s="16">
        <v>3922271.27000002</v>
      </c>
      <c r="F1485" s="16">
        <v>275504.929999942</v>
      </c>
      <c r="G1485" s="16">
        <v>156875.899999969</v>
      </c>
      <c r="H1485" s="16">
        <v>1507315.04000034</v>
      </c>
      <c r="I1485" s="16">
        <v>316867.780000005</v>
      </c>
      <c r="J1485" s="16">
        <v>8607.6100000022</v>
      </c>
      <c r="K1485" s="16">
        <v>6187442.53000027</v>
      </c>
      <c r="L1485" s="16">
        <v>1235727.35000008</v>
      </c>
      <c r="M1485" s="16">
        <v>7423169.88000035</v>
      </c>
    </row>
    <row r="1486" spans="1:13">
      <c r="A1486" s="11">
        <v>2601201</v>
      </c>
      <c r="B1486" s="12" t="s">
        <v>1470</v>
      </c>
      <c r="C1486" s="12" t="s">
        <v>1458</v>
      </c>
      <c r="D1486" s="13">
        <v>3977967.04000048</v>
      </c>
      <c r="E1486" s="16">
        <v>2425063.5400006</v>
      </c>
      <c r="F1486" s="16">
        <v>704998.39999985</v>
      </c>
      <c r="G1486" s="16">
        <v>847905.100000027</v>
      </c>
      <c r="H1486" s="16">
        <v>1843497.38000022</v>
      </c>
      <c r="I1486" s="16">
        <v>287557.579999996</v>
      </c>
      <c r="J1486" s="16">
        <v>5240.77999999933</v>
      </c>
      <c r="K1486" s="16">
        <v>6114262.78000069</v>
      </c>
      <c r="L1486" s="16">
        <v>1440293.18999999</v>
      </c>
      <c r="M1486" s="16">
        <v>7554555.97000069</v>
      </c>
    </row>
    <row r="1487" spans="1:13">
      <c r="A1487" s="11">
        <v>2601300</v>
      </c>
      <c r="B1487" s="12" t="s">
        <v>1471</v>
      </c>
      <c r="C1487" s="12" t="s">
        <v>1458</v>
      </c>
      <c r="D1487" s="13">
        <v>107218.819999992</v>
      </c>
      <c r="E1487" s="16">
        <v>98948.239999991</v>
      </c>
      <c r="F1487" s="16">
        <v>4245.56999999937</v>
      </c>
      <c r="G1487" s="16">
        <v>4025.01000000164</v>
      </c>
      <c r="H1487" s="16">
        <v>64367.3700000122</v>
      </c>
      <c r="I1487" s="16">
        <v>8906.18999999855</v>
      </c>
      <c r="J1487" s="16">
        <v>0</v>
      </c>
      <c r="K1487" s="16">
        <v>180492.380000003</v>
      </c>
      <c r="L1487" s="16">
        <v>70102.75</v>
      </c>
      <c r="M1487" s="16">
        <v>250595.130000003</v>
      </c>
    </row>
    <row r="1488" spans="1:13">
      <c r="A1488" s="11">
        <v>2601409</v>
      </c>
      <c r="B1488" s="12" t="s">
        <v>1472</v>
      </c>
      <c r="C1488" s="12" t="s">
        <v>1458</v>
      </c>
      <c r="D1488" s="13">
        <v>1899856.12999997</v>
      </c>
      <c r="E1488" s="16">
        <v>907180.060000002</v>
      </c>
      <c r="F1488" s="16">
        <v>370630.829999963</v>
      </c>
      <c r="G1488" s="16">
        <v>622045.240000006</v>
      </c>
      <c r="H1488" s="16">
        <v>1227449.06000036</v>
      </c>
      <c r="I1488" s="16">
        <v>248574.469999977</v>
      </c>
      <c r="J1488" s="16">
        <v>3242.25999999978</v>
      </c>
      <c r="K1488" s="16">
        <v>3379121.92000031</v>
      </c>
      <c r="L1488" s="16">
        <v>877139.669999957</v>
      </c>
      <c r="M1488" s="16">
        <v>4256261.59000026</v>
      </c>
    </row>
    <row r="1489" spans="1:13">
      <c r="A1489" s="11">
        <v>2601508</v>
      </c>
      <c r="B1489" s="12" t="s">
        <v>1473</v>
      </c>
      <c r="C1489" s="12" t="s">
        <v>1458</v>
      </c>
      <c r="D1489" s="13">
        <v>417462.350000032</v>
      </c>
      <c r="E1489" s="16">
        <v>339546.240000014</v>
      </c>
      <c r="F1489" s="16">
        <v>38978.310000008</v>
      </c>
      <c r="G1489" s="16">
        <v>38937.80000001</v>
      </c>
      <c r="H1489" s="16">
        <v>160442.080000067</v>
      </c>
      <c r="I1489" s="16">
        <v>19073.0500000007</v>
      </c>
      <c r="J1489" s="16">
        <v>510</v>
      </c>
      <c r="K1489" s="16">
        <v>597487.4800001</v>
      </c>
      <c r="L1489" s="16">
        <v>118830</v>
      </c>
      <c r="M1489" s="16">
        <v>716317.4800001</v>
      </c>
    </row>
    <row r="1490" spans="1:13">
      <c r="A1490" s="11">
        <v>2601607</v>
      </c>
      <c r="B1490" s="12" t="s">
        <v>1474</v>
      </c>
      <c r="C1490" s="12" t="s">
        <v>1458</v>
      </c>
      <c r="D1490" s="13">
        <v>953449.840000023</v>
      </c>
      <c r="E1490" s="16">
        <v>835806.490000039</v>
      </c>
      <c r="F1490" s="16">
        <v>54004.3400000102</v>
      </c>
      <c r="G1490" s="16">
        <v>63639.0099999737</v>
      </c>
      <c r="H1490" s="16">
        <v>393784.280000007</v>
      </c>
      <c r="I1490" s="16">
        <v>21316.25</v>
      </c>
      <c r="J1490" s="16">
        <v>2905.98999999836</v>
      </c>
      <c r="K1490" s="16">
        <v>1371456.36000003</v>
      </c>
      <c r="L1490" s="16">
        <v>173247</v>
      </c>
      <c r="M1490" s="16">
        <v>1544703.36000003</v>
      </c>
    </row>
    <row r="1491" spans="1:13">
      <c r="A1491" s="11">
        <v>2601706</v>
      </c>
      <c r="B1491" s="12" t="s">
        <v>1475</v>
      </c>
      <c r="C1491" s="12" t="s">
        <v>1458</v>
      </c>
      <c r="D1491" s="13">
        <v>3676204.9799991</v>
      </c>
      <c r="E1491" s="16">
        <v>2542334.35999949</v>
      </c>
      <c r="F1491" s="16">
        <v>609146.069999838</v>
      </c>
      <c r="G1491" s="16">
        <v>524724.549999774</v>
      </c>
      <c r="H1491" s="16">
        <v>1629779.49999984</v>
      </c>
      <c r="I1491" s="16">
        <v>198701.299999944</v>
      </c>
      <c r="J1491" s="16">
        <v>4377.93000000156</v>
      </c>
      <c r="K1491" s="16">
        <v>5509063.70999889</v>
      </c>
      <c r="L1491" s="16">
        <v>1446420.79000017</v>
      </c>
      <c r="M1491" s="16">
        <v>6955484.49999907</v>
      </c>
    </row>
    <row r="1492" spans="1:13">
      <c r="A1492" s="11">
        <v>2601805</v>
      </c>
      <c r="B1492" s="12" t="s">
        <v>1476</v>
      </c>
      <c r="C1492" s="12" t="s">
        <v>1458</v>
      </c>
      <c r="D1492" s="13">
        <v>240317.710000038</v>
      </c>
      <c r="E1492" s="16">
        <v>218345.710000038</v>
      </c>
      <c r="F1492" s="16">
        <v>17908</v>
      </c>
      <c r="G1492" s="16">
        <v>4064</v>
      </c>
      <c r="H1492" s="16">
        <v>82530.8000000119</v>
      </c>
      <c r="I1492" s="16">
        <v>27036.4600000009</v>
      </c>
      <c r="J1492" s="16">
        <v>4195.68999999762</v>
      </c>
      <c r="K1492" s="16">
        <v>354080.660000048</v>
      </c>
      <c r="L1492" s="16">
        <v>56100</v>
      </c>
      <c r="M1492" s="16">
        <v>410180.660000048</v>
      </c>
    </row>
    <row r="1493" spans="1:13">
      <c r="A1493" s="11">
        <v>2601904</v>
      </c>
      <c r="B1493" s="12" t="s">
        <v>1477</v>
      </c>
      <c r="C1493" s="12" t="s">
        <v>1458</v>
      </c>
      <c r="D1493" s="13">
        <v>4439039.42999952</v>
      </c>
      <c r="E1493" s="16">
        <v>3590127.24999967</v>
      </c>
      <c r="F1493" s="16">
        <v>399033.839999988</v>
      </c>
      <c r="G1493" s="16">
        <v>449878.339999861</v>
      </c>
      <c r="H1493" s="16">
        <v>1722963.70999955</v>
      </c>
      <c r="I1493" s="16">
        <v>111707.589999998</v>
      </c>
      <c r="J1493" s="16">
        <v>3927.08999999985</v>
      </c>
      <c r="K1493" s="16">
        <v>6277637.81999906</v>
      </c>
      <c r="L1493" s="16">
        <v>1319063.4699997</v>
      </c>
      <c r="M1493" s="16">
        <v>7596701.28999876</v>
      </c>
    </row>
    <row r="1494" spans="1:13">
      <c r="A1494" s="11">
        <v>2602001</v>
      </c>
      <c r="B1494" s="12" t="s">
        <v>1478</v>
      </c>
      <c r="C1494" s="12" t="s">
        <v>1458</v>
      </c>
      <c r="D1494" s="13">
        <v>1641557.64000006</v>
      </c>
      <c r="E1494" s="16">
        <v>1534010.84000006</v>
      </c>
      <c r="F1494" s="16">
        <v>78726.6699999943</v>
      </c>
      <c r="G1494" s="16">
        <v>28820.1300000101</v>
      </c>
      <c r="H1494" s="16">
        <v>537909.620000034</v>
      </c>
      <c r="I1494" s="16">
        <v>49575.9800000042</v>
      </c>
      <c r="J1494" s="16">
        <v>101.640000000014</v>
      </c>
      <c r="K1494" s="16">
        <v>2229144.8800001</v>
      </c>
      <c r="L1494" s="16">
        <v>295517</v>
      </c>
      <c r="M1494" s="16">
        <v>2524661.8800001</v>
      </c>
    </row>
    <row r="1495" spans="1:13">
      <c r="A1495" s="11">
        <v>2602100</v>
      </c>
      <c r="B1495" s="12" t="s">
        <v>1479</v>
      </c>
      <c r="C1495" s="12" t="s">
        <v>1458</v>
      </c>
      <c r="D1495" s="13">
        <v>2502935.89999984</v>
      </c>
      <c r="E1495" s="16">
        <v>2236116.81999978</v>
      </c>
      <c r="F1495" s="16">
        <v>131065.850000026</v>
      </c>
      <c r="G1495" s="16">
        <v>135753.230000029</v>
      </c>
      <c r="H1495" s="16">
        <v>883697.51000005</v>
      </c>
      <c r="I1495" s="16">
        <v>52890.0699999966</v>
      </c>
      <c r="J1495" s="16">
        <v>8205.08999999985</v>
      </c>
      <c r="K1495" s="16">
        <v>3447728.56999988</v>
      </c>
      <c r="L1495" s="16">
        <v>457470</v>
      </c>
      <c r="M1495" s="16">
        <v>3905198.56999988</v>
      </c>
    </row>
    <row r="1496" spans="1:13">
      <c r="A1496" s="11">
        <v>2602209</v>
      </c>
      <c r="B1496" s="12" t="s">
        <v>501</v>
      </c>
      <c r="C1496" s="12" t="s">
        <v>1458</v>
      </c>
      <c r="D1496" s="13">
        <v>2646677.61000089</v>
      </c>
      <c r="E1496" s="16">
        <v>2303758.67000082</v>
      </c>
      <c r="F1496" s="16">
        <v>282259.23000003</v>
      </c>
      <c r="G1496" s="16">
        <v>60659.7100000326</v>
      </c>
      <c r="H1496" s="16">
        <v>929550.769999832</v>
      </c>
      <c r="I1496" s="16">
        <v>105140.27000001</v>
      </c>
      <c r="J1496" s="16">
        <v>9749.23999999464</v>
      </c>
      <c r="K1496" s="16">
        <v>3691117.89000072</v>
      </c>
      <c r="L1496" s="16">
        <v>353351.78</v>
      </c>
      <c r="M1496" s="16">
        <v>4044469.67000072</v>
      </c>
    </row>
    <row r="1497" spans="1:13">
      <c r="A1497" s="11">
        <v>2602308</v>
      </c>
      <c r="B1497" s="12" t="s">
        <v>192</v>
      </c>
      <c r="C1497" s="12" t="s">
        <v>1458</v>
      </c>
      <c r="D1497" s="13">
        <v>2014239.23999999</v>
      </c>
      <c r="E1497" s="16">
        <v>1728499.73999995</v>
      </c>
      <c r="F1497" s="16">
        <v>132747.149999979</v>
      </c>
      <c r="G1497" s="16">
        <v>152992.350000057</v>
      </c>
      <c r="H1497" s="16">
        <v>637617.800000176</v>
      </c>
      <c r="I1497" s="16">
        <v>32113.9300000072</v>
      </c>
      <c r="J1497" s="16">
        <v>1444.08999999985</v>
      </c>
      <c r="K1497" s="16">
        <v>2685415.06000017</v>
      </c>
      <c r="L1497" s="16">
        <v>419109.75</v>
      </c>
      <c r="M1497" s="16">
        <v>3104524.81000017</v>
      </c>
    </row>
    <row r="1498" spans="1:13">
      <c r="A1498" s="11">
        <v>2602407</v>
      </c>
      <c r="B1498" s="12" t="s">
        <v>1480</v>
      </c>
      <c r="C1498" s="12" t="s">
        <v>1458</v>
      </c>
      <c r="D1498" s="13">
        <v>639472.319999914</v>
      </c>
      <c r="E1498" s="16">
        <v>605472.46999992</v>
      </c>
      <c r="F1498" s="16">
        <v>26791.3399999961</v>
      </c>
      <c r="G1498" s="16">
        <v>7208.50999999791</v>
      </c>
      <c r="H1498" s="16">
        <v>203880.969999969</v>
      </c>
      <c r="I1498" s="16">
        <v>5245.18999999948</v>
      </c>
      <c r="J1498" s="16">
        <v>951.639999999665</v>
      </c>
      <c r="K1498" s="16">
        <v>849550.119999882</v>
      </c>
      <c r="L1498" s="16">
        <v>110037.599999988</v>
      </c>
      <c r="M1498" s="16">
        <v>959587.719999871</v>
      </c>
    </row>
    <row r="1499" spans="1:13">
      <c r="A1499" s="11">
        <v>2602506</v>
      </c>
      <c r="B1499" s="12" t="s">
        <v>1108</v>
      </c>
      <c r="C1499" s="12" t="s">
        <v>1458</v>
      </c>
      <c r="D1499" s="13">
        <v>182088.710000004</v>
      </c>
      <c r="E1499" s="16">
        <v>169917.410000004</v>
      </c>
      <c r="F1499" s="16">
        <v>11229.8799999999</v>
      </c>
      <c r="G1499" s="16">
        <v>941.419999999925</v>
      </c>
      <c r="H1499" s="16">
        <v>64287.9000000143</v>
      </c>
      <c r="I1499" s="16">
        <v>13263.6800000006</v>
      </c>
      <c r="J1499" s="16">
        <v>4332.40999999642</v>
      </c>
      <c r="K1499" s="16">
        <v>263972.700000015</v>
      </c>
      <c r="L1499" s="16">
        <v>34170</v>
      </c>
      <c r="M1499" s="16">
        <v>298142.700000015</v>
      </c>
    </row>
    <row r="1500" spans="1:13">
      <c r="A1500" s="11">
        <v>2602605</v>
      </c>
      <c r="B1500" s="12" t="s">
        <v>1481</v>
      </c>
      <c r="C1500" s="12" t="s">
        <v>1458</v>
      </c>
      <c r="D1500" s="13">
        <v>1705526.73000022</v>
      </c>
      <c r="E1500" s="16">
        <v>1451082.70000026</v>
      </c>
      <c r="F1500" s="16">
        <v>186960.469999998</v>
      </c>
      <c r="G1500" s="16">
        <v>67483.5599999689</v>
      </c>
      <c r="H1500" s="16">
        <v>526227.850000096</v>
      </c>
      <c r="I1500" s="16">
        <v>26925.1399999992</v>
      </c>
      <c r="J1500" s="16">
        <v>918</v>
      </c>
      <c r="K1500" s="16">
        <v>2259597.72000032</v>
      </c>
      <c r="L1500" s="16">
        <v>435030</v>
      </c>
      <c r="M1500" s="16">
        <v>2694627.72000032</v>
      </c>
    </row>
    <row r="1501" spans="1:13">
      <c r="A1501" s="11">
        <v>2602704</v>
      </c>
      <c r="B1501" s="12" t="s">
        <v>1482</v>
      </c>
      <c r="C1501" s="12" t="s">
        <v>1458</v>
      </c>
      <c r="D1501" s="13">
        <v>500103.950000079</v>
      </c>
      <c r="E1501" s="16">
        <v>419027.810000073</v>
      </c>
      <c r="F1501" s="16">
        <v>40936.0699999961</v>
      </c>
      <c r="G1501" s="16">
        <v>40140.0700000096</v>
      </c>
      <c r="H1501" s="16">
        <v>172219.810000036</v>
      </c>
      <c r="I1501" s="16">
        <v>14115.3299999999</v>
      </c>
      <c r="J1501" s="16">
        <v>2180.36999999918</v>
      </c>
      <c r="K1501" s="16">
        <v>688619.460000114</v>
      </c>
      <c r="L1501" s="16">
        <v>219810</v>
      </c>
      <c r="M1501" s="16">
        <v>908429.460000114</v>
      </c>
    </row>
    <row r="1502" spans="1:13">
      <c r="A1502" s="11">
        <v>2602803</v>
      </c>
      <c r="B1502" s="12" t="s">
        <v>1483</v>
      </c>
      <c r="C1502" s="12" t="s">
        <v>1458</v>
      </c>
      <c r="D1502" s="13">
        <v>1761145.51000012</v>
      </c>
      <c r="E1502" s="16">
        <v>1660700.8500001</v>
      </c>
      <c r="F1502" s="16">
        <v>68993.730000019</v>
      </c>
      <c r="G1502" s="16">
        <v>31450.9299999978</v>
      </c>
      <c r="H1502" s="16">
        <v>540760.529999843</v>
      </c>
      <c r="I1502" s="16">
        <v>83254.1400000075</v>
      </c>
      <c r="J1502" s="16">
        <v>23377.8600000143</v>
      </c>
      <c r="K1502" s="16">
        <v>2408538.03999998</v>
      </c>
      <c r="L1502" s="16">
        <v>316654</v>
      </c>
      <c r="M1502" s="16">
        <v>2725192.03999998</v>
      </c>
    </row>
    <row r="1503" spans="1:13">
      <c r="A1503" s="11">
        <v>2602902</v>
      </c>
      <c r="B1503" s="12" t="s">
        <v>1484</v>
      </c>
      <c r="C1503" s="12" t="s">
        <v>1458</v>
      </c>
      <c r="D1503" s="13">
        <v>6793374.84000039</v>
      </c>
      <c r="E1503" s="16">
        <v>2180196.5099996</v>
      </c>
      <c r="F1503" s="16">
        <v>1248683.51999975</v>
      </c>
      <c r="G1503" s="16">
        <v>3364494.81000104</v>
      </c>
      <c r="H1503" s="16">
        <v>3636505.74000127</v>
      </c>
      <c r="I1503" s="16">
        <v>919106.879999772</v>
      </c>
      <c r="J1503" s="16">
        <v>8366.1400000006</v>
      </c>
      <c r="K1503" s="16">
        <v>11357353.6000014</v>
      </c>
      <c r="L1503" s="16">
        <v>3011764.20000065</v>
      </c>
      <c r="M1503" s="16">
        <v>14369117.8000021</v>
      </c>
    </row>
    <row r="1504" spans="1:13">
      <c r="A1504" s="11">
        <v>2603009</v>
      </c>
      <c r="B1504" s="12" t="s">
        <v>1485</v>
      </c>
      <c r="C1504" s="12" t="s">
        <v>1458</v>
      </c>
      <c r="D1504" s="13">
        <v>1295154.93000019</v>
      </c>
      <c r="E1504" s="16">
        <v>1108911.28000018</v>
      </c>
      <c r="F1504" s="16">
        <v>131977.250000009</v>
      </c>
      <c r="G1504" s="16">
        <v>54266.400000006</v>
      </c>
      <c r="H1504" s="16">
        <v>523213.870000199</v>
      </c>
      <c r="I1504" s="16">
        <v>63083.3300000001</v>
      </c>
      <c r="J1504" s="16">
        <v>5286.02000000328</v>
      </c>
      <c r="K1504" s="16">
        <v>1886738.1500004</v>
      </c>
      <c r="L1504" s="16">
        <v>333234</v>
      </c>
      <c r="M1504" s="16">
        <v>2219972.15000039</v>
      </c>
    </row>
    <row r="1505" spans="1:13">
      <c r="A1505" s="11">
        <v>2603108</v>
      </c>
      <c r="B1505" s="12" t="s">
        <v>358</v>
      </c>
      <c r="C1505" s="12" t="s">
        <v>1458</v>
      </c>
      <c r="D1505" s="13">
        <v>1479796.02999993</v>
      </c>
      <c r="E1505" s="16">
        <v>1265765.76999987</v>
      </c>
      <c r="F1505" s="16">
        <v>154303.620000046</v>
      </c>
      <c r="G1505" s="16">
        <v>59726.6400000118</v>
      </c>
      <c r="H1505" s="16">
        <v>508986.480000111</v>
      </c>
      <c r="I1505" s="16">
        <v>31171.120000001</v>
      </c>
      <c r="J1505" s="16">
        <v>883.660000000149</v>
      </c>
      <c r="K1505" s="16">
        <v>2020837.29000004</v>
      </c>
      <c r="L1505" s="16">
        <v>254694</v>
      </c>
      <c r="M1505" s="16">
        <v>2275531.29000004</v>
      </c>
    </row>
    <row r="1506" spans="1:13">
      <c r="A1506" s="11">
        <v>2603207</v>
      </c>
      <c r="B1506" s="12" t="s">
        <v>1486</v>
      </c>
      <c r="C1506" s="12" t="s">
        <v>1458</v>
      </c>
      <c r="D1506" s="13">
        <v>471963.839999906</v>
      </c>
      <c r="E1506" s="16">
        <v>449326.919999909</v>
      </c>
      <c r="F1506" s="16">
        <v>21106.9199999971</v>
      </c>
      <c r="G1506" s="16">
        <v>1530</v>
      </c>
      <c r="H1506" s="16">
        <v>143740.370000004</v>
      </c>
      <c r="I1506" s="16">
        <v>24345.1199999991</v>
      </c>
      <c r="J1506" s="16">
        <v>3584.73999999836</v>
      </c>
      <c r="K1506" s="16">
        <v>643634.069999907</v>
      </c>
      <c r="L1506" s="16">
        <v>172890</v>
      </c>
      <c r="M1506" s="16">
        <v>816524.069999907</v>
      </c>
    </row>
    <row r="1507" spans="1:13">
      <c r="A1507" s="11">
        <v>2603306</v>
      </c>
      <c r="B1507" s="12" t="s">
        <v>1487</v>
      </c>
      <c r="C1507" s="12" t="s">
        <v>1458</v>
      </c>
      <c r="D1507" s="13">
        <v>179032.199999954</v>
      </c>
      <c r="E1507" s="16">
        <v>171010.549999956</v>
      </c>
      <c r="F1507" s="16">
        <v>6579.59999999683</v>
      </c>
      <c r="G1507" s="16">
        <v>1442.05000000075</v>
      </c>
      <c r="H1507" s="16">
        <v>66943.0599999977</v>
      </c>
      <c r="I1507" s="16">
        <v>4385.5</v>
      </c>
      <c r="J1507" s="16">
        <v>1562.25999999978</v>
      </c>
      <c r="K1507" s="16">
        <v>251923.019999951</v>
      </c>
      <c r="L1507" s="16">
        <v>32130</v>
      </c>
      <c r="M1507" s="16">
        <v>284053.019999951</v>
      </c>
    </row>
    <row r="1508" spans="1:13">
      <c r="A1508" s="11">
        <v>2603405</v>
      </c>
      <c r="B1508" s="12" t="s">
        <v>1488</v>
      </c>
      <c r="C1508" s="12" t="s">
        <v>1458</v>
      </c>
      <c r="D1508" s="13">
        <v>109725.68000002</v>
      </c>
      <c r="E1508" s="16">
        <v>100571.800000018</v>
      </c>
      <c r="F1508" s="16">
        <v>8643.88000000175</v>
      </c>
      <c r="G1508" s="16">
        <v>510</v>
      </c>
      <c r="H1508" s="16">
        <v>52033.2600000184</v>
      </c>
      <c r="I1508" s="16">
        <v>9188.51999999955</v>
      </c>
      <c r="J1508" s="16">
        <v>510</v>
      </c>
      <c r="K1508" s="16">
        <v>171457.460000038</v>
      </c>
      <c r="L1508" s="16">
        <v>22440</v>
      </c>
      <c r="M1508" s="16">
        <v>193897.460000038</v>
      </c>
    </row>
    <row r="1509" spans="1:13">
      <c r="A1509" s="11">
        <v>2603454</v>
      </c>
      <c r="B1509" s="12" t="s">
        <v>1489</v>
      </c>
      <c r="C1509" s="12" t="s">
        <v>1458</v>
      </c>
      <c r="D1509" s="13">
        <v>4794494.26999993</v>
      </c>
      <c r="E1509" s="16">
        <v>1155141.10999985</v>
      </c>
      <c r="F1509" s="16">
        <v>1321521.45999983</v>
      </c>
      <c r="G1509" s="16">
        <v>2317831.70000025</v>
      </c>
      <c r="H1509" s="16">
        <v>2606565.14000034</v>
      </c>
      <c r="I1509" s="16">
        <v>526767.560000065</v>
      </c>
      <c r="J1509" s="16">
        <v>11142.700000003</v>
      </c>
      <c r="K1509" s="16">
        <v>7938969.67000034</v>
      </c>
      <c r="L1509" s="16">
        <v>2572458.14000057</v>
      </c>
      <c r="M1509" s="16">
        <v>10511427.8100009</v>
      </c>
    </row>
    <row r="1510" spans="1:13">
      <c r="A1510" s="11">
        <v>2603504</v>
      </c>
      <c r="B1510" s="12" t="s">
        <v>1490</v>
      </c>
      <c r="C1510" s="12" t="s">
        <v>1458</v>
      </c>
      <c r="D1510" s="13">
        <v>998706.729999848</v>
      </c>
      <c r="E1510" s="16">
        <v>824912.479999849</v>
      </c>
      <c r="F1510" s="16">
        <v>121871.03</v>
      </c>
      <c r="G1510" s="16">
        <v>51923.2199999988</v>
      </c>
      <c r="H1510" s="16">
        <v>367237.909999992</v>
      </c>
      <c r="I1510" s="16">
        <v>23824.450000003</v>
      </c>
      <c r="J1510" s="16">
        <v>408</v>
      </c>
      <c r="K1510" s="16">
        <v>1390177.08999984</v>
      </c>
      <c r="L1510" s="16">
        <v>228924.449999988</v>
      </c>
      <c r="M1510" s="16">
        <v>1619101.53999983</v>
      </c>
    </row>
    <row r="1511" spans="1:13">
      <c r="A1511" s="11">
        <v>2603603</v>
      </c>
      <c r="B1511" s="12" t="s">
        <v>1491</v>
      </c>
      <c r="C1511" s="12" t="s">
        <v>1458</v>
      </c>
      <c r="D1511" s="13">
        <v>186925.740000017</v>
      </c>
      <c r="E1511" s="16">
        <v>149430.030000026</v>
      </c>
      <c r="F1511" s="16">
        <v>6127.67000000132</v>
      </c>
      <c r="G1511" s="16">
        <v>31368.0399999898</v>
      </c>
      <c r="H1511" s="16">
        <v>80354.04000004</v>
      </c>
      <c r="I1511" s="16">
        <v>9428.81000000146</v>
      </c>
      <c r="J1511" s="16">
        <v>340</v>
      </c>
      <c r="K1511" s="16">
        <v>277048.590000059</v>
      </c>
      <c r="L1511" s="16">
        <v>69432</v>
      </c>
      <c r="M1511" s="16">
        <v>346480.590000059</v>
      </c>
    </row>
    <row r="1512" spans="1:13">
      <c r="A1512" s="11">
        <v>2603702</v>
      </c>
      <c r="B1512" s="12" t="s">
        <v>1492</v>
      </c>
      <c r="C1512" s="12" t="s">
        <v>1458</v>
      </c>
      <c r="D1512" s="13">
        <v>1225110.39999936</v>
      </c>
      <c r="E1512" s="16">
        <v>1074819.38999936</v>
      </c>
      <c r="F1512" s="16">
        <v>85640.1399999746</v>
      </c>
      <c r="G1512" s="16">
        <v>64650.8700000271</v>
      </c>
      <c r="H1512" s="16">
        <v>568433.719999918</v>
      </c>
      <c r="I1512" s="16">
        <v>41744.8100000024</v>
      </c>
      <c r="J1512" s="16">
        <v>458.379999999888</v>
      </c>
      <c r="K1512" s="16">
        <v>1835747.30999928</v>
      </c>
      <c r="L1512" s="16">
        <v>300086.51</v>
      </c>
      <c r="M1512" s="16">
        <v>2135833.81999928</v>
      </c>
    </row>
    <row r="1513" spans="1:13">
      <c r="A1513" s="11">
        <v>2603801</v>
      </c>
      <c r="B1513" s="12" t="s">
        <v>1493</v>
      </c>
      <c r="C1513" s="12" t="s">
        <v>1458</v>
      </c>
      <c r="D1513" s="13">
        <v>940188.660000424</v>
      </c>
      <c r="E1513" s="16">
        <v>875127.49000043</v>
      </c>
      <c r="F1513" s="16">
        <v>47116.4099999983</v>
      </c>
      <c r="G1513" s="16">
        <v>17944.759999996</v>
      </c>
      <c r="H1513" s="16">
        <v>311943.300000071</v>
      </c>
      <c r="I1513" s="16">
        <v>21177.5800000029</v>
      </c>
      <c r="J1513" s="16">
        <v>2226.55999999866</v>
      </c>
      <c r="K1513" s="16">
        <v>1275536.1000005</v>
      </c>
      <c r="L1513" s="16">
        <v>302430.660000026</v>
      </c>
      <c r="M1513" s="16">
        <v>1577966.76000052</v>
      </c>
    </row>
    <row r="1514" spans="1:13">
      <c r="A1514" s="11">
        <v>2603900</v>
      </c>
      <c r="B1514" s="12" t="s">
        <v>1494</v>
      </c>
      <c r="C1514" s="12" t="s">
        <v>1458</v>
      </c>
      <c r="D1514" s="13">
        <v>1147197.2899998</v>
      </c>
      <c r="E1514" s="16">
        <v>1035227.18999981</v>
      </c>
      <c r="F1514" s="16">
        <v>75404.799999997</v>
      </c>
      <c r="G1514" s="16">
        <v>36565.2999999896</v>
      </c>
      <c r="H1514" s="16">
        <v>398765.780000042</v>
      </c>
      <c r="I1514" s="16">
        <v>56348.6100000008</v>
      </c>
      <c r="J1514" s="16">
        <v>8514.29999999702</v>
      </c>
      <c r="K1514" s="16">
        <v>1610825.97999984</v>
      </c>
      <c r="L1514" s="16">
        <v>148116</v>
      </c>
      <c r="M1514" s="16">
        <v>1758941.97999984</v>
      </c>
    </row>
    <row r="1515" spans="1:13">
      <c r="A1515" s="11">
        <v>2603926</v>
      </c>
      <c r="B1515" s="12" t="s">
        <v>1495</v>
      </c>
      <c r="C1515" s="12" t="s">
        <v>1458</v>
      </c>
      <c r="D1515" s="13">
        <v>72883.009999997</v>
      </c>
      <c r="E1515" s="16">
        <v>69144.7099999972</v>
      </c>
      <c r="F1515" s="16">
        <v>3738.29999999981</v>
      </c>
      <c r="G1515" s="16">
        <v>0</v>
      </c>
      <c r="H1515" s="16">
        <v>27665.5100000054</v>
      </c>
      <c r="I1515" s="16">
        <v>5542</v>
      </c>
      <c r="J1515" s="16">
        <v>2361.23999999836</v>
      </c>
      <c r="K1515" s="16">
        <v>108451.760000001</v>
      </c>
      <c r="L1515" s="16">
        <v>24480</v>
      </c>
      <c r="M1515" s="16">
        <v>132931.760000001</v>
      </c>
    </row>
    <row r="1516" spans="1:13">
      <c r="A1516" s="11">
        <v>2604007</v>
      </c>
      <c r="B1516" s="12" t="s">
        <v>1496</v>
      </c>
      <c r="C1516" s="12" t="s">
        <v>1458</v>
      </c>
      <c r="D1516" s="13">
        <v>3339255.28999922</v>
      </c>
      <c r="E1516" s="16">
        <v>1745980.92999949</v>
      </c>
      <c r="F1516" s="16">
        <v>605461.569999775</v>
      </c>
      <c r="G1516" s="16">
        <v>987812.78999995</v>
      </c>
      <c r="H1516" s="16">
        <v>2018383.82999941</v>
      </c>
      <c r="I1516" s="16">
        <v>211910.82000004</v>
      </c>
      <c r="J1516" s="16">
        <v>9446.70999999344</v>
      </c>
      <c r="K1516" s="16">
        <v>5578996.64999866</v>
      </c>
      <c r="L1516" s="16">
        <v>2184053.50000038</v>
      </c>
      <c r="M1516" s="16">
        <v>7763050.14999904</v>
      </c>
    </row>
    <row r="1517" spans="1:13">
      <c r="A1517" s="11">
        <v>2604106</v>
      </c>
      <c r="B1517" s="12" t="s">
        <v>1497</v>
      </c>
      <c r="C1517" s="12" t="s">
        <v>1458</v>
      </c>
      <c r="D1517" s="13">
        <v>10715723.6799988</v>
      </c>
      <c r="E1517" s="16">
        <v>5234674.61999938</v>
      </c>
      <c r="F1517" s="16">
        <v>1999155.15999944</v>
      </c>
      <c r="G1517" s="16">
        <v>3481893.89999994</v>
      </c>
      <c r="H1517" s="16">
        <v>5358758.90999838</v>
      </c>
      <c r="I1517" s="16">
        <v>944629.960000016</v>
      </c>
      <c r="J1517" s="16">
        <v>33186.1600000151</v>
      </c>
      <c r="K1517" s="16">
        <v>17052298.7099972</v>
      </c>
      <c r="L1517" s="16">
        <v>6651335.12000018</v>
      </c>
      <c r="M1517" s="16">
        <v>23703633.8299973</v>
      </c>
    </row>
    <row r="1518" spans="1:13">
      <c r="A1518" s="11">
        <v>2604155</v>
      </c>
      <c r="B1518" s="12" t="s">
        <v>1498</v>
      </c>
      <c r="C1518" s="12" t="s">
        <v>1458</v>
      </c>
      <c r="D1518" s="13">
        <v>283303.349999992</v>
      </c>
      <c r="E1518" s="16">
        <v>272942.039999989</v>
      </c>
      <c r="F1518" s="16">
        <v>6028.77000000095</v>
      </c>
      <c r="G1518" s="16">
        <v>4332.54000000143</v>
      </c>
      <c r="H1518" s="16">
        <v>72578.4500000071</v>
      </c>
      <c r="I1518" s="16">
        <v>12703</v>
      </c>
      <c r="J1518" s="16">
        <v>3040.51999999955</v>
      </c>
      <c r="K1518" s="16">
        <v>371625.319999998</v>
      </c>
      <c r="L1518" s="16">
        <v>40290</v>
      </c>
      <c r="M1518" s="16">
        <v>411915.319999998</v>
      </c>
    </row>
    <row r="1519" spans="1:13">
      <c r="A1519" s="11">
        <v>2604205</v>
      </c>
      <c r="B1519" s="12" t="s">
        <v>1499</v>
      </c>
      <c r="C1519" s="12" t="s">
        <v>1458</v>
      </c>
      <c r="D1519" s="13">
        <v>1396802.1799999</v>
      </c>
      <c r="E1519" s="16">
        <v>636836.019999981</v>
      </c>
      <c r="F1519" s="16">
        <v>250746.669999997</v>
      </c>
      <c r="G1519" s="16">
        <v>509219.489999918</v>
      </c>
      <c r="H1519" s="16">
        <v>882395.20999972</v>
      </c>
      <c r="I1519" s="16">
        <v>129398.100000069</v>
      </c>
      <c r="J1519" s="16">
        <v>862</v>
      </c>
      <c r="K1519" s="16">
        <v>2409457.48999968</v>
      </c>
      <c r="L1519" s="16">
        <v>476543.209999952</v>
      </c>
      <c r="M1519" s="16">
        <v>2886000.69999964</v>
      </c>
    </row>
    <row r="1520" spans="1:13">
      <c r="A1520" s="11">
        <v>2604304</v>
      </c>
      <c r="B1520" s="12" t="s">
        <v>953</v>
      </c>
      <c r="C1520" s="12" t="s">
        <v>1458</v>
      </c>
      <c r="D1520" s="13">
        <v>569292.349999895</v>
      </c>
      <c r="E1520" s="16">
        <v>500893.209999889</v>
      </c>
      <c r="F1520" s="16">
        <v>59798.110000005</v>
      </c>
      <c r="G1520" s="16">
        <v>8601.03000000119</v>
      </c>
      <c r="H1520" s="16">
        <v>169243.819999993</v>
      </c>
      <c r="I1520" s="16">
        <v>16403.9000000004</v>
      </c>
      <c r="J1520" s="16">
        <v>9059.45999999344</v>
      </c>
      <c r="K1520" s="16">
        <v>763999.529999883</v>
      </c>
      <c r="L1520" s="16">
        <v>96390</v>
      </c>
      <c r="M1520" s="16">
        <v>860389.529999882</v>
      </c>
    </row>
    <row r="1521" spans="1:13">
      <c r="A1521" s="11">
        <v>2604403</v>
      </c>
      <c r="B1521" s="12" t="s">
        <v>1500</v>
      </c>
      <c r="C1521" s="12" t="s">
        <v>1458</v>
      </c>
      <c r="D1521" s="13">
        <v>227628.360000035</v>
      </c>
      <c r="E1521" s="16">
        <v>202630.330000035</v>
      </c>
      <c r="F1521" s="16">
        <v>9838</v>
      </c>
      <c r="G1521" s="16">
        <v>15160.0299999993</v>
      </c>
      <c r="H1521" s="16">
        <v>101463.990000015</v>
      </c>
      <c r="I1521" s="16">
        <v>6004.31000000052</v>
      </c>
      <c r="J1521" s="16">
        <v>962.689999999944</v>
      </c>
      <c r="K1521" s="16">
        <v>336059.35000005</v>
      </c>
      <c r="L1521" s="16">
        <v>96900</v>
      </c>
      <c r="M1521" s="16">
        <v>432959.35000005</v>
      </c>
    </row>
    <row r="1522" spans="1:13">
      <c r="A1522" s="11">
        <v>2604502</v>
      </c>
      <c r="B1522" s="12" t="s">
        <v>1501</v>
      </c>
      <c r="C1522" s="12" t="s">
        <v>1458</v>
      </c>
      <c r="D1522" s="13">
        <v>1056135.8699999</v>
      </c>
      <c r="E1522" s="16">
        <v>965579.869999888</v>
      </c>
      <c r="F1522" s="16">
        <v>41208.9200000041</v>
      </c>
      <c r="G1522" s="16">
        <v>49347.0800000056</v>
      </c>
      <c r="H1522" s="16">
        <v>313018.99000002</v>
      </c>
      <c r="I1522" s="16">
        <v>24843.8699999973</v>
      </c>
      <c r="J1522" s="16">
        <v>3449.82999999821</v>
      </c>
      <c r="K1522" s="16">
        <v>1397448.55999991</v>
      </c>
      <c r="L1522" s="16">
        <v>235212</v>
      </c>
      <c r="M1522" s="16">
        <v>1632660.55999991</v>
      </c>
    </row>
    <row r="1523" spans="1:13">
      <c r="A1523" s="11">
        <v>2604601</v>
      </c>
      <c r="B1523" s="12" t="s">
        <v>1307</v>
      </c>
      <c r="C1523" s="12" t="s">
        <v>1458</v>
      </c>
      <c r="D1523" s="13">
        <v>691731.450000076</v>
      </c>
      <c r="E1523" s="16">
        <v>444646.040000034</v>
      </c>
      <c r="F1523" s="16">
        <v>119364.080000041</v>
      </c>
      <c r="G1523" s="16">
        <v>127721.330000001</v>
      </c>
      <c r="H1523" s="16">
        <v>366300.150000059</v>
      </c>
      <c r="I1523" s="16">
        <v>44159.7800000087</v>
      </c>
      <c r="J1523" s="16">
        <v>0</v>
      </c>
      <c r="K1523" s="16">
        <v>1102191.38000014</v>
      </c>
      <c r="L1523" s="16">
        <v>374771.450000048</v>
      </c>
      <c r="M1523" s="16">
        <v>1476962.83000019</v>
      </c>
    </row>
    <row r="1524" spans="1:13">
      <c r="A1524" s="11">
        <v>2604700</v>
      </c>
      <c r="B1524" s="12" t="s">
        <v>1502</v>
      </c>
      <c r="C1524" s="12" t="s">
        <v>1458</v>
      </c>
      <c r="D1524" s="13">
        <v>805909.039999935</v>
      </c>
      <c r="E1524" s="16">
        <v>734394.849999925</v>
      </c>
      <c r="F1524" s="16">
        <v>44792.4799999985</v>
      </c>
      <c r="G1524" s="16">
        <v>26721.7100000111</v>
      </c>
      <c r="H1524" s="16">
        <v>323982.799999997</v>
      </c>
      <c r="I1524" s="16">
        <v>8291.78000000026</v>
      </c>
      <c r="J1524" s="16">
        <v>781.009999999776</v>
      </c>
      <c r="K1524" s="16">
        <v>1138964.62999993</v>
      </c>
      <c r="L1524" s="16">
        <v>176049.75</v>
      </c>
      <c r="M1524" s="16">
        <v>1315014.37999993</v>
      </c>
    </row>
    <row r="1525" spans="1:13">
      <c r="A1525" s="11">
        <v>2604809</v>
      </c>
      <c r="B1525" s="12" t="s">
        <v>1503</v>
      </c>
      <c r="C1525" s="12" t="s">
        <v>1458</v>
      </c>
      <c r="D1525" s="13">
        <v>38562.7499999977</v>
      </c>
      <c r="E1525" s="16">
        <v>31893.3999999985</v>
      </c>
      <c r="F1525" s="16">
        <v>2592.10000000009</v>
      </c>
      <c r="G1525" s="16">
        <v>4077.24999999907</v>
      </c>
      <c r="H1525" s="16">
        <v>18755.4599999957</v>
      </c>
      <c r="I1525" s="16">
        <v>7198.5</v>
      </c>
      <c r="J1525" s="16">
        <v>0</v>
      </c>
      <c r="K1525" s="16">
        <v>64516.7099999934</v>
      </c>
      <c r="L1525" s="16">
        <v>40481.25</v>
      </c>
      <c r="M1525" s="16">
        <v>104997.959999993</v>
      </c>
    </row>
    <row r="1526" spans="1:13">
      <c r="A1526" s="11">
        <v>2604908</v>
      </c>
      <c r="B1526" s="12" t="s">
        <v>1504</v>
      </c>
      <c r="C1526" s="12" t="s">
        <v>1458</v>
      </c>
      <c r="D1526" s="13">
        <v>1098650.24000046</v>
      </c>
      <c r="E1526" s="16">
        <v>1006237.54000047</v>
      </c>
      <c r="F1526" s="16">
        <v>61992.8399999943</v>
      </c>
      <c r="G1526" s="16">
        <v>30419.8599999901</v>
      </c>
      <c r="H1526" s="16">
        <v>342996.160000063</v>
      </c>
      <c r="I1526" s="16">
        <v>25189.9299999978</v>
      </c>
      <c r="J1526" s="16">
        <v>4435.53000000119</v>
      </c>
      <c r="K1526" s="16">
        <v>1471271.86000052</v>
      </c>
      <c r="L1526" s="16">
        <v>112710</v>
      </c>
      <c r="M1526" s="16">
        <v>1583981.86000052</v>
      </c>
    </row>
    <row r="1527" spans="1:13">
      <c r="A1527" s="11">
        <v>2605004</v>
      </c>
      <c r="B1527" s="12" t="s">
        <v>1505</v>
      </c>
      <c r="C1527" s="12" t="s">
        <v>1458</v>
      </c>
      <c r="D1527" s="13">
        <v>1310720.90999969</v>
      </c>
      <c r="E1527" s="16">
        <v>1074483.89999965</v>
      </c>
      <c r="F1527" s="16">
        <v>163558.87000002</v>
      </c>
      <c r="G1527" s="16">
        <v>72678.1400000192</v>
      </c>
      <c r="H1527" s="16">
        <v>523208.510000013</v>
      </c>
      <c r="I1527" s="16">
        <v>31392.5999999968</v>
      </c>
      <c r="J1527" s="16">
        <v>322.819999999832</v>
      </c>
      <c r="K1527" s="16">
        <v>1865644.8399997</v>
      </c>
      <c r="L1527" s="16">
        <v>398821</v>
      </c>
      <c r="M1527" s="16">
        <v>2264465.8399997</v>
      </c>
    </row>
    <row r="1528" spans="1:13">
      <c r="A1528" s="11">
        <v>2605103</v>
      </c>
      <c r="B1528" s="12" t="s">
        <v>1506</v>
      </c>
      <c r="C1528" s="12" t="s">
        <v>1458</v>
      </c>
      <c r="D1528" s="13">
        <v>2043210.78999983</v>
      </c>
      <c r="E1528" s="16">
        <v>1757940.34999979</v>
      </c>
      <c r="F1528" s="16">
        <v>202873.320000024</v>
      </c>
      <c r="G1528" s="16">
        <v>82397.1200000234</v>
      </c>
      <c r="H1528" s="16">
        <v>737334.460000098</v>
      </c>
      <c r="I1528" s="16">
        <v>95823.8799999655</v>
      </c>
      <c r="J1528" s="16">
        <v>3537.12000000104</v>
      </c>
      <c r="K1528" s="16">
        <v>2879906.2499999</v>
      </c>
      <c r="L1528" s="16">
        <v>343255.5</v>
      </c>
      <c r="M1528" s="16">
        <v>3223161.7499999</v>
      </c>
    </row>
    <row r="1529" spans="1:13">
      <c r="A1529" s="11">
        <v>2605152</v>
      </c>
      <c r="B1529" s="12" t="s">
        <v>1507</v>
      </c>
      <c r="C1529" s="12" t="s">
        <v>1458</v>
      </c>
      <c r="D1529" s="13">
        <v>674285.339999706</v>
      </c>
      <c r="E1529" s="16">
        <v>639167.099999715</v>
      </c>
      <c r="F1529" s="16">
        <v>32650.239999991</v>
      </c>
      <c r="G1529" s="16">
        <v>2468</v>
      </c>
      <c r="H1529" s="16">
        <v>153660.830000043</v>
      </c>
      <c r="I1529" s="16">
        <v>27733.6200000048</v>
      </c>
      <c r="J1529" s="16">
        <v>5863.29999999702</v>
      </c>
      <c r="K1529" s="16">
        <v>861543.089999751</v>
      </c>
      <c r="L1529" s="16">
        <v>88230</v>
      </c>
      <c r="M1529" s="16">
        <v>949773.089999751</v>
      </c>
    </row>
    <row r="1530" spans="1:13">
      <c r="A1530" s="11">
        <v>2605202</v>
      </c>
      <c r="B1530" s="12" t="s">
        <v>1508</v>
      </c>
      <c r="C1530" s="12" t="s">
        <v>1458</v>
      </c>
      <c r="D1530" s="13">
        <v>2667373.65000047</v>
      </c>
      <c r="E1530" s="16">
        <v>1129901.34000014</v>
      </c>
      <c r="F1530" s="16">
        <v>487630.970000058</v>
      </c>
      <c r="G1530" s="16">
        <v>1049841.34000027</v>
      </c>
      <c r="H1530" s="16">
        <v>1568013.21999971</v>
      </c>
      <c r="I1530" s="16">
        <v>193861.720000025</v>
      </c>
      <c r="J1530" s="16">
        <v>3726.66000000015</v>
      </c>
      <c r="K1530" s="16">
        <v>4432975.25000021</v>
      </c>
      <c r="L1530" s="16">
        <v>1233661.44999981</v>
      </c>
      <c r="M1530" s="16">
        <v>5666636.70000001</v>
      </c>
    </row>
    <row r="1531" spans="1:13">
      <c r="A1531" s="11">
        <v>2605301</v>
      </c>
      <c r="B1531" s="12" t="s">
        <v>1509</v>
      </c>
      <c r="C1531" s="12" t="s">
        <v>1458</v>
      </c>
      <c r="D1531" s="13">
        <v>1760850.90000007</v>
      </c>
      <c r="E1531" s="16">
        <v>1674558.40000004</v>
      </c>
      <c r="F1531" s="16">
        <v>77175.950000029</v>
      </c>
      <c r="G1531" s="16">
        <v>9116.54999999702</v>
      </c>
      <c r="H1531" s="16">
        <v>566082.199999966</v>
      </c>
      <c r="I1531" s="16">
        <v>57891.3300000001</v>
      </c>
      <c r="J1531" s="16">
        <v>4310.29999999912</v>
      </c>
      <c r="K1531" s="16">
        <v>2389134.73000004</v>
      </c>
      <c r="L1531" s="16">
        <v>334386.690000057</v>
      </c>
      <c r="M1531" s="16">
        <v>2723521.42000009</v>
      </c>
    </row>
    <row r="1532" spans="1:13">
      <c r="A1532" s="11">
        <v>2605400</v>
      </c>
      <c r="B1532" s="12" t="s">
        <v>1510</v>
      </c>
      <c r="C1532" s="12" t="s">
        <v>1458</v>
      </c>
      <c r="D1532" s="13">
        <v>1326077.6599999</v>
      </c>
      <c r="E1532" s="16">
        <v>1195400.37999994</v>
      </c>
      <c r="F1532" s="16">
        <v>95089.609999964</v>
      </c>
      <c r="G1532" s="16">
        <v>35587.6699999869</v>
      </c>
      <c r="H1532" s="16">
        <v>383311.460000109</v>
      </c>
      <c r="I1532" s="16">
        <v>50108.5000000056</v>
      </c>
      <c r="J1532" s="16">
        <v>594.389999999665</v>
      </c>
      <c r="K1532" s="16">
        <v>1760092.01000001</v>
      </c>
      <c r="L1532" s="16">
        <v>250410.800000012</v>
      </c>
      <c r="M1532" s="16">
        <v>2010502.81000002</v>
      </c>
    </row>
    <row r="1533" spans="1:13">
      <c r="A1533" s="11">
        <v>2605459</v>
      </c>
      <c r="B1533" s="12" t="s">
        <v>1511</v>
      </c>
      <c r="C1533" s="12" t="s">
        <v>1458</v>
      </c>
      <c r="D1533" s="13">
        <v>11207.5099999979</v>
      </c>
      <c r="E1533" s="16">
        <v>3609.82999999821</v>
      </c>
      <c r="F1533" s="16">
        <v>1567.91999999993</v>
      </c>
      <c r="G1533" s="16">
        <v>6029.75999999978</v>
      </c>
      <c r="H1533" s="16">
        <v>14385.7900000019</v>
      </c>
      <c r="I1533" s="16">
        <v>861</v>
      </c>
      <c r="J1533" s="16">
        <v>0</v>
      </c>
      <c r="K1533" s="16">
        <v>26454.2999999998</v>
      </c>
      <c r="L1533" s="16">
        <v>5610</v>
      </c>
      <c r="M1533" s="16">
        <v>32064.2999999998</v>
      </c>
    </row>
    <row r="1534" spans="1:13">
      <c r="A1534" s="11">
        <v>2605509</v>
      </c>
      <c r="B1534" s="12" t="s">
        <v>1512</v>
      </c>
      <c r="C1534" s="12" t="s">
        <v>1458</v>
      </c>
      <c r="D1534" s="13">
        <v>336548.489999929</v>
      </c>
      <c r="E1534" s="16">
        <v>289949.629999916</v>
      </c>
      <c r="F1534" s="16">
        <v>16556.4200000009</v>
      </c>
      <c r="G1534" s="16">
        <v>30042.4400000125</v>
      </c>
      <c r="H1534" s="16">
        <v>102848.589999964</v>
      </c>
      <c r="I1534" s="16">
        <v>13897.1100000022</v>
      </c>
      <c r="J1534" s="16">
        <v>284.209999999905</v>
      </c>
      <c r="K1534" s="16">
        <v>453578.399999896</v>
      </c>
      <c r="L1534" s="16">
        <v>115260</v>
      </c>
      <c r="M1534" s="16">
        <v>568838.399999896</v>
      </c>
    </row>
    <row r="1535" spans="1:13">
      <c r="A1535" s="11">
        <v>2605608</v>
      </c>
      <c r="B1535" s="12" t="s">
        <v>1513</v>
      </c>
      <c r="C1535" s="12" t="s">
        <v>1458</v>
      </c>
      <c r="D1535" s="13">
        <v>1460400.1299996</v>
      </c>
      <c r="E1535" s="16">
        <v>1275192.14999959</v>
      </c>
      <c r="F1535" s="16">
        <v>147922.050000017</v>
      </c>
      <c r="G1535" s="16">
        <v>37285.9299999941</v>
      </c>
      <c r="H1535" s="16">
        <v>471528.540000066</v>
      </c>
      <c r="I1535" s="16">
        <v>42791.0900000055</v>
      </c>
      <c r="J1535" s="16">
        <v>4572.73999999836</v>
      </c>
      <c r="K1535" s="16">
        <v>1979292.49999967</v>
      </c>
      <c r="L1535" s="16">
        <v>233427.82</v>
      </c>
      <c r="M1535" s="16">
        <v>2212720.31999967</v>
      </c>
    </row>
    <row r="1536" spans="1:13">
      <c r="A1536" s="11">
        <v>2605707</v>
      </c>
      <c r="B1536" s="12" t="s">
        <v>1514</v>
      </c>
      <c r="C1536" s="12" t="s">
        <v>1458</v>
      </c>
      <c r="D1536" s="13">
        <v>1568359.63999985</v>
      </c>
      <c r="E1536" s="16">
        <v>1344514.4699998</v>
      </c>
      <c r="F1536" s="16">
        <v>113128.880000036</v>
      </c>
      <c r="G1536" s="16">
        <v>110716.290000014</v>
      </c>
      <c r="H1536" s="16">
        <v>615174.260000028</v>
      </c>
      <c r="I1536" s="16">
        <v>63537.0499999942</v>
      </c>
      <c r="J1536" s="16">
        <v>11862.4800000042</v>
      </c>
      <c r="K1536" s="16">
        <v>2258933.42999988</v>
      </c>
      <c r="L1536" s="16">
        <v>350957</v>
      </c>
      <c r="M1536" s="16">
        <v>2609890.42999988</v>
      </c>
    </row>
    <row r="1537" spans="1:13">
      <c r="A1537" s="11">
        <v>2605806</v>
      </c>
      <c r="B1537" s="12" t="s">
        <v>1515</v>
      </c>
      <c r="C1537" s="12" t="s">
        <v>1458</v>
      </c>
      <c r="D1537" s="13">
        <v>1370420.24999959</v>
      </c>
      <c r="E1537" s="16">
        <v>1247548.09999961</v>
      </c>
      <c r="F1537" s="16">
        <v>83815.0199999884</v>
      </c>
      <c r="G1537" s="16">
        <v>39057.1299999924</v>
      </c>
      <c r="H1537" s="16">
        <v>367839.469999999</v>
      </c>
      <c r="I1537" s="16">
        <v>21176.0299999974</v>
      </c>
      <c r="J1537" s="16">
        <v>2445.92000000179</v>
      </c>
      <c r="K1537" s="16">
        <v>1761881.66999959</v>
      </c>
      <c r="L1537" s="16">
        <v>154530</v>
      </c>
      <c r="M1537" s="16">
        <v>1916411.66999959</v>
      </c>
    </row>
    <row r="1538" spans="1:13">
      <c r="A1538" s="11">
        <v>2605905</v>
      </c>
      <c r="B1538" s="12" t="s">
        <v>1516</v>
      </c>
      <c r="C1538" s="12" t="s">
        <v>1458</v>
      </c>
      <c r="D1538" s="13">
        <v>507284.050000029</v>
      </c>
      <c r="E1538" s="16">
        <v>324794.659999989</v>
      </c>
      <c r="F1538" s="16">
        <v>77299.3600000162</v>
      </c>
      <c r="G1538" s="16">
        <v>105190.030000024</v>
      </c>
      <c r="H1538" s="16">
        <v>397865.699999965</v>
      </c>
      <c r="I1538" s="16">
        <v>36709.1100000125</v>
      </c>
      <c r="J1538" s="16">
        <v>0</v>
      </c>
      <c r="K1538" s="16">
        <v>941858.860000006</v>
      </c>
      <c r="L1538" s="16">
        <v>297018</v>
      </c>
      <c r="M1538" s="16">
        <v>1238876.86000001</v>
      </c>
    </row>
    <row r="1539" spans="1:13">
      <c r="A1539" s="11">
        <v>2606002</v>
      </c>
      <c r="B1539" s="12" t="s">
        <v>1517</v>
      </c>
      <c r="C1539" s="12" t="s">
        <v>1458</v>
      </c>
      <c r="D1539" s="13">
        <v>9455087.13000073</v>
      </c>
      <c r="E1539" s="16">
        <v>6757736.51999986</v>
      </c>
      <c r="F1539" s="16">
        <v>987805.270000012</v>
      </c>
      <c r="G1539" s="16">
        <v>1709545.34000087</v>
      </c>
      <c r="H1539" s="16">
        <v>4037261.4500001</v>
      </c>
      <c r="I1539" s="16">
        <v>323872.479999986</v>
      </c>
      <c r="J1539" s="16">
        <v>18114.0799999945</v>
      </c>
      <c r="K1539" s="16">
        <v>13834335.1400008</v>
      </c>
      <c r="L1539" s="16">
        <v>3854336.45000103</v>
      </c>
      <c r="M1539" s="16">
        <v>17688671.5900018</v>
      </c>
    </row>
    <row r="1540" spans="1:13">
      <c r="A1540" s="11">
        <v>2606101</v>
      </c>
      <c r="B1540" s="12" t="s">
        <v>1518</v>
      </c>
      <c r="C1540" s="12" t="s">
        <v>1458</v>
      </c>
      <c r="D1540" s="13">
        <v>1203712.61000042</v>
      </c>
      <c r="E1540" s="16">
        <v>1072102.38000041</v>
      </c>
      <c r="F1540" s="16">
        <v>74351.7100000102</v>
      </c>
      <c r="G1540" s="16">
        <v>57258.5199999959</v>
      </c>
      <c r="H1540" s="16">
        <v>415468.620000112</v>
      </c>
      <c r="I1540" s="16">
        <v>28423.0299999974</v>
      </c>
      <c r="J1540" s="16">
        <v>6773.1799999997</v>
      </c>
      <c r="K1540" s="16">
        <v>1654377.44000053</v>
      </c>
      <c r="L1540" s="16">
        <v>203286</v>
      </c>
      <c r="M1540" s="16">
        <v>1857663.44000053</v>
      </c>
    </row>
    <row r="1541" spans="1:13">
      <c r="A1541" s="11">
        <v>2606200</v>
      </c>
      <c r="B1541" s="12" t="s">
        <v>1519</v>
      </c>
      <c r="C1541" s="12" t="s">
        <v>1458</v>
      </c>
      <c r="D1541" s="13">
        <v>3112996.19000058</v>
      </c>
      <c r="E1541" s="16">
        <v>1100243.66000005</v>
      </c>
      <c r="F1541" s="16">
        <v>671727.520000214</v>
      </c>
      <c r="G1541" s="16">
        <v>1341025.01000031</v>
      </c>
      <c r="H1541" s="16">
        <v>1756234.45999925</v>
      </c>
      <c r="I1541" s="16">
        <v>446241.799999987</v>
      </c>
      <c r="J1541" s="16">
        <v>8227.91000000015</v>
      </c>
      <c r="K1541" s="16">
        <v>5323700.35999981</v>
      </c>
      <c r="L1541" s="16">
        <v>1529883.99</v>
      </c>
      <c r="M1541" s="16">
        <v>6853584.34999981</v>
      </c>
    </row>
    <row r="1542" spans="1:13">
      <c r="A1542" s="11">
        <v>2606309</v>
      </c>
      <c r="B1542" s="12" t="s">
        <v>1520</v>
      </c>
      <c r="C1542" s="12" t="s">
        <v>1458</v>
      </c>
      <c r="D1542" s="13">
        <v>126010.240000005</v>
      </c>
      <c r="E1542" s="16">
        <v>114666.410000003</v>
      </c>
      <c r="F1542" s="16">
        <v>10833.8300000029</v>
      </c>
      <c r="G1542" s="16">
        <v>510</v>
      </c>
      <c r="H1542" s="16">
        <v>29849.7099999972</v>
      </c>
      <c r="I1542" s="16">
        <v>4777</v>
      </c>
      <c r="J1542" s="16">
        <v>2497.64999999851</v>
      </c>
      <c r="K1542" s="16">
        <v>163134.600000001</v>
      </c>
      <c r="L1542" s="16">
        <v>23307</v>
      </c>
      <c r="M1542" s="16">
        <v>186441.600000001</v>
      </c>
    </row>
    <row r="1543" spans="1:13">
      <c r="A1543" s="11">
        <v>2606408</v>
      </c>
      <c r="B1543" s="12" t="s">
        <v>1521</v>
      </c>
      <c r="C1543" s="12" t="s">
        <v>1458</v>
      </c>
      <c r="D1543" s="13">
        <v>3453050.73000092</v>
      </c>
      <c r="E1543" s="16">
        <v>2626434.83000099</v>
      </c>
      <c r="F1543" s="16">
        <v>292935.580000036</v>
      </c>
      <c r="G1543" s="16">
        <v>533680.319999901</v>
      </c>
      <c r="H1543" s="16">
        <v>1412437.4700001</v>
      </c>
      <c r="I1543" s="16">
        <v>107866.249999971</v>
      </c>
      <c r="J1543" s="16">
        <v>4828.29999999981</v>
      </c>
      <c r="K1543" s="16">
        <v>4978182.750001</v>
      </c>
      <c r="L1543" s="16">
        <v>1701714.30000019</v>
      </c>
      <c r="M1543" s="16">
        <v>6679897.05000119</v>
      </c>
    </row>
    <row r="1544" spans="1:13">
      <c r="A1544" s="11">
        <v>2606507</v>
      </c>
      <c r="B1544" s="12" t="s">
        <v>1522</v>
      </c>
      <c r="C1544" s="12" t="s">
        <v>1458</v>
      </c>
      <c r="D1544" s="13">
        <v>796393.340000275</v>
      </c>
      <c r="E1544" s="16">
        <v>768164.340000283</v>
      </c>
      <c r="F1544" s="16">
        <v>22755.9099999946</v>
      </c>
      <c r="G1544" s="16">
        <v>5473.08999999706</v>
      </c>
      <c r="H1544" s="16">
        <v>253214.640000045</v>
      </c>
      <c r="I1544" s="16">
        <v>18719.0500000007</v>
      </c>
      <c r="J1544" s="16">
        <v>3472.30999999866</v>
      </c>
      <c r="K1544" s="16">
        <v>1071799.34000032</v>
      </c>
      <c r="L1544" s="16">
        <v>181050</v>
      </c>
      <c r="M1544" s="16">
        <v>1252849.34000032</v>
      </c>
    </row>
    <row r="1545" spans="1:13">
      <c r="A1545" s="11">
        <v>2606606</v>
      </c>
      <c r="B1545" s="12" t="s">
        <v>1523</v>
      </c>
      <c r="C1545" s="12" t="s">
        <v>1458</v>
      </c>
      <c r="D1545" s="13">
        <v>1185859.03000004</v>
      </c>
      <c r="E1545" s="16">
        <v>1096807.97000005</v>
      </c>
      <c r="F1545" s="16">
        <v>62275.5600000052</v>
      </c>
      <c r="G1545" s="16">
        <v>26775.4999999925</v>
      </c>
      <c r="H1545" s="16">
        <v>442134.639999945</v>
      </c>
      <c r="I1545" s="16">
        <v>40773.6099999919</v>
      </c>
      <c r="J1545" s="16">
        <v>4538.28000000119</v>
      </c>
      <c r="K1545" s="16">
        <v>1673305.55999998</v>
      </c>
      <c r="L1545" s="16">
        <v>224986.5</v>
      </c>
      <c r="M1545" s="16">
        <v>1898292.05999998</v>
      </c>
    </row>
    <row r="1546" spans="1:13">
      <c r="A1546" s="11">
        <v>2606705</v>
      </c>
      <c r="B1546" s="12" t="s">
        <v>1524</v>
      </c>
      <c r="C1546" s="12" t="s">
        <v>1458</v>
      </c>
      <c r="D1546" s="13">
        <v>252701.899999939</v>
      </c>
      <c r="E1546" s="16">
        <v>237402.859999942</v>
      </c>
      <c r="F1546" s="16">
        <v>9007.17999999784</v>
      </c>
      <c r="G1546" s="16">
        <v>6291.8599999994</v>
      </c>
      <c r="H1546" s="16">
        <v>62223.9799999986</v>
      </c>
      <c r="I1546" s="16">
        <v>8297</v>
      </c>
      <c r="J1546" s="16">
        <v>1069.44999999925</v>
      </c>
      <c r="K1546" s="16">
        <v>324292.329999937</v>
      </c>
      <c r="L1546" s="16">
        <v>31620</v>
      </c>
      <c r="M1546" s="16">
        <v>355912.329999937</v>
      </c>
    </row>
    <row r="1547" spans="1:13">
      <c r="A1547" s="11">
        <v>2606804</v>
      </c>
      <c r="B1547" s="12" t="s">
        <v>1525</v>
      </c>
      <c r="C1547" s="12" t="s">
        <v>1458</v>
      </c>
      <c r="D1547" s="13">
        <v>3021947.69000053</v>
      </c>
      <c r="E1547" s="16">
        <v>1143191.38000004</v>
      </c>
      <c r="F1547" s="16">
        <v>678505.709999993</v>
      </c>
      <c r="G1547" s="16">
        <v>1200250.60000049</v>
      </c>
      <c r="H1547" s="16">
        <v>1592635.74999979</v>
      </c>
      <c r="I1547" s="16">
        <v>286080.860000119</v>
      </c>
      <c r="J1547" s="16">
        <v>1096.91999999993</v>
      </c>
      <c r="K1547" s="16">
        <v>4901761.22000044</v>
      </c>
      <c r="L1547" s="16">
        <v>1399419.80000019</v>
      </c>
      <c r="M1547" s="16">
        <v>6301181.02000063</v>
      </c>
    </row>
    <row r="1548" spans="1:13">
      <c r="A1548" s="11">
        <v>2606903</v>
      </c>
      <c r="B1548" s="12" t="s">
        <v>1526</v>
      </c>
      <c r="C1548" s="12" t="s">
        <v>1458</v>
      </c>
      <c r="D1548" s="13">
        <v>745784.689999973</v>
      </c>
      <c r="E1548" s="16">
        <v>690518.349999964</v>
      </c>
      <c r="F1548" s="16">
        <v>39819.7400000077</v>
      </c>
      <c r="G1548" s="16">
        <v>15446.6000000015</v>
      </c>
      <c r="H1548" s="16">
        <v>294584.730000052</v>
      </c>
      <c r="I1548" s="16">
        <v>42407.8300000029</v>
      </c>
      <c r="J1548" s="16">
        <v>390.930000000168</v>
      </c>
      <c r="K1548" s="16">
        <v>1083168.18000003</v>
      </c>
      <c r="L1548" s="16">
        <v>82348.0099999998</v>
      </c>
      <c r="M1548" s="16">
        <v>1165516.19000003</v>
      </c>
    </row>
    <row r="1549" spans="1:13">
      <c r="A1549" s="11">
        <v>2607000</v>
      </c>
      <c r="B1549" s="12" t="s">
        <v>1527</v>
      </c>
      <c r="C1549" s="12" t="s">
        <v>1458</v>
      </c>
      <c r="D1549" s="13">
        <v>1206616.54999981</v>
      </c>
      <c r="E1549" s="16">
        <v>1098476.94999978</v>
      </c>
      <c r="F1549" s="16">
        <v>77038.8000000194</v>
      </c>
      <c r="G1549" s="16">
        <v>31100.8000000082</v>
      </c>
      <c r="H1549" s="16">
        <v>398401.639999956</v>
      </c>
      <c r="I1549" s="16">
        <v>21814.0899999998</v>
      </c>
      <c r="J1549" s="16">
        <v>4610.98000000138</v>
      </c>
      <c r="K1549" s="16">
        <v>1631443.25999977</v>
      </c>
      <c r="L1549" s="16">
        <v>278453</v>
      </c>
      <c r="M1549" s="16">
        <v>1909896.25999977</v>
      </c>
    </row>
    <row r="1550" spans="1:13">
      <c r="A1550" s="11">
        <v>2607109</v>
      </c>
      <c r="B1550" s="12" t="s">
        <v>1528</v>
      </c>
      <c r="C1550" s="12" t="s">
        <v>1458</v>
      </c>
      <c r="D1550" s="13">
        <v>39820.6500000087</v>
      </c>
      <c r="E1550" s="16">
        <v>38443.1200000084</v>
      </c>
      <c r="F1550" s="16">
        <v>1377.53000000026</v>
      </c>
      <c r="G1550" s="16">
        <v>0</v>
      </c>
      <c r="H1550" s="16">
        <v>10635.2899999991</v>
      </c>
      <c r="I1550" s="16">
        <v>10474.3100000005</v>
      </c>
      <c r="J1550" s="16">
        <v>0</v>
      </c>
      <c r="K1550" s="16">
        <v>60930.2500000083</v>
      </c>
      <c r="L1550" s="16">
        <v>17340</v>
      </c>
      <c r="M1550" s="16">
        <v>78270.2500000083</v>
      </c>
    </row>
    <row r="1551" spans="1:13">
      <c r="A1551" s="11">
        <v>2607208</v>
      </c>
      <c r="B1551" s="12" t="s">
        <v>1529</v>
      </c>
      <c r="C1551" s="12" t="s">
        <v>1458</v>
      </c>
      <c r="D1551" s="13">
        <v>1805636.53999989</v>
      </c>
      <c r="E1551" s="16">
        <v>701034.420000047</v>
      </c>
      <c r="F1551" s="16">
        <v>291391.490000046</v>
      </c>
      <c r="G1551" s="16">
        <v>813210.629999793</v>
      </c>
      <c r="H1551" s="16">
        <v>1061860.79000022</v>
      </c>
      <c r="I1551" s="16">
        <v>194072.199999934</v>
      </c>
      <c r="J1551" s="16">
        <v>2828.68999999948</v>
      </c>
      <c r="K1551" s="16">
        <v>3064398.22000004</v>
      </c>
      <c r="L1551" s="16">
        <v>1008525.69</v>
      </c>
      <c r="M1551" s="16">
        <v>4072923.91000003</v>
      </c>
    </row>
    <row r="1552" spans="1:13">
      <c r="A1552" s="11">
        <v>2607307</v>
      </c>
      <c r="B1552" s="12" t="s">
        <v>1530</v>
      </c>
      <c r="C1552" s="12" t="s">
        <v>1458</v>
      </c>
      <c r="D1552" s="13">
        <v>977334.610000443</v>
      </c>
      <c r="E1552" s="16">
        <v>908073.260000445</v>
      </c>
      <c r="F1552" s="16">
        <v>50917.9499999992</v>
      </c>
      <c r="G1552" s="16">
        <v>18343.3999999985</v>
      </c>
      <c r="H1552" s="16">
        <v>353177.620000055</v>
      </c>
      <c r="I1552" s="16">
        <v>48367.5200000074</v>
      </c>
      <c r="J1552" s="16">
        <v>1000.66000000015</v>
      </c>
      <c r="K1552" s="16">
        <v>1379880.4100005</v>
      </c>
      <c r="L1552" s="16">
        <v>192071</v>
      </c>
      <c r="M1552" s="16">
        <v>1571951.41000051</v>
      </c>
    </row>
    <row r="1553" spans="1:13">
      <c r="A1553" s="11">
        <v>2607406</v>
      </c>
      <c r="B1553" s="12" t="s">
        <v>1531</v>
      </c>
      <c r="C1553" s="12" t="s">
        <v>1458</v>
      </c>
      <c r="D1553" s="13">
        <v>10643.8899999997</v>
      </c>
      <c r="E1553" s="16">
        <v>9201.44999999925</v>
      </c>
      <c r="F1553" s="16">
        <v>1442.44000000041</v>
      </c>
      <c r="G1553" s="16">
        <v>0</v>
      </c>
      <c r="H1553" s="16">
        <v>4183</v>
      </c>
      <c r="I1553" s="16">
        <v>0</v>
      </c>
      <c r="J1553" s="16">
        <v>0</v>
      </c>
      <c r="K1553" s="16">
        <v>14826.8899999997</v>
      </c>
      <c r="L1553" s="16">
        <v>3060</v>
      </c>
      <c r="M1553" s="16">
        <v>17886.8899999997</v>
      </c>
    </row>
    <row r="1554" spans="1:13">
      <c r="A1554" s="11">
        <v>2607505</v>
      </c>
      <c r="B1554" s="12" t="s">
        <v>1532</v>
      </c>
      <c r="C1554" s="12" t="s">
        <v>1458</v>
      </c>
      <c r="D1554" s="13">
        <v>1422686.64000028</v>
      </c>
      <c r="E1554" s="16">
        <v>1345853.97000027</v>
      </c>
      <c r="F1554" s="16">
        <v>68562.650000019</v>
      </c>
      <c r="G1554" s="16">
        <v>8270.0199999977</v>
      </c>
      <c r="H1554" s="16">
        <v>467871.880000042</v>
      </c>
      <c r="I1554" s="16">
        <v>34360.4400000032</v>
      </c>
      <c r="J1554" s="16">
        <v>4501.47999999672</v>
      </c>
      <c r="K1554" s="16">
        <v>1929420.44000033</v>
      </c>
      <c r="L1554" s="16">
        <v>370260</v>
      </c>
      <c r="M1554" s="16">
        <v>2299680.44000033</v>
      </c>
    </row>
    <row r="1555" spans="1:13">
      <c r="A1555" s="11">
        <v>2607604</v>
      </c>
      <c r="B1555" s="12" t="s">
        <v>1533</v>
      </c>
      <c r="C1555" s="12" t="s">
        <v>1458</v>
      </c>
      <c r="D1555" s="13">
        <v>407763.759999891</v>
      </c>
      <c r="E1555" s="16">
        <v>148291.089999974</v>
      </c>
      <c r="F1555" s="16">
        <v>73875.6599999741</v>
      </c>
      <c r="G1555" s="16">
        <v>185597.009999942</v>
      </c>
      <c r="H1555" s="16">
        <v>178506.539999968</v>
      </c>
      <c r="I1555" s="16">
        <v>27117.6299999952</v>
      </c>
      <c r="J1555" s="16">
        <v>1943.55999999959</v>
      </c>
      <c r="K1555" s="16">
        <v>615331.489999853</v>
      </c>
      <c r="L1555" s="16">
        <v>230213.800000012</v>
      </c>
      <c r="M1555" s="16">
        <v>845545.289999865</v>
      </c>
    </row>
    <row r="1556" spans="1:13">
      <c r="A1556" s="11">
        <v>2607653</v>
      </c>
      <c r="B1556" s="12" t="s">
        <v>1534</v>
      </c>
      <c r="C1556" s="12" t="s">
        <v>1458</v>
      </c>
      <c r="D1556" s="13">
        <v>893492.080000171</v>
      </c>
      <c r="E1556" s="16">
        <v>643371.590000175</v>
      </c>
      <c r="F1556" s="16">
        <v>101485.430000007</v>
      </c>
      <c r="G1556" s="16">
        <v>148635.059999988</v>
      </c>
      <c r="H1556" s="16">
        <v>504792.719999879</v>
      </c>
      <c r="I1556" s="16">
        <v>49761.3200000114</v>
      </c>
      <c r="J1556" s="16">
        <v>2627.1799999997</v>
      </c>
      <c r="K1556" s="16">
        <v>1450673.30000006</v>
      </c>
      <c r="L1556" s="16">
        <v>470524</v>
      </c>
      <c r="M1556" s="16">
        <v>1921197.30000006</v>
      </c>
    </row>
    <row r="1557" spans="1:13">
      <c r="A1557" s="11">
        <v>2607703</v>
      </c>
      <c r="B1557" s="12" t="s">
        <v>1535</v>
      </c>
      <c r="C1557" s="12" t="s">
        <v>1458</v>
      </c>
      <c r="D1557" s="13">
        <v>1051891.58999995</v>
      </c>
      <c r="E1557" s="16">
        <v>965382.379999951</v>
      </c>
      <c r="F1557" s="16">
        <v>57085.0499999979</v>
      </c>
      <c r="G1557" s="16">
        <v>29424.1600000002</v>
      </c>
      <c r="H1557" s="16">
        <v>366182.759999961</v>
      </c>
      <c r="I1557" s="16">
        <v>35447.7399999946</v>
      </c>
      <c r="J1557" s="16">
        <v>1886.41999999993</v>
      </c>
      <c r="K1557" s="16">
        <v>1455408.5099999</v>
      </c>
      <c r="L1557" s="16">
        <v>116025</v>
      </c>
      <c r="M1557" s="16">
        <v>1571433.5099999</v>
      </c>
    </row>
    <row r="1558" spans="1:13">
      <c r="A1558" s="11">
        <v>2607752</v>
      </c>
      <c r="B1558" s="12" t="s">
        <v>1536</v>
      </c>
      <c r="C1558" s="12" t="s">
        <v>1458</v>
      </c>
      <c r="D1558" s="13">
        <v>541700.809999971</v>
      </c>
      <c r="E1558" s="16">
        <v>249383.370000027</v>
      </c>
      <c r="F1558" s="16">
        <v>102073.629999971</v>
      </c>
      <c r="G1558" s="16">
        <v>190243.809999973</v>
      </c>
      <c r="H1558" s="16">
        <v>249571.879999928</v>
      </c>
      <c r="I1558" s="16">
        <v>45486.5899999952</v>
      </c>
      <c r="J1558" s="16">
        <v>454</v>
      </c>
      <c r="K1558" s="16">
        <v>837213.279999895</v>
      </c>
      <c r="L1558" s="16">
        <v>367323</v>
      </c>
      <c r="M1558" s="16">
        <v>1204536.27999989</v>
      </c>
    </row>
    <row r="1559" spans="1:13">
      <c r="A1559" s="11">
        <v>2607802</v>
      </c>
      <c r="B1559" s="12" t="s">
        <v>1537</v>
      </c>
      <c r="C1559" s="12" t="s">
        <v>1458</v>
      </c>
      <c r="D1559" s="13">
        <v>161298.109999998</v>
      </c>
      <c r="E1559" s="16">
        <v>112375.45</v>
      </c>
      <c r="F1559" s="16">
        <v>27983.080000002</v>
      </c>
      <c r="G1559" s="16">
        <v>20939.5799999963</v>
      </c>
      <c r="H1559" s="16">
        <v>91330.0699999928</v>
      </c>
      <c r="I1559" s="16">
        <v>16802.7000000048</v>
      </c>
      <c r="J1559" s="16">
        <v>960</v>
      </c>
      <c r="K1559" s="16">
        <v>270390.879999996</v>
      </c>
      <c r="L1559" s="16">
        <v>100980</v>
      </c>
      <c r="M1559" s="16">
        <v>371370.879999996</v>
      </c>
    </row>
    <row r="1560" spans="1:13">
      <c r="A1560" s="11">
        <v>2607901</v>
      </c>
      <c r="B1560" s="12" t="s">
        <v>1538</v>
      </c>
      <c r="C1560" s="12" t="s">
        <v>1458</v>
      </c>
      <c r="D1560" s="13">
        <v>11852371.8300003</v>
      </c>
      <c r="E1560" s="16">
        <v>2185132.94999951</v>
      </c>
      <c r="F1560" s="16">
        <v>2430748.72999931</v>
      </c>
      <c r="G1560" s="16">
        <v>7236490.15000152</v>
      </c>
      <c r="H1560" s="16">
        <v>6431675.01000297</v>
      </c>
      <c r="I1560" s="16">
        <v>1656352.52000012</v>
      </c>
      <c r="J1560" s="16">
        <v>15153.3400000031</v>
      </c>
      <c r="K1560" s="16">
        <v>19955552.7000034</v>
      </c>
      <c r="L1560" s="16">
        <v>6121409.52000036</v>
      </c>
      <c r="M1560" s="16">
        <v>26076962.2200038</v>
      </c>
    </row>
    <row r="1561" spans="1:13">
      <c r="A1561" s="11">
        <v>2607950</v>
      </c>
      <c r="B1561" s="12" t="s">
        <v>1539</v>
      </c>
      <c r="C1561" s="12" t="s">
        <v>1458</v>
      </c>
      <c r="D1561" s="13">
        <v>69688.8800000176</v>
      </c>
      <c r="E1561" s="16">
        <v>39734.2800000105</v>
      </c>
      <c r="F1561" s="16">
        <v>9976.16999999993</v>
      </c>
      <c r="G1561" s="16">
        <v>19978.4300000072</v>
      </c>
      <c r="H1561" s="16">
        <v>40254.9299999941</v>
      </c>
      <c r="I1561" s="16">
        <v>11969.6000000015</v>
      </c>
      <c r="J1561" s="16">
        <v>0</v>
      </c>
      <c r="K1561" s="16">
        <v>121913.410000013</v>
      </c>
      <c r="L1561" s="16">
        <v>36230.5</v>
      </c>
      <c r="M1561" s="16">
        <v>158143.910000013</v>
      </c>
    </row>
    <row r="1562" spans="1:13">
      <c r="A1562" s="11">
        <v>2608008</v>
      </c>
      <c r="B1562" s="12" t="s">
        <v>1540</v>
      </c>
      <c r="C1562" s="12" t="s">
        <v>1458</v>
      </c>
      <c r="D1562" s="13">
        <v>945650.560000106</v>
      </c>
      <c r="E1562" s="16">
        <v>848997.060000114</v>
      </c>
      <c r="F1562" s="16">
        <v>89358.8799999914</v>
      </c>
      <c r="G1562" s="16">
        <v>7294.62000000011</v>
      </c>
      <c r="H1562" s="16">
        <v>280870.750000149</v>
      </c>
      <c r="I1562" s="16">
        <v>44600.9299999997</v>
      </c>
      <c r="J1562" s="16">
        <v>2751.05000000075</v>
      </c>
      <c r="K1562" s="16">
        <v>1273873.29000025</v>
      </c>
      <c r="L1562" s="16">
        <v>165750</v>
      </c>
      <c r="M1562" s="16">
        <v>1439623.29000025</v>
      </c>
    </row>
    <row r="1563" spans="1:13">
      <c r="A1563" s="11">
        <v>2608057</v>
      </c>
      <c r="B1563" s="12" t="s">
        <v>561</v>
      </c>
      <c r="C1563" s="12" t="s">
        <v>1458</v>
      </c>
      <c r="D1563" s="13">
        <v>472940.820000048</v>
      </c>
      <c r="E1563" s="16">
        <v>237131.280000049</v>
      </c>
      <c r="F1563" s="16">
        <v>54249.4400000051</v>
      </c>
      <c r="G1563" s="16">
        <v>181560.099999994</v>
      </c>
      <c r="H1563" s="16">
        <v>146164.449999952</v>
      </c>
      <c r="I1563" s="16">
        <v>25133.8499999978</v>
      </c>
      <c r="J1563" s="16">
        <v>0</v>
      </c>
      <c r="K1563" s="16">
        <v>644239.119999998</v>
      </c>
      <c r="L1563" s="16">
        <v>117300</v>
      </c>
      <c r="M1563" s="16">
        <v>761539.119999998</v>
      </c>
    </row>
    <row r="1564" spans="1:13">
      <c r="A1564" s="11">
        <v>2608107</v>
      </c>
      <c r="B1564" s="12" t="s">
        <v>1541</v>
      </c>
      <c r="C1564" s="12" t="s">
        <v>1458</v>
      </c>
      <c r="D1564" s="13">
        <v>2085106.81000032</v>
      </c>
      <c r="E1564" s="16">
        <v>1813330.31000031</v>
      </c>
      <c r="F1564" s="16">
        <v>207110.940000014</v>
      </c>
      <c r="G1564" s="16">
        <v>64665.5599999949</v>
      </c>
      <c r="H1564" s="16">
        <v>767882.069999948</v>
      </c>
      <c r="I1564" s="16">
        <v>62305.9400000013</v>
      </c>
      <c r="J1564" s="16">
        <v>5961.1099999994</v>
      </c>
      <c r="K1564" s="16">
        <v>2921255.93000027</v>
      </c>
      <c r="L1564" s="16">
        <v>285946.799999976</v>
      </c>
      <c r="M1564" s="16">
        <v>3207202.73000025</v>
      </c>
    </row>
    <row r="1565" spans="1:13">
      <c r="A1565" s="11">
        <v>2608206</v>
      </c>
      <c r="B1565" s="12" t="s">
        <v>1542</v>
      </c>
      <c r="C1565" s="12" t="s">
        <v>1458</v>
      </c>
      <c r="D1565" s="13">
        <v>110864.770000041</v>
      </c>
      <c r="E1565" s="16">
        <v>71536.3700000346</v>
      </c>
      <c r="F1565" s="16">
        <v>24380.5800000062</v>
      </c>
      <c r="G1565" s="16">
        <v>14947.8200000003</v>
      </c>
      <c r="H1565" s="16">
        <v>101183.480000003</v>
      </c>
      <c r="I1565" s="16">
        <v>46950.8799999952</v>
      </c>
      <c r="J1565" s="16">
        <v>0</v>
      </c>
      <c r="K1565" s="16">
        <v>258999.13000004</v>
      </c>
      <c r="L1565" s="16">
        <v>99387</v>
      </c>
      <c r="M1565" s="16">
        <v>358386.13000004</v>
      </c>
    </row>
    <row r="1566" spans="1:13">
      <c r="A1566" s="11">
        <v>2608255</v>
      </c>
      <c r="B1566" s="12" t="s">
        <v>1543</v>
      </c>
      <c r="C1566" s="12" t="s">
        <v>1458</v>
      </c>
      <c r="D1566" s="13">
        <v>157146.400000002</v>
      </c>
      <c r="E1566" s="16">
        <v>147272.290000004</v>
      </c>
      <c r="F1566" s="16">
        <v>9060.85999999754</v>
      </c>
      <c r="G1566" s="16">
        <v>813.25</v>
      </c>
      <c r="H1566" s="16">
        <v>50079.9300000053</v>
      </c>
      <c r="I1566" s="16">
        <v>4296</v>
      </c>
      <c r="J1566" s="16">
        <v>662.740000000224</v>
      </c>
      <c r="K1566" s="16">
        <v>212185.070000007</v>
      </c>
      <c r="L1566" s="16">
        <v>49980</v>
      </c>
      <c r="M1566" s="16">
        <v>262165.070000007</v>
      </c>
    </row>
    <row r="1567" spans="1:13">
      <c r="A1567" s="11">
        <v>2608305</v>
      </c>
      <c r="B1567" s="12" t="s">
        <v>1544</v>
      </c>
      <c r="C1567" s="12" t="s">
        <v>1458</v>
      </c>
      <c r="D1567" s="13">
        <v>222083.419999946</v>
      </c>
      <c r="E1567" s="16">
        <v>206027.769999949</v>
      </c>
      <c r="F1567" s="16">
        <v>9904.02999999933</v>
      </c>
      <c r="G1567" s="16">
        <v>6151.61999999732</v>
      </c>
      <c r="H1567" s="16">
        <v>92829.9099999666</v>
      </c>
      <c r="I1567" s="16">
        <v>19610.4999999981</v>
      </c>
      <c r="J1567" s="16">
        <v>6932.97999999672</v>
      </c>
      <c r="K1567" s="16">
        <v>341456.809999907</v>
      </c>
      <c r="L1567" s="16">
        <v>86190</v>
      </c>
      <c r="M1567" s="16">
        <v>427646.809999907</v>
      </c>
    </row>
    <row r="1568" spans="1:13">
      <c r="A1568" s="11">
        <v>2608404</v>
      </c>
      <c r="B1568" s="12" t="s">
        <v>794</v>
      </c>
      <c r="C1568" s="12" t="s">
        <v>1458</v>
      </c>
      <c r="D1568" s="13">
        <v>826851.489999805</v>
      </c>
      <c r="E1568" s="16">
        <v>750641.749999789</v>
      </c>
      <c r="F1568" s="16">
        <v>43833.1800000025</v>
      </c>
      <c r="G1568" s="16">
        <v>32376.5600000136</v>
      </c>
      <c r="H1568" s="16">
        <v>342987.949999934</v>
      </c>
      <c r="I1568" s="16">
        <v>10380</v>
      </c>
      <c r="J1568" s="16">
        <v>6050.59000000358</v>
      </c>
      <c r="K1568" s="16">
        <v>1186270.02999974</v>
      </c>
      <c r="L1568" s="16">
        <v>122088.300000012</v>
      </c>
      <c r="M1568" s="16">
        <v>1308358.32999975</v>
      </c>
    </row>
    <row r="1569" spans="1:13">
      <c r="A1569" s="11">
        <v>2608453</v>
      </c>
      <c r="B1569" s="12" t="s">
        <v>1545</v>
      </c>
      <c r="C1569" s="12" t="s">
        <v>1458</v>
      </c>
      <c r="D1569" s="13">
        <v>22876.5599999986</v>
      </c>
      <c r="E1569" s="16">
        <v>15945.049999997</v>
      </c>
      <c r="F1569" s="16">
        <v>3231</v>
      </c>
      <c r="G1569" s="16">
        <v>3700.51000000164</v>
      </c>
      <c r="H1569" s="16">
        <v>9373.51999999955</v>
      </c>
      <c r="I1569" s="16">
        <v>7895.45999999996</v>
      </c>
      <c r="J1569" s="16">
        <v>470</v>
      </c>
      <c r="K1569" s="16">
        <v>40615.5399999982</v>
      </c>
      <c r="L1569" s="16">
        <v>23460</v>
      </c>
      <c r="M1569" s="16">
        <v>64075.5399999982</v>
      </c>
    </row>
    <row r="1570" spans="1:13">
      <c r="A1570" s="11">
        <v>2608503</v>
      </c>
      <c r="B1570" s="12" t="s">
        <v>1546</v>
      </c>
      <c r="C1570" s="12" t="s">
        <v>1458</v>
      </c>
      <c r="D1570" s="13">
        <v>939853.469999806</v>
      </c>
      <c r="E1570" s="16">
        <v>798750.249999839</v>
      </c>
      <c r="F1570" s="16">
        <v>75800.649999985</v>
      </c>
      <c r="G1570" s="16">
        <v>65302.5699999817</v>
      </c>
      <c r="H1570" s="16">
        <v>389458.739999936</v>
      </c>
      <c r="I1570" s="16">
        <v>38897.7500000149</v>
      </c>
      <c r="J1570" s="16">
        <v>3081.66999999993</v>
      </c>
      <c r="K1570" s="16">
        <v>1371291.62999976</v>
      </c>
      <c r="L1570" s="16">
        <v>213267</v>
      </c>
      <c r="M1570" s="16">
        <v>1584558.62999976</v>
      </c>
    </row>
    <row r="1571" spans="1:13">
      <c r="A1571" s="11">
        <v>2608602</v>
      </c>
      <c r="B1571" s="12" t="s">
        <v>1547</v>
      </c>
      <c r="C1571" s="12" t="s">
        <v>1458</v>
      </c>
      <c r="D1571" s="13">
        <v>278622.589999857</v>
      </c>
      <c r="E1571" s="16">
        <v>257200.229999858</v>
      </c>
      <c r="F1571" s="16">
        <v>13701.3699999978</v>
      </c>
      <c r="G1571" s="16">
        <v>7720.99000000209</v>
      </c>
      <c r="H1571" s="16">
        <v>86437.4299999867</v>
      </c>
      <c r="I1571" s="16">
        <v>8486.70999999996</v>
      </c>
      <c r="J1571" s="16">
        <v>4321.28000000119</v>
      </c>
      <c r="K1571" s="16">
        <v>377868.009999845</v>
      </c>
      <c r="L1571" s="16">
        <v>105060</v>
      </c>
      <c r="M1571" s="16">
        <v>482928.009999845</v>
      </c>
    </row>
    <row r="1572" spans="1:13">
      <c r="A1572" s="11">
        <v>2608701</v>
      </c>
      <c r="B1572" s="12" t="s">
        <v>1548</v>
      </c>
      <c r="C1572" s="12" t="s">
        <v>1458</v>
      </c>
      <c r="D1572" s="13">
        <v>950042.279999876</v>
      </c>
      <c r="E1572" s="16">
        <v>842541.579999866</v>
      </c>
      <c r="F1572" s="16">
        <v>70990.9900000095</v>
      </c>
      <c r="G1572" s="16">
        <v>36509.7100000009</v>
      </c>
      <c r="H1572" s="16">
        <v>296709.970000054</v>
      </c>
      <c r="I1572" s="16">
        <v>15679</v>
      </c>
      <c r="J1572" s="16">
        <v>781.910000000149</v>
      </c>
      <c r="K1572" s="16">
        <v>1263213.15999993</v>
      </c>
      <c r="L1572" s="16">
        <v>182172</v>
      </c>
      <c r="M1572" s="16">
        <v>1445385.15999993</v>
      </c>
    </row>
    <row r="1573" spans="1:13">
      <c r="A1573" s="11">
        <v>2608750</v>
      </c>
      <c r="B1573" s="12" t="s">
        <v>1549</v>
      </c>
      <c r="C1573" s="12" t="s">
        <v>1458</v>
      </c>
      <c r="D1573" s="13">
        <v>646072.140000061</v>
      </c>
      <c r="E1573" s="16">
        <v>585390.340000078</v>
      </c>
      <c r="F1573" s="16">
        <v>44094.9499999891</v>
      </c>
      <c r="G1573" s="16">
        <v>16586.849999994</v>
      </c>
      <c r="H1573" s="16">
        <v>254541.739999915</v>
      </c>
      <c r="I1573" s="16">
        <v>21994.2300000004</v>
      </c>
      <c r="J1573" s="16">
        <v>7240.63999999687</v>
      </c>
      <c r="K1573" s="16">
        <v>929848.749999974</v>
      </c>
      <c r="L1573" s="16">
        <v>190654.829999983</v>
      </c>
      <c r="M1573" s="16">
        <v>1120503.57999996</v>
      </c>
    </row>
    <row r="1574" spans="1:13">
      <c r="A1574" s="11">
        <v>2608800</v>
      </c>
      <c r="B1574" s="12" t="s">
        <v>1550</v>
      </c>
      <c r="C1574" s="12" t="s">
        <v>1458</v>
      </c>
      <c r="D1574" s="13">
        <v>2536337.3000011</v>
      </c>
      <c r="E1574" s="16">
        <v>2219552.08000101</v>
      </c>
      <c r="F1574" s="16">
        <v>169263.870000057</v>
      </c>
      <c r="G1574" s="16">
        <v>147521.350000042</v>
      </c>
      <c r="H1574" s="16">
        <v>959364.930000023</v>
      </c>
      <c r="I1574" s="16">
        <v>35747.7600000035</v>
      </c>
      <c r="J1574" s="16">
        <v>1173.61000000034</v>
      </c>
      <c r="K1574" s="16">
        <v>3532623.60000113</v>
      </c>
      <c r="L1574" s="16">
        <v>475728</v>
      </c>
      <c r="M1574" s="16">
        <v>4008351.60000113</v>
      </c>
    </row>
    <row r="1575" spans="1:13">
      <c r="A1575" s="11">
        <v>2608909</v>
      </c>
      <c r="B1575" s="12" t="s">
        <v>1551</v>
      </c>
      <c r="C1575" s="12" t="s">
        <v>1458</v>
      </c>
      <c r="D1575" s="13">
        <v>4762907.0000007</v>
      </c>
      <c r="E1575" s="16">
        <v>3431480.85000088</v>
      </c>
      <c r="F1575" s="16">
        <v>776324.439999798</v>
      </c>
      <c r="G1575" s="16">
        <v>555101.710000024</v>
      </c>
      <c r="H1575" s="16">
        <v>2156881.22000031</v>
      </c>
      <c r="I1575" s="16">
        <v>208578.569999978</v>
      </c>
      <c r="J1575" s="16">
        <v>5233.21000000089</v>
      </c>
      <c r="K1575" s="16">
        <v>7133600.00000099</v>
      </c>
      <c r="L1575" s="16">
        <v>1427024.45000011</v>
      </c>
      <c r="M1575" s="16">
        <v>8560624.45000109</v>
      </c>
    </row>
    <row r="1576" spans="1:13">
      <c r="A1576" s="11">
        <v>2609006</v>
      </c>
      <c r="B1576" s="12" t="s">
        <v>1552</v>
      </c>
      <c r="C1576" s="12" t="s">
        <v>1458</v>
      </c>
      <c r="D1576" s="13">
        <v>1086698.93999978</v>
      </c>
      <c r="E1576" s="16">
        <v>915035.259999782</v>
      </c>
      <c r="F1576" s="16">
        <v>70521.4499999955</v>
      </c>
      <c r="G1576" s="16">
        <v>101142.230000002</v>
      </c>
      <c r="H1576" s="16">
        <v>389090.380000061</v>
      </c>
      <c r="I1576" s="16">
        <v>25943.8300000057</v>
      </c>
      <c r="J1576" s="16">
        <v>831.639999999665</v>
      </c>
      <c r="K1576" s="16">
        <v>1502564.78999985</v>
      </c>
      <c r="L1576" s="16">
        <v>457204.590000033</v>
      </c>
      <c r="M1576" s="16">
        <v>1959769.37999988</v>
      </c>
    </row>
    <row r="1577" spans="1:13">
      <c r="A1577" s="11">
        <v>2609105</v>
      </c>
      <c r="B1577" s="12" t="s">
        <v>1553</v>
      </c>
      <c r="C1577" s="12" t="s">
        <v>1458</v>
      </c>
      <c r="D1577" s="13">
        <v>1274108.70999945</v>
      </c>
      <c r="E1577" s="16">
        <v>1177158.77999947</v>
      </c>
      <c r="F1577" s="16">
        <v>69000.98999999</v>
      </c>
      <c r="G1577" s="16">
        <v>27948.9399999939</v>
      </c>
      <c r="H1577" s="16">
        <v>391709.769999987</v>
      </c>
      <c r="I1577" s="16">
        <v>31824.760000004</v>
      </c>
      <c r="J1577" s="16">
        <v>2769.33999999985</v>
      </c>
      <c r="K1577" s="16">
        <v>1700412.57999944</v>
      </c>
      <c r="L1577" s="16">
        <v>132594.900000006</v>
      </c>
      <c r="M1577" s="16">
        <v>1833007.47999945</v>
      </c>
    </row>
    <row r="1578" spans="1:13">
      <c r="A1578" s="11">
        <v>2609154</v>
      </c>
      <c r="B1578" s="12" t="s">
        <v>1554</v>
      </c>
      <c r="C1578" s="12" t="s">
        <v>1458</v>
      </c>
      <c r="D1578" s="13">
        <v>110935.00000001</v>
      </c>
      <c r="E1578" s="16">
        <v>99716.9300000136</v>
      </c>
      <c r="F1578" s="16">
        <v>10094.9799999967</v>
      </c>
      <c r="G1578" s="16">
        <v>1123.08999999985</v>
      </c>
      <c r="H1578" s="16">
        <v>28153.4399999976</v>
      </c>
      <c r="I1578" s="16">
        <v>9394.23000000021</v>
      </c>
      <c r="J1578" s="16">
        <v>1714.18999999948</v>
      </c>
      <c r="K1578" s="16">
        <v>150196.860000008</v>
      </c>
      <c r="L1578" s="16">
        <v>78540</v>
      </c>
      <c r="M1578" s="16">
        <v>228736.860000008</v>
      </c>
    </row>
    <row r="1579" spans="1:13">
      <c r="A1579" s="11">
        <v>2609204</v>
      </c>
      <c r="B1579" s="12" t="s">
        <v>1555</v>
      </c>
      <c r="C1579" s="12" t="s">
        <v>1458</v>
      </c>
      <c r="D1579" s="13">
        <v>98633.4999999893</v>
      </c>
      <c r="E1579" s="16">
        <v>63319.2999999961</v>
      </c>
      <c r="F1579" s="16">
        <v>20997.119999995</v>
      </c>
      <c r="G1579" s="16">
        <v>14317.0799999982</v>
      </c>
      <c r="H1579" s="16">
        <v>61450.4700000026</v>
      </c>
      <c r="I1579" s="16">
        <v>21788.7899999991</v>
      </c>
      <c r="J1579" s="16">
        <v>0</v>
      </c>
      <c r="K1579" s="16">
        <v>181872.759999991</v>
      </c>
      <c r="L1579" s="16">
        <v>119297.75</v>
      </c>
      <c r="M1579" s="16">
        <v>301170.509999991</v>
      </c>
    </row>
    <row r="1580" spans="1:13">
      <c r="A1580" s="11">
        <v>2609303</v>
      </c>
      <c r="B1580" s="12" t="s">
        <v>1556</v>
      </c>
      <c r="C1580" s="12" t="s">
        <v>1458</v>
      </c>
      <c r="D1580" s="13">
        <v>651910.059999839</v>
      </c>
      <c r="E1580" s="16">
        <v>591779.15999984</v>
      </c>
      <c r="F1580" s="16">
        <v>52680.7600000025</v>
      </c>
      <c r="G1580" s="16">
        <v>7450.13999999687</v>
      </c>
      <c r="H1580" s="16">
        <v>231652.670000007</v>
      </c>
      <c r="I1580" s="16">
        <v>14205.3499999996</v>
      </c>
      <c r="J1580" s="16">
        <v>1920.1100000001</v>
      </c>
      <c r="K1580" s="16">
        <v>899688.189999846</v>
      </c>
      <c r="L1580" s="16">
        <v>192270</v>
      </c>
      <c r="M1580" s="16">
        <v>1091958.18999985</v>
      </c>
    </row>
    <row r="1581" spans="1:13">
      <c r="A1581" s="11">
        <v>2609402</v>
      </c>
      <c r="B1581" s="12" t="s">
        <v>1557</v>
      </c>
      <c r="C1581" s="12" t="s">
        <v>1458</v>
      </c>
      <c r="D1581" s="13">
        <v>2854928.27999911</v>
      </c>
      <c r="E1581" s="16">
        <v>642221.38999997</v>
      </c>
      <c r="F1581" s="16">
        <v>642272.749999785</v>
      </c>
      <c r="G1581" s="16">
        <v>1570434.13999935</v>
      </c>
      <c r="H1581" s="16">
        <v>1140455.3899998</v>
      </c>
      <c r="I1581" s="16">
        <v>200877.739999954</v>
      </c>
      <c r="J1581" s="16">
        <v>4193.92000000179</v>
      </c>
      <c r="K1581" s="16">
        <v>4200455.32999887</v>
      </c>
      <c r="L1581" s="16">
        <v>656640.199999952</v>
      </c>
      <c r="M1581" s="16">
        <v>4857095.52999882</v>
      </c>
    </row>
    <row r="1582" spans="1:13">
      <c r="A1582" s="11">
        <v>2609501</v>
      </c>
      <c r="B1582" s="12" t="s">
        <v>1558</v>
      </c>
      <c r="C1582" s="12" t="s">
        <v>1458</v>
      </c>
      <c r="D1582" s="13">
        <v>1585253.05000017</v>
      </c>
      <c r="E1582" s="16">
        <v>757073.750000015</v>
      </c>
      <c r="F1582" s="16">
        <v>283498.890000015</v>
      </c>
      <c r="G1582" s="16">
        <v>544680.410000135</v>
      </c>
      <c r="H1582" s="16">
        <v>939047.280000014</v>
      </c>
      <c r="I1582" s="16">
        <v>110605.779999993</v>
      </c>
      <c r="J1582" s="16">
        <v>3636.66000000015</v>
      </c>
      <c r="K1582" s="16">
        <v>2638542.77000017</v>
      </c>
      <c r="L1582" s="16">
        <v>573620.280000048</v>
      </c>
      <c r="M1582" s="16">
        <v>3212163.05000022</v>
      </c>
    </row>
    <row r="1583" spans="1:13">
      <c r="A1583" s="11">
        <v>2609600</v>
      </c>
      <c r="B1583" s="12" t="s">
        <v>1559</v>
      </c>
      <c r="C1583" s="12" t="s">
        <v>1458</v>
      </c>
      <c r="D1583" s="13">
        <v>13857287.1800034</v>
      </c>
      <c r="E1583" s="16">
        <v>2953430.18999973</v>
      </c>
      <c r="F1583" s="16">
        <v>3217377.39999968</v>
      </c>
      <c r="G1583" s="16">
        <v>7686479.59000395</v>
      </c>
      <c r="H1583" s="16">
        <v>6309863.95999668</v>
      </c>
      <c r="I1583" s="16">
        <v>1592084.97000002</v>
      </c>
      <c r="J1583" s="16">
        <v>33041.4299999885</v>
      </c>
      <c r="K1583" s="16">
        <v>21792277.5400001</v>
      </c>
      <c r="L1583" s="16">
        <v>6568717.68</v>
      </c>
      <c r="M1583" s="16">
        <v>28360995.22</v>
      </c>
    </row>
    <row r="1584" spans="1:13">
      <c r="A1584" s="11">
        <v>2609709</v>
      </c>
      <c r="B1584" s="12" t="s">
        <v>1560</v>
      </c>
      <c r="C1584" s="12" t="s">
        <v>1458</v>
      </c>
      <c r="D1584" s="13">
        <v>1511447.98000035</v>
      </c>
      <c r="E1584" s="16">
        <v>1361239.06000031</v>
      </c>
      <c r="F1584" s="16">
        <v>122745.53000005</v>
      </c>
      <c r="G1584" s="16">
        <v>27463.3899999959</v>
      </c>
      <c r="H1584" s="16">
        <v>478885.349999972</v>
      </c>
      <c r="I1584" s="16">
        <v>42376.290000005</v>
      </c>
      <c r="J1584" s="16">
        <v>3186.94000000134</v>
      </c>
      <c r="K1584" s="16">
        <v>2035896.56000033</v>
      </c>
      <c r="L1584" s="16">
        <v>197370</v>
      </c>
      <c r="M1584" s="16">
        <v>2233266.56000033</v>
      </c>
    </row>
    <row r="1585" spans="1:13">
      <c r="A1585" s="11">
        <v>2609808</v>
      </c>
      <c r="B1585" s="12" t="s">
        <v>1561</v>
      </c>
      <c r="C1585" s="12" t="s">
        <v>1458</v>
      </c>
      <c r="D1585" s="13">
        <v>468367.039999838</v>
      </c>
      <c r="E1585" s="16">
        <v>441716.729999836</v>
      </c>
      <c r="F1585" s="16">
        <v>25081.5500000026</v>
      </c>
      <c r="G1585" s="16">
        <v>1568.75999999978</v>
      </c>
      <c r="H1585" s="16">
        <v>174459.159999966</v>
      </c>
      <c r="I1585" s="16">
        <v>13819.5899999999</v>
      </c>
      <c r="J1585" s="16">
        <v>1020</v>
      </c>
      <c r="K1585" s="16">
        <v>657665.789999804</v>
      </c>
      <c r="L1585" s="16">
        <v>88230</v>
      </c>
      <c r="M1585" s="16">
        <v>745895.789999804</v>
      </c>
    </row>
    <row r="1586" spans="1:13">
      <c r="A1586" s="11">
        <v>2609907</v>
      </c>
      <c r="B1586" s="12" t="s">
        <v>1562</v>
      </c>
      <c r="C1586" s="12" t="s">
        <v>1458</v>
      </c>
      <c r="D1586" s="13">
        <v>3236133.84999975</v>
      </c>
      <c r="E1586" s="16">
        <v>2892676.74999978</v>
      </c>
      <c r="F1586" s="16">
        <v>203252.459999946</v>
      </c>
      <c r="G1586" s="16">
        <v>140204.640000026</v>
      </c>
      <c r="H1586" s="16">
        <v>1162751.43</v>
      </c>
      <c r="I1586" s="16">
        <v>142315.970000018</v>
      </c>
      <c r="J1586" s="16">
        <v>3628.82999999821</v>
      </c>
      <c r="K1586" s="16">
        <v>4544830.07999977</v>
      </c>
      <c r="L1586" s="16">
        <v>767902</v>
      </c>
      <c r="M1586" s="16">
        <v>5312732.07999977</v>
      </c>
    </row>
    <row r="1587" spans="1:13">
      <c r="A1587" s="11">
        <v>2610004</v>
      </c>
      <c r="B1587" s="12" t="s">
        <v>1563</v>
      </c>
      <c r="C1587" s="12" t="s">
        <v>1458</v>
      </c>
      <c r="D1587" s="13">
        <v>4337256.25999941</v>
      </c>
      <c r="E1587" s="16">
        <v>1754129.88999974</v>
      </c>
      <c r="F1587" s="16">
        <v>1124789.71000013</v>
      </c>
      <c r="G1587" s="16">
        <v>1458336.65999954</v>
      </c>
      <c r="H1587" s="16">
        <v>2552222.82000021</v>
      </c>
      <c r="I1587" s="16">
        <v>743993.300000001</v>
      </c>
      <c r="J1587" s="16">
        <v>1098.69999999925</v>
      </c>
      <c r="K1587" s="16">
        <v>7634571.07999963</v>
      </c>
      <c r="L1587" s="16">
        <v>2245015.30000103</v>
      </c>
      <c r="M1587" s="16">
        <v>9879586.38000066</v>
      </c>
    </row>
    <row r="1588" spans="1:13">
      <c r="A1588" s="11">
        <v>2610103</v>
      </c>
      <c r="B1588" s="12" t="s">
        <v>1564</v>
      </c>
      <c r="C1588" s="12" t="s">
        <v>1458</v>
      </c>
      <c r="D1588" s="13">
        <v>575683.18999993</v>
      </c>
      <c r="E1588" s="16">
        <v>521577.309999913</v>
      </c>
      <c r="F1588" s="16">
        <v>29695.0700000003</v>
      </c>
      <c r="G1588" s="16">
        <v>24410.8100000173</v>
      </c>
      <c r="H1588" s="16">
        <v>235814.700000037</v>
      </c>
      <c r="I1588" s="16">
        <v>10894.2099999986</v>
      </c>
      <c r="J1588" s="16">
        <v>1920.01999999955</v>
      </c>
      <c r="K1588" s="16">
        <v>824312.119999965</v>
      </c>
      <c r="L1588" s="16">
        <v>104623.300000012</v>
      </c>
      <c r="M1588" s="16">
        <v>928935.419999977</v>
      </c>
    </row>
    <row r="1589" spans="1:13">
      <c r="A1589" s="11">
        <v>2610202</v>
      </c>
      <c r="B1589" s="12" t="s">
        <v>1565</v>
      </c>
      <c r="C1589" s="12" t="s">
        <v>1458</v>
      </c>
      <c r="D1589" s="13">
        <v>1581877.86000003</v>
      </c>
      <c r="E1589" s="16">
        <v>1428509.07000001</v>
      </c>
      <c r="F1589" s="16">
        <v>114897.17</v>
      </c>
      <c r="G1589" s="16">
        <v>38471.6200000197</v>
      </c>
      <c r="H1589" s="16">
        <v>516156.15000009</v>
      </c>
      <c r="I1589" s="16">
        <v>31486.3799999999</v>
      </c>
      <c r="J1589" s="16">
        <v>661.589999999851</v>
      </c>
      <c r="K1589" s="16">
        <v>2130181.98000012</v>
      </c>
      <c r="L1589" s="16">
        <v>308427</v>
      </c>
      <c r="M1589" s="16">
        <v>2438608.98000012</v>
      </c>
    </row>
    <row r="1590" spans="1:13">
      <c r="A1590" s="11">
        <v>2610301</v>
      </c>
      <c r="B1590" s="12" t="s">
        <v>1566</v>
      </c>
      <c r="C1590" s="12" t="s">
        <v>1458</v>
      </c>
      <c r="D1590" s="13">
        <v>276870.820000108</v>
      </c>
      <c r="E1590" s="16">
        <v>261293.790000108</v>
      </c>
      <c r="F1590" s="16">
        <v>10480.3100000015</v>
      </c>
      <c r="G1590" s="16">
        <v>5096.71999999881</v>
      </c>
      <c r="H1590" s="16">
        <v>112166.63000001</v>
      </c>
      <c r="I1590" s="16">
        <v>14339.6000000001</v>
      </c>
      <c r="J1590" s="16">
        <v>2345.64999999851</v>
      </c>
      <c r="K1590" s="16">
        <v>405722.700000117</v>
      </c>
      <c r="L1590" s="16">
        <v>83640</v>
      </c>
      <c r="M1590" s="16">
        <v>489362.700000117</v>
      </c>
    </row>
    <row r="1591" spans="1:13">
      <c r="A1591" s="11">
        <v>2610400</v>
      </c>
      <c r="B1591" s="12" t="s">
        <v>1124</v>
      </c>
      <c r="C1591" s="12" t="s">
        <v>1458</v>
      </c>
      <c r="D1591" s="13">
        <v>1024914.87000021</v>
      </c>
      <c r="E1591" s="16">
        <v>943186.850000218</v>
      </c>
      <c r="F1591" s="16">
        <v>64591.73999999</v>
      </c>
      <c r="G1591" s="16">
        <v>17136.2800000067</v>
      </c>
      <c r="H1591" s="16">
        <v>339646.540000014</v>
      </c>
      <c r="I1591" s="16">
        <v>27382.2599999979</v>
      </c>
      <c r="J1591" s="16">
        <v>3263.46999999881</v>
      </c>
      <c r="K1591" s="16">
        <v>1395207.14000023</v>
      </c>
      <c r="L1591" s="16">
        <v>185844</v>
      </c>
      <c r="M1591" s="16">
        <v>1581051.14000023</v>
      </c>
    </row>
    <row r="1592" spans="1:13">
      <c r="A1592" s="11">
        <v>2610509</v>
      </c>
      <c r="B1592" s="12" t="s">
        <v>1567</v>
      </c>
      <c r="C1592" s="12" t="s">
        <v>1458</v>
      </c>
      <c r="D1592" s="13">
        <v>1867859.64000041</v>
      </c>
      <c r="E1592" s="16">
        <v>1707756.31000039</v>
      </c>
      <c r="F1592" s="16">
        <v>145770.370000022</v>
      </c>
      <c r="G1592" s="16">
        <v>14332.9599999934</v>
      </c>
      <c r="H1592" s="16">
        <v>551329.090000332</v>
      </c>
      <c r="I1592" s="16">
        <v>58948.150000006</v>
      </c>
      <c r="J1592" s="16">
        <v>3461.46999999881</v>
      </c>
      <c r="K1592" s="16">
        <v>2481598.35000074</v>
      </c>
      <c r="L1592" s="16">
        <v>224590.900000006</v>
      </c>
      <c r="M1592" s="16">
        <v>2706189.25000075</v>
      </c>
    </row>
    <row r="1593" spans="1:13">
      <c r="A1593" s="11">
        <v>2610608</v>
      </c>
      <c r="B1593" s="12" t="s">
        <v>1568</v>
      </c>
      <c r="C1593" s="12" t="s">
        <v>1458</v>
      </c>
      <c r="D1593" s="13">
        <v>1153660.01999985</v>
      </c>
      <c r="E1593" s="16">
        <v>772410.719999909</v>
      </c>
      <c r="F1593" s="16">
        <v>230360.799999922</v>
      </c>
      <c r="G1593" s="16">
        <v>150888.500000015</v>
      </c>
      <c r="H1593" s="16">
        <v>576910.009999905</v>
      </c>
      <c r="I1593" s="16">
        <v>51826.4499999918</v>
      </c>
      <c r="J1593" s="16">
        <v>2884.82999999868</v>
      </c>
      <c r="K1593" s="16">
        <v>1785281.30999974</v>
      </c>
      <c r="L1593" s="16">
        <v>487945</v>
      </c>
      <c r="M1593" s="16">
        <v>2273226.30999974</v>
      </c>
    </row>
    <row r="1594" spans="1:13">
      <c r="A1594" s="11">
        <v>2610707</v>
      </c>
      <c r="B1594" s="12" t="s">
        <v>1380</v>
      </c>
      <c r="C1594" s="12" t="s">
        <v>1458</v>
      </c>
      <c r="D1594" s="13">
        <v>9108653.66999956</v>
      </c>
      <c r="E1594" s="16">
        <v>1517442.89000002</v>
      </c>
      <c r="F1594" s="16">
        <v>2356228.83999984</v>
      </c>
      <c r="G1594" s="16">
        <v>5234981.9399997</v>
      </c>
      <c r="H1594" s="16">
        <v>4603953.58999852</v>
      </c>
      <c r="I1594" s="16">
        <v>1242977.67999948</v>
      </c>
      <c r="J1594" s="16">
        <v>22457.400000006</v>
      </c>
      <c r="K1594" s="16">
        <v>14978042.3399976</v>
      </c>
      <c r="L1594" s="16">
        <v>3201159.9000001</v>
      </c>
      <c r="M1594" s="16">
        <v>18179202.2399977</v>
      </c>
    </row>
    <row r="1595" spans="1:13">
      <c r="A1595" s="11">
        <v>2610806</v>
      </c>
      <c r="B1595" s="12" t="s">
        <v>1569</v>
      </c>
      <c r="C1595" s="12" t="s">
        <v>1458</v>
      </c>
      <c r="D1595" s="13">
        <v>1082887.77000024</v>
      </c>
      <c r="E1595" s="16">
        <v>962443.900000251</v>
      </c>
      <c r="F1595" s="16">
        <v>78468.5500000106</v>
      </c>
      <c r="G1595" s="16">
        <v>41975.319999978</v>
      </c>
      <c r="H1595" s="16">
        <v>391749.259999983</v>
      </c>
      <c r="I1595" s="16">
        <v>32915.9499999974</v>
      </c>
      <c r="J1595" s="16">
        <v>3957.96999999881</v>
      </c>
      <c r="K1595" s="16">
        <v>1511510.95000022</v>
      </c>
      <c r="L1595" s="16">
        <v>186150</v>
      </c>
      <c r="M1595" s="16">
        <v>1697660.95000022</v>
      </c>
    </row>
    <row r="1596" spans="1:13">
      <c r="A1596" s="11">
        <v>2610905</v>
      </c>
      <c r="B1596" s="12" t="s">
        <v>1570</v>
      </c>
      <c r="C1596" s="12" t="s">
        <v>1458</v>
      </c>
      <c r="D1596" s="13">
        <v>4097960.87999975</v>
      </c>
      <c r="E1596" s="16">
        <v>2422073.53999977</v>
      </c>
      <c r="F1596" s="16">
        <v>996787.829999715</v>
      </c>
      <c r="G1596" s="16">
        <v>679099.510000267</v>
      </c>
      <c r="H1596" s="16">
        <v>1812478.01000029</v>
      </c>
      <c r="I1596" s="16">
        <v>629098.190000072</v>
      </c>
      <c r="J1596" s="16">
        <v>21793.0500000119</v>
      </c>
      <c r="K1596" s="16">
        <v>6561330.13000013</v>
      </c>
      <c r="L1596" s="16">
        <v>1014049.57000017</v>
      </c>
      <c r="M1596" s="16">
        <v>7575379.7000003</v>
      </c>
    </row>
    <row r="1597" spans="1:13">
      <c r="A1597" s="11">
        <v>2611002</v>
      </c>
      <c r="B1597" s="12" t="s">
        <v>1571</v>
      </c>
      <c r="C1597" s="12" t="s">
        <v>1458</v>
      </c>
      <c r="D1597" s="13">
        <v>1216650.22000033</v>
      </c>
      <c r="E1597" s="16">
        <v>899868.520000264</v>
      </c>
      <c r="F1597" s="16">
        <v>157594.68000005</v>
      </c>
      <c r="G1597" s="16">
        <v>159187.020000018</v>
      </c>
      <c r="H1597" s="16">
        <v>566564.950000033</v>
      </c>
      <c r="I1597" s="16">
        <v>90362.4699999853</v>
      </c>
      <c r="J1597" s="16">
        <v>1308.01999999955</v>
      </c>
      <c r="K1597" s="16">
        <v>1874885.66000035</v>
      </c>
      <c r="L1597" s="16">
        <v>347681.109999999</v>
      </c>
      <c r="M1597" s="16">
        <v>2222566.77000035</v>
      </c>
    </row>
    <row r="1598" spans="1:13">
      <c r="A1598" s="11">
        <v>2611101</v>
      </c>
      <c r="B1598" s="12" t="s">
        <v>1572</v>
      </c>
      <c r="C1598" s="12" t="s">
        <v>1458</v>
      </c>
      <c r="D1598" s="13">
        <v>8055992.61000157</v>
      </c>
      <c r="E1598" s="16">
        <v>4578443.56000045</v>
      </c>
      <c r="F1598" s="16">
        <v>1075228.74000049</v>
      </c>
      <c r="G1598" s="16">
        <v>2402320.31000064</v>
      </c>
      <c r="H1598" s="16">
        <v>3835999.75999877</v>
      </c>
      <c r="I1598" s="16">
        <v>847986.919999948</v>
      </c>
      <c r="J1598" s="16">
        <v>58889.5</v>
      </c>
      <c r="K1598" s="16">
        <v>12798868.7900003</v>
      </c>
      <c r="L1598" s="16">
        <v>2651763.55000045</v>
      </c>
      <c r="M1598" s="16">
        <v>15450632.3400007</v>
      </c>
    </row>
    <row r="1599" spans="1:13">
      <c r="A1599" s="11">
        <v>2611200</v>
      </c>
      <c r="B1599" s="12" t="s">
        <v>1573</v>
      </c>
      <c r="C1599" s="12" t="s">
        <v>1458</v>
      </c>
      <c r="D1599" s="13">
        <v>759617.83999979</v>
      </c>
      <c r="E1599" s="16">
        <v>676535.859999799</v>
      </c>
      <c r="F1599" s="16">
        <v>60573.9899999872</v>
      </c>
      <c r="G1599" s="16">
        <v>22507.990000004</v>
      </c>
      <c r="H1599" s="16">
        <v>257773.289999976</v>
      </c>
      <c r="I1599" s="16">
        <v>39233.7600000017</v>
      </c>
      <c r="J1599" s="16">
        <v>2413.71999999881</v>
      </c>
      <c r="K1599" s="16">
        <v>1059038.60999977</v>
      </c>
      <c r="L1599" s="16">
        <v>138720</v>
      </c>
      <c r="M1599" s="16">
        <v>1197758.60999977</v>
      </c>
    </row>
    <row r="1600" spans="1:13">
      <c r="A1600" s="11">
        <v>2611309</v>
      </c>
      <c r="B1600" s="12" t="s">
        <v>1574</v>
      </c>
      <c r="C1600" s="12" t="s">
        <v>1458</v>
      </c>
      <c r="D1600" s="13">
        <v>1168189.26999984</v>
      </c>
      <c r="E1600" s="16">
        <v>915348.289999813</v>
      </c>
      <c r="F1600" s="16">
        <v>87928.4600000158</v>
      </c>
      <c r="G1600" s="16">
        <v>164912.520000014</v>
      </c>
      <c r="H1600" s="16">
        <v>426353.420000106</v>
      </c>
      <c r="I1600" s="16">
        <v>32942.1899999938</v>
      </c>
      <c r="J1600" s="16">
        <v>3234.08999999985</v>
      </c>
      <c r="K1600" s="16">
        <v>1630718.96999994</v>
      </c>
      <c r="L1600" s="16">
        <v>258294</v>
      </c>
      <c r="M1600" s="16">
        <v>1889012.96999994</v>
      </c>
    </row>
    <row r="1601" spans="1:13">
      <c r="A1601" s="11">
        <v>2611408</v>
      </c>
      <c r="B1601" s="12" t="s">
        <v>268</v>
      </c>
      <c r="C1601" s="12" t="s">
        <v>1458</v>
      </c>
      <c r="D1601" s="13">
        <v>156847.650000046</v>
      </c>
      <c r="E1601" s="16">
        <v>100919.780000035</v>
      </c>
      <c r="F1601" s="16">
        <v>7891.76000000071</v>
      </c>
      <c r="G1601" s="16">
        <v>48036.1100000106</v>
      </c>
      <c r="H1601" s="16">
        <v>97607.6799999925</v>
      </c>
      <c r="I1601" s="16">
        <v>12158.239999997</v>
      </c>
      <c r="J1601" s="16">
        <v>470</v>
      </c>
      <c r="K1601" s="16">
        <v>267083.570000036</v>
      </c>
      <c r="L1601" s="16">
        <v>69509</v>
      </c>
      <c r="M1601" s="16">
        <v>336592.570000036</v>
      </c>
    </row>
    <row r="1602" spans="1:13">
      <c r="A1602" s="11">
        <v>2611507</v>
      </c>
      <c r="B1602" s="12" t="s">
        <v>1575</v>
      </c>
      <c r="C1602" s="12" t="s">
        <v>1458</v>
      </c>
      <c r="D1602" s="13">
        <v>1090807.98999992</v>
      </c>
      <c r="E1602" s="16">
        <v>962317.989999931</v>
      </c>
      <c r="F1602" s="16">
        <v>55465.5599999866</v>
      </c>
      <c r="G1602" s="16">
        <v>73024.4399999976</v>
      </c>
      <c r="H1602" s="16">
        <v>487937.189999974</v>
      </c>
      <c r="I1602" s="16">
        <v>24934.8500000042</v>
      </c>
      <c r="J1602" s="16">
        <v>2904.28000000119</v>
      </c>
      <c r="K1602" s="16">
        <v>1606584.30999989</v>
      </c>
      <c r="L1602" s="16">
        <v>266583</v>
      </c>
      <c r="M1602" s="16">
        <v>1873167.30999989</v>
      </c>
    </row>
    <row r="1603" spans="1:13">
      <c r="A1603" s="11">
        <v>2611533</v>
      </c>
      <c r="B1603" s="12" t="s">
        <v>1576</v>
      </c>
      <c r="C1603" s="12" t="s">
        <v>1458</v>
      </c>
      <c r="D1603" s="13">
        <v>153263.150000019</v>
      </c>
      <c r="E1603" s="16">
        <v>147079.480000019</v>
      </c>
      <c r="F1603" s="16">
        <v>5258.90000000037</v>
      </c>
      <c r="G1603" s="16">
        <v>924.769999999553</v>
      </c>
      <c r="H1603" s="16">
        <v>40700.7400000114</v>
      </c>
      <c r="I1603" s="16">
        <v>21944.4800000004</v>
      </c>
      <c r="J1603" s="16">
        <v>2855.91000000015</v>
      </c>
      <c r="K1603" s="16">
        <v>218764.280000031</v>
      </c>
      <c r="L1603" s="16">
        <v>13770</v>
      </c>
      <c r="M1603" s="16">
        <v>232534.280000031</v>
      </c>
    </row>
    <row r="1604" spans="1:13">
      <c r="A1604" s="11">
        <v>2611606</v>
      </c>
      <c r="B1604" s="12" t="s">
        <v>1577</v>
      </c>
      <c r="C1604" s="12" t="s">
        <v>1458</v>
      </c>
      <c r="D1604" s="13">
        <v>122004112.299983</v>
      </c>
      <c r="E1604" s="16">
        <v>20737855.210002</v>
      </c>
      <c r="F1604" s="16">
        <v>20169249.6299963</v>
      </c>
      <c r="G1604" s="16">
        <v>81097007.4599845</v>
      </c>
      <c r="H1604" s="16">
        <v>52828965.2199762</v>
      </c>
      <c r="I1604" s="16">
        <v>9678588.28999909</v>
      </c>
      <c r="J1604" s="16">
        <v>221013.469999972</v>
      </c>
      <c r="K1604" s="16">
        <v>184732679.279958</v>
      </c>
      <c r="L1604" s="16">
        <v>32232840.8699938</v>
      </c>
      <c r="M1604" s="16">
        <v>216965520.149952</v>
      </c>
    </row>
    <row r="1605" spans="1:13">
      <c r="A1605" s="11">
        <v>2611705</v>
      </c>
      <c r="B1605" s="12" t="s">
        <v>1578</v>
      </c>
      <c r="C1605" s="12" t="s">
        <v>1458</v>
      </c>
      <c r="D1605" s="13">
        <v>1212520.6199997</v>
      </c>
      <c r="E1605" s="16">
        <v>1099828.72999972</v>
      </c>
      <c r="F1605" s="16">
        <v>71139.77999999</v>
      </c>
      <c r="G1605" s="16">
        <v>41552.1099999883</v>
      </c>
      <c r="H1605" s="16">
        <v>357108.039999902</v>
      </c>
      <c r="I1605" s="16">
        <v>31041.4100000001</v>
      </c>
      <c r="J1605" s="16">
        <v>895</v>
      </c>
      <c r="K1605" s="16">
        <v>1601565.0699996</v>
      </c>
      <c r="L1605" s="16">
        <v>187527</v>
      </c>
      <c r="M1605" s="16">
        <v>1789092.0699996</v>
      </c>
    </row>
    <row r="1606" spans="1:13">
      <c r="A1606" s="11">
        <v>2611804</v>
      </c>
      <c r="B1606" s="12" t="s">
        <v>1579</v>
      </c>
      <c r="C1606" s="12" t="s">
        <v>1458</v>
      </c>
      <c r="D1606" s="13">
        <v>1608156.81000007</v>
      </c>
      <c r="E1606" s="16">
        <v>797624.569999948</v>
      </c>
      <c r="F1606" s="16">
        <v>220947.629999979</v>
      </c>
      <c r="G1606" s="16">
        <v>589584.610000147</v>
      </c>
      <c r="H1606" s="16">
        <v>1100836.08999988</v>
      </c>
      <c r="I1606" s="16">
        <v>134694.980000004</v>
      </c>
      <c r="J1606" s="16">
        <v>1371</v>
      </c>
      <c r="K1606" s="16">
        <v>2845058.87999995</v>
      </c>
      <c r="L1606" s="16">
        <v>656537.450000048</v>
      </c>
      <c r="M1606" s="16">
        <v>3501596.33</v>
      </c>
    </row>
    <row r="1607" spans="1:13">
      <c r="A1607" s="11">
        <v>2611903</v>
      </c>
      <c r="B1607" s="12" t="s">
        <v>1580</v>
      </c>
      <c r="C1607" s="12" t="s">
        <v>1458</v>
      </c>
      <c r="D1607" s="13">
        <v>907838.310000152</v>
      </c>
      <c r="E1607" s="16">
        <v>545767.420000195</v>
      </c>
      <c r="F1607" s="16">
        <v>108923.660000012</v>
      </c>
      <c r="G1607" s="16">
        <v>253147.229999945</v>
      </c>
      <c r="H1607" s="16">
        <v>441558.669999849</v>
      </c>
      <c r="I1607" s="16">
        <v>77628.3499999866</v>
      </c>
      <c r="J1607" s="16">
        <v>513.570000000298</v>
      </c>
      <c r="K1607" s="16">
        <v>1427538.89999999</v>
      </c>
      <c r="L1607" s="16">
        <v>243187.449999928</v>
      </c>
      <c r="M1607" s="16">
        <v>1670726.34999992</v>
      </c>
    </row>
    <row r="1608" spans="1:13">
      <c r="A1608" s="11">
        <v>2612000</v>
      </c>
      <c r="B1608" s="12" t="s">
        <v>1581</v>
      </c>
      <c r="C1608" s="12" t="s">
        <v>1458</v>
      </c>
      <c r="D1608" s="13">
        <v>947648.789999931</v>
      </c>
      <c r="E1608" s="16">
        <v>849941.589999922</v>
      </c>
      <c r="F1608" s="16">
        <v>66345.9300000165</v>
      </c>
      <c r="G1608" s="16">
        <v>31361.2699999921</v>
      </c>
      <c r="H1608" s="16">
        <v>279829.699999998</v>
      </c>
      <c r="I1608" s="16">
        <v>13844.9699999969</v>
      </c>
      <c r="J1608" s="16">
        <v>2123.55000000075</v>
      </c>
      <c r="K1608" s="16">
        <v>1243447.00999993</v>
      </c>
      <c r="L1608" s="16">
        <v>124950</v>
      </c>
      <c r="M1608" s="16">
        <v>1368397.00999993</v>
      </c>
    </row>
    <row r="1609" spans="1:13">
      <c r="A1609" s="11">
        <v>2612109</v>
      </c>
      <c r="B1609" s="12" t="s">
        <v>1405</v>
      </c>
      <c r="C1609" s="12" t="s">
        <v>1458</v>
      </c>
      <c r="D1609" s="13">
        <v>332435.79999985</v>
      </c>
      <c r="E1609" s="16">
        <v>319591.189999851</v>
      </c>
      <c r="F1609" s="16">
        <v>11431.6999999988</v>
      </c>
      <c r="G1609" s="16">
        <v>1412.91000000015</v>
      </c>
      <c r="H1609" s="16">
        <v>75635.5300000236</v>
      </c>
      <c r="I1609" s="16">
        <v>3825</v>
      </c>
      <c r="J1609" s="16">
        <v>1732.25</v>
      </c>
      <c r="K1609" s="16">
        <v>413628.579999874</v>
      </c>
      <c r="L1609" s="16">
        <v>22950</v>
      </c>
      <c r="M1609" s="16">
        <v>436578.579999874</v>
      </c>
    </row>
    <row r="1610" spans="1:13">
      <c r="A1610" s="11">
        <v>2612208</v>
      </c>
      <c r="B1610" s="12" t="s">
        <v>1582</v>
      </c>
      <c r="C1610" s="12" t="s">
        <v>1458</v>
      </c>
      <c r="D1610" s="13">
        <v>3440229.22999945</v>
      </c>
      <c r="E1610" s="16">
        <v>2602073.64999947</v>
      </c>
      <c r="F1610" s="16">
        <v>453966.259999859</v>
      </c>
      <c r="G1610" s="16">
        <v>384189.320000119</v>
      </c>
      <c r="H1610" s="16">
        <v>1417109.42999971</v>
      </c>
      <c r="I1610" s="16">
        <v>166217.650000006</v>
      </c>
      <c r="J1610" s="16">
        <v>4517.87999999896</v>
      </c>
      <c r="K1610" s="16">
        <v>5028074.18999916</v>
      </c>
      <c r="L1610" s="16">
        <v>1260923.80000019</v>
      </c>
      <c r="M1610" s="16">
        <v>6288997.98999935</v>
      </c>
    </row>
    <row r="1611" spans="1:13">
      <c r="A1611" s="11">
        <v>2612307</v>
      </c>
      <c r="B1611" s="12" t="s">
        <v>1583</v>
      </c>
      <c r="C1611" s="12" t="s">
        <v>1458</v>
      </c>
      <c r="D1611" s="13">
        <v>1019690.92000018</v>
      </c>
      <c r="E1611" s="16">
        <v>961048.910000176</v>
      </c>
      <c r="F1611" s="16">
        <v>33918.0199999948</v>
      </c>
      <c r="G1611" s="16">
        <v>24723.9900000095</v>
      </c>
      <c r="H1611" s="16">
        <v>319078.08000014</v>
      </c>
      <c r="I1611" s="16">
        <v>15699.2100000009</v>
      </c>
      <c r="J1611" s="16">
        <v>2175.01000000164</v>
      </c>
      <c r="K1611" s="16">
        <v>1356643.22000032</v>
      </c>
      <c r="L1611" s="16">
        <v>110415</v>
      </c>
      <c r="M1611" s="16">
        <v>1467058.22000032</v>
      </c>
    </row>
    <row r="1612" spans="1:13">
      <c r="A1612" s="11">
        <v>2612406</v>
      </c>
      <c r="B1612" s="12" t="s">
        <v>1584</v>
      </c>
      <c r="C1612" s="12" t="s">
        <v>1458</v>
      </c>
      <c r="D1612" s="13">
        <v>1079153.73000019</v>
      </c>
      <c r="E1612" s="16">
        <v>873326.190000199</v>
      </c>
      <c r="F1612" s="16">
        <v>109088.069999959</v>
      </c>
      <c r="G1612" s="16">
        <v>96739.4700000273</v>
      </c>
      <c r="H1612" s="16">
        <v>426704.819999913</v>
      </c>
      <c r="I1612" s="16">
        <v>102157.650000007</v>
      </c>
      <c r="J1612" s="16">
        <v>5337.18999999762</v>
      </c>
      <c r="K1612" s="16">
        <v>1613353.3900001</v>
      </c>
      <c r="L1612" s="16">
        <v>201552</v>
      </c>
      <c r="M1612" s="16">
        <v>1814905.3900001</v>
      </c>
    </row>
    <row r="1613" spans="1:13">
      <c r="A1613" s="11">
        <v>2612455</v>
      </c>
      <c r="B1613" s="12" t="s">
        <v>1209</v>
      </c>
      <c r="C1613" s="12" t="s">
        <v>1458</v>
      </c>
      <c r="D1613" s="13">
        <v>239791.750000082</v>
      </c>
      <c r="E1613" s="16">
        <v>226619.890000079</v>
      </c>
      <c r="F1613" s="16">
        <v>8110.09000000171</v>
      </c>
      <c r="G1613" s="16">
        <v>5061.77000000095</v>
      </c>
      <c r="H1613" s="16">
        <v>74544.6699999743</v>
      </c>
      <c r="I1613" s="16">
        <v>24317.9700000002</v>
      </c>
      <c r="J1613" s="16">
        <v>2226.55999999866</v>
      </c>
      <c r="K1613" s="16">
        <v>340880.950000055</v>
      </c>
      <c r="L1613" s="16">
        <v>49470</v>
      </c>
      <c r="M1613" s="16">
        <v>390350.950000055</v>
      </c>
    </row>
    <row r="1614" spans="1:13">
      <c r="A1614" s="11">
        <v>2612471</v>
      </c>
      <c r="B1614" s="12" t="s">
        <v>1585</v>
      </c>
      <c r="C1614" s="12" t="s">
        <v>1458</v>
      </c>
      <c r="D1614" s="13">
        <v>281477.830000077</v>
      </c>
      <c r="E1614" s="16">
        <v>256420.860000074</v>
      </c>
      <c r="F1614" s="16">
        <v>20559.0800000019</v>
      </c>
      <c r="G1614" s="16">
        <v>4497.8900000006</v>
      </c>
      <c r="H1614" s="16">
        <v>87457.2599999877</v>
      </c>
      <c r="I1614" s="16">
        <v>19642.3700000001</v>
      </c>
      <c r="J1614" s="16">
        <v>12375.549999997</v>
      </c>
      <c r="K1614" s="16">
        <v>400953.010000062</v>
      </c>
      <c r="L1614" s="16">
        <v>39780</v>
      </c>
      <c r="M1614" s="16">
        <v>440733.010000062</v>
      </c>
    </row>
    <row r="1615" spans="1:13">
      <c r="A1615" s="11">
        <v>2612505</v>
      </c>
      <c r="B1615" s="12" t="s">
        <v>1586</v>
      </c>
      <c r="C1615" s="12" t="s">
        <v>1458</v>
      </c>
      <c r="D1615" s="13">
        <v>1549399.47999999</v>
      </c>
      <c r="E1615" s="16">
        <v>1185420.17999992</v>
      </c>
      <c r="F1615" s="16">
        <v>198758.850000033</v>
      </c>
      <c r="G1615" s="16">
        <v>165220.450000033</v>
      </c>
      <c r="H1615" s="16">
        <v>721493.389999983</v>
      </c>
      <c r="I1615" s="16">
        <v>61132.6800000127</v>
      </c>
      <c r="J1615" s="16">
        <v>474</v>
      </c>
      <c r="K1615" s="16">
        <v>2332499.54999998</v>
      </c>
      <c r="L1615" s="16">
        <v>1152068.75</v>
      </c>
      <c r="M1615" s="16">
        <v>3484568.29999998</v>
      </c>
    </row>
    <row r="1616" spans="1:13">
      <c r="A1616" s="11">
        <v>2612554</v>
      </c>
      <c r="B1616" s="12" t="s">
        <v>860</v>
      </c>
      <c r="C1616" s="12" t="s">
        <v>1458</v>
      </c>
      <c r="D1616" s="13">
        <v>515961.759999827</v>
      </c>
      <c r="E1616" s="16">
        <v>492471.139999823</v>
      </c>
      <c r="F1616" s="16">
        <v>22890.6200000038</v>
      </c>
      <c r="G1616" s="16">
        <v>600</v>
      </c>
      <c r="H1616" s="16">
        <v>125567.069999982</v>
      </c>
      <c r="I1616" s="16">
        <v>21390.0100000054</v>
      </c>
      <c r="J1616" s="16">
        <v>10946.0100000054</v>
      </c>
      <c r="K1616" s="16">
        <v>673864.849999819</v>
      </c>
      <c r="L1616" s="16">
        <v>83130</v>
      </c>
      <c r="M1616" s="16">
        <v>756994.849999819</v>
      </c>
    </row>
    <row r="1617" spans="1:13">
      <c r="A1617" s="11">
        <v>2612604</v>
      </c>
      <c r="B1617" s="12" t="s">
        <v>1587</v>
      </c>
      <c r="C1617" s="12" t="s">
        <v>1458</v>
      </c>
      <c r="D1617" s="13">
        <v>1437531.83000024</v>
      </c>
      <c r="E1617" s="16">
        <v>1317194.70000023</v>
      </c>
      <c r="F1617" s="16">
        <v>79314.9400000051</v>
      </c>
      <c r="G1617" s="16">
        <v>41022.1900000088</v>
      </c>
      <c r="H1617" s="16">
        <v>558559.719999943</v>
      </c>
      <c r="I1617" s="16">
        <v>61300.7399999993</v>
      </c>
      <c r="J1617" s="16">
        <v>12336.6799999932</v>
      </c>
      <c r="K1617" s="16">
        <v>2069728.97000017</v>
      </c>
      <c r="L1617" s="16">
        <v>309060</v>
      </c>
      <c r="M1617" s="16">
        <v>2378788.97000017</v>
      </c>
    </row>
    <row r="1618" spans="1:13">
      <c r="A1618" s="11">
        <v>2612703</v>
      </c>
      <c r="B1618" s="12" t="s">
        <v>1588</v>
      </c>
      <c r="C1618" s="12" t="s">
        <v>1458</v>
      </c>
      <c r="D1618" s="13">
        <v>243243.689999977</v>
      </c>
      <c r="E1618" s="16">
        <v>222362.339999981</v>
      </c>
      <c r="F1618" s="16">
        <v>11749.9299999978</v>
      </c>
      <c r="G1618" s="16">
        <v>9131.41999999806</v>
      </c>
      <c r="H1618" s="16">
        <v>98524.5899999887</v>
      </c>
      <c r="I1618" s="16">
        <v>8677.37000000011</v>
      </c>
      <c r="J1618" s="16">
        <v>510</v>
      </c>
      <c r="K1618" s="16">
        <v>350955.649999966</v>
      </c>
      <c r="L1618" s="16">
        <v>67830</v>
      </c>
      <c r="M1618" s="16">
        <v>418785.649999966</v>
      </c>
    </row>
    <row r="1619" spans="1:13">
      <c r="A1619" s="11">
        <v>2612802</v>
      </c>
      <c r="B1619" s="12" t="s">
        <v>1589</v>
      </c>
      <c r="C1619" s="12" t="s">
        <v>1458</v>
      </c>
      <c r="D1619" s="13">
        <v>517601.939999883</v>
      </c>
      <c r="E1619" s="16">
        <v>484387.459999886</v>
      </c>
      <c r="F1619" s="16">
        <v>23083.9599999972</v>
      </c>
      <c r="G1619" s="16">
        <v>10130.5199999996</v>
      </c>
      <c r="H1619" s="16">
        <v>199560.180000022</v>
      </c>
      <c r="I1619" s="16">
        <v>21136.370000001</v>
      </c>
      <c r="J1619" s="16">
        <v>3533.16000000015</v>
      </c>
      <c r="K1619" s="16">
        <v>741831.649999906</v>
      </c>
      <c r="L1619" s="16">
        <v>63750</v>
      </c>
      <c r="M1619" s="16">
        <v>805581.649999906</v>
      </c>
    </row>
    <row r="1620" spans="1:13">
      <c r="A1620" s="11">
        <v>2612901</v>
      </c>
      <c r="B1620" s="12" t="s">
        <v>1590</v>
      </c>
      <c r="C1620" s="12" t="s">
        <v>1458</v>
      </c>
      <c r="D1620" s="13">
        <v>59673.5099999979</v>
      </c>
      <c r="E1620" s="16">
        <v>48631.3699999973</v>
      </c>
      <c r="F1620" s="16">
        <v>5031.30999999959</v>
      </c>
      <c r="G1620" s="16">
        <v>6010.830000001</v>
      </c>
      <c r="H1620" s="16">
        <v>30465.8300000093</v>
      </c>
      <c r="I1620" s="16">
        <v>3562.03000000073</v>
      </c>
      <c r="J1620" s="16">
        <v>510</v>
      </c>
      <c r="K1620" s="16">
        <v>94211.370000008</v>
      </c>
      <c r="L1620" s="16">
        <v>64069.5</v>
      </c>
      <c r="M1620" s="16">
        <v>158280.870000008</v>
      </c>
    </row>
    <row r="1621" spans="1:13">
      <c r="A1621" s="11">
        <v>2613008</v>
      </c>
      <c r="B1621" s="12" t="s">
        <v>1591</v>
      </c>
      <c r="C1621" s="12" t="s">
        <v>1458</v>
      </c>
      <c r="D1621" s="13">
        <v>2322157.1200007</v>
      </c>
      <c r="E1621" s="16">
        <v>2116477.17000073</v>
      </c>
      <c r="F1621" s="16">
        <v>103063.66</v>
      </c>
      <c r="G1621" s="16">
        <v>102616.289999977</v>
      </c>
      <c r="H1621" s="16">
        <v>745044.820000068</v>
      </c>
      <c r="I1621" s="16">
        <v>29026.4299999995</v>
      </c>
      <c r="J1621" s="16">
        <v>6181.64999999851</v>
      </c>
      <c r="K1621" s="16">
        <v>3102410.02000077</v>
      </c>
      <c r="L1621" s="16">
        <v>462825</v>
      </c>
      <c r="M1621" s="16">
        <v>3565235.02000077</v>
      </c>
    </row>
    <row r="1622" spans="1:13">
      <c r="A1622" s="11">
        <v>2613107</v>
      </c>
      <c r="B1622" s="12" t="s">
        <v>1592</v>
      </c>
      <c r="C1622" s="12" t="s">
        <v>1458</v>
      </c>
      <c r="D1622" s="13">
        <v>1549844.86999963</v>
      </c>
      <c r="E1622" s="16">
        <v>1244573.62999968</v>
      </c>
      <c r="F1622" s="16">
        <v>212449.819999964</v>
      </c>
      <c r="G1622" s="16">
        <v>92821.4199999832</v>
      </c>
      <c r="H1622" s="16">
        <v>560293.550000154</v>
      </c>
      <c r="I1622" s="16">
        <v>32157.3200000078</v>
      </c>
      <c r="J1622" s="16">
        <v>1172.33999999985</v>
      </c>
      <c r="K1622" s="16">
        <v>2143468.07999979</v>
      </c>
      <c r="L1622" s="16">
        <v>326405.5</v>
      </c>
      <c r="M1622" s="16">
        <v>2469873.57999979</v>
      </c>
    </row>
    <row r="1623" spans="1:13">
      <c r="A1623" s="11">
        <v>2613206</v>
      </c>
      <c r="B1623" s="12" t="s">
        <v>1593</v>
      </c>
      <c r="C1623" s="12" t="s">
        <v>1458</v>
      </c>
      <c r="D1623" s="13">
        <v>1102456.96000022</v>
      </c>
      <c r="E1623" s="16">
        <v>1030111.28000022</v>
      </c>
      <c r="F1623" s="16">
        <v>47186.5900000036</v>
      </c>
      <c r="G1623" s="16">
        <v>25159.0899999961</v>
      </c>
      <c r="H1623" s="16">
        <v>415515.039999978</v>
      </c>
      <c r="I1623" s="16">
        <v>22897.9400000005</v>
      </c>
      <c r="J1623" s="16">
        <v>3143.21999999881</v>
      </c>
      <c r="K1623" s="16">
        <v>1544013.16000019</v>
      </c>
      <c r="L1623" s="16">
        <v>176460</v>
      </c>
      <c r="M1623" s="16">
        <v>1720473.16000019</v>
      </c>
    </row>
    <row r="1624" spans="1:13">
      <c r="A1624" s="11">
        <v>2613305</v>
      </c>
      <c r="B1624" s="12" t="s">
        <v>1594</v>
      </c>
      <c r="C1624" s="12" t="s">
        <v>1458</v>
      </c>
      <c r="D1624" s="13">
        <v>1141664.69000012</v>
      </c>
      <c r="E1624" s="16">
        <v>966424.110000166</v>
      </c>
      <c r="F1624" s="16">
        <v>118996.569999978</v>
      </c>
      <c r="G1624" s="16">
        <v>56244.0099999728</v>
      </c>
      <c r="H1624" s="16">
        <v>392127.070000026</v>
      </c>
      <c r="I1624" s="16">
        <v>44181.8799999989</v>
      </c>
      <c r="J1624" s="16">
        <v>454</v>
      </c>
      <c r="K1624" s="16">
        <v>1578427.64000014</v>
      </c>
      <c r="L1624" s="16">
        <v>315214.25</v>
      </c>
      <c r="M1624" s="16">
        <v>1893641.89000014</v>
      </c>
    </row>
    <row r="1625" spans="1:13">
      <c r="A1625" s="11">
        <v>2613404</v>
      </c>
      <c r="B1625" s="12" t="s">
        <v>1595</v>
      </c>
      <c r="C1625" s="12" t="s">
        <v>1458</v>
      </c>
      <c r="D1625" s="13">
        <v>84338.9099999852</v>
      </c>
      <c r="E1625" s="16">
        <v>55146.3599999845</v>
      </c>
      <c r="F1625" s="16">
        <v>10265.3599999994</v>
      </c>
      <c r="G1625" s="16">
        <v>18927.1900000013</v>
      </c>
      <c r="H1625" s="16">
        <v>44645.8699999954</v>
      </c>
      <c r="I1625" s="16">
        <v>26900.3700000001</v>
      </c>
      <c r="J1625" s="16">
        <v>470</v>
      </c>
      <c r="K1625" s="16">
        <v>156355.149999981</v>
      </c>
      <c r="L1625" s="16">
        <v>91268.75</v>
      </c>
      <c r="M1625" s="16">
        <v>247623.899999981</v>
      </c>
    </row>
    <row r="1626" spans="1:13">
      <c r="A1626" s="11">
        <v>2613503</v>
      </c>
      <c r="B1626" s="12" t="s">
        <v>1596</v>
      </c>
      <c r="C1626" s="12" t="s">
        <v>1458</v>
      </c>
      <c r="D1626" s="13">
        <v>1554608.22000019</v>
      </c>
      <c r="E1626" s="16">
        <v>1388349.65000017</v>
      </c>
      <c r="F1626" s="16">
        <v>116186.139999986</v>
      </c>
      <c r="G1626" s="16">
        <v>50072.4300000257</v>
      </c>
      <c r="H1626" s="16">
        <v>483098.289999902</v>
      </c>
      <c r="I1626" s="16">
        <v>38715.1800000039</v>
      </c>
      <c r="J1626" s="16">
        <v>11280.1599999964</v>
      </c>
      <c r="K1626" s="16">
        <v>2087701.85000009</v>
      </c>
      <c r="L1626" s="16">
        <v>294525</v>
      </c>
      <c r="M1626" s="16">
        <v>2382226.85000009</v>
      </c>
    </row>
    <row r="1627" spans="1:13">
      <c r="A1627" s="11">
        <v>2613602</v>
      </c>
      <c r="B1627" s="12" t="s">
        <v>1597</v>
      </c>
      <c r="C1627" s="12" t="s">
        <v>1458</v>
      </c>
      <c r="D1627" s="13">
        <v>2004381.33000036</v>
      </c>
      <c r="E1627" s="16">
        <v>1707303.13000044</v>
      </c>
      <c r="F1627" s="16">
        <v>164232.599999969</v>
      </c>
      <c r="G1627" s="16">
        <v>132845.599999949</v>
      </c>
      <c r="H1627" s="16">
        <v>836335.459999874</v>
      </c>
      <c r="I1627" s="16">
        <v>82290.9999999823</v>
      </c>
      <c r="J1627" s="16">
        <v>9710.95000000484</v>
      </c>
      <c r="K1627" s="16">
        <v>2932718.74000022</v>
      </c>
      <c r="L1627" s="16">
        <v>390360.389999986</v>
      </c>
      <c r="M1627" s="16">
        <v>3323079.1300002</v>
      </c>
    </row>
    <row r="1628" spans="1:13">
      <c r="A1628" s="11">
        <v>2613701</v>
      </c>
      <c r="B1628" s="12" t="s">
        <v>1598</v>
      </c>
      <c r="C1628" s="12" t="s">
        <v>1458</v>
      </c>
      <c r="D1628" s="13">
        <v>3370884.20000003</v>
      </c>
      <c r="E1628" s="16">
        <v>896496.139999958</v>
      </c>
      <c r="F1628" s="16">
        <v>1280673.65999987</v>
      </c>
      <c r="G1628" s="16">
        <v>1193714.40000021</v>
      </c>
      <c r="H1628" s="16">
        <v>1900932.9400003</v>
      </c>
      <c r="I1628" s="16">
        <v>343465.979999881</v>
      </c>
      <c r="J1628" s="16">
        <v>6227.92000000179</v>
      </c>
      <c r="K1628" s="16">
        <v>5621511.04000022</v>
      </c>
      <c r="L1628" s="16">
        <v>1925782.31999979</v>
      </c>
      <c r="M1628" s="16">
        <v>7547293.36000001</v>
      </c>
    </row>
    <row r="1629" spans="1:13">
      <c r="A1629" s="11">
        <v>2613800</v>
      </c>
      <c r="B1629" s="12" t="s">
        <v>660</v>
      </c>
      <c r="C1629" s="12" t="s">
        <v>1458</v>
      </c>
      <c r="D1629" s="13">
        <v>632722.490000002</v>
      </c>
      <c r="E1629" s="16">
        <v>573951.149999976</v>
      </c>
      <c r="F1629" s="16">
        <v>41091.3400000185</v>
      </c>
      <c r="G1629" s="16">
        <v>17680.0000000075</v>
      </c>
      <c r="H1629" s="16">
        <v>229698.470000012</v>
      </c>
      <c r="I1629" s="16">
        <v>7809.22999999998</v>
      </c>
      <c r="J1629" s="16">
        <v>470</v>
      </c>
      <c r="K1629" s="16">
        <v>870700.190000014</v>
      </c>
      <c r="L1629" s="16">
        <v>220320.5</v>
      </c>
      <c r="M1629" s="16">
        <v>1091020.69000001</v>
      </c>
    </row>
    <row r="1630" spans="1:13">
      <c r="A1630" s="11">
        <v>2613909</v>
      </c>
      <c r="B1630" s="12" t="s">
        <v>1599</v>
      </c>
      <c r="C1630" s="12" t="s">
        <v>1458</v>
      </c>
      <c r="D1630" s="13">
        <v>5036167.77000155</v>
      </c>
      <c r="E1630" s="16">
        <v>3506202.15000127</v>
      </c>
      <c r="F1630" s="16">
        <v>922313.430000158</v>
      </c>
      <c r="G1630" s="16">
        <v>607652.190000124</v>
      </c>
      <c r="H1630" s="16">
        <v>1989131.49000105</v>
      </c>
      <c r="I1630" s="16">
        <v>300231.959999936</v>
      </c>
      <c r="J1630" s="16">
        <v>9680.17000000179</v>
      </c>
      <c r="K1630" s="16">
        <v>7335211.39000254</v>
      </c>
      <c r="L1630" s="16">
        <v>1657341.36000013</v>
      </c>
      <c r="M1630" s="16">
        <v>8992552.75000267</v>
      </c>
    </row>
    <row r="1631" spans="1:13">
      <c r="A1631" s="11">
        <v>2614006</v>
      </c>
      <c r="B1631" s="12" t="s">
        <v>1600</v>
      </c>
      <c r="C1631" s="12" t="s">
        <v>1458</v>
      </c>
      <c r="D1631" s="13">
        <v>942473.840000305</v>
      </c>
      <c r="E1631" s="16">
        <v>854532.930000301</v>
      </c>
      <c r="F1631" s="16">
        <v>83777.0200000043</v>
      </c>
      <c r="G1631" s="16">
        <v>4163.88999999966</v>
      </c>
      <c r="H1631" s="16">
        <v>251416.959999952</v>
      </c>
      <c r="I1631" s="16">
        <v>26805.9699999969</v>
      </c>
      <c r="J1631" s="16">
        <v>4690.03999999911</v>
      </c>
      <c r="K1631" s="16">
        <v>1225386.81000025</v>
      </c>
      <c r="L1631" s="16">
        <v>155040</v>
      </c>
      <c r="M1631" s="16">
        <v>1380426.81000025</v>
      </c>
    </row>
    <row r="1632" spans="1:13">
      <c r="A1632" s="11">
        <v>2614105</v>
      </c>
      <c r="B1632" s="12" t="s">
        <v>1601</v>
      </c>
      <c r="C1632" s="12" t="s">
        <v>1458</v>
      </c>
      <c r="D1632" s="13">
        <v>1736421.20999947</v>
      </c>
      <c r="E1632" s="16">
        <v>1403014.1499994</v>
      </c>
      <c r="F1632" s="16">
        <v>185842.800000012</v>
      </c>
      <c r="G1632" s="16">
        <v>147564.260000056</v>
      </c>
      <c r="H1632" s="16">
        <v>698234.809999919</v>
      </c>
      <c r="I1632" s="16">
        <v>98218.2300000125</v>
      </c>
      <c r="J1632" s="16">
        <v>3105.33999999985</v>
      </c>
      <c r="K1632" s="16">
        <v>2535979.5899994</v>
      </c>
      <c r="L1632" s="16">
        <v>340400</v>
      </c>
      <c r="M1632" s="16">
        <v>2876379.5899994</v>
      </c>
    </row>
    <row r="1633" spans="1:13">
      <c r="A1633" s="11">
        <v>2614204</v>
      </c>
      <c r="B1633" s="12" t="s">
        <v>1602</v>
      </c>
      <c r="C1633" s="12" t="s">
        <v>1458</v>
      </c>
      <c r="D1633" s="13">
        <v>939222.270000117</v>
      </c>
      <c r="E1633" s="16">
        <v>536580.100000053</v>
      </c>
      <c r="F1633" s="16">
        <v>139413.090000024</v>
      </c>
      <c r="G1633" s="16">
        <v>263229.080000039</v>
      </c>
      <c r="H1633" s="16">
        <v>549642.299999964</v>
      </c>
      <c r="I1633" s="16">
        <v>117507.419999983</v>
      </c>
      <c r="J1633" s="16">
        <v>1200.37000000011</v>
      </c>
      <c r="K1633" s="16">
        <v>1607572.36000006</v>
      </c>
      <c r="L1633" s="16">
        <v>382969.699999952</v>
      </c>
      <c r="M1633" s="16">
        <v>1990542.06000002</v>
      </c>
    </row>
    <row r="1634" spans="1:13">
      <c r="A1634" s="11">
        <v>2614303</v>
      </c>
      <c r="B1634" s="12" t="s">
        <v>1603</v>
      </c>
      <c r="C1634" s="12" t="s">
        <v>1458</v>
      </c>
      <c r="D1634" s="13">
        <v>717716.190000013</v>
      </c>
      <c r="E1634" s="16">
        <v>647202.959999997</v>
      </c>
      <c r="F1634" s="16">
        <v>62467.7700000154</v>
      </c>
      <c r="G1634" s="16">
        <v>8045.46000000089</v>
      </c>
      <c r="H1634" s="16">
        <v>204587.640000013</v>
      </c>
      <c r="I1634" s="16">
        <v>20308</v>
      </c>
      <c r="J1634" s="16">
        <v>6016.68999999762</v>
      </c>
      <c r="K1634" s="16">
        <v>948628.520000024</v>
      </c>
      <c r="L1634" s="16">
        <v>161364</v>
      </c>
      <c r="M1634" s="16">
        <v>1109992.52000002</v>
      </c>
    </row>
    <row r="1635" spans="1:13">
      <c r="A1635" s="11">
        <v>2614402</v>
      </c>
      <c r="B1635" s="12" t="s">
        <v>1604</v>
      </c>
      <c r="C1635" s="12" t="s">
        <v>1458</v>
      </c>
      <c r="D1635" s="13">
        <v>105410.810000024</v>
      </c>
      <c r="E1635" s="16">
        <v>97874.4000000264</v>
      </c>
      <c r="F1635" s="16">
        <v>3853.44999999925</v>
      </c>
      <c r="G1635" s="16">
        <v>3682.9599999981</v>
      </c>
      <c r="H1635" s="16">
        <v>38210.5799999926</v>
      </c>
      <c r="I1635" s="16">
        <v>12663.1199999992</v>
      </c>
      <c r="J1635" s="16">
        <v>1546.00999999978</v>
      </c>
      <c r="K1635" s="16">
        <v>157830.520000015</v>
      </c>
      <c r="L1635" s="16">
        <v>22950</v>
      </c>
      <c r="M1635" s="16">
        <v>180780.520000015</v>
      </c>
    </row>
    <row r="1636" spans="1:13">
      <c r="A1636" s="11">
        <v>2614501</v>
      </c>
      <c r="B1636" s="12" t="s">
        <v>1605</v>
      </c>
      <c r="C1636" s="12" t="s">
        <v>1458</v>
      </c>
      <c r="D1636" s="13">
        <v>5898265.50999969</v>
      </c>
      <c r="E1636" s="16">
        <v>4758308.84999988</v>
      </c>
      <c r="F1636" s="16">
        <v>654775.579999994</v>
      </c>
      <c r="G1636" s="16">
        <v>485181.079999818</v>
      </c>
      <c r="H1636" s="16">
        <v>2079480.48000037</v>
      </c>
      <c r="I1636" s="16">
        <v>187946.110000058</v>
      </c>
      <c r="J1636" s="16">
        <v>2476.62000000011</v>
      </c>
      <c r="K1636" s="16">
        <v>8168168.72000012</v>
      </c>
      <c r="L1636" s="16">
        <v>1446748.18</v>
      </c>
      <c r="M1636" s="16">
        <v>9614916.90000012</v>
      </c>
    </row>
    <row r="1637" spans="1:13">
      <c r="A1637" s="11">
        <v>2614600</v>
      </c>
      <c r="B1637" s="12" t="s">
        <v>1606</v>
      </c>
      <c r="C1637" s="12" t="s">
        <v>1458</v>
      </c>
      <c r="D1637" s="13">
        <v>1492937.6500004</v>
      </c>
      <c r="E1637" s="16">
        <v>1309055.17000044</v>
      </c>
      <c r="F1637" s="16">
        <v>107826.829999971</v>
      </c>
      <c r="G1637" s="16">
        <v>76055.6499999798</v>
      </c>
      <c r="H1637" s="16">
        <v>610848.350000046</v>
      </c>
      <c r="I1637" s="16">
        <v>82438.8099999949</v>
      </c>
      <c r="J1637" s="16">
        <v>8599.32999999821</v>
      </c>
      <c r="K1637" s="16">
        <v>2194824.14000043</v>
      </c>
      <c r="L1637" s="16">
        <v>232048.299999952</v>
      </c>
      <c r="M1637" s="16">
        <v>2426872.44000039</v>
      </c>
    </row>
    <row r="1638" spans="1:13">
      <c r="A1638" s="11">
        <v>2614709</v>
      </c>
      <c r="B1638" s="12" t="s">
        <v>1607</v>
      </c>
      <c r="C1638" s="12" t="s">
        <v>1458</v>
      </c>
      <c r="D1638" s="13">
        <v>380118.250000048</v>
      </c>
      <c r="E1638" s="16">
        <v>337377.240000059</v>
      </c>
      <c r="F1638" s="16">
        <v>28532.9699999913</v>
      </c>
      <c r="G1638" s="16">
        <v>14208.0399999972</v>
      </c>
      <c r="H1638" s="16">
        <v>172551.170000031</v>
      </c>
      <c r="I1638" s="16">
        <v>22850.0699999989</v>
      </c>
      <c r="J1638" s="16">
        <v>3603.70000000001</v>
      </c>
      <c r="K1638" s="16">
        <v>579123.190000078</v>
      </c>
      <c r="L1638" s="16">
        <v>146370</v>
      </c>
      <c r="M1638" s="16">
        <v>725493.190000078</v>
      </c>
    </row>
    <row r="1639" spans="1:13">
      <c r="A1639" s="11">
        <v>2614808</v>
      </c>
      <c r="B1639" s="12" t="s">
        <v>1608</v>
      </c>
      <c r="C1639" s="12" t="s">
        <v>1458</v>
      </c>
      <c r="D1639" s="13">
        <v>1097124.40999999</v>
      </c>
      <c r="E1639" s="16">
        <v>984870.119999992</v>
      </c>
      <c r="F1639" s="16">
        <v>57278.3899999969</v>
      </c>
      <c r="G1639" s="16">
        <v>54975.9000000022</v>
      </c>
      <c r="H1639" s="16">
        <v>338501.630000114</v>
      </c>
      <c r="I1639" s="16">
        <v>22613.6899999966</v>
      </c>
      <c r="J1639" s="16">
        <v>2835.26999999909</v>
      </c>
      <c r="K1639" s="16">
        <v>1461075.0000001</v>
      </c>
      <c r="L1639" s="16">
        <v>131068.5</v>
      </c>
      <c r="M1639" s="16">
        <v>1592143.5000001</v>
      </c>
    </row>
    <row r="1640" spans="1:13">
      <c r="A1640" s="11">
        <v>2614857</v>
      </c>
      <c r="B1640" s="12" t="s">
        <v>1609</v>
      </c>
      <c r="C1640" s="12" t="s">
        <v>1458</v>
      </c>
      <c r="D1640" s="13">
        <v>223806.350000039</v>
      </c>
      <c r="E1640" s="16">
        <v>123580.260000012</v>
      </c>
      <c r="F1640" s="16">
        <v>22868.9599999907</v>
      </c>
      <c r="G1640" s="16">
        <v>77357.1300000362</v>
      </c>
      <c r="H1640" s="16">
        <v>125496.610000015</v>
      </c>
      <c r="I1640" s="16">
        <v>31475.9900000058</v>
      </c>
      <c r="J1640" s="16">
        <v>340</v>
      </c>
      <c r="K1640" s="16">
        <v>381118.95000006</v>
      </c>
      <c r="L1640" s="16">
        <v>139428.899999976</v>
      </c>
      <c r="M1640" s="16">
        <v>520547.850000036</v>
      </c>
    </row>
    <row r="1641" spans="1:13">
      <c r="A1641" s="11">
        <v>2615003</v>
      </c>
      <c r="B1641" s="12" t="s">
        <v>1610</v>
      </c>
      <c r="C1641" s="12" t="s">
        <v>1458</v>
      </c>
      <c r="D1641" s="13">
        <v>1674901.67000009</v>
      </c>
      <c r="E1641" s="16">
        <v>1441910.90000003</v>
      </c>
      <c r="F1641" s="16">
        <v>170236.220000017</v>
      </c>
      <c r="G1641" s="16">
        <v>62754.550000038</v>
      </c>
      <c r="H1641" s="16">
        <v>496846.769999867</v>
      </c>
      <c r="I1641" s="16">
        <v>28312.9200000018</v>
      </c>
      <c r="J1641" s="16">
        <v>0</v>
      </c>
      <c r="K1641" s="16">
        <v>2200061.35999996</v>
      </c>
      <c r="L1641" s="16">
        <v>386070</v>
      </c>
      <c r="M1641" s="16">
        <v>2586131.35999996</v>
      </c>
    </row>
    <row r="1642" spans="1:13">
      <c r="A1642" s="11">
        <v>2615102</v>
      </c>
      <c r="B1642" s="12" t="s">
        <v>1611</v>
      </c>
      <c r="C1642" s="12" t="s">
        <v>1458</v>
      </c>
      <c r="D1642" s="13">
        <v>178612.429999993</v>
      </c>
      <c r="E1642" s="16">
        <v>168312.809999994</v>
      </c>
      <c r="F1642" s="16">
        <v>9618.92999999784</v>
      </c>
      <c r="G1642" s="16">
        <v>680.69000000041</v>
      </c>
      <c r="H1642" s="16">
        <v>57992.94000002</v>
      </c>
      <c r="I1642" s="16">
        <v>9620</v>
      </c>
      <c r="J1642" s="16">
        <v>1020</v>
      </c>
      <c r="K1642" s="16">
        <v>247245.370000013</v>
      </c>
      <c r="L1642" s="16">
        <v>29070</v>
      </c>
      <c r="M1642" s="16">
        <v>276315.370000013</v>
      </c>
    </row>
    <row r="1643" spans="1:13">
      <c r="A1643" s="11">
        <v>2615201</v>
      </c>
      <c r="B1643" s="12" t="s">
        <v>1612</v>
      </c>
      <c r="C1643" s="12" t="s">
        <v>1458</v>
      </c>
      <c r="D1643" s="13">
        <v>419685.729999849</v>
      </c>
      <c r="E1643" s="16">
        <v>377337.119999847</v>
      </c>
      <c r="F1643" s="16">
        <v>35737.8100000052</v>
      </c>
      <c r="G1643" s="16">
        <v>6610.79999999702</v>
      </c>
      <c r="H1643" s="16">
        <v>113919.700000015</v>
      </c>
      <c r="I1643" s="16">
        <v>12071</v>
      </c>
      <c r="J1643" s="16">
        <v>4197.93999999762</v>
      </c>
      <c r="K1643" s="16">
        <v>549874.369999862</v>
      </c>
      <c r="L1643" s="16">
        <v>91851</v>
      </c>
      <c r="M1643" s="16">
        <v>641725.369999862</v>
      </c>
    </row>
    <row r="1644" spans="1:13">
      <c r="A1644" s="11">
        <v>2615300</v>
      </c>
      <c r="B1644" s="12" t="s">
        <v>1613</v>
      </c>
      <c r="C1644" s="12" t="s">
        <v>1458</v>
      </c>
      <c r="D1644" s="13">
        <v>3102345.92000029</v>
      </c>
      <c r="E1644" s="16">
        <v>1768660.43999979</v>
      </c>
      <c r="F1644" s="16">
        <v>441625.220000087</v>
      </c>
      <c r="G1644" s="16">
        <v>892060.260000411</v>
      </c>
      <c r="H1644" s="16">
        <v>1491135.57999975</v>
      </c>
      <c r="I1644" s="16">
        <v>142304.380000047</v>
      </c>
      <c r="J1644" s="16">
        <v>4365.4299999997</v>
      </c>
      <c r="K1644" s="16">
        <v>4740151.31000008</v>
      </c>
      <c r="L1644" s="16">
        <v>1705783.6799999</v>
      </c>
      <c r="M1644" s="16">
        <v>6445934.98999999</v>
      </c>
    </row>
    <row r="1645" spans="1:13">
      <c r="A1645" s="11">
        <v>2615409</v>
      </c>
      <c r="B1645" s="12" t="s">
        <v>1614</v>
      </c>
      <c r="C1645" s="12" t="s">
        <v>1458</v>
      </c>
      <c r="D1645" s="13">
        <v>653152.990000222</v>
      </c>
      <c r="E1645" s="16">
        <v>566013.740000218</v>
      </c>
      <c r="F1645" s="16">
        <v>55660.8799999943</v>
      </c>
      <c r="G1645" s="16">
        <v>31478.3700000099</v>
      </c>
      <c r="H1645" s="16">
        <v>286846.210000056</v>
      </c>
      <c r="I1645" s="16">
        <v>21108.5800000057</v>
      </c>
      <c r="J1645" s="16">
        <v>639.650000000373</v>
      </c>
      <c r="K1645" s="16">
        <v>961747.430000284</v>
      </c>
      <c r="L1645" s="16">
        <v>357000</v>
      </c>
      <c r="M1645" s="16">
        <v>1318747.43000028</v>
      </c>
    </row>
    <row r="1646" spans="1:13">
      <c r="A1646" s="11">
        <v>2615508</v>
      </c>
      <c r="B1646" s="12" t="s">
        <v>1615</v>
      </c>
      <c r="C1646" s="12" t="s">
        <v>1458</v>
      </c>
      <c r="D1646" s="13">
        <v>155442.459999995</v>
      </c>
      <c r="E1646" s="16">
        <v>118759.389999995</v>
      </c>
      <c r="F1646" s="16">
        <v>11033.9799999967</v>
      </c>
      <c r="G1646" s="16">
        <v>25649.0900000036</v>
      </c>
      <c r="H1646" s="16">
        <v>74751.5299999937</v>
      </c>
      <c r="I1646" s="16">
        <v>12859.5699999966</v>
      </c>
      <c r="J1646" s="16">
        <v>153</v>
      </c>
      <c r="K1646" s="16">
        <v>243206.559999985</v>
      </c>
      <c r="L1646" s="16">
        <v>77520</v>
      </c>
      <c r="M1646" s="16">
        <v>320726.559999985</v>
      </c>
    </row>
    <row r="1647" spans="1:13">
      <c r="A1647" s="11">
        <v>2615607</v>
      </c>
      <c r="B1647" s="12" t="s">
        <v>1616</v>
      </c>
      <c r="C1647" s="12" t="s">
        <v>1458</v>
      </c>
      <c r="D1647" s="13">
        <v>862488.300000069</v>
      </c>
      <c r="E1647" s="16">
        <v>730440.72000011</v>
      </c>
      <c r="F1647" s="16">
        <v>77046.6499999762</v>
      </c>
      <c r="G1647" s="16">
        <v>55000.9299999829</v>
      </c>
      <c r="H1647" s="16">
        <v>401479.74000004</v>
      </c>
      <c r="I1647" s="16">
        <v>47368.0100000166</v>
      </c>
      <c r="J1647" s="16">
        <v>1188.61999999918</v>
      </c>
      <c r="K1647" s="16">
        <v>1312524.67000012</v>
      </c>
      <c r="L1647" s="16">
        <v>236380</v>
      </c>
      <c r="M1647" s="16">
        <v>1548904.67000012</v>
      </c>
    </row>
    <row r="1648" spans="1:13">
      <c r="A1648" s="11">
        <v>2615706</v>
      </c>
      <c r="B1648" s="12" t="s">
        <v>1452</v>
      </c>
      <c r="C1648" s="12" t="s">
        <v>1458</v>
      </c>
      <c r="D1648" s="13">
        <v>1369728.62000028</v>
      </c>
      <c r="E1648" s="16">
        <v>1115574.73000031</v>
      </c>
      <c r="F1648" s="16">
        <v>143534.480000011</v>
      </c>
      <c r="G1648" s="16">
        <v>110619.409999959</v>
      </c>
      <c r="H1648" s="16">
        <v>457912.129999995</v>
      </c>
      <c r="I1648" s="16">
        <v>40189.5900000069</v>
      </c>
      <c r="J1648" s="16">
        <v>3953.39999999851</v>
      </c>
      <c r="K1648" s="16">
        <v>1871783.74000028</v>
      </c>
      <c r="L1648" s="16">
        <v>228506</v>
      </c>
      <c r="M1648" s="16">
        <v>2100289.74000028</v>
      </c>
    </row>
    <row r="1649" spans="1:13">
      <c r="A1649" s="11">
        <v>2615805</v>
      </c>
      <c r="B1649" s="12" t="s">
        <v>1617</v>
      </c>
      <c r="C1649" s="12" t="s">
        <v>1458</v>
      </c>
      <c r="D1649" s="13">
        <v>1088147.75000053</v>
      </c>
      <c r="E1649" s="16">
        <v>1025710.28000053</v>
      </c>
      <c r="F1649" s="16">
        <v>44324.4399999976</v>
      </c>
      <c r="G1649" s="16">
        <v>18113.0300000049</v>
      </c>
      <c r="H1649" s="16">
        <v>352045.929999888</v>
      </c>
      <c r="I1649" s="16">
        <v>33241.4699999988</v>
      </c>
      <c r="J1649" s="16">
        <v>3584.26999999955</v>
      </c>
      <c r="K1649" s="16">
        <v>1477019.42000041</v>
      </c>
      <c r="L1649" s="16">
        <v>185128</v>
      </c>
      <c r="M1649" s="16">
        <v>1662147.42000042</v>
      </c>
    </row>
    <row r="1650" spans="1:13">
      <c r="A1650" s="11">
        <v>2615904</v>
      </c>
      <c r="B1650" s="12" t="s">
        <v>1618</v>
      </c>
      <c r="C1650" s="12" t="s">
        <v>1458</v>
      </c>
      <c r="D1650" s="13">
        <v>563864.700000156</v>
      </c>
      <c r="E1650" s="16">
        <v>495897.020000174</v>
      </c>
      <c r="F1650" s="16">
        <v>38191.910000001</v>
      </c>
      <c r="G1650" s="16">
        <v>29775.7699999809</v>
      </c>
      <c r="H1650" s="16">
        <v>251725.049999968</v>
      </c>
      <c r="I1650" s="16">
        <v>26411.4100000001</v>
      </c>
      <c r="J1650" s="16">
        <v>1427.36999999918</v>
      </c>
      <c r="K1650" s="16">
        <v>843428.530000123</v>
      </c>
      <c r="L1650" s="16">
        <v>77010</v>
      </c>
      <c r="M1650" s="16">
        <v>920438.530000123</v>
      </c>
    </row>
    <row r="1651" spans="1:13">
      <c r="A1651" s="11">
        <v>2616001</v>
      </c>
      <c r="B1651" s="12" t="s">
        <v>1619</v>
      </c>
      <c r="C1651" s="12" t="s">
        <v>1458</v>
      </c>
      <c r="D1651" s="13">
        <v>436159.719999988</v>
      </c>
      <c r="E1651" s="16">
        <v>377237.68999999</v>
      </c>
      <c r="F1651" s="16">
        <v>39657.3800000032</v>
      </c>
      <c r="G1651" s="16">
        <v>19264.6499999948</v>
      </c>
      <c r="H1651" s="16">
        <v>144590.079999961</v>
      </c>
      <c r="I1651" s="16">
        <v>41017.5500000008</v>
      </c>
      <c r="J1651" s="16">
        <v>0</v>
      </c>
      <c r="K1651" s="16">
        <v>621767.34999995</v>
      </c>
      <c r="L1651" s="16">
        <v>117606</v>
      </c>
      <c r="M1651" s="16">
        <v>739373.34999995</v>
      </c>
    </row>
    <row r="1652" spans="1:13">
      <c r="A1652" s="11">
        <v>2616100</v>
      </c>
      <c r="B1652" s="12" t="s">
        <v>1620</v>
      </c>
      <c r="C1652" s="12" t="s">
        <v>1458</v>
      </c>
      <c r="D1652" s="13">
        <v>128108.929999998</v>
      </c>
      <c r="E1652" s="16">
        <v>112689.400000001</v>
      </c>
      <c r="F1652" s="16">
        <v>11928.4199999981</v>
      </c>
      <c r="G1652" s="16">
        <v>3491.1099999994</v>
      </c>
      <c r="H1652" s="16">
        <v>51673.169999985</v>
      </c>
      <c r="I1652" s="16">
        <v>14276</v>
      </c>
      <c r="J1652" s="16">
        <v>5728.06000000238</v>
      </c>
      <c r="K1652" s="16">
        <v>199786.159999986</v>
      </c>
      <c r="L1652" s="16">
        <v>31277.5900000036</v>
      </c>
      <c r="M1652" s="16">
        <v>231063.749999989</v>
      </c>
    </row>
    <row r="1653" spans="1:13">
      <c r="A1653" s="11">
        <v>2616183</v>
      </c>
      <c r="B1653" s="12" t="s">
        <v>1621</v>
      </c>
      <c r="C1653" s="12" t="s">
        <v>1458</v>
      </c>
      <c r="D1653" s="13">
        <v>217691.329999984</v>
      </c>
      <c r="E1653" s="16">
        <v>210841.189999983</v>
      </c>
      <c r="F1653" s="16">
        <v>6340.1400000006</v>
      </c>
      <c r="G1653" s="16">
        <v>510</v>
      </c>
      <c r="H1653" s="16">
        <v>50906.5199999958</v>
      </c>
      <c r="I1653" s="16">
        <v>8604.12000000104</v>
      </c>
      <c r="J1653" s="16">
        <v>5046.02000000328</v>
      </c>
      <c r="K1653" s="16">
        <v>282247.989999984</v>
      </c>
      <c r="L1653" s="16">
        <v>19380</v>
      </c>
      <c r="M1653" s="16">
        <v>301627.989999984</v>
      </c>
    </row>
    <row r="1654" spans="1:13">
      <c r="A1654" s="11">
        <v>2616209</v>
      </c>
      <c r="B1654" s="12" t="s">
        <v>1622</v>
      </c>
      <c r="C1654" s="12" t="s">
        <v>1458</v>
      </c>
      <c r="D1654" s="13">
        <v>628730.160000049</v>
      </c>
      <c r="E1654" s="16">
        <v>569149.380000065</v>
      </c>
      <c r="F1654" s="16">
        <v>22264.3299999977</v>
      </c>
      <c r="G1654" s="16">
        <v>37316.4499999862</v>
      </c>
      <c r="H1654" s="16">
        <v>176133.710000029</v>
      </c>
      <c r="I1654" s="16">
        <v>6469.5</v>
      </c>
      <c r="J1654" s="16">
        <v>0</v>
      </c>
      <c r="K1654" s="16">
        <v>811333.370000079</v>
      </c>
      <c r="L1654" s="16">
        <v>45390</v>
      </c>
      <c r="M1654" s="16">
        <v>856723.370000079</v>
      </c>
    </row>
    <row r="1655" spans="1:13">
      <c r="A1655" s="11">
        <v>2616308</v>
      </c>
      <c r="B1655" s="12" t="s">
        <v>1623</v>
      </c>
      <c r="C1655" s="12" t="s">
        <v>1458</v>
      </c>
      <c r="D1655" s="13">
        <v>920061.010000157</v>
      </c>
      <c r="E1655" s="16">
        <v>604072.980000243</v>
      </c>
      <c r="F1655" s="16">
        <v>121152.889999956</v>
      </c>
      <c r="G1655" s="16">
        <v>194835.139999959</v>
      </c>
      <c r="H1655" s="16">
        <v>489947.509999966</v>
      </c>
      <c r="I1655" s="16">
        <v>46424.9899999983</v>
      </c>
      <c r="J1655" s="16">
        <v>1158.09999999963</v>
      </c>
      <c r="K1655" s="16">
        <v>1457591.61000012</v>
      </c>
      <c r="L1655" s="16">
        <v>273276</v>
      </c>
      <c r="M1655" s="16">
        <v>1730867.61000012</v>
      </c>
    </row>
    <row r="1656" spans="1:13">
      <c r="A1656" s="11">
        <v>2616407</v>
      </c>
      <c r="B1656" s="12" t="s">
        <v>1624</v>
      </c>
      <c r="C1656" s="12" t="s">
        <v>1458</v>
      </c>
      <c r="D1656" s="13">
        <v>5021336.00000005</v>
      </c>
      <c r="E1656" s="16">
        <v>2789548.3399994</v>
      </c>
      <c r="F1656" s="16">
        <v>1046920.28000032</v>
      </c>
      <c r="G1656" s="16">
        <v>1184867.38000033</v>
      </c>
      <c r="H1656" s="16">
        <v>2784672.53000022</v>
      </c>
      <c r="I1656" s="16">
        <v>399877.119999964</v>
      </c>
      <c r="J1656" s="16">
        <v>9936.90000000037</v>
      </c>
      <c r="K1656" s="16">
        <v>8215822.55000024</v>
      </c>
      <c r="L1656" s="16">
        <v>2365447.03000038</v>
      </c>
      <c r="M1656" s="16">
        <v>10581269.5800006</v>
      </c>
    </row>
    <row r="1657" spans="1:13">
      <c r="A1657" s="11">
        <v>2616506</v>
      </c>
      <c r="B1657" s="12" t="s">
        <v>1625</v>
      </c>
      <c r="C1657" s="12" t="s">
        <v>1458</v>
      </c>
      <c r="D1657" s="13">
        <v>76153.4599999907</v>
      </c>
      <c r="E1657" s="16">
        <v>53670.3399999962</v>
      </c>
      <c r="F1657" s="16">
        <v>13135.6999999979</v>
      </c>
      <c r="G1657" s="16">
        <v>9347.41999999667</v>
      </c>
      <c r="H1657" s="16">
        <v>69152.0600000192</v>
      </c>
      <c r="I1657" s="16">
        <v>34483.2399999899</v>
      </c>
      <c r="J1657" s="16">
        <v>0</v>
      </c>
      <c r="K1657" s="16">
        <v>179788.76</v>
      </c>
      <c r="L1657" s="16">
        <v>122951.900000006</v>
      </c>
      <c r="M1657" s="16">
        <v>302740.660000006</v>
      </c>
    </row>
    <row r="1658" spans="1:13">
      <c r="A1658" s="11">
        <v>2700102</v>
      </c>
      <c r="B1658" s="12" t="s">
        <v>687</v>
      </c>
      <c r="C1658" s="12" t="s">
        <v>1626</v>
      </c>
      <c r="D1658" s="13">
        <v>1249693.43999984</v>
      </c>
      <c r="E1658" s="16">
        <v>962786.639999891</v>
      </c>
      <c r="F1658" s="16">
        <v>217307.649999972</v>
      </c>
      <c r="G1658" s="16">
        <v>69599.1499999724</v>
      </c>
      <c r="H1658" s="16">
        <v>394736.810000047</v>
      </c>
      <c r="I1658" s="16">
        <v>55503.6399999857</v>
      </c>
      <c r="J1658" s="16">
        <v>0</v>
      </c>
      <c r="K1658" s="16">
        <v>1699933.88999987</v>
      </c>
      <c r="L1658" s="16">
        <v>307632</v>
      </c>
      <c r="M1658" s="16">
        <v>2007565.88999987</v>
      </c>
    </row>
    <row r="1659" spans="1:13">
      <c r="A1659" s="11">
        <v>2700201</v>
      </c>
      <c r="B1659" s="12" t="s">
        <v>1627</v>
      </c>
      <c r="C1659" s="12" t="s">
        <v>1626</v>
      </c>
      <c r="D1659" s="13">
        <v>809488.519999819</v>
      </c>
      <c r="E1659" s="16">
        <v>661209.529999793</v>
      </c>
      <c r="F1659" s="16">
        <v>98916.4800000209</v>
      </c>
      <c r="G1659" s="16">
        <v>49362.5100000053</v>
      </c>
      <c r="H1659" s="16">
        <v>344279.430000029</v>
      </c>
      <c r="I1659" s="16">
        <v>59901.9500000011</v>
      </c>
      <c r="J1659" s="16">
        <v>4173.8200000003</v>
      </c>
      <c r="K1659" s="16">
        <v>1217843.71999985</v>
      </c>
      <c r="L1659" s="16">
        <v>159728</v>
      </c>
      <c r="M1659" s="16">
        <v>1377571.71999985</v>
      </c>
    </row>
    <row r="1660" spans="1:13">
      <c r="A1660" s="11">
        <v>2700300</v>
      </c>
      <c r="B1660" s="12" t="s">
        <v>1628</v>
      </c>
      <c r="C1660" s="12" t="s">
        <v>1626</v>
      </c>
      <c r="D1660" s="13">
        <v>8360011.25000211</v>
      </c>
      <c r="E1660" s="16">
        <v>4803528.9000018</v>
      </c>
      <c r="F1660" s="16">
        <v>2581083.14000021</v>
      </c>
      <c r="G1660" s="16">
        <v>975399.210000105</v>
      </c>
      <c r="H1660" s="16">
        <v>3963143.86000009</v>
      </c>
      <c r="I1660" s="16">
        <v>1224318.63000016</v>
      </c>
      <c r="J1660" s="16">
        <v>28624.4399999976</v>
      </c>
      <c r="K1660" s="16">
        <v>13576098.1800024</v>
      </c>
      <c r="L1660" s="16">
        <v>5331084.19000024</v>
      </c>
      <c r="M1660" s="16">
        <v>18907182.3700026</v>
      </c>
    </row>
    <row r="1661" spans="1:13">
      <c r="A1661" s="11">
        <v>2700409</v>
      </c>
      <c r="B1661" s="12" t="s">
        <v>1629</v>
      </c>
      <c r="C1661" s="12" t="s">
        <v>1626</v>
      </c>
      <c r="D1661" s="13">
        <v>711407.400000054</v>
      </c>
      <c r="E1661" s="16">
        <v>285186.620000102</v>
      </c>
      <c r="F1661" s="16">
        <v>291166.049999933</v>
      </c>
      <c r="G1661" s="16">
        <v>135054.730000019</v>
      </c>
      <c r="H1661" s="16">
        <v>520770.149999981</v>
      </c>
      <c r="I1661" s="16">
        <v>91482.819999978</v>
      </c>
      <c r="J1661" s="16">
        <v>0</v>
      </c>
      <c r="K1661" s="16">
        <v>1323660.37000001</v>
      </c>
      <c r="L1661" s="16">
        <v>415679.25</v>
      </c>
      <c r="M1661" s="16">
        <v>1739339.62000001</v>
      </c>
    </row>
    <row r="1662" spans="1:13">
      <c r="A1662" s="11">
        <v>2700508</v>
      </c>
      <c r="B1662" s="12" t="s">
        <v>1630</v>
      </c>
      <c r="C1662" s="12" t="s">
        <v>1626</v>
      </c>
      <c r="D1662" s="13">
        <v>118048.819999978</v>
      </c>
      <c r="E1662" s="16">
        <v>55107.2699999995</v>
      </c>
      <c r="F1662" s="16">
        <v>51733.9799999814</v>
      </c>
      <c r="G1662" s="16">
        <v>11207.5699999975</v>
      </c>
      <c r="H1662" s="16">
        <v>59544.1000000164</v>
      </c>
      <c r="I1662" s="16">
        <v>35732.9399999976</v>
      </c>
      <c r="J1662" s="16">
        <v>0</v>
      </c>
      <c r="K1662" s="16">
        <v>213325.859999992</v>
      </c>
      <c r="L1662" s="16">
        <v>286108</v>
      </c>
      <c r="M1662" s="16">
        <v>499433.859999992</v>
      </c>
    </row>
    <row r="1663" spans="1:13">
      <c r="A1663" s="11">
        <v>2700607</v>
      </c>
      <c r="B1663" s="12" t="s">
        <v>1275</v>
      </c>
      <c r="C1663" s="12" t="s">
        <v>1626</v>
      </c>
      <c r="D1663" s="13">
        <v>91638.2000000179</v>
      </c>
      <c r="E1663" s="16">
        <v>49430.6400000193</v>
      </c>
      <c r="F1663" s="16">
        <v>15572.8700000048</v>
      </c>
      <c r="G1663" s="16">
        <v>26634.6899999939</v>
      </c>
      <c r="H1663" s="16">
        <v>40445.9700000007</v>
      </c>
      <c r="I1663" s="16">
        <v>13013.4000000051</v>
      </c>
      <c r="J1663" s="16">
        <v>0</v>
      </c>
      <c r="K1663" s="16">
        <v>145097.570000024</v>
      </c>
      <c r="L1663" s="16">
        <v>70380</v>
      </c>
      <c r="M1663" s="16">
        <v>215477.570000024</v>
      </c>
    </row>
    <row r="1664" spans="1:13">
      <c r="A1664" s="11">
        <v>2700706</v>
      </c>
      <c r="B1664" s="12" t="s">
        <v>707</v>
      </c>
      <c r="C1664" s="12" t="s">
        <v>1626</v>
      </c>
      <c r="D1664" s="13">
        <v>686092.290000032</v>
      </c>
      <c r="E1664" s="16">
        <v>564981.000000033</v>
      </c>
      <c r="F1664" s="16">
        <v>63816.040000013</v>
      </c>
      <c r="G1664" s="16">
        <v>57295.2499999851</v>
      </c>
      <c r="H1664" s="16">
        <v>231420.150000058</v>
      </c>
      <c r="I1664" s="16">
        <v>18482.6999999955</v>
      </c>
      <c r="J1664" s="16">
        <v>6521.02000000328</v>
      </c>
      <c r="K1664" s="16">
        <v>942516.160000088</v>
      </c>
      <c r="L1664" s="16">
        <v>210772.949999988</v>
      </c>
      <c r="M1664" s="16">
        <v>1153289.11000008</v>
      </c>
    </row>
    <row r="1665" spans="1:13">
      <c r="A1665" s="11">
        <v>2700805</v>
      </c>
      <c r="B1665" s="12" t="s">
        <v>188</v>
      </c>
      <c r="C1665" s="12" t="s">
        <v>1626</v>
      </c>
      <c r="D1665" s="13">
        <v>49775.1800000053</v>
      </c>
      <c r="E1665" s="16">
        <v>45799.8700000048</v>
      </c>
      <c r="F1665" s="16">
        <v>2747.31000000052</v>
      </c>
      <c r="G1665" s="16">
        <v>1228</v>
      </c>
      <c r="H1665" s="16">
        <v>16203.2499999972</v>
      </c>
      <c r="I1665" s="16">
        <v>10194.5100000016</v>
      </c>
      <c r="J1665" s="16">
        <v>0</v>
      </c>
      <c r="K1665" s="16">
        <v>76172.9400000041</v>
      </c>
      <c r="L1665" s="16">
        <v>21887.5</v>
      </c>
      <c r="M1665" s="16">
        <v>98060.4400000041</v>
      </c>
    </row>
    <row r="1666" spans="1:13">
      <c r="A1666" s="11">
        <v>2700904</v>
      </c>
      <c r="B1666" s="12" t="s">
        <v>1631</v>
      </c>
      <c r="C1666" s="12" t="s">
        <v>1626</v>
      </c>
      <c r="D1666" s="13">
        <v>77781.3100000122</v>
      </c>
      <c r="E1666" s="16">
        <v>69809.0400000121</v>
      </c>
      <c r="F1666" s="16">
        <v>6474.70999999996</v>
      </c>
      <c r="G1666" s="16">
        <v>1497.56000000006</v>
      </c>
      <c r="H1666" s="16">
        <v>23408.719999996</v>
      </c>
      <c r="I1666" s="16">
        <v>3603.5</v>
      </c>
      <c r="J1666" s="16">
        <v>0</v>
      </c>
      <c r="K1666" s="16">
        <v>104793.530000008</v>
      </c>
      <c r="L1666" s="16">
        <v>36210</v>
      </c>
      <c r="M1666" s="16">
        <v>141003.530000008</v>
      </c>
    </row>
    <row r="1667" spans="1:13">
      <c r="A1667" s="11">
        <v>2701001</v>
      </c>
      <c r="B1667" s="12" t="s">
        <v>1632</v>
      </c>
      <c r="C1667" s="12" t="s">
        <v>1626</v>
      </c>
      <c r="D1667" s="13">
        <v>598077.360000136</v>
      </c>
      <c r="E1667" s="16">
        <v>265681.080000066</v>
      </c>
      <c r="F1667" s="16">
        <v>187378.860000032</v>
      </c>
      <c r="G1667" s="16">
        <v>145017.420000038</v>
      </c>
      <c r="H1667" s="16">
        <v>324800.530000075</v>
      </c>
      <c r="I1667" s="16">
        <v>67194.7800000235</v>
      </c>
      <c r="J1667" s="16">
        <v>0</v>
      </c>
      <c r="K1667" s="16">
        <v>990072.670000235</v>
      </c>
      <c r="L1667" s="16">
        <v>310969.100000024</v>
      </c>
      <c r="M1667" s="16">
        <v>1301041.77000026</v>
      </c>
    </row>
    <row r="1668" spans="1:13">
      <c r="A1668" s="11">
        <v>2701100</v>
      </c>
      <c r="B1668" s="12" t="s">
        <v>1633</v>
      </c>
      <c r="C1668" s="12" t="s">
        <v>1626</v>
      </c>
      <c r="D1668" s="13">
        <v>68407.4499999797</v>
      </c>
      <c r="E1668" s="16">
        <v>36033.5499999858</v>
      </c>
      <c r="F1668" s="16">
        <v>27324.2099999963</v>
      </c>
      <c r="G1668" s="16">
        <v>5049.68999999761</v>
      </c>
      <c r="H1668" s="16">
        <v>33727.7900000029</v>
      </c>
      <c r="I1668" s="16">
        <v>39811.410000001</v>
      </c>
      <c r="J1668" s="16">
        <v>0</v>
      </c>
      <c r="K1668" s="16">
        <v>141946.649999984</v>
      </c>
      <c r="L1668" s="16">
        <v>209689.050000012</v>
      </c>
      <c r="M1668" s="16">
        <v>351635.699999996</v>
      </c>
    </row>
    <row r="1669" spans="1:13">
      <c r="A1669" s="11">
        <v>2701209</v>
      </c>
      <c r="B1669" s="12" t="s">
        <v>1634</v>
      </c>
      <c r="C1669" s="12" t="s">
        <v>1626</v>
      </c>
      <c r="D1669" s="13">
        <v>541890.059999913</v>
      </c>
      <c r="E1669" s="16">
        <v>491405.189999896</v>
      </c>
      <c r="F1669" s="16">
        <v>30377.7100000093</v>
      </c>
      <c r="G1669" s="16">
        <v>20107.1600000076</v>
      </c>
      <c r="H1669" s="16">
        <v>177022.980000064</v>
      </c>
      <c r="I1669" s="16">
        <v>18734.7299999967</v>
      </c>
      <c r="J1669" s="16">
        <v>67.640000000014</v>
      </c>
      <c r="K1669" s="16">
        <v>737715.409999973</v>
      </c>
      <c r="L1669" s="16">
        <v>123472.819999993</v>
      </c>
      <c r="M1669" s="16">
        <v>861188.229999966</v>
      </c>
    </row>
    <row r="1670" spans="1:13">
      <c r="A1670" s="11">
        <v>2701308</v>
      </c>
      <c r="B1670" s="12" t="s">
        <v>1635</v>
      </c>
      <c r="C1670" s="12" t="s">
        <v>1626</v>
      </c>
      <c r="D1670" s="13">
        <v>96192.9400000089</v>
      </c>
      <c r="E1670" s="16">
        <v>42159.8399999924</v>
      </c>
      <c r="F1670" s="16">
        <v>35019.3200000078</v>
      </c>
      <c r="G1670" s="16">
        <v>19013.7800000087</v>
      </c>
      <c r="H1670" s="16">
        <v>69467.3100000098</v>
      </c>
      <c r="I1670" s="16">
        <v>28820.7999999915</v>
      </c>
      <c r="J1670" s="16">
        <v>0</v>
      </c>
      <c r="K1670" s="16">
        <v>194481.05000001</v>
      </c>
      <c r="L1670" s="16">
        <v>179709.25</v>
      </c>
      <c r="M1670" s="16">
        <v>374190.30000001</v>
      </c>
    </row>
    <row r="1671" spans="1:13">
      <c r="A1671" s="11">
        <v>2701357</v>
      </c>
      <c r="B1671" s="12" t="s">
        <v>1636</v>
      </c>
      <c r="C1671" s="12" t="s">
        <v>1626</v>
      </c>
      <c r="D1671" s="13">
        <v>21907.2300000032</v>
      </c>
      <c r="E1671" s="16">
        <v>10273.7899999991</v>
      </c>
      <c r="F1671" s="16">
        <v>8617.86000000313</v>
      </c>
      <c r="G1671" s="16">
        <v>3015.58000000101</v>
      </c>
      <c r="H1671" s="16">
        <v>14497.0600000042</v>
      </c>
      <c r="I1671" s="16">
        <v>5852.62999999896</v>
      </c>
      <c r="J1671" s="16">
        <v>0</v>
      </c>
      <c r="K1671" s="16">
        <v>42256.9200000064</v>
      </c>
      <c r="L1671" s="16">
        <v>40778.75</v>
      </c>
      <c r="M1671" s="16">
        <v>83035.6700000064</v>
      </c>
    </row>
    <row r="1672" spans="1:13">
      <c r="A1672" s="11">
        <v>2701407</v>
      </c>
      <c r="B1672" s="12" t="s">
        <v>1637</v>
      </c>
      <c r="C1672" s="12" t="s">
        <v>1626</v>
      </c>
      <c r="D1672" s="13">
        <v>349200.020000054</v>
      </c>
      <c r="E1672" s="16">
        <v>177304.450000018</v>
      </c>
      <c r="F1672" s="16">
        <v>99245.5700000152</v>
      </c>
      <c r="G1672" s="16">
        <v>72650.0000000214</v>
      </c>
      <c r="H1672" s="16">
        <v>205287.080000051</v>
      </c>
      <c r="I1672" s="16">
        <v>60543.1199999861</v>
      </c>
      <c r="J1672" s="16">
        <v>0</v>
      </c>
      <c r="K1672" s="16">
        <v>615030.220000091</v>
      </c>
      <c r="L1672" s="16">
        <v>301911</v>
      </c>
      <c r="M1672" s="16">
        <v>916941.220000091</v>
      </c>
    </row>
    <row r="1673" spans="1:13">
      <c r="A1673" s="11">
        <v>2701506</v>
      </c>
      <c r="B1673" s="12" t="s">
        <v>1638</v>
      </c>
      <c r="C1673" s="12" t="s">
        <v>1626</v>
      </c>
      <c r="D1673" s="13">
        <v>424920.48</v>
      </c>
      <c r="E1673" s="16">
        <v>353950.230000023</v>
      </c>
      <c r="F1673" s="16">
        <v>48560.879999984</v>
      </c>
      <c r="G1673" s="16">
        <v>22409.3699999936</v>
      </c>
      <c r="H1673" s="16">
        <v>151041.760000008</v>
      </c>
      <c r="I1673" s="16">
        <v>45125.0399999982</v>
      </c>
      <c r="J1673" s="16">
        <v>4313</v>
      </c>
      <c r="K1673" s="16">
        <v>625400.280000007</v>
      </c>
      <c r="L1673" s="16">
        <v>123930</v>
      </c>
      <c r="M1673" s="16">
        <v>749330.280000007</v>
      </c>
    </row>
    <row r="1674" spans="1:13">
      <c r="A1674" s="11">
        <v>2701605</v>
      </c>
      <c r="B1674" s="12" t="s">
        <v>1639</v>
      </c>
      <c r="C1674" s="12" t="s">
        <v>1626</v>
      </c>
      <c r="D1674" s="13">
        <v>1048620.31000013</v>
      </c>
      <c r="E1674" s="16">
        <v>973078.330000108</v>
      </c>
      <c r="F1674" s="16">
        <v>63495.9200000204</v>
      </c>
      <c r="G1674" s="16">
        <v>12046.0600000005</v>
      </c>
      <c r="H1674" s="16">
        <v>314965.289999895</v>
      </c>
      <c r="I1674" s="16">
        <v>33307.5099999905</v>
      </c>
      <c r="J1674" s="16">
        <v>3992.98999999836</v>
      </c>
      <c r="K1674" s="16">
        <v>1400886.10000001</v>
      </c>
      <c r="L1674" s="16">
        <v>258110</v>
      </c>
      <c r="M1674" s="16">
        <v>1658996.10000001</v>
      </c>
    </row>
    <row r="1675" spans="1:13">
      <c r="A1675" s="11">
        <v>2701704</v>
      </c>
      <c r="B1675" s="12" t="s">
        <v>1640</v>
      </c>
      <c r="C1675" s="12" t="s">
        <v>1626</v>
      </c>
      <c r="D1675" s="13">
        <v>660423.180000051</v>
      </c>
      <c r="E1675" s="16">
        <v>370622.940000057</v>
      </c>
      <c r="F1675" s="16">
        <v>133331.5</v>
      </c>
      <c r="G1675" s="16">
        <v>156468.739999994</v>
      </c>
      <c r="H1675" s="16">
        <v>414871.919999981</v>
      </c>
      <c r="I1675" s="16">
        <v>58079.5900000259</v>
      </c>
      <c r="J1675" s="16">
        <v>136</v>
      </c>
      <c r="K1675" s="16">
        <v>1133510.69000006</v>
      </c>
      <c r="L1675" s="16">
        <v>213576.399999976</v>
      </c>
      <c r="M1675" s="16">
        <v>1347087.09000003</v>
      </c>
    </row>
    <row r="1676" spans="1:13">
      <c r="A1676" s="11">
        <v>2701803</v>
      </c>
      <c r="B1676" s="12" t="s">
        <v>1641</v>
      </c>
      <c r="C1676" s="12" t="s">
        <v>1626</v>
      </c>
      <c r="D1676" s="13">
        <v>156706.470000064</v>
      </c>
      <c r="E1676" s="16">
        <v>142254.250000067</v>
      </c>
      <c r="F1676" s="16">
        <v>11242.7199999969</v>
      </c>
      <c r="G1676" s="16">
        <v>3209.50000000047</v>
      </c>
      <c r="H1676" s="16">
        <v>46558.7600000054</v>
      </c>
      <c r="I1676" s="16">
        <v>16558.6099999957</v>
      </c>
      <c r="J1676" s="16">
        <v>0</v>
      </c>
      <c r="K1676" s="16">
        <v>219823.840000065</v>
      </c>
      <c r="L1676" s="16">
        <v>49470</v>
      </c>
      <c r="M1676" s="16">
        <v>269293.840000065</v>
      </c>
    </row>
    <row r="1677" spans="1:13">
      <c r="A1677" s="11">
        <v>2701902</v>
      </c>
      <c r="B1677" s="12" t="s">
        <v>1642</v>
      </c>
      <c r="C1677" s="12" t="s">
        <v>1626</v>
      </c>
      <c r="D1677" s="13">
        <v>233799.639999943</v>
      </c>
      <c r="E1677" s="16">
        <v>215594.349999938</v>
      </c>
      <c r="F1677" s="16">
        <v>14249.1100000031</v>
      </c>
      <c r="G1677" s="16">
        <v>3956.18000000156</v>
      </c>
      <c r="H1677" s="16">
        <v>85962.4499999881</v>
      </c>
      <c r="I1677" s="16">
        <v>9140.09999999962</v>
      </c>
      <c r="J1677" s="16">
        <v>0</v>
      </c>
      <c r="K1677" s="16">
        <v>328902.189999931</v>
      </c>
      <c r="L1677" s="16">
        <v>154063.25</v>
      </c>
      <c r="M1677" s="16">
        <v>482965.439999931</v>
      </c>
    </row>
    <row r="1678" spans="1:13">
      <c r="A1678" s="11">
        <v>2702009</v>
      </c>
      <c r="B1678" s="12" t="s">
        <v>1643</v>
      </c>
      <c r="C1678" s="12" t="s">
        <v>1626</v>
      </c>
      <c r="D1678" s="13">
        <v>109807.579999994</v>
      </c>
      <c r="E1678" s="16">
        <v>91287.3899999923</v>
      </c>
      <c r="F1678" s="16">
        <v>18520.1900000013</v>
      </c>
      <c r="G1678" s="16">
        <v>0</v>
      </c>
      <c r="H1678" s="16">
        <v>31589.0500000119</v>
      </c>
      <c r="I1678" s="16">
        <v>38924.1899999976</v>
      </c>
      <c r="J1678" s="16">
        <v>0</v>
      </c>
      <c r="K1678" s="16">
        <v>180320.820000003</v>
      </c>
      <c r="L1678" s="16">
        <v>57120</v>
      </c>
      <c r="M1678" s="16">
        <v>237440.820000003</v>
      </c>
    </row>
    <row r="1679" spans="1:13">
      <c r="A1679" s="11">
        <v>2702108</v>
      </c>
      <c r="B1679" s="12" t="s">
        <v>1644</v>
      </c>
      <c r="C1679" s="12" t="s">
        <v>1626</v>
      </c>
      <c r="D1679" s="13">
        <v>339091.729999971</v>
      </c>
      <c r="E1679" s="16">
        <v>217981.479999945</v>
      </c>
      <c r="F1679" s="16">
        <v>72124.1000000201</v>
      </c>
      <c r="G1679" s="16">
        <v>48986.1500000059</v>
      </c>
      <c r="H1679" s="16">
        <v>185756.780000031</v>
      </c>
      <c r="I1679" s="16">
        <v>30530.9299999885</v>
      </c>
      <c r="J1679" s="16">
        <v>0</v>
      </c>
      <c r="K1679" s="16">
        <v>555379.43999999</v>
      </c>
      <c r="L1679" s="16">
        <v>221829</v>
      </c>
      <c r="M1679" s="16">
        <v>777208.43999999</v>
      </c>
    </row>
    <row r="1680" spans="1:13">
      <c r="A1680" s="11">
        <v>2702207</v>
      </c>
      <c r="B1680" s="12" t="s">
        <v>1645</v>
      </c>
      <c r="C1680" s="12" t="s">
        <v>1626</v>
      </c>
      <c r="D1680" s="13">
        <v>34348.7799999956</v>
      </c>
      <c r="E1680" s="16">
        <v>6497.68999999948</v>
      </c>
      <c r="F1680" s="16">
        <v>25745.0899999961</v>
      </c>
      <c r="G1680" s="16">
        <v>2106</v>
      </c>
      <c r="H1680" s="16">
        <v>11789.5199999958</v>
      </c>
      <c r="I1680" s="16">
        <v>43045.9100000058</v>
      </c>
      <c r="J1680" s="16">
        <v>0</v>
      </c>
      <c r="K1680" s="16">
        <v>89184.2099999972</v>
      </c>
      <c r="L1680" s="16">
        <v>60158.75</v>
      </c>
      <c r="M1680" s="16">
        <v>149342.959999997</v>
      </c>
    </row>
    <row r="1681" spans="1:13">
      <c r="A1681" s="11">
        <v>2702306</v>
      </c>
      <c r="B1681" s="12" t="s">
        <v>1646</v>
      </c>
      <c r="C1681" s="12" t="s">
        <v>1626</v>
      </c>
      <c r="D1681" s="13">
        <v>1391733.96999998</v>
      </c>
      <c r="E1681" s="16">
        <v>532516.140000041</v>
      </c>
      <c r="F1681" s="16">
        <v>279824.949999937</v>
      </c>
      <c r="G1681" s="16">
        <v>579392.88</v>
      </c>
      <c r="H1681" s="16">
        <v>627005.200000212</v>
      </c>
      <c r="I1681" s="16">
        <v>251402.370000068</v>
      </c>
      <c r="J1681" s="16">
        <v>2192.39999999851</v>
      </c>
      <c r="K1681" s="16">
        <v>2272333.94000026</v>
      </c>
      <c r="L1681" s="16">
        <v>651202.22</v>
      </c>
      <c r="M1681" s="16">
        <v>2923536.16000026</v>
      </c>
    </row>
    <row r="1682" spans="1:13">
      <c r="A1682" s="11">
        <v>2702355</v>
      </c>
      <c r="B1682" s="12" t="s">
        <v>1647</v>
      </c>
      <c r="C1682" s="12" t="s">
        <v>1626</v>
      </c>
      <c r="D1682" s="13">
        <v>562224.040000237</v>
      </c>
      <c r="E1682" s="16">
        <v>516640.580000237</v>
      </c>
      <c r="F1682" s="16">
        <v>41074.5300000003</v>
      </c>
      <c r="G1682" s="16">
        <v>4508.9299999997</v>
      </c>
      <c r="H1682" s="16">
        <v>197173.170000015</v>
      </c>
      <c r="I1682" s="16">
        <v>53555.5399999991</v>
      </c>
      <c r="J1682" s="16">
        <v>5013.70000000298</v>
      </c>
      <c r="K1682" s="16">
        <v>817966.450000254</v>
      </c>
      <c r="L1682" s="16">
        <v>167033</v>
      </c>
      <c r="M1682" s="16">
        <v>984999.450000254</v>
      </c>
    </row>
    <row r="1683" spans="1:13">
      <c r="A1683" s="11">
        <v>2702405</v>
      </c>
      <c r="B1683" s="12" t="s">
        <v>1648</v>
      </c>
      <c r="C1683" s="12" t="s">
        <v>1626</v>
      </c>
      <c r="D1683" s="13">
        <v>2877191.5399999</v>
      </c>
      <c r="E1683" s="16">
        <v>1330524.17999986</v>
      </c>
      <c r="F1683" s="16">
        <v>844507.110000079</v>
      </c>
      <c r="G1683" s="16">
        <v>702160.249999956</v>
      </c>
      <c r="H1683" s="16">
        <v>1112914.3299999</v>
      </c>
      <c r="I1683" s="16">
        <v>423655.350000072</v>
      </c>
      <c r="J1683" s="16">
        <v>15033.25</v>
      </c>
      <c r="K1683" s="16">
        <v>4428794.46999987</v>
      </c>
      <c r="L1683" s="16">
        <v>1011319.52999986</v>
      </c>
      <c r="M1683" s="16">
        <v>5440113.99999972</v>
      </c>
    </row>
    <row r="1684" spans="1:13">
      <c r="A1684" s="11">
        <v>2702504</v>
      </c>
      <c r="B1684" s="12" t="s">
        <v>1649</v>
      </c>
      <c r="C1684" s="12" t="s">
        <v>1626</v>
      </c>
      <c r="D1684" s="13">
        <v>460749.659999872</v>
      </c>
      <c r="E1684" s="16">
        <v>409136.169999875</v>
      </c>
      <c r="F1684" s="16">
        <v>34930.1799999978</v>
      </c>
      <c r="G1684" s="16">
        <v>16683.3099999986</v>
      </c>
      <c r="H1684" s="16">
        <v>160171.069999968</v>
      </c>
      <c r="I1684" s="16">
        <v>34226.5099999972</v>
      </c>
      <c r="J1684" s="16">
        <v>1104.13000000082</v>
      </c>
      <c r="K1684" s="16">
        <v>656251.369999837</v>
      </c>
      <c r="L1684" s="16">
        <v>113832</v>
      </c>
      <c r="M1684" s="16">
        <v>770083.369999837</v>
      </c>
    </row>
    <row r="1685" spans="1:13">
      <c r="A1685" s="11">
        <v>2702553</v>
      </c>
      <c r="B1685" s="12" t="s">
        <v>1650</v>
      </c>
      <c r="C1685" s="12" t="s">
        <v>1626</v>
      </c>
      <c r="D1685" s="13">
        <v>87735.1700000176</v>
      </c>
      <c r="E1685" s="16">
        <v>74504.6300000176</v>
      </c>
      <c r="F1685" s="16">
        <v>11222.2099999999</v>
      </c>
      <c r="G1685" s="16">
        <v>2008.33000000007</v>
      </c>
      <c r="H1685" s="16">
        <v>25776.9899999984</v>
      </c>
      <c r="I1685" s="16">
        <v>29802.6099999994</v>
      </c>
      <c r="J1685" s="16">
        <v>0</v>
      </c>
      <c r="K1685" s="16">
        <v>143314.770000015</v>
      </c>
      <c r="L1685" s="16">
        <v>138699</v>
      </c>
      <c r="M1685" s="16">
        <v>282013.770000015</v>
      </c>
    </row>
    <row r="1686" spans="1:13">
      <c r="A1686" s="11">
        <v>2702603</v>
      </c>
      <c r="B1686" s="12" t="s">
        <v>1651</v>
      </c>
      <c r="C1686" s="12" t="s">
        <v>1626</v>
      </c>
      <c r="D1686" s="13">
        <v>913514.859999815</v>
      </c>
      <c r="E1686" s="16">
        <v>762396.949999796</v>
      </c>
      <c r="F1686" s="16">
        <v>113269.650000025</v>
      </c>
      <c r="G1686" s="16">
        <v>37848.2599999942</v>
      </c>
      <c r="H1686" s="16">
        <v>291170.710000071</v>
      </c>
      <c r="I1686" s="16">
        <v>113967.089999967</v>
      </c>
      <c r="J1686" s="16">
        <v>8767.43000000715</v>
      </c>
      <c r="K1686" s="16">
        <v>1327420.08999986</v>
      </c>
      <c r="L1686" s="16">
        <v>192729</v>
      </c>
      <c r="M1686" s="16">
        <v>1520149.08999986</v>
      </c>
    </row>
    <row r="1687" spans="1:13">
      <c r="A1687" s="11">
        <v>2702702</v>
      </c>
      <c r="B1687" s="12" t="s">
        <v>1652</v>
      </c>
      <c r="C1687" s="12" t="s">
        <v>1626</v>
      </c>
      <c r="D1687" s="13">
        <v>25071.1799999974</v>
      </c>
      <c r="E1687" s="16">
        <v>17350.799999997</v>
      </c>
      <c r="F1687" s="16">
        <v>3600.71000000043</v>
      </c>
      <c r="G1687" s="16">
        <v>4119.66999999993</v>
      </c>
      <c r="H1687" s="16">
        <v>12802.9699999988</v>
      </c>
      <c r="I1687" s="16">
        <v>12784.299999997</v>
      </c>
      <c r="J1687" s="16">
        <v>0</v>
      </c>
      <c r="K1687" s="16">
        <v>50658.4499999931</v>
      </c>
      <c r="L1687" s="16">
        <v>57625</v>
      </c>
      <c r="M1687" s="16">
        <v>108283.449999993</v>
      </c>
    </row>
    <row r="1688" spans="1:13">
      <c r="A1688" s="11">
        <v>2702801</v>
      </c>
      <c r="B1688" s="12" t="s">
        <v>1653</v>
      </c>
      <c r="C1688" s="12" t="s">
        <v>1626</v>
      </c>
      <c r="D1688" s="13">
        <v>58571.8900000034</v>
      </c>
      <c r="E1688" s="16">
        <v>42635.0899999998</v>
      </c>
      <c r="F1688" s="16">
        <v>13605.780000004</v>
      </c>
      <c r="G1688" s="16">
        <v>2331.01999999955</v>
      </c>
      <c r="H1688" s="16">
        <v>50249.0200000219</v>
      </c>
      <c r="I1688" s="16">
        <v>15433.6899999976</v>
      </c>
      <c r="J1688" s="16">
        <v>339.729999999981</v>
      </c>
      <c r="K1688" s="16">
        <v>124594.330000023</v>
      </c>
      <c r="L1688" s="16">
        <v>106919</v>
      </c>
      <c r="M1688" s="16">
        <v>231513.330000023</v>
      </c>
    </row>
    <row r="1689" spans="1:13">
      <c r="A1689" s="11">
        <v>2702900</v>
      </c>
      <c r="B1689" s="12" t="s">
        <v>1654</v>
      </c>
      <c r="C1689" s="12" t="s">
        <v>1626</v>
      </c>
      <c r="D1689" s="13">
        <v>1250014.97000021</v>
      </c>
      <c r="E1689" s="16">
        <v>1119259.25000024</v>
      </c>
      <c r="F1689" s="16">
        <v>115565.039999977</v>
      </c>
      <c r="G1689" s="16">
        <v>15190.6799999997</v>
      </c>
      <c r="H1689" s="16">
        <v>437470.710000152</v>
      </c>
      <c r="I1689" s="16">
        <v>154711.700000011</v>
      </c>
      <c r="J1689" s="16">
        <v>8275.29999999702</v>
      </c>
      <c r="K1689" s="16">
        <v>1850472.68000037</v>
      </c>
      <c r="L1689" s="16">
        <v>313624.799999976</v>
      </c>
      <c r="M1689" s="16">
        <v>2164097.48000035</v>
      </c>
    </row>
    <row r="1690" spans="1:13">
      <c r="A1690" s="11">
        <v>2703007</v>
      </c>
      <c r="B1690" s="12" t="s">
        <v>1655</v>
      </c>
      <c r="C1690" s="12" t="s">
        <v>1626</v>
      </c>
      <c r="D1690" s="13">
        <v>126312.589999994</v>
      </c>
      <c r="E1690" s="16">
        <v>92376.4699999913</v>
      </c>
      <c r="F1690" s="16">
        <v>22152.0700000077</v>
      </c>
      <c r="G1690" s="16">
        <v>11784.0499999951</v>
      </c>
      <c r="H1690" s="16">
        <v>87567.2600000123</v>
      </c>
      <c r="I1690" s="16">
        <v>30913.5699999942</v>
      </c>
      <c r="J1690" s="16">
        <v>0</v>
      </c>
      <c r="K1690" s="16">
        <v>244793.420000001</v>
      </c>
      <c r="L1690" s="16">
        <v>233468.900000036</v>
      </c>
      <c r="M1690" s="16">
        <v>478262.320000037</v>
      </c>
    </row>
    <row r="1691" spans="1:13">
      <c r="A1691" s="11">
        <v>2703106</v>
      </c>
      <c r="B1691" s="12" t="s">
        <v>1656</v>
      </c>
      <c r="C1691" s="12" t="s">
        <v>1626</v>
      </c>
      <c r="D1691" s="13">
        <v>1244210.08999965</v>
      </c>
      <c r="E1691" s="16">
        <v>1101764.13999968</v>
      </c>
      <c r="F1691" s="16">
        <v>102601.609999977</v>
      </c>
      <c r="G1691" s="16">
        <v>39844.3399999914</v>
      </c>
      <c r="H1691" s="16">
        <v>425740.349999849</v>
      </c>
      <c r="I1691" s="16">
        <v>153327.810000008</v>
      </c>
      <c r="J1691" s="16">
        <v>9265.95000000298</v>
      </c>
      <c r="K1691" s="16">
        <v>1832544.19999951</v>
      </c>
      <c r="L1691" s="16">
        <v>340302.9</v>
      </c>
      <c r="M1691" s="16">
        <v>2172847.09999951</v>
      </c>
    </row>
    <row r="1692" spans="1:13">
      <c r="A1692" s="11">
        <v>2703205</v>
      </c>
      <c r="B1692" s="12" t="s">
        <v>1657</v>
      </c>
      <c r="C1692" s="12" t="s">
        <v>1626</v>
      </c>
      <c r="D1692" s="13">
        <v>895046.999999792</v>
      </c>
      <c r="E1692" s="16">
        <v>623628.159999773</v>
      </c>
      <c r="F1692" s="16">
        <v>223342.430000022</v>
      </c>
      <c r="G1692" s="16">
        <v>48076.4099999964</v>
      </c>
      <c r="H1692" s="16">
        <v>305602.249999921</v>
      </c>
      <c r="I1692" s="16">
        <v>119840.060000032</v>
      </c>
      <c r="J1692" s="16">
        <v>2786.26000000164</v>
      </c>
      <c r="K1692" s="16">
        <v>1323275.56999975</v>
      </c>
      <c r="L1692" s="16">
        <v>380796</v>
      </c>
      <c r="M1692" s="16">
        <v>1704071.56999975</v>
      </c>
    </row>
    <row r="1693" spans="1:13">
      <c r="A1693" s="11">
        <v>2703304</v>
      </c>
      <c r="B1693" s="12" t="s">
        <v>1658</v>
      </c>
      <c r="C1693" s="12" t="s">
        <v>1626</v>
      </c>
      <c r="D1693" s="13">
        <v>551664.660000158</v>
      </c>
      <c r="E1693" s="16">
        <v>512340.760000162</v>
      </c>
      <c r="F1693" s="16">
        <v>32892.0499999947</v>
      </c>
      <c r="G1693" s="16">
        <v>6431.85000000149</v>
      </c>
      <c r="H1693" s="16">
        <v>187279.79999993</v>
      </c>
      <c r="I1693" s="16">
        <v>35515.5600000136</v>
      </c>
      <c r="J1693" s="16">
        <v>1257.1099999994</v>
      </c>
      <c r="K1693" s="16">
        <v>775717.130000101</v>
      </c>
      <c r="L1693" s="16">
        <v>229704</v>
      </c>
      <c r="M1693" s="16">
        <v>1005421.1300001</v>
      </c>
    </row>
    <row r="1694" spans="1:13">
      <c r="A1694" s="11">
        <v>2703403</v>
      </c>
      <c r="B1694" s="12" t="s">
        <v>1659</v>
      </c>
      <c r="C1694" s="12" t="s">
        <v>1626</v>
      </c>
      <c r="D1694" s="13">
        <v>97598.2799999854</v>
      </c>
      <c r="E1694" s="16">
        <v>74227.2199999793</v>
      </c>
      <c r="F1694" s="16">
        <v>14952.4700000044</v>
      </c>
      <c r="G1694" s="16">
        <v>8418.59000000171</v>
      </c>
      <c r="H1694" s="16">
        <v>30443.4999999967</v>
      </c>
      <c r="I1694" s="16">
        <v>3757</v>
      </c>
      <c r="J1694" s="16">
        <v>0</v>
      </c>
      <c r="K1694" s="16">
        <v>131798.779999982</v>
      </c>
      <c r="L1694" s="16">
        <v>115693.5</v>
      </c>
      <c r="M1694" s="16">
        <v>247492.279999982</v>
      </c>
    </row>
    <row r="1695" spans="1:13">
      <c r="A1695" s="11">
        <v>2703502</v>
      </c>
      <c r="B1695" s="12" t="s">
        <v>1660</v>
      </c>
      <c r="C1695" s="12" t="s">
        <v>1626</v>
      </c>
      <c r="D1695" s="13">
        <v>30846.8500000081</v>
      </c>
      <c r="E1695" s="16">
        <v>23946.2500000075</v>
      </c>
      <c r="F1695" s="16">
        <v>5831.7900000005</v>
      </c>
      <c r="G1695" s="16">
        <v>1068.81000000006</v>
      </c>
      <c r="H1695" s="16">
        <v>11935.1400000043</v>
      </c>
      <c r="I1695" s="16">
        <v>5766.01000000164</v>
      </c>
      <c r="J1695" s="16">
        <v>0</v>
      </c>
      <c r="K1695" s="16">
        <v>48548.000000014</v>
      </c>
      <c r="L1695" s="16">
        <v>41312.75</v>
      </c>
      <c r="M1695" s="16">
        <v>89860.750000014</v>
      </c>
    </row>
    <row r="1696" spans="1:13">
      <c r="A1696" s="11">
        <v>2703601</v>
      </c>
      <c r="B1696" s="12" t="s">
        <v>1661</v>
      </c>
      <c r="C1696" s="12" t="s">
        <v>1626</v>
      </c>
      <c r="D1696" s="13">
        <v>66246.7399999834</v>
      </c>
      <c r="E1696" s="16">
        <v>40880.3699999824</v>
      </c>
      <c r="F1696" s="16">
        <v>17089.5700000003</v>
      </c>
      <c r="G1696" s="16">
        <v>8276.80000000075</v>
      </c>
      <c r="H1696" s="16">
        <v>48470.9500000114</v>
      </c>
      <c r="I1696" s="16">
        <v>12980.1300000027</v>
      </c>
      <c r="J1696" s="16">
        <v>0</v>
      </c>
      <c r="K1696" s="16">
        <v>127697.819999998</v>
      </c>
      <c r="L1696" s="16">
        <v>113220</v>
      </c>
      <c r="M1696" s="16">
        <v>240917.819999997</v>
      </c>
    </row>
    <row r="1697" spans="1:13">
      <c r="A1697" s="11">
        <v>2703700</v>
      </c>
      <c r="B1697" s="12" t="s">
        <v>1662</v>
      </c>
      <c r="C1697" s="12" t="s">
        <v>1626</v>
      </c>
      <c r="D1697" s="13">
        <v>45842.9000000031</v>
      </c>
      <c r="E1697" s="16">
        <v>42965.2300000032</v>
      </c>
      <c r="F1697" s="16">
        <v>2877.66999999993</v>
      </c>
      <c r="G1697" s="16">
        <v>0</v>
      </c>
      <c r="H1697" s="16">
        <v>19047.2000000067</v>
      </c>
      <c r="I1697" s="16">
        <v>10738</v>
      </c>
      <c r="J1697" s="16">
        <v>0</v>
      </c>
      <c r="K1697" s="16">
        <v>75628.1000000098</v>
      </c>
      <c r="L1697" s="16">
        <v>28911.900000006</v>
      </c>
      <c r="M1697" s="16">
        <v>104540.000000016</v>
      </c>
    </row>
    <row r="1698" spans="1:13">
      <c r="A1698" s="11">
        <v>2703759</v>
      </c>
      <c r="B1698" s="12" t="s">
        <v>1663</v>
      </c>
      <c r="C1698" s="12" t="s">
        <v>1626</v>
      </c>
      <c r="D1698" s="13">
        <v>95923.620000014</v>
      </c>
      <c r="E1698" s="16">
        <v>58727.4700000137</v>
      </c>
      <c r="F1698" s="16">
        <v>28574.9800000004</v>
      </c>
      <c r="G1698" s="16">
        <v>8621.16999999992</v>
      </c>
      <c r="H1698" s="16">
        <v>41199.5599999875</v>
      </c>
      <c r="I1698" s="16">
        <v>20812.8200000003</v>
      </c>
      <c r="J1698" s="16">
        <v>0</v>
      </c>
      <c r="K1698" s="16">
        <v>157936.000000002</v>
      </c>
      <c r="L1698" s="16">
        <v>90268</v>
      </c>
      <c r="M1698" s="16">
        <v>248204.000000002</v>
      </c>
    </row>
    <row r="1699" spans="1:13">
      <c r="A1699" s="11">
        <v>2703809</v>
      </c>
      <c r="B1699" s="12" t="s">
        <v>1664</v>
      </c>
      <c r="C1699" s="12" t="s">
        <v>1626</v>
      </c>
      <c r="D1699" s="13">
        <v>99086.5500000068</v>
      </c>
      <c r="E1699" s="16">
        <v>59892.599999994</v>
      </c>
      <c r="F1699" s="16">
        <v>27624.9200000116</v>
      </c>
      <c r="G1699" s="16">
        <v>11569.0300000012</v>
      </c>
      <c r="H1699" s="16">
        <v>53664.2300000079</v>
      </c>
      <c r="I1699" s="16">
        <v>30260.2599999886</v>
      </c>
      <c r="J1699" s="16">
        <v>0</v>
      </c>
      <c r="K1699" s="16">
        <v>183011.040000003</v>
      </c>
      <c r="L1699" s="16">
        <v>225130.350000024</v>
      </c>
      <c r="M1699" s="16">
        <v>408141.390000027</v>
      </c>
    </row>
    <row r="1700" spans="1:13">
      <c r="A1700" s="11">
        <v>2703908</v>
      </c>
      <c r="B1700" s="12" t="s">
        <v>1156</v>
      </c>
      <c r="C1700" s="12" t="s">
        <v>1626</v>
      </c>
      <c r="D1700" s="13">
        <v>30239.6899999971</v>
      </c>
      <c r="E1700" s="16">
        <v>23363.7299999958</v>
      </c>
      <c r="F1700" s="16">
        <v>5484.06000000145</v>
      </c>
      <c r="G1700" s="16">
        <v>1391.89999999991</v>
      </c>
      <c r="H1700" s="16">
        <v>20799.0700000077</v>
      </c>
      <c r="I1700" s="16">
        <v>10062.75</v>
      </c>
      <c r="J1700" s="16">
        <v>0</v>
      </c>
      <c r="K1700" s="16">
        <v>61101.5100000048</v>
      </c>
      <c r="L1700" s="16">
        <v>85680</v>
      </c>
      <c r="M1700" s="16">
        <v>146781.510000005</v>
      </c>
    </row>
    <row r="1701" spans="1:13">
      <c r="A1701" s="11">
        <v>2704005</v>
      </c>
      <c r="B1701" s="12" t="s">
        <v>1665</v>
      </c>
      <c r="C1701" s="12" t="s">
        <v>1626</v>
      </c>
      <c r="D1701" s="13">
        <v>862757.450000051</v>
      </c>
      <c r="E1701" s="16">
        <v>634669.730000049</v>
      </c>
      <c r="F1701" s="16">
        <v>173548.310000013</v>
      </c>
      <c r="G1701" s="16">
        <v>54539.409999989</v>
      </c>
      <c r="H1701" s="16">
        <v>393317.580000102</v>
      </c>
      <c r="I1701" s="16">
        <v>40460.1399999968</v>
      </c>
      <c r="J1701" s="16">
        <v>238</v>
      </c>
      <c r="K1701" s="16">
        <v>1296773.17000015</v>
      </c>
      <c r="L1701" s="16">
        <v>255863.899999976</v>
      </c>
      <c r="M1701" s="16">
        <v>1552637.07000013</v>
      </c>
    </row>
    <row r="1702" spans="1:13">
      <c r="A1702" s="11">
        <v>2704104</v>
      </c>
      <c r="B1702" s="12" t="s">
        <v>1666</v>
      </c>
      <c r="C1702" s="12" t="s">
        <v>1626</v>
      </c>
      <c r="D1702" s="13">
        <v>408471.240000019</v>
      </c>
      <c r="E1702" s="16">
        <v>337146.620000037</v>
      </c>
      <c r="F1702" s="16">
        <v>57783.4999999758</v>
      </c>
      <c r="G1702" s="16">
        <v>13541.1200000062</v>
      </c>
      <c r="H1702" s="16">
        <v>145057.199999975</v>
      </c>
      <c r="I1702" s="16">
        <v>82215.5899999942</v>
      </c>
      <c r="J1702" s="16">
        <v>2309.03999999911</v>
      </c>
      <c r="K1702" s="16">
        <v>638053.069999988</v>
      </c>
      <c r="L1702" s="16">
        <v>151470</v>
      </c>
      <c r="M1702" s="16">
        <v>789523.069999988</v>
      </c>
    </row>
    <row r="1703" spans="1:13">
      <c r="A1703" s="11">
        <v>2704203</v>
      </c>
      <c r="B1703" s="12" t="s">
        <v>1667</v>
      </c>
      <c r="C1703" s="12" t="s">
        <v>1626</v>
      </c>
      <c r="D1703" s="13">
        <v>823487.559999908</v>
      </c>
      <c r="E1703" s="16">
        <v>708920.36999989</v>
      </c>
      <c r="F1703" s="16">
        <v>86740.3200000133</v>
      </c>
      <c r="G1703" s="16">
        <v>27826.8700000047</v>
      </c>
      <c r="H1703" s="16">
        <v>266298.369999945</v>
      </c>
      <c r="I1703" s="16">
        <v>74920.5000000019</v>
      </c>
      <c r="J1703" s="16">
        <v>4895.00999999791</v>
      </c>
      <c r="K1703" s="16">
        <v>1169601.43999985</v>
      </c>
      <c r="L1703" s="16">
        <v>157157.900000006</v>
      </c>
      <c r="M1703" s="16">
        <v>1326759.33999986</v>
      </c>
    </row>
    <row r="1704" spans="1:13">
      <c r="A1704" s="11">
        <v>2704302</v>
      </c>
      <c r="B1704" s="12" t="s">
        <v>1668</v>
      </c>
      <c r="C1704" s="12" t="s">
        <v>1626</v>
      </c>
      <c r="D1704" s="13">
        <v>41902430.2699981</v>
      </c>
      <c r="E1704" s="16">
        <v>7919966.94999985</v>
      </c>
      <c r="F1704" s="16">
        <v>15964647.4899959</v>
      </c>
      <c r="G1704" s="16">
        <v>18017815.8300024</v>
      </c>
      <c r="H1704" s="16">
        <v>19524831.8899946</v>
      </c>
      <c r="I1704" s="16">
        <v>10748310.6200022</v>
      </c>
      <c r="J1704" s="16">
        <v>118680.120000057</v>
      </c>
      <c r="K1704" s="16">
        <v>72294252.8999949</v>
      </c>
      <c r="L1704" s="16">
        <v>15644538.240004</v>
      </c>
      <c r="M1704" s="16">
        <v>87938791.1399989</v>
      </c>
    </row>
    <row r="1705" spans="1:13">
      <c r="A1705" s="11">
        <v>2704401</v>
      </c>
      <c r="B1705" s="12" t="s">
        <v>1669</v>
      </c>
      <c r="C1705" s="12" t="s">
        <v>1626</v>
      </c>
      <c r="D1705" s="13">
        <v>821772.800000058</v>
      </c>
      <c r="E1705" s="16">
        <v>744944.490000047</v>
      </c>
      <c r="F1705" s="16">
        <v>57141.3300000056</v>
      </c>
      <c r="G1705" s="16">
        <v>19686.980000006</v>
      </c>
      <c r="H1705" s="16">
        <v>294431.400000059</v>
      </c>
      <c r="I1705" s="16">
        <v>41988.010000004</v>
      </c>
      <c r="J1705" s="16">
        <v>1018.8200000003</v>
      </c>
      <c r="K1705" s="16">
        <v>1159211.03000012</v>
      </c>
      <c r="L1705" s="16">
        <v>224809</v>
      </c>
      <c r="M1705" s="16">
        <v>1384020.03000012</v>
      </c>
    </row>
    <row r="1706" spans="1:13">
      <c r="A1706" s="11">
        <v>2704500</v>
      </c>
      <c r="B1706" s="12" t="s">
        <v>1670</v>
      </c>
      <c r="C1706" s="12" t="s">
        <v>1626</v>
      </c>
      <c r="D1706" s="13">
        <v>294906.76000006</v>
      </c>
      <c r="E1706" s="16">
        <v>197894.660000041</v>
      </c>
      <c r="F1706" s="16">
        <v>69189.6700000131</v>
      </c>
      <c r="G1706" s="16">
        <v>27822.4300000053</v>
      </c>
      <c r="H1706" s="16">
        <v>176132.72999993</v>
      </c>
      <c r="I1706" s="16">
        <v>38894.2300000023</v>
      </c>
      <c r="J1706" s="16">
        <v>2005.38000000082</v>
      </c>
      <c r="K1706" s="16">
        <v>511939.099999993</v>
      </c>
      <c r="L1706" s="16">
        <v>260798.899999976</v>
      </c>
      <c r="M1706" s="16">
        <v>772737.999999969</v>
      </c>
    </row>
    <row r="1707" spans="1:13">
      <c r="A1707" s="11">
        <v>2704609</v>
      </c>
      <c r="B1707" s="12" t="s">
        <v>1671</v>
      </c>
      <c r="C1707" s="12" t="s">
        <v>1626</v>
      </c>
      <c r="D1707" s="13">
        <v>591386.1500002</v>
      </c>
      <c r="E1707" s="16">
        <v>524218.230000198</v>
      </c>
      <c r="F1707" s="16">
        <v>49604.2400000021</v>
      </c>
      <c r="G1707" s="16">
        <v>17563.6799999997</v>
      </c>
      <c r="H1707" s="16">
        <v>187014.589999958</v>
      </c>
      <c r="I1707" s="16">
        <v>45325.0099999942</v>
      </c>
      <c r="J1707" s="16">
        <v>2956.21999999881</v>
      </c>
      <c r="K1707" s="16">
        <v>826681.970000151</v>
      </c>
      <c r="L1707" s="16">
        <v>113220</v>
      </c>
      <c r="M1707" s="16">
        <v>939901.970000151</v>
      </c>
    </row>
    <row r="1708" spans="1:13">
      <c r="A1708" s="11">
        <v>2704708</v>
      </c>
      <c r="B1708" s="12" t="s">
        <v>1672</v>
      </c>
      <c r="C1708" s="12" t="s">
        <v>1626</v>
      </c>
      <c r="D1708" s="13">
        <v>609242.129999954</v>
      </c>
      <c r="E1708" s="16">
        <v>186310.870000005</v>
      </c>
      <c r="F1708" s="16">
        <v>295647.029999934</v>
      </c>
      <c r="G1708" s="16">
        <v>127284.230000015</v>
      </c>
      <c r="H1708" s="16">
        <v>284936.030000046</v>
      </c>
      <c r="I1708" s="16">
        <v>135875.609999978</v>
      </c>
      <c r="J1708" s="16">
        <v>135.649999999907</v>
      </c>
      <c r="K1708" s="16">
        <v>1030189.41999998</v>
      </c>
      <c r="L1708" s="16">
        <v>470616.5</v>
      </c>
      <c r="M1708" s="16">
        <v>1500805.91999998</v>
      </c>
    </row>
    <row r="1709" spans="1:13">
      <c r="A1709" s="11">
        <v>2704807</v>
      </c>
      <c r="B1709" s="12" t="s">
        <v>1673</v>
      </c>
      <c r="C1709" s="12" t="s">
        <v>1626</v>
      </c>
      <c r="D1709" s="13">
        <v>1026532.8200003</v>
      </c>
      <c r="E1709" s="16">
        <v>813066.030000262</v>
      </c>
      <c r="F1709" s="16">
        <v>163316.390000018</v>
      </c>
      <c r="G1709" s="16">
        <v>50150.4000000228</v>
      </c>
      <c r="H1709" s="16">
        <v>382088.100000125</v>
      </c>
      <c r="I1709" s="16">
        <v>121660.450000018</v>
      </c>
      <c r="J1709" s="16">
        <v>482</v>
      </c>
      <c r="K1709" s="16">
        <v>1530763.37000045</v>
      </c>
      <c r="L1709" s="16">
        <v>224242.980000019</v>
      </c>
      <c r="M1709" s="16">
        <v>1755006.35000046</v>
      </c>
    </row>
    <row r="1710" spans="1:13">
      <c r="A1710" s="11">
        <v>2704906</v>
      </c>
      <c r="B1710" s="12" t="s">
        <v>1674</v>
      </c>
      <c r="C1710" s="12" t="s">
        <v>1626</v>
      </c>
      <c r="D1710" s="13">
        <v>101677.040000018</v>
      </c>
      <c r="E1710" s="16">
        <v>89310.2800000166</v>
      </c>
      <c r="F1710" s="16">
        <v>10029.7600000016</v>
      </c>
      <c r="G1710" s="16">
        <v>2337</v>
      </c>
      <c r="H1710" s="16">
        <v>31358.5399999963</v>
      </c>
      <c r="I1710" s="16">
        <v>5466.19000000041</v>
      </c>
      <c r="J1710" s="16">
        <v>0</v>
      </c>
      <c r="K1710" s="16">
        <v>138501.770000015</v>
      </c>
      <c r="L1710" s="16">
        <v>75203.75</v>
      </c>
      <c r="M1710" s="16">
        <v>213705.520000015</v>
      </c>
    </row>
    <row r="1711" spans="1:13">
      <c r="A1711" s="11">
        <v>2705002</v>
      </c>
      <c r="B1711" s="12" t="s">
        <v>1675</v>
      </c>
      <c r="C1711" s="12" t="s">
        <v>1626</v>
      </c>
      <c r="D1711" s="13">
        <v>1297092.11999975</v>
      </c>
      <c r="E1711" s="16">
        <v>1049403.16999978</v>
      </c>
      <c r="F1711" s="16">
        <v>196473.399999954</v>
      </c>
      <c r="G1711" s="16">
        <v>51215.5500000161</v>
      </c>
      <c r="H1711" s="16">
        <v>427295.829999798</v>
      </c>
      <c r="I1711" s="16">
        <v>32927.2299999892</v>
      </c>
      <c r="J1711" s="16">
        <v>3873.87000000104</v>
      </c>
      <c r="K1711" s="16">
        <v>1761189.04999954</v>
      </c>
      <c r="L1711" s="16">
        <v>304827</v>
      </c>
      <c r="M1711" s="16">
        <v>2066016.04999954</v>
      </c>
    </row>
    <row r="1712" spans="1:13">
      <c r="A1712" s="11">
        <v>2705101</v>
      </c>
      <c r="B1712" s="12" t="s">
        <v>1676</v>
      </c>
      <c r="C1712" s="12" t="s">
        <v>1626</v>
      </c>
      <c r="D1712" s="13">
        <v>289044.730000008</v>
      </c>
      <c r="E1712" s="16">
        <v>122814.219999984</v>
      </c>
      <c r="F1712" s="16">
        <v>100938.27999999</v>
      </c>
      <c r="G1712" s="16">
        <v>65292.230000034</v>
      </c>
      <c r="H1712" s="16">
        <v>200510.780000072</v>
      </c>
      <c r="I1712" s="16">
        <v>58083.0100000258</v>
      </c>
      <c r="J1712" s="16">
        <v>1223.25</v>
      </c>
      <c r="K1712" s="16">
        <v>548861.770000106</v>
      </c>
      <c r="L1712" s="16">
        <v>377358</v>
      </c>
      <c r="M1712" s="16">
        <v>926219.770000106</v>
      </c>
    </row>
    <row r="1713" spans="1:13">
      <c r="A1713" s="11">
        <v>2705200</v>
      </c>
      <c r="B1713" s="12" t="s">
        <v>1677</v>
      </c>
      <c r="C1713" s="12" t="s">
        <v>1626</v>
      </c>
      <c r="D1713" s="13">
        <v>44677.5999999968</v>
      </c>
      <c r="E1713" s="16">
        <v>18671.2499999963</v>
      </c>
      <c r="F1713" s="16">
        <v>16630.4699999988</v>
      </c>
      <c r="G1713" s="16">
        <v>9375.88000000175</v>
      </c>
      <c r="H1713" s="16">
        <v>27490.7899999991</v>
      </c>
      <c r="I1713" s="16">
        <v>26182.3300000057</v>
      </c>
      <c r="J1713" s="16">
        <v>0</v>
      </c>
      <c r="K1713" s="16">
        <v>98350.7200000016</v>
      </c>
      <c r="L1713" s="16">
        <v>264623.950000048</v>
      </c>
      <c r="M1713" s="16">
        <v>362974.67000005</v>
      </c>
    </row>
    <row r="1714" spans="1:13">
      <c r="A1714" s="11">
        <v>2705309</v>
      </c>
      <c r="B1714" s="12" t="s">
        <v>1678</v>
      </c>
      <c r="C1714" s="12" t="s">
        <v>1626</v>
      </c>
      <c r="D1714" s="13">
        <v>41534.5199999917</v>
      </c>
      <c r="E1714" s="16">
        <v>33553.569999992</v>
      </c>
      <c r="F1714" s="16">
        <v>4826.94999999972</v>
      </c>
      <c r="G1714" s="16">
        <v>3154</v>
      </c>
      <c r="H1714" s="16">
        <v>19418.4200000018</v>
      </c>
      <c r="I1714" s="16">
        <v>7373</v>
      </c>
      <c r="J1714" s="16">
        <v>0</v>
      </c>
      <c r="K1714" s="16">
        <v>68325.9399999935</v>
      </c>
      <c r="L1714" s="16">
        <v>29580</v>
      </c>
      <c r="M1714" s="16">
        <v>97905.9399999935</v>
      </c>
    </row>
    <row r="1715" spans="1:13">
      <c r="A1715" s="11">
        <v>2705408</v>
      </c>
      <c r="B1715" s="12" t="s">
        <v>1679</v>
      </c>
      <c r="C1715" s="12" t="s">
        <v>1626</v>
      </c>
      <c r="D1715" s="13">
        <v>110118.629999995</v>
      </c>
      <c r="E1715" s="16">
        <v>100969.739999999</v>
      </c>
      <c r="F1715" s="16">
        <v>6722.89999999758</v>
      </c>
      <c r="G1715" s="16">
        <v>2425.98999999836</v>
      </c>
      <c r="H1715" s="16">
        <v>40424.7499999907</v>
      </c>
      <c r="I1715" s="16">
        <v>10352.3699999996</v>
      </c>
      <c r="J1715" s="16">
        <v>0</v>
      </c>
      <c r="K1715" s="16">
        <v>160895.749999985</v>
      </c>
      <c r="L1715" s="16">
        <v>207986.5</v>
      </c>
      <c r="M1715" s="16">
        <v>368882.249999985</v>
      </c>
    </row>
    <row r="1716" spans="1:13">
      <c r="A1716" s="11">
        <v>2705507</v>
      </c>
      <c r="B1716" s="12" t="s">
        <v>1680</v>
      </c>
      <c r="C1716" s="12" t="s">
        <v>1626</v>
      </c>
      <c r="D1716" s="13">
        <v>699136.390000083</v>
      </c>
      <c r="E1716" s="16">
        <v>392343.26000011</v>
      </c>
      <c r="F1716" s="16">
        <v>173062.249999963</v>
      </c>
      <c r="G1716" s="16">
        <v>133730.88000001</v>
      </c>
      <c r="H1716" s="16">
        <v>458752.209999949</v>
      </c>
      <c r="I1716" s="16">
        <v>109201.659999967</v>
      </c>
      <c r="J1716" s="16">
        <v>2318.92000000004</v>
      </c>
      <c r="K1716" s="16">
        <v>1269409.18</v>
      </c>
      <c r="L1716" s="16">
        <v>559268.700000048</v>
      </c>
      <c r="M1716" s="16">
        <v>1828677.88000005</v>
      </c>
    </row>
    <row r="1717" spans="1:13">
      <c r="A1717" s="11">
        <v>2705606</v>
      </c>
      <c r="B1717" s="12" t="s">
        <v>1681</v>
      </c>
      <c r="C1717" s="12" t="s">
        <v>1626</v>
      </c>
      <c r="D1717" s="13">
        <v>297763.879999919</v>
      </c>
      <c r="E1717" s="16">
        <v>224363.919999916</v>
      </c>
      <c r="F1717" s="16">
        <v>52006.9600000046</v>
      </c>
      <c r="G1717" s="16">
        <v>21392.9999999981</v>
      </c>
      <c r="H1717" s="16">
        <v>165396.28999999</v>
      </c>
      <c r="I1717" s="16">
        <v>14134.4299999951</v>
      </c>
      <c r="J1717" s="16">
        <v>4209.55000000075</v>
      </c>
      <c r="K1717" s="16">
        <v>481504.149999905</v>
      </c>
      <c r="L1717" s="16">
        <v>215156.5</v>
      </c>
      <c r="M1717" s="16">
        <v>696660.649999905</v>
      </c>
    </row>
    <row r="1718" spans="1:13">
      <c r="A1718" s="11">
        <v>2705705</v>
      </c>
      <c r="B1718" s="12" t="s">
        <v>1682</v>
      </c>
      <c r="C1718" s="12" t="s">
        <v>1626</v>
      </c>
      <c r="D1718" s="13">
        <v>781986.530000265</v>
      </c>
      <c r="E1718" s="16">
        <v>598350.330000243</v>
      </c>
      <c r="F1718" s="16">
        <v>113513.859999984</v>
      </c>
      <c r="G1718" s="16">
        <v>70122.3400000371</v>
      </c>
      <c r="H1718" s="16">
        <v>300462.189999977</v>
      </c>
      <c r="I1718" s="16">
        <v>50438.3499999904</v>
      </c>
      <c r="J1718" s="16">
        <v>4587.20999999903</v>
      </c>
      <c r="K1718" s="16">
        <v>1137474.28000023</v>
      </c>
      <c r="L1718" s="16">
        <v>217770</v>
      </c>
      <c r="M1718" s="16">
        <v>1355244.28000023</v>
      </c>
    </row>
    <row r="1719" spans="1:13">
      <c r="A1719" s="11">
        <v>2705804</v>
      </c>
      <c r="B1719" s="12" t="s">
        <v>1683</v>
      </c>
      <c r="C1719" s="12" t="s">
        <v>1626</v>
      </c>
      <c r="D1719" s="13">
        <v>142457.259999991</v>
      </c>
      <c r="E1719" s="16">
        <v>121493.579999992</v>
      </c>
      <c r="F1719" s="16">
        <v>15072.5300000012</v>
      </c>
      <c r="G1719" s="16">
        <v>5891.14999999851</v>
      </c>
      <c r="H1719" s="16">
        <v>44461.8900000081</v>
      </c>
      <c r="I1719" s="16">
        <v>17424.6799999997</v>
      </c>
      <c r="J1719" s="16">
        <v>0</v>
      </c>
      <c r="K1719" s="16">
        <v>204343.829999999</v>
      </c>
      <c r="L1719" s="16">
        <v>67830</v>
      </c>
      <c r="M1719" s="16">
        <v>272173.829999999</v>
      </c>
    </row>
    <row r="1720" spans="1:13">
      <c r="A1720" s="11">
        <v>2705903</v>
      </c>
      <c r="B1720" s="12" t="s">
        <v>1684</v>
      </c>
      <c r="C1720" s="12" t="s">
        <v>1626</v>
      </c>
      <c r="D1720" s="13">
        <v>135455.040000081</v>
      </c>
      <c r="E1720" s="16">
        <v>122157.460000077</v>
      </c>
      <c r="F1720" s="16">
        <v>11552.5800000038</v>
      </c>
      <c r="G1720" s="16">
        <v>1745</v>
      </c>
      <c r="H1720" s="16">
        <v>37590.8200000115</v>
      </c>
      <c r="I1720" s="16">
        <v>16778.9299999997</v>
      </c>
      <c r="J1720" s="16">
        <v>2294.9299999997</v>
      </c>
      <c r="K1720" s="16">
        <v>192119.720000092</v>
      </c>
      <c r="L1720" s="16">
        <v>49980</v>
      </c>
      <c r="M1720" s="16">
        <v>242099.720000092</v>
      </c>
    </row>
    <row r="1721" spans="1:13">
      <c r="A1721" s="11">
        <v>2706000</v>
      </c>
      <c r="B1721" s="12" t="s">
        <v>1685</v>
      </c>
      <c r="C1721" s="12" t="s">
        <v>1626</v>
      </c>
      <c r="D1721" s="13">
        <v>544442.800000191</v>
      </c>
      <c r="E1721" s="16">
        <v>490250.650000185</v>
      </c>
      <c r="F1721" s="16">
        <v>43196.5900000101</v>
      </c>
      <c r="G1721" s="16">
        <v>10995.5599999968</v>
      </c>
      <c r="H1721" s="16">
        <v>167018.120000051</v>
      </c>
      <c r="I1721" s="16">
        <v>60253.8399999887</v>
      </c>
      <c r="J1721" s="16">
        <v>0</v>
      </c>
      <c r="K1721" s="16">
        <v>771714.760000231</v>
      </c>
      <c r="L1721" s="16">
        <v>100470</v>
      </c>
      <c r="M1721" s="16">
        <v>872184.760000231</v>
      </c>
    </row>
    <row r="1722" spans="1:13">
      <c r="A1722" s="11">
        <v>2706109</v>
      </c>
      <c r="B1722" s="12" t="s">
        <v>1180</v>
      </c>
      <c r="C1722" s="12" t="s">
        <v>1626</v>
      </c>
      <c r="D1722" s="13">
        <v>224484.979999989</v>
      </c>
      <c r="E1722" s="16">
        <v>202762.899999988</v>
      </c>
      <c r="F1722" s="16">
        <v>17346.0300000007</v>
      </c>
      <c r="G1722" s="16">
        <v>4376.0499999998</v>
      </c>
      <c r="H1722" s="16">
        <v>93515.8599999957</v>
      </c>
      <c r="I1722" s="16">
        <v>32769.6700000018</v>
      </c>
      <c r="J1722" s="16">
        <v>0</v>
      </c>
      <c r="K1722" s="16">
        <v>350770.509999986</v>
      </c>
      <c r="L1722" s="16">
        <v>132544.900000006</v>
      </c>
      <c r="M1722" s="16">
        <v>483315.409999992</v>
      </c>
    </row>
    <row r="1723" spans="1:13">
      <c r="A1723" s="11">
        <v>2706208</v>
      </c>
      <c r="B1723" s="12" t="s">
        <v>1686</v>
      </c>
      <c r="C1723" s="12" t="s">
        <v>1626</v>
      </c>
      <c r="D1723" s="13">
        <v>76723.8600000226</v>
      </c>
      <c r="E1723" s="16">
        <v>74833.0600000228</v>
      </c>
      <c r="F1723" s="16">
        <v>1890.79999999981</v>
      </c>
      <c r="G1723" s="16">
        <v>0</v>
      </c>
      <c r="H1723" s="16">
        <v>23901.3299999982</v>
      </c>
      <c r="I1723" s="16">
        <v>7866.72999999998</v>
      </c>
      <c r="J1723" s="16">
        <v>0</v>
      </c>
      <c r="K1723" s="16">
        <v>108491.920000021</v>
      </c>
      <c r="L1723" s="16">
        <v>27540</v>
      </c>
      <c r="M1723" s="16">
        <v>136031.920000021</v>
      </c>
    </row>
    <row r="1724" spans="1:13">
      <c r="A1724" s="11">
        <v>2706307</v>
      </c>
      <c r="B1724" s="12" t="s">
        <v>1687</v>
      </c>
      <c r="C1724" s="12" t="s">
        <v>1626</v>
      </c>
      <c r="D1724" s="13">
        <v>5507983.15999995</v>
      </c>
      <c r="E1724" s="16">
        <v>3915041.93999999</v>
      </c>
      <c r="F1724" s="16">
        <v>1084585.37999984</v>
      </c>
      <c r="G1724" s="16">
        <v>508355.840000115</v>
      </c>
      <c r="H1724" s="16">
        <v>2222635.01000028</v>
      </c>
      <c r="I1724" s="16">
        <v>770255.890000163</v>
      </c>
      <c r="J1724" s="16">
        <v>10241.1600000001</v>
      </c>
      <c r="K1724" s="16">
        <v>8511115.22000039</v>
      </c>
      <c r="L1724" s="16">
        <v>2371036.77999973</v>
      </c>
      <c r="M1724" s="16">
        <v>10882152.0000001</v>
      </c>
    </row>
    <row r="1725" spans="1:13">
      <c r="A1725" s="11">
        <v>2706406</v>
      </c>
      <c r="B1725" s="12" t="s">
        <v>1688</v>
      </c>
      <c r="C1725" s="12" t="s">
        <v>1626</v>
      </c>
      <c r="D1725" s="13">
        <v>1184416.88999992</v>
      </c>
      <c r="E1725" s="16">
        <v>998817.919999965</v>
      </c>
      <c r="F1725" s="16">
        <v>128475.26999997</v>
      </c>
      <c r="G1725" s="16">
        <v>57123.6999999881</v>
      </c>
      <c r="H1725" s="16">
        <v>398949.190000132</v>
      </c>
      <c r="I1725" s="16">
        <v>126091.900000016</v>
      </c>
      <c r="J1725" s="16">
        <v>2634.1799999997</v>
      </c>
      <c r="K1725" s="16">
        <v>1712092.16000007</v>
      </c>
      <c r="L1725" s="16">
        <v>334397</v>
      </c>
      <c r="M1725" s="16">
        <v>2046489.16000007</v>
      </c>
    </row>
    <row r="1726" spans="1:13">
      <c r="A1726" s="11">
        <v>2706422</v>
      </c>
      <c r="B1726" s="12" t="s">
        <v>1689</v>
      </c>
      <c r="C1726" s="12" t="s">
        <v>1626</v>
      </c>
      <c r="D1726" s="13">
        <v>381920.429999993</v>
      </c>
      <c r="E1726" s="16">
        <v>335950.38999999</v>
      </c>
      <c r="F1726" s="16">
        <v>33439.4600000047</v>
      </c>
      <c r="G1726" s="16">
        <v>12530.5799999982</v>
      </c>
      <c r="H1726" s="16">
        <v>106356.629999988</v>
      </c>
      <c r="I1726" s="16">
        <v>48985.7499999925</v>
      </c>
      <c r="J1726" s="16">
        <v>3823.5700000003</v>
      </c>
      <c r="K1726" s="16">
        <v>541086.379999973</v>
      </c>
      <c r="L1726" s="16">
        <v>296817.450000048</v>
      </c>
      <c r="M1726" s="16">
        <v>837903.830000021</v>
      </c>
    </row>
    <row r="1727" spans="1:13">
      <c r="A1727" s="11">
        <v>2706448</v>
      </c>
      <c r="B1727" s="12" t="s">
        <v>1690</v>
      </c>
      <c r="C1727" s="12" t="s">
        <v>1626</v>
      </c>
      <c r="D1727" s="13">
        <v>57517.4099999899</v>
      </c>
      <c r="E1727" s="16">
        <v>20560.0199999958</v>
      </c>
      <c r="F1727" s="16">
        <v>25293.5599999959</v>
      </c>
      <c r="G1727" s="16">
        <v>11663.8299999982</v>
      </c>
      <c r="H1727" s="16">
        <v>34296.6700000083</v>
      </c>
      <c r="I1727" s="16">
        <v>13955.0399999991</v>
      </c>
      <c r="J1727" s="16">
        <v>0</v>
      </c>
      <c r="K1727" s="16">
        <v>105769.119999997</v>
      </c>
      <c r="L1727" s="16">
        <v>212509.75</v>
      </c>
      <c r="M1727" s="16">
        <v>318278.869999997</v>
      </c>
    </row>
    <row r="1728" spans="1:13">
      <c r="A1728" s="11">
        <v>2706505</v>
      </c>
      <c r="B1728" s="12" t="s">
        <v>1691</v>
      </c>
      <c r="C1728" s="12" t="s">
        <v>1626</v>
      </c>
      <c r="D1728" s="13">
        <v>86317.2300000042</v>
      </c>
      <c r="E1728" s="16">
        <v>41043.4200000018</v>
      </c>
      <c r="F1728" s="16">
        <v>41472.2300000023</v>
      </c>
      <c r="G1728" s="16">
        <v>3801.58000000007</v>
      </c>
      <c r="H1728" s="16">
        <v>38863.4000000059</v>
      </c>
      <c r="I1728" s="16">
        <v>36568.4299999923</v>
      </c>
      <c r="J1728" s="16">
        <v>0</v>
      </c>
      <c r="K1728" s="16">
        <v>161749.060000002</v>
      </c>
      <c r="L1728" s="16">
        <v>112710</v>
      </c>
      <c r="M1728" s="16">
        <v>274459.060000002</v>
      </c>
    </row>
    <row r="1729" spans="1:13">
      <c r="A1729" s="11">
        <v>2706604</v>
      </c>
      <c r="B1729" s="12" t="s">
        <v>1692</v>
      </c>
      <c r="C1729" s="12" t="s">
        <v>1626</v>
      </c>
      <c r="D1729" s="13">
        <v>216792.609999953</v>
      </c>
      <c r="E1729" s="16">
        <v>181457.049999953</v>
      </c>
      <c r="F1729" s="16">
        <v>20368.1000000015</v>
      </c>
      <c r="G1729" s="16">
        <v>14967.459999999</v>
      </c>
      <c r="H1729" s="16">
        <v>119139.579999969</v>
      </c>
      <c r="I1729" s="16">
        <v>17580</v>
      </c>
      <c r="J1729" s="16">
        <v>577.639999999665</v>
      </c>
      <c r="K1729" s="16">
        <v>354089.829999921</v>
      </c>
      <c r="L1729" s="16">
        <v>108761.5</v>
      </c>
      <c r="M1729" s="16">
        <v>462851.329999921</v>
      </c>
    </row>
    <row r="1730" spans="1:13">
      <c r="A1730" s="11">
        <v>2706703</v>
      </c>
      <c r="B1730" s="12" t="s">
        <v>1693</v>
      </c>
      <c r="C1730" s="12" t="s">
        <v>1626</v>
      </c>
      <c r="D1730" s="13">
        <v>3187267.32999999</v>
      </c>
      <c r="E1730" s="16">
        <v>1403334.15000022</v>
      </c>
      <c r="F1730" s="16">
        <v>1149208.68999987</v>
      </c>
      <c r="G1730" s="16">
        <v>634724.489999907</v>
      </c>
      <c r="H1730" s="16">
        <v>1387855.15000023</v>
      </c>
      <c r="I1730" s="16">
        <v>739508.869999963</v>
      </c>
      <c r="J1730" s="16">
        <v>1511.73000000045</v>
      </c>
      <c r="K1730" s="16">
        <v>5316143.08000019</v>
      </c>
      <c r="L1730" s="16">
        <v>1651465.95000047</v>
      </c>
      <c r="M1730" s="16">
        <v>6967609.03000066</v>
      </c>
    </row>
    <row r="1731" spans="1:13">
      <c r="A1731" s="11">
        <v>2706802</v>
      </c>
      <c r="B1731" s="12" t="s">
        <v>1694</v>
      </c>
      <c r="C1731" s="12" t="s">
        <v>1626</v>
      </c>
      <c r="D1731" s="13">
        <v>483441.310000003</v>
      </c>
      <c r="E1731" s="16">
        <v>275110.270000019</v>
      </c>
      <c r="F1731" s="16">
        <v>146594.259999991</v>
      </c>
      <c r="G1731" s="16">
        <v>61736.7799999938</v>
      </c>
      <c r="H1731" s="16">
        <v>269929.630000002</v>
      </c>
      <c r="I1731" s="16">
        <v>87489.6900000051</v>
      </c>
      <c r="J1731" s="16">
        <v>0</v>
      </c>
      <c r="K1731" s="16">
        <v>840860.630000011</v>
      </c>
      <c r="L1731" s="16">
        <v>225412.449999988</v>
      </c>
      <c r="M1731" s="16">
        <v>1066273.08</v>
      </c>
    </row>
    <row r="1732" spans="1:13">
      <c r="A1732" s="11">
        <v>2706901</v>
      </c>
      <c r="B1732" s="12" t="s">
        <v>1385</v>
      </c>
      <c r="C1732" s="12" t="s">
        <v>1626</v>
      </c>
      <c r="D1732" s="13">
        <v>861779.759999925</v>
      </c>
      <c r="E1732" s="16">
        <v>319264.289999962</v>
      </c>
      <c r="F1732" s="16">
        <v>326402.14</v>
      </c>
      <c r="G1732" s="16">
        <v>216113.329999962</v>
      </c>
      <c r="H1732" s="16">
        <v>514774.939999807</v>
      </c>
      <c r="I1732" s="16">
        <v>113032.259999987</v>
      </c>
      <c r="J1732" s="16">
        <v>0</v>
      </c>
      <c r="K1732" s="16">
        <v>1489586.95999972</v>
      </c>
      <c r="L1732" s="16">
        <v>340843.099999975</v>
      </c>
      <c r="M1732" s="16">
        <v>1830430.05999969</v>
      </c>
    </row>
    <row r="1733" spans="1:13">
      <c r="A1733" s="11">
        <v>2707008</v>
      </c>
      <c r="B1733" s="12" t="s">
        <v>1695</v>
      </c>
      <c r="C1733" s="12" t="s">
        <v>1626</v>
      </c>
      <c r="D1733" s="13">
        <v>10844.2799999998</v>
      </c>
      <c r="E1733" s="16">
        <v>8773.25</v>
      </c>
      <c r="F1733" s="16">
        <v>1709.5299999998</v>
      </c>
      <c r="G1733" s="16">
        <v>361.5</v>
      </c>
      <c r="H1733" s="16">
        <v>2992.56000000052</v>
      </c>
      <c r="I1733" s="16">
        <v>2395</v>
      </c>
      <c r="J1733" s="16">
        <v>0</v>
      </c>
      <c r="K1733" s="16">
        <v>16231.8400000003</v>
      </c>
      <c r="L1733" s="16">
        <v>17340</v>
      </c>
      <c r="M1733" s="16">
        <v>33571.8400000003</v>
      </c>
    </row>
    <row r="1734" spans="1:13">
      <c r="A1734" s="11">
        <v>2707107</v>
      </c>
      <c r="B1734" s="12" t="s">
        <v>1696</v>
      </c>
      <c r="C1734" s="12" t="s">
        <v>1626</v>
      </c>
      <c r="D1734" s="13">
        <v>521969.64000003</v>
      </c>
      <c r="E1734" s="16">
        <v>369707.850000023</v>
      </c>
      <c r="F1734" s="16">
        <v>67118.8599999994</v>
      </c>
      <c r="G1734" s="16">
        <v>85142.9300000071</v>
      </c>
      <c r="H1734" s="16">
        <v>201657.410000066</v>
      </c>
      <c r="I1734" s="16">
        <v>64447.2599999849</v>
      </c>
      <c r="J1734" s="16">
        <v>2396.6400000006</v>
      </c>
      <c r="K1734" s="16">
        <v>790470.950000082</v>
      </c>
      <c r="L1734" s="16">
        <v>329970</v>
      </c>
      <c r="M1734" s="16">
        <v>1120440.95000008</v>
      </c>
    </row>
    <row r="1735" spans="1:13">
      <c r="A1735" s="11">
        <v>2707206</v>
      </c>
      <c r="B1735" s="12" t="s">
        <v>1697</v>
      </c>
      <c r="C1735" s="12" t="s">
        <v>1626</v>
      </c>
      <c r="D1735" s="13">
        <v>471091.720000058</v>
      </c>
      <c r="E1735" s="16">
        <v>433086.350000057</v>
      </c>
      <c r="F1735" s="16">
        <v>20175.6500000013</v>
      </c>
      <c r="G1735" s="16">
        <v>17829.7200000002</v>
      </c>
      <c r="H1735" s="16">
        <v>142126.690000009</v>
      </c>
      <c r="I1735" s="16">
        <v>67695.3100000135</v>
      </c>
      <c r="J1735" s="16">
        <v>662.429999999702</v>
      </c>
      <c r="K1735" s="16">
        <v>681576.150000081</v>
      </c>
      <c r="L1735" s="16">
        <v>135660</v>
      </c>
      <c r="M1735" s="16">
        <v>817236.150000081</v>
      </c>
    </row>
    <row r="1736" spans="1:13">
      <c r="A1736" s="11">
        <v>2707305</v>
      </c>
      <c r="B1736" s="12" t="s">
        <v>1698</v>
      </c>
      <c r="C1736" s="12" t="s">
        <v>1626</v>
      </c>
      <c r="D1736" s="13">
        <v>1094609.52000007</v>
      </c>
      <c r="E1736" s="16">
        <v>616630.410000104</v>
      </c>
      <c r="F1736" s="16">
        <v>285100.910000014</v>
      </c>
      <c r="G1736" s="16">
        <v>192878.199999951</v>
      </c>
      <c r="H1736" s="16">
        <v>726924.65000018</v>
      </c>
      <c r="I1736" s="16">
        <v>100099.020000011</v>
      </c>
      <c r="J1736" s="16">
        <v>2043.19999999925</v>
      </c>
      <c r="K1736" s="16">
        <v>1923676.39000026</v>
      </c>
      <c r="L1736" s="16">
        <v>593225.75</v>
      </c>
      <c r="M1736" s="16">
        <v>2516902.14000026</v>
      </c>
    </row>
    <row r="1737" spans="1:13">
      <c r="A1737" s="11">
        <v>2707404</v>
      </c>
      <c r="B1737" s="12" t="s">
        <v>1699</v>
      </c>
      <c r="C1737" s="12" t="s">
        <v>1626</v>
      </c>
      <c r="D1737" s="13">
        <v>34947.5999999927</v>
      </c>
      <c r="E1737" s="16">
        <v>24899.3199999966</v>
      </c>
      <c r="F1737" s="16">
        <v>8282.27999999607</v>
      </c>
      <c r="G1737" s="16">
        <v>1766</v>
      </c>
      <c r="H1737" s="16">
        <v>23439.9800000004</v>
      </c>
      <c r="I1737" s="16">
        <v>1020</v>
      </c>
      <c r="J1737" s="16">
        <v>510</v>
      </c>
      <c r="K1737" s="16">
        <v>59917.5799999931</v>
      </c>
      <c r="L1737" s="16">
        <v>54570</v>
      </c>
      <c r="M1737" s="16">
        <v>114487.579999993</v>
      </c>
    </row>
    <row r="1738" spans="1:13">
      <c r="A1738" s="11">
        <v>2707503</v>
      </c>
      <c r="B1738" s="12" t="s">
        <v>1700</v>
      </c>
      <c r="C1738" s="12" t="s">
        <v>1626</v>
      </c>
      <c r="D1738" s="13">
        <v>554703.969999969</v>
      </c>
      <c r="E1738" s="16">
        <v>464748.989999972</v>
      </c>
      <c r="F1738" s="16">
        <v>59261.2899999879</v>
      </c>
      <c r="G1738" s="16">
        <v>30693.6900000088</v>
      </c>
      <c r="H1738" s="16">
        <v>192795.960000002</v>
      </c>
      <c r="I1738" s="16">
        <v>107227.920000006</v>
      </c>
      <c r="J1738" s="16">
        <v>5251.29999999702</v>
      </c>
      <c r="K1738" s="16">
        <v>859979.149999974</v>
      </c>
      <c r="L1738" s="16">
        <v>275905</v>
      </c>
      <c r="M1738" s="16">
        <v>1135884.14999997</v>
      </c>
    </row>
    <row r="1739" spans="1:13">
      <c r="A1739" s="11">
        <v>2707602</v>
      </c>
      <c r="B1739" s="12" t="s">
        <v>1701</v>
      </c>
      <c r="C1739" s="12" t="s">
        <v>1626</v>
      </c>
      <c r="D1739" s="13">
        <v>459595.680000016</v>
      </c>
      <c r="E1739" s="16">
        <v>404614.380000007</v>
      </c>
      <c r="F1739" s="16">
        <v>35421.6400000053</v>
      </c>
      <c r="G1739" s="16">
        <v>19559.6600000039</v>
      </c>
      <c r="H1739" s="16">
        <v>214544.57000006</v>
      </c>
      <c r="I1739" s="16">
        <v>27089.4799999967</v>
      </c>
      <c r="J1739" s="16">
        <v>2005.9299999997</v>
      </c>
      <c r="K1739" s="16">
        <v>703235.660000072</v>
      </c>
      <c r="L1739" s="16">
        <v>158350.75</v>
      </c>
      <c r="M1739" s="16">
        <v>861586.410000072</v>
      </c>
    </row>
    <row r="1740" spans="1:13">
      <c r="A1740" s="11">
        <v>2707701</v>
      </c>
      <c r="B1740" s="12" t="s">
        <v>1702</v>
      </c>
      <c r="C1740" s="12" t="s">
        <v>1626</v>
      </c>
      <c r="D1740" s="13">
        <v>2933960.00000013</v>
      </c>
      <c r="E1740" s="16">
        <v>511886.130000062</v>
      </c>
      <c r="F1740" s="16">
        <v>1307588.46000043</v>
      </c>
      <c r="G1740" s="16">
        <v>1114485.40999964</v>
      </c>
      <c r="H1740" s="16">
        <v>1638229.05999937</v>
      </c>
      <c r="I1740" s="16">
        <v>614830.319999957</v>
      </c>
      <c r="J1740" s="16">
        <v>3501.62000000104</v>
      </c>
      <c r="K1740" s="16">
        <v>5190520.99999947</v>
      </c>
      <c r="L1740" s="16">
        <v>1141941.73999968</v>
      </c>
      <c r="M1740" s="16">
        <v>6332462.73999915</v>
      </c>
    </row>
    <row r="1741" spans="1:13">
      <c r="A1741" s="11">
        <v>2707800</v>
      </c>
      <c r="B1741" s="12" t="s">
        <v>1703</v>
      </c>
      <c r="C1741" s="12" t="s">
        <v>1626</v>
      </c>
      <c r="D1741" s="13">
        <v>50827.7899999875</v>
      </c>
      <c r="E1741" s="16">
        <v>39244.3699999918</v>
      </c>
      <c r="F1741" s="16">
        <v>11225.1999999955</v>
      </c>
      <c r="G1741" s="16">
        <v>358.220000000205</v>
      </c>
      <c r="H1741" s="16">
        <v>27621.8299999926</v>
      </c>
      <c r="I1741" s="16">
        <v>15238.4700000025</v>
      </c>
      <c r="J1741" s="16">
        <v>0</v>
      </c>
      <c r="K1741" s="16">
        <v>93688.0899999826</v>
      </c>
      <c r="L1741" s="16">
        <v>53536.350000009</v>
      </c>
      <c r="M1741" s="16">
        <v>147224.439999992</v>
      </c>
    </row>
    <row r="1742" spans="1:13">
      <c r="A1742" s="11">
        <v>2707909</v>
      </c>
      <c r="B1742" s="12" t="s">
        <v>1704</v>
      </c>
      <c r="C1742" s="12" t="s">
        <v>1626</v>
      </c>
      <c r="D1742" s="13">
        <v>37948.6500000059</v>
      </c>
      <c r="E1742" s="16">
        <v>10596.3099999987</v>
      </c>
      <c r="F1742" s="16">
        <v>23338.9400000088</v>
      </c>
      <c r="G1742" s="16">
        <v>4013.39999999851</v>
      </c>
      <c r="H1742" s="16">
        <v>17086.5500000026</v>
      </c>
      <c r="I1742" s="16">
        <v>25612.5700000003</v>
      </c>
      <c r="J1742" s="16">
        <v>0</v>
      </c>
      <c r="K1742" s="16">
        <v>80647.7700000088</v>
      </c>
      <c r="L1742" s="16">
        <v>41246.5</v>
      </c>
      <c r="M1742" s="16">
        <v>121894.270000009</v>
      </c>
    </row>
    <row r="1743" spans="1:13">
      <c r="A1743" s="11">
        <v>2708006</v>
      </c>
      <c r="B1743" s="12" t="s">
        <v>1705</v>
      </c>
      <c r="C1743" s="12" t="s">
        <v>1626</v>
      </c>
      <c r="D1743" s="13">
        <v>2865361.52999961</v>
      </c>
      <c r="E1743" s="16">
        <v>2387202.48999953</v>
      </c>
      <c r="F1743" s="16">
        <v>240961.35999997</v>
      </c>
      <c r="G1743" s="16">
        <v>237197.680000107</v>
      </c>
      <c r="H1743" s="16">
        <v>1076891.31999984</v>
      </c>
      <c r="I1743" s="16">
        <v>488202.850000039</v>
      </c>
      <c r="J1743" s="16">
        <v>16718.6599999964</v>
      </c>
      <c r="K1743" s="16">
        <v>4447174.35999948</v>
      </c>
      <c r="L1743" s="16">
        <v>755846</v>
      </c>
      <c r="M1743" s="16">
        <v>5203020.35999948</v>
      </c>
    </row>
    <row r="1744" spans="1:13">
      <c r="A1744" s="11">
        <v>2708105</v>
      </c>
      <c r="B1744" s="12" t="s">
        <v>1706</v>
      </c>
      <c r="C1744" s="12" t="s">
        <v>1626</v>
      </c>
      <c r="D1744" s="13">
        <v>201649.410000032</v>
      </c>
      <c r="E1744" s="16">
        <v>159806.380000036</v>
      </c>
      <c r="F1744" s="16">
        <v>39600.639999995</v>
      </c>
      <c r="G1744" s="16">
        <v>2242.3900000006</v>
      </c>
      <c r="H1744" s="16">
        <v>96704.7600000324</v>
      </c>
      <c r="I1744" s="16">
        <v>30875.9200000018</v>
      </c>
      <c r="J1744" s="16">
        <v>0</v>
      </c>
      <c r="K1744" s="16">
        <v>329230.090000066</v>
      </c>
      <c r="L1744" s="16">
        <v>239656.050000012</v>
      </c>
      <c r="M1744" s="16">
        <v>568886.140000078</v>
      </c>
    </row>
    <row r="1745" spans="1:13">
      <c r="A1745" s="11">
        <v>2708204</v>
      </c>
      <c r="B1745" s="12" t="s">
        <v>1707</v>
      </c>
      <c r="C1745" s="12" t="s">
        <v>1626</v>
      </c>
      <c r="D1745" s="13">
        <v>134626.550000026</v>
      </c>
      <c r="E1745" s="16">
        <v>119054.940000027</v>
      </c>
      <c r="F1745" s="16">
        <v>7810.17999999877</v>
      </c>
      <c r="G1745" s="16">
        <v>7761.4299999997</v>
      </c>
      <c r="H1745" s="16">
        <v>46276.3999999985</v>
      </c>
      <c r="I1745" s="16">
        <v>5587.6400000006</v>
      </c>
      <c r="J1745" s="16">
        <v>187</v>
      </c>
      <c r="K1745" s="16">
        <v>186677.590000025</v>
      </c>
      <c r="L1745" s="16">
        <v>67779</v>
      </c>
      <c r="M1745" s="16">
        <v>254456.590000025</v>
      </c>
    </row>
    <row r="1746" spans="1:13">
      <c r="A1746" s="11">
        <v>2708303</v>
      </c>
      <c r="B1746" s="12" t="s">
        <v>1708</v>
      </c>
      <c r="C1746" s="12" t="s">
        <v>1626</v>
      </c>
      <c r="D1746" s="13">
        <v>819756.320000126</v>
      </c>
      <c r="E1746" s="16">
        <v>453174.01000007</v>
      </c>
      <c r="F1746" s="16">
        <v>163210.289999996</v>
      </c>
      <c r="G1746" s="16">
        <v>203372.020000061</v>
      </c>
      <c r="H1746" s="16">
        <v>479862.969999983</v>
      </c>
      <c r="I1746" s="16">
        <v>90738.669999998</v>
      </c>
      <c r="J1746" s="16">
        <v>271.100000000093</v>
      </c>
      <c r="K1746" s="16">
        <v>1390629.06000011</v>
      </c>
      <c r="L1746" s="16">
        <v>543194.25</v>
      </c>
      <c r="M1746" s="16">
        <v>1933823.31000011</v>
      </c>
    </row>
    <row r="1747" spans="1:13">
      <c r="A1747" s="11">
        <v>2708402</v>
      </c>
      <c r="B1747" s="12" t="s">
        <v>1709</v>
      </c>
      <c r="C1747" s="12" t="s">
        <v>1626</v>
      </c>
      <c r="D1747" s="13">
        <v>996641.549999939</v>
      </c>
      <c r="E1747" s="16">
        <v>913554.139999952</v>
      </c>
      <c r="F1747" s="16">
        <v>70873.5699999947</v>
      </c>
      <c r="G1747" s="16">
        <v>12213.8399999924</v>
      </c>
      <c r="H1747" s="16">
        <v>320343.770000128</v>
      </c>
      <c r="I1747" s="16">
        <v>56014.099999994</v>
      </c>
      <c r="J1747" s="16">
        <v>2089.19999999925</v>
      </c>
      <c r="K1747" s="16">
        <v>1375088.62000006</v>
      </c>
      <c r="L1747" s="16">
        <v>384382</v>
      </c>
      <c r="M1747" s="16">
        <v>1759470.62000006</v>
      </c>
    </row>
    <row r="1748" spans="1:13">
      <c r="A1748" s="11">
        <v>2708501</v>
      </c>
      <c r="B1748" s="12" t="s">
        <v>1710</v>
      </c>
      <c r="C1748" s="12" t="s">
        <v>1626</v>
      </c>
      <c r="D1748" s="13">
        <v>792716.599999893</v>
      </c>
      <c r="E1748" s="16">
        <v>367117.210000001</v>
      </c>
      <c r="F1748" s="16">
        <v>234035.649999868</v>
      </c>
      <c r="G1748" s="16">
        <v>191563.740000024</v>
      </c>
      <c r="H1748" s="16">
        <v>388761.130000034</v>
      </c>
      <c r="I1748" s="16">
        <v>104338.270000026</v>
      </c>
      <c r="J1748" s="16">
        <v>470</v>
      </c>
      <c r="K1748" s="16">
        <v>1286285.99999995</v>
      </c>
      <c r="L1748" s="16">
        <v>373426.349999972</v>
      </c>
      <c r="M1748" s="16">
        <v>1659712.34999992</v>
      </c>
    </row>
    <row r="1749" spans="1:13">
      <c r="A1749" s="11">
        <v>2708600</v>
      </c>
      <c r="B1749" s="12" t="s">
        <v>1711</v>
      </c>
      <c r="C1749" s="12" t="s">
        <v>1626</v>
      </c>
      <c r="D1749" s="13">
        <v>2950578.6000001</v>
      </c>
      <c r="E1749" s="16">
        <v>875499.88000001</v>
      </c>
      <c r="F1749" s="16">
        <v>914239.220000113</v>
      </c>
      <c r="G1749" s="16">
        <v>1160839.49999998</v>
      </c>
      <c r="H1749" s="16">
        <v>1525598.29999952</v>
      </c>
      <c r="I1749" s="16">
        <v>471743.219999888</v>
      </c>
      <c r="J1749" s="16">
        <v>4344</v>
      </c>
      <c r="K1749" s="16">
        <v>4952264.11999951</v>
      </c>
      <c r="L1749" s="16">
        <v>1592887.36999969</v>
      </c>
      <c r="M1749" s="16">
        <v>6545151.4899992</v>
      </c>
    </row>
    <row r="1750" spans="1:13">
      <c r="A1750" s="11">
        <v>2708709</v>
      </c>
      <c r="B1750" s="12" t="s">
        <v>1712</v>
      </c>
      <c r="C1750" s="12" t="s">
        <v>1626</v>
      </c>
      <c r="D1750" s="13">
        <v>21836.2000000011</v>
      </c>
      <c r="E1750" s="16">
        <v>9614.01999999955</v>
      </c>
      <c r="F1750" s="16">
        <v>11339.5300000012</v>
      </c>
      <c r="G1750" s="16">
        <v>882.650000000373</v>
      </c>
      <c r="H1750" s="16">
        <v>15500.4999999963</v>
      </c>
      <c r="I1750" s="16">
        <v>9060.5</v>
      </c>
      <c r="J1750" s="16">
        <v>0</v>
      </c>
      <c r="K1750" s="16">
        <v>46397.1999999974</v>
      </c>
      <c r="L1750" s="16">
        <v>47430</v>
      </c>
      <c r="M1750" s="16">
        <v>93827.1999999974</v>
      </c>
    </row>
    <row r="1751" spans="1:13">
      <c r="A1751" s="11">
        <v>2708808</v>
      </c>
      <c r="B1751" s="12" t="s">
        <v>1713</v>
      </c>
      <c r="C1751" s="12" t="s">
        <v>1626</v>
      </c>
      <c r="D1751" s="13">
        <v>801247.07999982</v>
      </c>
      <c r="E1751" s="16">
        <v>629912.439999782</v>
      </c>
      <c r="F1751" s="16">
        <v>139542.940000016</v>
      </c>
      <c r="G1751" s="16">
        <v>31791.7000000216</v>
      </c>
      <c r="H1751" s="16">
        <v>301621.64</v>
      </c>
      <c r="I1751" s="16">
        <v>187523.44</v>
      </c>
      <c r="J1751" s="16">
        <v>11162.6499999985</v>
      </c>
      <c r="K1751" s="16">
        <v>1301554.80999982</v>
      </c>
      <c r="L1751" s="16">
        <v>258429.600000024</v>
      </c>
      <c r="M1751" s="16">
        <v>1559984.40999984</v>
      </c>
    </row>
    <row r="1752" spans="1:13">
      <c r="A1752" s="11">
        <v>2708907</v>
      </c>
      <c r="B1752" s="12" t="s">
        <v>1714</v>
      </c>
      <c r="C1752" s="12" t="s">
        <v>1626</v>
      </c>
      <c r="D1752" s="13">
        <v>61613.8299999982</v>
      </c>
      <c r="E1752" s="16">
        <v>16604.6899999976</v>
      </c>
      <c r="F1752" s="16">
        <v>30419.0400000066</v>
      </c>
      <c r="G1752" s="16">
        <v>14590.099999994</v>
      </c>
      <c r="H1752" s="16">
        <v>35010.1300000101</v>
      </c>
      <c r="I1752" s="16">
        <v>37239.600000009</v>
      </c>
      <c r="J1752" s="16">
        <v>0</v>
      </c>
      <c r="K1752" s="16">
        <v>133863.560000017</v>
      </c>
      <c r="L1752" s="16">
        <v>112310.25</v>
      </c>
      <c r="M1752" s="16">
        <v>246173.810000017</v>
      </c>
    </row>
    <row r="1753" spans="1:13">
      <c r="A1753" s="11">
        <v>2708956</v>
      </c>
      <c r="B1753" s="12" t="s">
        <v>1715</v>
      </c>
      <c r="C1753" s="12" t="s">
        <v>1626</v>
      </c>
      <c r="D1753" s="13">
        <v>269878.290000027</v>
      </c>
      <c r="E1753" s="16">
        <v>262060.240000026</v>
      </c>
      <c r="F1753" s="16">
        <v>5660.16000000062</v>
      </c>
      <c r="G1753" s="16">
        <v>2157.88999999966</v>
      </c>
      <c r="H1753" s="16">
        <v>76424.7599999719</v>
      </c>
      <c r="I1753" s="16">
        <v>21341.4099999964</v>
      </c>
      <c r="J1753" s="16">
        <v>0</v>
      </c>
      <c r="K1753" s="16">
        <v>367644.459999995</v>
      </c>
      <c r="L1753" s="16">
        <v>104040</v>
      </c>
      <c r="M1753" s="16">
        <v>471684.459999995</v>
      </c>
    </row>
    <row r="1754" spans="1:13">
      <c r="A1754" s="11">
        <v>2709004</v>
      </c>
      <c r="B1754" s="12" t="s">
        <v>1716</v>
      </c>
      <c r="C1754" s="12" t="s">
        <v>1626</v>
      </c>
      <c r="D1754" s="13">
        <v>93012.7100000213</v>
      </c>
      <c r="E1754" s="16">
        <v>82101.7100000213</v>
      </c>
      <c r="F1754" s="16">
        <v>10043</v>
      </c>
      <c r="G1754" s="16">
        <v>868</v>
      </c>
      <c r="H1754" s="16">
        <v>39533.8500000089</v>
      </c>
      <c r="I1754" s="16">
        <v>9871.03999999911</v>
      </c>
      <c r="J1754" s="16">
        <v>0</v>
      </c>
      <c r="K1754" s="16">
        <v>142417.600000029</v>
      </c>
      <c r="L1754" s="16">
        <v>43860</v>
      </c>
      <c r="M1754" s="16">
        <v>186277.600000029</v>
      </c>
    </row>
    <row r="1755" spans="1:13">
      <c r="A1755" s="11">
        <v>2709103</v>
      </c>
      <c r="B1755" s="12" t="s">
        <v>1717</v>
      </c>
      <c r="C1755" s="12" t="s">
        <v>1626</v>
      </c>
      <c r="D1755" s="13">
        <v>737416.370000245</v>
      </c>
      <c r="E1755" s="16">
        <v>601928.900000218</v>
      </c>
      <c r="F1755" s="16">
        <v>111830.070000021</v>
      </c>
      <c r="G1755" s="16">
        <v>23657.400000006</v>
      </c>
      <c r="H1755" s="16">
        <v>269112.279999986</v>
      </c>
      <c r="I1755" s="16">
        <v>63540.6499999948</v>
      </c>
      <c r="J1755" s="16">
        <v>13650.1800000072</v>
      </c>
      <c r="K1755" s="16">
        <v>1083719.48000023</v>
      </c>
      <c r="L1755" s="16">
        <v>166749</v>
      </c>
      <c r="M1755" s="16">
        <v>1250468.48000023</v>
      </c>
    </row>
    <row r="1756" spans="1:13">
      <c r="A1756" s="11">
        <v>2709152</v>
      </c>
      <c r="B1756" s="12" t="s">
        <v>1718</v>
      </c>
      <c r="C1756" s="12" t="s">
        <v>1626</v>
      </c>
      <c r="D1756" s="13">
        <v>614053.349999946</v>
      </c>
      <c r="E1756" s="16">
        <v>314902.839999976</v>
      </c>
      <c r="F1756" s="16">
        <v>147775.510000009</v>
      </c>
      <c r="G1756" s="16">
        <v>151374.999999961</v>
      </c>
      <c r="H1756" s="16">
        <v>328951.879999946</v>
      </c>
      <c r="I1756" s="16">
        <v>95798.1699999963</v>
      </c>
      <c r="J1756" s="16">
        <v>693.340000000084</v>
      </c>
      <c r="K1756" s="16">
        <v>1039496.73999989</v>
      </c>
      <c r="L1756" s="16">
        <v>500305.850000047</v>
      </c>
      <c r="M1756" s="16">
        <v>1539802.58999994</v>
      </c>
    </row>
    <row r="1757" spans="1:13">
      <c r="A1757" s="11">
        <v>2709202</v>
      </c>
      <c r="B1757" s="12" t="s">
        <v>1719</v>
      </c>
      <c r="C1757" s="12" t="s">
        <v>1626</v>
      </c>
      <c r="D1757" s="13">
        <v>898197.510000035</v>
      </c>
      <c r="E1757" s="16">
        <v>763681.680000007</v>
      </c>
      <c r="F1757" s="16">
        <v>120175.090000033</v>
      </c>
      <c r="G1757" s="16">
        <v>14340.7399999946</v>
      </c>
      <c r="H1757" s="16">
        <v>258419.469999977</v>
      </c>
      <c r="I1757" s="16">
        <v>77598.1000000034</v>
      </c>
      <c r="J1757" s="16">
        <v>2750.71999999881</v>
      </c>
      <c r="K1757" s="16">
        <v>1236965.80000001</v>
      </c>
      <c r="L1757" s="16">
        <v>280500</v>
      </c>
      <c r="M1757" s="16">
        <v>1517465.80000001</v>
      </c>
    </row>
    <row r="1758" spans="1:13">
      <c r="A1758" s="11">
        <v>2709301</v>
      </c>
      <c r="B1758" s="12" t="s">
        <v>1720</v>
      </c>
      <c r="C1758" s="12" t="s">
        <v>1626</v>
      </c>
      <c r="D1758" s="13">
        <v>2274739.08000083</v>
      </c>
      <c r="E1758" s="16">
        <v>1267423.79000059</v>
      </c>
      <c r="F1758" s="16">
        <v>585216.090000112</v>
      </c>
      <c r="G1758" s="16">
        <v>422099.200000126</v>
      </c>
      <c r="H1758" s="16">
        <v>1454867.72000001</v>
      </c>
      <c r="I1758" s="16">
        <v>362336.329999983</v>
      </c>
      <c r="J1758" s="16">
        <v>8771.70000000298</v>
      </c>
      <c r="K1758" s="16">
        <v>4100714.83000083</v>
      </c>
      <c r="L1758" s="16">
        <v>2379216.65000001</v>
      </c>
      <c r="M1758" s="16">
        <v>6479931.48000083</v>
      </c>
    </row>
    <row r="1759" spans="1:13">
      <c r="A1759" s="11">
        <v>2709400</v>
      </c>
      <c r="B1759" s="12" t="s">
        <v>1250</v>
      </c>
      <c r="C1759" s="12" t="s">
        <v>1626</v>
      </c>
      <c r="D1759" s="13">
        <v>1176587.69000008</v>
      </c>
      <c r="E1759" s="16">
        <v>895298.930000117</v>
      </c>
      <c r="F1759" s="16">
        <v>169887.319999953</v>
      </c>
      <c r="G1759" s="16">
        <v>111401.440000013</v>
      </c>
      <c r="H1759" s="16">
        <v>626912.899999972</v>
      </c>
      <c r="I1759" s="16">
        <v>184900.300000041</v>
      </c>
      <c r="J1759" s="16">
        <v>3917.41000000015</v>
      </c>
      <c r="K1759" s="16">
        <v>1992318.3000001</v>
      </c>
      <c r="L1759" s="16">
        <v>676412.25</v>
      </c>
      <c r="M1759" s="16">
        <v>2668730.5500001</v>
      </c>
    </row>
    <row r="1760" spans="1:13">
      <c r="A1760" s="11">
        <v>2800100</v>
      </c>
      <c r="B1760" s="12" t="s">
        <v>1721</v>
      </c>
      <c r="C1760" s="12" t="s">
        <v>1722</v>
      </c>
      <c r="D1760" s="13">
        <v>16956.0599999949</v>
      </c>
      <c r="E1760" s="16">
        <v>11912.3399999961</v>
      </c>
      <c r="F1760" s="16">
        <v>5043.71999999881</v>
      </c>
      <c r="G1760" s="16">
        <v>0</v>
      </c>
      <c r="H1760" s="16">
        <v>5789.00999999978</v>
      </c>
      <c r="I1760" s="16">
        <v>4491.41000000015</v>
      </c>
      <c r="J1760" s="16">
        <v>0</v>
      </c>
      <c r="K1760" s="16">
        <v>27236.4799999948</v>
      </c>
      <c r="L1760" s="16">
        <v>17340</v>
      </c>
      <c r="M1760" s="16">
        <v>44576.4799999949</v>
      </c>
    </row>
    <row r="1761" spans="1:13">
      <c r="A1761" s="11">
        <v>2800209</v>
      </c>
      <c r="B1761" s="12" t="s">
        <v>1723</v>
      </c>
      <c r="C1761" s="12" t="s">
        <v>1722</v>
      </c>
      <c r="D1761" s="13">
        <v>1238483.48999939</v>
      </c>
      <c r="E1761" s="16">
        <v>1028359.72999937</v>
      </c>
      <c r="F1761" s="16">
        <v>117272.069999988</v>
      </c>
      <c r="G1761" s="16">
        <v>92851.6900000274</v>
      </c>
      <c r="H1761" s="16">
        <v>402109.850000057</v>
      </c>
      <c r="I1761" s="16">
        <v>35270.9999999981</v>
      </c>
      <c r="J1761" s="16">
        <v>0</v>
      </c>
      <c r="K1761" s="16">
        <v>1675864.33999944</v>
      </c>
      <c r="L1761" s="16">
        <v>212869</v>
      </c>
      <c r="M1761" s="16">
        <v>1888733.33999944</v>
      </c>
    </row>
    <row r="1762" spans="1:13">
      <c r="A1762" s="11">
        <v>2800308</v>
      </c>
      <c r="B1762" s="12" t="s">
        <v>1724</v>
      </c>
      <c r="C1762" s="12" t="s">
        <v>1722</v>
      </c>
      <c r="D1762" s="13">
        <v>36505646.8900007</v>
      </c>
      <c r="E1762" s="16">
        <v>7722221.66999765</v>
      </c>
      <c r="F1762" s="16">
        <v>6698539.97000259</v>
      </c>
      <c r="G1762" s="16">
        <v>22084885.2500004</v>
      </c>
      <c r="H1762" s="16">
        <v>13880411.4000073</v>
      </c>
      <c r="I1762" s="16">
        <v>3961858.46000008</v>
      </c>
      <c r="J1762" s="16">
        <v>109969.289999985</v>
      </c>
      <c r="K1762" s="16">
        <v>54457886.040008</v>
      </c>
      <c r="L1762" s="16">
        <v>6766885.48000019</v>
      </c>
      <c r="M1762" s="16">
        <v>61224771.5200082</v>
      </c>
    </row>
    <row r="1763" spans="1:13">
      <c r="A1763" s="11">
        <v>2800407</v>
      </c>
      <c r="B1763" s="12" t="s">
        <v>1725</v>
      </c>
      <c r="C1763" s="12" t="s">
        <v>1722</v>
      </c>
      <c r="D1763" s="13">
        <v>345717.109999903</v>
      </c>
      <c r="E1763" s="16">
        <v>292581.839999909</v>
      </c>
      <c r="F1763" s="16">
        <v>23802.7899999972</v>
      </c>
      <c r="G1763" s="16">
        <v>29332.4799999967</v>
      </c>
      <c r="H1763" s="16">
        <v>132624.67000001</v>
      </c>
      <c r="I1763" s="16">
        <v>14008.2700000033</v>
      </c>
      <c r="J1763" s="16">
        <v>0</v>
      </c>
      <c r="K1763" s="16">
        <v>492350.049999917</v>
      </c>
      <c r="L1763" s="16">
        <v>177480</v>
      </c>
      <c r="M1763" s="16">
        <v>669830.049999917</v>
      </c>
    </row>
    <row r="1764" spans="1:13">
      <c r="A1764" s="11">
        <v>2800506</v>
      </c>
      <c r="B1764" s="12" t="s">
        <v>1100</v>
      </c>
      <c r="C1764" s="12" t="s">
        <v>1722</v>
      </c>
      <c r="D1764" s="13">
        <v>475712.989999967</v>
      </c>
      <c r="E1764" s="16">
        <v>382103.26999997</v>
      </c>
      <c r="F1764" s="16">
        <v>47252.0499999933</v>
      </c>
      <c r="G1764" s="16">
        <v>46357.6700000032</v>
      </c>
      <c r="H1764" s="16">
        <v>170098.359999996</v>
      </c>
      <c r="I1764" s="16">
        <v>11747.5100000016</v>
      </c>
      <c r="J1764" s="16">
        <v>492.689999999944</v>
      </c>
      <c r="K1764" s="16">
        <v>658051.549999964</v>
      </c>
      <c r="L1764" s="16">
        <v>151317</v>
      </c>
      <c r="M1764" s="16">
        <v>809368.549999964</v>
      </c>
    </row>
    <row r="1765" spans="1:13">
      <c r="A1765" s="11">
        <v>2800605</v>
      </c>
      <c r="B1765" s="12" t="s">
        <v>1726</v>
      </c>
      <c r="C1765" s="12" t="s">
        <v>1722</v>
      </c>
      <c r="D1765" s="13">
        <v>163295.729999954</v>
      </c>
      <c r="E1765" s="16">
        <v>70021.9399999706</v>
      </c>
      <c r="F1765" s="16">
        <v>42997.7099999963</v>
      </c>
      <c r="G1765" s="16">
        <v>50276.0799999871</v>
      </c>
      <c r="H1765" s="16">
        <v>83658.3400000147</v>
      </c>
      <c r="I1765" s="16">
        <v>22212.7300000042</v>
      </c>
      <c r="J1765" s="16">
        <v>1535.56000000052</v>
      </c>
      <c r="K1765" s="16">
        <v>270702.359999973</v>
      </c>
      <c r="L1765" s="16">
        <v>94350</v>
      </c>
      <c r="M1765" s="16">
        <v>365052.359999973</v>
      </c>
    </row>
    <row r="1766" spans="1:13">
      <c r="A1766" s="11">
        <v>2800670</v>
      </c>
      <c r="B1766" s="12" t="s">
        <v>1727</v>
      </c>
      <c r="C1766" s="12" t="s">
        <v>1722</v>
      </c>
      <c r="D1766" s="13">
        <v>1221807.9099998</v>
      </c>
      <c r="E1766" s="16">
        <v>1034057.88999979</v>
      </c>
      <c r="F1766" s="16">
        <v>87591.6999999992</v>
      </c>
      <c r="G1766" s="16">
        <v>100158.320000015</v>
      </c>
      <c r="H1766" s="16">
        <v>478909.710000161</v>
      </c>
      <c r="I1766" s="16">
        <v>52962.040000013</v>
      </c>
      <c r="J1766" s="16">
        <v>903.270000000019</v>
      </c>
      <c r="K1766" s="16">
        <v>1754582.92999998</v>
      </c>
      <c r="L1766" s="16">
        <v>460858.389999895</v>
      </c>
      <c r="M1766" s="16">
        <v>2215441.31999987</v>
      </c>
    </row>
    <row r="1767" spans="1:13">
      <c r="A1767" s="11">
        <v>2800704</v>
      </c>
      <c r="B1767" s="12" t="s">
        <v>1728</v>
      </c>
      <c r="C1767" s="12" t="s">
        <v>1722</v>
      </c>
      <c r="D1767" s="13">
        <v>98826.790000028</v>
      </c>
      <c r="E1767" s="16">
        <v>88428.6200000271</v>
      </c>
      <c r="F1767" s="16">
        <v>7277.23000000045</v>
      </c>
      <c r="G1767" s="16">
        <v>3120.94000000041</v>
      </c>
      <c r="H1767" s="16">
        <v>26213.6900000051</v>
      </c>
      <c r="I1767" s="16">
        <v>5609.5</v>
      </c>
      <c r="J1767" s="16">
        <v>0</v>
      </c>
      <c r="K1767" s="16">
        <v>130649.980000033</v>
      </c>
      <c r="L1767" s="16">
        <v>29070</v>
      </c>
      <c r="M1767" s="16">
        <v>159719.980000033</v>
      </c>
    </row>
    <row r="1768" spans="1:13">
      <c r="A1768" s="11">
        <v>2801009</v>
      </c>
      <c r="B1768" s="12" t="s">
        <v>1729</v>
      </c>
      <c r="C1768" s="12" t="s">
        <v>1722</v>
      </c>
      <c r="D1768" s="13">
        <v>1010595.84000009</v>
      </c>
      <c r="E1768" s="16">
        <v>777502.120000124</v>
      </c>
      <c r="F1768" s="16">
        <v>116733.129999995</v>
      </c>
      <c r="G1768" s="16">
        <v>116360.589999974</v>
      </c>
      <c r="H1768" s="16">
        <v>353412.700000024</v>
      </c>
      <c r="I1768" s="16">
        <v>20406.3700000015</v>
      </c>
      <c r="J1768" s="16">
        <v>950.679999999702</v>
      </c>
      <c r="K1768" s="16">
        <v>1385365.59000012</v>
      </c>
      <c r="L1768" s="16">
        <v>265608</v>
      </c>
      <c r="M1768" s="16">
        <v>1650973.59000012</v>
      </c>
    </row>
    <row r="1769" spans="1:13">
      <c r="A1769" s="11">
        <v>2801108</v>
      </c>
      <c r="B1769" s="12" t="s">
        <v>1730</v>
      </c>
      <c r="C1769" s="12" t="s">
        <v>1722</v>
      </c>
      <c r="D1769" s="13">
        <v>208500.200000059</v>
      </c>
      <c r="E1769" s="16">
        <v>185542.670000061</v>
      </c>
      <c r="F1769" s="16">
        <v>11737.4299999983</v>
      </c>
      <c r="G1769" s="16">
        <v>11220.0999999996</v>
      </c>
      <c r="H1769" s="16">
        <v>51459.5599999987</v>
      </c>
      <c r="I1769" s="16">
        <v>6306.68999999994</v>
      </c>
      <c r="J1769" s="16">
        <v>0</v>
      </c>
      <c r="K1769" s="16">
        <v>266266.450000057</v>
      </c>
      <c r="L1769" s="16">
        <v>37230</v>
      </c>
      <c r="M1769" s="16">
        <v>303496.450000057</v>
      </c>
    </row>
    <row r="1770" spans="1:13">
      <c r="A1770" s="11">
        <v>2801207</v>
      </c>
      <c r="B1770" s="12" t="s">
        <v>1731</v>
      </c>
      <c r="C1770" s="12" t="s">
        <v>1722</v>
      </c>
      <c r="D1770" s="13">
        <v>1122431.91999989</v>
      </c>
      <c r="E1770" s="16">
        <v>984708.959999877</v>
      </c>
      <c r="F1770" s="16">
        <v>78540.040000001</v>
      </c>
      <c r="G1770" s="16">
        <v>59182.9200000167</v>
      </c>
      <c r="H1770" s="16">
        <v>349097.389999876</v>
      </c>
      <c r="I1770" s="16">
        <v>43490.1499999952</v>
      </c>
      <c r="J1770" s="16">
        <v>2837.56000000148</v>
      </c>
      <c r="K1770" s="16">
        <v>1517857.01999977</v>
      </c>
      <c r="L1770" s="16">
        <v>270810</v>
      </c>
      <c r="M1770" s="16">
        <v>1788667.01999977</v>
      </c>
    </row>
    <row r="1771" spans="1:13">
      <c r="A1771" s="11">
        <v>2801306</v>
      </c>
      <c r="B1771" s="12" t="s">
        <v>1640</v>
      </c>
      <c r="C1771" s="12" t="s">
        <v>1722</v>
      </c>
      <c r="D1771" s="13">
        <v>1007283.93999995</v>
      </c>
      <c r="E1771" s="16">
        <v>713091.540000044</v>
      </c>
      <c r="F1771" s="16">
        <v>126629.319999941</v>
      </c>
      <c r="G1771" s="16">
        <v>167563.079999965</v>
      </c>
      <c r="H1771" s="16">
        <v>428183.420000066</v>
      </c>
      <c r="I1771" s="16">
        <v>41091.5700000078</v>
      </c>
      <c r="J1771" s="16">
        <v>1160</v>
      </c>
      <c r="K1771" s="16">
        <v>1477718.93000002</v>
      </c>
      <c r="L1771" s="16">
        <v>416313</v>
      </c>
      <c r="M1771" s="16">
        <v>1894031.93000002</v>
      </c>
    </row>
    <row r="1772" spans="1:13">
      <c r="A1772" s="11">
        <v>2801405</v>
      </c>
      <c r="B1772" s="12" t="s">
        <v>1732</v>
      </c>
      <c r="C1772" s="12" t="s">
        <v>1722</v>
      </c>
      <c r="D1772" s="13">
        <v>1098010.22999988</v>
      </c>
      <c r="E1772" s="16">
        <v>982063.589999901</v>
      </c>
      <c r="F1772" s="16">
        <v>64981.9300000034</v>
      </c>
      <c r="G1772" s="16">
        <v>50964.7099999785</v>
      </c>
      <c r="H1772" s="16">
        <v>316792.719999935</v>
      </c>
      <c r="I1772" s="16">
        <v>26687.5999999969</v>
      </c>
      <c r="J1772" s="16">
        <v>339.669999999925</v>
      </c>
      <c r="K1772" s="16">
        <v>1441830.21999982</v>
      </c>
      <c r="L1772" s="16">
        <v>186277.5</v>
      </c>
      <c r="M1772" s="16">
        <v>1628107.71999981</v>
      </c>
    </row>
    <row r="1773" spans="1:13">
      <c r="A1773" s="11">
        <v>2801504</v>
      </c>
      <c r="B1773" s="12" t="s">
        <v>1733</v>
      </c>
      <c r="C1773" s="12" t="s">
        <v>1722</v>
      </c>
      <c r="D1773" s="13">
        <v>298629.430000016</v>
      </c>
      <c r="E1773" s="16">
        <v>149271.500000022</v>
      </c>
      <c r="F1773" s="16">
        <v>67426.2500000163</v>
      </c>
      <c r="G1773" s="16">
        <v>81931.6799999773</v>
      </c>
      <c r="H1773" s="16">
        <v>150352.570000019</v>
      </c>
      <c r="I1773" s="16">
        <v>33830.2999999951</v>
      </c>
      <c r="J1773" s="16">
        <v>221</v>
      </c>
      <c r="K1773" s="16">
        <v>483033.30000003</v>
      </c>
      <c r="L1773" s="16">
        <v>115641.899999976</v>
      </c>
      <c r="M1773" s="16">
        <v>598675.200000006</v>
      </c>
    </row>
    <row r="1774" spans="1:13">
      <c r="A1774" s="11">
        <v>2801603</v>
      </c>
      <c r="B1774" s="12" t="s">
        <v>1734</v>
      </c>
      <c r="C1774" s="12" t="s">
        <v>1722</v>
      </c>
      <c r="D1774" s="13">
        <v>87299.7899999982</v>
      </c>
      <c r="E1774" s="16">
        <v>71469.5499999998</v>
      </c>
      <c r="F1774" s="16">
        <v>12852.7399999984</v>
      </c>
      <c r="G1774" s="16">
        <v>2977.5</v>
      </c>
      <c r="H1774" s="16">
        <v>30084.9399999976</v>
      </c>
      <c r="I1774" s="16">
        <v>7139.5</v>
      </c>
      <c r="J1774" s="16">
        <v>0</v>
      </c>
      <c r="K1774" s="16">
        <v>124524.229999996</v>
      </c>
      <c r="L1774" s="16">
        <v>42330</v>
      </c>
      <c r="M1774" s="16">
        <v>166854.229999996</v>
      </c>
    </row>
    <row r="1775" spans="1:13">
      <c r="A1775" s="11">
        <v>2801702</v>
      </c>
      <c r="B1775" s="12" t="s">
        <v>1735</v>
      </c>
      <c r="C1775" s="12" t="s">
        <v>1722</v>
      </c>
      <c r="D1775" s="13">
        <v>347994.999999916</v>
      </c>
      <c r="E1775" s="16">
        <v>300211.83999991</v>
      </c>
      <c r="F1775" s="16">
        <v>29748.1600000038</v>
      </c>
      <c r="G1775" s="16">
        <v>18035.0000000028</v>
      </c>
      <c r="H1775" s="16">
        <v>138934.87000001</v>
      </c>
      <c r="I1775" s="16">
        <v>28039.020000007</v>
      </c>
      <c r="J1775" s="16">
        <v>492.089999999851</v>
      </c>
      <c r="K1775" s="16">
        <v>515460.979999934</v>
      </c>
      <c r="L1775" s="16">
        <v>222870</v>
      </c>
      <c r="M1775" s="16">
        <v>738330.979999934</v>
      </c>
    </row>
    <row r="1776" spans="1:13">
      <c r="A1776" s="11">
        <v>2801900</v>
      </c>
      <c r="B1776" s="12" t="s">
        <v>1736</v>
      </c>
      <c r="C1776" s="12" t="s">
        <v>1722</v>
      </c>
      <c r="D1776" s="13">
        <v>49621.1100000073</v>
      </c>
      <c r="E1776" s="16">
        <v>44344.1900000088</v>
      </c>
      <c r="F1776" s="16">
        <v>3148.21999999834</v>
      </c>
      <c r="G1776" s="16">
        <v>2128.70000000019</v>
      </c>
      <c r="H1776" s="16">
        <v>12460.5999999991</v>
      </c>
      <c r="I1776" s="16">
        <v>1733</v>
      </c>
      <c r="J1776" s="16">
        <v>0</v>
      </c>
      <c r="K1776" s="16">
        <v>63814.7100000065</v>
      </c>
      <c r="L1776" s="16">
        <v>10200</v>
      </c>
      <c r="M1776" s="16">
        <v>74014.7100000065</v>
      </c>
    </row>
    <row r="1777" spans="1:13">
      <c r="A1777" s="11">
        <v>2802007</v>
      </c>
      <c r="B1777" s="12" t="s">
        <v>1737</v>
      </c>
      <c r="C1777" s="12" t="s">
        <v>1722</v>
      </c>
      <c r="D1777" s="13">
        <v>37003.5699999961</v>
      </c>
      <c r="E1777" s="16">
        <v>28746.4199999943</v>
      </c>
      <c r="F1777" s="16">
        <v>2789.58999999939</v>
      </c>
      <c r="G1777" s="16">
        <v>5467.56000000238</v>
      </c>
      <c r="H1777" s="16">
        <v>11309.7299999977</v>
      </c>
      <c r="I1777" s="16">
        <v>6518.38000000268</v>
      </c>
      <c r="J1777" s="16">
        <v>0</v>
      </c>
      <c r="K1777" s="16">
        <v>54831.6799999964</v>
      </c>
      <c r="L1777" s="16">
        <v>12750</v>
      </c>
      <c r="M1777" s="16">
        <v>67581.6799999964</v>
      </c>
    </row>
    <row r="1778" spans="1:13">
      <c r="A1778" s="11">
        <v>2802106</v>
      </c>
      <c r="B1778" s="12" t="s">
        <v>1738</v>
      </c>
      <c r="C1778" s="12" t="s">
        <v>1722</v>
      </c>
      <c r="D1778" s="13">
        <v>3495452.75000008</v>
      </c>
      <c r="E1778" s="16">
        <v>1873709.58000014</v>
      </c>
      <c r="F1778" s="16">
        <v>604361.479999949</v>
      </c>
      <c r="G1778" s="16">
        <v>1017381.68999999</v>
      </c>
      <c r="H1778" s="16">
        <v>1481321.15000021</v>
      </c>
      <c r="I1778" s="16">
        <v>388271.400000089</v>
      </c>
      <c r="J1778" s="16">
        <v>5965.85000000149</v>
      </c>
      <c r="K1778" s="16">
        <v>5371011.15000039</v>
      </c>
      <c r="L1778" s="16">
        <v>1067017.11000013</v>
      </c>
      <c r="M1778" s="16">
        <v>6438028.26000052</v>
      </c>
    </row>
    <row r="1779" spans="1:13">
      <c r="A1779" s="11">
        <v>2802205</v>
      </c>
      <c r="B1779" s="12" t="s">
        <v>1510</v>
      </c>
      <c r="C1779" s="12" t="s">
        <v>1722</v>
      </c>
      <c r="D1779" s="13">
        <v>38798.6899999986</v>
      </c>
      <c r="E1779" s="16">
        <v>33174.6799999988</v>
      </c>
      <c r="F1779" s="16">
        <v>3480.00999999978</v>
      </c>
      <c r="G1779" s="16">
        <v>2144</v>
      </c>
      <c r="H1779" s="16">
        <v>11803.8400000036</v>
      </c>
      <c r="I1779" s="16">
        <v>4200</v>
      </c>
      <c r="J1779" s="16">
        <v>0</v>
      </c>
      <c r="K1779" s="16">
        <v>54802.5300000022</v>
      </c>
      <c r="L1779" s="16">
        <v>23970</v>
      </c>
      <c r="M1779" s="16">
        <v>78772.5300000022</v>
      </c>
    </row>
    <row r="1780" spans="1:13">
      <c r="A1780" s="11">
        <v>2802304</v>
      </c>
      <c r="B1780" s="12" t="s">
        <v>1739</v>
      </c>
      <c r="C1780" s="12" t="s">
        <v>1722</v>
      </c>
      <c r="D1780" s="13">
        <v>765960.749999717</v>
      </c>
      <c r="E1780" s="16">
        <v>630533.149999759</v>
      </c>
      <c r="F1780" s="16">
        <v>64969.0899999803</v>
      </c>
      <c r="G1780" s="16">
        <v>70458.5099999775</v>
      </c>
      <c r="H1780" s="16">
        <v>236295.73000005</v>
      </c>
      <c r="I1780" s="16">
        <v>21364.7699999986</v>
      </c>
      <c r="J1780" s="16">
        <v>1301.66999999993</v>
      </c>
      <c r="K1780" s="16">
        <v>1024922.91999977</v>
      </c>
      <c r="L1780" s="16">
        <v>120871</v>
      </c>
      <c r="M1780" s="16">
        <v>1145793.91999976</v>
      </c>
    </row>
    <row r="1781" spans="1:13">
      <c r="A1781" s="11">
        <v>2802403</v>
      </c>
      <c r="B1781" s="12" t="s">
        <v>1740</v>
      </c>
      <c r="C1781" s="12" t="s">
        <v>1722</v>
      </c>
      <c r="D1781" s="13">
        <v>512943.049999997</v>
      </c>
      <c r="E1781" s="16">
        <v>474159.5</v>
      </c>
      <c r="F1781" s="16">
        <v>21533</v>
      </c>
      <c r="G1781" s="16">
        <v>17250.549999997</v>
      </c>
      <c r="H1781" s="16">
        <v>123159.5</v>
      </c>
      <c r="I1781" s="16">
        <v>18269.4799999967</v>
      </c>
      <c r="J1781" s="16">
        <v>183</v>
      </c>
      <c r="K1781" s="16">
        <v>654555.029999994</v>
      </c>
      <c r="L1781" s="16">
        <v>77010</v>
      </c>
      <c r="M1781" s="16">
        <v>731565.029999994</v>
      </c>
    </row>
    <row r="1782" spans="1:13">
      <c r="A1782" s="11">
        <v>2802502</v>
      </c>
      <c r="B1782" s="12" t="s">
        <v>1741</v>
      </c>
      <c r="C1782" s="12" t="s">
        <v>1722</v>
      </c>
      <c r="D1782" s="13">
        <v>7553.65999999642</v>
      </c>
      <c r="E1782" s="16">
        <v>7553.65999999642</v>
      </c>
      <c r="F1782" s="16">
        <v>0</v>
      </c>
      <c r="G1782" s="16">
        <v>0</v>
      </c>
      <c r="H1782" s="16">
        <v>3463</v>
      </c>
      <c r="I1782" s="16">
        <v>920</v>
      </c>
      <c r="J1782" s="16">
        <v>0</v>
      </c>
      <c r="K1782" s="16">
        <v>11936.6599999964</v>
      </c>
      <c r="L1782" s="16">
        <v>11220</v>
      </c>
      <c r="M1782" s="16">
        <v>23156.6599999964</v>
      </c>
    </row>
    <row r="1783" spans="1:13">
      <c r="A1783" s="11">
        <v>2802601</v>
      </c>
      <c r="B1783" s="12" t="s">
        <v>1742</v>
      </c>
      <c r="C1783" s="12" t="s">
        <v>1722</v>
      </c>
      <c r="D1783" s="13">
        <v>71390.3600000091</v>
      </c>
      <c r="E1783" s="16">
        <v>67461.0400000093</v>
      </c>
      <c r="F1783" s="16">
        <v>2909.31999999983</v>
      </c>
      <c r="G1783" s="16">
        <v>1020</v>
      </c>
      <c r="H1783" s="16">
        <v>14990.6499999985</v>
      </c>
      <c r="I1783" s="16">
        <v>5406</v>
      </c>
      <c r="J1783" s="16">
        <v>0</v>
      </c>
      <c r="K1783" s="16">
        <v>91787.0100000076</v>
      </c>
      <c r="L1783" s="16">
        <v>20247</v>
      </c>
      <c r="M1783" s="16">
        <v>112034.010000008</v>
      </c>
    </row>
    <row r="1784" spans="1:13">
      <c r="A1784" s="11">
        <v>2802700</v>
      </c>
      <c r="B1784" s="12" t="s">
        <v>1743</v>
      </c>
      <c r="C1784" s="12" t="s">
        <v>1722</v>
      </c>
      <c r="D1784" s="13">
        <v>152379.600000003</v>
      </c>
      <c r="E1784" s="16">
        <v>136600.900000002</v>
      </c>
      <c r="F1784" s="16">
        <v>9376.09999999963</v>
      </c>
      <c r="G1784" s="16">
        <v>6402.60000000149</v>
      </c>
      <c r="H1784" s="16">
        <v>54240.1599999666</v>
      </c>
      <c r="I1784" s="16">
        <v>14227.5800000019</v>
      </c>
      <c r="J1784" s="16">
        <v>136</v>
      </c>
      <c r="K1784" s="16">
        <v>220983.339999972</v>
      </c>
      <c r="L1784" s="16">
        <v>49980</v>
      </c>
      <c r="M1784" s="16">
        <v>270963.339999972</v>
      </c>
    </row>
    <row r="1785" spans="1:13">
      <c r="A1785" s="11">
        <v>2802809</v>
      </c>
      <c r="B1785" s="12" t="s">
        <v>1744</v>
      </c>
      <c r="C1785" s="12" t="s">
        <v>1722</v>
      </c>
      <c r="D1785" s="13">
        <v>126743.880000014</v>
      </c>
      <c r="E1785" s="16">
        <v>106985.980000015</v>
      </c>
      <c r="F1785" s="16">
        <v>14740.1099999994</v>
      </c>
      <c r="G1785" s="16">
        <v>5017.78999999911</v>
      </c>
      <c r="H1785" s="16">
        <v>48737.6999999936</v>
      </c>
      <c r="I1785" s="16">
        <v>18548.6999999993</v>
      </c>
      <c r="J1785" s="16">
        <v>0</v>
      </c>
      <c r="K1785" s="16">
        <v>194030.280000007</v>
      </c>
      <c r="L1785" s="16">
        <v>70380</v>
      </c>
      <c r="M1785" s="16">
        <v>264410.280000007</v>
      </c>
    </row>
    <row r="1786" spans="1:13">
      <c r="A1786" s="11">
        <v>2802908</v>
      </c>
      <c r="B1786" s="12" t="s">
        <v>1336</v>
      </c>
      <c r="C1786" s="12" t="s">
        <v>1722</v>
      </c>
      <c r="D1786" s="13">
        <v>4151541.13000065</v>
      </c>
      <c r="E1786" s="16">
        <v>3083405.19000061</v>
      </c>
      <c r="F1786" s="16">
        <v>474187.730000071</v>
      </c>
      <c r="G1786" s="16">
        <v>593948.209999963</v>
      </c>
      <c r="H1786" s="16">
        <v>1567650.94000019</v>
      </c>
      <c r="I1786" s="16">
        <v>253800.519999997</v>
      </c>
      <c r="J1786" s="16">
        <v>21034.9299999923</v>
      </c>
      <c r="K1786" s="16">
        <v>5994027.52000083</v>
      </c>
      <c r="L1786" s="16">
        <v>1172891.90999998</v>
      </c>
      <c r="M1786" s="16">
        <v>7166919.43000081</v>
      </c>
    </row>
    <row r="1787" spans="1:13">
      <c r="A1787" s="11">
        <v>2803005</v>
      </c>
      <c r="B1787" s="12" t="s">
        <v>1745</v>
      </c>
      <c r="C1787" s="12" t="s">
        <v>1722</v>
      </c>
      <c r="D1787" s="13">
        <v>1528694.63000016</v>
      </c>
      <c r="E1787" s="16">
        <v>1333767.97000018</v>
      </c>
      <c r="F1787" s="16">
        <v>120291.699999991</v>
      </c>
      <c r="G1787" s="16">
        <v>74634.9599999897</v>
      </c>
      <c r="H1787" s="16">
        <v>478580.550000071</v>
      </c>
      <c r="I1787" s="16">
        <v>84811.3600000292</v>
      </c>
      <c r="J1787" s="16">
        <v>5621.95000000298</v>
      </c>
      <c r="K1787" s="16">
        <v>2097708.49000027</v>
      </c>
      <c r="L1787" s="16">
        <v>452473</v>
      </c>
      <c r="M1787" s="16">
        <v>2550181.49000026</v>
      </c>
    </row>
    <row r="1788" spans="1:13">
      <c r="A1788" s="11">
        <v>2803104</v>
      </c>
      <c r="B1788" s="12" t="s">
        <v>1746</v>
      </c>
      <c r="C1788" s="12" t="s">
        <v>1722</v>
      </c>
      <c r="D1788" s="13">
        <v>326089.94000004</v>
      </c>
      <c r="E1788" s="16">
        <v>277294.95000004</v>
      </c>
      <c r="F1788" s="16">
        <v>32384.2800000003</v>
      </c>
      <c r="G1788" s="16">
        <v>16410.709999999</v>
      </c>
      <c r="H1788" s="16">
        <v>92585.069999978</v>
      </c>
      <c r="I1788" s="16">
        <v>9714.51999999955</v>
      </c>
      <c r="J1788" s="16">
        <v>0</v>
      </c>
      <c r="K1788" s="16">
        <v>428389.530000017</v>
      </c>
      <c r="L1788" s="16">
        <v>47838</v>
      </c>
      <c r="M1788" s="16">
        <v>476227.530000017</v>
      </c>
    </row>
    <row r="1789" spans="1:13">
      <c r="A1789" s="11">
        <v>2803203</v>
      </c>
      <c r="B1789" s="12" t="s">
        <v>1747</v>
      </c>
      <c r="C1789" s="12" t="s">
        <v>1722</v>
      </c>
      <c r="D1789" s="13">
        <v>844385.469999876</v>
      </c>
      <c r="E1789" s="16">
        <v>593867.159999907</v>
      </c>
      <c r="F1789" s="16">
        <v>107951.209999997</v>
      </c>
      <c r="G1789" s="16">
        <v>142567.099999972</v>
      </c>
      <c r="H1789" s="16">
        <v>274939.709999956</v>
      </c>
      <c r="I1789" s="16">
        <v>74075.1399999969</v>
      </c>
      <c r="J1789" s="16">
        <v>878</v>
      </c>
      <c r="K1789" s="16">
        <v>1194278.31999983</v>
      </c>
      <c r="L1789" s="16">
        <v>336819</v>
      </c>
      <c r="M1789" s="16">
        <v>1531097.31999983</v>
      </c>
    </row>
    <row r="1790" spans="1:13">
      <c r="A1790" s="11">
        <v>2803302</v>
      </c>
      <c r="B1790" s="12" t="s">
        <v>1748</v>
      </c>
      <c r="C1790" s="12" t="s">
        <v>1722</v>
      </c>
      <c r="D1790" s="13">
        <v>768579.82000002</v>
      </c>
      <c r="E1790" s="16">
        <v>619925.039999996</v>
      </c>
      <c r="F1790" s="16">
        <v>63572.8999999985</v>
      </c>
      <c r="G1790" s="16">
        <v>85081.8800000251</v>
      </c>
      <c r="H1790" s="16">
        <v>247578.079999959</v>
      </c>
      <c r="I1790" s="16">
        <v>23227.150000006</v>
      </c>
      <c r="J1790" s="16">
        <v>958</v>
      </c>
      <c r="K1790" s="16">
        <v>1040343.04999998</v>
      </c>
      <c r="L1790" s="16">
        <v>168627</v>
      </c>
      <c r="M1790" s="16">
        <v>1208970.04999998</v>
      </c>
    </row>
    <row r="1791" spans="1:13">
      <c r="A1791" s="11">
        <v>2803401</v>
      </c>
      <c r="B1791" s="12" t="s">
        <v>1749</v>
      </c>
      <c r="C1791" s="12" t="s">
        <v>1722</v>
      </c>
      <c r="D1791" s="13">
        <v>517935.62999978</v>
      </c>
      <c r="E1791" s="16">
        <v>446901.47999978</v>
      </c>
      <c r="F1791" s="16">
        <v>46647.3900000043</v>
      </c>
      <c r="G1791" s="16">
        <v>24386.7599999951</v>
      </c>
      <c r="H1791" s="16">
        <v>168806.330000043</v>
      </c>
      <c r="I1791" s="16">
        <v>24895.2800000042</v>
      </c>
      <c r="J1791" s="16">
        <v>0</v>
      </c>
      <c r="K1791" s="16">
        <v>711637.239999827</v>
      </c>
      <c r="L1791" s="16">
        <v>159350</v>
      </c>
      <c r="M1791" s="16">
        <v>870987.239999828</v>
      </c>
    </row>
    <row r="1792" spans="1:13">
      <c r="A1792" s="11">
        <v>2803500</v>
      </c>
      <c r="B1792" s="12" t="s">
        <v>1750</v>
      </c>
      <c r="C1792" s="12" t="s">
        <v>1722</v>
      </c>
      <c r="D1792" s="13">
        <v>4658235.91000035</v>
      </c>
      <c r="E1792" s="16">
        <v>3579761.09000041</v>
      </c>
      <c r="F1792" s="16">
        <v>469025.039999947</v>
      </c>
      <c r="G1792" s="16">
        <v>609449.779999986</v>
      </c>
      <c r="H1792" s="16">
        <v>1720595.91</v>
      </c>
      <c r="I1792" s="16">
        <v>397934.770000046</v>
      </c>
      <c r="J1792" s="16">
        <v>10737.1699999981</v>
      </c>
      <c r="K1792" s="16">
        <v>6787503.76000039</v>
      </c>
      <c r="L1792" s="16">
        <v>1267310.10000014</v>
      </c>
      <c r="M1792" s="16">
        <v>8054813.86000053</v>
      </c>
    </row>
    <row r="1793" spans="1:13">
      <c r="A1793" s="11">
        <v>2803609</v>
      </c>
      <c r="B1793" s="12" t="s">
        <v>1751</v>
      </c>
      <c r="C1793" s="12" t="s">
        <v>1722</v>
      </c>
      <c r="D1793" s="13">
        <v>536052.510000094</v>
      </c>
      <c r="E1793" s="16">
        <v>211425.780000076</v>
      </c>
      <c r="F1793" s="16">
        <v>134082.439999955</v>
      </c>
      <c r="G1793" s="16">
        <v>190544.290000063</v>
      </c>
      <c r="H1793" s="16">
        <v>265559.619999999</v>
      </c>
      <c r="I1793" s="16">
        <v>53745.6600000039</v>
      </c>
      <c r="J1793" s="16">
        <v>1020</v>
      </c>
      <c r="K1793" s="16">
        <v>856377.790000096</v>
      </c>
      <c r="L1793" s="16">
        <v>195840</v>
      </c>
      <c r="M1793" s="16">
        <v>1052217.7900001</v>
      </c>
    </row>
    <row r="1794" spans="1:13">
      <c r="A1794" s="11">
        <v>2803708</v>
      </c>
      <c r="B1794" s="12" t="s">
        <v>1752</v>
      </c>
      <c r="C1794" s="12" t="s">
        <v>1722</v>
      </c>
      <c r="D1794" s="13">
        <v>357684.589999902</v>
      </c>
      <c r="E1794" s="16">
        <v>284217.789999898</v>
      </c>
      <c r="F1794" s="16">
        <v>30138.4800000042</v>
      </c>
      <c r="G1794" s="16">
        <v>43328.3200000003</v>
      </c>
      <c r="H1794" s="16">
        <v>106805.56000001</v>
      </c>
      <c r="I1794" s="16">
        <v>8068.19000000134</v>
      </c>
      <c r="J1794" s="16">
        <v>849.669999999925</v>
      </c>
      <c r="K1794" s="16">
        <v>473408.009999914</v>
      </c>
      <c r="L1794" s="16">
        <v>41667</v>
      </c>
      <c r="M1794" s="16">
        <v>515075.009999914</v>
      </c>
    </row>
    <row r="1795" spans="1:13">
      <c r="A1795" s="11">
        <v>2803807</v>
      </c>
      <c r="B1795" s="12" t="s">
        <v>1753</v>
      </c>
      <c r="C1795" s="12" t="s">
        <v>1722</v>
      </c>
      <c r="D1795" s="13">
        <v>23993.9400000051</v>
      </c>
      <c r="E1795" s="16">
        <v>18881.3600000069</v>
      </c>
      <c r="F1795" s="16">
        <v>4092.57999999821</v>
      </c>
      <c r="G1795" s="16">
        <v>1020</v>
      </c>
      <c r="H1795" s="16">
        <v>13833.5099999979</v>
      </c>
      <c r="I1795" s="16">
        <v>2244.44000000041</v>
      </c>
      <c r="J1795" s="16">
        <v>0</v>
      </c>
      <c r="K1795" s="16">
        <v>40071.8900000034</v>
      </c>
      <c r="L1795" s="16">
        <v>15300</v>
      </c>
      <c r="M1795" s="16">
        <v>55371.8900000034</v>
      </c>
    </row>
    <row r="1796" spans="1:13">
      <c r="A1796" s="11">
        <v>2803906</v>
      </c>
      <c r="B1796" s="12" t="s">
        <v>1754</v>
      </c>
      <c r="C1796" s="12" t="s">
        <v>1722</v>
      </c>
      <c r="D1796" s="13">
        <v>526456.710000357</v>
      </c>
      <c r="E1796" s="16">
        <v>462178.330000344</v>
      </c>
      <c r="F1796" s="16">
        <v>38293.8000000035</v>
      </c>
      <c r="G1796" s="16">
        <v>25984.5800000093</v>
      </c>
      <c r="H1796" s="16">
        <v>169401.04999997</v>
      </c>
      <c r="I1796" s="16">
        <v>20216.5599999987</v>
      </c>
      <c r="J1796" s="16">
        <v>923</v>
      </c>
      <c r="K1796" s="16">
        <v>716997.320000326</v>
      </c>
      <c r="L1796" s="16">
        <v>83640</v>
      </c>
      <c r="M1796" s="16">
        <v>800637.320000326</v>
      </c>
    </row>
    <row r="1797" spans="1:13">
      <c r="A1797" s="11">
        <v>2804003</v>
      </c>
      <c r="B1797" s="12" t="s">
        <v>1755</v>
      </c>
      <c r="C1797" s="12" t="s">
        <v>1722</v>
      </c>
      <c r="D1797" s="13">
        <v>585620.23000007</v>
      </c>
      <c r="E1797" s="16">
        <v>311208.330000018</v>
      </c>
      <c r="F1797" s="16">
        <v>80008.5300000203</v>
      </c>
      <c r="G1797" s="16">
        <v>194403.370000031</v>
      </c>
      <c r="H1797" s="16">
        <v>262786.100000029</v>
      </c>
      <c r="I1797" s="16">
        <v>20394.2100000009</v>
      </c>
      <c r="J1797" s="16">
        <v>0</v>
      </c>
      <c r="K1797" s="16">
        <v>868800.5400001</v>
      </c>
      <c r="L1797" s="16">
        <v>124521.600000024</v>
      </c>
      <c r="M1797" s="16">
        <v>993322.140000124</v>
      </c>
    </row>
    <row r="1798" spans="1:13">
      <c r="A1798" s="11">
        <v>2804102</v>
      </c>
      <c r="B1798" s="12" t="s">
        <v>1756</v>
      </c>
      <c r="C1798" s="12" t="s">
        <v>1722</v>
      </c>
      <c r="D1798" s="13">
        <v>768997.090000168</v>
      </c>
      <c r="E1798" s="16">
        <v>675563.350000155</v>
      </c>
      <c r="F1798" s="16">
        <v>54704.650000006</v>
      </c>
      <c r="G1798" s="16">
        <v>38729.0900000073</v>
      </c>
      <c r="H1798" s="16">
        <v>181079.399999983</v>
      </c>
      <c r="I1798" s="16">
        <v>18401.3500000015</v>
      </c>
      <c r="J1798" s="16">
        <v>2668.92000000179</v>
      </c>
      <c r="K1798" s="16">
        <v>971146.760000155</v>
      </c>
      <c r="L1798" s="16">
        <v>140658</v>
      </c>
      <c r="M1798" s="16">
        <v>1111804.76000016</v>
      </c>
    </row>
    <row r="1799" spans="1:13">
      <c r="A1799" s="11">
        <v>2804201</v>
      </c>
      <c r="B1799" s="12" t="s">
        <v>1757</v>
      </c>
      <c r="C1799" s="12" t="s">
        <v>1722</v>
      </c>
      <c r="D1799" s="13">
        <v>510717.310000016</v>
      </c>
      <c r="E1799" s="16">
        <v>476069.650000017</v>
      </c>
      <c r="F1799" s="16">
        <v>14983.240000003</v>
      </c>
      <c r="G1799" s="16">
        <v>19664.419999996</v>
      </c>
      <c r="H1799" s="16">
        <v>166617.989999993</v>
      </c>
      <c r="I1799" s="16">
        <v>28071.0099999979</v>
      </c>
      <c r="J1799" s="16">
        <v>202.350000000093</v>
      </c>
      <c r="K1799" s="16">
        <v>705608.660000007</v>
      </c>
      <c r="L1799" s="16">
        <v>82110</v>
      </c>
      <c r="M1799" s="16">
        <v>787718.660000007</v>
      </c>
    </row>
    <row r="1800" spans="1:13">
      <c r="A1800" s="11">
        <v>2804300</v>
      </c>
      <c r="B1800" s="12" t="s">
        <v>1758</v>
      </c>
      <c r="C1800" s="12" t="s">
        <v>1722</v>
      </c>
      <c r="D1800" s="13">
        <v>52687.9599999963</v>
      </c>
      <c r="E1800" s="16">
        <v>39882.8099999987</v>
      </c>
      <c r="F1800" s="16">
        <v>7384.7099999981</v>
      </c>
      <c r="G1800" s="16">
        <v>5420.43999999947</v>
      </c>
      <c r="H1800" s="16">
        <v>28998.2799999975</v>
      </c>
      <c r="I1800" s="16">
        <v>7149.83999999986</v>
      </c>
      <c r="J1800" s="16">
        <v>0</v>
      </c>
      <c r="K1800" s="16">
        <v>88836.0799999937</v>
      </c>
      <c r="L1800" s="16">
        <v>22950</v>
      </c>
      <c r="M1800" s="16">
        <v>111786.079999994</v>
      </c>
    </row>
    <row r="1801" spans="1:13">
      <c r="A1801" s="11">
        <v>2804409</v>
      </c>
      <c r="B1801" s="12" t="s">
        <v>1759</v>
      </c>
      <c r="C1801" s="12" t="s">
        <v>1722</v>
      </c>
      <c r="D1801" s="13">
        <v>1116359.32999976</v>
      </c>
      <c r="E1801" s="16">
        <v>608402.359999694</v>
      </c>
      <c r="F1801" s="16">
        <v>256333.650000021</v>
      </c>
      <c r="G1801" s="16">
        <v>251623.320000043</v>
      </c>
      <c r="H1801" s="16">
        <v>397100.439999901</v>
      </c>
      <c r="I1801" s="16">
        <v>72114.0700000015</v>
      </c>
      <c r="J1801" s="16">
        <v>799</v>
      </c>
      <c r="K1801" s="16">
        <v>1586372.83999966</v>
      </c>
      <c r="L1801" s="16">
        <v>226340.080000043</v>
      </c>
      <c r="M1801" s="16">
        <v>1812712.9199997</v>
      </c>
    </row>
    <row r="1802" spans="1:13">
      <c r="A1802" s="11">
        <v>2804458</v>
      </c>
      <c r="B1802" s="12" t="s">
        <v>1760</v>
      </c>
      <c r="C1802" s="12" t="s">
        <v>1722</v>
      </c>
      <c r="D1802" s="13">
        <v>505663.099999962</v>
      </c>
      <c r="E1802" s="16">
        <v>478585.829999961</v>
      </c>
      <c r="F1802" s="16">
        <v>21107.8200000036</v>
      </c>
      <c r="G1802" s="16">
        <v>5969.44999999739</v>
      </c>
      <c r="H1802" s="16">
        <v>116403.410000019</v>
      </c>
      <c r="I1802" s="16">
        <v>8568.60999999847</v>
      </c>
      <c r="J1802" s="16">
        <v>0</v>
      </c>
      <c r="K1802" s="16">
        <v>630635.119999979</v>
      </c>
      <c r="L1802" s="16">
        <v>56737.5</v>
      </c>
      <c r="M1802" s="16">
        <v>687372.619999979</v>
      </c>
    </row>
    <row r="1803" spans="1:13">
      <c r="A1803" s="11">
        <v>2804508</v>
      </c>
      <c r="B1803" s="12" t="s">
        <v>1761</v>
      </c>
      <c r="C1803" s="12" t="s">
        <v>1722</v>
      </c>
      <c r="D1803" s="13">
        <v>1556178.86999945</v>
      </c>
      <c r="E1803" s="16">
        <v>1357350.74999947</v>
      </c>
      <c r="F1803" s="16">
        <v>102232.559999971</v>
      </c>
      <c r="G1803" s="16">
        <v>96595.5600000098</v>
      </c>
      <c r="H1803" s="16">
        <v>494822.629999921</v>
      </c>
      <c r="I1803" s="16">
        <v>107296.229999994</v>
      </c>
      <c r="J1803" s="16">
        <v>3833.48999999836</v>
      </c>
      <c r="K1803" s="16">
        <v>2162131.21999936</v>
      </c>
      <c r="L1803" s="16">
        <v>243571.52</v>
      </c>
      <c r="M1803" s="16">
        <v>2405702.73999936</v>
      </c>
    </row>
    <row r="1804" spans="1:13">
      <c r="A1804" s="11">
        <v>2804607</v>
      </c>
      <c r="B1804" s="12" t="s">
        <v>1762</v>
      </c>
      <c r="C1804" s="12" t="s">
        <v>1722</v>
      </c>
      <c r="D1804" s="13">
        <v>1259822.00999976</v>
      </c>
      <c r="E1804" s="16">
        <v>1012677.07999971</v>
      </c>
      <c r="F1804" s="16">
        <v>105979.760000007</v>
      </c>
      <c r="G1804" s="16">
        <v>141165.170000046</v>
      </c>
      <c r="H1804" s="16">
        <v>466496.240000139</v>
      </c>
      <c r="I1804" s="16">
        <v>43605.4900000058</v>
      </c>
      <c r="J1804" s="16">
        <v>0</v>
      </c>
      <c r="K1804" s="16">
        <v>1769923.73999991</v>
      </c>
      <c r="L1804" s="16">
        <v>276519</v>
      </c>
      <c r="M1804" s="16">
        <v>2046442.73999991</v>
      </c>
    </row>
    <row r="1805" spans="1:13">
      <c r="A1805" s="11">
        <v>2804706</v>
      </c>
      <c r="B1805" s="12" t="s">
        <v>1763</v>
      </c>
      <c r="C1805" s="12" t="s">
        <v>1722</v>
      </c>
      <c r="D1805" s="13">
        <v>345447.990000038</v>
      </c>
      <c r="E1805" s="16">
        <v>294908.24000003</v>
      </c>
      <c r="F1805" s="16">
        <v>22748.509999998</v>
      </c>
      <c r="G1805" s="16">
        <v>27791.2400000095</v>
      </c>
      <c r="H1805" s="16">
        <v>92358.9700000212</v>
      </c>
      <c r="I1805" s="16">
        <v>11677.9199999999</v>
      </c>
      <c r="J1805" s="16">
        <v>0</v>
      </c>
      <c r="K1805" s="16">
        <v>449484.880000059</v>
      </c>
      <c r="L1805" s="16">
        <v>74630.8300000131</v>
      </c>
      <c r="M1805" s="16">
        <v>524115.710000072</v>
      </c>
    </row>
    <row r="1806" spans="1:13">
      <c r="A1806" s="11">
        <v>2804805</v>
      </c>
      <c r="B1806" s="12" t="s">
        <v>1764</v>
      </c>
      <c r="C1806" s="12" t="s">
        <v>1722</v>
      </c>
      <c r="D1806" s="13">
        <v>1269785.50000001</v>
      </c>
      <c r="E1806" s="16">
        <v>539316.490000013</v>
      </c>
      <c r="F1806" s="16">
        <v>400252.500000033</v>
      </c>
      <c r="G1806" s="16">
        <v>330216.509999962</v>
      </c>
      <c r="H1806" s="16">
        <v>576876.409999934</v>
      </c>
      <c r="I1806" s="16">
        <v>260964.650000076</v>
      </c>
      <c r="J1806" s="16">
        <v>3839.01999999955</v>
      </c>
      <c r="K1806" s="16">
        <v>2111465.58000002</v>
      </c>
      <c r="L1806" s="16">
        <v>826629.619999886</v>
      </c>
      <c r="M1806" s="16">
        <v>2938095.1999999</v>
      </c>
    </row>
    <row r="1807" spans="1:13">
      <c r="A1807" s="11">
        <v>2804904</v>
      </c>
      <c r="B1807" s="12" t="s">
        <v>1033</v>
      </c>
      <c r="C1807" s="12" t="s">
        <v>1722</v>
      </c>
      <c r="D1807" s="13">
        <v>559838.530000158</v>
      </c>
      <c r="E1807" s="16">
        <v>496665.840000168</v>
      </c>
      <c r="F1807" s="16">
        <v>37016.3099999949</v>
      </c>
      <c r="G1807" s="16">
        <v>26156.3799999952</v>
      </c>
      <c r="H1807" s="16">
        <v>155825.649999984</v>
      </c>
      <c r="I1807" s="16">
        <v>25272.3900000006</v>
      </c>
      <c r="J1807" s="16">
        <v>425</v>
      </c>
      <c r="K1807" s="16">
        <v>741361.570000143</v>
      </c>
      <c r="L1807" s="16">
        <v>162576</v>
      </c>
      <c r="M1807" s="16">
        <v>903937.570000143</v>
      </c>
    </row>
    <row r="1808" spans="1:13">
      <c r="A1808" s="11">
        <v>2805000</v>
      </c>
      <c r="B1808" s="12" t="s">
        <v>1765</v>
      </c>
      <c r="C1808" s="12" t="s">
        <v>1722</v>
      </c>
      <c r="D1808" s="13">
        <v>132608.260000037</v>
      </c>
      <c r="E1808" s="16">
        <v>114306.880000033</v>
      </c>
      <c r="F1808" s="16">
        <v>12244.6700000023</v>
      </c>
      <c r="G1808" s="16">
        <v>6056.71000000183</v>
      </c>
      <c r="H1808" s="16">
        <v>27898.8299999982</v>
      </c>
      <c r="I1808" s="16">
        <v>5588.30000000005</v>
      </c>
      <c r="J1808" s="16">
        <v>0</v>
      </c>
      <c r="K1808" s="16">
        <v>166095.390000035</v>
      </c>
      <c r="L1808" s="16">
        <v>29070</v>
      </c>
      <c r="M1808" s="16">
        <v>195165.390000035</v>
      </c>
    </row>
    <row r="1809" spans="1:13">
      <c r="A1809" s="11">
        <v>2805109</v>
      </c>
      <c r="B1809" s="12" t="s">
        <v>1766</v>
      </c>
      <c r="C1809" s="12" t="s">
        <v>1722</v>
      </c>
      <c r="D1809" s="13">
        <v>59039.7699999847</v>
      </c>
      <c r="E1809" s="16">
        <v>53215.8899999857</v>
      </c>
      <c r="F1809" s="16">
        <v>4443.87999999896</v>
      </c>
      <c r="G1809" s="16">
        <v>1380</v>
      </c>
      <c r="H1809" s="16">
        <v>22157.4399999957</v>
      </c>
      <c r="I1809" s="16">
        <v>10253</v>
      </c>
      <c r="J1809" s="16">
        <v>0</v>
      </c>
      <c r="K1809" s="16">
        <v>91450.2099999804</v>
      </c>
      <c r="L1809" s="16">
        <v>54060</v>
      </c>
      <c r="M1809" s="16">
        <v>145510.20999998</v>
      </c>
    </row>
    <row r="1810" spans="1:13">
      <c r="A1810" s="11">
        <v>2805208</v>
      </c>
      <c r="B1810" s="12" t="s">
        <v>1767</v>
      </c>
      <c r="C1810" s="12" t="s">
        <v>1722</v>
      </c>
      <c r="D1810" s="13">
        <v>65769.7299999921</v>
      </c>
      <c r="E1810" s="16">
        <v>57218.2399999909</v>
      </c>
      <c r="F1810" s="16">
        <v>4962.37000000104</v>
      </c>
      <c r="G1810" s="16">
        <v>3589.12000000011</v>
      </c>
      <c r="H1810" s="16">
        <v>13675.6200000029</v>
      </c>
      <c r="I1810" s="16">
        <v>6507.04000000143</v>
      </c>
      <c r="J1810" s="16">
        <v>0</v>
      </c>
      <c r="K1810" s="16">
        <v>85952.3899999964</v>
      </c>
      <c r="L1810" s="16">
        <v>18870</v>
      </c>
      <c r="M1810" s="16">
        <v>104822.389999996</v>
      </c>
    </row>
    <row r="1811" spans="1:13">
      <c r="A1811" s="11">
        <v>2805307</v>
      </c>
      <c r="B1811" s="12" t="s">
        <v>1768</v>
      </c>
      <c r="C1811" s="12" t="s">
        <v>1722</v>
      </c>
      <c r="D1811" s="13">
        <v>143848.41999998</v>
      </c>
      <c r="E1811" s="16">
        <v>117930.809999982</v>
      </c>
      <c r="F1811" s="16">
        <v>17366.0299999974</v>
      </c>
      <c r="G1811" s="16">
        <v>8551.58000000007</v>
      </c>
      <c r="H1811" s="16">
        <v>40799.5199999949</v>
      </c>
      <c r="I1811" s="16">
        <v>14477.089999998</v>
      </c>
      <c r="J1811" s="16">
        <v>0</v>
      </c>
      <c r="K1811" s="16">
        <v>199125.029999973</v>
      </c>
      <c r="L1811" s="16">
        <v>31212</v>
      </c>
      <c r="M1811" s="16">
        <v>230337.029999973</v>
      </c>
    </row>
    <row r="1812" spans="1:13">
      <c r="A1812" s="11">
        <v>2805406</v>
      </c>
      <c r="B1812" s="12" t="s">
        <v>1769</v>
      </c>
      <c r="C1812" s="12" t="s">
        <v>1722</v>
      </c>
      <c r="D1812" s="13">
        <v>819450.569999748</v>
      </c>
      <c r="E1812" s="16">
        <v>769362.209999755</v>
      </c>
      <c r="F1812" s="16">
        <v>36879.2599999918</v>
      </c>
      <c r="G1812" s="16">
        <v>13209.1000000015</v>
      </c>
      <c r="H1812" s="16">
        <v>258728.509999961</v>
      </c>
      <c r="I1812" s="16">
        <v>40520.6800000072</v>
      </c>
      <c r="J1812" s="16">
        <v>2991.01000000164</v>
      </c>
      <c r="K1812" s="16">
        <v>1121690.76999972</v>
      </c>
      <c r="L1812" s="16">
        <v>167861.5</v>
      </c>
      <c r="M1812" s="16">
        <v>1289552.26999972</v>
      </c>
    </row>
    <row r="1813" spans="1:13">
      <c r="A1813" s="11">
        <v>2805505</v>
      </c>
      <c r="B1813" s="12" t="s">
        <v>1770</v>
      </c>
      <c r="C1813" s="12" t="s">
        <v>1722</v>
      </c>
      <c r="D1813" s="13">
        <v>1323544.79000003</v>
      </c>
      <c r="E1813" s="16">
        <v>1201548.10000003</v>
      </c>
      <c r="F1813" s="16">
        <v>91145.8699999824</v>
      </c>
      <c r="G1813" s="16">
        <v>30850.8200000171</v>
      </c>
      <c r="H1813" s="16">
        <v>425525.549999912</v>
      </c>
      <c r="I1813" s="16">
        <v>45778.349999994</v>
      </c>
      <c r="J1813" s="16">
        <v>2734.1799999997</v>
      </c>
      <c r="K1813" s="16">
        <v>1797582.86999993</v>
      </c>
      <c r="L1813" s="16">
        <v>293819</v>
      </c>
      <c r="M1813" s="16">
        <v>2091401.86999993</v>
      </c>
    </row>
    <row r="1814" spans="1:13">
      <c r="A1814" s="11">
        <v>2805604</v>
      </c>
      <c r="B1814" s="12" t="s">
        <v>1771</v>
      </c>
      <c r="C1814" s="12" t="s">
        <v>1722</v>
      </c>
      <c r="D1814" s="13">
        <v>1216675.75000021</v>
      </c>
      <c r="E1814" s="16">
        <v>1106247.54000023</v>
      </c>
      <c r="F1814" s="16">
        <v>68208.4699999988</v>
      </c>
      <c r="G1814" s="16">
        <v>42219.7399999872</v>
      </c>
      <c r="H1814" s="16">
        <v>348191.969999909</v>
      </c>
      <c r="I1814" s="16">
        <v>37869.1000000015</v>
      </c>
      <c r="J1814" s="16">
        <v>3313.80000000075</v>
      </c>
      <c r="K1814" s="16">
        <v>1606050.62000012</v>
      </c>
      <c r="L1814" s="16">
        <v>169677.00000006</v>
      </c>
      <c r="M1814" s="16">
        <v>1775727.62000018</v>
      </c>
    </row>
    <row r="1815" spans="1:13">
      <c r="A1815" s="11">
        <v>2805703</v>
      </c>
      <c r="B1815" s="12" t="s">
        <v>1772</v>
      </c>
      <c r="C1815" s="12" t="s">
        <v>1722</v>
      </c>
      <c r="D1815" s="13">
        <v>2461231.90999948</v>
      </c>
      <c r="E1815" s="16">
        <v>1510478.30999976</v>
      </c>
      <c r="F1815" s="16">
        <v>498880.869999864</v>
      </c>
      <c r="G1815" s="16">
        <v>451872.729999857</v>
      </c>
      <c r="H1815" s="16">
        <v>1015995.23999992</v>
      </c>
      <c r="I1815" s="16">
        <v>224222.810000093</v>
      </c>
      <c r="J1815" s="16">
        <v>2671.28999999911</v>
      </c>
      <c r="K1815" s="16">
        <v>3704121.24999949</v>
      </c>
      <c r="L1815" s="16">
        <v>668824.700000047</v>
      </c>
      <c r="M1815" s="16">
        <v>4372945.94999954</v>
      </c>
    </row>
    <row r="1816" spans="1:13">
      <c r="A1816" s="11">
        <v>2805802</v>
      </c>
      <c r="B1816" s="12" t="s">
        <v>1773</v>
      </c>
      <c r="C1816" s="12" t="s">
        <v>1722</v>
      </c>
      <c r="D1816" s="13">
        <v>846720.279999908</v>
      </c>
      <c r="E1816" s="16">
        <v>770921.199999913</v>
      </c>
      <c r="F1816" s="16">
        <v>42976.429999996</v>
      </c>
      <c r="G1816" s="16">
        <v>32822.6499999985</v>
      </c>
      <c r="H1816" s="16">
        <v>297278.070000053</v>
      </c>
      <c r="I1816" s="16">
        <v>33855.2599999942</v>
      </c>
      <c r="J1816" s="16">
        <v>2209.19000000134</v>
      </c>
      <c r="K1816" s="16">
        <v>1180062.79999996</v>
      </c>
      <c r="L1816" s="16">
        <v>281706.700000048</v>
      </c>
      <c r="M1816" s="16">
        <v>1461769.5</v>
      </c>
    </row>
    <row r="1817" spans="1:13">
      <c r="A1817" s="11">
        <v>2805901</v>
      </c>
      <c r="B1817" s="12" t="s">
        <v>1205</v>
      </c>
      <c r="C1817" s="12" t="s">
        <v>1722</v>
      </c>
      <c r="D1817" s="13">
        <v>174521.709999986</v>
      </c>
      <c r="E1817" s="16">
        <v>93309.1199999829</v>
      </c>
      <c r="F1817" s="16">
        <v>32543.3900000044</v>
      </c>
      <c r="G1817" s="16">
        <v>48669.1999999988</v>
      </c>
      <c r="H1817" s="16">
        <v>94073.0999999959</v>
      </c>
      <c r="I1817" s="16">
        <v>9206.25000000094</v>
      </c>
      <c r="J1817" s="16">
        <v>1279.72999999998</v>
      </c>
      <c r="K1817" s="16">
        <v>279080.789999983</v>
      </c>
      <c r="L1817" s="16">
        <v>79968</v>
      </c>
      <c r="M1817" s="16">
        <v>359048.789999983</v>
      </c>
    </row>
    <row r="1818" spans="1:13">
      <c r="A1818" s="11">
        <v>2806008</v>
      </c>
      <c r="B1818" s="12" t="s">
        <v>1774</v>
      </c>
      <c r="C1818" s="12" t="s">
        <v>1722</v>
      </c>
      <c r="D1818" s="13">
        <v>1117534.87999989</v>
      </c>
      <c r="E1818" s="16">
        <v>990770.549999863</v>
      </c>
      <c r="F1818" s="16">
        <v>77276.5300000123</v>
      </c>
      <c r="G1818" s="16">
        <v>49487.8000000119</v>
      </c>
      <c r="H1818" s="16">
        <v>331278.350000004</v>
      </c>
      <c r="I1818" s="16">
        <v>21666.9299999997</v>
      </c>
      <c r="J1818" s="16">
        <v>2957.8599999994</v>
      </c>
      <c r="K1818" s="16">
        <v>1473438.01999989</v>
      </c>
      <c r="L1818" s="16">
        <v>181891.600000024</v>
      </c>
      <c r="M1818" s="16">
        <v>1655329.61999991</v>
      </c>
    </row>
    <row r="1819" spans="1:13">
      <c r="A1819" s="11">
        <v>2806107</v>
      </c>
      <c r="B1819" s="12" t="s">
        <v>1775</v>
      </c>
      <c r="C1819" s="12" t="s">
        <v>1722</v>
      </c>
      <c r="D1819" s="13">
        <v>185084.879999981</v>
      </c>
      <c r="E1819" s="16">
        <v>121729.259999988</v>
      </c>
      <c r="F1819" s="16">
        <v>22027.3700000048</v>
      </c>
      <c r="G1819" s="16">
        <v>41328.2499999888</v>
      </c>
      <c r="H1819" s="16">
        <v>79613.9099999782</v>
      </c>
      <c r="I1819" s="16">
        <v>16147.6799999997</v>
      </c>
      <c r="J1819" s="16">
        <v>0</v>
      </c>
      <c r="K1819" s="16">
        <v>280846.469999959</v>
      </c>
      <c r="L1819" s="16">
        <v>69730.6600000002</v>
      </c>
      <c r="M1819" s="16">
        <v>350577.129999959</v>
      </c>
    </row>
    <row r="1820" spans="1:13">
      <c r="A1820" s="11">
        <v>2806206</v>
      </c>
      <c r="B1820" s="12" t="s">
        <v>1776</v>
      </c>
      <c r="C1820" s="12" t="s">
        <v>1722</v>
      </c>
      <c r="D1820" s="13">
        <v>838075.629999882</v>
      </c>
      <c r="E1820" s="16">
        <v>698822.759999901</v>
      </c>
      <c r="F1820" s="16">
        <v>69196.5500000035</v>
      </c>
      <c r="G1820" s="16">
        <v>70056.319999978</v>
      </c>
      <c r="H1820" s="16">
        <v>294421.509999999</v>
      </c>
      <c r="I1820" s="16">
        <v>63787.8900000099</v>
      </c>
      <c r="J1820" s="16">
        <v>3859</v>
      </c>
      <c r="K1820" s="16">
        <v>1200144.02999989</v>
      </c>
      <c r="L1820" s="16">
        <v>205428</v>
      </c>
      <c r="M1820" s="16">
        <v>1405572.02999989</v>
      </c>
    </row>
    <row r="1821" spans="1:13">
      <c r="A1821" s="11">
        <v>2806305</v>
      </c>
      <c r="B1821" s="12" t="s">
        <v>1777</v>
      </c>
      <c r="C1821" s="12" t="s">
        <v>1722</v>
      </c>
      <c r="D1821" s="13">
        <v>87585.0899999701</v>
      </c>
      <c r="E1821" s="16">
        <v>69877.5599999689</v>
      </c>
      <c r="F1821" s="16">
        <v>14226.6400000006</v>
      </c>
      <c r="G1821" s="16">
        <v>3480.8900000006</v>
      </c>
      <c r="H1821" s="16">
        <v>24761.2499999925</v>
      </c>
      <c r="I1821" s="16">
        <v>17161</v>
      </c>
      <c r="J1821" s="16">
        <v>0</v>
      </c>
      <c r="K1821" s="16">
        <v>129507.339999963</v>
      </c>
      <c r="L1821" s="16">
        <v>61200</v>
      </c>
      <c r="M1821" s="16">
        <v>190707.339999963</v>
      </c>
    </row>
    <row r="1822" spans="1:13">
      <c r="A1822" s="11">
        <v>2806404</v>
      </c>
      <c r="B1822" s="12" t="s">
        <v>1778</v>
      </c>
      <c r="C1822" s="12" t="s">
        <v>1722</v>
      </c>
      <c r="D1822" s="13">
        <v>158236.679999951</v>
      </c>
      <c r="E1822" s="16">
        <v>134793.209999954</v>
      </c>
      <c r="F1822" s="16">
        <v>18883.7599999961</v>
      </c>
      <c r="G1822" s="16">
        <v>4559.71000000089</v>
      </c>
      <c r="H1822" s="16">
        <v>53205.3600000069</v>
      </c>
      <c r="I1822" s="16">
        <v>8408.63999999966</v>
      </c>
      <c r="J1822" s="16">
        <v>0</v>
      </c>
      <c r="K1822" s="16">
        <v>219850.679999958</v>
      </c>
      <c r="L1822" s="16">
        <v>43937</v>
      </c>
      <c r="M1822" s="16">
        <v>263787.679999958</v>
      </c>
    </row>
    <row r="1823" spans="1:13">
      <c r="A1823" s="11">
        <v>2806503</v>
      </c>
      <c r="B1823" s="12" t="s">
        <v>1779</v>
      </c>
      <c r="C1823" s="12" t="s">
        <v>1722</v>
      </c>
      <c r="D1823" s="13">
        <v>28732.1300000064</v>
      </c>
      <c r="E1823" s="16">
        <v>23098.4500000067</v>
      </c>
      <c r="F1823" s="16">
        <v>3261.83999999985</v>
      </c>
      <c r="G1823" s="16">
        <v>2371.83999999985</v>
      </c>
      <c r="H1823" s="16">
        <v>8976.28999999678</v>
      </c>
      <c r="I1823" s="16">
        <v>2329.38000000082</v>
      </c>
      <c r="J1823" s="16">
        <v>0</v>
      </c>
      <c r="K1823" s="16">
        <v>40037.800000004</v>
      </c>
      <c r="L1823" s="16">
        <v>20400</v>
      </c>
      <c r="M1823" s="16">
        <v>60437.800000004</v>
      </c>
    </row>
    <row r="1824" spans="1:13">
      <c r="A1824" s="11">
        <v>2806602</v>
      </c>
      <c r="B1824" s="12" t="s">
        <v>1780</v>
      </c>
      <c r="C1824" s="12" t="s">
        <v>1722</v>
      </c>
      <c r="D1824" s="13">
        <v>451878.440000027</v>
      </c>
      <c r="E1824" s="16">
        <v>346088.950000048</v>
      </c>
      <c r="F1824" s="16">
        <v>59503.8599999734</v>
      </c>
      <c r="G1824" s="16">
        <v>46285.6300000064</v>
      </c>
      <c r="H1824" s="16">
        <v>162046.230000025</v>
      </c>
      <c r="I1824" s="16">
        <v>16674.3600000069</v>
      </c>
      <c r="J1824" s="16">
        <v>67.1999999999534</v>
      </c>
      <c r="K1824" s="16">
        <v>630666.230000059</v>
      </c>
      <c r="L1824" s="16">
        <v>84532.5</v>
      </c>
      <c r="M1824" s="16">
        <v>715198.730000059</v>
      </c>
    </row>
    <row r="1825" spans="1:13">
      <c r="A1825" s="11">
        <v>2806701</v>
      </c>
      <c r="B1825" s="12" t="s">
        <v>1781</v>
      </c>
      <c r="C1825" s="12" t="s">
        <v>1722</v>
      </c>
      <c r="D1825" s="13">
        <v>1205050.76999996</v>
      </c>
      <c r="E1825" s="16">
        <v>439764.06000001</v>
      </c>
      <c r="F1825" s="16">
        <v>320902.760000089</v>
      </c>
      <c r="G1825" s="16">
        <v>444383.949999857</v>
      </c>
      <c r="H1825" s="16">
        <v>641269.839999784</v>
      </c>
      <c r="I1825" s="16">
        <v>104953.910000004</v>
      </c>
      <c r="J1825" s="16">
        <v>3121.38000000082</v>
      </c>
      <c r="K1825" s="16">
        <v>1954395.89999974</v>
      </c>
      <c r="L1825" s="16">
        <v>505292.009999911</v>
      </c>
      <c r="M1825" s="16">
        <v>2459687.90999965</v>
      </c>
    </row>
    <row r="1826" spans="1:13">
      <c r="A1826" s="11">
        <v>2806800</v>
      </c>
      <c r="B1826" s="12" t="s">
        <v>1415</v>
      </c>
      <c r="C1826" s="12" t="s">
        <v>1722</v>
      </c>
      <c r="D1826" s="13">
        <v>360882.890000032</v>
      </c>
      <c r="E1826" s="16">
        <v>295044.33000005</v>
      </c>
      <c r="F1826" s="16">
        <v>43064.3999999888</v>
      </c>
      <c r="G1826" s="16">
        <v>22774.1599999927</v>
      </c>
      <c r="H1826" s="16">
        <v>132361.460000001</v>
      </c>
      <c r="I1826" s="16">
        <v>6895.05000000075</v>
      </c>
      <c r="J1826" s="16">
        <v>594.580000000075</v>
      </c>
      <c r="K1826" s="16">
        <v>500733.980000034</v>
      </c>
      <c r="L1826" s="16">
        <v>64700.0300000012</v>
      </c>
      <c r="M1826" s="16">
        <v>565434.010000035</v>
      </c>
    </row>
    <row r="1827" spans="1:13">
      <c r="A1827" s="11">
        <v>2806909</v>
      </c>
      <c r="B1827" s="12" t="s">
        <v>1416</v>
      </c>
      <c r="C1827" s="12" t="s">
        <v>1722</v>
      </c>
      <c r="D1827" s="13">
        <v>29622.8299999945</v>
      </c>
      <c r="E1827" s="16">
        <v>24862.7399999946</v>
      </c>
      <c r="F1827" s="16">
        <v>4760.08999999985</v>
      </c>
      <c r="G1827" s="16">
        <v>0</v>
      </c>
      <c r="H1827" s="16">
        <v>11177.4199999962</v>
      </c>
      <c r="I1827" s="16">
        <v>4145.49000000022</v>
      </c>
      <c r="J1827" s="16">
        <v>0</v>
      </c>
      <c r="K1827" s="16">
        <v>44945.7399999909</v>
      </c>
      <c r="L1827" s="16">
        <v>14280</v>
      </c>
      <c r="M1827" s="16">
        <v>59225.7399999909</v>
      </c>
    </row>
    <row r="1828" spans="1:13">
      <c r="A1828" s="11">
        <v>2807006</v>
      </c>
      <c r="B1828" s="12" t="s">
        <v>1782</v>
      </c>
      <c r="C1828" s="12" t="s">
        <v>1722</v>
      </c>
      <c r="D1828" s="13">
        <v>26337.2299999995</v>
      </c>
      <c r="E1828" s="16">
        <v>23344.8499999996</v>
      </c>
      <c r="F1828" s="16">
        <v>2482.37999999989</v>
      </c>
      <c r="G1828" s="16">
        <v>510</v>
      </c>
      <c r="H1828" s="16">
        <v>5544.86999999732</v>
      </c>
      <c r="I1828" s="16">
        <v>4984.44000000041</v>
      </c>
      <c r="J1828" s="16">
        <v>0</v>
      </c>
      <c r="K1828" s="16">
        <v>36866.5399999973</v>
      </c>
      <c r="L1828" s="16">
        <v>9690</v>
      </c>
      <c r="M1828" s="16">
        <v>46556.5399999973</v>
      </c>
    </row>
    <row r="1829" spans="1:13">
      <c r="A1829" s="11">
        <v>2807105</v>
      </c>
      <c r="B1829" s="12" t="s">
        <v>1783</v>
      </c>
      <c r="C1829" s="12" t="s">
        <v>1722</v>
      </c>
      <c r="D1829" s="13">
        <v>2183426.3200004</v>
      </c>
      <c r="E1829" s="16">
        <v>1784608.33000043</v>
      </c>
      <c r="F1829" s="16">
        <v>175295.290000026</v>
      </c>
      <c r="G1829" s="16">
        <v>223522.699999943</v>
      </c>
      <c r="H1829" s="16">
        <v>734395.509999873</v>
      </c>
      <c r="I1829" s="16">
        <v>99818.919999992</v>
      </c>
      <c r="J1829" s="16">
        <v>8202.6799999997</v>
      </c>
      <c r="K1829" s="16">
        <v>3025843.43000026</v>
      </c>
      <c r="L1829" s="16">
        <v>578305.359999895</v>
      </c>
      <c r="M1829" s="16">
        <v>3604148.79000016</v>
      </c>
    </row>
    <row r="1830" spans="1:13">
      <c r="A1830" s="11">
        <v>2807204</v>
      </c>
      <c r="B1830" s="12" t="s">
        <v>1784</v>
      </c>
      <c r="C1830" s="12" t="s">
        <v>1722</v>
      </c>
      <c r="D1830" s="13">
        <v>203230.190000011</v>
      </c>
      <c r="E1830" s="16">
        <v>157328.160000007</v>
      </c>
      <c r="F1830" s="16">
        <v>20686.6599999964</v>
      </c>
      <c r="G1830" s="16">
        <v>25215.3700000075</v>
      </c>
      <c r="H1830" s="16">
        <v>99393.9799999893</v>
      </c>
      <c r="I1830" s="16">
        <v>10471.5199999963</v>
      </c>
      <c r="J1830" s="16">
        <v>510</v>
      </c>
      <c r="K1830" s="16">
        <v>313605.689999996</v>
      </c>
      <c r="L1830" s="16">
        <v>51510</v>
      </c>
      <c r="M1830" s="16">
        <v>365115.689999996</v>
      </c>
    </row>
    <row r="1831" spans="1:13">
      <c r="A1831" s="11">
        <v>2807303</v>
      </c>
      <c r="B1831" s="12" t="s">
        <v>1785</v>
      </c>
      <c r="C1831" s="12" t="s">
        <v>1722</v>
      </c>
      <c r="D1831" s="13">
        <v>19856.3299999944</v>
      </c>
      <c r="E1831" s="16">
        <v>18695.599999994</v>
      </c>
      <c r="F1831" s="16">
        <v>371</v>
      </c>
      <c r="G1831" s="16">
        <v>789.730000000447</v>
      </c>
      <c r="H1831" s="16">
        <v>10595.7400000021</v>
      </c>
      <c r="I1831" s="16">
        <v>3179</v>
      </c>
      <c r="J1831" s="16">
        <v>0</v>
      </c>
      <c r="K1831" s="16">
        <v>33631.0699999966</v>
      </c>
      <c r="L1831" s="16">
        <v>7140</v>
      </c>
      <c r="M1831" s="16">
        <v>40771.0699999966</v>
      </c>
    </row>
    <row r="1832" spans="1:13">
      <c r="A1832" s="11">
        <v>2807402</v>
      </c>
      <c r="B1832" s="12" t="s">
        <v>1786</v>
      </c>
      <c r="C1832" s="12" t="s">
        <v>1722</v>
      </c>
      <c r="D1832" s="13">
        <v>2528019.78000009</v>
      </c>
      <c r="E1832" s="16">
        <v>2191005.78000015</v>
      </c>
      <c r="F1832" s="16">
        <v>184729.819999979</v>
      </c>
      <c r="G1832" s="16">
        <v>152284.179999963</v>
      </c>
      <c r="H1832" s="16">
        <v>794953.059999804</v>
      </c>
      <c r="I1832" s="16">
        <v>162806.019999988</v>
      </c>
      <c r="J1832" s="16">
        <v>51.5200000000186</v>
      </c>
      <c r="K1832" s="16">
        <v>3485830.37999988</v>
      </c>
      <c r="L1832" s="16">
        <v>931520.669999962</v>
      </c>
      <c r="M1832" s="16">
        <v>4417351.04999984</v>
      </c>
    </row>
    <row r="1833" spans="1:13">
      <c r="A1833" s="11">
        <v>2807501</v>
      </c>
      <c r="B1833" s="12" t="s">
        <v>1787</v>
      </c>
      <c r="C1833" s="12" t="s">
        <v>1722</v>
      </c>
      <c r="D1833" s="13">
        <v>567717.609999985</v>
      </c>
      <c r="E1833" s="16">
        <v>507960.029999976</v>
      </c>
      <c r="F1833" s="16">
        <v>34262.1900000087</v>
      </c>
      <c r="G1833" s="16">
        <v>25495.3900000006</v>
      </c>
      <c r="H1833" s="16">
        <v>182530.640000027</v>
      </c>
      <c r="I1833" s="16">
        <v>29620.0000000037</v>
      </c>
      <c r="J1833" s="16">
        <v>33.140000000014</v>
      </c>
      <c r="K1833" s="16">
        <v>779901.390000016</v>
      </c>
      <c r="L1833" s="16">
        <v>126990.700000003</v>
      </c>
      <c r="M1833" s="16">
        <v>906892.090000019</v>
      </c>
    </row>
    <row r="1834" spans="1:13">
      <c r="A1834" s="11">
        <v>2807600</v>
      </c>
      <c r="B1834" s="12" t="s">
        <v>1788</v>
      </c>
      <c r="C1834" s="12" t="s">
        <v>1722</v>
      </c>
      <c r="D1834" s="13">
        <v>702745.839999912</v>
      </c>
      <c r="E1834" s="16">
        <v>566871.67999992</v>
      </c>
      <c r="F1834" s="16">
        <v>75580.1999999872</v>
      </c>
      <c r="G1834" s="16">
        <v>60293.9600000046</v>
      </c>
      <c r="H1834" s="16">
        <v>321929.499999974</v>
      </c>
      <c r="I1834" s="16">
        <v>38467.1399999931</v>
      </c>
      <c r="J1834" s="16">
        <v>470</v>
      </c>
      <c r="K1834" s="16">
        <v>1063612.47999988</v>
      </c>
      <c r="L1834" s="16">
        <v>349019</v>
      </c>
      <c r="M1834" s="16">
        <v>1412631.47999988</v>
      </c>
    </row>
    <row r="1835" spans="1:13">
      <c r="A1835" s="11">
        <v>2900108</v>
      </c>
      <c r="B1835" s="12" t="s">
        <v>1789</v>
      </c>
      <c r="C1835" s="12" t="s">
        <v>1790</v>
      </c>
      <c r="D1835" s="13">
        <v>738224.80000007</v>
      </c>
      <c r="E1835" s="16">
        <v>647565.040000081</v>
      </c>
      <c r="F1835" s="16">
        <v>50992.8399999976</v>
      </c>
      <c r="G1835" s="16">
        <v>39666.9199999915</v>
      </c>
      <c r="H1835" s="16">
        <v>223549.519999978</v>
      </c>
      <c r="I1835" s="16">
        <v>11212.3700000011</v>
      </c>
      <c r="J1835" s="16">
        <v>1530</v>
      </c>
      <c r="K1835" s="16">
        <v>974516.690000049</v>
      </c>
      <c r="L1835" s="16">
        <v>75990</v>
      </c>
      <c r="M1835" s="16">
        <v>1050506.69000005</v>
      </c>
    </row>
    <row r="1836" spans="1:13">
      <c r="A1836" s="11">
        <v>2900207</v>
      </c>
      <c r="B1836" s="12" t="s">
        <v>1791</v>
      </c>
      <c r="C1836" s="12" t="s">
        <v>1790</v>
      </c>
      <c r="D1836" s="13">
        <v>663227.650000018</v>
      </c>
      <c r="E1836" s="16">
        <v>628726.090000015</v>
      </c>
      <c r="F1836" s="16">
        <v>28670.6100000022</v>
      </c>
      <c r="G1836" s="16">
        <v>5830.95000000112</v>
      </c>
      <c r="H1836" s="16">
        <v>247435.979999939</v>
      </c>
      <c r="I1836" s="16">
        <v>19030.0600000005</v>
      </c>
      <c r="J1836" s="16">
        <v>1221.93999999948</v>
      </c>
      <c r="K1836" s="16">
        <v>930915.629999957</v>
      </c>
      <c r="L1836" s="16">
        <v>91290</v>
      </c>
      <c r="M1836" s="16">
        <v>1022205.62999996</v>
      </c>
    </row>
    <row r="1837" spans="1:13">
      <c r="A1837" s="11">
        <v>2900306</v>
      </c>
      <c r="B1837" s="12" t="s">
        <v>1792</v>
      </c>
      <c r="C1837" s="12" t="s">
        <v>1790</v>
      </c>
      <c r="D1837" s="13">
        <v>667766.550000311</v>
      </c>
      <c r="E1837" s="16">
        <v>514610.400000304</v>
      </c>
      <c r="F1837" s="16">
        <v>70205.5099999998</v>
      </c>
      <c r="G1837" s="16">
        <v>82950.6400000081</v>
      </c>
      <c r="H1837" s="16">
        <v>245794.319999986</v>
      </c>
      <c r="I1837" s="16">
        <v>17252.0399999991</v>
      </c>
      <c r="J1837" s="16">
        <v>0</v>
      </c>
      <c r="K1837" s="16">
        <v>930812.910000296</v>
      </c>
      <c r="L1837" s="16">
        <v>174573</v>
      </c>
      <c r="M1837" s="16">
        <v>1105385.9100003</v>
      </c>
    </row>
    <row r="1838" spans="1:13">
      <c r="A1838" s="11">
        <v>2900355</v>
      </c>
      <c r="B1838" s="12" t="s">
        <v>1793</v>
      </c>
      <c r="C1838" s="12" t="s">
        <v>1790</v>
      </c>
      <c r="D1838" s="13">
        <v>559709.480000208</v>
      </c>
      <c r="E1838" s="16">
        <v>528023.200000209</v>
      </c>
      <c r="F1838" s="16">
        <v>20416.8899999987</v>
      </c>
      <c r="G1838" s="16">
        <v>11269.3900000006</v>
      </c>
      <c r="H1838" s="16">
        <v>128578.559999973</v>
      </c>
      <c r="I1838" s="16">
        <v>16593.0400000029</v>
      </c>
      <c r="J1838" s="16">
        <v>2396.03000000119</v>
      </c>
      <c r="K1838" s="16">
        <v>707277.110000185</v>
      </c>
      <c r="L1838" s="16">
        <v>45286</v>
      </c>
      <c r="M1838" s="16">
        <v>752563.110000185</v>
      </c>
    </row>
    <row r="1839" spans="1:13">
      <c r="A1839" s="11">
        <v>2900405</v>
      </c>
      <c r="B1839" s="12" t="s">
        <v>1794</v>
      </c>
      <c r="C1839" s="12" t="s">
        <v>1790</v>
      </c>
      <c r="D1839" s="13">
        <v>772560.849999849</v>
      </c>
      <c r="E1839" s="16">
        <v>680224.629999834</v>
      </c>
      <c r="F1839" s="16">
        <v>58422.7600000147</v>
      </c>
      <c r="G1839" s="16">
        <v>33913.4600000009</v>
      </c>
      <c r="H1839" s="16">
        <v>198371.189999958</v>
      </c>
      <c r="I1839" s="16">
        <v>5497.99000000208</v>
      </c>
      <c r="J1839" s="16">
        <v>1971.74000000022</v>
      </c>
      <c r="K1839" s="16">
        <v>978401.769999809</v>
      </c>
      <c r="L1839" s="16">
        <v>114240</v>
      </c>
      <c r="M1839" s="16">
        <v>1092641.76999981</v>
      </c>
    </row>
    <row r="1840" spans="1:13">
      <c r="A1840" s="11">
        <v>2900504</v>
      </c>
      <c r="B1840" s="12" t="s">
        <v>1795</v>
      </c>
      <c r="C1840" s="12" t="s">
        <v>1790</v>
      </c>
      <c r="D1840" s="13">
        <v>207761.549999942</v>
      </c>
      <c r="E1840" s="16">
        <v>177582.479999952</v>
      </c>
      <c r="F1840" s="16">
        <v>21888.2699999912</v>
      </c>
      <c r="G1840" s="16">
        <v>8290.79999999888</v>
      </c>
      <c r="H1840" s="16">
        <v>73308.2700000107</v>
      </c>
      <c r="I1840" s="16">
        <v>16972.5799999996</v>
      </c>
      <c r="J1840" s="16">
        <v>3528.62000000104</v>
      </c>
      <c r="K1840" s="16">
        <v>301571.019999953</v>
      </c>
      <c r="L1840" s="16">
        <v>15810</v>
      </c>
      <c r="M1840" s="16">
        <v>317381.019999953</v>
      </c>
    </row>
    <row r="1841" spans="1:13">
      <c r="A1841" s="11">
        <v>2900603</v>
      </c>
      <c r="B1841" s="12" t="s">
        <v>1796</v>
      </c>
      <c r="C1841" s="12" t="s">
        <v>1790</v>
      </c>
      <c r="D1841" s="13">
        <v>71443.1100000087</v>
      </c>
      <c r="E1841" s="16">
        <v>59971.3300000103</v>
      </c>
      <c r="F1841" s="16">
        <v>5535.38999999966</v>
      </c>
      <c r="G1841" s="16">
        <v>5936.38999999873</v>
      </c>
      <c r="H1841" s="16">
        <v>25929.729999993</v>
      </c>
      <c r="I1841" s="16">
        <v>2649.80000000075</v>
      </c>
      <c r="J1841" s="16">
        <v>0</v>
      </c>
      <c r="K1841" s="16">
        <v>100022.640000002</v>
      </c>
      <c r="L1841" s="16">
        <v>91800</v>
      </c>
      <c r="M1841" s="16">
        <v>191822.640000002</v>
      </c>
    </row>
    <row r="1842" spans="1:13">
      <c r="A1842" s="11">
        <v>2900702</v>
      </c>
      <c r="B1842" s="12" t="s">
        <v>1797</v>
      </c>
      <c r="C1842" s="12" t="s">
        <v>1790</v>
      </c>
      <c r="D1842" s="13">
        <v>7147858.30999991</v>
      </c>
      <c r="E1842" s="16">
        <v>2625667.12999997</v>
      </c>
      <c r="F1842" s="16">
        <v>2113275.20999968</v>
      </c>
      <c r="G1842" s="16">
        <v>2408915.97000026</v>
      </c>
      <c r="H1842" s="16">
        <v>3028021.25999909</v>
      </c>
      <c r="I1842" s="16">
        <v>547301.09000019</v>
      </c>
      <c r="J1842" s="16">
        <v>9694.69000000134</v>
      </c>
      <c r="K1842" s="16">
        <v>10732875.3499992</v>
      </c>
      <c r="L1842" s="16">
        <v>2107745.45999979</v>
      </c>
      <c r="M1842" s="16">
        <v>12840620.809999</v>
      </c>
    </row>
    <row r="1843" spans="1:13">
      <c r="A1843" s="11">
        <v>2900801</v>
      </c>
      <c r="B1843" s="12" t="s">
        <v>1798</v>
      </c>
      <c r="C1843" s="12" t="s">
        <v>1790</v>
      </c>
      <c r="D1843" s="13">
        <v>588595.109999897</v>
      </c>
      <c r="E1843" s="16">
        <v>442687.249999901</v>
      </c>
      <c r="F1843" s="16">
        <v>75003.0899999924</v>
      </c>
      <c r="G1843" s="16">
        <v>70904.7700000033</v>
      </c>
      <c r="H1843" s="16">
        <v>169257.889999995</v>
      </c>
      <c r="I1843" s="16">
        <v>14414.9100000001</v>
      </c>
      <c r="J1843" s="16">
        <v>0</v>
      </c>
      <c r="K1843" s="16">
        <v>772267.909999892</v>
      </c>
      <c r="L1843" s="16">
        <v>236997</v>
      </c>
      <c r="M1843" s="16">
        <v>1009264.90999989</v>
      </c>
    </row>
    <row r="1844" spans="1:13">
      <c r="A1844" s="11">
        <v>2900900</v>
      </c>
      <c r="B1844" s="12" t="s">
        <v>1799</v>
      </c>
      <c r="C1844" s="12" t="s">
        <v>1790</v>
      </c>
      <c r="D1844" s="13">
        <v>76044.5799999871</v>
      </c>
      <c r="E1844" s="16">
        <v>59461.6899999902</v>
      </c>
      <c r="F1844" s="16">
        <v>13300.6399999969</v>
      </c>
      <c r="G1844" s="16">
        <v>3282.25</v>
      </c>
      <c r="H1844" s="16">
        <v>41245.8600000106</v>
      </c>
      <c r="I1844" s="16">
        <v>5300.05999999866</v>
      </c>
      <c r="J1844" s="16">
        <v>0</v>
      </c>
      <c r="K1844" s="16">
        <v>122590.499999996</v>
      </c>
      <c r="L1844" s="16">
        <v>145860</v>
      </c>
      <c r="M1844" s="16">
        <v>268450.499999996</v>
      </c>
    </row>
    <row r="1845" spans="1:13">
      <c r="A1845" s="11">
        <v>2901007</v>
      </c>
      <c r="B1845" s="12" t="s">
        <v>1800</v>
      </c>
      <c r="C1845" s="12" t="s">
        <v>1790</v>
      </c>
      <c r="D1845" s="13">
        <v>2832463.57000014</v>
      </c>
      <c r="E1845" s="16">
        <v>2193029.35000016</v>
      </c>
      <c r="F1845" s="16">
        <v>315283.829999962</v>
      </c>
      <c r="G1845" s="16">
        <v>324150.390000023</v>
      </c>
      <c r="H1845" s="16">
        <v>1013584.29000002</v>
      </c>
      <c r="I1845" s="16">
        <v>151094.900000039</v>
      </c>
      <c r="J1845" s="16">
        <v>2945.68999999948</v>
      </c>
      <c r="K1845" s="16">
        <v>4000088.4500002</v>
      </c>
      <c r="L1845" s="16">
        <v>737827.200000048</v>
      </c>
      <c r="M1845" s="16">
        <v>4737915.65000025</v>
      </c>
    </row>
    <row r="1846" spans="1:13">
      <c r="A1846" s="11">
        <v>2901106</v>
      </c>
      <c r="B1846" s="12" t="s">
        <v>1801</v>
      </c>
      <c r="C1846" s="12" t="s">
        <v>1790</v>
      </c>
      <c r="D1846" s="13">
        <v>1413060.16000005</v>
      </c>
      <c r="E1846" s="16">
        <v>656926.600000098</v>
      </c>
      <c r="F1846" s="16">
        <v>384814.029999867</v>
      </c>
      <c r="G1846" s="16">
        <v>371319.530000085</v>
      </c>
      <c r="H1846" s="16">
        <v>695698.140000254</v>
      </c>
      <c r="I1846" s="16">
        <v>136826.509999972</v>
      </c>
      <c r="J1846" s="16">
        <v>2883</v>
      </c>
      <c r="K1846" s="16">
        <v>2248467.81000028</v>
      </c>
      <c r="L1846" s="16">
        <v>237807.900000036</v>
      </c>
      <c r="M1846" s="16">
        <v>2486275.71000031</v>
      </c>
    </row>
    <row r="1847" spans="1:13">
      <c r="A1847" s="11">
        <v>2901155</v>
      </c>
      <c r="B1847" s="12" t="s">
        <v>1802</v>
      </c>
      <c r="C1847" s="12" t="s">
        <v>1790</v>
      </c>
      <c r="D1847" s="13">
        <v>668346.020000301</v>
      </c>
      <c r="E1847" s="16">
        <v>611656.170000295</v>
      </c>
      <c r="F1847" s="16">
        <v>54152.1800000053</v>
      </c>
      <c r="G1847" s="16">
        <v>2537.67000000039</v>
      </c>
      <c r="H1847" s="16">
        <v>168883.180000028</v>
      </c>
      <c r="I1847" s="16">
        <v>48625.7300000042</v>
      </c>
      <c r="J1847" s="16">
        <v>9000.15999999642</v>
      </c>
      <c r="K1847" s="16">
        <v>894855.09000033</v>
      </c>
      <c r="L1847" s="16">
        <v>100898.5</v>
      </c>
      <c r="M1847" s="16">
        <v>995753.59000033</v>
      </c>
    </row>
    <row r="1848" spans="1:13">
      <c r="A1848" s="11">
        <v>2901205</v>
      </c>
      <c r="B1848" s="12" t="s">
        <v>1803</v>
      </c>
      <c r="C1848" s="12" t="s">
        <v>1790</v>
      </c>
      <c r="D1848" s="13">
        <v>1968405.57999996</v>
      </c>
      <c r="E1848" s="16">
        <v>1820868.77999995</v>
      </c>
      <c r="F1848" s="16">
        <v>74813.9900000063</v>
      </c>
      <c r="G1848" s="16">
        <v>72722.8100000099</v>
      </c>
      <c r="H1848" s="16">
        <v>488861.209999919</v>
      </c>
      <c r="I1848" s="16">
        <v>19191.1499999997</v>
      </c>
      <c r="J1848" s="16">
        <v>714</v>
      </c>
      <c r="K1848" s="16">
        <v>2477171.93999988</v>
      </c>
      <c r="L1848" s="16">
        <v>334945.019999981</v>
      </c>
      <c r="M1848" s="16">
        <v>2812116.95999986</v>
      </c>
    </row>
    <row r="1849" spans="1:13">
      <c r="A1849" s="11">
        <v>2901304</v>
      </c>
      <c r="B1849" s="12" t="s">
        <v>1804</v>
      </c>
      <c r="C1849" s="12" t="s">
        <v>1790</v>
      </c>
      <c r="D1849" s="13">
        <v>442619.590000116</v>
      </c>
      <c r="E1849" s="16">
        <v>412445.410000116</v>
      </c>
      <c r="F1849" s="16">
        <v>16532.6199999973</v>
      </c>
      <c r="G1849" s="16">
        <v>13641.5600000024</v>
      </c>
      <c r="H1849" s="16">
        <v>155188.410000019</v>
      </c>
      <c r="I1849" s="16">
        <v>23862.4799999977</v>
      </c>
      <c r="J1849" s="16">
        <v>1291.66000000015</v>
      </c>
      <c r="K1849" s="16">
        <v>622962.140000133</v>
      </c>
      <c r="L1849" s="16">
        <v>132090</v>
      </c>
      <c r="M1849" s="16">
        <v>755052.140000133</v>
      </c>
    </row>
    <row r="1850" spans="1:13">
      <c r="A1850" s="11">
        <v>2901353</v>
      </c>
      <c r="B1850" s="12" t="s">
        <v>1805</v>
      </c>
      <c r="C1850" s="12" t="s">
        <v>1790</v>
      </c>
      <c r="D1850" s="13">
        <v>576433.529999954</v>
      </c>
      <c r="E1850" s="16">
        <v>415201.019999877</v>
      </c>
      <c r="F1850" s="16">
        <v>36064.0200000075</v>
      </c>
      <c r="G1850" s="16">
        <v>125168.490000069</v>
      </c>
      <c r="H1850" s="16">
        <v>152652.120000034</v>
      </c>
      <c r="I1850" s="16">
        <v>32803.1199999992</v>
      </c>
      <c r="J1850" s="16">
        <v>4094.53999999911</v>
      </c>
      <c r="K1850" s="16">
        <v>765983.309999986</v>
      </c>
      <c r="L1850" s="16">
        <v>78030</v>
      </c>
      <c r="M1850" s="16">
        <v>844013.309999986</v>
      </c>
    </row>
    <row r="1851" spans="1:13">
      <c r="A1851" s="11">
        <v>2901403</v>
      </c>
      <c r="B1851" s="12" t="s">
        <v>1806</v>
      </c>
      <c r="C1851" s="12" t="s">
        <v>1790</v>
      </c>
      <c r="D1851" s="13">
        <v>903347.060000274</v>
      </c>
      <c r="E1851" s="16">
        <v>820644.040000245</v>
      </c>
      <c r="F1851" s="16">
        <v>65376.0500000306</v>
      </c>
      <c r="G1851" s="16">
        <v>17326.9699999988</v>
      </c>
      <c r="H1851" s="16">
        <v>266103.540000051</v>
      </c>
      <c r="I1851" s="16">
        <v>21498.8699999994</v>
      </c>
      <c r="J1851" s="16">
        <v>304.799999999814</v>
      </c>
      <c r="K1851" s="16">
        <v>1191254.27000032</v>
      </c>
      <c r="L1851" s="16">
        <v>114750</v>
      </c>
      <c r="M1851" s="16">
        <v>1306004.27000032</v>
      </c>
    </row>
    <row r="1852" spans="1:13">
      <c r="A1852" s="11">
        <v>2901502</v>
      </c>
      <c r="B1852" s="12" t="s">
        <v>1807</v>
      </c>
      <c r="C1852" s="12" t="s">
        <v>1790</v>
      </c>
      <c r="D1852" s="13">
        <v>531070.670000141</v>
      </c>
      <c r="E1852" s="16">
        <v>494299.870000143</v>
      </c>
      <c r="F1852" s="16">
        <v>27243.6099999966</v>
      </c>
      <c r="G1852" s="16">
        <v>9527.19000000134</v>
      </c>
      <c r="H1852" s="16">
        <v>160333.410000076</v>
      </c>
      <c r="I1852" s="16">
        <v>7603.04000000097</v>
      </c>
      <c r="J1852" s="16">
        <v>101.150000000023</v>
      </c>
      <c r="K1852" s="16">
        <v>699108.270000217</v>
      </c>
      <c r="L1852" s="16">
        <v>66810</v>
      </c>
      <c r="M1852" s="16">
        <v>765918.270000217</v>
      </c>
    </row>
    <row r="1853" spans="1:13">
      <c r="A1853" s="11">
        <v>2901601</v>
      </c>
      <c r="B1853" s="12" t="s">
        <v>1808</v>
      </c>
      <c r="C1853" s="12" t="s">
        <v>1790</v>
      </c>
      <c r="D1853" s="13">
        <v>1466642.4899997</v>
      </c>
      <c r="E1853" s="16">
        <v>1385957.6899997</v>
      </c>
      <c r="F1853" s="16">
        <v>54696.4599999972</v>
      </c>
      <c r="G1853" s="16">
        <v>25988.3400000041</v>
      </c>
      <c r="H1853" s="16">
        <v>369126.599999994</v>
      </c>
      <c r="I1853" s="16">
        <v>18007.03</v>
      </c>
      <c r="J1853" s="16">
        <v>968.089999999851</v>
      </c>
      <c r="K1853" s="16">
        <v>1854744.2099997</v>
      </c>
      <c r="L1853" s="16">
        <v>144840</v>
      </c>
      <c r="M1853" s="16">
        <v>1999584.2099997</v>
      </c>
    </row>
    <row r="1854" spans="1:13">
      <c r="A1854" s="11">
        <v>2901700</v>
      </c>
      <c r="B1854" s="12" t="s">
        <v>1809</v>
      </c>
      <c r="C1854" s="12" t="s">
        <v>1790</v>
      </c>
      <c r="D1854" s="13">
        <v>126481.620000046</v>
      </c>
      <c r="E1854" s="16">
        <v>115639.390000045</v>
      </c>
      <c r="F1854" s="16">
        <v>6516.62000000104</v>
      </c>
      <c r="G1854" s="16">
        <v>4325.6099999994</v>
      </c>
      <c r="H1854" s="16">
        <v>53529.2799999891</v>
      </c>
      <c r="I1854" s="16">
        <v>11682</v>
      </c>
      <c r="J1854" s="16">
        <v>1359.03999999911</v>
      </c>
      <c r="K1854" s="16">
        <v>193051.940000034</v>
      </c>
      <c r="L1854" s="16">
        <v>24990</v>
      </c>
      <c r="M1854" s="16">
        <v>218041.940000034</v>
      </c>
    </row>
    <row r="1855" spans="1:13">
      <c r="A1855" s="11">
        <v>2901809</v>
      </c>
      <c r="B1855" s="12" t="s">
        <v>1810</v>
      </c>
      <c r="C1855" s="12" t="s">
        <v>1790</v>
      </c>
      <c r="D1855" s="13">
        <v>524801.75999981</v>
      </c>
      <c r="E1855" s="16">
        <v>476179.249999806</v>
      </c>
      <c r="F1855" s="16">
        <v>35942.5700000059</v>
      </c>
      <c r="G1855" s="16">
        <v>12679.9399999976</v>
      </c>
      <c r="H1855" s="16">
        <v>169697.990000024</v>
      </c>
      <c r="I1855" s="16">
        <v>13546.6499999985</v>
      </c>
      <c r="J1855" s="16">
        <v>2261</v>
      </c>
      <c r="K1855" s="16">
        <v>710307.399999833</v>
      </c>
      <c r="L1855" s="16">
        <v>82875</v>
      </c>
      <c r="M1855" s="16">
        <v>793182.399999832</v>
      </c>
    </row>
    <row r="1856" spans="1:13">
      <c r="A1856" s="11">
        <v>2901908</v>
      </c>
      <c r="B1856" s="12" t="s">
        <v>1811</v>
      </c>
      <c r="C1856" s="12" t="s">
        <v>1790</v>
      </c>
      <c r="D1856" s="13">
        <v>1037617.37999967</v>
      </c>
      <c r="E1856" s="16">
        <v>939939.809999682</v>
      </c>
      <c r="F1856" s="16">
        <v>62543.959999999</v>
      </c>
      <c r="G1856" s="16">
        <v>35133.6099999882</v>
      </c>
      <c r="H1856" s="16">
        <v>286326.98999997</v>
      </c>
      <c r="I1856" s="16">
        <v>10895.7599999998</v>
      </c>
      <c r="J1856" s="16">
        <v>1020</v>
      </c>
      <c r="K1856" s="16">
        <v>1335860.12999964</v>
      </c>
      <c r="L1856" s="16">
        <v>227460</v>
      </c>
      <c r="M1856" s="16">
        <v>1563320.12999964</v>
      </c>
    </row>
    <row r="1857" spans="1:13">
      <c r="A1857" s="11">
        <v>2901957</v>
      </c>
      <c r="B1857" s="12" t="s">
        <v>1812</v>
      </c>
      <c r="C1857" s="12" t="s">
        <v>1790</v>
      </c>
      <c r="D1857" s="13">
        <v>86790.2299999763</v>
      </c>
      <c r="E1857" s="16">
        <v>82059.6799999774</v>
      </c>
      <c r="F1857" s="16">
        <v>4207.54999999888</v>
      </c>
      <c r="G1857" s="16">
        <v>523</v>
      </c>
      <c r="H1857" s="16">
        <v>19477.9199999944</v>
      </c>
      <c r="I1857" s="16">
        <v>12532.6700000027</v>
      </c>
      <c r="J1857" s="16">
        <v>0</v>
      </c>
      <c r="K1857" s="16">
        <v>118800.819999973</v>
      </c>
      <c r="L1857" s="16">
        <v>91800</v>
      </c>
      <c r="M1857" s="16">
        <v>210600.819999973</v>
      </c>
    </row>
    <row r="1858" spans="1:13">
      <c r="A1858" s="11">
        <v>2902005</v>
      </c>
      <c r="B1858" s="12" t="s">
        <v>1813</v>
      </c>
      <c r="C1858" s="12" t="s">
        <v>1790</v>
      </c>
      <c r="D1858" s="13">
        <v>1054168.36999985</v>
      </c>
      <c r="E1858" s="16">
        <v>978800.469999849</v>
      </c>
      <c r="F1858" s="16">
        <v>53118.3500000015</v>
      </c>
      <c r="G1858" s="16">
        <v>22249.5499999942</v>
      </c>
      <c r="H1858" s="16">
        <v>290609.170000055</v>
      </c>
      <c r="I1858" s="16">
        <v>21470.2300000014</v>
      </c>
      <c r="J1858" s="16">
        <v>4739</v>
      </c>
      <c r="K1858" s="16">
        <v>1370986.7699999</v>
      </c>
      <c r="L1858" s="16">
        <v>132472.5</v>
      </c>
      <c r="M1858" s="16">
        <v>1503459.2699999</v>
      </c>
    </row>
    <row r="1859" spans="1:13">
      <c r="A1859" s="11">
        <v>2902054</v>
      </c>
      <c r="B1859" s="12" t="s">
        <v>1814</v>
      </c>
      <c r="C1859" s="12" t="s">
        <v>1790</v>
      </c>
      <c r="D1859" s="13">
        <v>18924.3299999944</v>
      </c>
      <c r="E1859" s="16">
        <v>13802.5199999958</v>
      </c>
      <c r="F1859" s="16">
        <v>2885.94999999925</v>
      </c>
      <c r="G1859" s="16">
        <v>2235.8599999994</v>
      </c>
      <c r="H1859" s="16">
        <v>5914.80000000075</v>
      </c>
      <c r="I1859" s="16">
        <v>11823.379999999</v>
      </c>
      <c r="J1859" s="16">
        <v>408</v>
      </c>
      <c r="K1859" s="16">
        <v>37070.5099999942</v>
      </c>
      <c r="L1859" s="16">
        <v>27540</v>
      </c>
      <c r="M1859" s="16">
        <v>64610.5099999942</v>
      </c>
    </row>
    <row r="1860" spans="1:13">
      <c r="A1860" s="11">
        <v>2902104</v>
      </c>
      <c r="B1860" s="12" t="s">
        <v>1815</v>
      </c>
      <c r="C1860" s="12" t="s">
        <v>1790</v>
      </c>
      <c r="D1860" s="13">
        <v>2217313.8400005</v>
      </c>
      <c r="E1860" s="16">
        <v>1990783.73000052</v>
      </c>
      <c r="F1860" s="16">
        <v>148386.779999997</v>
      </c>
      <c r="G1860" s="16">
        <v>78143.3299999908</v>
      </c>
      <c r="H1860" s="16">
        <v>602691.86999996</v>
      </c>
      <c r="I1860" s="16">
        <v>43609.3700000048</v>
      </c>
      <c r="J1860" s="16">
        <v>271.660000000149</v>
      </c>
      <c r="K1860" s="16">
        <v>2863886.74000047</v>
      </c>
      <c r="L1860" s="16">
        <v>334407</v>
      </c>
      <c r="M1860" s="16">
        <v>3198293.74000047</v>
      </c>
    </row>
    <row r="1861" spans="1:13">
      <c r="A1861" s="11">
        <v>2902203</v>
      </c>
      <c r="B1861" s="12" t="s">
        <v>1816</v>
      </c>
      <c r="C1861" s="12" t="s">
        <v>1790</v>
      </c>
      <c r="D1861" s="13">
        <v>262789.059999982</v>
      </c>
      <c r="E1861" s="16">
        <v>130804.289999983</v>
      </c>
      <c r="F1861" s="16">
        <v>56006.1299999915</v>
      </c>
      <c r="G1861" s="16">
        <v>75978.6400000081</v>
      </c>
      <c r="H1861" s="16">
        <v>103463.309999976</v>
      </c>
      <c r="I1861" s="16">
        <v>18264.4399999901</v>
      </c>
      <c r="J1861" s="16">
        <v>509</v>
      </c>
      <c r="K1861" s="16">
        <v>385025.809999949</v>
      </c>
      <c r="L1861" s="16">
        <v>76024.1899999995</v>
      </c>
      <c r="M1861" s="16">
        <v>461049.999999948</v>
      </c>
    </row>
    <row r="1862" spans="1:13">
      <c r="A1862" s="11">
        <v>2902252</v>
      </c>
      <c r="B1862" s="12" t="s">
        <v>1817</v>
      </c>
      <c r="C1862" s="12" t="s">
        <v>1790</v>
      </c>
      <c r="D1862" s="13">
        <v>14818</v>
      </c>
      <c r="E1862" s="16">
        <v>14180</v>
      </c>
      <c r="F1862" s="16">
        <v>638</v>
      </c>
      <c r="G1862" s="16">
        <v>0</v>
      </c>
      <c r="H1862" s="16">
        <v>7293</v>
      </c>
      <c r="I1862" s="16">
        <v>1345.86999999918</v>
      </c>
      <c r="J1862" s="16">
        <v>0</v>
      </c>
      <c r="K1862" s="16">
        <v>23456.8699999992</v>
      </c>
      <c r="L1862" s="16">
        <v>33660</v>
      </c>
      <c r="M1862" s="16">
        <v>57116.8699999992</v>
      </c>
    </row>
    <row r="1863" spans="1:13">
      <c r="A1863" s="11">
        <v>2902302</v>
      </c>
      <c r="B1863" s="12" t="s">
        <v>1818</v>
      </c>
      <c r="C1863" s="12" t="s">
        <v>1790</v>
      </c>
      <c r="D1863" s="13">
        <v>44193.8999999948</v>
      </c>
      <c r="E1863" s="16">
        <v>37469.9799999958</v>
      </c>
      <c r="F1863" s="16">
        <v>5856.89999999944</v>
      </c>
      <c r="G1863" s="16">
        <v>867.019999999553</v>
      </c>
      <c r="H1863" s="16">
        <v>14245.6699999999</v>
      </c>
      <c r="I1863" s="16">
        <v>20341.8999999985</v>
      </c>
      <c r="J1863" s="16">
        <v>0</v>
      </c>
      <c r="K1863" s="16">
        <v>78781.4699999931</v>
      </c>
      <c r="L1863" s="16">
        <v>21420</v>
      </c>
      <c r="M1863" s="16">
        <v>100201.469999993</v>
      </c>
    </row>
    <row r="1864" spans="1:13">
      <c r="A1864" s="11">
        <v>2902401</v>
      </c>
      <c r="B1864" s="12" t="s">
        <v>1819</v>
      </c>
      <c r="C1864" s="12" t="s">
        <v>1790</v>
      </c>
      <c r="D1864" s="13">
        <v>44177.1900000014</v>
      </c>
      <c r="E1864" s="16">
        <v>37473.0600000024</v>
      </c>
      <c r="F1864" s="16">
        <v>6704.12999999896</v>
      </c>
      <c r="G1864" s="16">
        <v>0</v>
      </c>
      <c r="H1864" s="16">
        <v>21249.4900000021</v>
      </c>
      <c r="I1864" s="16">
        <v>3619.93999999948</v>
      </c>
      <c r="J1864" s="16">
        <v>0</v>
      </c>
      <c r="K1864" s="16">
        <v>69046.6200000029</v>
      </c>
      <c r="L1864" s="16">
        <v>60180</v>
      </c>
      <c r="M1864" s="16">
        <v>129226.620000003</v>
      </c>
    </row>
    <row r="1865" spans="1:13">
      <c r="A1865" s="11">
        <v>2902500</v>
      </c>
      <c r="B1865" s="12" t="s">
        <v>1820</v>
      </c>
      <c r="C1865" s="12" t="s">
        <v>1790</v>
      </c>
      <c r="D1865" s="13">
        <v>894962.989999962</v>
      </c>
      <c r="E1865" s="16">
        <v>791944.289999974</v>
      </c>
      <c r="F1865" s="16">
        <v>84910.3199999928</v>
      </c>
      <c r="G1865" s="16">
        <v>18108.3799999952</v>
      </c>
      <c r="H1865" s="16">
        <v>245687.31000008</v>
      </c>
      <c r="I1865" s="16">
        <v>21123.1099999994</v>
      </c>
      <c r="J1865" s="16">
        <v>3821.55000000075</v>
      </c>
      <c r="K1865" s="16">
        <v>1165594.96000004</v>
      </c>
      <c r="L1865" s="16">
        <v>117810</v>
      </c>
      <c r="M1865" s="16">
        <v>1283404.96000004</v>
      </c>
    </row>
    <row r="1866" spans="1:13">
      <c r="A1866" s="11">
        <v>2902609</v>
      </c>
      <c r="B1866" s="12" t="s">
        <v>1821</v>
      </c>
      <c r="C1866" s="12" t="s">
        <v>1790</v>
      </c>
      <c r="D1866" s="13">
        <v>1310342.96999956</v>
      </c>
      <c r="E1866" s="16">
        <v>1209218.52999952</v>
      </c>
      <c r="F1866" s="16">
        <v>69154.6600000318</v>
      </c>
      <c r="G1866" s="16">
        <v>31969.7800000021</v>
      </c>
      <c r="H1866" s="16">
        <v>419854.920000017</v>
      </c>
      <c r="I1866" s="16">
        <v>27644.3199999928</v>
      </c>
      <c r="J1866" s="16">
        <v>0</v>
      </c>
      <c r="K1866" s="16">
        <v>1757842.20999957</v>
      </c>
      <c r="L1866" s="16">
        <v>105672</v>
      </c>
      <c r="M1866" s="16">
        <v>1863514.20999957</v>
      </c>
    </row>
    <row r="1867" spans="1:13">
      <c r="A1867" s="11">
        <v>2902658</v>
      </c>
      <c r="B1867" s="12" t="s">
        <v>1822</v>
      </c>
      <c r="C1867" s="12" t="s">
        <v>1790</v>
      </c>
      <c r="D1867" s="13">
        <v>497086.539999772</v>
      </c>
      <c r="E1867" s="16">
        <v>461819.829999777</v>
      </c>
      <c r="F1867" s="16">
        <v>22881.7399999965</v>
      </c>
      <c r="G1867" s="16">
        <v>12384.9699999988</v>
      </c>
      <c r="H1867" s="16">
        <v>138127.170000006</v>
      </c>
      <c r="I1867" s="16">
        <v>12443</v>
      </c>
      <c r="J1867" s="16">
        <v>2276.69999999925</v>
      </c>
      <c r="K1867" s="16">
        <v>649933.409999778</v>
      </c>
      <c r="L1867" s="16">
        <v>51073</v>
      </c>
      <c r="M1867" s="16">
        <v>701006.409999778</v>
      </c>
    </row>
    <row r="1868" spans="1:13">
      <c r="A1868" s="11">
        <v>2902708</v>
      </c>
      <c r="B1868" s="12" t="s">
        <v>1823</v>
      </c>
      <c r="C1868" s="12" t="s">
        <v>1790</v>
      </c>
      <c r="D1868" s="13">
        <v>1867616.80999956</v>
      </c>
      <c r="E1868" s="16">
        <v>1594201.15999952</v>
      </c>
      <c r="F1868" s="16">
        <v>137806.900000036</v>
      </c>
      <c r="G1868" s="16">
        <v>135608.750000006</v>
      </c>
      <c r="H1868" s="16">
        <v>603884.250000231</v>
      </c>
      <c r="I1868" s="16">
        <v>128083.530000005</v>
      </c>
      <c r="J1868" s="16">
        <v>8200.64999999851</v>
      </c>
      <c r="K1868" s="16">
        <v>2607785.2399998</v>
      </c>
      <c r="L1868" s="16">
        <v>631441.519999981</v>
      </c>
      <c r="M1868" s="16">
        <v>3239226.75999978</v>
      </c>
    </row>
    <row r="1869" spans="1:13">
      <c r="A1869" s="11">
        <v>2902807</v>
      </c>
      <c r="B1869" s="12" t="s">
        <v>1824</v>
      </c>
      <c r="C1869" s="12" t="s">
        <v>1790</v>
      </c>
      <c r="D1869" s="13">
        <v>956123.190000281</v>
      </c>
      <c r="E1869" s="16">
        <v>839947.320000276</v>
      </c>
      <c r="F1869" s="16">
        <v>56477.5100000054</v>
      </c>
      <c r="G1869" s="16">
        <v>59698.3599999993</v>
      </c>
      <c r="H1869" s="16">
        <v>410434.990000122</v>
      </c>
      <c r="I1869" s="16">
        <v>37611.8800000027</v>
      </c>
      <c r="J1869" s="16">
        <v>830.540000000037</v>
      </c>
      <c r="K1869" s="16">
        <v>1405000.60000041</v>
      </c>
      <c r="L1869" s="16">
        <v>161670</v>
      </c>
      <c r="M1869" s="16">
        <v>1566670.60000041</v>
      </c>
    </row>
    <row r="1870" spans="1:13">
      <c r="A1870" s="11">
        <v>2902906</v>
      </c>
      <c r="B1870" s="12" t="s">
        <v>1825</v>
      </c>
      <c r="C1870" s="12" t="s">
        <v>1790</v>
      </c>
      <c r="D1870" s="13">
        <v>1253967.89999997</v>
      </c>
      <c r="E1870" s="16">
        <v>1156182.05999996</v>
      </c>
      <c r="F1870" s="16">
        <v>66347.3500000015</v>
      </c>
      <c r="G1870" s="16">
        <v>31438.4900000059</v>
      </c>
      <c r="H1870" s="16">
        <v>473402.429999977</v>
      </c>
      <c r="I1870" s="16">
        <v>31838.3300000019</v>
      </c>
      <c r="J1870" s="16">
        <v>2617.52999999933</v>
      </c>
      <c r="K1870" s="16">
        <v>1761826.18999995</v>
      </c>
      <c r="L1870" s="16">
        <v>390150</v>
      </c>
      <c r="M1870" s="16">
        <v>2151976.18999995</v>
      </c>
    </row>
    <row r="1871" spans="1:13">
      <c r="A1871" s="11">
        <v>2903003</v>
      </c>
      <c r="B1871" s="12" t="s">
        <v>1826</v>
      </c>
      <c r="C1871" s="12" t="s">
        <v>1790</v>
      </c>
      <c r="D1871" s="13">
        <v>1661478.67999988</v>
      </c>
      <c r="E1871" s="16">
        <v>1484028.2599999</v>
      </c>
      <c r="F1871" s="16">
        <v>105918.500000011</v>
      </c>
      <c r="G1871" s="16">
        <v>71531.9199999683</v>
      </c>
      <c r="H1871" s="16">
        <v>591376.499999868</v>
      </c>
      <c r="I1871" s="16">
        <v>32308.4800000004</v>
      </c>
      <c r="J1871" s="16">
        <v>3244.92000000179</v>
      </c>
      <c r="K1871" s="16">
        <v>2288408.57999975</v>
      </c>
      <c r="L1871" s="16">
        <v>272235.450000048</v>
      </c>
      <c r="M1871" s="16">
        <v>2560644.0299998</v>
      </c>
    </row>
    <row r="1872" spans="1:13">
      <c r="A1872" s="11">
        <v>2903102</v>
      </c>
      <c r="B1872" s="12" t="s">
        <v>1827</v>
      </c>
      <c r="C1872" s="12" t="s">
        <v>1790</v>
      </c>
      <c r="D1872" s="13">
        <v>57521.8000000096</v>
      </c>
      <c r="E1872" s="16">
        <v>35572.2100000037</v>
      </c>
      <c r="F1872" s="16">
        <v>16259.3100000047</v>
      </c>
      <c r="G1872" s="16">
        <v>5690.28000000119</v>
      </c>
      <c r="H1872" s="16">
        <v>29212.8299999908</v>
      </c>
      <c r="I1872" s="16">
        <v>6938.39999999711</v>
      </c>
      <c r="J1872" s="16">
        <v>0</v>
      </c>
      <c r="K1872" s="16">
        <v>93673.0299999975</v>
      </c>
      <c r="L1872" s="16">
        <v>123930</v>
      </c>
      <c r="M1872" s="16">
        <v>217603.029999998</v>
      </c>
    </row>
    <row r="1873" spans="1:13">
      <c r="A1873" s="11">
        <v>2903201</v>
      </c>
      <c r="B1873" s="12" t="s">
        <v>1828</v>
      </c>
      <c r="C1873" s="12" t="s">
        <v>1790</v>
      </c>
      <c r="D1873" s="13">
        <v>3708535.54999999</v>
      </c>
      <c r="E1873" s="16">
        <v>2049604.71000006</v>
      </c>
      <c r="F1873" s="16">
        <v>1014485.88999998</v>
      </c>
      <c r="G1873" s="16">
        <v>644444.94999995</v>
      </c>
      <c r="H1873" s="16">
        <v>1636203.90000006</v>
      </c>
      <c r="I1873" s="16">
        <v>493287.18000001</v>
      </c>
      <c r="J1873" s="16">
        <v>15175.2300000042</v>
      </c>
      <c r="K1873" s="16">
        <v>5853201.86000006</v>
      </c>
      <c r="L1873" s="16">
        <v>1630857.3</v>
      </c>
      <c r="M1873" s="16">
        <v>7484059.16000006</v>
      </c>
    </row>
    <row r="1874" spans="1:13">
      <c r="A1874" s="11">
        <v>2903235</v>
      </c>
      <c r="B1874" s="12" t="s">
        <v>1829</v>
      </c>
      <c r="C1874" s="12" t="s">
        <v>1790</v>
      </c>
      <c r="D1874" s="13">
        <v>474612.790000085</v>
      </c>
      <c r="E1874" s="16">
        <v>440704.23000009</v>
      </c>
      <c r="F1874" s="16">
        <v>26131.0799999982</v>
      </c>
      <c r="G1874" s="16">
        <v>7777.47999999672</v>
      </c>
      <c r="H1874" s="16">
        <v>153221.100000047</v>
      </c>
      <c r="I1874" s="16">
        <v>26475.7699999972</v>
      </c>
      <c r="J1874" s="16">
        <v>4010.1400000006</v>
      </c>
      <c r="K1874" s="16">
        <v>658319.800000129</v>
      </c>
      <c r="L1874" s="16">
        <v>62220</v>
      </c>
      <c r="M1874" s="16">
        <v>720539.800000129</v>
      </c>
    </row>
    <row r="1875" spans="1:13">
      <c r="A1875" s="11">
        <v>2903276</v>
      </c>
      <c r="B1875" s="12" t="s">
        <v>1830</v>
      </c>
      <c r="C1875" s="12" t="s">
        <v>1790</v>
      </c>
      <c r="D1875" s="13">
        <v>257634.540000097</v>
      </c>
      <c r="E1875" s="16">
        <v>210551.630000092</v>
      </c>
      <c r="F1875" s="16">
        <v>35578.030000003</v>
      </c>
      <c r="G1875" s="16">
        <v>11504.8800000027</v>
      </c>
      <c r="H1875" s="16">
        <v>87011.2000000179</v>
      </c>
      <c r="I1875" s="16">
        <v>31925.1799999958</v>
      </c>
      <c r="J1875" s="16">
        <v>798.419999999925</v>
      </c>
      <c r="K1875" s="16">
        <v>377369.340000111</v>
      </c>
      <c r="L1875" s="16">
        <v>32640</v>
      </c>
      <c r="M1875" s="16">
        <v>410009.340000111</v>
      </c>
    </row>
    <row r="1876" spans="1:13">
      <c r="A1876" s="11">
        <v>2903300</v>
      </c>
      <c r="B1876" s="12" t="s">
        <v>1831</v>
      </c>
      <c r="C1876" s="12" t="s">
        <v>1790</v>
      </c>
      <c r="D1876" s="13">
        <v>79714.7699999903</v>
      </c>
      <c r="E1876" s="16">
        <v>48491.8099999894</v>
      </c>
      <c r="F1876" s="16">
        <v>13553.9800000042</v>
      </c>
      <c r="G1876" s="16">
        <v>17668.9799999967</v>
      </c>
      <c r="H1876" s="16">
        <v>26643.9299999979</v>
      </c>
      <c r="I1876" s="16">
        <v>3580.73999999836</v>
      </c>
      <c r="J1876" s="16">
        <v>470</v>
      </c>
      <c r="K1876" s="16">
        <v>110409.439999987</v>
      </c>
      <c r="L1876" s="16">
        <v>85680</v>
      </c>
      <c r="M1876" s="16">
        <v>196089.439999987</v>
      </c>
    </row>
    <row r="1877" spans="1:13">
      <c r="A1877" s="11">
        <v>2903409</v>
      </c>
      <c r="B1877" s="12" t="s">
        <v>1832</v>
      </c>
      <c r="C1877" s="12" t="s">
        <v>1790</v>
      </c>
      <c r="D1877" s="13">
        <v>370673.800000031</v>
      </c>
      <c r="E1877" s="16">
        <v>252075.900000029</v>
      </c>
      <c r="F1877" s="16">
        <v>51875.8000000007</v>
      </c>
      <c r="G1877" s="16">
        <v>66722.1000000015</v>
      </c>
      <c r="H1877" s="16">
        <v>206069.610000051</v>
      </c>
      <c r="I1877" s="16">
        <v>6480.35999999941</v>
      </c>
      <c r="J1877" s="16">
        <v>0</v>
      </c>
      <c r="K1877" s="16">
        <v>583223.770000082</v>
      </c>
      <c r="L1877" s="16">
        <v>456817</v>
      </c>
      <c r="M1877" s="16">
        <v>1040040.77000008</v>
      </c>
    </row>
    <row r="1878" spans="1:13">
      <c r="A1878" s="11">
        <v>2903508</v>
      </c>
      <c r="B1878" s="12" t="s">
        <v>1833</v>
      </c>
      <c r="C1878" s="12" t="s">
        <v>1790</v>
      </c>
      <c r="D1878" s="13">
        <v>1036686.92000036</v>
      </c>
      <c r="E1878" s="16">
        <v>933757.620000347</v>
      </c>
      <c r="F1878" s="16">
        <v>79751.8000000111</v>
      </c>
      <c r="G1878" s="16">
        <v>23177.5</v>
      </c>
      <c r="H1878" s="16">
        <v>386003.86999993</v>
      </c>
      <c r="I1878" s="16">
        <v>24465.8600000022</v>
      </c>
      <c r="J1878" s="16">
        <v>0</v>
      </c>
      <c r="K1878" s="16">
        <v>1447156.65000029</v>
      </c>
      <c r="L1878" s="16">
        <v>217923</v>
      </c>
      <c r="M1878" s="16">
        <v>1665079.65000029</v>
      </c>
    </row>
    <row r="1879" spans="1:13">
      <c r="A1879" s="11">
        <v>2903607</v>
      </c>
      <c r="B1879" s="12" t="s">
        <v>1834</v>
      </c>
      <c r="C1879" s="12" t="s">
        <v>1790</v>
      </c>
      <c r="D1879" s="13">
        <v>957377.309999895</v>
      </c>
      <c r="E1879" s="16">
        <v>860641.509999882</v>
      </c>
      <c r="F1879" s="16">
        <v>66795.1900000051</v>
      </c>
      <c r="G1879" s="16">
        <v>29940.6100000087</v>
      </c>
      <c r="H1879" s="16">
        <v>282756.46999997</v>
      </c>
      <c r="I1879" s="16">
        <v>17123.3699999974</v>
      </c>
      <c r="J1879" s="16">
        <v>3619.3900000006</v>
      </c>
      <c r="K1879" s="16">
        <v>1260876.53999986</v>
      </c>
      <c r="L1879" s="16">
        <v>146625.850000024</v>
      </c>
      <c r="M1879" s="16">
        <v>1407502.38999989</v>
      </c>
    </row>
    <row r="1880" spans="1:13">
      <c r="A1880" s="11">
        <v>2903706</v>
      </c>
      <c r="B1880" s="12" t="s">
        <v>1835</v>
      </c>
      <c r="C1880" s="12" t="s">
        <v>1790</v>
      </c>
      <c r="D1880" s="13">
        <v>793804.769999765</v>
      </c>
      <c r="E1880" s="16">
        <v>738682.21999976</v>
      </c>
      <c r="F1880" s="16">
        <v>35897.4299999997</v>
      </c>
      <c r="G1880" s="16">
        <v>19225.1200000048</v>
      </c>
      <c r="H1880" s="16">
        <v>239775.309999978</v>
      </c>
      <c r="I1880" s="16">
        <v>12199.8099999996</v>
      </c>
      <c r="J1880" s="16">
        <v>1020</v>
      </c>
      <c r="K1880" s="16">
        <v>1046799.88999974</v>
      </c>
      <c r="L1880" s="16">
        <v>513570</v>
      </c>
      <c r="M1880" s="16">
        <v>1560369.88999974</v>
      </c>
    </row>
    <row r="1881" spans="1:13">
      <c r="A1881" s="11">
        <v>2903805</v>
      </c>
      <c r="B1881" s="12" t="s">
        <v>1836</v>
      </c>
      <c r="C1881" s="12" t="s">
        <v>1790</v>
      </c>
      <c r="D1881" s="13">
        <v>873677.579999903</v>
      </c>
      <c r="E1881" s="16">
        <v>811941.719999913</v>
      </c>
      <c r="F1881" s="16">
        <v>37406.2299999873</v>
      </c>
      <c r="G1881" s="16">
        <v>24329.6300000027</v>
      </c>
      <c r="H1881" s="16">
        <v>234226.650000005</v>
      </c>
      <c r="I1881" s="16">
        <v>11259</v>
      </c>
      <c r="J1881" s="16">
        <v>0</v>
      </c>
      <c r="K1881" s="16">
        <v>1119163.22999991</v>
      </c>
      <c r="L1881" s="16">
        <v>112710</v>
      </c>
      <c r="M1881" s="16">
        <v>1231873.22999991</v>
      </c>
    </row>
    <row r="1882" spans="1:13">
      <c r="A1882" s="11">
        <v>2903904</v>
      </c>
      <c r="B1882" s="12" t="s">
        <v>1837</v>
      </c>
      <c r="C1882" s="12" t="s">
        <v>1790</v>
      </c>
      <c r="D1882" s="13">
        <v>2487124.79000008</v>
      </c>
      <c r="E1882" s="16">
        <v>1894472.1900002</v>
      </c>
      <c r="F1882" s="16">
        <v>250300.189999988</v>
      </c>
      <c r="G1882" s="16">
        <v>342352.409999892</v>
      </c>
      <c r="H1882" s="16">
        <v>893860.020000041</v>
      </c>
      <c r="I1882" s="16">
        <v>195076.62000001</v>
      </c>
      <c r="J1882" s="16">
        <v>5161.01000000164</v>
      </c>
      <c r="K1882" s="16">
        <v>3581222.44000013</v>
      </c>
      <c r="L1882" s="16">
        <v>1117855.94000006</v>
      </c>
      <c r="M1882" s="16">
        <v>4699078.38000019</v>
      </c>
    </row>
    <row r="1883" spans="1:13">
      <c r="A1883" s="11">
        <v>2903953</v>
      </c>
      <c r="B1883" s="12" t="s">
        <v>1838</v>
      </c>
      <c r="C1883" s="12" t="s">
        <v>1790</v>
      </c>
      <c r="D1883" s="13">
        <v>248025.94999991</v>
      </c>
      <c r="E1883" s="16">
        <v>233131.039999913</v>
      </c>
      <c r="F1883" s="16">
        <v>12001.9099999965</v>
      </c>
      <c r="G1883" s="16">
        <v>2893</v>
      </c>
      <c r="H1883" s="16">
        <v>60245.5999999931</v>
      </c>
      <c r="I1883" s="16">
        <v>25095.4499999993</v>
      </c>
      <c r="J1883" s="16">
        <v>4351.10000000149</v>
      </c>
      <c r="K1883" s="16">
        <v>337718.099999904</v>
      </c>
      <c r="L1883" s="16">
        <v>84150</v>
      </c>
      <c r="M1883" s="16">
        <v>421868.099999904</v>
      </c>
    </row>
    <row r="1884" spans="1:13">
      <c r="A1884" s="11">
        <v>2904001</v>
      </c>
      <c r="B1884" s="12" t="s">
        <v>1839</v>
      </c>
      <c r="C1884" s="12" t="s">
        <v>1790</v>
      </c>
      <c r="D1884" s="13">
        <v>532422.710000049</v>
      </c>
      <c r="E1884" s="16">
        <v>446978.930000062</v>
      </c>
      <c r="F1884" s="16">
        <v>49984.0499999905</v>
      </c>
      <c r="G1884" s="16">
        <v>35459.7299999967</v>
      </c>
      <c r="H1884" s="16">
        <v>157275.960000014</v>
      </c>
      <c r="I1884" s="16">
        <v>33325.4900000002</v>
      </c>
      <c r="J1884" s="16">
        <v>1983</v>
      </c>
      <c r="K1884" s="16">
        <v>725007.160000064</v>
      </c>
      <c r="L1884" s="16">
        <v>121890</v>
      </c>
      <c r="M1884" s="16">
        <v>846897.160000064</v>
      </c>
    </row>
    <row r="1885" spans="1:13">
      <c r="A1885" s="11">
        <v>2904050</v>
      </c>
      <c r="B1885" s="12" t="s">
        <v>192</v>
      </c>
      <c r="C1885" s="12" t="s">
        <v>1790</v>
      </c>
      <c r="D1885" s="13">
        <v>158270.749999991</v>
      </c>
      <c r="E1885" s="16">
        <v>140901.839999992</v>
      </c>
      <c r="F1885" s="16">
        <v>17368.9099999992</v>
      </c>
      <c r="G1885" s="16">
        <v>0</v>
      </c>
      <c r="H1885" s="16">
        <v>73213.3400000036</v>
      </c>
      <c r="I1885" s="16">
        <v>33571.729999994</v>
      </c>
      <c r="J1885" s="16">
        <v>2718.78000000119</v>
      </c>
      <c r="K1885" s="16">
        <v>267774.59999999</v>
      </c>
      <c r="L1885" s="16">
        <v>38250</v>
      </c>
      <c r="M1885" s="16">
        <v>306024.59999999</v>
      </c>
    </row>
    <row r="1886" spans="1:13">
      <c r="A1886" s="11">
        <v>2904100</v>
      </c>
      <c r="B1886" s="12" t="s">
        <v>1840</v>
      </c>
      <c r="C1886" s="12" t="s">
        <v>1790</v>
      </c>
      <c r="D1886" s="13">
        <v>1845725.93999956</v>
      </c>
      <c r="E1886" s="16">
        <v>1359751.35999952</v>
      </c>
      <c r="F1886" s="16">
        <v>163827.010000044</v>
      </c>
      <c r="G1886" s="16">
        <v>322147.569999992</v>
      </c>
      <c r="H1886" s="16">
        <v>492434.95999977</v>
      </c>
      <c r="I1886" s="16">
        <v>99476.920000026</v>
      </c>
      <c r="J1886" s="16">
        <v>5048.09000000358</v>
      </c>
      <c r="K1886" s="16">
        <v>2442685.90999936</v>
      </c>
      <c r="L1886" s="16">
        <v>279527.139999986</v>
      </c>
      <c r="M1886" s="16">
        <v>2722213.04999934</v>
      </c>
    </row>
    <row r="1887" spans="1:13">
      <c r="A1887" s="11">
        <v>2904209</v>
      </c>
      <c r="B1887" s="12" t="s">
        <v>1841</v>
      </c>
      <c r="C1887" s="12" t="s">
        <v>1790</v>
      </c>
      <c r="D1887" s="13">
        <v>756121.8499999</v>
      </c>
      <c r="E1887" s="16">
        <v>703251.549999901</v>
      </c>
      <c r="F1887" s="16">
        <v>44750.5499999951</v>
      </c>
      <c r="G1887" s="16">
        <v>8119.75000000372</v>
      </c>
      <c r="H1887" s="16">
        <v>199349.269999936</v>
      </c>
      <c r="I1887" s="16">
        <v>14295.429999996</v>
      </c>
      <c r="J1887" s="16">
        <v>2803.83999999985</v>
      </c>
      <c r="K1887" s="16">
        <v>972570.389999832</v>
      </c>
      <c r="L1887" s="16">
        <v>88740</v>
      </c>
      <c r="M1887" s="16">
        <v>1061310.38999983</v>
      </c>
    </row>
    <row r="1888" spans="1:13">
      <c r="A1888" s="11">
        <v>2904308</v>
      </c>
      <c r="B1888" s="12" t="s">
        <v>1842</v>
      </c>
      <c r="C1888" s="12" t="s">
        <v>1790</v>
      </c>
      <c r="D1888" s="13">
        <v>812721.580000147</v>
      </c>
      <c r="E1888" s="16">
        <v>724172.240000129</v>
      </c>
      <c r="F1888" s="16">
        <v>31377.2099999934</v>
      </c>
      <c r="G1888" s="16">
        <v>57172.130000025</v>
      </c>
      <c r="H1888" s="16">
        <v>237366.819999934</v>
      </c>
      <c r="I1888" s="16">
        <v>22811.3800000027</v>
      </c>
      <c r="J1888" s="16">
        <v>594.389999999665</v>
      </c>
      <c r="K1888" s="16">
        <v>1073494.17000008</v>
      </c>
      <c r="L1888" s="16">
        <v>231540</v>
      </c>
      <c r="M1888" s="16">
        <v>1305034.17000008</v>
      </c>
    </row>
    <row r="1889" spans="1:13">
      <c r="A1889" s="11">
        <v>2904407</v>
      </c>
      <c r="B1889" s="12" t="s">
        <v>1843</v>
      </c>
      <c r="C1889" s="12" t="s">
        <v>1790</v>
      </c>
      <c r="D1889" s="13">
        <v>640887.739999986</v>
      </c>
      <c r="E1889" s="16">
        <v>599334.259999979</v>
      </c>
      <c r="F1889" s="16">
        <v>32701.7700000061</v>
      </c>
      <c r="G1889" s="16">
        <v>8851.71000000089</v>
      </c>
      <c r="H1889" s="16">
        <v>134824.39999995</v>
      </c>
      <c r="I1889" s="16">
        <v>32388.8200000003</v>
      </c>
      <c r="J1889" s="16">
        <v>2767.3900000006</v>
      </c>
      <c r="K1889" s="16">
        <v>810868.349999937</v>
      </c>
      <c r="L1889" s="16">
        <v>110671</v>
      </c>
      <c r="M1889" s="16">
        <v>921539.349999937</v>
      </c>
    </row>
    <row r="1890" spans="1:13">
      <c r="A1890" s="11">
        <v>2904506</v>
      </c>
      <c r="B1890" s="12" t="s">
        <v>1844</v>
      </c>
      <c r="C1890" s="12" t="s">
        <v>1790</v>
      </c>
      <c r="D1890" s="13">
        <v>935217.260000404</v>
      </c>
      <c r="E1890" s="16">
        <v>873471.000000387</v>
      </c>
      <c r="F1890" s="16">
        <v>17965.8300000001</v>
      </c>
      <c r="G1890" s="16">
        <v>43780.4300000174</v>
      </c>
      <c r="H1890" s="16">
        <v>269705.299999878</v>
      </c>
      <c r="I1890" s="16">
        <v>19097.0699999966</v>
      </c>
      <c r="J1890" s="16">
        <v>644.820000000298</v>
      </c>
      <c r="K1890" s="16">
        <v>1224664.45000028</v>
      </c>
      <c r="L1890" s="16">
        <v>103020</v>
      </c>
      <c r="M1890" s="16">
        <v>1327684.45000028</v>
      </c>
    </row>
    <row r="1891" spans="1:13">
      <c r="A1891" s="11">
        <v>2904605</v>
      </c>
      <c r="B1891" s="12" t="s">
        <v>1845</v>
      </c>
      <c r="C1891" s="12" t="s">
        <v>1790</v>
      </c>
      <c r="D1891" s="13">
        <v>4445952.10999969</v>
      </c>
      <c r="E1891" s="16">
        <v>2272253.28000017</v>
      </c>
      <c r="F1891" s="16">
        <v>391002.159999978</v>
      </c>
      <c r="G1891" s="16">
        <v>1782696.66999953</v>
      </c>
      <c r="H1891" s="16">
        <v>1415079.97000054</v>
      </c>
      <c r="I1891" s="16">
        <v>192387.95999999</v>
      </c>
      <c r="J1891" s="16">
        <v>17713.1699999981</v>
      </c>
      <c r="K1891" s="16">
        <v>6071133.21000021</v>
      </c>
      <c r="L1891" s="16">
        <v>812271.399999998</v>
      </c>
      <c r="M1891" s="16">
        <v>6883404.61000021</v>
      </c>
    </row>
    <row r="1892" spans="1:13">
      <c r="A1892" s="11">
        <v>2904704</v>
      </c>
      <c r="B1892" s="12" t="s">
        <v>1846</v>
      </c>
      <c r="C1892" s="12" t="s">
        <v>1790</v>
      </c>
      <c r="D1892" s="13">
        <v>719425.87999979</v>
      </c>
      <c r="E1892" s="16">
        <v>499855.459999852</v>
      </c>
      <c r="F1892" s="16">
        <v>145398.069999929</v>
      </c>
      <c r="G1892" s="16">
        <v>74172.3500000089</v>
      </c>
      <c r="H1892" s="16">
        <v>330066.41999992</v>
      </c>
      <c r="I1892" s="16">
        <v>31112.4499999919</v>
      </c>
      <c r="J1892" s="16">
        <v>306</v>
      </c>
      <c r="K1892" s="16">
        <v>1080910.7499997</v>
      </c>
      <c r="L1892" s="16">
        <v>692075.700000167</v>
      </c>
      <c r="M1892" s="16">
        <v>1772986.44999987</v>
      </c>
    </row>
    <row r="1893" spans="1:13">
      <c r="A1893" s="11">
        <v>2904753</v>
      </c>
      <c r="B1893" s="12" t="s">
        <v>1847</v>
      </c>
      <c r="C1893" s="12" t="s">
        <v>1790</v>
      </c>
      <c r="D1893" s="13">
        <v>368353.170000039</v>
      </c>
      <c r="E1893" s="16">
        <v>341781.360000045</v>
      </c>
      <c r="F1893" s="16">
        <v>20628.2699999958</v>
      </c>
      <c r="G1893" s="16">
        <v>5943.53999999911</v>
      </c>
      <c r="H1893" s="16">
        <v>124510.290000025</v>
      </c>
      <c r="I1893" s="16">
        <v>45051.9800000042</v>
      </c>
      <c r="J1893" s="16">
        <v>2242.55999999866</v>
      </c>
      <c r="K1893" s="16">
        <v>540158.000000067</v>
      </c>
      <c r="L1893" s="16">
        <v>117050.519999988</v>
      </c>
      <c r="M1893" s="16">
        <v>657208.520000056</v>
      </c>
    </row>
    <row r="1894" spans="1:13">
      <c r="A1894" s="11">
        <v>2904803</v>
      </c>
      <c r="B1894" s="12" t="s">
        <v>1848</v>
      </c>
      <c r="C1894" s="12" t="s">
        <v>1790</v>
      </c>
      <c r="D1894" s="13">
        <v>329998.929999909</v>
      </c>
      <c r="E1894" s="16">
        <v>306737.92999991</v>
      </c>
      <c r="F1894" s="16">
        <v>12174.5700000017</v>
      </c>
      <c r="G1894" s="16">
        <v>11086.4299999969</v>
      </c>
      <c r="H1894" s="16">
        <v>93471.8700000122</v>
      </c>
      <c r="I1894" s="16">
        <v>11332.9400000023</v>
      </c>
      <c r="J1894" s="16">
        <v>0</v>
      </c>
      <c r="K1894" s="16">
        <v>434803.739999923</v>
      </c>
      <c r="L1894" s="16">
        <v>131059.800000006</v>
      </c>
      <c r="M1894" s="16">
        <v>565863.539999929</v>
      </c>
    </row>
    <row r="1895" spans="1:13">
      <c r="A1895" s="11">
        <v>2904852</v>
      </c>
      <c r="B1895" s="12" t="s">
        <v>1849</v>
      </c>
      <c r="C1895" s="12" t="s">
        <v>1790</v>
      </c>
      <c r="D1895" s="13">
        <v>245854.300000091</v>
      </c>
      <c r="E1895" s="16">
        <v>188975.490000079</v>
      </c>
      <c r="F1895" s="16">
        <v>51205.7800000105</v>
      </c>
      <c r="G1895" s="16">
        <v>5673.03000000119</v>
      </c>
      <c r="H1895" s="16">
        <v>109093.4</v>
      </c>
      <c r="I1895" s="16">
        <v>57913.760000003</v>
      </c>
      <c r="J1895" s="16">
        <v>407.680000000168</v>
      </c>
      <c r="K1895" s="16">
        <v>413269.140000095</v>
      </c>
      <c r="L1895" s="16">
        <v>47889</v>
      </c>
      <c r="M1895" s="16">
        <v>461158.140000094</v>
      </c>
    </row>
    <row r="1896" spans="1:13">
      <c r="A1896" s="11">
        <v>2904902</v>
      </c>
      <c r="B1896" s="12" t="s">
        <v>1850</v>
      </c>
      <c r="C1896" s="12" t="s">
        <v>1790</v>
      </c>
      <c r="D1896" s="13">
        <v>1855714.32999968</v>
      </c>
      <c r="E1896" s="16">
        <v>878942.240000004</v>
      </c>
      <c r="F1896" s="16">
        <v>532294.859999865</v>
      </c>
      <c r="G1896" s="16">
        <v>444477.229999808</v>
      </c>
      <c r="H1896" s="16">
        <v>911355.469999513</v>
      </c>
      <c r="I1896" s="16">
        <v>106021.230000021</v>
      </c>
      <c r="J1896" s="16">
        <v>5517.76999999955</v>
      </c>
      <c r="K1896" s="16">
        <v>2878608.79999921</v>
      </c>
      <c r="L1896" s="16">
        <v>313203.890000023</v>
      </c>
      <c r="M1896" s="16">
        <v>3191812.68999923</v>
      </c>
    </row>
    <row r="1897" spans="1:13">
      <c r="A1897" s="11">
        <v>2905008</v>
      </c>
      <c r="B1897" s="12" t="s">
        <v>1851</v>
      </c>
      <c r="C1897" s="12" t="s">
        <v>1790</v>
      </c>
      <c r="D1897" s="13">
        <v>1369948.08999948</v>
      </c>
      <c r="E1897" s="16">
        <v>1132296.62999956</v>
      </c>
      <c r="F1897" s="16">
        <v>95854.6699999683</v>
      </c>
      <c r="G1897" s="16">
        <v>141796.789999947</v>
      </c>
      <c r="H1897" s="16">
        <v>450760.49999981</v>
      </c>
      <c r="I1897" s="16">
        <v>49531.0999999885</v>
      </c>
      <c r="J1897" s="16">
        <v>4527.90000000037</v>
      </c>
      <c r="K1897" s="16">
        <v>1874767.58999928</v>
      </c>
      <c r="L1897" s="16">
        <v>271677</v>
      </c>
      <c r="M1897" s="16">
        <v>2146444.58999928</v>
      </c>
    </row>
    <row r="1898" spans="1:13">
      <c r="A1898" s="11">
        <v>2905107</v>
      </c>
      <c r="B1898" s="12" t="s">
        <v>1852</v>
      </c>
      <c r="C1898" s="12" t="s">
        <v>1790</v>
      </c>
      <c r="D1898" s="13">
        <v>690168.350000193</v>
      </c>
      <c r="E1898" s="16">
        <v>599020.980000186</v>
      </c>
      <c r="F1898" s="16">
        <v>49267.3199999947</v>
      </c>
      <c r="G1898" s="16">
        <v>41880.0500000119</v>
      </c>
      <c r="H1898" s="16">
        <v>188834.590000039</v>
      </c>
      <c r="I1898" s="16">
        <v>13344.1300000027</v>
      </c>
      <c r="J1898" s="16">
        <v>4555.1400000006</v>
      </c>
      <c r="K1898" s="16">
        <v>896902.210000236</v>
      </c>
      <c r="L1898" s="16">
        <v>78387</v>
      </c>
      <c r="M1898" s="16">
        <v>975289.210000235</v>
      </c>
    </row>
    <row r="1899" spans="1:13">
      <c r="A1899" s="11">
        <v>2905156</v>
      </c>
      <c r="B1899" s="12" t="s">
        <v>1853</v>
      </c>
      <c r="C1899" s="12" t="s">
        <v>1790</v>
      </c>
      <c r="D1899" s="13">
        <v>158482.659999967</v>
      </c>
      <c r="E1899" s="16">
        <v>149043.659999967</v>
      </c>
      <c r="F1899" s="16">
        <v>5869</v>
      </c>
      <c r="G1899" s="16">
        <v>3570</v>
      </c>
      <c r="H1899" s="16">
        <v>28557.2099999921</v>
      </c>
      <c r="I1899" s="16">
        <v>8882.34000000031</v>
      </c>
      <c r="J1899" s="16">
        <v>763.410000000149</v>
      </c>
      <c r="K1899" s="16">
        <v>196685.61999996</v>
      </c>
      <c r="L1899" s="16">
        <v>37740</v>
      </c>
      <c r="M1899" s="16">
        <v>234425.61999996</v>
      </c>
    </row>
    <row r="1900" spans="1:13">
      <c r="A1900" s="11">
        <v>2905206</v>
      </c>
      <c r="B1900" s="12" t="s">
        <v>1854</v>
      </c>
      <c r="C1900" s="12" t="s">
        <v>1790</v>
      </c>
      <c r="D1900" s="13">
        <v>3430466.41000048</v>
      </c>
      <c r="E1900" s="16">
        <v>2850807.77000054</v>
      </c>
      <c r="F1900" s="16">
        <v>277701.519999979</v>
      </c>
      <c r="G1900" s="16">
        <v>301957.11999996</v>
      </c>
      <c r="H1900" s="16">
        <v>1062150.54000003</v>
      </c>
      <c r="I1900" s="16">
        <v>188509.210000023</v>
      </c>
      <c r="J1900" s="16">
        <v>6346.8900000006</v>
      </c>
      <c r="K1900" s="16">
        <v>4687473.05000054</v>
      </c>
      <c r="L1900" s="16">
        <v>584333.450000048</v>
      </c>
      <c r="M1900" s="16">
        <v>5271806.50000058</v>
      </c>
    </row>
    <row r="1901" spans="1:13">
      <c r="A1901" s="11">
        <v>2905305</v>
      </c>
      <c r="B1901" s="12" t="s">
        <v>1855</v>
      </c>
      <c r="C1901" s="12" t="s">
        <v>1790</v>
      </c>
      <c r="D1901" s="13">
        <v>864289.760000129</v>
      </c>
      <c r="E1901" s="16">
        <v>767825.360000152</v>
      </c>
      <c r="F1901" s="16">
        <v>89805.2099999794</v>
      </c>
      <c r="G1901" s="16">
        <v>6659.18999999761</v>
      </c>
      <c r="H1901" s="16">
        <v>343503.789999895</v>
      </c>
      <c r="I1901" s="16">
        <v>42301.6600000057</v>
      </c>
      <c r="J1901" s="16">
        <v>510</v>
      </c>
      <c r="K1901" s="16">
        <v>1250605.21000003</v>
      </c>
      <c r="L1901" s="16">
        <v>171360</v>
      </c>
      <c r="M1901" s="16">
        <v>1421965.21000003</v>
      </c>
    </row>
    <row r="1902" spans="1:13">
      <c r="A1902" s="11">
        <v>2905404</v>
      </c>
      <c r="B1902" s="12" t="s">
        <v>1856</v>
      </c>
      <c r="C1902" s="12" t="s">
        <v>1790</v>
      </c>
      <c r="D1902" s="13">
        <v>3312.61999999918</v>
      </c>
      <c r="E1902" s="16">
        <v>880.5</v>
      </c>
      <c r="F1902" s="16">
        <v>2432.11999999918</v>
      </c>
      <c r="G1902" s="16">
        <v>0</v>
      </c>
      <c r="H1902" s="16">
        <v>371</v>
      </c>
      <c r="I1902" s="16">
        <v>4590</v>
      </c>
      <c r="J1902" s="16">
        <v>0</v>
      </c>
      <c r="K1902" s="16">
        <v>8273.61999999918</v>
      </c>
      <c r="L1902" s="16">
        <v>17850</v>
      </c>
      <c r="M1902" s="16">
        <v>26123.6199999992</v>
      </c>
    </row>
    <row r="1903" spans="1:13">
      <c r="A1903" s="11">
        <v>2905503</v>
      </c>
      <c r="B1903" s="12" t="s">
        <v>1857</v>
      </c>
      <c r="C1903" s="12" t="s">
        <v>1790</v>
      </c>
      <c r="D1903" s="13">
        <v>561251.300000115</v>
      </c>
      <c r="E1903" s="16">
        <v>533070.090000116</v>
      </c>
      <c r="F1903" s="16">
        <v>17717.4299999998</v>
      </c>
      <c r="G1903" s="16">
        <v>10463.7799999993</v>
      </c>
      <c r="H1903" s="16">
        <v>164028.590000033</v>
      </c>
      <c r="I1903" s="16">
        <v>8462.08999999985</v>
      </c>
      <c r="J1903" s="16">
        <v>2105.73000000045</v>
      </c>
      <c r="K1903" s="16">
        <v>735847.710000148</v>
      </c>
      <c r="L1903" s="16">
        <v>44880</v>
      </c>
      <c r="M1903" s="16">
        <v>780727.710000148</v>
      </c>
    </row>
    <row r="1904" spans="1:13">
      <c r="A1904" s="11">
        <v>2905602</v>
      </c>
      <c r="B1904" s="12" t="s">
        <v>1858</v>
      </c>
      <c r="C1904" s="12" t="s">
        <v>1790</v>
      </c>
      <c r="D1904" s="13">
        <v>1328114.14000044</v>
      </c>
      <c r="E1904" s="16">
        <v>974390.530000319</v>
      </c>
      <c r="F1904" s="16">
        <v>182368.110000024</v>
      </c>
      <c r="G1904" s="16">
        <v>171355.5000001</v>
      </c>
      <c r="H1904" s="16">
        <v>586206.519999929</v>
      </c>
      <c r="I1904" s="16">
        <v>98727.1499999855</v>
      </c>
      <c r="J1904" s="16">
        <v>687.759999999776</v>
      </c>
      <c r="K1904" s="16">
        <v>2013735.57000036</v>
      </c>
      <c r="L1904" s="16">
        <v>1752492.18000011</v>
      </c>
      <c r="M1904" s="16">
        <v>3766227.75000046</v>
      </c>
    </row>
    <row r="1905" spans="1:13">
      <c r="A1905" s="11">
        <v>2905701</v>
      </c>
      <c r="B1905" s="12" t="s">
        <v>1859</v>
      </c>
      <c r="C1905" s="12" t="s">
        <v>1790</v>
      </c>
      <c r="D1905" s="13">
        <v>7946478.25999902</v>
      </c>
      <c r="E1905" s="16">
        <v>1608799.90999937</v>
      </c>
      <c r="F1905" s="16">
        <v>2423422.68999912</v>
      </c>
      <c r="G1905" s="16">
        <v>3914255.66000053</v>
      </c>
      <c r="H1905" s="16">
        <v>2740423.97999998</v>
      </c>
      <c r="I1905" s="16">
        <v>1509368.72000057</v>
      </c>
      <c r="J1905" s="16">
        <v>22240.7199999988</v>
      </c>
      <c r="K1905" s="16">
        <v>12218511.6799996</v>
      </c>
      <c r="L1905" s="16">
        <v>1904170.49999991</v>
      </c>
      <c r="M1905" s="16">
        <v>14122682.1799995</v>
      </c>
    </row>
    <row r="1906" spans="1:13">
      <c r="A1906" s="11">
        <v>2905800</v>
      </c>
      <c r="B1906" s="12" t="s">
        <v>1860</v>
      </c>
      <c r="C1906" s="12" t="s">
        <v>1790</v>
      </c>
      <c r="D1906" s="13">
        <v>1114938.4299997</v>
      </c>
      <c r="E1906" s="16">
        <v>877341.239999732</v>
      </c>
      <c r="F1906" s="16">
        <v>102262.02999999</v>
      </c>
      <c r="G1906" s="16">
        <v>135335.159999976</v>
      </c>
      <c r="H1906" s="16">
        <v>340420.15999994</v>
      </c>
      <c r="I1906" s="16">
        <v>45399.9899999928</v>
      </c>
      <c r="J1906" s="16">
        <v>1231.73000000045</v>
      </c>
      <c r="K1906" s="16">
        <v>1501990.30999963</v>
      </c>
      <c r="L1906" s="16">
        <v>417690</v>
      </c>
      <c r="M1906" s="16">
        <v>1919680.30999963</v>
      </c>
    </row>
    <row r="1907" spans="1:13">
      <c r="A1907" s="11">
        <v>2905909</v>
      </c>
      <c r="B1907" s="12" t="s">
        <v>1861</v>
      </c>
      <c r="C1907" s="12" t="s">
        <v>1790</v>
      </c>
      <c r="D1907" s="13">
        <v>1251314.63000008</v>
      </c>
      <c r="E1907" s="16">
        <v>1167028.95000007</v>
      </c>
      <c r="F1907" s="16">
        <v>57367.3700000048</v>
      </c>
      <c r="G1907" s="16">
        <v>26918.3100000098</v>
      </c>
      <c r="H1907" s="16">
        <v>322983.500000027</v>
      </c>
      <c r="I1907" s="16">
        <v>34065.4699999995</v>
      </c>
      <c r="J1907" s="16">
        <v>2394.92000000179</v>
      </c>
      <c r="K1907" s="16">
        <v>1610758.52000011</v>
      </c>
      <c r="L1907" s="16">
        <v>229500</v>
      </c>
      <c r="M1907" s="16">
        <v>1840258.52000011</v>
      </c>
    </row>
    <row r="1908" spans="1:13">
      <c r="A1908" s="11">
        <v>2906006</v>
      </c>
      <c r="B1908" s="12" t="s">
        <v>1862</v>
      </c>
      <c r="C1908" s="12" t="s">
        <v>1790</v>
      </c>
      <c r="D1908" s="13">
        <v>3119319.76999959</v>
      </c>
      <c r="E1908" s="16">
        <v>2396202.54999972</v>
      </c>
      <c r="F1908" s="16">
        <v>218952.550000021</v>
      </c>
      <c r="G1908" s="16">
        <v>504164.669999849</v>
      </c>
      <c r="H1908" s="16">
        <v>1256509.71999982</v>
      </c>
      <c r="I1908" s="16">
        <v>159855.130000003</v>
      </c>
      <c r="J1908" s="16">
        <v>23183.7099999934</v>
      </c>
      <c r="K1908" s="16">
        <v>4558868.3299994</v>
      </c>
      <c r="L1908" s="16">
        <v>501381</v>
      </c>
      <c r="M1908" s="16">
        <v>5060249.3299994</v>
      </c>
    </row>
    <row r="1909" spans="1:13">
      <c r="A1909" s="11">
        <v>2906105</v>
      </c>
      <c r="B1909" s="12" t="s">
        <v>1863</v>
      </c>
      <c r="C1909" s="12" t="s">
        <v>1790</v>
      </c>
      <c r="D1909" s="13">
        <v>669893.750000074</v>
      </c>
      <c r="E1909" s="16">
        <v>623085.390000086</v>
      </c>
      <c r="F1909" s="16">
        <v>40582.8499999866</v>
      </c>
      <c r="G1909" s="16">
        <v>6225.51000000164</v>
      </c>
      <c r="H1909" s="16">
        <v>203619.050000067</v>
      </c>
      <c r="I1909" s="16">
        <v>49346.7300000004</v>
      </c>
      <c r="J1909" s="16">
        <v>3024.9299999997</v>
      </c>
      <c r="K1909" s="16">
        <v>925884.460000142</v>
      </c>
      <c r="L1909" s="16">
        <v>106590</v>
      </c>
      <c r="M1909" s="16">
        <v>1032474.46000014</v>
      </c>
    </row>
    <row r="1910" spans="1:13">
      <c r="A1910" s="11">
        <v>2906204</v>
      </c>
      <c r="B1910" s="12" t="s">
        <v>1864</v>
      </c>
      <c r="C1910" s="12" t="s">
        <v>1790</v>
      </c>
      <c r="D1910" s="13">
        <v>837658.169999698</v>
      </c>
      <c r="E1910" s="16">
        <v>742050.769999718</v>
      </c>
      <c r="F1910" s="16">
        <v>55711.5899999998</v>
      </c>
      <c r="G1910" s="16">
        <v>39895.80999998</v>
      </c>
      <c r="H1910" s="16">
        <v>302832.269999988</v>
      </c>
      <c r="I1910" s="16">
        <v>60520.749999987</v>
      </c>
      <c r="J1910" s="16">
        <v>6575.28999999911</v>
      </c>
      <c r="K1910" s="16">
        <v>1207586.47999967</v>
      </c>
      <c r="L1910" s="16">
        <v>114750</v>
      </c>
      <c r="M1910" s="16">
        <v>1322336.47999967</v>
      </c>
    </row>
    <row r="1911" spans="1:13">
      <c r="A1911" s="11">
        <v>2906303</v>
      </c>
      <c r="B1911" s="12" t="s">
        <v>1865</v>
      </c>
      <c r="C1911" s="12" t="s">
        <v>1790</v>
      </c>
      <c r="D1911" s="13">
        <v>1265673.66000025</v>
      </c>
      <c r="E1911" s="16">
        <v>862913.330000169</v>
      </c>
      <c r="F1911" s="16">
        <v>183516.360000037</v>
      </c>
      <c r="G1911" s="16">
        <v>219243.970000047</v>
      </c>
      <c r="H1911" s="16">
        <v>594413.380000094</v>
      </c>
      <c r="I1911" s="16">
        <v>33735.2399999946</v>
      </c>
      <c r="J1911" s="16">
        <v>980</v>
      </c>
      <c r="K1911" s="16">
        <v>1894802.28000034</v>
      </c>
      <c r="L1911" s="16">
        <v>1074683.56000018</v>
      </c>
      <c r="M1911" s="16">
        <v>2969485.84000052</v>
      </c>
    </row>
    <row r="1912" spans="1:13">
      <c r="A1912" s="11">
        <v>2906402</v>
      </c>
      <c r="B1912" s="12" t="s">
        <v>1866</v>
      </c>
      <c r="C1912" s="12" t="s">
        <v>1790</v>
      </c>
      <c r="D1912" s="13">
        <v>673015.31000001</v>
      </c>
      <c r="E1912" s="16">
        <v>590196.570000015</v>
      </c>
      <c r="F1912" s="16">
        <v>61784.2099999934</v>
      </c>
      <c r="G1912" s="16">
        <v>21034.5300000012</v>
      </c>
      <c r="H1912" s="16">
        <v>178647.160000008</v>
      </c>
      <c r="I1912" s="16">
        <v>14250.3900000043</v>
      </c>
      <c r="J1912" s="16">
        <v>866.419999999925</v>
      </c>
      <c r="K1912" s="16">
        <v>866779.280000022</v>
      </c>
      <c r="L1912" s="16">
        <v>68850</v>
      </c>
      <c r="M1912" s="16">
        <v>935629.280000022</v>
      </c>
    </row>
    <row r="1913" spans="1:13">
      <c r="A1913" s="11">
        <v>2906501</v>
      </c>
      <c r="B1913" s="12" t="s">
        <v>1867</v>
      </c>
      <c r="C1913" s="12" t="s">
        <v>1790</v>
      </c>
      <c r="D1913" s="13">
        <v>3639415.80999981</v>
      </c>
      <c r="E1913" s="16">
        <v>658741.009999901</v>
      </c>
      <c r="F1913" s="16">
        <v>1600068.98999949</v>
      </c>
      <c r="G1913" s="16">
        <v>1380605.81000042</v>
      </c>
      <c r="H1913" s="16">
        <v>1609659.70999997</v>
      </c>
      <c r="I1913" s="16">
        <v>551436.809999787</v>
      </c>
      <c r="J1913" s="16">
        <v>3775.51999999955</v>
      </c>
      <c r="K1913" s="16">
        <v>5804287.84999957</v>
      </c>
      <c r="L1913" s="16">
        <v>738373</v>
      </c>
      <c r="M1913" s="16">
        <v>6542660.84999957</v>
      </c>
    </row>
    <row r="1914" spans="1:13">
      <c r="A1914" s="11">
        <v>2906600</v>
      </c>
      <c r="B1914" s="12" t="s">
        <v>1868</v>
      </c>
      <c r="C1914" s="12" t="s">
        <v>1790</v>
      </c>
      <c r="D1914" s="13">
        <v>997957.589999857</v>
      </c>
      <c r="E1914" s="16">
        <v>876586.229999868</v>
      </c>
      <c r="F1914" s="16">
        <v>94681.1299999841</v>
      </c>
      <c r="G1914" s="16">
        <v>26690.2300000042</v>
      </c>
      <c r="H1914" s="16">
        <v>267755.129999965</v>
      </c>
      <c r="I1914" s="16">
        <v>75389.9399999921</v>
      </c>
      <c r="J1914" s="16">
        <v>1340.37999999989</v>
      </c>
      <c r="K1914" s="16">
        <v>1342443.03999981</v>
      </c>
      <c r="L1914" s="16">
        <v>125817</v>
      </c>
      <c r="M1914" s="16">
        <v>1468260.03999981</v>
      </c>
    </row>
    <row r="1915" spans="1:13">
      <c r="A1915" s="11">
        <v>2906709</v>
      </c>
      <c r="B1915" s="12" t="s">
        <v>1869</v>
      </c>
      <c r="C1915" s="12" t="s">
        <v>1790</v>
      </c>
      <c r="D1915" s="13">
        <v>1056707.71000007</v>
      </c>
      <c r="E1915" s="16">
        <v>947160.160000059</v>
      </c>
      <c r="F1915" s="16">
        <v>65098.4500000202</v>
      </c>
      <c r="G1915" s="16">
        <v>44449.099999994</v>
      </c>
      <c r="H1915" s="16">
        <v>473384.870000031</v>
      </c>
      <c r="I1915" s="16">
        <v>39575.8199999998</v>
      </c>
      <c r="J1915" s="16">
        <v>0</v>
      </c>
      <c r="K1915" s="16">
        <v>1569668.4000001</v>
      </c>
      <c r="L1915" s="16">
        <v>397290</v>
      </c>
      <c r="M1915" s="16">
        <v>1966958.4000001</v>
      </c>
    </row>
    <row r="1916" spans="1:13">
      <c r="A1916" s="11">
        <v>2906808</v>
      </c>
      <c r="B1916" s="12" t="s">
        <v>1870</v>
      </c>
      <c r="C1916" s="12" t="s">
        <v>1790</v>
      </c>
      <c r="D1916" s="13">
        <v>1920546.89000032</v>
      </c>
      <c r="E1916" s="16">
        <v>1630439.6200003</v>
      </c>
      <c r="F1916" s="16">
        <v>155924.540000004</v>
      </c>
      <c r="G1916" s="16">
        <v>134182.730000008</v>
      </c>
      <c r="H1916" s="16">
        <v>563858.149999983</v>
      </c>
      <c r="I1916" s="16">
        <v>37535.1799999922</v>
      </c>
      <c r="J1916" s="16">
        <v>3789.1400000006</v>
      </c>
      <c r="K1916" s="16">
        <v>2525729.36000029</v>
      </c>
      <c r="L1916" s="16">
        <v>388620</v>
      </c>
      <c r="M1916" s="16">
        <v>2914349.36000029</v>
      </c>
    </row>
    <row r="1917" spans="1:13">
      <c r="A1917" s="11">
        <v>2906824</v>
      </c>
      <c r="B1917" s="12" t="s">
        <v>1871</v>
      </c>
      <c r="C1917" s="12" t="s">
        <v>1790</v>
      </c>
      <c r="D1917" s="13">
        <v>236331.269999993</v>
      </c>
      <c r="E1917" s="16">
        <v>215611.129999997</v>
      </c>
      <c r="F1917" s="16">
        <v>8481.92000000086</v>
      </c>
      <c r="G1917" s="16">
        <v>12238.2199999951</v>
      </c>
      <c r="H1917" s="16">
        <v>68206.3499999791</v>
      </c>
      <c r="I1917" s="16">
        <v>15006.1599999964</v>
      </c>
      <c r="J1917" s="16">
        <v>2616.85000000149</v>
      </c>
      <c r="K1917" s="16">
        <v>322160.62999997</v>
      </c>
      <c r="L1917" s="16">
        <v>61705</v>
      </c>
      <c r="M1917" s="16">
        <v>383865.62999997</v>
      </c>
    </row>
    <row r="1918" spans="1:13">
      <c r="A1918" s="11">
        <v>2906857</v>
      </c>
      <c r="B1918" s="12" t="s">
        <v>1872</v>
      </c>
      <c r="C1918" s="12" t="s">
        <v>1790</v>
      </c>
      <c r="D1918" s="13">
        <v>745250.889999717</v>
      </c>
      <c r="E1918" s="16">
        <v>687871.219999712</v>
      </c>
      <c r="F1918" s="16">
        <v>54667.6700000045</v>
      </c>
      <c r="G1918" s="16">
        <v>2712</v>
      </c>
      <c r="H1918" s="16">
        <v>153357.400000065</v>
      </c>
      <c r="I1918" s="16">
        <v>16045.0400000009</v>
      </c>
      <c r="J1918" s="16">
        <v>0</v>
      </c>
      <c r="K1918" s="16">
        <v>914653.329999783</v>
      </c>
      <c r="L1918" s="16">
        <v>88740</v>
      </c>
      <c r="M1918" s="16">
        <v>1003393.32999978</v>
      </c>
    </row>
    <row r="1919" spans="1:13">
      <c r="A1919" s="11">
        <v>2906873</v>
      </c>
      <c r="B1919" s="12" t="s">
        <v>1873</v>
      </c>
      <c r="C1919" s="12" t="s">
        <v>1790</v>
      </c>
      <c r="D1919" s="13">
        <v>1710451.4900001</v>
      </c>
      <c r="E1919" s="16">
        <v>1523309.63000009</v>
      </c>
      <c r="F1919" s="16">
        <v>133766.210000007</v>
      </c>
      <c r="G1919" s="16">
        <v>53375.6499999985</v>
      </c>
      <c r="H1919" s="16">
        <v>529540.120000124</v>
      </c>
      <c r="I1919" s="16">
        <v>65091.7399999872</v>
      </c>
      <c r="J1919" s="16">
        <v>3427.20000000019</v>
      </c>
      <c r="K1919" s="16">
        <v>2308510.55000021</v>
      </c>
      <c r="L1919" s="16">
        <v>303851.980000019</v>
      </c>
      <c r="M1919" s="16">
        <v>2612362.53000023</v>
      </c>
    </row>
    <row r="1920" spans="1:13">
      <c r="A1920" s="11">
        <v>2906899</v>
      </c>
      <c r="B1920" s="12" t="s">
        <v>1874</v>
      </c>
      <c r="C1920" s="12" t="s">
        <v>1790</v>
      </c>
      <c r="D1920" s="13">
        <v>201059.699999938</v>
      </c>
      <c r="E1920" s="16">
        <v>191248.129999938</v>
      </c>
      <c r="F1920" s="16">
        <v>7476.5700000003</v>
      </c>
      <c r="G1920" s="16">
        <v>2335</v>
      </c>
      <c r="H1920" s="16">
        <v>41431.049999997</v>
      </c>
      <c r="I1920" s="16">
        <v>4970</v>
      </c>
      <c r="J1920" s="16">
        <v>2668.3599999994</v>
      </c>
      <c r="K1920" s="16">
        <v>250129.109999934</v>
      </c>
      <c r="L1920" s="16">
        <v>41820</v>
      </c>
      <c r="M1920" s="16">
        <v>291949.109999934</v>
      </c>
    </row>
    <row r="1921" spans="1:13">
      <c r="A1921" s="11">
        <v>2906907</v>
      </c>
      <c r="B1921" s="12" t="s">
        <v>1875</v>
      </c>
      <c r="C1921" s="12" t="s">
        <v>1790</v>
      </c>
      <c r="D1921" s="13">
        <v>600607.010000035</v>
      </c>
      <c r="E1921" s="16">
        <v>357223.259999998</v>
      </c>
      <c r="F1921" s="16">
        <v>120663.339999996</v>
      </c>
      <c r="G1921" s="16">
        <v>122720.410000041</v>
      </c>
      <c r="H1921" s="16">
        <v>287256.709999914</v>
      </c>
      <c r="I1921" s="16">
        <v>51006.9800000097</v>
      </c>
      <c r="J1921" s="16">
        <v>1122.69999999995</v>
      </c>
      <c r="K1921" s="16">
        <v>939993.399999959</v>
      </c>
      <c r="L1921" s="16">
        <v>441087.800000071</v>
      </c>
      <c r="M1921" s="16">
        <v>1381081.20000003</v>
      </c>
    </row>
    <row r="1922" spans="1:13">
      <c r="A1922" s="11">
        <v>2907004</v>
      </c>
      <c r="B1922" s="12" t="s">
        <v>1876</v>
      </c>
      <c r="C1922" s="12" t="s">
        <v>1790</v>
      </c>
      <c r="D1922" s="13">
        <v>63117.7699999958</v>
      </c>
      <c r="E1922" s="16">
        <v>43560.0099999979</v>
      </c>
      <c r="F1922" s="16">
        <v>9209.35000000149</v>
      </c>
      <c r="G1922" s="16">
        <v>10348.4099999964</v>
      </c>
      <c r="H1922" s="16">
        <v>35403.8599999994</v>
      </c>
      <c r="I1922" s="16">
        <v>5406</v>
      </c>
      <c r="J1922" s="16">
        <v>408</v>
      </c>
      <c r="K1922" s="16">
        <v>104335.629999995</v>
      </c>
      <c r="L1922" s="16">
        <v>98787</v>
      </c>
      <c r="M1922" s="16">
        <v>203122.629999995</v>
      </c>
    </row>
    <row r="1923" spans="1:13">
      <c r="A1923" s="11">
        <v>2907103</v>
      </c>
      <c r="B1923" s="12" t="s">
        <v>1877</v>
      </c>
      <c r="C1923" s="12" t="s">
        <v>1790</v>
      </c>
      <c r="D1923" s="13">
        <v>1280705.65999986</v>
      </c>
      <c r="E1923" s="16">
        <v>1199426.94999985</v>
      </c>
      <c r="F1923" s="16">
        <v>43825.3300000001</v>
      </c>
      <c r="G1923" s="16">
        <v>37453.3800000101</v>
      </c>
      <c r="H1923" s="16">
        <v>433447.060000043</v>
      </c>
      <c r="I1923" s="16">
        <v>35845.1900000057</v>
      </c>
      <c r="J1923" s="16">
        <v>5146.35000000149</v>
      </c>
      <c r="K1923" s="16">
        <v>1755144.25999991</v>
      </c>
      <c r="L1923" s="16">
        <v>237660</v>
      </c>
      <c r="M1923" s="16">
        <v>1992804.25999991</v>
      </c>
    </row>
    <row r="1924" spans="1:13">
      <c r="A1924" s="11">
        <v>2907202</v>
      </c>
      <c r="B1924" s="12" t="s">
        <v>1878</v>
      </c>
      <c r="C1924" s="12" t="s">
        <v>1790</v>
      </c>
      <c r="D1924" s="13">
        <v>3401178.62999987</v>
      </c>
      <c r="E1924" s="16">
        <v>3143073.83999984</v>
      </c>
      <c r="F1924" s="16">
        <v>139309.320000007</v>
      </c>
      <c r="G1924" s="16">
        <v>118795.470000029</v>
      </c>
      <c r="H1924" s="16">
        <v>1041618.92000013</v>
      </c>
      <c r="I1924" s="16">
        <v>94105.3200000246</v>
      </c>
      <c r="J1924" s="16">
        <v>27827.8099999875</v>
      </c>
      <c r="K1924" s="16">
        <v>4564730.68000001</v>
      </c>
      <c r="L1924" s="16">
        <v>484643.15</v>
      </c>
      <c r="M1924" s="16">
        <v>5049373.83000001</v>
      </c>
    </row>
    <row r="1925" spans="1:13">
      <c r="A1925" s="11">
        <v>2907301</v>
      </c>
      <c r="B1925" s="12" t="s">
        <v>1879</v>
      </c>
      <c r="C1925" s="12" t="s">
        <v>1790</v>
      </c>
      <c r="D1925" s="13">
        <v>1857374.49999988</v>
      </c>
      <c r="E1925" s="16">
        <v>1301101.61</v>
      </c>
      <c r="F1925" s="16">
        <v>324951.449999914</v>
      </c>
      <c r="G1925" s="16">
        <v>231321.439999968</v>
      </c>
      <c r="H1925" s="16">
        <v>783098.609999802</v>
      </c>
      <c r="I1925" s="16">
        <v>85623.350000035</v>
      </c>
      <c r="J1925" s="16">
        <v>1467.08000000054</v>
      </c>
      <c r="K1925" s="16">
        <v>2727563.53999972</v>
      </c>
      <c r="L1925" s="16">
        <v>495412</v>
      </c>
      <c r="M1925" s="16">
        <v>3222975.53999972</v>
      </c>
    </row>
    <row r="1926" spans="1:13">
      <c r="A1926" s="11">
        <v>2907400</v>
      </c>
      <c r="B1926" s="12" t="s">
        <v>1880</v>
      </c>
      <c r="C1926" s="12" t="s">
        <v>1790</v>
      </c>
      <c r="D1926" s="13">
        <v>60903.049999997</v>
      </c>
      <c r="E1926" s="16">
        <v>52066.8900000034</v>
      </c>
      <c r="F1926" s="16">
        <v>7682.03999999445</v>
      </c>
      <c r="G1926" s="16">
        <v>1154.11999999918</v>
      </c>
      <c r="H1926" s="16">
        <v>16908.9900000021</v>
      </c>
      <c r="I1926" s="16">
        <v>4154</v>
      </c>
      <c r="J1926" s="16">
        <v>0</v>
      </c>
      <c r="K1926" s="16">
        <v>81966.0399999991</v>
      </c>
      <c r="L1926" s="16">
        <v>10200</v>
      </c>
      <c r="M1926" s="16">
        <v>92166.0399999991</v>
      </c>
    </row>
    <row r="1927" spans="1:13">
      <c r="A1927" s="11">
        <v>2907509</v>
      </c>
      <c r="B1927" s="12" t="s">
        <v>1881</v>
      </c>
      <c r="C1927" s="12" t="s">
        <v>1790</v>
      </c>
      <c r="D1927" s="13">
        <v>2410785.67999998</v>
      </c>
      <c r="E1927" s="16">
        <v>932816.230000198</v>
      </c>
      <c r="F1927" s="16">
        <v>648538.980000038</v>
      </c>
      <c r="G1927" s="16">
        <v>829430.46999974</v>
      </c>
      <c r="H1927" s="16">
        <v>829720.019999977</v>
      </c>
      <c r="I1927" s="16">
        <v>322051.61000004</v>
      </c>
      <c r="J1927" s="16">
        <v>2744.69999999925</v>
      </c>
      <c r="K1927" s="16">
        <v>3565302.00999999</v>
      </c>
      <c r="L1927" s="16">
        <v>553355.350000143</v>
      </c>
      <c r="M1927" s="16">
        <v>4118657.36000014</v>
      </c>
    </row>
    <row r="1928" spans="1:13">
      <c r="A1928" s="11">
        <v>2907558</v>
      </c>
      <c r="B1928" s="12" t="s">
        <v>1882</v>
      </c>
      <c r="C1928" s="12" t="s">
        <v>1790</v>
      </c>
      <c r="D1928" s="13">
        <v>190200.120000005</v>
      </c>
      <c r="E1928" s="16">
        <v>173775.120000005</v>
      </c>
      <c r="F1928" s="16">
        <v>15915</v>
      </c>
      <c r="G1928" s="16">
        <v>510</v>
      </c>
      <c r="H1928" s="16">
        <v>50693</v>
      </c>
      <c r="I1928" s="16">
        <v>20603</v>
      </c>
      <c r="J1928" s="16">
        <v>9859.3599999994</v>
      </c>
      <c r="K1928" s="16">
        <v>271355.480000004</v>
      </c>
      <c r="L1928" s="16">
        <v>15810</v>
      </c>
      <c r="M1928" s="16">
        <v>287165.480000004</v>
      </c>
    </row>
    <row r="1929" spans="1:13">
      <c r="A1929" s="11">
        <v>2907608</v>
      </c>
      <c r="B1929" s="12" t="s">
        <v>1883</v>
      </c>
      <c r="C1929" s="12" t="s">
        <v>1790</v>
      </c>
      <c r="D1929" s="13">
        <v>1003664.00000003</v>
      </c>
      <c r="E1929" s="16">
        <v>912734.640000015</v>
      </c>
      <c r="F1929" s="16">
        <v>53125.8000000129</v>
      </c>
      <c r="G1929" s="16">
        <v>37803.5600000062</v>
      </c>
      <c r="H1929" s="16">
        <v>304875.610000065</v>
      </c>
      <c r="I1929" s="16">
        <v>47109.1700000004</v>
      </c>
      <c r="J1929" s="16">
        <v>10452.8100000024</v>
      </c>
      <c r="K1929" s="16">
        <v>1366101.5900001</v>
      </c>
      <c r="L1929" s="16">
        <v>138720</v>
      </c>
      <c r="M1929" s="16">
        <v>1504821.5900001</v>
      </c>
    </row>
    <row r="1930" spans="1:13">
      <c r="A1930" s="11">
        <v>2907707</v>
      </c>
      <c r="B1930" s="12" t="s">
        <v>1884</v>
      </c>
      <c r="C1930" s="12" t="s">
        <v>1790</v>
      </c>
      <c r="D1930" s="13">
        <v>700716.199999972</v>
      </c>
      <c r="E1930" s="16">
        <v>647332.449999979</v>
      </c>
      <c r="F1930" s="16">
        <v>30167.6200000048</v>
      </c>
      <c r="G1930" s="16">
        <v>23216.1299999878</v>
      </c>
      <c r="H1930" s="16">
        <v>277264.49000003</v>
      </c>
      <c r="I1930" s="16">
        <v>18738.2800000012</v>
      </c>
      <c r="J1930" s="16">
        <v>4382.25</v>
      </c>
      <c r="K1930" s="16">
        <v>1001101.22</v>
      </c>
      <c r="L1930" s="16">
        <v>108375</v>
      </c>
      <c r="M1930" s="16">
        <v>1109476.22</v>
      </c>
    </row>
    <row r="1931" spans="1:13">
      <c r="A1931" s="11">
        <v>2907806</v>
      </c>
      <c r="B1931" s="12" t="s">
        <v>1885</v>
      </c>
      <c r="C1931" s="12" t="s">
        <v>1790</v>
      </c>
      <c r="D1931" s="13">
        <v>2249563.0099989</v>
      </c>
      <c r="E1931" s="16">
        <v>2018549.45999889</v>
      </c>
      <c r="F1931" s="16">
        <v>123844.199999996</v>
      </c>
      <c r="G1931" s="16">
        <v>107169.350000009</v>
      </c>
      <c r="H1931" s="16">
        <v>706778.899999815</v>
      </c>
      <c r="I1931" s="16">
        <v>75088.3400000036</v>
      </c>
      <c r="J1931" s="16">
        <v>3766.76000000164</v>
      </c>
      <c r="K1931" s="16">
        <v>3035197.00999872</v>
      </c>
      <c r="L1931" s="16">
        <v>250950.899999976</v>
      </c>
      <c r="M1931" s="16">
        <v>3286147.90999869</v>
      </c>
    </row>
    <row r="1932" spans="1:13">
      <c r="A1932" s="11">
        <v>2907905</v>
      </c>
      <c r="B1932" s="12" t="s">
        <v>1886</v>
      </c>
      <c r="C1932" s="12" t="s">
        <v>1790</v>
      </c>
      <c r="D1932" s="13">
        <v>1093770.5100001</v>
      </c>
      <c r="E1932" s="16">
        <v>974902.860000039</v>
      </c>
      <c r="F1932" s="16">
        <v>60694.4600000307</v>
      </c>
      <c r="G1932" s="16">
        <v>58173.1900000274</v>
      </c>
      <c r="H1932" s="16">
        <v>332244.850000084</v>
      </c>
      <c r="I1932" s="16">
        <v>18226.6000000015</v>
      </c>
      <c r="J1932" s="16">
        <v>5026.49000000209</v>
      </c>
      <c r="K1932" s="16">
        <v>1449268.45000018</v>
      </c>
      <c r="L1932" s="16">
        <v>192780</v>
      </c>
      <c r="M1932" s="16">
        <v>1642048.45000018</v>
      </c>
    </row>
    <row r="1933" spans="1:13">
      <c r="A1933" s="11">
        <v>2908002</v>
      </c>
      <c r="B1933" s="12" t="s">
        <v>1887</v>
      </c>
      <c r="C1933" s="12" t="s">
        <v>1790</v>
      </c>
      <c r="D1933" s="13">
        <v>1016757.80999997</v>
      </c>
      <c r="E1933" s="16">
        <v>578609.800000101</v>
      </c>
      <c r="F1933" s="16">
        <v>252451.249999921</v>
      </c>
      <c r="G1933" s="16">
        <v>185696.759999948</v>
      </c>
      <c r="H1933" s="16">
        <v>499115.870000158</v>
      </c>
      <c r="I1933" s="16">
        <v>49866.8600000017</v>
      </c>
      <c r="J1933" s="16">
        <v>884</v>
      </c>
      <c r="K1933" s="16">
        <v>1566624.54000013</v>
      </c>
      <c r="L1933" s="16">
        <v>1181429.23000026</v>
      </c>
      <c r="M1933" s="16">
        <v>2748053.77000039</v>
      </c>
    </row>
    <row r="1934" spans="1:13">
      <c r="A1934" s="11">
        <v>2908101</v>
      </c>
      <c r="B1934" s="12" t="s">
        <v>1888</v>
      </c>
      <c r="C1934" s="12" t="s">
        <v>1790</v>
      </c>
      <c r="D1934" s="13">
        <v>1106920.14999969</v>
      </c>
      <c r="E1934" s="16">
        <v>996295.209999666</v>
      </c>
      <c r="F1934" s="16">
        <v>87428.2700000219</v>
      </c>
      <c r="G1934" s="16">
        <v>23196.6700000018</v>
      </c>
      <c r="H1934" s="16">
        <v>276354.489999987</v>
      </c>
      <c r="I1934" s="16">
        <v>24547.0400000028</v>
      </c>
      <c r="J1934" s="16">
        <v>1307.66999999993</v>
      </c>
      <c r="K1934" s="16">
        <v>1409129.34999968</v>
      </c>
      <c r="L1934" s="16">
        <v>194820</v>
      </c>
      <c r="M1934" s="16">
        <v>1603949.34999968</v>
      </c>
    </row>
    <row r="1935" spans="1:13">
      <c r="A1935" s="11">
        <v>2908200</v>
      </c>
      <c r="B1935" s="12" t="s">
        <v>1889</v>
      </c>
      <c r="C1935" s="12" t="s">
        <v>1790</v>
      </c>
      <c r="D1935" s="13">
        <v>873311.49999985</v>
      </c>
      <c r="E1935" s="16">
        <v>507028.059999825</v>
      </c>
      <c r="F1935" s="16">
        <v>190103.810000002</v>
      </c>
      <c r="G1935" s="16">
        <v>176179.630000023</v>
      </c>
      <c r="H1935" s="16">
        <v>408407.429999918</v>
      </c>
      <c r="I1935" s="16">
        <v>45981.2999999868</v>
      </c>
      <c r="J1935" s="16">
        <v>470</v>
      </c>
      <c r="K1935" s="16">
        <v>1328170.22999976</v>
      </c>
      <c r="L1935" s="16">
        <v>132600</v>
      </c>
      <c r="M1935" s="16">
        <v>1460770.22999976</v>
      </c>
    </row>
    <row r="1936" spans="1:13">
      <c r="A1936" s="11">
        <v>2908309</v>
      </c>
      <c r="B1936" s="12" t="s">
        <v>1890</v>
      </c>
      <c r="C1936" s="12" t="s">
        <v>1790</v>
      </c>
      <c r="D1936" s="13">
        <v>1034682.4999998</v>
      </c>
      <c r="E1936" s="16">
        <v>745460.299999848</v>
      </c>
      <c r="F1936" s="16">
        <v>200242.359999925</v>
      </c>
      <c r="G1936" s="16">
        <v>88979.8400000259</v>
      </c>
      <c r="H1936" s="16">
        <v>471058.169999938</v>
      </c>
      <c r="I1936" s="16">
        <v>36799.5199999967</v>
      </c>
      <c r="J1936" s="16">
        <v>891</v>
      </c>
      <c r="K1936" s="16">
        <v>1543431.18999973</v>
      </c>
      <c r="L1936" s="16">
        <v>180540</v>
      </c>
      <c r="M1936" s="16">
        <v>1723971.18999973</v>
      </c>
    </row>
    <row r="1937" spans="1:13">
      <c r="A1937" s="11">
        <v>2908408</v>
      </c>
      <c r="B1937" s="12" t="s">
        <v>1891</v>
      </c>
      <c r="C1937" s="12" t="s">
        <v>1790</v>
      </c>
      <c r="D1937" s="13">
        <v>3676826.0599992</v>
      </c>
      <c r="E1937" s="16">
        <v>2929417.00999929</v>
      </c>
      <c r="F1937" s="16">
        <v>484821.749999964</v>
      </c>
      <c r="G1937" s="16">
        <v>262587.299999947</v>
      </c>
      <c r="H1937" s="16">
        <v>1087583.81000011</v>
      </c>
      <c r="I1937" s="16">
        <v>123173.67999998</v>
      </c>
      <c r="J1937" s="16">
        <v>5023.09000000358</v>
      </c>
      <c r="K1937" s="16">
        <v>4892606.6399993</v>
      </c>
      <c r="L1937" s="16">
        <v>738926.150000036</v>
      </c>
      <c r="M1937" s="16">
        <v>5631532.78999933</v>
      </c>
    </row>
    <row r="1938" spans="1:13">
      <c r="A1938" s="11">
        <v>2908507</v>
      </c>
      <c r="B1938" s="12" t="s">
        <v>1892</v>
      </c>
      <c r="C1938" s="12" t="s">
        <v>1790</v>
      </c>
      <c r="D1938" s="13">
        <v>1061666.28000025</v>
      </c>
      <c r="E1938" s="16">
        <v>597928.910000146</v>
      </c>
      <c r="F1938" s="16">
        <v>282501.390000073</v>
      </c>
      <c r="G1938" s="16">
        <v>181235.980000034</v>
      </c>
      <c r="H1938" s="16">
        <v>508966.629999906</v>
      </c>
      <c r="I1938" s="16">
        <v>42399.489999991</v>
      </c>
      <c r="J1938" s="16">
        <v>3493.39999999851</v>
      </c>
      <c r="K1938" s="16">
        <v>1616525.80000015</v>
      </c>
      <c r="L1938" s="16">
        <v>277695</v>
      </c>
      <c r="M1938" s="16">
        <v>1894220.80000015</v>
      </c>
    </row>
    <row r="1939" spans="1:13">
      <c r="A1939" s="11">
        <v>2908606</v>
      </c>
      <c r="B1939" s="12" t="s">
        <v>1308</v>
      </c>
      <c r="C1939" s="12" t="s">
        <v>1790</v>
      </c>
      <c r="D1939" s="13">
        <v>546154.879999888</v>
      </c>
      <c r="E1939" s="16">
        <v>404140.539999933</v>
      </c>
      <c r="F1939" s="16">
        <v>47132.1399999894</v>
      </c>
      <c r="G1939" s="16">
        <v>94882.1999999657</v>
      </c>
      <c r="H1939" s="16">
        <v>200413.670000017</v>
      </c>
      <c r="I1939" s="16">
        <v>8016.33999999985</v>
      </c>
      <c r="J1939" s="16">
        <v>444.930000000168</v>
      </c>
      <c r="K1939" s="16">
        <v>755029.819999905</v>
      </c>
      <c r="L1939" s="16">
        <v>319260</v>
      </c>
      <c r="M1939" s="16">
        <v>1074289.81999991</v>
      </c>
    </row>
    <row r="1940" spans="1:13">
      <c r="A1940" s="11">
        <v>2908705</v>
      </c>
      <c r="B1940" s="12" t="s">
        <v>1893</v>
      </c>
      <c r="C1940" s="12" t="s">
        <v>1790</v>
      </c>
      <c r="D1940" s="13">
        <v>2427760.88999896</v>
      </c>
      <c r="E1940" s="16">
        <v>2224135.20999891</v>
      </c>
      <c r="F1940" s="16">
        <v>101925.41000003</v>
      </c>
      <c r="G1940" s="16">
        <v>101700.270000018</v>
      </c>
      <c r="H1940" s="16">
        <v>679081.01000005</v>
      </c>
      <c r="I1940" s="16">
        <v>67100.2499999977</v>
      </c>
      <c r="J1940" s="16">
        <v>12115.7800000012</v>
      </c>
      <c r="K1940" s="16">
        <v>3186057.92999901</v>
      </c>
      <c r="L1940" s="16">
        <v>325890</v>
      </c>
      <c r="M1940" s="16">
        <v>3511947.92999901</v>
      </c>
    </row>
    <row r="1941" spans="1:13">
      <c r="A1941" s="11">
        <v>2908804</v>
      </c>
      <c r="B1941" s="12" t="s">
        <v>1894</v>
      </c>
      <c r="C1941" s="12" t="s">
        <v>1790</v>
      </c>
      <c r="D1941" s="13">
        <v>299583.489999955</v>
      </c>
      <c r="E1941" s="16">
        <v>265727.62999995</v>
      </c>
      <c r="F1941" s="16">
        <v>26217.7000000048</v>
      </c>
      <c r="G1941" s="16">
        <v>7638.16000000015</v>
      </c>
      <c r="H1941" s="16">
        <v>101981.830000017</v>
      </c>
      <c r="I1941" s="16">
        <v>1145</v>
      </c>
      <c r="J1941" s="16">
        <v>390.900000000023</v>
      </c>
      <c r="K1941" s="16">
        <v>403101.219999972</v>
      </c>
      <c r="L1941" s="16">
        <v>52538.5199999996</v>
      </c>
      <c r="M1941" s="16">
        <v>455639.739999972</v>
      </c>
    </row>
    <row r="1942" spans="1:13">
      <c r="A1942" s="11">
        <v>2908903</v>
      </c>
      <c r="B1942" s="12" t="s">
        <v>1895</v>
      </c>
      <c r="C1942" s="12" t="s">
        <v>1790</v>
      </c>
      <c r="D1942" s="13">
        <v>1434966.92000027</v>
      </c>
      <c r="E1942" s="16">
        <v>1252334.68000025</v>
      </c>
      <c r="F1942" s="16">
        <v>139617.890000029</v>
      </c>
      <c r="G1942" s="16">
        <v>43014.3499999912</v>
      </c>
      <c r="H1942" s="16">
        <v>506893.709999954</v>
      </c>
      <c r="I1942" s="16">
        <v>24631.470000001</v>
      </c>
      <c r="J1942" s="16">
        <v>1223.9299999997</v>
      </c>
      <c r="K1942" s="16">
        <v>1967716.03000023</v>
      </c>
      <c r="L1942" s="16">
        <v>157546</v>
      </c>
      <c r="M1942" s="16">
        <v>2125262.03000023</v>
      </c>
    </row>
    <row r="1943" spans="1:13">
      <c r="A1943" s="11">
        <v>2909000</v>
      </c>
      <c r="B1943" s="12" t="s">
        <v>1896</v>
      </c>
      <c r="C1943" s="12" t="s">
        <v>1790</v>
      </c>
      <c r="D1943" s="13">
        <v>598311.169999962</v>
      </c>
      <c r="E1943" s="16">
        <v>546243.239999957</v>
      </c>
      <c r="F1943" s="16">
        <v>33353.3400000091</v>
      </c>
      <c r="G1943" s="16">
        <v>18714.5899999961</v>
      </c>
      <c r="H1943" s="16">
        <v>202984.679999999</v>
      </c>
      <c r="I1943" s="16">
        <v>8722.6400000006</v>
      </c>
      <c r="J1943" s="16">
        <v>2056.14999999851</v>
      </c>
      <c r="K1943" s="16">
        <v>812074.639999961</v>
      </c>
      <c r="L1943" s="16">
        <v>92667</v>
      </c>
      <c r="M1943" s="16">
        <v>904741.639999961</v>
      </c>
    </row>
    <row r="1944" spans="1:13">
      <c r="A1944" s="11">
        <v>2909109</v>
      </c>
      <c r="B1944" s="12" t="s">
        <v>1897</v>
      </c>
      <c r="C1944" s="12" t="s">
        <v>1790</v>
      </c>
      <c r="D1944" s="13">
        <v>1578692.79000004</v>
      </c>
      <c r="E1944" s="16">
        <v>1468146.87000005</v>
      </c>
      <c r="F1944" s="16">
        <v>74906.829999987</v>
      </c>
      <c r="G1944" s="16">
        <v>35639.0900000064</v>
      </c>
      <c r="H1944" s="16">
        <v>384539.47000006</v>
      </c>
      <c r="I1944" s="16">
        <v>41386.5699999929</v>
      </c>
      <c r="J1944" s="16">
        <v>5013.46999999881</v>
      </c>
      <c r="K1944" s="16">
        <v>2009632.30000009</v>
      </c>
      <c r="L1944" s="16">
        <v>188700</v>
      </c>
      <c r="M1944" s="16">
        <v>2198332.30000009</v>
      </c>
    </row>
    <row r="1945" spans="1:13">
      <c r="A1945" s="11">
        <v>2909208</v>
      </c>
      <c r="B1945" s="12" t="s">
        <v>1898</v>
      </c>
      <c r="C1945" s="12" t="s">
        <v>1790</v>
      </c>
      <c r="D1945" s="13">
        <v>783653.859999967</v>
      </c>
      <c r="E1945" s="16">
        <v>767114.309999964</v>
      </c>
      <c r="F1945" s="16">
        <v>11206.7900000014</v>
      </c>
      <c r="G1945" s="16">
        <v>5332.76000000164</v>
      </c>
      <c r="H1945" s="16">
        <v>182095.969999984</v>
      </c>
      <c r="I1945" s="16">
        <v>11788.54</v>
      </c>
      <c r="J1945" s="16">
        <v>510</v>
      </c>
      <c r="K1945" s="16">
        <v>978048.369999951</v>
      </c>
      <c r="L1945" s="16">
        <v>137341.75</v>
      </c>
      <c r="M1945" s="16">
        <v>1115390.11999995</v>
      </c>
    </row>
    <row r="1946" spans="1:13">
      <c r="A1946" s="11">
        <v>2909307</v>
      </c>
      <c r="B1946" s="12" t="s">
        <v>1899</v>
      </c>
      <c r="C1946" s="12" t="s">
        <v>1790</v>
      </c>
      <c r="D1946" s="13">
        <v>1860856.31000054</v>
      </c>
      <c r="E1946" s="16">
        <v>1662423.13000046</v>
      </c>
      <c r="F1946" s="16">
        <v>115172.900000043</v>
      </c>
      <c r="G1946" s="16">
        <v>83260.2800000384</v>
      </c>
      <c r="H1946" s="16">
        <v>628072.679999746</v>
      </c>
      <c r="I1946" s="16">
        <v>67033.7999999896</v>
      </c>
      <c r="J1946" s="16">
        <v>10155.2100000009</v>
      </c>
      <c r="K1946" s="16">
        <v>2566118.00000028</v>
      </c>
      <c r="L1946" s="16">
        <v>333024.899999999</v>
      </c>
      <c r="M1946" s="16">
        <v>2899142.90000028</v>
      </c>
    </row>
    <row r="1947" spans="1:13">
      <c r="A1947" s="11">
        <v>2909406</v>
      </c>
      <c r="B1947" s="12" t="s">
        <v>1900</v>
      </c>
      <c r="C1947" s="12" t="s">
        <v>1790</v>
      </c>
      <c r="D1947" s="13">
        <v>664649.080000051</v>
      </c>
      <c r="E1947" s="16">
        <v>596214.720000034</v>
      </c>
      <c r="F1947" s="16">
        <v>55357.6500000153</v>
      </c>
      <c r="G1947" s="16">
        <v>13076.7100000009</v>
      </c>
      <c r="H1947" s="16">
        <v>179889.940000048</v>
      </c>
      <c r="I1947" s="16">
        <v>18131.2200000025</v>
      </c>
      <c r="J1947" s="16">
        <v>798.480000000447</v>
      </c>
      <c r="K1947" s="16">
        <v>863468.720000102</v>
      </c>
      <c r="L1947" s="16">
        <v>128146</v>
      </c>
      <c r="M1947" s="16">
        <v>991614.720000102</v>
      </c>
    </row>
    <row r="1948" spans="1:13">
      <c r="A1948" s="11">
        <v>2909505</v>
      </c>
      <c r="B1948" s="12" t="s">
        <v>1901</v>
      </c>
      <c r="C1948" s="12" t="s">
        <v>1790</v>
      </c>
      <c r="D1948" s="13">
        <v>74605.6400000053</v>
      </c>
      <c r="E1948" s="16">
        <v>50836.5000000038</v>
      </c>
      <c r="F1948" s="16">
        <v>16337.870000002</v>
      </c>
      <c r="G1948" s="16">
        <v>7431.26999999955</v>
      </c>
      <c r="H1948" s="16">
        <v>16213.6800000016</v>
      </c>
      <c r="I1948" s="16">
        <v>14062.8699999973</v>
      </c>
      <c r="J1948" s="16">
        <v>0</v>
      </c>
      <c r="K1948" s="16">
        <v>104882.190000004</v>
      </c>
      <c r="L1948" s="16">
        <v>49215</v>
      </c>
      <c r="M1948" s="16">
        <v>154097.190000004</v>
      </c>
    </row>
    <row r="1949" spans="1:13">
      <c r="A1949" s="11">
        <v>2909604</v>
      </c>
      <c r="B1949" s="12" t="s">
        <v>1902</v>
      </c>
      <c r="C1949" s="12" t="s">
        <v>1790</v>
      </c>
      <c r="D1949" s="13">
        <v>1161347.08999982</v>
      </c>
      <c r="E1949" s="16">
        <v>1059425.99999982</v>
      </c>
      <c r="F1949" s="16">
        <v>49633.6600000076</v>
      </c>
      <c r="G1949" s="16">
        <v>52287.4299999923</v>
      </c>
      <c r="H1949" s="16">
        <v>289011.870000085</v>
      </c>
      <c r="I1949" s="16">
        <v>18747.7499999963</v>
      </c>
      <c r="J1949" s="16">
        <v>1256.34999999963</v>
      </c>
      <c r="K1949" s="16">
        <v>1470363.0599999</v>
      </c>
      <c r="L1949" s="16">
        <v>226950</v>
      </c>
      <c r="M1949" s="16">
        <v>1697313.0599999</v>
      </c>
    </row>
    <row r="1950" spans="1:13">
      <c r="A1950" s="11">
        <v>2909703</v>
      </c>
      <c r="B1950" s="12" t="s">
        <v>1903</v>
      </c>
      <c r="C1950" s="12" t="s">
        <v>1790</v>
      </c>
      <c r="D1950" s="13">
        <v>837822.409999796</v>
      </c>
      <c r="E1950" s="16">
        <v>740741.989999775</v>
      </c>
      <c r="F1950" s="16">
        <v>90541.4200000204</v>
      </c>
      <c r="G1950" s="16">
        <v>6539</v>
      </c>
      <c r="H1950" s="16">
        <v>253733.560000047</v>
      </c>
      <c r="I1950" s="16">
        <v>21247.1800000015</v>
      </c>
      <c r="J1950" s="16">
        <v>3228.3200000003</v>
      </c>
      <c r="K1950" s="16">
        <v>1116031.46999984</v>
      </c>
      <c r="L1950" s="16">
        <v>132090</v>
      </c>
      <c r="M1950" s="16">
        <v>1248121.46999984</v>
      </c>
    </row>
    <row r="1951" spans="1:13">
      <c r="A1951" s="11">
        <v>2909802</v>
      </c>
      <c r="B1951" s="12" t="s">
        <v>1904</v>
      </c>
      <c r="C1951" s="12" t="s">
        <v>1790</v>
      </c>
      <c r="D1951" s="13">
        <v>3934685.42999999</v>
      </c>
      <c r="E1951" s="16">
        <v>1539926.39000002</v>
      </c>
      <c r="F1951" s="16">
        <v>1380929.59000021</v>
      </c>
      <c r="G1951" s="16">
        <v>1013829.44999976</v>
      </c>
      <c r="H1951" s="16">
        <v>1612976.20999961</v>
      </c>
      <c r="I1951" s="16">
        <v>439031.320000083</v>
      </c>
      <c r="J1951" s="16">
        <v>20248.0700000115</v>
      </c>
      <c r="K1951" s="16">
        <v>6006941.02999969</v>
      </c>
      <c r="L1951" s="16">
        <v>626614.119999886</v>
      </c>
      <c r="M1951" s="16">
        <v>6633555.14999957</v>
      </c>
    </row>
    <row r="1952" spans="1:13">
      <c r="A1952" s="11">
        <v>2909901</v>
      </c>
      <c r="B1952" s="12" t="s">
        <v>1905</v>
      </c>
      <c r="C1952" s="12" t="s">
        <v>1790</v>
      </c>
      <c r="D1952" s="13">
        <v>1689171.11999975</v>
      </c>
      <c r="E1952" s="16">
        <v>1550692.88999976</v>
      </c>
      <c r="F1952" s="16">
        <v>77582.3399999947</v>
      </c>
      <c r="G1952" s="16">
        <v>60895.8899999931</v>
      </c>
      <c r="H1952" s="16">
        <v>470826.410000101</v>
      </c>
      <c r="I1952" s="16">
        <v>43875.7699999977</v>
      </c>
      <c r="J1952" s="16">
        <v>8534.53000000119</v>
      </c>
      <c r="K1952" s="16">
        <v>2212407.82999985</v>
      </c>
      <c r="L1952" s="16">
        <v>163195</v>
      </c>
      <c r="M1952" s="16">
        <v>2375602.82999985</v>
      </c>
    </row>
    <row r="1953" spans="1:13">
      <c r="A1953" s="11">
        <v>2910008</v>
      </c>
      <c r="B1953" s="12" t="s">
        <v>1906</v>
      </c>
      <c r="C1953" s="12" t="s">
        <v>1790</v>
      </c>
      <c r="D1953" s="13">
        <v>191172.999999952</v>
      </c>
      <c r="E1953" s="16">
        <v>150475.299999952</v>
      </c>
      <c r="F1953" s="16">
        <v>26438.6100000041</v>
      </c>
      <c r="G1953" s="16">
        <v>14259.0899999961</v>
      </c>
      <c r="H1953" s="16">
        <v>64426.0800000131</v>
      </c>
      <c r="I1953" s="16">
        <v>7420.34000000358</v>
      </c>
      <c r="J1953" s="16">
        <v>0</v>
      </c>
      <c r="K1953" s="16">
        <v>263019.419999969</v>
      </c>
      <c r="L1953" s="16">
        <v>356490</v>
      </c>
      <c r="M1953" s="16">
        <v>619509.419999969</v>
      </c>
    </row>
    <row r="1954" spans="1:13">
      <c r="A1954" s="11">
        <v>2910057</v>
      </c>
      <c r="B1954" s="12" t="s">
        <v>1907</v>
      </c>
      <c r="C1954" s="12" t="s">
        <v>1790</v>
      </c>
      <c r="D1954" s="13">
        <v>1621952.5200001</v>
      </c>
      <c r="E1954" s="16">
        <v>359797.150000035</v>
      </c>
      <c r="F1954" s="16">
        <v>579076.639999888</v>
      </c>
      <c r="G1954" s="16">
        <v>683078.730000176</v>
      </c>
      <c r="H1954" s="16">
        <v>683074.740000056</v>
      </c>
      <c r="I1954" s="16">
        <v>358540.160000084</v>
      </c>
      <c r="J1954" s="16">
        <v>4270.79999999702</v>
      </c>
      <c r="K1954" s="16">
        <v>2667838.22000024</v>
      </c>
      <c r="L1954" s="16">
        <v>457641.450000048</v>
      </c>
      <c r="M1954" s="16">
        <v>3125479.67000028</v>
      </c>
    </row>
    <row r="1955" spans="1:13">
      <c r="A1955" s="11">
        <v>2910107</v>
      </c>
      <c r="B1955" s="12" t="s">
        <v>1908</v>
      </c>
      <c r="C1955" s="12" t="s">
        <v>1790</v>
      </c>
      <c r="D1955" s="13">
        <v>533549.279999735</v>
      </c>
      <c r="E1955" s="16">
        <v>481866.45999973</v>
      </c>
      <c r="F1955" s="16">
        <v>31571.3000000036</v>
      </c>
      <c r="G1955" s="16">
        <v>20111.5200000019</v>
      </c>
      <c r="H1955" s="16">
        <v>131872.640000038</v>
      </c>
      <c r="I1955" s="16">
        <v>16522.1099999994</v>
      </c>
      <c r="J1955" s="16">
        <v>4788</v>
      </c>
      <c r="K1955" s="16">
        <v>686732.029999773</v>
      </c>
      <c r="L1955" s="16">
        <v>60690</v>
      </c>
      <c r="M1955" s="16">
        <v>747422.029999773</v>
      </c>
    </row>
    <row r="1956" spans="1:13">
      <c r="A1956" s="11">
        <v>2910206</v>
      </c>
      <c r="B1956" s="12" t="s">
        <v>1909</v>
      </c>
      <c r="C1956" s="12" t="s">
        <v>1790</v>
      </c>
      <c r="D1956" s="13">
        <v>182713.779999946</v>
      </c>
      <c r="E1956" s="16">
        <v>147478.809999939</v>
      </c>
      <c r="F1956" s="16">
        <v>29610.1000000062</v>
      </c>
      <c r="G1956" s="16">
        <v>5624.87000000104</v>
      </c>
      <c r="H1956" s="16">
        <v>78570.3999999948</v>
      </c>
      <c r="I1956" s="16">
        <v>17940.5600000024</v>
      </c>
      <c r="J1956" s="16">
        <v>0</v>
      </c>
      <c r="K1956" s="16">
        <v>279224.739999943</v>
      </c>
      <c r="L1956" s="16">
        <v>42330</v>
      </c>
      <c r="M1956" s="16">
        <v>321554.739999943</v>
      </c>
    </row>
    <row r="1957" spans="1:13">
      <c r="A1957" s="11">
        <v>2910305</v>
      </c>
      <c r="B1957" s="12" t="s">
        <v>1910</v>
      </c>
      <c r="C1957" s="12" t="s">
        <v>1790</v>
      </c>
      <c r="D1957" s="13">
        <v>72086.5200000107</v>
      </c>
      <c r="E1957" s="16">
        <v>47835.7400000152</v>
      </c>
      <c r="F1957" s="16">
        <v>18891.4199999971</v>
      </c>
      <c r="G1957" s="16">
        <v>5359.35999999847</v>
      </c>
      <c r="H1957" s="16">
        <v>22286.6799999997</v>
      </c>
      <c r="I1957" s="16">
        <v>13300.5</v>
      </c>
      <c r="J1957" s="16">
        <v>0</v>
      </c>
      <c r="K1957" s="16">
        <v>107673.70000001</v>
      </c>
      <c r="L1957" s="16">
        <v>32130</v>
      </c>
      <c r="M1957" s="16">
        <v>139803.70000001</v>
      </c>
    </row>
    <row r="1958" spans="1:13">
      <c r="A1958" s="11">
        <v>2910404</v>
      </c>
      <c r="B1958" s="12" t="s">
        <v>1911</v>
      </c>
      <c r="C1958" s="12" t="s">
        <v>1790</v>
      </c>
      <c r="D1958" s="13">
        <v>1047553.16000003</v>
      </c>
      <c r="E1958" s="16">
        <v>985107.960000026</v>
      </c>
      <c r="F1958" s="16">
        <v>32646.97000001</v>
      </c>
      <c r="G1958" s="16">
        <v>29798.2299999929</v>
      </c>
      <c r="H1958" s="16">
        <v>337983.1099999</v>
      </c>
      <c r="I1958" s="16">
        <v>12840.5599999991</v>
      </c>
      <c r="J1958" s="16">
        <v>0</v>
      </c>
      <c r="K1958" s="16">
        <v>1398376.82999993</v>
      </c>
      <c r="L1958" s="16">
        <v>258187.5</v>
      </c>
      <c r="M1958" s="16">
        <v>1656564.32999993</v>
      </c>
    </row>
    <row r="1959" spans="1:13">
      <c r="A1959" s="11">
        <v>2910503</v>
      </c>
      <c r="B1959" s="12" t="s">
        <v>1912</v>
      </c>
      <c r="C1959" s="12" t="s">
        <v>1790</v>
      </c>
      <c r="D1959" s="13">
        <v>1242172.97000018</v>
      </c>
      <c r="E1959" s="16">
        <v>886860.160000205</v>
      </c>
      <c r="F1959" s="16">
        <v>185048.499999965</v>
      </c>
      <c r="G1959" s="16">
        <v>170264.310000006</v>
      </c>
      <c r="H1959" s="16">
        <v>508757.060000061</v>
      </c>
      <c r="I1959" s="16">
        <v>42115.9999999902</v>
      </c>
      <c r="J1959" s="16">
        <v>429</v>
      </c>
      <c r="K1959" s="16">
        <v>1793475.03000023</v>
      </c>
      <c r="L1959" s="16">
        <v>534829.5</v>
      </c>
      <c r="M1959" s="16">
        <v>2328304.53000023</v>
      </c>
    </row>
    <row r="1960" spans="1:13">
      <c r="A1960" s="11">
        <v>2910602</v>
      </c>
      <c r="B1960" s="12" t="s">
        <v>1913</v>
      </c>
      <c r="C1960" s="12" t="s">
        <v>1790</v>
      </c>
      <c r="D1960" s="13">
        <v>1067432.34999986</v>
      </c>
      <c r="E1960" s="16">
        <v>664763.369999916</v>
      </c>
      <c r="F1960" s="16">
        <v>210238.569999984</v>
      </c>
      <c r="G1960" s="16">
        <v>192430.409999963</v>
      </c>
      <c r="H1960" s="16">
        <v>495605.919999997</v>
      </c>
      <c r="I1960" s="16">
        <v>49673.7099999972</v>
      </c>
      <c r="J1960" s="16">
        <v>1145</v>
      </c>
      <c r="K1960" s="16">
        <v>1613856.97999986</v>
      </c>
      <c r="L1960" s="16">
        <v>596190.530000001</v>
      </c>
      <c r="M1960" s="16">
        <v>2210047.50999986</v>
      </c>
    </row>
    <row r="1961" spans="1:13">
      <c r="A1961" s="11">
        <v>2910701</v>
      </c>
      <c r="B1961" s="12" t="s">
        <v>1914</v>
      </c>
      <c r="C1961" s="12" t="s">
        <v>1790</v>
      </c>
      <c r="D1961" s="13">
        <v>3839840.48000105</v>
      </c>
      <c r="E1961" s="16">
        <v>3298991.27000113</v>
      </c>
      <c r="F1961" s="16">
        <v>251404.75999995</v>
      </c>
      <c r="G1961" s="16">
        <v>289444.449999966</v>
      </c>
      <c r="H1961" s="16">
        <v>1116300.11999997</v>
      </c>
      <c r="I1961" s="16">
        <v>102912.510000003</v>
      </c>
      <c r="J1961" s="16">
        <v>20725.3299999926</v>
      </c>
      <c r="K1961" s="16">
        <v>5079778.44000102</v>
      </c>
      <c r="L1961" s="16">
        <v>709804.879999995</v>
      </c>
      <c r="M1961" s="16">
        <v>5789583.32000101</v>
      </c>
    </row>
    <row r="1962" spans="1:13">
      <c r="A1962" s="11">
        <v>2910727</v>
      </c>
      <c r="B1962" s="12" t="s">
        <v>1915</v>
      </c>
      <c r="C1962" s="12" t="s">
        <v>1790</v>
      </c>
      <c r="D1962" s="13">
        <v>1750443.1499997</v>
      </c>
      <c r="E1962" s="16">
        <v>879414.219999909</v>
      </c>
      <c r="F1962" s="16">
        <v>491446.449999962</v>
      </c>
      <c r="G1962" s="16">
        <v>379582.479999832</v>
      </c>
      <c r="H1962" s="16">
        <v>1111369.97999954</v>
      </c>
      <c r="I1962" s="16">
        <v>332895.970000069</v>
      </c>
      <c r="J1962" s="16">
        <v>6997.89999999851</v>
      </c>
      <c r="K1962" s="16">
        <v>3201706.99999931</v>
      </c>
      <c r="L1962" s="16">
        <v>2625956.15000009</v>
      </c>
      <c r="M1962" s="16">
        <v>5827663.1499994</v>
      </c>
    </row>
    <row r="1963" spans="1:13">
      <c r="A1963" s="11">
        <v>2910750</v>
      </c>
      <c r="B1963" s="12" t="s">
        <v>379</v>
      </c>
      <c r="C1963" s="12" t="s">
        <v>1790</v>
      </c>
      <c r="D1963" s="13">
        <v>446201.079999977</v>
      </c>
      <c r="E1963" s="16">
        <v>432844.529999977</v>
      </c>
      <c r="F1963" s="16">
        <v>6767.29999999981</v>
      </c>
      <c r="G1963" s="16">
        <v>6589.25</v>
      </c>
      <c r="H1963" s="16">
        <v>116621.110000014</v>
      </c>
      <c r="I1963" s="16">
        <v>12964</v>
      </c>
      <c r="J1963" s="16">
        <v>1664.13000000082</v>
      </c>
      <c r="K1963" s="16">
        <v>577450.319999992</v>
      </c>
      <c r="L1963" s="16">
        <v>63499.2900000066</v>
      </c>
      <c r="M1963" s="16">
        <v>640949.609999999</v>
      </c>
    </row>
    <row r="1964" spans="1:13">
      <c r="A1964" s="11">
        <v>2910776</v>
      </c>
      <c r="B1964" s="12" t="s">
        <v>1916</v>
      </c>
      <c r="C1964" s="12" t="s">
        <v>1790</v>
      </c>
      <c r="D1964" s="13">
        <v>61670.8700000006</v>
      </c>
      <c r="E1964" s="16">
        <v>60140.8700000006</v>
      </c>
      <c r="F1964" s="16">
        <v>1020</v>
      </c>
      <c r="G1964" s="16">
        <v>510</v>
      </c>
      <c r="H1964" s="16">
        <v>17965.900000006</v>
      </c>
      <c r="I1964" s="16">
        <v>7912.80000000075</v>
      </c>
      <c r="J1964" s="16">
        <v>0</v>
      </c>
      <c r="K1964" s="16">
        <v>87549.5700000073</v>
      </c>
      <c r="L1964" s="16">
        <v>11730</v>
      </c>
      <c r="M1964" s="16">
        <v>99279.5700000073</v>
      </c>
    </row>
    <row r="1965" spans="1:13">
      <c r="A1965" s="11">
        <v>2910800</v>
      </c>
      <c r="B1965" s="12" t="s">
        <v>1917</v>
      </c>
      <c r="C1965" s="12" t="s">
        <v>1790</v>
      </c>
      <c r="D1965" s="13">
        <v>18048067.3899986</v>
      </c>
      <c r="E1965" s="16">
        <v>7598457.18999809</v>
      </c>
      <c r="F1965" s="16">
        <v>5145326.57999966</v>
      </c>
      <c r="G1965" s="16">
        <v>5304283.62000083</v>
      </c>
      <c r="H1965" s="16">
        <v>8436092.56999708</v>
      </c>
      <c r="I1965" s="16">
        <v>2065187.63999973</v>
      </c>
      <c r="J1965" s="16">
        <v>76742.9399999902</v>
      </c>
      <c r="K1965" s="16">
        <v>28626090.5399954</v>
      </c>
      <c r="L1965" s="16">
        <v>6781512.59000229</v>
      </c>
      <c r="M1965" s="16">
        <v>35407603.1299977</v>
      </c>
    </row>
    <row r="1966" spans="1:13">
      <c r="A1966" s="11">
        <v>2910859</v>
      </c>
      <c r="B1966" s="12" t="s">
        <v>381</v>
      </c>
      <c r="C1966" s="12" t="s">
        <v>1790</v>
      </c>
      <c r="D1966" s="13">
        <v>960499.969999916</v>
      </c>
      <c r="E1966" s="16">
        <v>872258.879999936</v>
      </c>
      <c r="F1966" s="16">
        <v>61751.3599999836</v>
      </c>
      <c r="G1966" s="16">
        <v>26489.7299999967</v>
      </c>
      <c r="H1966" s="16">
        <v>260176.129999995</v>
      </c>
      <c r="I1966" s="16">
        <v>35434.9899999984</v>
      </c>
      <c r="J1966" s="16">
        <v>4217.3900000006</v>
      </c>
      <c r="K1966" s="16">
        <v>1260328.47999991</v>
      </c>
      <c r="L1966" s="16">
        <v>91290</v>
      </c>
      <c r="M1966" s="16">
        <v>1351618.47999991</v>
      </c>
    </row>
    <row r="1967" spans="1:13">
      <c r="A1967" s="11">
        <v>2910909</v>
      </c>
      <c r="B1967" s="12" t="s">
        <v>1918</v>
      </c>
      <c r="C1967" s="12" t="s">
        <v>1790</v>
      </c>
      <c r="D1967" s="13">
        <v>81390.8500000174</v>
      </c>
      <c r="E1967" s="16">
        <v>70780.0900000204</v>
      </c>
      <c r="F1967" s="16">
        <v>8189.42999999691</v>
      </c>
      <c r="G1967" s="16">
        <v>2421.33000000007</v>
      </c>
      <c r="H1967" s="16">
        <v>17189.3299999991</v>
      </c>
      <c r="I1967" s="16">
        <v>8536.58999999985</v>
      </c>
      <c r="J1967" s="16">
        <v>0</v>
      </c>
      <c r="K1967" s="16">
        <v>107116.770000016</v>
      </c>
      <c r="L1967" s="16">
        <v>137190</v>
      </c>
      <c r="M1967" s="16">
        <v>244306.770000016</v>
      </c>
    </row>
    <row r="1968" spans="1:13">
      <c r="A1968" s="11">
        <v>2911006</v>
      </c>
      <c r="B1968" s="12" t="s">
        <v>1919</v>
      </c>
      <c r="C1968" s="12" t="s">
        <v>1790</v>
      </c>
      <c r="D1968" s="13">
        <v>211112.169999991</v>
      </c>
      <c r="E1968" s="16">
        <v>143945.819999993</v>
      </c>
      <c r="F1968" s="16">
        <v>45634.5100000091</v>
      </c>
      <c r="G1968" s="16">
        <v>21531.8399999886</v>
      </c>
      <c r="H1968" s="16">
        <v>113977.470000023</v>
      </c>
      <c r="I1968" s="16">
        <v>19683.650000006</v>
      </c>
      <c r="J1968" s="16">
        <v>0</v>
      </c>
      <c r="K1968" s="16">
        <v>344773.29000002</v>
      </c>
      <c r="L1968" s="16">
        <v>338124.899999976</v>
      </c>
      <c r="M1968" s="16">
        <v>682898.189999996</v>
      </c>
    </row>
    <row r="1969" spans="1:13">
      <c r="A1969" s="11">
        <v>2911105</v>
      </c>
      <c r="B1969" s="12" t="s">
        <v>1920</v>
      </c>
      <c r="C1969" s="12" t="s">
        <v>1790</v>
      </c>
      <c r="D1969" s="13">
        <v>809440.140000204</v>
      </c>
      <c r="E1969" s="16">
        <v>684277.79000019</v>
      </c>
      <c r="F1969" s="16">
        <v>94092.8700000177</v>
      </c>
      <c r="G1969" s="16">
        <v>31069.4799999967</v>
      </c>
      <c r="H1969" s="16">
        <v>298214.450000053</v>
      </c>
      <c r="I1969" s="16">
        <v>32366.5900000036</v>
      </c>
      <c r="J1969" s="16">
        <v>2582.31000000052</v>
      </c>
      <c r="K1969" s="16">
        <v>1142603.49000026</v>
      </c>
      <c r="L1969" s="16">
        <v>141780</v>
      </c>
      <c r="M1969" s="16">
        <v>1284383.49000026</v>
      </c>
    </row>
    <row r="1970" spans="1:13">
      <c r="A1970" s="11">
        <v>2911204</v>
      </c>
      <c r="B1970" s="12" t="s">
        <v>1921</v>
      </c>
      <c r="C1970" s="12" t="s">
        <v>1790</v>
      </c>
      <c r="D1970" s="13">
        <v>1359439.61000018</v>
      </c>
      <c r="E1970" s="16">
        <v>1031030.53000013</v>
      </c>
      <c r="F1970" s="16">
        <v>217383.11000003</v>
      </c>
      <c r="G1970" s="16">
        <v>111025.970000021</v>
      </c>
      <c r="H1970" s="16">
        <v>454825.019999958</v>
      </c>
      <c r="I1970" s="16">
        <v>65800.0499999906</v>
      </c>
      <c r="J1970" s="16">
        <v>48.7199999999721</v>
      </c>
      <c r="K1970" s="16">
        <v>1880113.40000013</v>
      </c>
      <c r="L1970" s="16">
        <v>1268369</v>
      </c>
      <c r="M1970" s="16">
        <v>3148482.40000013</v>
      </c>
    </row>
    <row r="1971" spans="1:13">
      <c r="A1971" s="11">
        <v>2911253</v>
      </c>
      <c r="B1971" s="12" t="s">
        <v>1922</v>
      </c>
      <c r="C1971" s="12" t="s">
        <v>1790</v>
      </c>
      <c r="D1971" s="13">
        <v>3420.93999999855</v>
      </c>
      <c r="E1971" s="16">
        <v>2910.93999999855</v>
      </c>
      <c r="F1971" s="16">
        <v>510</v>
      </c>
      <c r="G1971" s="16">
        <v>0</v>
      </c>
      <c r="H1971" s="16">
        <v>0</v>
      </c>
      <c r="I1971" s="16">
        <v>595</v>
      </c>
      <c r="J1971" s="16">
        <v>0</v>
      </c>
      <c r="K1971" s="16">
        <v>4015.93999999855</v>
      </c>
      <c r="L1971" s="16">
        <v>4590</v>
      </c>
      <c r="M1971" s="16">
        <v>8605.93999999855</v>
      </c>
    </row>
    <row r="1972" spans="1:13">
      <c r="A1972" s="11">
        <v>2911303</v>
      </c>
      <c r="B1972" s="12" t="s">
        <v>1923</v>
      </c>
      <c r="C1972" s="12" t="s">
        <v>1790</v>
      </c>
      <c r="D1972" s="13">
        <v>702820.93999991</v>
      </c>
      <c r="E1972" s="16">
        <v>646809.899999909</v>
      </c>
      <c r="F1972" s="16">
        <v>38133.7599999979</v>
      </c>
      <c r="G1972" s="16">
        <v>17877.2800000031</v>
      </c>
      <c r="H1972" s="16">
        <v>202708.98999995</v>
      </c>
      <c r="I1972" s="16">
        <v>15589</v>
      </c>
      <c r="J1972" s="16">
        <v>2972.4299999997</v>
      </c>
      <c r="K1972" s="16">
        <v>924091.35999986</v>
      </c>
      <c r="L1972" s="16">
        <v>93840</v>
      </c>
      <c r="M1972" s="16">
        <v>1017931.35999986</v>
      </c>
    </row>
    <row r="1973" spans="1:13">
      <c r="A1973" s="11">
        <v>2911402</v>
      </c>
      <c r="B1973" s="12" t="s">
        <v>1924</v>
      </c>
      <c r="C1973" s="12" t="s">
        <v>1790</v>
      </c>
      <c r="D1973" s="13">
        <v>196238.549999982</v>
      </c>
      <c r="E1973" s="16">
        <v>180992.549999982</v>
      </c>
      <c r="F1973" s="16">
        <v>9794</v>
      </c>
      <c r="G1973" s="16">
        <v>5452</v>
      </c>
      <c r="H1973" s="16">
        <v>82136.6599999666</v>
      </c>
      <c r="I1973" s="16">
        <v>30732.3899999969</v>
      </c>
      <c r="J1973" s="16">
        <v>5371.53000000119</v>
      </c>
      <c r="K1973" s="16">
        <v>314479.129999947</v>
      </c>
      <c r="L1973" s="16">
        <v>25500</v>
      </c>
      <c r="M1973" s="16">
        <v>339979.129999947</v>
      </c>
    </row>
    <row r="1974" spans="1:13">
      <c r="A1974" s="11">
        <v>2911501</v>
      </c>
      <c r="B1974" s="12" t="s">
        <v>1925</v>
      </c>
      <c r="C1974" s="12" t="s">
        <v>1790</v>
      </c>
      <c r="D1974" s="13">
        <v>55299.8299999968</v>
      </c>
      <c r="E1974" s="16">
        <v>31482.4599999972</v>
      </c>
      <c r="F1974" s="16">
        <v>19199.5</v>
      </c>
      <c r="G1974" s="16">
        <v>4617.86999999965</v>
      </c>
      <c r="H1974" s="16">
        <v>22622.3000000101</v>
      </c>
      <c r="I1974" s="16">
        <v>3411.5</v>
      </c>
      <c r="J1974" s="16">
        <v>0</v>
      </c>
      <c r="K1974" s="16">
        <v>81333.6300000069</v>
      </c>
      <c r="L1974" s="16">
        <v>111690</v>
      </c>
      <c r="M1974" s="16">
        <v>193023.630000007</v>
      </c>
    </row>
    <row r="1975" spans="1:13">
      <c r="A1975" s="11">
        <v>2911600</v>
      </c>
      <c r="B1975" s="12" t="s">
        <v>1926</v>
      </c>
      <c r="C1975" s="12" t="s">
        <v>1790</v>
      </c>
      <c r="D1975" s="13">
        <v>1214002.08000014</v>
      </c>
      <c r="E1975" s="16">
        <v>704828.020000041</v>
      </c>
      <c r="F1975" s="16">
        <v>411292.570000071</v>
      </c>
      <c r="G1975" s="16">
        <v>97881.4900000281</v>
      </c>
      <c r="H1975" s="16">
        <v>440434.380000193</v>
      </c>
      <c r="I1975" s="16">
        <v>107674.799999992</v>
      </c>
      <c r="J1975" s="16">
        <v>6096.75</v>
      </c>
      <c r="K1975" s="16">
        <v>1768208.01000032</v>
      </c>
      <c r="L1975" s="16">
        <v>133280.849999994</v>
      </c>
      <c r="M1975" s="16">
        <v>1901488.86000032</v>
      </c>
    </row>
    <row r="1976" spans="1:13">
      <c r="A1976" s="11">
        <v>2911659</v>
      </c>
      <c r="B1976" s="12" t="s">
        <v>1927</v>
      </c>
      <c r="C1976" s="12" t="s">
        <v>1790</v>
      </c>
      <c r="D1976" s="13">
        <v>10563.2200000025</v>
      </c>
      <c r="E1976" s="16">
        <v>9543.22000000253</v>
      </c>
      <c r="F1976" s="16">
        <v>1020</v>
      </c>
      <c r="G1976" s="16">
        <v>0</v>
      </c>
      <c r="H1976" s="16">
        <v>3576.86000000034</v>
      </c>
      <c r="I1976" s="16">
        <v>2805</v>
      </c>
      <c r="J1976" s="16">
        <v>0</v>
      </c>
      <c r="K1976" s="16">
        <v>16945.0800000029</v>
      </c>
      <c r="L1976" s="16">
        <v>1020</v>
      </c>
      <c r="M1976" s="16">
        <v>17965.0800000029</v>
      </c>
    </row>
    <row r="1977" spans="1:13">
      <c r="A1977" s="11">
        <v>2911709</v>
      </c>
      <c r="B1977" s="12" t="s">
        <v>1928</v>
      </c>
      <c r="C1977" s="12" t="s">
        <v>1790</v>
      </c>
      <c r="D1977" s="13">
        <v>3699957.40999973</v>
      </c>
      <c r="E1977" s="16">
        <v>2867498.20999992</v>
      </c>
      <c r="F1977" s="16">
        <v>410911.129999921</v>
      </c>
      <c r="G1977" s="16">
        <v>421548.069999894</v>
      </c>
      <c r="H1977" s="16">
        <v>1316431.54999955</v>
      </c>
      <c r="I1977" s="16">
        <v>382827.760000008</v>
      </c>
      <c r="J1977" s="16">
        <v>6185.42000000179</v>
      </c>
      <c r="K1977" s="16">
        <v>5405402.13999929</v>
      </c>
      <c r="L1977" s="16">
        <v>1084756.5</v>
      </c>
      <c r="M1977" s="16">
        <v>6490158.63999929</v>
      </c>
    </row>
    <row r="1978" spans="1:13">
      <c r="A1978" s="11">
        <v>2911808</v>
      </c>
      <c r="B1978" s="12" t="s">
        <v>1929</v>
      </c>
      <c r="C1978" s="12" t="s">
        <v>1790</v>
      </c>
      <c r="D1978" s="13">
        <v>599713.68999995</v>
      </c>
      <c r="E1978" s="16">
        <v>524628.86999996</v>
      </c>
      <c r="F1978" s="16">
        <v>51620.8099999903</v>
      </c>
      <c r="G1978" s="16">
        <v>23464.0099999998</v>
      </c>
      <c r="H1978" s="16">
        <v>194249.219999955</v>
      </c>
      <c r="I1978" s="16">
        <v>18721.0400000028</v>
      </c>
      <c r="J1978" s="16">
        <v>0</v>
      </c>
      <c r="K1978" s="16">
        <v>812683.949999908</v>
      </c>
      <c r="L1978" s="16">
        <v>638460</v>
      </c>
      <c r="M1978" s="16">
        <v>1451143.94999991</v>
      </c>
    </row>
    <row r="1979" spans="1:13">
      <c r="A1979" s="11">
        <v>2911857</v>
      </c>
      <c r="B1979" s="12" t="s">
        <v>1930</v>
      </c>
      <c r="C1979" s="12" t="s">
        <v>1790</v>
      </c>
      <c r="D1979" s="13">
        <v>485781.520000027</v>
      </c>
      <c r="E1979" s="16">
        <v>465884.160000027</v>
      </c>
      <c r="F1979" s="16">
        <v>12652.2699999986</v>
      </c>
      <c r="G1979" s="16">
        <v>7245.09000000172</v>
      </c>
      <c r="H1979" s="16">
        <v>132488.070000023</v>
      </c>
      <c r="I1979" s="16">
        <v>25230.2600000054</v>
      </c>
      <c r="J1979" s="16">
        <v>3382.26000000164</v>
      </c>
      <c r="K1979" s="16">
        <v>646882.110000057</v>
      </c>
      <c r="L1979" s="16">
        <v>50490</v>
      </c>
      <c r="M1979" s="16">
        <v>697372.110000057</v>
      </c>
    </row>
    <row r="1980" spans="1:13">
      <c r="A1980" s="11">
        <v>2911907</v>
      </c>
      <c r="B1980" s="12" t="s">
        <v>1931</v>
      </c>
      <c r="C1980" s="12" t="s">
        <v>1790</v>
      </c>
      <c r="D1980" s="13">
        <v>1200083.20000029</v>
      </c>
      <c r="E1980" s="16">
        <v>861368.830000177</v>
      </c>
      <c r="F1980" s="16">
        <v>75159.4400000162</v>
      </c>
      <c r="G1980" s="16">
        <v>263554.930000094</v>
      </c>
      <c r="H1980" s="16">
        <v>471411.209999825</v>
      </c>
      <c r="I1980" s="16">
        <v>21165.450000003</v>
      </c>
      <c r="J1980" s="16">
        <v>878</v>
      </c>
      <c r="K1980" s="16">
        <v>1693537.86000012</v>
      </c>
      <c r="L1980" s="16">
        <v>388829</v>
      </c>
      <c r="M1980" s="16">
        <v>2082366.86000012</v>
      </c>
    </row>
    <row r="1981" spans="1:13">
      <c r="A1981" s="11">
        <v>2912004</v>
      </c>
      <c r="B1981" s="12" t="s">
        <v>1932</v>
      </c>
      <c r="C1981" s="12" t="s">
        <v>1790</v>
      </c>
      <c r="D1981" s="13">
        <v>858858.64999964</v>
      </c>
      <c r="E1981" s="16">
        <v>761735.759999658</v>
      </c>
      <c r="F1981" s="16">
        <v>60718.8799999878</v>
      </c>
      <c r="G1981" s="16">
        <v>36404.0099999942</v>
      </c>
      <c r="H1981" s="16">
        <v>206772.119999945</v>
      </c>
      <c r="I1981" s="16">
        <v>38163.4800000061</v>
      </c>
      <c r="J1981" s="16">
        <v>6984.1400000006</v>
      </c>
      <c r="K1981" s="16">
        <v>1110778.38999959</v>
      </c>
      <c r="L1981" s="16">
        <v>77010</v>
      </c>
      <c r="M1981" s="16">
        <v>1187788.38999959</v>
      </c>
    </row>
    <row r="1982" spans="1:13">
      <c r="A1982" s="11">
        <v>2912103</v>
      </c>
      <c r="B1982" s="12" t="s">
        <v>1933</v>
      </c>
      <c r="C1982" s="12" t="s">
        <v>1790</v>
      </c>
      <c r="D1982" s="13">
        <v>997424.739999918</v>
      </c>
      <c r="E1982" s="16">
        <v>576229.799999833</v>
      </c>
      <c r="F1982" s="16">
        <v>220653.71000001</v>
      </c>
      <c r="G1982" s="16">
        <v>200541.230000074</v>
      </c>
      <c r="H1982" s="16">
        <v>487794.899999946</v>
      </c>
      <c r="I1982" s="16">
        <v>50813.7700000005</v>
      </c>
      <c r="J1982" s="16">
        <v>894.470000000001</v>
      </c>
      <c r="K1982" s="16">
        <v>1536927.87999986</v>
      </c>
      <c r="L1982" s="16">
        <v>946209.450000066</v>
      </c>
      <c r="M1982" s="16">
        <v>2483137.32999993</v>
      </c>
    </row>
    <row r="1983" spans="1:13">
      <c r="A1983" s="11">
        <v>2912202</v>
      </c>
      <c r="B1983" s="12" t="s">
        <v>1934</v>
      </c>
      <c r="C1983" s="12" t="s">
        <v>1790</v>
      </c>
      <c r="D1983" s="13">
        <v>423387.139999929</v>
      </c>
      <c r="E1983" s="16">
        <v>389975.709999934</v>
      </c>
      <c r="F1983" s="16">
        <v>26404.6399999959</v>
      </c>
      <c r="G1983" s="16">
        <v>7006.78999999911</v>
      </c>
      <c r="H1983" s="16">
        <v>181718.659999976</v>
      </c>
      <c r="I1983" s="16">
        <v>25385.2199999979</v>
      </c>
      <c r="J1983" s="16">
        <v>492</v>
      </c>
      <c r="K1983" s="16">
        <v>630983.019999903</v>
      </c>
      <c r="L1983" s="16">
        <v>110193</v>
      </c>
      <c r="M1983" s="16">
        <v>741176.019999903</v>
      </c>
    </row>
    <row r="1984" spans="1:13">
      <c r="A1984" s="11">
        <v>2912301</v>
      </c>
      <c r="B1984" s="12" t="s">
        <v>1935</v>
      </c>
      <c r="C1984" s="12" t="s">
        <v>1790</v>
      </c>
      <c r="D1984" s="13">
        <v>415610.560000014</v>
      </c>
      <c r="E1984" s="16">
        <v>315005.489999982</v>
      </c>
      <c r="F1984" s="16">
        <v>42990.8800000119</v>
      </c>
      <c r="G1984" s="16">
        <v>57614.19000002</v>
      </c>
      <c r="H1984" s="16">
        <v>200887.159999989</v>
      </c>
      <c r="I1984" s="16">
        <v>12444.7899999982</v>
      </c>
      <c r="J1984" s="16">
        <v>0</v>
      </c>
      <c r="K1984" s="16">
        <v>628942.51</v>
      </c>
      <c r="L1984" s="16">
        <v>513774</v>
      </c>
      <c r="M1984" s="16">
        <v>1142716.51</v>
      </c>
    </row>
    <row r="1985" spans="1:13">
      <c r="A1985" s="11">
        <v>2912400</v>
      </c>
      <c r="B1985" s="12" t="s">
        <v>1936</v>
      </c>
      <c r="C1985" s="12" t="s">
        <v>1790</v>
      </c>
      <c r="D1985" s="13">
        <v>992319.679999929</v>
      </c>
      <c r="E1985" s="16">
        <v>919961.399999925</v>
      </c>
      <c r="F1985" s="16">
        <v>55340.5800000052</v>
      </c>
      <c r="G1985" s="16">
        <v>17017.6999999992</v>
      </c>
      <c r="H1985" s="16">
        <v>239430.009999961</v>
      </c>
      <c r="I1985" s="16">
        <v>27128.3899999964</v>
      </c>
      <c r="J1985" s="16">
        <v>4504.09000000358</v>
      </c>
      <c r="K1985" s="16">
        <v>1263382.16999989</v>
      </c>
      <c r="L1985" s="16">
        <v>206346</v>
      </c>
      <c r="M1985" s="16">
        <v>1469728.16999989</v>
      </c>
    </row>
    <row r="1986" spans="1:13">
      <c r="A1986" s="11">
        <v>2912509</v>
      </c>
      <c r="B1986" s="12" t="s">
        <v>1937</v>
      </c>
      <c r="C1986" s="12" t="s">
        <v>1790</v>
      </c>
      <c r="D1986" s="13">
        <v>933140.870000012</v>
      </c>
      <c r="E1986" s="16">
        <v>869984.100000009</v>
      </c>
      <c r="F1986" s="16">
        <v>60064.700000003</v>
      </c>
      <c r="G1986" s="16">
        <v>3092.0700000003</v>
      </c>
      <c r="H1986" s="16">
        <v>232315.270000011</v>
      </c>
      <c r="I1986" s="16">
        <v>14042.7199999988</v>
      </c>
      <c r="J1986" s="16">
        <v>8650.93000000715</v>
      </c>
      <c r="K1986" s="16">
        <v>1188149.79000003</v>
      </c>
      <c r="L1986" s="16">
        <v>168662</v>
      </c>
      <c r="M1986" s="16">
        <v>1356811.79000003</v>
      </c>
    </row>
    <row r="1987" spans="1:13">
      <c r="A1987" s="11">
        <v>2912608</v>
      </c>
      <c r="B1987" s="12" t="s">
        <v>1938</v>
      </c>
      <c r="C1987" s="12" t="s">
        <v>1790</v>
      </c>
      <c r="D1987" s="13">
        <v>29450.9100000113</v>
      </c>
      <c r="E1987" s="16">
        <v>24842.9100000113</v>
      </c>
      <c r="F1987" s="16">
        <v>2709</v>
      </c>
      <c r="G1987" s="16">
        <v>1899</v>
      </c>
      <c r="H1987" s="16">
        <v>11185.7699999996</v>
      </c>
      <c r="I1987" s="16">
        <v>2818.16000000015</v>
      </c>
      <c r="J1987" s="16">
        <v>0</v>
      </c>
      <c r="K1987" s="16">
        <v>43454.8400000111</v>
      </c>
      <c r="L1987" s="16">
        <v>6120</v>
      </c>
      <c r="M1987" s="16">
        <v>49574.8400000111</v>
      </c>
    </row>
    <row r="1988" spans="1:13">
      <c r="A1988" s="11">
        <v>2912707</v>
      </c>
      <c r="B1988" s="12" t="s">
        <v>1939</v>
      </c>
      <c r="C1988" s="12" t="s">
        <v>1790</v>
      </c>
      <c r="D1988" s="13">
        <v>332997.500000076</v>
      </c>
      <c r="E1988" s="16">
        <v>254703.330000075</v>
      </c>
      <c r="F1988" s="16">
        <v>60137.8800000027</v>
      </c>
      <c r="G1988" s="16">
        <v>18156.2899999982</v>
      </c>
      <c r="H1988" s="16">
        <v>116829.629999992</v>
      </c>
      <c r="I1988" s="16">
        <v>25132.490000002</v>
      </c>
      <c r="J1988" s="16">
        <v>1489.53000000026</v>
      </c>
      <c r="K1988" s="16">
        <v>476449.150000071</v>
      </c>
      <c r="L1988" s="16">
        <v>469629</v>
      </c>
      <c r="M1988" s="16">
        <v>946078.150000071</v>
      </c>
    </row>
    <row r="1989" spans="1:13">
      <c r="A1989" s="11">
        <v>2912806</v>
      </c>
      <c r="B1989" s="12" t="s">
        <v>1940</v>
      </c>
      <c r="C1989" s="12" t="s">
        <v>1790</v>
      </c>
      <c r="D1989" s="13">
        <v>395345.820000009</v>
      </c>
      <c r="E1989" s="16">
        <v>309249.300000042</v>
      </c>
      <c r="F1989" s="16">
        <v>56703.7799999677</v>
      </c>
      <c r="G1989" s="16">
        <v>29392.7399999993</v>
      </c>
      <c r="H1989" s="16">
        <v>126348.380000003</v>
      </c>
      <c r="I1989" s="16">
        <v>13705.1800000006</v>
      </c>
      <c r="J1989" s="16">
        <v>997</v>
      </c>
      <c r="K1989" s="16">
        <v>536396.380000012</v>
      </c>
      <c r="L1989" s="16">
        <v>190556.399999976</v>
      </c>
      <c r="M1989" s="16">
        <v>726952.779999988</v>
      </c>
    </row>
    <row r="1990" spans="1:13">
      <c r="A1990" s="11">
        <v>2912905</v>
      </c>
      <c r="B1990" s="12" t="s">
        <v>1941</v>
      </c>
      <c r="C1990" s="12" t="s">
        <v>1790</v>
      </c>
      <c r="D1990" s="13">
        <v>561693.539999985</v>
      </c>
      <c r="E1990" s="16">
        <v>383267.679999978</v>
      </c>
      <c r="F1990" s="16">
        <v>104744.45000001</v>
      </c>
      <c r="G1990" s="16">
        <v>73681.4099999964</v>
      </c>
      <c r="H1990" s="16">
        <v>201942.100000053</v>
      </c>
      <c r="I1990" s="16">
        <v>18849.8500000003</v>
      </c>
      <c r="J1990" s="16">
        <v>343.919999999925</v>
      </c>
      <c r="K1990" s="16">
        <v>782829.410000038</v>
      </c>
      <c r="L1990" s="16">
        <v>704692.5</v>
      </c>
      <c r="M1990" s="16">
        <v>1487521.91000004</v>
      </c>
    </row>
    <row r="1991" spans="1:13">
      <c r="A1991" s="11">
        <v>2913002</v>
      </c>
      <c r="B1991" s="12" t="s">
        <v>1942</v>
      </c>
      <c r="C1991" s="12" t="s">
        <v>1790</v>
      </c>
      <c r="D1991" s="13">
        <v>881393.119999955</v>
      </c>
      <c r="E1991" s="16">
        <v>808171.699999959</v>
      </c>
      <c r="F1991" s="16">
        <v>48633.8599999957</v>
      </c>
      <c r="G1991" s="16">
        <v>24587.5600000006</v>
      </c>
      <c r="H1991" s="16">
        <v>217558.169999943</v>
      </c>
      <c r="I1991" s="16">
        <v>25933.4499999993</v>
      </c>
      <c r="J1991" s="16">
        <v>4662.08999999985</v>
      </c>
      <c r="K1991" s="16">
        <v>1129546.8299999</v>
      </c>
      <c r="L1991" s="16">
        <v>92820</v>
      </c>
      <c r="M1991" s="16">
        <v>1222366.8299999</v>
      </c>
    </row>
    <row r="1992" spans="1:13">
      <c r="A1992" s="11">
        <v>2913101</v>
      </c>
      <c r="B1992" s="12" t="s">
        <v>1943</v>
      </c>
      <c r="C1992" s="12" t="s">
        <v>1790</v>
      </c>
      <c r="D1992" s="13">
        <v>1194516.05999964</v>
      </c>
      <c r="E1992" s="16">
        <v>1091327.01999963</v>
      </c>
      <c r="F1992" s="16">
        <v>67029.8800000069</v>
      </c>
      <c r="G1992" s="16">
        <v>36159.1600000076</v>
      </c>
      <c r="H1992" s="16">
        <v>351933.649999905</v>
      </c>
      <c r="I1992" s="16">
        <v>33883.8000000007</v>
      </c>
      <c r="J1992" s="16">
        <v>7103</v>
      </c>
      <c r="K1992" s="16">
        <v>1587436.50999955</v>
      </c>
      <c r="L1992" s="16">
        <v>115260</v>
      </c>
      <c r="M1992" s="16">
        <v>1702696.50999955</v>
      </c>
    </row>
    <row r="1993" spans="1:13">
      <c r="A1993" s="11">
        <v>2913200</v>
      </c>
      <c r="B1993" s="12" t="s">
        <v>1944</v>
      </c>
      <c r="C1993" s="12" t="s">
        <v>1790</v>
      </c>
      <c r="D1993" s="13">
        <v>1634003.65999994</v>
      </c>
      <c r="E1993" s="16">
        <v>1352006.08999989</v>
      </c>
      <c r="F1993" s="16">
        <v>174617.880000029</v>
      </c>
      <c r="G1993" s="16">
        <v>107379.69000002</v>
      </c>
      <c r="H1993" s="16">
        <v>577894.010000013</v>
      </c>
      <c r="I1993" s="16">
        <v>77299.1900000144</v>
      </c>
      <c r="J1993" s="16">
        <v>6977.8900000006</v>
      </c>
      <c r="K1993" s="16">
        <v>2296174.74999996</v>
      </c>
      <c r="L1993" s="16">
        <v>573305</v>
      </c>
      <c r="M1993" s="16">
        <v>2869479.74999996</v>
      </c>
    </row>
    <row r="1994" spans="1:13">
      <c r="A1994" s="11">
        <v>2913309</v>
      </c>
      <c r="B1994" s="12" t="s">
        <v>1945</v>
      </c>
      <c r="C1994" s="12" t="s">
        <v>1790</v>
      </c>
      <c r="D1994" s="13">
        <v>389440.760000073</v>
      </c>
      <c r="E1994" s="16">
        <v>333894.610000074</v>
      </c>
      <c r="F1994" s="16">
        <v>34301.4099999964</v>
      </c>
      <c r="G1994" s="16">
        <v>21244.7400000021</v>
      </c>
      <c r="H1994" s="16">
        <v>129730.19000002</v>
      </c>
      <c r="I1994" s="16">
        <v>14124.4999999981</v>
      </c>
      <c r="J1994" s="16">
        <v>1546.74000000022</v>
      </c>
      <c r="K1994" s="16">
        <v>534842.190000091</v>
      </c>
      <c r="L1994" s="16">
        <v>59563</v>
      </c>
      <c r="M1994" s="16">
        <v>594405.190000091</v>
      </c>
    </row>
    <row r="1995" spans="1:13">
      <c r="A1995" s="11">
        <v>2913408</v>
      </c>
      <c r="B1995" s="12" t="s">
        <v>1946</v>
      </c>
      <c r="C1995" s="12" t="s">
        <v>1790</v>
      </c>
      <c r="D1995" s="13">
        <v>408634.879999889</v>
      </c>
      <c r="E1995" s="16">
        <v>350804.039999884</v>
      </c>
      <c r="F1995" s="16">
        <v>29499.0999999959</v>
      </c>
      <c r="G1995" s="16">
        <v>28331.7400000096</v>
      </c>
      <c r="H1995" s="16">
        <v>146285.309999971</v>
      </c>
      <c r="I1995" s="16">
        <v>20786.3500000006</v>
      </c>
      <c r="J1995" s="16">
        <v>3585.44999999925</v>
      </c>
      <c r="K1995" s="16">
        <v>579291.98999986</v>
      </c>
      <c r="L1995" s="16">
        <v>54570</v>
      </c>
      <c r="M1995" s="16">
        <v>633861.98999986</v>
      </c>
    </row>
    <row r="1996" spans="1:13">
      <c r="A1996" s="11">
        <v>2913457</v>
      </c>
      <c r="B1996" s="12" t="s">
        <v>1947</v>
      </c>
      <c r="C1996" s="12" t="s">
        <v>1790</v>
      </c>
      <c r="D1996" s="13">
        <v>193169.959999951</v>
      </c>
      <c r="E1996" s="16">
        <v>170641.879999951</v>
      </c>
      <c r="F1996" s="16">
        <v>13855.6399999987</v>
      </c>
      <c r="G1996" s="16">
        <v>8672.44000000134</v>
      </c>
      <c r="H1996" s="16">
        <v>40580.9900000095</v>
      </c>
      <c r="I1996" s="16">
        <v>26673.7400000021</v>
      </c>
      <c r="J1996" s="16">
        <v>1375.66000000015</v>
      </c>
      <c r="K1996" s="16">
        <v>261800.349999963</v>
      </c>
      <c r="L1996" s="16">
        <v>54060</v>
      </c>
      <c r="M1996" s="16">
        <v>315860.349999963</v>
      </c>
    </row>
    <row r="1997" spans="1:13">
      <c r="A1997" s="11">
        <v>2913507</v>
      </c>
      <c r="B1997" s="12" t="s">
        <v>1948</v>
      </c>
      <c r="C1997" s="12" t="s">
        <v>1790</v>
      </c>
      <c r="D1997" s="13">
        <v>816063.660000022</v>
      </c>
      <c r="E1997" s="16">
        <v>714941.459999993</v>
      </c>
      <c r="F1997" s="16">
        <v>50180.7300000116</v>
      </c>
      <c r="G1997" s="16">
        <v>50941.4700000174</v>
      </c>
      <c r="H1997" s="16">
        <v>347051.310000047</v>
      </c>
      <c r="I1997" s="16">
        <v>31420.0400000066</v>
      </c>
      <c r="J1997" s="16">
        <v>1735.68000000017</v>
      </c>
      <c r="K1997" s="16">
        <v>1196270.69000008</v>
      </c>
      <c r="L1997" s="16">
        <v>651704</v>
      </c>
      <c r="M1997" s="16">
        <v>1847974.69000008</v>
      </c>
    </row>
    <row r="1998" spans="1:13">
      <c r="A1998" s="11">
        <v>2913606</v>
      </c>
      <c r="B1998" s="12" t="s">
        <v>1949</v>
      </c>
      <c r="C1998" s="12" t="s">
        <v>1790</v>
      </c>
      <c r="D1998" s="13">
        <v>8656775.37000138</v>
      </c>
      <c r="E1998" s="16">
        <v>2384883.52000004</v>
      </c>
      <c r="F1998" s="16">
        <v>3218391.76000016</v>
      </c>
      <c r="G1998" s="16">
        <v>3053500.09000118</v>
      </c>
      <c r="H1998" s="16">
        <v>3563013.84000002</v>
      </c>
      <c r="I1998" s="16">
        <v>1188312.50999999</v>
      </c>
      <c r="J1998" s="16">
        <v>14015.6200000048</v>
      </c>
      <c r="K1998" s="16">
        <v>13422117.3400014</v>
      </c>
      <c r="L1998" s="16">
        <v>3782020.19999922</v>
      </c>
      <c r="M1998" s="16">
        <v>17204137.5400006</v>
      </c>
    </row>
    <row r="1999" spans="1:13">
      <c r="A1999" s="11">
        <v>2913705</v>
      </c>
      <c r="B1999" s="12" t="s">
        <v>1950</v>
      </c>
      <c r="C1999" s="12" t="s">
        <v>1790</v>
      </c>
      <c r="D1999" s="13">
        <v>1218866.53999985</v>
      </c>
      <c r="E1999" s="16">
        <v>1013766.19999986</v>
      </c>
      <c r="F1999" s="16">
        <v>107498.129999988</v>
      </c>
      <c r="G1999" s="16">
        <v>97602.2100000103</v>
      </c>
      <c r="H1999" s="16">
        <v>471845.490000058</v>
      </c>
      <c r="I1999" s="16">
        <v>16095.8699999982</v>
      </c>
      <c r="J1999" s="16">
        <v>1795.04000000004</v>
      </c>
      <c r="K1999" s="16">
        <v>1708602.93999991</v>
      </c>
      <c r="L1999" s="16">
        <v>377936</v>
      </c>
      <c r="M1999" s="16">
        <v>2086538.93999991</v>
      </c>
    </row>
    <row r="2000" spans="1:13">
      <c r="A2000" s="11">
        <v>2913804</v>
      </c>
      <c r="B2000" s="12" t="s">
        <v>1951</v>
      </c>
      <c r="C2000" s="12" t="s">
        <v>1790</v>
      </c>
      <c r="D2000" s="13">
        <v>1207032.54999976</v>
      </c>
      <c r="E2000" s="16">
        <v>1109257.60999976</v>
      </c>
      <c r="F2000" s="16">
        <v>89396.0000000038</v>
      </c>
      <c r="G2000" s="16">
        <v>8378.93999999809</v>
      </c>
      <c r="H2000" s="16">
        <v>400944.130000063</v>
      </c>
      <c r="I2000" s="16">
        <v>20420.4500000011</v>
      </c>
      <c r="J2000" s="16">
        <v>1478.15000000037</v>
      </c>
      <c r="K2000" s="16">
        <v>1629875.27999983</v>
      </c>
      <c r="L2000" s="16">
        <v>118320</v>
      </c>
      <c r="M2000" s="16">
        <v>1748195.27999983</v>
      </c>
    </row>
    <row r="2001" spans="1:13">
      <c r="A2001" s="11">
        <v>2913903</v>
      </c>
      <c r="B2001" s="12" t="s">
        <v>1952</v>
      </c>
      <c r="C2001" s="12" t="s">
        <v>1790</v>
      </c>
      <c r="D2001" s="13">
        <v>1899470.35999982</v>
      </c>
      <c r="E2001" s="16">
        <v>975514.54999984</v>
      </c>
      <c r="F2001" s="16">
        <v>535318.910000029</v>
      </c>
      <c r="G2001" s="16">
        <v>388636.899999952</v>
      </c>
      <c r="H2001" s="16">
        <v>832352.699999793</v>
      </c>
      <c r="I2001" s="16">
        <v>200682.280000089</v>
      </c>
      <c r="J2001" s="16">
        <v>3993.82999999821</v>
      </c>
      <c r="K2001" s="16">
        <v>2936499.1699997</v>
      </c>
      <c r="L2001" s="16">
        <v>1698147</v>
      </c>
      <c r="M2001" s="16">
        <v>4634646.1699997</v>
      </c>
    </row>
    <row r="2002" spans="1:13">
      <c r="A2002" s="11">
        <v>2914000</v>
      </c>
      <c r="B2002" s="12" t="s">
        <v>1953</v>
      </c>
      <c r="C2002" s="12" t="s">
        <v>1790</v>
      </c>
      <c r="D2002" s="13">
        <v>3757452.30999987</v>
      </c>
      <c r="E2002" s="16">
        <v>3299823.94999981</v>
      </c>
      <c r="F2002" s="16">
        <v>331693.050000052</v>
      </c>
      <c r="G2002" s="16">
        <v>125935.310000008</v>
      </c>
      <c r="H2002" s="16">
        <v>1140290.36999995</v>
      </c>
      <c r="I2002" s="16">
        <v>104667.259999974</v>
      </c>
      <c r="J2002" s="16">
        <v>1557.54000000004</v>
      </c>
      <c r="K2002" s="16">
        <v>5003967.47999979</v>
      </c>
      <c r="L2002" s="16">
        <v>768577.019999981</v>
      </c>
      <c r="M2002" s="16">
        <v>5772544.49999978</v>
      </c>
    </row>
    <row r="2003" spans="1:13">
      <c r="A2003" s="11">
        <v>2914109</v>
      </c>
      <c r="B2003" s="12" t="s">
        <v>1954</v>
      </c>
      <c r="C2003" s="12" t="s">
        <v>1790</v>
      </c>
      <c r="D2003" s="13">
        <v>801399.6399999</v>
      </c>
      <c r="E2003" s="16">
        <v>709704.49999992</v>
      </c>
      <c r="F2003" s="16">
        <v>56258.7099999897</v>
      </c>
      <c r="G2003" s="16">
        <v>35436.4299999904</v>
      </c>
      <c r="H2003" s="16">
        <v>221805.990000017</v>
      </c>
      <c r="I2003" s="16">
        <v>13898.7699999996</v>
      </c>
      <c r="J2003" s="16">
        <v>1172.49000000022</v>
      </c>
      <c r="K2003" s="16">
        <v>1038276.88999992</v>
      </c>
      <c r="L2003" s="16">
        <v>81600</v>
      </c>
      <c r="M2003" s="16">
        <v>1119876.88999992</v>
      </c>
    </row>
    <row r="2004" spans="1:13">
      <c r="A2004" s="11">
        <v>2914208</v>
      </c>
      <c r="B2004" s="12" t="s">
        <v>1955</v>
      </c>
      <c r="C2004" s="12" t="s">
        <v>1790</v>
      </c>
      <c r="D2004" s="13">
        <v>155084.099999995</v>
      </c>
      <c r="E2004" s="16">
        <v>142654.369999996</v>
      </c>
      <c r="F2004" s="16">
        <v>7235.45999999717</v>
      </c>
      <c r="G2004" s="16">
        <v>5194.27000000142</v>
      </c>
      <c r="H2004" s="16">
        <v>40696.8500000089</v>
      </c>
      <c r="I2004" s="16">
        <v>9391.58999999985</v>
      </c>
      <c r="J2004" s="16">
        <v>0</v>
      </c>
      <c r="K2004" s="16">
        <v>205172.540000003</v>
      </c>
      <c r="L2004" s="16">
        <v>33660</v>
      </c>
      <c r="M2004" s="16">
        <v>238832.540000003</v>
      </c>
    </row>
    <row r="2005" spans="1:13">
      <c r="A2005" s="11">
        <v>2914307</v>
      </c>
      <c r="B2005" s="12" t="s">
        <v>1956</v>
      </c>
      <c r="C2005" s="12" t="s">
        <v>1790</v>
      </c>
      <c r="D2005" s="13">
        <v>592718.229999867</v>
      </c>
      <c r="E2005" s="16">
        <v>521538.009999886</v>
      </c>
      <c r="F2005" s="16">
        <v>15886.3600000022</v>
      </c>
      <c r="G2005" s="16">
        <v>55293.8599999789</v>
      </c>
      <c r="H2005" s="16">
        <v>198648.990000049</v>
      </c>
      <c r="I2005" s="16">
        <v>3870.4299999997</v>
      </c>
      <c r="J2005" s="16">
        <v>510</v>
      </c>
      <c r="K2005" s="16">
        <v>795747.649999916</v>
      </c>
      <c r="L2005" s="16">
        <v>83130</v>
      </c>
      <c r="M2005" s="16">
        <v>878877.649999916</v>
      </c>
    </row>
    <row r="2006" spans="1:13">
      <c r="A2006" s="11">
        <v>2914406</v>
      </c>
      <c r="B2006" s="12" t="s">
        <v>1957</v>
      </c>
      <c r="C2006" s="12" t="s">
        <v>1790</v>
      </c>
      <c r="D2006" s="13">
        <v>1237871.73000002</v>
      </c>
      <c r="E2006" s="16">
        <v>1067390.60000003</v>
      </c>
      <c r="F2006" s="16">
        <v>135459.479999996</v>
      </c>
      <c r="G2006" s="16">
        <v>35021.6499999966</v>
      </c>
      <c r="H2006" s="16">
        <v>486649.810000015</v>
      </c>
      <c r="I2006" s="16">
        <v>110903.490000006</v>
      </c>
      <c r="J2006" s="16">
        <v>6806.12999999989</v>
      </c>
      <c r="K2006" s="16">
        <v>1842231.16000004</v>
      </c>
      <c r="L2006" s="16">
        <v>192652.190000057</v>
      </c>
      <c r="M2006" s="16">
        <v>2034883.3500001</v>
      </c>
    </row>
    <row r="2007" spans="1:13">
      <c r="A2007" s="11">
        <v>2914505</v>
      </c>
      <c r="B2007" s="12" t="s">
        <v>1958</v>
      </c>
      <c r="C2007" s="12" t="s">
        <v>1790</v>
      </c>
      <c r="D2007" s="13">
        <v>1800290.14000015</v>
      </c>
      <c r="E2007" s="16">
        <v>1464035.10000012</v>
      </c>
      <c r="F2007" s="16">
        <v>220556.809999989</v>
      </c>
      <c r="G2007" s="16">
        <v>115698.230000034</v>
      </c>
      <c r="H2007" s="16">
        <v>615181.599999803</v>
      </c>
      <c r="I2007" s="16">
        <v>54621.7299999855</v>
      </c>
      <c r="J2007" s="16">
        <v>2354.09000000078</v>
      </c>
      <c r="K2007" s="16">
        <v>2472447.55999993</v>
      </c>
      <c r="L2007" s="16">
        <v>347476.220000029</v>
      </c>
      <c r="M2007" s="16">
        <v>2819923.77999996</v>
      </c>
    </row>
    <row r="2008" spans="1:13">
      <c r="A2008" s="11">
        <v>2914604</v>
      </c>
      <c r="B2008" s="12" t="s">
        <v>1959</v>
      </c>
      <c r="C2008" s="12" t="s">
        <v>1790</v>
      </c>
      <c r="D2008" s="13">
        <v>4153023.61999884</v>
      </c>
      <c r="E2008" s="16">
        <v>3391220.11999893</v>
      </c>
      <c r="F2008" s="16">
        <v>381447.369999979</v>
      </c>
      <c r="G2008" s="16">
        <v>380356.129999936</v>
      </c>
      <c r="H2008" s="16">
        <v>1519994.49999984</v>
      </c>
      <c r="I2008" s="16">
        <v>201730.230000003</v>
      </c>
      <c r="J2008" s="16">
        <v>5907.33999999985</v>
      </c>
      <c r="K2008" s="16">
        <v>5880655.68999869</v>
      </c>
      <c r="L2008" s="16">
        <v>852904.369999886</v>
      </c>
      <c r="M2008" s="16">
        <v>6733560.05999857</v>
      </c>
    </row>
    <row r="2009" spans="1:13">
      <c r="A2009" s="11">
        <v>2914653</v>
      </c>
      <c r="B2009" s="12" t="s">
        <v>1960</v>
      </c>
      <c r="C2009" s="12" t="s">
        <v>1790</v>
      </c>
      <c r="D2009" s="13">
        <v>316791.850000027</v>
      </c>
      <c r="E2009" s="16">
        <v>236368.130000025</v>
      </c>
      <c r="F2009" s="16">
        <v>63154.6900000041</v>
      </c>
      <c r="G2009" s="16">
        <v>17269.0299999975</v>
      </c>
      <c r="H2009" s="16">
        <v>183464.429999897</v>
      </c>
      <c r="I2009" s="16">
        <v>25860.7400000058</v>
      </c>
      <c r="J2009" s="16">
        <v>510</v>
      </c>
      <c r="K2009" s="16">
        <v>526627.019999929</v>
      </c>
      <c r="L2009" s="16">
        <v>939573.699999856</v>
      </c>
      <c r="M2009" s="16">
        <v>1466200.71999978</v>
      </c>
    </row>
    <row r="2010" spans="1:13">
      <c r="A2010" s="11">
        <v>2914703</v>
      </c>
      <c r="B2010" s="12" t="s">
        <v>1961</v>
      </c>
      <c r="C2010" s="12" t="s">
        <v>1790</v>
      </c>
      <c r="D2010" s="13">
        <v>2656738.10000012</v>
      </c>
      <c r="E2010" s="16">
        <v>1993272.52000011</v>
      </c>
      <c r="F2010" s="16">
        <v>301079.780000008</v>
      </c>
      <c r="G2010" s="16">
        <v>362385.800000004</v>
      </c>
      <c r="H2010" s="16">
        <v>1116242.15000025</v>
      </c>
      <c r="I2010" s="16">
        <v>126992.779999966</v>
      </c>
      <c r="J2010" s="16">
        <v>6952.53999999911</v>
      </c>
      <c r="K2010" s="16">
        <v>3906925.57000033</v>
      </c>
      <c r="L2010" s="16">
        <v>1097808.86000013</v>
      </c>
      <c r="M2010" s="16">
        <v>5004734.43000047</v>
      </c>
    </row>
    <row r="2011" spans="1:13">
      <c r="A2011" s="11">
        <v>2914802</v>
      </c>
      <c r="B2011" s="12" t="s">
        <v>1962</v>
      </c>
      <c r="C2011" s="12" t="s">
        <v>1790</v>
      </c>
      <c r="D2011" s="13">
        <v>9754948.21999884</v>
      </c>
      <c r="E2011" s="16">
        <v>2751207.85999989</v>
      </c>
      <c r="F2011" s="16">
        <v>3538589.62999963</v>
      </c>
      <c r="G2011" s="16">
        <v>3465150.72999932</v>
      </c>
      <c r="H2011" s="16">
        <v>3930415.75999897</v>
      </c>
      <c r="I2011" s="16">
        <v>1625149.54000003</v>
      </c>
      <c r="J2011" s="16">
        <v>19679.3000000119</v>
      </c>
      <c r="K2011" s="16">
        <v>15330192.8199979</v>
      </c>
      <c r="L2011" s="16">
        <v>5050870.64000077</v>
      </c>
      <c r="M2011" s="16">
        <v>20381063.4599986</v>
      </c>
    </row>
    <row r="2012" spans="1:13">
      <c r="A2012" s="11">
        <v>2914901</v>
      </c>
      <c r="B2012" s="12" t="s">
        <v>1963</v>
      </c>
      <c r="C2012" s="12" t="s">
        <v>1790</v>
      </c>
      <c r="D2012" s="13">
        <v>198982.490000034</v>
      </c>
      <c r="E2012" s="16">
        <v>126011.51000002</v>
      </c>
      <c r="F2012" s="16">
        <v>38462.1000000089</v>
      </c>
      <c r="G2012" s="16">
        <v>34508.880000005</v>
      </c>
      <c r="H2012" s="16">
        <v>66182.9100000151</v>
      </c>
      <c r="I2012" s="16">
        <v>15954.5599999987</v>
      </c>
      <c r="J2012" s="16">
        <v>707.280000000028</v>
      </c>
      <c r="K2012" s="16">
        <v>281827.240000048</v>
      </c>
      <c r="L2012" s="16">
        <v>161160</v>
      </c>
      <c r="M2012" s="16">
        <v>442987.240000048</v>
      </c>
    </row>
    <row r="2013" spans="1:13">
      <c r="A2013" s="11">
        <v>2915007</v>
      </c>
      <c r="B2013" s="12" t="s">
        <v>1964</v>
      </c>
      <c r="C2013" s="12" t="s">
        <v>1790</v>
      </c>
      <c r="D2013" s="13">
        <v>601635.73999985</v>
      </c>
      <c r="E2013" s="16">
        <v>567614.599999845</v>
      </c>
      <c r="F2013" s="16">
        <v>20110.0300000012</v>
      </c>
      <c r="G2013" s="16">
        <v>13911.1100000032</v>
      </c>
      <c r="H2013" s="16">
        <v>214139.429999937</v>
      </c>
      <c r="I2013" s="16">
        <v>10179.0099999988</v>
      </c>
      <c r="J2013" s="16">
        <v>1002.25999999978</v>
      </c>
      <c r="K2013" s="16">
        <v>826956.439999785</v>
      </c>
      <c r="L2013" s="16">
        <v>138600</v>
      </c>
      <c r="M2013" s="16">
        <v>965556.439999785</v>
      </c>
    </row>
    <row r="2014" spans="1:13">
      <c r="A2014" s="11">
        <v>2915106</v>
      </c>
      <c r="B2014" s="12" t="s">
        <v>1965</v>
      </c>
      <c r="C2014" s="12" t="s">
        <v>1790</v>
      </c>
      <c r="D2014" s="13">
        <v>376761.779999966</v>
      </c>
      <c r="E2014" s="16">
        <v>314929.54999997</v>
      </c>
      <c r="F2014" s="16">
        <v>37297.4399999976</v>
      </c>
      <c r="G2014" s="16">
        <v>24534.7899999991</v>
      </c>
      <c r="H2014" s="16">
        <v>149866.589999991</v>
      </c>
      <c r="I2014" s="16">
        <v>18033.2300000042</v>
      </c>
      <c r="J2014" s="16">
        <v>0</v>
      </c>
      <c r="K2014" s="16">
        <v>544661.599999961</v>
      </c>
      <c r="L2014" s="16">
        <v>418218</v>
      </c>
      <c r="M2014" s="16">
        <v>962879.599999961</v>
      </c>
    </row>
    <row r="2015" spans="1:13">
      <c r="A2015" s="11">
        <v>2915205</v>
      </c>
      <c r="B2015" s="12" t="s">
        <v>1966</v>
      </c>
      <c r="C2015" s="12" t="s">
        <v>1790</v>
      </c>
      <c r="D2015" s="13">
        <v>374298.329999919</v>
      </c>
      <c r="E2015" s="16">
        <v>277379.429999917</v>
      </c>
      <c r="F2015" s="16">
        <v>66358.7800000012</v>
      </c>
      <c r="G2015" s="16">
        <v>30560.1200000001</v>
      </c>
      <c r="H2015" s="16">
        <v>185580.489999954</v>
      </c>
      <c r="I2015" s="16">
        <v>9162</v>
      </c>
      <c r="J2015" s="16">
        <v>0</v>
      </c>
      <c r="K2015" s="16">
        <v>569040.819999873</v>
      </c>
      <c r="L2015" s="16">
        <v>474131</v>
      </c>
      <c r="M2015" s="16">
        <v>1043171.81999987</v>
      </c>
    </row>
    <row r="2016" spans="1:13">
      <c r="A2016" s="11">
        <v>2915304</v>
      </c>
      <c r="B2016" s="12" t="s">
        <v>1967</v>
      </c>
      <c r="C2016" s="12" t="s">
        <v>1790</v>
      </c>
      <c r="D2016" s="13">
        <v>276718.039999953</v>
      </c>
      <c r="E2016" s="16">
        <v>220236.239999965</v>
      </c>
      <c r="F2016" s="16">
        <v>31538.9899999849</v>
      </c>
      <c r="G2016" s="16">
        <v>24942.8100000024</v>
      </c>
      <c r="H2016" s="16">
        <v>159974.420000019</v>
      </c>
      <c r="I2016" s="16">
        <v>11823.4100000001</v>
      </c>
      <c r="J2016" s="16">
        <v>0</v>
      </c>
      <c r="K2016" s="16">
        <v>448515.869999972</v>
      </c>
      <c r="L2016" s="16">
        <v>528870</v>
      </c>
      <c r="M2016" s="16">
        <v>977385.869999972</v>
      </c>
    </row>
    <row r="2017" spans="1:13">
      <c r="A2017" s="11">
        <v>2915353</v>
      </c>
      <c r="B2017" s="12" t="s">
        <v>1968</v>
      </c>
      <c r="C2017" s="12" t="s">
        <v>1790</v>
      </c>
      <c r="D2017" s="13">
        <v>126290.610000017</v>
      </c>
      <c r="E2017" s="16">
        <v>121159.600000018</v>
      </c>
      <c r="F2017" s="16">
        <v>5131.00999999931</v>
      </c>
      <c r="G2017" s="16">
        <v>0</v>
      </c>
      <c r="H2017" s="16">
        <v>36928.759999996</v>
      </c>
      <c r="I2017" s="16">
        <v>2091</v>
      </c>
      <c r="J2017" s="16">
        <v>0</v>
      </c>
      <c r="K2017" s="16">
        <v>165310.370000014</v>
      </c>
      <c r="L2017" s="16">
        <v>19380</v>
      </c>
      <c r="M2017" s="16">
        <v>184690.370000013</v>
      </c>
    </row>
    <row r="2018" spans="1:13">
      <c r="A2018" s="11">
        <v>2915403</v>
      </c>
      <c r="B2018" s="12" t="s">
        <v>1969</v>
      </c>
      <c r="C2018" s="12" t="s">
        <v>1790</v>
      </c>
      <c r="D2018" s="13">
        <v>161853.059999985</v>
      </c>
      <c r="E2018" s="16">
        <v>106926.569999989</v>
      </c>
      <c r="F2018" s="16">
        <v>31231.8700000062</v>
      </c>
      <c r="G2018" s="16">
        <v>23694.6199999899</v>
      </c>
      <c r="H2018" s="16">
        <v>81459.7400000096</v>
      </c>
      <c r="I2018" s="16">
        <v>7172.42000000179</v>
      </c>
      <c r="J2018" s="16">
        <v>0</v>
      </c>
      <c r="K2018" s="16">
        <v>250485.219999997</v>
      </c>
      <c r="L2018" s="16">
        <v>155040</v>
      </c>
      <c r="M2018" s="16">
        <v>405525.219999997</v>
      </c>
    </row>
    <row r="2019" spans="1:13">
      <c r="A2019" s="11">
        <v>2915502</v>
      </c>
      <c r="B2019" s="12" t="s">
        <v>1970</v>
      </c>
      <c r="C2019" s="12" t="s">
        <v>1790</v>
      </c>
      <c r="D2019" s="13">
        <v>667620.779999929</v>
      </c>
      <c r="E2019" s="16">
        <v>340683.789999936</v>
      </c>
      <c r="F2019" s="16">
        <v>136411.449999961</v>
      </c>
      <c r="G2019" s="16">
        <v>190525.540000032</v>
      </c>
      <c r="H2019" s="16">
        <v>356674.220000089</v>
      </c>
      <c r="I2019" s="16">
        <v>45752.4900000021</v>
      </c>
      <c r="J2019" s="16">
        <v>2337.92000000179</v>
      </c>
      <c r="K2019" s="16">
        <v>1072385.41000002</v>
      </c>
      <c r="L2019" s="16">
        <v>523096.900000095</v>
      </c>
      <c r="M2019" s="16">
        <v>1595482.31000012</v>
      </c>
    </row>
    <row r="2020" spans="1:13">
      <c r="A2020" s="11">
        <v>2915601</v>
      </c>
      <c r="B2020" s="12" t="s">
        <v>1971</v>
      </c>
      <c r="C2020" s="12" t="s">
        <v>1790</v>
      </c>
      <c r="D2020" s="13">
        <v>2418904.59999959</v>
      </c>
      <c r="E2020" s="16">
        <v>1691471.79999947</v>
      </c>
      <c r="F2020" s="16">
        <v>433509.1000001</v>
      </c>
      <c r="G2020" s="16">
        <v>293923.700000018</v>
      </c>
      <c r="H2020" s="16">
        <v>1154920.83999974</v>
      </c>
      <c r="I2020" s="16">
        <v>259159.090000048</v>
      </c>
      <c r="J2020" s="16">
        <v>6554.06000000285</v>
      </c>
      <c r="K2020" s="16">
        <v>3839538.58999938</v>
      </c>
      <c r="L2020" s="16">
        <v>2766197.09000147</v>
      </c>
      <c r="M2020" s="16">
        <v>6605735.68000085</v>
      </c>
    </row>
    <row r="2021" spans="1:13">
      <c r="A2021" s="11">
        <v>2915700</v>
      </c>
      <c r="B2021" s="12" t="s">
        <v>1972</v>
      </c>
      <c r="C2021" s="12" t="s">
        <v>1790</v>
      </c>
      <c r="D2021" s="13">
        <v>27531.0299999919</v>
      </c>
      <c r="E2021" s="16">
        <v>25201.1899999916</v>
      </c>
      <c r="F2021" s="16">
        <v>971.350000000093</v>
      </c>
      <c r="G2021" s="16">
        <v>1358.49000000022</v>
      </c>
      <c r="H2021" s="16">
        <v>11421.5899999989</v>
      </c>
      <c r="I2021" s="16">
        <v>2134.44000000041</v>
      </c>
      <c r="J2021" s="16">
        <v>0</v>
      </c>
      <c r="K2021" s="16">
        <v>41087.0599999912</v>
      </c>
      <c r="L2021" s="16">
        <v>28560</v>
      </c>
      <c r="M2021" s="16">
        <v>69647.0599999912</v>
      </c>
    </row>
    <row r="2022" spans="1:13">
      <c r="A2022" s="11">
        <v>2915809</v>
      </c>
      <c r="B2022" s="12" t="s">
        <v>1534</v>
      </c>
      <c r="C2022" s="12" t="s">
        <v>1790</v>
      </c>
      <c r="D2022" s="13">
        <v>874256.92999999</v>
      </c>
      <c r="E2022" s="16">
        <v>708529.679999992</v>
      </c>
      <c r="F2022" s="16">
        <v>72163.0699999724</v>
      </c>
      <c r="G2022" s="16">
        <v>93564.1800000258</v>
      </c>
      <c r="H2022" s="16">
        <v>334404.249999925</v>
      </c>
      <c r="I2022" s="16">
        <v>42426.8600000031</v>
      </c>
      <c r="J2022" s="16">
        <v>985.219999999739</v>
      </c>
      <c r="K2022" s="16">
        <v>1252073.25999992</v>
      </c>
      <c r="L2022" s="16">
        <v>435329.800000072</v>
      </c>
      <c r="M2022" s="16">
        <v>1687403.05999999</v>
      </c>
    </row>
    <row r="2023" spans="1:13">
      <c r="A2023" s="11">
        <v>2915908</v>
      </c>
      <c r="B2023" s="12" t="s">
        <v>1973</v>
      </c>
      <c r="C2023" s="12" t="s">
        <v>1790</v>
      </c>
      <c r="D2023" s="13">
        <v>61546.2099999846</v>
      </c>
      <c r="E2023" s="16">
        <v>54272.009999983</v>
      </c>
      <c r="F2023" s="16">
        <v>3005.49000000069</v>
      </c>
      <c r="G2023" s="16">
        <v>4268.71000000089</v>
      </c>
      <c r="H2023" s="16">
        <v>18046.9400000032</v>
      </c>
      <c r="I2023" s="16">
        <v>10491.4299999978</v>
      </c>
      <c r="J2023" s="16">
        <v>0</v>
      </c>
      <c r="K2023" s="16">
        <v>90084.5799999857</v>
      </c>
      <c r="L2023" s="16">
        <v>34170</v>
      </c>
      <c r="M2023" s="16">
        <v>124254.579999986</v>
      </c>
    </row>
    <row r="2024" spans="1:13">
      <c r="A2024" s="11">
        <v>2916005</v>
      </c>
      <c r="B2024" s="12" t="s">
        <v>1974</v>
      </c>
      <c r="C2024" s="12" t="s">
        <v>1790</v>
      </c>
      <c r="D2024" s="13">
        <v>1029962.71999991</v>
      </c>
      <c r="E2024" s="16">
        <v>870763.339999884</v>
      </c>
      <c r="F2024" s="16">
        <v>102183.520000035</v>
      </c>
      <c r="G2024" s="16">
        <v>57015.8599999929</v>
      </c>
      <c r="H2024" s="16">
        <v>436300.400000095</v>
      </c>
      <c r="I2024" s="16">
        <v>33308.6400000081</v>
      </c>
      <c r="J2024" s="16">
        <v>0</v>
      </c>
      <c r="K2024" s="16">
        <v>1499571.76000001</v>
      </c>
      <c r="L2024" s="16">
        <v>638857</v>
      </c>
      <c r="M2024" s="16">
        <v>2138428.76000001</v>
      </c>
    </row>
    <row r="2025" spans="1:13">
      <c r="A2025" s="11">
        <v>2916104</v>
      </c>
      <c r="B2025" s="12" t="s">
        <v>1975</v>
      </c>
      <c r="C2025" s="12" t="s">
        <v>1790</v>
      </c>
      <c r="D2025" s="13">
        <v>755773.779999967</v>
      </c>
      <c r="E2025" s="16">
        <v>468136.299999908</v>
      </c>
      <c r="F2025" s="16">
        <v>140212.540000031</v>
      </c>
      <c r="G2025" s="16">
        <v>147424.940000028</v>
      </c>
      <c r="H2025" s="16">
        <v>298129.650000091</v>
      </c>
      <c r="I2025" s="16">
        <v>84271.3499999857</v>
      </c>
      <c r="J2025" s="16">
        <v>2288.19999999925</v>
      </c>
      <c r="K2025" s="16">
        <v>1140462.98000004</v>
      </c>
      <c r="L2025" s="16">
        <v>320780.899999976</v>
      </c>
      <c r="M2025" s="16">
        <v>1461243.88000002</v>
      </c>
    </row>
    <row r="2026" spans="1:13">
      <c r="A2026" s="11">
        <v>2916203</v>
      </c>
      <c r="B2026" s="12" t="s">
        <v>1976</v>
      </c>
      <c r="C2026" s="12" t="s">
        <v>1790</v>
      </c>
      <c r="D2026" s="13">
        <v>288555.250000022</v>
      </c>
      <c r="E2026" s="16">
        <v>186930.500000019</v>
      </c>
      <c r="F2026" s="16">
        <v>62027.0400000001</v>
      </c>
      <c r="G2026" s="16">
        <v>39597.7100000028</v>
      </c>
      <c r="H2026" s="16">
        <v>151370.569999989</v>
      </c>
      <c r="I2026" s="16">
        <v>12386.1400000025</v>
      </c>
      <c r="J2026" s="16">
        <v>454</v>
      </c>
      <c r="K2026" s="16">
        <v>452765.960000013</v>
      </c>
      <c r="L2026" s="16">
        <v>357943.5</v>
      </c>
      <c r="M2026" s="16">
        <v>810709.460000013</v>
      </c>
    </row>
    <row r="2027" spans="1:13">
      <c r="A2027" s="11">
        <v>2916302</v>
      </c>
      <c r="B2027" s="12" t="s">
        <v>1977</v>
      </c>
      <c r="C2027" s="12" t="s">
        <v>1790</v>
      </c>
      <c r="D2027" s="13">
        <v>34451.9299999894</v>
      </c>
      <c r="E2027" s="16">
        <v>19985.4099999955</v>
      </c>
      <c r="F2027" s="16">
        <v>2347.8900000006</v>
      </c>
      <c r="G2027" s="16">
        <v>12118.6299999933</v>
      </c>
      <c r="H2027" s="16">
        <v>15000.7700000014</v>
      </c>
      <c r="I2027" s="16">
        <v>7741.46000000369</v>
      </c>
      <c r="J2027" s="16">
        <v>0</v>
      </c>
      <c r="K2027" s="16">
        <v>57194.1599999946</v>
      </c>
      <c r="L2027" s="16">
        <v>134130</v>
      </c>
      <c r="M2027" s="16">
        <v>191324.159999995</v>
      </c>
    </row>
    <row r="2028" spans="1:13">
      <c r="A2028" s="11">
        <v>2916401</v>
      </c>
      <c r="B2028" s="12" t="s">
        <v>1978</v>
      </c>
      <c r="C2028" s="12" t="s">
        <v>1790</v>
      </c>
      <c r="D2028" s="13">
        <v>1993272.23999998</v>
      </c>
      <c r="E2028" s="16">
        <v>1000076.29000016</v>
      </c>
      <c r="F2028" s="16">
        <v>349453.030000149</v>
      </c>
      <c r="G2028" s="16">
        <v>643742.919999677</v>
      </c>
      <c r="H2028" s="16">
        <v>890142.290000118</v>
      </c>
      <c r="I2028" s="16">
        <v>318911.91999998</v>
      </c>
      <c r="J2028" s="16">
        <v>7688.47999999672</v>
      </c>
      <c r="K2028" s="16">
        <v>3210014.93000008</v>
      </c>
      <c r="L2028" s="16">
        <v>1740693.00000048</v>
      </c>
      <c r="M2028" s="16">
        <v>4950707.93000055</v>
      </c>
    </row>
    <row r="2029" spans="1:13">
      <c r="A2029" s="11">
        <v>2916500</v>
      </c>
      <c r="B2029" s="12" t="s">
        <v>1979</v>
      </c>
      <c r="C2029" s="12" t="s">
        <v>1790</v>
      </c>
      <c r="D2029" s="13">
        <v>1011397.97999974</v>
      </c>
      <c r="E2029" s="16">
        <v>955375.269999757</v>
      </c>
      <c r="F2029" s="16">
        <v>24812.4499999964</v>
      </c>
      <c r="G2029" s="16">
        <v>31210.2599999905</v>
      </c>
      <c r="H2029" s="16">
        <v>273103.649999991</v>
      </c>
      <c r="I2029" s="16">
        <v>2284</v>
      </c>
      <c r="J2029" s="16">
        <v>0</v>
      </c>
      <c r="K2029" s="16">
        <v>1286785.62999974</v>
      </c>
      <c r="L2029" s="16">
        <v>175440</v>
      </c>
      <c r="M2029" s="16">
        <v>1462225.62999974</v>
      </c>
    </row>
    <row r="2030" spans="1:13">
      <c r="A2030" s="11">
        <v>2916609</v>
      </c>
      <c r="B2030" s="12" t="s">
        <v>1980</v>
      </c>
      <c r="C2030" s="12" t="s">
        <v>1790</v>
      </c>
      <c r="D2030" s="13">
        <v>277174.249999974</v>
      </c>
      <c r="E2030" s="16">
        <v>179924.979999979</v>
      </c>
      <c r="F2030" s="16">
        <v>56933.6800000071</v>
      </c>
      <c r="G2030" s="16">
        <v>40315.5899999886</v>
      </c>
      <c r="H2030" s="16">
        <v>101186.380000014</v>
      </c>
      <c r="I2030" s="16">
        <v>7884.6400000006</v>
      </c>
      <c r="J2030" s="16">
        <v>0</v>
      </c>
      <c r="K2030" s="16">
        <v>386245.269999989</v>
      </c>
      <c r="L2030" s="16">
        <v>214324.839999973</v>
      </c>
      <c r="M2030" s="16">
        <v>600570.109999962</v>
      </c>
    </row>
    <row r="2031" spans="1:13">
      <c r="A2031" s="11">
        <v>2916708</v>
      </c>
      <c r="B2031" s="12" t="s">
        <v>1981</v>
      </c>
      <c r="C2031" s="12" t="s">
        <v>1790</v>
      </c>
      <c r="D2031" s="13">
        <v>213013.180000047</v>
      </c>
      <c r="E2031" s="16">
        <v>187554.740000047</v>
      </c>
      <c r="F2031" s="16">
        <v>13257.5999999968</v>
      </c>
      <c r="G2031" s="16">
        <v>12200.8400000036</v>
      </c>
      <c r="H2031" s="16">
        <v>79440.8000000417</v>
      </c>
      <c r="I2031" s="16">
        <v>10200</v>
      </c>
      <c r="J2031" s="16">
        <v>0</v>
      </c>
      <c r="K2031" s="16">
        <v>302653.980000089</v>
      </c>
      <c r="L2031" s="16">
        <v>68034</v>
      </c>
      <c r="M2031" s="16">
        <v>370687.980000089</v>
      </c>
    </row>
    <row r="2032" spans="1:13">
      <c r="A2032" s="11">
        <v>2916807</v>
      </c>
      <c r="B2032" s="12" t="s">
        <v>1982</v>
      </c>
      <c r="C2032" s="12" t="s">
        <v>1790</v>
      </c>
      <c r="D2032" s="13">
        <v>861109.850000138</v>
      </c>
      <c r="E2032" s="16">
        <v>771086.920000117</v>
      </c>
      <c r="F2032" s="16">
        <v>37070.7900000024</v>
      </c>
      <c r="G2032" s="16">
        <v>52952.1400000193</v>
      </c>
      <c r="H2032" s="16">
        <v>187324.769999945</v>
      </c>
      <c r="I2032" s="16">
        <v>19004.8799999933</v>
      </c>
      <c r="J2032" s="16">
        <v>0</v>
      </c>
      <c r="K2032" s="16">
        <v>1067439.50000008</v>
      </c>
      <c r="L2032" s="16">
        <v>365664.899999976</v>
      </c>
      <c r="M2032" s="16">
        <v>1433104.40000005</v>
      </c>
    </row>
    <row r="2033" spans="1:13">
      <c r="A2033" s="11">
        <v>2916856</v>
      </c>
      <c r="B2033" s="12" t="s">
        <v>1983</v>
      </c>
      <c r="C2033" s="12" t="s">
        <v>1790</v>
      </c>
      <c r="D2033" s="13">
        <v>198796.499999973</v>
      </c>
      <c r="E2033" s="16">
        <v>167079.149999976</v>
      </c>
      <c r="F2033" s="16">
        <v>16260.6200000001</v>
      </c>
      <c r="G2033" s="16">
        <v>15456.7299999967</v>
      </c>
      <c r="H2033" s="16">
        <v>57007.9099999964</v>
      </c>
      <c r="I2033" s="16">
        <v>12133.1400000006</v>
      </c>
      <c r="J2033" s="16">
        <v>522.390000000014</v>
      </c>
      <c r="K2033" s="16">
        <v>268459.93999997</v>
      </c>
      <c r="L2033" s="16">
        <v>133620</v>
      </c>
      <c r="M2033" s="16">
        <v>402079.93999997</v>
      </c>
    </row>
    <row r="2034" spans="1:13">
      <c r="A2034" s="11">
        <v>2916906</v>
      </c>
      <c r="B2034" s="12" t="s">
        <v>1984</v>
      </c>
      <c r="C2034" s="12" t="s">
        <v>1790</v>
      </c>
      <c r="D2034" s="13">
        <v>773685.280000005</v>
      </c>
      <c r="E2034" s="16">
        <v>659662.300000027</v>
      </c>
      <c r="F2034" s="16">
        <v>71412.7699999809</v>
      </c>
      <c r="G2034" s="16">
        <v>42610.2099999972</v>
      </c>
      <c r="H2034" s="16">
        <v>257649.830000036</v>
      </c>
      <c r="I2034" s="16">
        <v>27414</v>
      </c>
      <c r="J2034" s="16">
        <v>0</v>
      </c>
      <c r="K2034" s="16">
        <v>1058749.11000004</v>
      </c>
      <c r="L2034" s="16">
        <v>190124</v>
      </c>
      <c r="M2034" s="16">
        <v>1248873.11000004</v>
      </c>
    </row>
    <row r="2035" spans="1:13">
      <c r="A2035" s="11">
        <v>2917003</v>
      </c>
      <c r="B2035" s="12" t="s">
        <v>1985</v>
      </c>
      <c r="C2035" s="12" t="s">
        <v>1790</v>
      </c>
      <c r="D2035" s="13">
        <v>2108342.94000055</v>
      </c>
      <c r="E2035" s="16">
        <v>1824459.5300006</v>
      </c>
      <c r="F2035" s="16">
        <v>113572.359999973</v>
      </c>
      <c r="G2035" s="16">
        <v>170311.049999975</v>
      </c>
      <c r="H2035" s="16">
        <v>617891.089999901</v>
      </c>
      <c r="I2035" s="16">
        <v>47096.5000000028</v>
      </c>
      <c r="J2035" s="16">
        <v>13971.2600000054</v>
      </c>
      <c r="K2035" s="16">
        <v>2787301.79000046</v>
      </c>
      <c r="L2035" s="16">
        <v>293837.300000001</v>
      </c>
      <c r="M2035" s="16">
        <v>3081139.09000046</v>
      </c>
    </row>
    <row r="2036" spans="1:13">
      <c r="A2036" s="11">
        <v>2917102</v>
      </c>
      <c r="B2036" s="12" t="s">
        <v>1986</v>
      </c>
      <c r="C2036" s="12" t="s">
        <v>1790</v>
      </c>
      <c r="D2036" s="13">
        <v>1075057.58999972</v>
      </c>
      <c r="E2036" s="16">
        <v>813258.499999791</v>
      </c>
      <c r="F2036" s="16">
        <v>116506.969999944</v>
      </c>
      <c r="G2036" s="16">
        <v>145292.119999982</v>
      </c>
      <c r="H2036" s="16">
        <v>386399.309999954</v>
      </c>
      <c r="I2036" s="16">
        <v>49550.2800000142</v>
      </c>
      <c r="J2036" s="16">
        <v>119</v>
      </c>
      <c r="K2036" s="16">
        <v>1511126.17999969</v>
      </c>
      <c r="L2036" s="16">
        <v>874793.900000095</v>
      </c>
      <c r="M2036" s="16">
        <v>2385920.07999978</v>
      </c>
    </row>
    <row r="2037" spans="1:13">
      <c r="A2037" s="11">
        <v>2917201</v>
      </c>
      <c r="B2037" s="12" t="s">
        <v>1987</v>
      </c>
      <c r="C2037" s="12" t="s">
        <v>1790</v>
      </c>
      <c r="D2037" s="13">
        <v>1123971.00999977</v>
      </c>
      <c r="E2037" s="16">
        <v>999282.989999793</v>
      </c>
      <c r="F2037" s="16">
        <v>55119.0099999904</v>
      </c>
      <c r="G2037" s="16">
        <v>69569.0099999905</v>
      </c>
      <c r="H2037" s="16">
        <v>368006.350000116</v>
      </c>
      <c r="I2037" s="16">
        <v>28699.830000002</v>
      </c>
      <c r="J2037" s="16">
        <v>5513.76000000164</v>
      </c>
      <c r="K2037" s="16">
        <v>1526190.94999989</v>
      </c>
      <c r="L2037" s="16">
        <v>151977.449999988</v>
      </c>
      <c r="M2037" s="16">
        <v>1678168.39999988</v>
      </c>
    </row>
    <row r="2038" spans="1:13">
      <c r="A2038" s="11">
        <v>2917300</v>
      </c>
      <c r="B2038" s="12" t="s">
        <v>1988</v>
      </c>
      <c r="C2038" s="12" t="s">
        <v>1790</v>
      </c>
      <c r="D2038" s="13">
        <v>997531.50999991</v>
      </c>
      <c r="E2038" s="16">
        <v>669569</v>
      </c>
      <c r="F2038" s="16">
        <v>141649.469999965</v>
      </c>
      <c r="G2038" s="16">
        <v>186313.039999945</v>
      </c>
      <c r="H2038" s="16">
        <v>280115.64000003</v>
      </c>
      <c r="I2038" s="16">
        <v>81053.1599999797</v>
      </c>
      <c r="J2038" s="16">
        <v>4664</v>
      </c>
      <c r="K2038" s="16">
        <v>1363364.30999992</v>
      </c>
      <c r="L2038" s="16">
        <v>357510</v>
      </c>
      <c r="M2038" s="16">
        <v>1720874.30999992</v>
      </c>
    </row>
    <row r="2039" spans="1:13">
      <c r="A2039" s="11">
        <v>2917334</v>
      </c>
      <c r="B2039" s="12" t="s">
        <v>1989</v>
      </c>
      <c r="C2039" s="12" t="s">
        <v>1790</v>
      </c>
      <c r="D2039" s="13">
        <v>457789.920000121</v>
      </c>
      <c r="E2039" s="16">
        <v>422012.870000122</v>
      </c>
      <c r="F2039" s="16">
        <v>30446.6399999987</v>
      </c>
      <c r="G2039" s="16">
        <v>5330.41000000015</v>
      </c>
      <c r="H2039" s="16">
        <v>155194.070000001</v>
      </c>
      <c r="I2039" s="16">
        <v>26308.5600000098</v>
      </c>
      <c r="J2039" s="16">
        <v>2463.8900000006</v>
      </c>
      <c r="K2039" s="16">
        <v>641756.440000132</v>
      </c>
      <c r="L2039" s="16">
        <v>83640</v>
      </c>
      <c r="M2039" s="16">
        <v>725396.440000132</v>
      </c>
    </row>
    <row r="2040" spans="1:13">
      <c r="A2040" s="11">
        <v>2917359</v>
      </c>
      <c r="B2040" s="12" t="s">
        <v>1990</v>
      </c>
      <c r="C2040" s="12" t="s">
        <v>1790</v>
      </c>
      <c r="D2040" s="13">
        <v>72561.269999994</v>
      </c>
      <c r="E2040" s="16">
        <v>55663.7799999919</v>
      </c>
      <c r="F2040" s="16">
        <v>16897.4900000021</v>
      </c>
      <c r="G2040" s="16">
        <v>0</v>
      </c>
      <c r="H2040" s="16">
        <v>16045.75</v>
      </c>
      <c r="I2040" s="16">
        <v>9244.01999999955</v>
      </c>
      <c r="J2040" s="16">
        <v>0</v>
      </c>
      <c r="K2040" s="16">
        <v>97851.0399999935</v>
      </c>
      <c r="L2040" s="16">
        <v>20400</v>
      </c>
      <c r="M2040" s="16">
        <v>118251.039999994</v>
      </c>
    </row>
    <row r="2041" spans="1:13">
      <c r="A2041" s="11">
        <v>2917409</v>
      </c>
      <c r="B2041" s="12" t="s">
        <v>1991</v>
      </c>
      <c r="C2041" s="12" t="s">
        <v>1790</v>
      </c>
      <c r="D2041" s="13">
        <v>1305471.69999953</v>
      </c>
      <c r="E2041" s="16">
        <v>1199086.56999955</v>
      </c>
      <c r="F2041" s="16">
        <v>55076.9899999871</v>
      </c>
      <c r="G2041" s="16">
        <v>51308.1399999922</v>
      </c>
      <c r="H2041" s="16">
        <v>355087.490000051</v>
      </c>
      <c r="I2041" s="16">
        <v>33929.5900000073</v>
      </c>
      <c r="J2041" s="16">
        <v>6117.28999999911</v>
      </c>
      <c r="K2041" s="16">
        <v>1700606.06999959</v>
      </c>
      <c r="L2041" s="16">
        <v>191071.5</v>
      </c>
      <c r="M2041" s="16">
        <v>1891677.56999959</v>
      </c>
    </row>
    <row r="2042" spans="1:13">
      <c r="A2042" s="11">
        <v>2917508</v>
      </c>
      <c r="B2042" s="12" t="s">
        <v>1992</v>
      </c>
      <c r="C2042" s="12" t="s">
        <v>1790</v>
      </c>
      <c r="D2042" s="13">
        <v>5565710.74999901</v>
      </c>
      <c r="E2042" s="16">
        <v>4178774.69999876</v>
      </c>
      <c r="F2042" s="16">
        <v>565153.590000092</v>
      </c>
      <c r="G2042" s="16">
        <v>821782.460000158</v>
      </c>
      <c r="H2042" s="16">
        <v>2243456.79999962</v>
      </c>
      <c r="I2042" s="16">
        <v>336710.639999934</v>
      </c>
      <c r="J2042" s="16">
        <v>15040.049999997</v>
      </c>
      <c r="K2042" s="16">
        <v>8160918.23999857</v>
      </c>
      <c r="L2042" s="16">
        <v>789010.849999898</v>
      </c>
      <c r="M2042" s="16">
        <v>8949929.08999846</v>
      </c>
    </row>
    <row r="2043" spans="1:13">
      <c r="A2043" s="11">
        <v>2917607</v>
      </c>
      <c r="B2043" s="12" t="s">
        <v>1993</v>
      </c>
      <c r="C2043" s="12" t="s">
        <v>1790</v>
      </c>
      <c r="D2043" s="13">
        <v>2281019.39999958</v>
      </c>
      <c r="E2043" s="16">
        <v>1828913.05999959</v>
      </c>
      <c r="F2043" s="16">
        <v>219033.279999979</v>
      </c>
      <c r="G2043" s="16">
        <v>233073.060000013</v>
      </c>
      <c r="H2043" s="16">
        <v>794373.900000111</v>
      </c>
      <c r="I2043" s="16">
        <v>102114.01</v>
      </c>
      <c r="J2043" s="16">
        <v>939.870000000112</v>
      </c>
      <c r="K2043" s="16">
        <v>3178447.1799997</v>
      </c>
      <c r="L2043" s="16">
        <v>1366164.5</v>
      </c>
      <c r="M2043" s="16">
        <v>4544611.6799997</v>
      </c>
    </row>
    <row r="2044" spans="1:13">
      <c r="A2044" s="11">
        <v>2917706</v>
      </c>
      <c r="B2044" s="12" t="s">
        <v>1994</v>
      </c>
      <c r="C2044" s="12" t="s">
        <v>1790</v>
      </c>
      <c r="D2044" s="13">
        <v>2863633.11000109</v>
      </c>
      <c r="E2044" s="16">
        <v>1752502.44000086</v>
      </c>
      <c r="F2044" s="16">
        <v>230693.719999984</v>
      </c>
      <c r="G2044" s="16">
        <v>880436.950000245</v>
      </c>
      <c r="H2044" s="16">
        <v>785115.280000207</v>
      </c>
      <c r="I2044" s="16">
        <v>136260.399999969</v>
      </c>
      <c r="J2044" s="16">
        <v>3842</v>
      </c>
      <c r="K2044" s="16">
        <v>3788850.79000126</v>
      </c>
      <c r="L2044" s="16">
        <v>300487.899999976</v>
      </c>
      <c r="M2044" s="16">
        <v>4089338.69000124</v>
      </c>
    </row>
    <row r="2045" spans="1:13">
      <c r="A2045" s="11">
        <v>2917805</v>
      </c>
      <c r="B2045" s="12" t="s">
        <v>1995</v>
      </c>
      <c r="C2045" s="12" t="s">
        <v>1790</v>
      </c>
      <c r="D2045" s="13">
        <v>6986.12000000012</v>
      </c>
      <c r="E2045" s="16">
        <v>3116.45000000019</v>
      </c>
      <c r="F2045" s="16">
        <v>2595.66999999993</v>
      </c>
      <c r="G2045" s="16">
        <v>1274</v>
      </c>
      <c r="H2045" s="16">
        <v>510</v>
      </c>
      <c r="I2045" s="16">
        <v>18470.150000006</v>
      </c>
      <c r="J2045" s="16">
        <v>0</v>
      </c>
      <c r="K2045" s="16">
        <v>25966.2700000061</v>
      </c>
      <c r="L2045" s="16">
        <v>9690</v>
      </c>
      <c r="M2045" s="16">
        <v>35656.2700000061</v>
      </c>
    </row>
    <row r="2046" spans="1:13">
      <c r="A2046" s="11">
        <v>2917904</v>
      </c>
      <c r="B2046" s="12" t="s">
        <v>1145</v>
      </c>
      <c r="C2046" s="12" t="s">
        <v>1790</v>
      </c>
      <c r="D2046" s="13">
        <v>176711.80999997</v>
      </c>
      <c r="E2046" s="16">
        <v>162128.989999969</v>
      </c>
      <c r="F2046" s="16">
        <v>8547.32999999868</v>
      </c>
      <c r="G2046" s="16">
        <v>6035.49000000209</v>
      </c>
      <c r="H2046" s="16">
        <v>56820.1400000066</v>
      </c>
      <c r="I2046" s="16">
        <v>1698.66000000015</v>
      </c>
      <c r="J2046" s="16">
        <v>0</v>
      </c>
      <c r="K2046" s="16">
        <v>235230.609999976</v>
      </c>
      <c r="L2046" s="16">
        <v>84150</v>
      </c>
      <c r="M2046" s="16">
        <v>319380.609999976</v>
      </c>
    </row>
    <row r="2047" spans="1:13">
      <c r="A2047" s="11">
        <v>2918001</v>
      </c>
      <c r="B2047" s="12" t="s">
        <v>1996</v>
      </c>
      <c r="C2047" s="12" t="s">
        <v>1790</v>
      </c>
      <c r="D2047" s="13">
        <v>4929254.47999962</v>
      </c>
      <c r="E2047" s="16">
        <v>2438751.02000011</v>
      </c>
      <c r="F2047" s="16">
        <v>1281545.45999945</v>
      </c>
      <c r="G2047" s="16">
        <v>1208958.00000005</v>
      </c>
      <c r="H2047" s="16">
        <v>2309048.59000066</v>
      </c>
      <c r="I2047" s="16">
        <v>816137.939999915</v>
      </c>
      <c r="J2047" s="16">
        <v>10905.7800000012</v>
      </c>
      <c r="K2047" s="16">
        <v>8065346.7900002</v>
      </c>
      <c r="L2047" s="16">
        <v>4327283.32999981</v>
      </c>
      <c r="M2047" s="16">
        <v>12392630.12</v>
      </c>
    </row>
    <row r="2048" spans="1:13">
      <c r="A2048" s="11">
        <v>2918100</v>
      </c>
      <c r="B2048" s="12" t="s">
        <v>1997</v>
      </c>
      <c r="C2048" s="12" t="s">
        <v>1790</v>
      </c>
      <c r="D2048" s="13">
        <v>2476036.56000031</v>
      </c>
      <c r="E2048" s="16">
        <v>2217053.40000023</v>
      </c>
      <c r="F2048" s="16">
        <v>136617.690000027</v>
      </c>
      <c r="G2048" s="16">
        <v>122365.470000057</v>
      </c>
      <c r="H2048" s="16">
        <v>730102.029999896</v>
      </c>
      <c r="I2048" s="16">
        <v>91884.9099999964</v>
      </c>
      <c r="J2048" s="16">
        <v>9087.30999999959</v>
      </c>
      <c r="K2048" s="16">
        <v>3307110.8100002</v>
      </c>
      <c r="L2048" s="16">
        <v>609297</v>
      </c>
      <c r="M2048" s="16">
        <v>3916407.8100002</v>
      </c>
    </row>
    <row r="2049" spans="1:13">
      <c r="A2049" s="11">
        <v>2918209</v>
      </c>
      <c r="B2049" s="12" t="s">
        <v>1998</v>
      </c>
      <c r="C2049" s="12" t="s">
        <v>1790</v>
      </c>
      <c r="D2049" s="13">
        <v>308598.739999932</v>
      </c>
      <c r="E2049" s="16">
        <v>258851.179999928</v>
      </c>
      <c r="F2049" s="16">
        <v>38643.8500000024</v>
      </c>
      <c r="G2049" s="16">
        <v>11103.7100000018</v>
      </c>
      <c r="H2049" s="16">
        <v>98032.1700000279</v>
      </c>
      <c r="I2049" s="16">
        <v>36832.9200000051</v>
      </c>
      <c r="J2049" s="16">
        <v>1563.28999999911</v>
      </c>
      <c r="K2049" s="16">
        <v>445027.119999964</v>
      </c>
      <c r="L2049" s="16">
        <v>78540</v>
      </c>
      <c r="M2049" s="16">
        <v>523567.119999964</v>
      </c>
    </row>
    <row r="2050" spans="1:13">
      <c r="A2050" s="11">
        <v>2918308</v>
      </c>
      <c r="B2050" s="12" t="s">
        <v>1999</v>
      </c>
      <c r="C2050" s="12" t="s">
        <v>1790</v>
      </c>
      <c r="D2050" s="13">
        <v>483987.11000009</v>
      </c>
      <c r="E2050" s="16">
        <v>359446.740000133</v>
      </c>
      <c r="F2050" s="16">
        <v>63024.1599999825</v>
      </c>
      <c r="G2050" s="16">
        <v>61516.2099999748</v>
      </c>
      <c r="H2050" s="16">
        <v>189525.340000001</v>
      </c>
      <c r="I2050" s="16">
        <v>25894.429999991</v>
      </c>
      <c r="J2050" s="16">
        <v>0</v>
      </c>
      <c r="K2050" s="16">
        <v>699406.880000083</v>
      </c>
      <c r="L2050" s="16">
        <v>452361.059999943</v>
      </c>
      <c r="M2050" s="16">
        <v>1151767.94000003</v>
      </c>
    </row>
    <row r="2051" spans="1:13">
      <c r="A2051" s="11">
        <v>2918357</v>
      </c>
      <c r="B2051" s="12" t="s">
        <v>2000</v>
      </c>
      <c r="C2051" s="12" t="s">
        <v>1790</v>
      </c>
      <c r="D2051" s="13">
        <v>786617.439999969</v>
      </c>
      <c r="E2051" s="16">
        <v>734638.589999961</v>
      </c>
      <c r="F2051" s="16">
        <v>38855.6000000067</v>
      </c>
      <c r="G2051" s="16">
        <v>13123.2500000019</v>
      </c>
      <c r="H2051" s="16">
        <v>237475.970000082</v>
      </c>
      <c r="I2051" s="16">
        <v>32915.4299999959</v>
      </c>
      <c r="J2051" s="16">
        <v>6351.81000000238</v>
      </c>
      <c r="K2051" s="16">
        <v>1063360.65000005</v>
      </c>
      <c r="L2051" s="16">
        <v>252450</v>
      </c>
      <c r="M2051" s="16">
        <v>1315810.65000005</v>
      </c>
    </row>
    <row r="2052" spans="1:13">
      <c r="A2052" s="11">
        <v>2918407</v>
      </c>
      <c r="B2052" s="12" t="s">
        <v>2001</v>
      </c>
      <c r="C2052" s="12" t="s">
        <v>1790</v>
      </c>
      <c r="D2052" s="13">
        <v>6548104.98999906</v>
      </c>
      <c r="E2052" s="16">
        <v>3599892.27999947</v>
      </c>
      <c r="F2052" s="16">
        <v>831621.440000018</v>
      </c>
      <c r="G2052" s="16">
        <v>2116591.26999957</v>
      </c>
      <c r="H2052" s="16">
        <v>3104182.13999908</v>
      </c>
      <c r="I2052" s="16">
        <v>621034.430000019</v>
      </c>
      <c r="J2052" s="16">
        <v>23794.0900000036</v>
      </c>
      <c r="K2052" s="16">
        <v>10297115.6499982</v>
      </c>
      <c r="L2052" s="16">
        <v>1814080.79999991</v>
      </c>
      <c r="M2052" s="16">
        <v>12111196.4499981</v>
      </c>
    </row>
    <row r="2053" spans="1:13">
      <c r="A2053" s="11">
        <v>2918456</v>
      </c>
      <c r="B2053" s="12" t="s">
        <v>2002</v>
      </c>
      <c r="C2053" s="12" t="s">
        <v>1790</v>
      </c>
      <c r="D2053" s="13">
        <v>161707.690000069</v>
      </c>
      <c r="E2053" s="16">
        <v>151961.590000072</v>
      </c>
      <c r="F2053" s="16">
        <v>8329.90999999642</v>
      </c>
      <c r="G2053" s="16">
        <v>1416.19000000041</v>
      </c>
      <c r="H2053" s="16">
        <v>44970.4800000097</v>
      </c>
      <c r="I2053" s="16">
        <v>1054</v>
      </c>
      <c r="J2053" s="16">
        <v>441.180000000168</v>
      </c>
      <c r="K2053" s="16">
        <v>208173.350000078</v>
      </c>
      <c r="L2053" s="16">
        <v>165714.5</v>
      </c>
      <c r="M2053" s="16">
        <v>373887.850000078</v>
      </c>
    </row>
    <row r="2054" spans="1:13">
      <c r="A2054" s="11">
        <v>2918506</v>
      </c>
      <c r="B2054" s="12" t="s">
        <v>2003</v>
      </c>
      <c r="C2054" s="12" t="s">
        <v>1790</v>
      </c>
      <c r="D2054" s="13">
        <v>832371.030000123</v>
      </c>
      <c r="E2054" s="16">
        <v>786650.900000113</v>
      </c>
      <c r="F2054" s="16">
        <v>33890.4600000079</v>
      </c>
      <c r="G2054" s="16">
        <v>11829.6700000027</v>
      </c>
      <c r="H2054" s="16">
        <v>237372.749999962</v>
      </c>
      <c r="I2054" s="16">
        <v>20283.8600000013</v>
      </c>
      <c r="J2054" s="16">
        <v>14005.1800000072</v>
      </c>
      <c r="K2054" s="16">
        <v>1104032.82000009</v>
      </c>
      <c r="L2054" s="16">
        <v>128877</v>
      </c>
      <c r="M2054" s="16">
        <v>1232909.82000009</v>
      </c>
    </row>
    <row r="2055" spans="1:13">
      <c r="A2055" s="11">
        <v>2918555</v>
      </c>
      <c r="B2055" s="12" t="s">
        <v>2004</v>
      </c>
      <c r="C2055" s="12" t="s">
        <v>1790</v>
      </c>
      <c r="D2055" s="13">
        <v>57665.7199999997</v>
      </c>
      <c r="E2055" s="16">
        <v>39479.2999999932</v>
      </c>
      <c r="F2055" s="16">
        <v>11032.7900000038</v>
      </c>
      <c r="G2055" s="16">
        <v>7153.63000000268</v>
      </c>
      <c r="H2055" s="16">
        <v>29039.8300000057</v>
      </c>
      <c r="I2055" s="16">
        <v>6481.19999999925</v>
      </c>
      <c r="J2055" s="16">
        <v>0</v>
      </c>
      <c r="K2055" s="16">
        <v>93186.7500000047</v>
      </c>
      <c r="L2055" s="16">
        <v>82105</v>
      </c>
      <c r="M2055" s="16">
        <v>175291.750000005</v>
      </c>
    </row>
    <row r="2056" spans="1:13">
      <c r="A2056" s="11">
        <v>2918605</v>
      </c>
      <c r="B2056" s="12" t="s">
        <v>2005</v>
      </c>
      <c r="C2056" s="12" t="s">
        <v>1790</v>
      </c>
      <c r="D2056" s="13">
        <v>508151.750000032</v>
      </c>
      <c r="E2056" s="16">
        <v>443950.690000046</v>
      </c>
      <c r="F2056" s="16">
        <v>35070.1600000001</v>
      </c>
      <c r="G2056" s="16">
        <v>29130.8999999855</v>
      </c>
      <c r="H2056" s="16">
        <v>147992.550000029</v>
      </c>
      <c r="I2056" s="16">
        <v>15075.7300000004</v>
      </c>
      <c r="J2056" s="16">
        <v>2125</v>
      </c>
      <c r="K2056" s="16">
        <v>673345.030000061</v>
      </c>
      <c r="L2056" s="16">
        <v>91801</v>
      </c>
      <c r="M2056" s="16">
        <v>765146.030000061</v>
      </c>
    </row>
    <row r="2057" spans="1:13">
      <c r="A2057" s="11">
        <v>2918704</v>
      </c>
      <c r="B2057" s="12" t="s">
        <v>2006</v>
      </c>
      <c r="C2057" s="12" t="s">
        <v>1790</v>
      </c>
      <c r="D2057" s="13">
        <v>29034.129999999</v>
      </c>
      <c r="E2057" s="16">
        <v>25247.5999999978</v>
      </c>
      <c r="F2057" s="16">
        <v>3786.53000000119</v>
      </c>
      <c r="G2057" s="16">
        <v>0</v>
      </c>
      <c r="H2057" s="16">
        <v>3045.29999999981</v>
      </c>
      <c r="I2057" s="16">
        <v>4505.68000000156</v>
      </c>
      <c r="J2057" s="16">
        <v>0</v>
      </c>
      <c r="K2057" s="16">
        <v>36585.1100000004</v>
      </c>
      <c r="L2057" s="16">
        <v>27030</v>
      </c>
      <c r="M2057" s="16">
        <v>63615.1100000004</v>
      </c>
    </row>
    <row r="2058" spans="1:13">
      <c r="A2058" s="11">
        <v>2918753</v>
      </c>
      <c r="B2058" s="12" t="s">
        <v>2007</v>
      </c>
      <c r="C2058" s="12" t="s">
        <v>1790</v>
      </c>
      <c r="D2058" s="13">
        <v>609793.580000126</v>
      </c>
      <c r="E2058" s="16">
        <v>560220.530000121</v>
      </c>
      <c r="F2058" s="16">
        <v>35552.5000000047</v>
      </c>
      <c r="G2058" s="16">
        <v>14020.5500000008</v>
      </c>
      <c r="H2058" s="16">
        <v>142181.669999942</v>
      </c>
      <c r="I2058" s="16">
        <v>33206.6200000039</v>
      </c>
      <c r="J2058" s="16">
        <v>2870.71999999881</v>
      </c>
      <c r="K2058" s="16">
        <v>788052.590000071</v>
      </c>
      <c r="L2058" s="16">
        <v>81090</v>
      </c>
      <c r="M2058" s="16">
        <v>869142.590000071</v>
      </c>
    </row>
    <row r="2059" spans="1:13">
      <c r="A2059" s="11">
        <v>2918803</v>
      </c>
      <c r="B2059" s="12" t="s">
        <v>2008</v>
      </c>
      <c r="C2059" s="12" t="s">
        <v>1790</v>
      </c>
      <c r="D2059" s="13">
        <v>1050246.91999991</v>
      </c>
      <c r="E2059" s="16">
        <v>932854.639999863</v>
      </c>
      <c r="F2059" s="16">
        <v>93641.2900000369</v>
      </c>
      <c r="G2059" s="16">
        <v>23750.9900000077</v>
      </c>
      <c r="H2059" s="16">
        <v>352646.119999918</v>
      </c>
      <c r="I2059" s="16">
        <v>76785.1799999969</v>
      </c>
      <c r="J2059" s="16">
        <v>4773.52000000328</v>
      </c>
      <c r="K2059" s="16">
        <v>1484451.73999983</v>
      </c>
      <c r="L2059" s="16">
        <v>198390</v>
      </c>
      <c r="M2059" s="16">
        <v>1682841.73999983</v>
      </c>
    </row>
    <row r="2060" spans="1:13">
      <c r="A2060" s="11">
        <v>2918902</v>
      </c>
      <c r="B2060" s="12" t="s">
        <v>2009</v>
      </c>
      <c r="C2060" s="12" t="s">
        <v>1790</v>
      </c>
      <c r="D2060" s="13">
        <v>106199.359999999</v>
      </c>
      <c r="E2060" s="16">
        <v>89360.3599999994</v>
      </c>
      <c r="F2060" s="16">
        <v>11961</v>
      </c>
      <c r="G2060" s="16">
        <v>4878</v>
      </c>
      <c r="H2060" s="16">
        <v>43947.9600000028</v>
      </c>
      <c r="I2060" s="16">
        <v>1773.20000000019</v>
      </c>
      <c r="J2060" s="16">
        <v>203.659999999916</v>
      </c>
      <c r="K2060" s="16">
        <v>152124.180000002</v>
      </c>
      <c r="L2060" s="16">
        <v>103519.900000006</v>
      </c>
      <c r="M2060" s="16">
        <v>255644.080000008</v>
      </c>
    </row>
    <row r="2061" spans="1:13">
      <c r="A2061" s="11">
        <v>2919009</v>
      </c>
      <c r="B2061" s="12" t="s">
        <v>2010</v>
      </c>
      <c r="C2061" s="12" t="s">
        <v>1790</v>
      </c>
      <c r="D2061" s="13">
        <v>30544.1499999957</v>
      </c>
      <c r="E2061" s="16">
        <v>27002.469999996</v>
      </c>
      <c r="F2061" s="16">
        <v>510</v>
      </c>
      <c r="G2061" s="16">
        <v>3031.6799999997</v>
      </c>
      <c r="H2061" s="16">
        <v>8552.3599999994</v>
      </c>
      <c r="I2061" s="16">
        <v>510</v>
      </c>
      <c r="J2061" s="16">
        <v>0</v>
      </c>
      <c r="K2061" s="16">
        <v>39606.5099999951</v>
      </c>
      <c r="L2061" s="16">
        <v>17340</v>
      </c>
      <c r="M2061" s="16">
        <v>56946.5099999951</v>
      </c>
    </row>
    <row r="2062" spans="1:13">
      <c r="A2062" s="11">
        <v>2919058</v>
      </c>
      <c r="B2062" s="12" t="s">
        <v>2011</v>
      </c>
      <c r="C2062" s="12" t="s">
        <v>1790</v>
      </c>
      <c r="D2062" s="13">
        <v>320399.130000052</v>
      </c>
      <c r="E2062" s="16">
        <v>300869.750000047</v>
      </c>
      <c r="F2062" s="16">
        <v>14196.0200000042</v>
      </c>
      <c r="G2062" s="16">
        <v>5333.36000000126</v>
      </c>
      <c r="H2062" s="16">
        <v>79654.5900000185</v>
      </c>
      <c r="I2062" s="16">
        <v>15336.9600000009</v>
      </c>
      <c r="J2062" s="16">
        <v>2219.83000000007</v>
      </c>
      <c r="K2062" s="16">
        <v>417610.510000072</v>
      </c>
      <c r="L2062" s="16">
        <v>49980</v>
      </c>
      <c r="M2062" s="16">
        <v>467590.510000072</v>
      </c>
    </row>
    <row r="2063" spans="1:13">
      <c r="A2063" s="11">
        <v>2919108</v>
      </c>
      <c r="B2063" s="12" t="s">
        <v>2012</v>
      </c>
      <c r="C2063" s="12" t="s">
        <v>1790</v>
      </c>
      <c r="D2063" s="13">
        <v>493746.840000063</v>
      </c>
      <c r="E2063" s="16">
        <v>444669.390000064</v>
      </c>
      <c r="F2063" s="16">
        <v>37296.3000000008</v>
      </c>
      <c r="G2063" s="16">
        <v>11781.1499999985</v>
      </c>
      <c r="H2063" s="16">
        <v>149378.189999989</v>
      </c>
      <c r="I2063" s="16">
        <v>6101.26000000164</v>
      </c>
      <c r="J2063" s="16">
        <v>0</v>
      </c>
      <c r="K2063" s="16">
        <v>649226.290000054</v>
      </c>
      <c r="L2063" s="16">
        <v>74855.4300000002</v>
      </c>
      <c r="M2063" s="16">
        <v>724081.720000054</v>
      </c>
    </row>
    <row r="2064" spans="1:13">
      <c r="A2064" s="11">
        <v>2919157</v>
      </c>
      <c r="B2064" s="12" t="s">
        <v>2013</v>
      </c>
      <c r="C2064" s="12" t="s">
        <v>1790</v>
      </c>
      <c r="D2064" s="13">
        <v>922559.060000203</v>
      </c>
      <c r="E2064" s="16">
        <v>853622.420000201</v>
      </c>
      <c r="F2064" s="16">
        <v>44610.0400000019</v>
      </c>
      <c r="G2064" s="16">
        <v>24326.6000000006</v>
      </c>
      <c r="H2064" s="16">
        <v>285379.380000044</v>
      </c>
      <c r="I2064" s="16">
        <v>48602.3100000043</v>
      </c>
      <c r="J2064" s="16">
        <v>17804.5800000117</v>
      </c>
      <c r="K2064" s="16">
        <v>1274345.33000026</v>
      </c>
      <c r="L2064" s="16">
        <v>103148</v>
      </c>
      <c r="M2064" s="16">
        <v>1377493.33000026</v>
      </c>
    </row>
    <row r="2065" spans="1:13">
      <c r="A2065" s="11">
        <v>2919207</v>
      </c>
      <c r="B2065" s="12" t="s">
        <v>2014</v>
      </c>
      <c r="C2065" s="12" t="s">
        <v>1790</v>
      </c>
      <c r="D2065" s="13">
        <v>3582308.50000073</v>
      </c>
      <c r="E2065" s="16">
        <v>862834.110000223</v>
      </c>
      <c r="F2065" s="16">
        <v>850611.629999826</v>
      </c>
      <c r="G2065" s="16">
        <v>1868862.76000069</v>
      </c>
      <c r="H2065" s="16">
        <v>1405271.32000004</v>
      </c>
      <c r="I2065" s="16">
        <v>1086500.36999983</v>
      </c>
      <c r="J2065" s="16">
        <v>29788.0200000107</v>
      </c>
      <c r="K2065" s="16">
        <v>6103868.21000062</v>
      </c>
      <c r="L2065" s="16">
        <v>1169795.10000005</v>
      </c>
      <c r="M2065" s="16">
        <v>7273663.31000066</v>
      </c>
    </row>
    <row r="2066" spans="1:13">
      <c r="A2066" s="11">
        <v>2919306</v>
      </c>
      <c r="B2066" s="12" t="s">
        <v>2015</v>
      </c>
      <c r="C2066" s="12" t="s">
        <v>1790</v>
      </c>
      <c r="D2066" s="13">
        <v>244246.430000027</v>
      </c>
      <c r="E2066" s="16">
        <v>196194.690000031</v>
      </c>
      <c r="F2066" s="16">
        <v>17373.2799999965</v>
      </c>
      <c r="G2066" s="16">
        <v>30678.459999999</v>
      </c>
      <c r="H2066" s="16">
        <v>136696.419999957</v>
      </c>
      <c r="I2066" s="16">
        <v>9882.9299999997</v>
      </c>
      <c r="J2066" s="16">
        <v>135.830000000075</v>
      </c>
      <c r="K2066" s="16">
        <v>390961.609999984</v>
      </c>
      <c r="L2066" s="16">
        <v>82620.6999999881</v>
      </c>
      <c r="M2066" s="16">
        <v>473582.309999972</v>
      </c>
    </row>
    <row r="2067" spans="1:13">
      <c r="A2067" s="11">
        <v>2919405</v>
      </c>
      <c r="B2067" s="12" t="s">
        <v>2016</v>
      </c>
      <c r="C2067" s="12" t="s">
        <v>1790</v>
      </c>
      <c r="D2067" s="13">
        <v>840699.889999849</v>
      </c>
      <c r="E2067" s="16">
        <v>669727.169999823</v>
      </c>
      <c r="F2067" s="16">
        <v>48314.8600000041</v>
      </c>
      <c r="G2067" s="16">
        <v>122657.860000022</v>
      </c>
      <c r="H2067" s="16">
        <v>254233.889999985</v>
      </c>
      <c r="I2067" s="16">
        <v>19906.1499999967</v>
      </c>
      <c r="J2067" s="16">
        <v>3466.93000000063</v>
      </c>
      <c r="K2067" s="16">
        <v>1118306.85999983</v>
      </c>
      <c r="L2067" s="16">
        <v>125103</v>
      </c>
      <c r="M2067" s="16">
        <v>1243409.85999983</v>
      </c>
    </row>
    <row r="2068" spans="1:13">
      <c r="A2068" s="11">
        <v>2919504</v>
      </c>
      <c r="B2068" s="12" t="s">
        <v>2017</v>
      </c>
      <c r="C2068" s="12" t="s">
        <v>1790</v>
      </c>
      <c r="D2068" s="13">
        <v>2852336.74000013</v>
      </c>
      <c r="E2068" s="16">
        <v>2408997.33000015</v>
      </c>
      <c r="F2068" s="16">
        <v>202943.54999996</v>
      </c>
      <c r="G2068" s="16">
        <v>240395.860000015</v>
      </c>
      <c r="H2068" s="16">
        <v>858027.340000234</v>
      </c>
      <c r="I2068" s="16">
        <v>133282.269999998</v>
      </c>
      <c r="J2068" s="16">
        <v>25961.1000000015</v>
      </c>
      <c r="K2068" s="16">
        <v>3869607.45000036</v>
      </c>
      <c r="L2068" s="16">
        <v>503472</v>
      </c>
      <c r="M2068" s="16">
        <v>4373079.45000036</v>
      </c>
    </row>
    <row r="2069" spans="1:13">
      <c r="A2069" s="11">
        <v>2919553</v>
      </c>
      <c r="B2069" s="12" t="s">
        <v>2018</v>
      </c>
      <c r="C2069" s="12" t="s">
        <v>1790</v>
      </c>
      <c r="D2069" s="13">
        <v>302109.540000027</v>
      </c>
      <c r="E2069" s="16">
        <v>131224.959999979</v>
      </c>
      <c r="F2069" s="16">
        <v>97345.4900000552</v>
      </c>
      <c r="G2069" s="16">
        <v>73539.0899999924</v>
      </c>
      <c r="H2069" s="16">
        <v>156938.880000036</v>
      </c>
      <c r="I2069" s="16">
        <v>104072.19000002</v>
      </c>
      <c r="J2069" s="16">
        <v>16279.400000006</v>
      </c>
      <c r="K2069" s="16">
        <v>579400.010000088</v>
      </c>
      <c r="L2069" s="16">
        <v>161670</v>
      </c>
      <c r="M2069" s="16">
        <v>741070.010000089</v>
      </c>
    </row>
    <row r="2070" spans="1:13">
      <c r="A2070" s="11">
        <v>2919603</v>
      </c>
      <c r="B2070" s="12" t="s">
        <v>2019</v>
      </c>
      <c r="C2070" s="12" t="s">
        <v>1790</v>
      </c>
      <c r="D2070" s="13">
        <v>475828.190000079</v>
      </c>
      <c r="E2070" s="16">
        <v>430622.460000066</v>
      </c>
      <c r="F2070" s="16">
        <v>21506.2700000033</v>
      </c>
      <c r="G2070" s="16">
        <v>23699.4600000102</v>
      </c>
      <c r="H2070" s="16">
        <v>154105.030000001</v>
      </c>
      <c r="I2070" s="16">
        <v>8541.68999999994</v>
      </c>
      <c r="J2070" s="16">
        <v>2175.82999999821</v>
      </c>
      <c r="K2070" s="16">
        <v>640650.740000079</v>
      </c>
      <c r="L2070" s="16">
        <v>52530</v>
      </c>
      <c r="M2070" s="16">
        <v>693180.740000079</v>
      </c>
    </row>
    <row r="2071" spans="1:13">
      <c r="A2071" s="11">
        <v>2919702</v>
      </c>
      <c r="B2071" s="12" t="s">
        <v>2020</v>
      </c>
      <c r="C2071" s="12" t="s">
        <v>1790</v>
      </c>
      <c r="D2071" s="13">
        <v>901361.080000302</v>
      </c>
      <c r="E2071" s="16">
        <v>826867.980000287</v>
      </c>
      <c r="F2071" s="16">
        <v>42545.5399999991</v>
      </c>
      <c r="G2071" s="16">
        <v>31947.5600000154</v>
      </c>
      <c r="H2071" s="16">
        <v>273525.960000031</v>
      </c>
      <c r="I2071" s="16">
        <v>24250.1900000023</v>
      </c>
      <c r="J2071" s="16">
        <v>0</v>
      </c>
      <c r="K2071" s="16">
        <v>1199137.23000034</v>
      </c>
      <c r="L2071" s="16">
        <v>369240</v>
      </c>
      <c r="M2071" s="16">
        <v>1568377.23000033</v>
      </c>
    </row>
    <row r="2072" spans="1:13">
      <c r="A2072" s="11">
        <v>2919801</v>
      </c>
      <c r="B2072" s="12" t="s">
        <v>2021</v>
      </c>
      <c r="C2072" s="12" t="s">
        <v>1790</v>
      </c>
      <c r="D2072" s="13">
        <v>2807150.8700004</v>
      </c>
      <c r="E2072" s="16">
        <v>2395069.46000026</v>
      </c>
      <c r="F2072" s="16">
        <v>279264.800000079</v>
      </c>
      <c r="G2072" s="16">
        <v>132816.610000059</v>
      </c>
      <c r="H2072" s="16">
        <v>750932.149999961</v>
      </c>
      <c r="I2072" s="16">
        <v>132780.670000013</v>
      </c>
      <c r="J2072" s="16">
        <v>11947.099999994</v>
      </c>
      <c r="K2072" s="16">
        <v>3702810.79000037</v>
      </c>
      <c r="L2072" s="16">
        <v>673710</v>
      </c>
      <c r="M2072" s="16">
        <v>4376520.79000037</v>
      </c>
    </row>
    <row r="2073" spans="1:13">
      <c r="A2073" s="11">
        <v>2919900</v>
      </c>
      <c r="B2073" s="12" t="s">
        <v>2022</v>
      </c>
      <c r="C2073" s="12" t="s">
        <v>1790</v>
      </c>
      <c r="D2073" s="13">
        <v>484092.489999798</v>
      </c>
      <c r="E2073" s="16">
        <v>450189.809999798</v>
      </c>
      <c r="F2073" s="16">
        <v>25565.009999998</v>
      </c>
      <c r="G2073" s="16">
        <v>8337.67000000179</v>
      </c>
      <c r="H2073" s="16">
        <v>162102.330000013</v>
      </c>
      <c r="I2073" s="16">
        <v>14216.5700000003</v>
      </c>
      <c r="J2073" s="16">
        <v>934.429999999702</v>
      </c>
      <c r="K2073" s="16">
        <v>661345.819999811</v>
      </c>
      <c r="L2073" s="16">
        <v>68085</v>
      </c>
      <c r="M2073" s="16">
        <v>729430.819999811</v>
      </c>
    </row>
    <row r="2074" spans="1:13">
      <c r="A2074" s="11">
        <v>2919926</v>
      </c>
      <c r="B2074" s="12" t="s">
        <v>2023</v>
      </c>
      <c r="C2074" s="12" t="s">
        <v>1790</v>
      </c>
      <c r="D2074" s="13">
        <v>331370.109999999</v>
      </c>
      <c r="E2074" s="16">
        <v>78353.7200000137</v>
      </c>
      <c r="F2074" s="16">
        <v>159509.329999968</v>
      </c>
      <c r="G2074" s="16">
        <v>93507.0600000173</v>
      </c>
      <c r="H2074" s="16">
        <v>171915.259999961</v>
      </c>
      <c r="I2074" s="16">
        <v>55184.4000000064</v>
      </c>
      <c r="J2074" s="16">
        <v>271.100000000093</v>
      </c>
      <c r="K2074" s="16">
        <v>558740.869999966</v>
      </c>
      <c r="L2074" s="16">
        <v>65637.3900000001</v>
      </c>
      <c r="M2074" s="16">
        <v>624378.259999967</v>
      </c>
    </row>
    <row r="2075" spans="1:13">
      <c r="A2075" s="11">
        <v>2919959</v>
      </c>
      <c r="B2075" s="12" t="s">
        <v>2024</v>
      </c>
      <c r="C2075" s="12" t="s">
        <v>1790</v>
      </c>
      <c r="D2075" s="13">
        <v>240526.740000016</v>
      </c>
      <c r="E2075" s="16">
        <v>226624.650000016</v>
      </c>
      <c r="F2075" s="16">
        <v>11046.5399999991</v>
      </c>
      <c r="G2075" s="16">
        <v>2855.55000000075</v>
      </c>
      <c r="H2075" s="16">
        <v>76431.9700000165</v>
      </c>
      <c r="I2075" s="16">
        <v>6212</v>
      </c>
      <c r="J2075" s="16">
        <v>510</v>
      </c>
      <c r="K2075" s="16">
        <v>323680.710000032</v>
      </c>
      <c r="L2075" s="16">
        <v>36720</v>
      </c>
      <c r="M2075" s="16">
        <v>360400.710000032</v>
      </c>
    </row>
    <row r="2076" spans="1:13">
      <c r="A2076" s="11">
        <v>2920007</v>
      </c>
      <c r="B2076" s="12" t="s">
        <v>2025</v>
      </c>
      <c r="C2076" s="12" t="s">
        <v>1790</v>
      </c>
      <c r="D2076" s="13">
        <v>421067.520000093</v>
      </c>
      <c r="E2076" s="16">
        <v>385449.240000099</v>
      </c>
      <c r="F2076" s="16">
        <v>14656.0300000012</v>
      </c>
      <c r="G2076" s="16">
        <v>20962.2499999925</v>
      </c>
      <c r="H2076" s="16">
        <v>93467.1399999997</v>
      </c>
      <c r="I2076" s="16">
        <v>8582.83000000101</v>
      </c>
      <c r="J2076" s="16">
        <v>0</v>
      </c>
      <c r="K2076" s="16">
        <v>523117.490000093</v>
      </c>
      <c r="L2076" s="16">
        <v>143820</v>
      </c>
      <c r="M2076" s="16">
        <v>666937.490000093</v>
      </c>
    </row>
    <row r="2077" spans="1:13">
      <c r="A2077" s="11">
        <v>2920106</v>
      </c>
      <c r="B2077" s="12" t="s">
        <v>2026</v>
      </c>
      <c r="C2077" s="12" t="s">
        <v>1790</v>
      </c>
      <c r="D2077" s="13">
        <v>1673353.51999987</v>
      </c>
      <c r="E2077" s="16">
        <v>1524530.42999986</v>
      </c>
      <c r="F2077" s="16">
        <v>87852.0900000082</v>
      </c>
      <c r="G2077" s="16">
        <v>60971.0000000056</v>
      </c>
      <c r="H2077" s="16">
        <v>595179.309999917</v>
      </c>
      <c r="I2077" s="16">
        <v>18015.4700000016</v>
      </c>
      <c r="J2077" s="16">
        <v>3975.94999999925</v>
      </c>
      <c r="K2077" s="16">
        <v>2290524.24999979</v>
      </c>
      <c r="L2077" s="16">
        <v>142290.5</v>
      </c>
      <c r="M2077" s="16">
        <v>2432814.74999979</v>
      </c>
    </row>
    <row r="2078" spans="1:13">
      <c r="A2078" s="11">
        <v>2920205</v>
      </c>
      <c r="B2078" s="12" t="s">
        <v>2027</v>
      </c>
      <c r="C2078" s="12" t="s">
        <v>1790</v>
      </c>
      <c r="D2078" s="13">
        <v>648325.43999995</v>
      </c>
      <c r="E2078" s="16">
        <v>618352.979999947</v>
      </c>
      <c r="F2078" s="16">
        <v>21210.2399999983</v>
      </c>
      <c r="G2078" s="16">
        <v>8762.2200000044</v>
      </c>
      <c r="H2078" s="16">
        <v>230056.059999942</v>
      </c>
      <c r="I2078" s="16">
        <v>22636</v>
      </c>
      <c r="J2078" s="16">
        <v>1172.40000000037</v>
      </c>
      <c r="K2078" s="16">
        <v>902189.899999892</v>
      </c>
      <c r="L2078" s="16">
        <v>119850</v>
      </c>
      <c r="M2078" s="16">
        <v>1022039.89999989</v>
      </c>
    </row>
    <row r="2079" spans="1:13">
      <c r="A2079" s="11">
        <v>2920304</v>
      </c>
      <c r="B2079" s="12" t="s">
        <v>2028</v>
      </c>
      <c r="C2079" s="12" t="s">
        <v>1790</v>
      </c>
      <c r="D2079" s="13">
        <v>647053.990000053</v>
      </c>
      <c r="E2079" s="16">
        <v>574438.410000062</v>
      </c>
      <c r="F2079" s="16">
        <v>41521.6099999929</v>
      </c>
      <c r="G2079" s="16">
        <v>31093.9699999988</v>
      </c>
      <c r="H2079" s="16">
        <v>163788.27999994</v>
      </c>
      <c r="I2079" s="16">
        <v>14881.2000000007</v>
      </c>
      <c r="J2079" s="16">
        <v>7185.70000000019</v>
      </c>
      <c r="K2079" s="16">
        <v>832909.169999994</v>
      </c>
      <c r="L2079" s="16">
        <v>50490</v>
      </c>
      <c r="M2079" s="16">
        <v>883399.169999994</v>
      </c>
    </row>
    <row r="2080" spans="1:13">
      <c r="A2080" s="11">
        <v>2920403</v>
      </c>
      <c r="B2080" s="12" t="s">
        <v>2029</v>
      </c>
      <c r="C2080" s="12" t="s">
        <v>1790</v>
      </c>
      <c r="D2080" s="13">
        <v>188922.300000025</v>
      </c>
      <c r="E2080" s="16">
        <v>181336.730000027</v>
      </c>
      <c r="F2080" s="16">
        <v>6274.56999999844</v>
      </c>
      <c r="G2080" s="16">
        <v>1311</v>
      </c>
      <c r="H2080" s="16">
        <v>33751.6099999845</v>
      </c>
      <c r="I2080" s="16">
        <v>15466.6499999986</v>
      </c>
      <c r="J2080" s="16">
        <v>1444.41000000015</v>
      </c>
      <c r="K2080" s="16">
        <v>239584.970000008</v>
      </c>
      <c r="L2080" s="16">
        <v>185487</v>
      </c>
      <c r="M2080" s="16">
        <v>425071.970000008</v>
      </c>
    </row>
    <row r="2081" spans="1:13">
      <c r="A2081" s="11">
        <v>2920452</v>
      </c>
      <c r="B2081" s="12" t="s">
        <v>2030</v>
      </c>
      <c r="C2081" s="12" t="s">
        <v>1790</v>
      </c>
      <c r="D2081" s="13">
        <v>191823.360000003</v>
      </c>
      <c r="E2081" s="16">
        <v>179797.490000004</v>
      </c>
      <c r="F2081" s="16">
        <v>12025.8699999992</v>
      </c>
      <c r="G2081" s="16">
        <v>0</v>
      </c>
      <c r="H2081" s="16">
        <v>60237.5799999982</v>
      </c>
      <c r="I2081" s="16">
        <v>5442.99000000022</v>
      </c>
      <c r="J2081" s="16">
        <v>50.890000000014</v>
      </c>
      <c r="K2081" s="16">
        <v>257554.820000002</v>
      </c>
      <c r="L2081" s="16">
        <v>31620</v>
      </c>
      <c r="M2081" s="16">
        <v>289174.820000002</v>
      </c>
    </row>
    <row r="2082" spans="1:13">
      <c r="A2082" s="11">
        <v>2920502</v>
      </c>
      <c r="B2082" s="12" t="s">
        <v>2031</v>
      </c>
      <c r="C2082" s="12" t="s">
        <v>1790</v>
      </c>
      <c r="D2082" s="13">
        <v>1508641.71</v>
      </c>
      <c r="E2082" s="16">
        <v>1384994.71999999</v>
      </c>
      <c r="F2082" s="16">
        <v>78409.5400000084</v>
      </c>
      <c r="G2082" s="16">
        <v>45237.4500000011</v>
      </c>
      <c r="H2082" s="16">
        <v>399543.209999964</v>
      </c>
      <c r="I2082" s="16">
        <v>42273.5900000055</v>
      </c>
      <c r="J2082" s="16">
        <v>832.290000000037</v>
      </c>
      <c r="K2082" s="16">
        <v>1951290.79999997</v>
      </c>
      <c r="L2082" s="16">
        <v>330990</v>
      </c>
      <c r="M2082" s="16">
        <v>2282280.79999997</v>
      </c>
    </row>
    <row r="2083" spans="1:13">
      <c r="A2083" s="11">
        <v>2920601</v>
      </c>
      <c r="B2083" s="12" t="s">
        <v>2032</v>
      </c>
      <c r="C2083" s="12" t="s">
        <v>1790</v>
      </c>
      <c r="D2083" s="13">
        <v>2101107.0699997</v>
      </c>
      <c r="E2083" s="16">
        <v>1192677.5699996</v>
      </c>
      <c r="F2083" s="16">
        <v>581387.46999999</v>
      </c>
      <c r="G2083" s="16">
        <v>327042.030000116</v>
      </c>
      <c r="H2083" s="16">
        <v>1041512.75000023</v>
      </c>
      <c r="I2083" s="16">
        <v>267095.720000034</v>
      </c>
      <c r="J2083" s="16">
        <v>3458.30000000075</v>
      </c>
      <c r="K2083" s="16">
        <v>3413173.83999997</v>
      </c>
      <c r="L2083" s="16">
        <v>408031.300000072</v>
      </c>
      <c r="M2083" s="16">
        <v>3821205.14000004</v>
      </c>
    </row>
    <row r="2084" spans="1:13">
      <c r="A2084" s="11">
        <v>2920700</v>
      </c>
      <c r="B2084" s="12" t="s">
        <v>2033</v>
      </c>
      <c r="C2084" s="12" t="s">
        <v>1790</v>
      </c>
      <c r="D2084" s="13">
        <v>19822.5999999978</v>
      </c>
      <c r="E2084" s="16">
        <v>9611.25</v>
      </c>
      <c r="F2084" s="16">
        <v>6434.92999999783</v>
      </c>
      <c r="G2084" s="16">
        <v>3776.41999999993</v>
      </c>
      <c r="H2084" s="16">
        <v>7229.43000000156</v>
      </c>
      <c r="I2084" s="16">
        <v>4369.0700000003</v>
      </c>
      <c r="J2084" s="16">
        <v>0</v>
      </c>
      <c r="K2084" s="16">
        <v>31421.0999999996</v>
      </c>
      <c r="L2084" s="16">
        <v>18360</v>
      </c>
      <c r="M2084" s="16">
        <v>49781.0999999996</v>
      </c>
    </row>
    <row r="2085" spans="1:13">
      <c r="A2085" s="11">
        <v>2920809</v>
      </c>
      <c r="B2085" s="12" t="s">
        <v>2034</v>
      </c>
      <c r="C2085" s="12" t="s">
        <v>1790</v>
      </c>
      <c r="D2085" s="13">
        <v>142512.35</v>
      </c>
      <c r="E2085" s="16">
        <v>138633.560000001</v>
      </c>
      <c r="F2085" s="16">
        <v>1225.91999999993</v>
      </c>
      <c r="G2085" s="16">
        <v>2652.86999999918</v>
      </c>
      <c r="H2085" s="16">
        <v>43088.0499999942</v>
      </c>
      <c r="I2085" s="16">
        <v>4933.51000000025</v>
      </c>
      <c r="J2085" s="16">
        <v>1020</v>
      </c>
      <c r="K2085" s="16">
        <v>191553.909999995</v>
      </c>
      <c r="L2085" s="16">
        <v>37740</v>
      </c>
      <c r="M2085" s="16">
        <v>229293.909999995</v>
      </c>
    </row>
    <row r="2086" spans="1:13">
      <c r="A2086" s="11">
        <v>2920908</v>
      </c>
      <c r="B2086" s="12" t="s">
        <v>2035</v>
      </c>
      <c r="C2086" s="12" t="s">
        <v>1790</v>
      </c>
      <c r="D2086" s="13">
        <v>40071.8000000082</v>
      </c>
      <c r="E2086" s="16">
        <v>33090.4900000095</v>
      </c>
      <c r="F2086" s="16">
        <v>1020</v>
      </c>
      <c r="G2086" s="16">
        <v>5961.30999999866</v>
      </c>
      <c r="H2086" s="16">
        <v>15387.8999999985</v>
      </c>
      <c r="I2086" s="16">
        <v>2348.33000000007</v>
      </c>
      <c r="J2086" s="16">
        <v>510</v>
      </c>
      <c r="K2086" s="16">
        <v>58318.0300000067</v>
      </c>
      <c r="L2086" s="16">
        <v>78540</v>
      </c>
      <c r="M2086" s="16">
        <v>136858.030000007</v>
      </c>
    </row>
    <row r="2087" spans="1:13">
      <c r="A2087" s="11">
        <v>2921005</v>
      </c>
      <c r="B2087" s="12" t="s">
        <v>2036</v>
      </c>
      <c r="C2087" s="12" t="s">
        <v>1790</v>
      </c>
      <c r="D2087" s="13">
        <v>1000027.14999983</v>
      </c>
      <c r="E2087" s="16">
        <v>518486.24999994</v>
      </c>
      <c r="F2087" s="16">
        <v>213916.189999914</v>
      </c>
      <c r="G2087" s="16">
        <v>267624.70999998</v>
      </c>
      <c r="H2087" s="16">
        <v>500557.509999793</v>
      </c>
      <c r="I2087" s="16">
        <v>162519.499999971</v>
      </c>
      <c r="J2087" s="16">
        <v>3623.26000000164</v>
      </c>
      <c r="K2087" s="16">
        <v>1666727.4199996</v>
      </c>
      <c r="L2087" s="16">
        <v>500667.950000191</v>
      </c>
      <c r="M2087" s="16">
        <v>2167395.36999979</v>
      </c>
    </row>
    <row r="2088" spans="1:13">
      <c r="A2088" s="11">
        <v>2921054</v>
      </c>
      <c r="B2088" s="12" t="s">
        <v>2037</v>
      </c>
      <c r="C2088" s="12" t="s">
        <v>1790</v>
      </c>
      <c r="D2088" s="13">
        <v>475360.69000026</v>
      </c>
      <c r="E2088" s="16">
        <v>452202.720000256</v>
      </c>
      <c r="F2088" s="16">
        <v>23157.9700000044</v>
      </c>
      <c r="G2088" s="16">
        <v>0</v>
      </c>
      <c r="H2088" s="16">
        <v>120625.479999951</v>
      </c>
      <c r="I2088" s="16">
        <v>33016.7199999989</v>
      </c>
      <c r="J2088" s="16">
        <v>3397.69000000134</v>
      </c>
      <c r="K2088" s="16">
        <v>632400.580000212</v>
      </c>
      <c r="L2088" s="16">
        <v>77010</v>
      </c>
      <c r="M2088" s="16">
        <v>709410.580000212</v>
      </c>
    </row>
    <row r="2089" spans="1:13">
      <c r="A2089" s="11">
        <v>2921104</v>
      </c>
      <c r="B2089" s="12" t="s">
        <v>2038</v>
      </c>
      <c r="C2089" s="12" t="s">
        <v>1790</v>
      </c>
      <c r="D2089" s="13">
        <v>901753.819999723</v>
      </c>
      <c r="E2089" s="16">
        <v>665863.649999756</v>
      </c>
      <c r="F2089" s="16">
        <v>116099.12999998</v>
      </c>
      <c r="G2089" s="16">
        <v>119791.039999987</v>
      </c>
      <c r="H2089" s="16">
        <v>489482.399999968</v>
      </c>
      <c r="I2089" s="16">
        <v>51371.9800000125</v>
      </c>
      <c r="J2089" s="16">
        <v>1036.69999999925</v>
      </c>
      <c r="K2089" s="16">
        <v>1443644.8999997</v>
      </c>
      <c r="L2089" s="16">
        <v>939759.399999857</v>
      </c>
      <c r="M2089" s="16">
        <v>2383404.29999956</v>
      </c>
    </row>
    <row r="2090" spans="1:13">
      <c r="A2090" s="11">
        <v>2921203</v>
      </c>
      <c r="B2090" s="12" t="s">
        <v>2039</v>
      </c>
      <c r="C2090" s="12" t="s">
        <v>1790</v>
      </c>
      <c r="D2090" s="13">
        <v>1844000.84000014</v>
      </c>
      <c r="E2090" s="16">
        <v>1474816.00000017</v>
      </c>
      <c r="F2090" s="16">
        <v>191547.770000028</v>
      </c>
      <c r="G2090" s="16">
        <v>177637.069999941</v>
      </c>
      <c r="H2090" s="16">
        <v>752849.540000012</v>
      </c>
      <c r="I2090" s="16">
        <v>101209.650000013</v>
      </c>
      <c r="J2090" s="16">
        <v>3969.80999999866</v>
      </c>
      <c r="K2090" s="16">
        <v>2702029.84000017</v>
      </c>
      <c r="L2090" s="16">
        <v>280500</v>
      </c>
      <c r="M2090" s="16">
        <v>2982529.84000017</v>
      </c>
    </row>
    <row r="2091" spans="1:13">
      <c r="A2091" s="11">
        <v>2921302</v>
      </c>
      <c r="B2091" s="12" t="s">
        <v>1017</v>
      </c>
      <c r="C2091" s="12" t="s">
        <v>1790</v>
      </c>
      <c r="D2091" s="13">
        <v>591922.920000129</v>
      </c>
      <c r="E2091" s="16">
        <v>509596.580000118</v>
      </c>
      <c r="F2091" s="16">
        <v>41021.359999992</v>
      </c>
      <c r="G2091" s="16">
        <v>41304.9800000191</v>
      </c>
      <c r="H2091" s="16">
        <v>166882.480000001</v>
      </c>
      <c r="I2091" s="16">
        <v>23624.9799999967</v>
      </c>
      <c r="J2091" s="16">
        <v>1121.45999999996</v>
      </c>
      <c r="K2091" s="16">
        <v>783551.840000126</v>
      </c>
      <c r="L2091" s="16">
        <v>266220</v>
      </c>
      <c r="M2091" s="16">
        <v>1049771.84000013</v>
      </c>
    </row>
    <row r="2092" spans="1:13">
      <c r="A2092" s="11">
        <v>2921401</v>
      </c>
      <c r="B2092" s="12" t="s">
        <v>2040</v>
      </c>
      <c r="C2092" s="12" t="s">
        <v>1790</v>
      </c>
      <c r="D2092" s="13">
        <v>857190.809999957</v>
      </c>
      <c r="E2092" s="16">
        <v>769193.50999996</v>
      </c>
      <c r="F2092" s="16">
        <v>52060.5900000036</v>
      </c>
      <c r="G2092" s="16">
        <v>35936.7099999934</v>
      </c>
      <c r="H2092" s="16">
        <v>296234.379999891</v>
      </c>
      <c r="I2092" s="16">
        <v>28596.1600000006</v>
      </c>
      <c r="J2092" s="16">
        <v>3433.3599999994</v>
      </c>
      <c r="K2092" s="16">
        <v>1185454.70999985</v>
      </c>
      <c r="L2092" s="16">
        <v>80580</v>
      </c>
      <c r="M2092" s="16">
        <v>1266034.70999985</v>
      </c>
    </row>
    <row r="2093" spans="1:13">
      <c r="A2093" s="11">
        <v>2921450</v>
      </c>
      <c r="B2093" s="12" t="s">
        <v>2041</v>
      </c>
      <c r="C2093" s="12" t="s">
        <v>1790</v>
      </c>
      <c r="D2093" s="13">
        <v>195216.619999994</v>
      </c>
      <c r="E2093" s="16">
        <v>188958.819999993</v>
      </c>
      <c r="F2093" s="16">
        <v>3859.80000000075</v>
      </c>
      <c r="G2093" s="16">
        <v>2398</v>
      </c>
      <c r="H2093" s="16">
        <v>44447.240000017</v>
      </c>
      <c r="I2093" s="16">
        <v>6948</v>
      </c>
      <c r="J2093" s="16">
        <v>2378.96999999881</v>
      </c>
      <c r="K2093" s="16">
        <v>248990.83000001</v>
      </c>
      <c r="L2093" s="16">
        <v>54570</v>
      </c>
      <c r="M2093" s="16">
        <v>303560.83000001</v>
      </c>
    </row>
    <row r="2094" spans="1:13">
      <c r="A2094" s="11">
        <v>2921500</v>
      </c>
      <c r="B2094" s="12" t="s">
        <v>2042</v>
      </c>
      <c r="C2094" s="12" t="s">
        <v>1790</v>
      </c>
      <c r="D2094" s="13">
        <v>3334922.55000023</v>
      </c>
      <c r="E2094" s="16">
        <v>3109910.16000021</v>
      </c>
      <c r="F2094" s="16">
        <v>138943.49000003</v>
      </c>
      <c r="G2094" s="16">
        <v>86068.8999999986</v>
      </c>
      <c r="H2094" s="16">
        <v>815696.640000015</v>
      </c>
      <c r="I2094" s="16">
        <v>47374.7600000007</v>
      </c>
      <c r="J2094" s="16">
        <v>10586.3400000036</v>
      </c>
      <c r="K2094" s="16">
        <v>4208580.29000025</v>
      </c>
      <c r="L2094" s="16">
        <v>519854.519999981</v>
      </c>
      <c r="M2094" s="16">
        <v>4728434.81000024</v>
      </c>
    </row>
    <row r="2095" spans="1:13">
      <c r="A2095" s="11">
        <v>2921609</v>
      </c>
      <c r="B2095" s="12" t="s">
        <v>2043</v>
      </c>
      <c r="C2095" s="12" t="s">
        <v>1790</v>
      </c>
      <c r="D2095" s="13">
        <v>598826.379999923</v>
      </c>
      <c r="E2095" s="16">
        <v>566468.009999931</v>
      </c>
      <c r="F2095" s="16">
        <v>26850.059999993</v>
      </c>
      <c r="G2095" s="16">
        <v>5508.30999999866</v>
      </c>
      <c r="H2095" s="16">
        <v>199547.310000058</v>
      </c>
      <c r="I2095" s="16">
        <v>6352</v>
      </c>
      <c r="J2095" s="16">
        <v>748</v>
      </c>
      <c r="K2095" s="16">
        <v>805473.689999981</v>
      </c>
      <c r="L2095" s="16">
        <v>77137.5</v>
      </c>
      <c r="M2095" s="16">
        <v>882611.189999981</v>
      </c>
    </row>
    <row r="2096" spans="1:13">
      <c r="A2096" s="11">
        <v>2921708</v>
      </c>
      <c r="B2096" s="12" t="s">
        <v>2044</v>
      </c>
      <c r="C2096" s="12" t="s">
        <v>1790</v>
      </c>
      <c r="D2096" s="13">
        <v>1844022.04999986</v>
      </c>
      <c r="E2096" s="16">
        <v>1321952.25999982</v>
      </c>
      <c r="F2096" s="16">
        <v>416793.93000006</v>
      </c>
      <c r="G2096" s="16">
        <v>105275.859999983</v>
      </c>
      <c r="H2096" s="16">
        <v>634003.999999725</v>
      </c>
      <c r="I2096" s="16">
        <v>175293.120000012</v>
      </c>
      <c r="J2096" s="16">
        <v>6716.39999999851</v>
      </c>
      <c r="K2096" s="16">
        <v>2660035.56999959</v>
      </c>
      <c r="L2096" s="16">
        <v>583661</v>
      </c>
      <c r="M2096" s="16">
        <v>3243696.56999959</v>
      </c>
    </row>
    <row r="2097" spans="1:13">
      <c r="A2097" s="11">
        <v>2921807</v>
      </c>
      <c r="B2097" s="12" t="s">
        <v>2045</v>
      </c>
      <c r="C2097" s="12" t="s">
        <v>1790</v>
      </c>
      <c r="D2097" s="13">
        <v>822934.540000144</v>
      </c>
      <c r="E2097" s="16">
        <v>752392.780000135</v>
      </c>
      <c r="F2097" s="16">
        <v>37232.7100000084</v>
      </c>
      <c r="G2097" s="16">
        <v>33309.0500000007</v>
      </c>
      <c r="H2097" s="16">
        <v>231137.980000079</v>
      </c>
      <c r="I2097" s="16">
        <v>20574.6799999992</v>
      </c>
      <c r="J2097" s="16">
        <v>2531.75</v>
      </c>
      <c r="K2097" s="16">
        <v>1077178.95000022</v>
      </c>
      <c r="L2097" s="16">
        <v>105570</v>
      </c>
      <c r="M2097" s="16">
        <v>1182748.95000022</v>
      </c>
    </row>
    <row r="2098" spans="1:13">
      <c r="A2098" s="11">
        <v>2921906</v>
      </c>
      <c r="B2098" s="12" t="s">
        <v>2046</v>
      </c>
      <c r="C2098" s="12" t="s">
        <v>1790</v>
      </c>
      <c r="D2098" s="13">
        <v>608598.739999957</v>
      </c>
      <c r="E2098" s="16">
        <v>521577.289999954</v>
      </c>
      <c r="F2098" s="16">
        <v>44625.9000000134</v>
      </c>
      <c r="G2098" s="16">
        <v>42395.5499999896</v>
      </c>
      <c r="H2098" s="16">
        <v>224257.289999947</v>
      </c>
      <c r="I2098" s="16">
        <v>36154.7300000004</v>
      </c>
      <c r="J2098" s="16">
        <v>1631.00999999978</v>
      </c>
      <c r="K2098" s="16">
        <v>870641.769999904</v>
      </c>
      <c r="L2098" s="16">
        <v>66810</v>
      </c>
      <c r="M2098" s="16">
        <v>937451.769999904</v>
      </c>
    </row>
    <row r="2099" spans="1:13">
      <c r="A2099" s="11">
        <v>2922003</v>
      </c>
      <c r="B2099" s="12" t="s">
        <v>2047</v>
      </c>
      <c r="C2099" s="12" t="s">
        <v>1790</v>
      </c>
      <c r="D2099" s="13">
        <v>716045.510000036</v>
      </c>
      <c r="E2099" s="16">
        <v>312865.520000085</v>
      </c>
      <c r="F2099" s="16">
        <v>215530.779999897</v>
      </c>
      <c r="G2099" s="16">
        <v>187649.210000053</v>
      </c>
      <c r="H2099" s="16">
        <v>276777.269999987</v>
      </c>
      <c r="I2099" s="16">
        <v>109379.120000012</v>
      </c>
      <c r="J2099" s="16">
        <v>1753.08000000007</v>
      </c>
      <c r="K2099" s="16">
        <v>1103954.98000003</v>
      </c>
      <c r="L2099" s="16">
        <v>497531.599999905</v>
      </c>
      <c r="M2099" s="16">
        <v>1601486.57999994</v>
      </c>
    </row>
    <row r="2100" spans="1:13">
      <c r="A2100" s="11">
        <v>2922052</v>
      </c>
      <c r="B2100" s="12" t="s">
        <v>2048</v>
      </c>
      <c r="C2100" s="12" t="s">
        <v>1790</v>
      </c>
      <c r="D2100" s="13">
        <v>144391.590000027</v>
      </c>
      <c r="E2100" s="16">
        <v>132213.810000027</v>
      </c>
      <c r="F2100" s="16">
        <v>9606.70999999903</v>
      </c>
      <c r="G2100" s="16">
        <v>2571.0700000003</v>
      </c>
      <c r="H2100" s="16">
        <v>73342.9800000005</v>
      </c>
      <c r="I2100" s="16">
        <v>35952.3799999975</v>
      </c>
      <c r="J2100" s="16">
        <v>4927.68999999762</v>
      </c>
      <c r="K2100" s="16">
        <v>258614.640000022</v>
      </c>
      <c r="L2100" s="16">
        <v>27540</v>
      </c>
      <c r="M2100" s="16">
        <v>286154.640000022</v>
      </c>
    </row>
    <row r="2101" spans="1:13">
      <c r="A2101" s="11">
        <v>2922102</v>
      </c>
      <c r="B2101" s="12" t="s">
        <v>2049</v>
      </c>
      <c r="C2101" s="12" t="s">
        <v>1790</v>
      </c>
      <c r="D2101" s="13">
        <v>1263303.20999959</v>
      </c>
      <c r="E2101" s="16">
        <v>1116269.1399996</v>
      </c>
      <c r="F2101" s="16">
        <v>98161.3399999877</v>
      </c>
      <c r="G2101" s="16">
        <v>48872.7300000056</v>
      </c>
      <c r="H2101" s="16">
        <v>558229.030000024</v>
      </c>
      <c r="I2101" s="16">
        <v>22915.2999999998</v>
      </c>
      <c r="J2101" s="16">
        <v>454</v>
      </c>
      <c r="K2101" s="16">
        <v>1844901.53999961</v>
      </c>
      <c r="L2101" s="16">
        <v>146541.15</v>
      </c>
      <c r="M2101" s="16">
        <v>1991442.68999961</v>
      </c>
    </row>
    <row r="2102" spans="1:13">
      <c r="A2102" s="11">
        <v>2922201</v>
      </c>
      <c r="B2102" s="12" t="s">
        <v>2050</v>
      </c>
      <c r="C2102" s="12" t="s">
        <v>1790</v>
      </c>
      <c r="D2102" s="13">
        <v>12934.1899999962</v>
      </c>
      <c r="E2102" s="16">
        <v>6952.52999999654</v>
      </c>
      <c r="F2102" s="16">
        <v>5176.26999999955</v>
      </c>
      <c r="G2102" s="16">
        <v>805.39000000013</v>
      </c>
      <c r="H2102" s="16">
        <v>6257.25000000047</v>
      </c>
      <c r="I2102" s="16">
        <v>21502.3100000005</v>
      </c>
      <c r="J2102" s="16">
        <v>0</v>
      </c>
      <c r="K2102" s="16">
        <v>40693.7499999972</v>
      </c>
      <c r="L2102" s="16">
        <v>6120</v>
      </c>
      <c r="M2102" s="16">
        <v>46813.7499999972</v>
      </c>
    </row>
    <row r="2103" spans="1:13">
      <c r="A2103" s="11">
        <v>2922250</v>
      </c>
      <c r="B2103" s="12" t="s">
        <v>2051</v>
      </c>
      <c r="C2103" s="12" t="s">
        <v>1790</v>
      </c>
      <c r="D2103" s="13">
        <v>40856.7799999909</v>
      </c>
      <c r="E2103" s="16">
        <v>36574.2799999928</v>
      </c>
      <c r="F2103" s="16">
        <v>4282.49999999814</v>
      </c>
      <c r="G2103" s="16">
        <v>0</v>
      </c>
      <c r="H2103" s="16">
        <v>14947.6999999974</v>
      </c>
      <c r="I2103" s="16">
        <v>765</v>
      </c>
      <c r="J2103" s="16">
        <v>1020</v>
      </c>
      <c r="K2103" s="16">
        <v>57589.4799999883</v>
      </c>
      <c r="L2103" s="16">
        <v>5610</v>
      </c>
      <c r="M2103" s="16">
        <v>63199.4799999883</v>
      </c>
    </row>
    <row r="2104" spans="1:13">
      <c r="A2104" s="11">
        <v>2922300</v>
      </c>
      <c r="B2104" s="12" t="s">
        <v>2052</v>
      </c>
      <c r="C2104" s="12" t="s">
        <v>1790</v>
      </c>
      <c r="D2104" s="13">
        <v>2105559.44000044</v>
      </c>
      <c r="E2104" s="16">
        <v>759121.340000324</v>
      </c>
      <c r="F2104" s="16">
        <v>1037145.76000023</v>
      </c>
      <c r="G2104" s="16">
        <v>309292.33999989</v>
      </c>
      <c r="H2104" s="16">
        <v>775877.539999775</v>
      </c>
      <c r="I2104" s="16">
        <v>371332.170000121</v>
      </c>
      <c r="J2104" s="16">
        <v>5949.98999999836</v>
      </c>
      <c r="K2104" s="16">
        <v>3258719.14000034</v>
      </c>
      <c r="L2104" s="16">
        <v>302304.340000054</v>
      </c>
      <c r="M2104" s="16">
        <v>3561023.48000039</v>
      </c>
    </row>
    <row r="2105" spans="1:13">
      <c r="A2105" s="11">
        <v>2922409</v>
      </c>
      <c r="B2105" s="12" t="s">
        <v>2053</v>
      </c>
      <c r="C2105" s="12" t="s">
        <v>1790</v>
      </c>
      <c r="D2105" s="13">
        <v>1555894.53000061</v>
      </c>
      <c r="E2105" s="16">
        <v>1345572.87000065</v>
      </c>
      <c r="F2105" s="16">
        <v>136145.619999982</v>
      </c>
      <c r="G2105" s="16">
        <v>74176.0399999768</v>
      </c>
      <c r="H2105" s="16">
        <v>530056.679999908</v>
      </c>
      <c r="I2105" s="16">
        <v>104196.03999999</v>
      </c>
      <c r="J2105" s="16">
        <v>3008.92000000179</v>
      </c>
      <c r="K2105" s="16">
        <v>2193156.17000051</v>
      </c>
      <c r="L2105" s="16">
        <v>274891.990000009</v>
      </c>
      <c r="M2105" s="16">
        <v>2468048.16000052</v>
      </c>
    </row>
    <row r="2106" spans="1:13">
      <c r="A2106" s="11">
        <v>2922508</v>
      </c>
      <c r="B2106" s="12" t="s">
        <v>411</v>
      </c>
      <c r="C2106" s="12" t="s">
        <v>1790</v>
      </c>
      <c r="D2106" s="13">
        <v>2920295.70000029</v>
      </c>
      <c r="E2106" s="16">
        <v>1742999.51000003</v>
      </c>
      <c r="F2106" s="16">
        <v>672123.509999999</v>
      </c>
      <c r="G2106" s="16">
        <v>505172.68000026</v>
      </c>
      <c r="H2106" s="16">
        <v>1548010.12000028</v>
      </c>
      <c r="I2106" s="16">
        <v>778238.460000173</v>
      </c>
      <c r="J2106" s="16">
        <v>15793.4900000021</v>
      </c>
      <c r="K2106" s="16">
        <v>5262337.77000074</v>
      </c>
      <c r="L2106" s="16">
        <v>646344</v>
      </c>
      <c r="M2106" s="16">
        <v>5908681.77000074</v>
      </c>
    </row>
    <row r="2107" spans="1:13">
      <c r="A2107" s="11">
        <v>2922607</v>
      </c>
      <c r="B2107" s="12" t="s">
        <v>2054</v>
      </c>
      <c r="C2107" s="12" t="s">
        <v>1790</v>
      </c>
      <c r="D2107" s="13">
        <v>714080.939999901</v>
      </c>
      <c r="E2107" s="16">
        <v>611469.369999901</v>
      </c>
      <c r="F2107" s="16">
        <v>64562.5300000124</v>
      </c>
      <c r="G2107" s="16">
        <v>38049.0399999879</v>
      </c>
      <c r="H2107" s="16">
        <v>154206.039999949</v>
      </c>
      <c r="I2107" s="16">
        <v>20874.6099999976</v>
      </c>
      <c r="J2107" s="16">
        <v>1530</v>
      </c>
      <c r="K2107" s="16">
        <v>890691.589999848</v>
      </c>
      <c r="L2107" s="16">
        <v>216750</v>
      </c>
      <c r="M2107" s="16">
        <v>1107441.58999985</v>
      </c>
    </row>
    <row r="2108" spans="1:13">
      <c r="A2108" s="11">
        <v>2922656</v>
      </c>
      <c r="B2108" s="12" t="s">
        <v>2055</v>
      </c>
      <c r="C2108" s="12" t="s">
        <v>1790</v>
      </c>
      <c r="D2108" s="13">
        <v>707165.430000088</v>
      </c>
      <c r="E2108" s="16">
        <v>629575.170000088</v>
      </c>
      <c r="F2108" s="16">
        <v>45447.5799999861</v>
      </c>
      <c r="G2108" s="16">
        <v>32142.6800000146</v>
      </c>
      <c r="H2108" s="16">
        <v>180870.769999943</v>
      </c>
      <c r="I2108" s="16">
        <v>8615.04000000004</v>
      </c>
      <c r="J2108" s="16">
        <v>1087.25999999978</v>
      </c>
      <c r="K2108" s="16">
        <v>897738.500000031</v>
      </c>
      <c r="L2108" s="16">
        <v>134640</v>
      </c>
      <c r="M2108" s="16">
        <v>1032378.50000003</v>
      </c>
    </row>
    <row r="2109" spans="1:13">
      <c r="A2109" s="11">
        <v>2922706</v>
      </c>
      <c r="B2109" s="12" t="s">
        <v>2056</v>
      </c>
      <c r="C2109" s="12" t="s">
        <v>1790</v>
      </c>
      <c r="D2109" s="13">
        <v>716338.220000234</v>
      </c>
      <c r="E2109" s="16">
        <v>621237.830000221</v>
      </c>
      <c r="F2109" s="16">
        <v>43784.1900000126</v>
      </c>
      <c r="G2109" s="16">
        <v>51316.2000000002</v>
      </c>
      <c r="H2109" s="16">
        <v>262363.960000023</v>
      </c>
      <c r="I2109" s="16">
        <v>18623.1699999972</v>
      </c>
      <c r="J2109" s="16">
        <v>1530</v>
      </c>
      <c r="K2109" s="16">
        <v>998855.350000255</v>
      </c>
      <c r="L2109" s="16">
        <v>367710</v>
      </c>
      <c r="M2109" s="16">
        <v>1366565.35000025</v>
      </c>
    </row>
    <row r="2110" spans="1:13">
      <c r="A2110" s="11">
        <v>2922730</v>
      </c>
      <c r="B2110" s="12" t="s">
        <v>2057</v>
      </c>
      <c r="C2110" s="12" t="s">
        <v>1790</v>
      </c>
      <c r="D2110" s="13">
        <v>539231.42000027</v>
      </c>
      <c r="E2110" s="16">
        <v>492436.460000258</v>
      </c>
      <c r="F2110" s="16">
        <v>40639.3800000101</v>
      </c>
      <c r="G2110" s="16">
        <v>6155.58000000194</v>
      </c>
      <c r="H2110" s="16">
        <v>115901.309999958</v>
      </c>
      <c r="I2110" s="16">
        <v>8952.60000000149</v>
      </c>
      <c r="J2110" s="16">
        <v>2974.9299999997</v>
      </c>
      <c r="K2110" s="16">
        <v>667060.260000229</v>
      </c>
      <c r="L2110" s="16">
        <v>82110</v>
      </c>
      <c r="M2110" s="16">
        <v>749170.260000229</v>
      </c>
    </row>
    <row r="2111" spans="1:13">
      <c r="A2111" s="11">
        <v>2922755</v>
      </c>
      <c r="B2111" s="12" t="s">
        <v>2058</v>
      </c>
      <c r="C2111" s="12" t="s">
        <v>1790</v>
      </c>
      <c r="D2111" s="13">
        <v>80861.789999967</v>
      </c>
      <c r="E2111" s="16">
        <v>66861.7199999662</v>
      </c>
      <c r="F2111" s="16">
        <v>13130.8900000006</v>
      </c>
      <c r="G2111" s="16">
        <v>869.180000000168</v>
      </c>
      <c r="H2111" s="16">
        <v>12779.0400000028</v>
      </c>
      <c r="I2111" s="16">
        <v>2762</v>
      </c>
      <c r="J2111" s="16">
        <v>0</v>
      </c>
      <c r="K2111" s="16">
        <v>96402.8299999698</v>
      </c>
      <c r="L2111" s="16">
        <v>43707</v>
      </c>
      <c r="M2111" s="16">
        <v>140109.82999997</v>
      </c>
    </row>
    <row r="2112" spans="1:13">
      <c r="A2112" s="11">
        <v>2922805</v>
      </c>
      <c r="B2112" s="12" t="s">
        <v>2059</v>
      </c>
      <c r="C2112" s="12" t="s">
        <v>1790</v>
      </c>
      <c r="D2112" s="13">
        <v>73231.7000000304</v>
      </c>
      <c r="E2112" s="16">
        <v>63026.4200000315</v>
      </c>
      <c r="F2112" s="16">
        <v>7655.27999999886</v>
      </c>
      <c r="G2112" s="16">
        <v>2550</v>
      </c>
      <c r="H2112" s="16">
        <v>14511.2899999991</v>
      </c>
      <c r="I2112" s="16">
        <v>4411</v>
      </c>
      <c r="J2112" s="16">
        <v>84.390000000014</v>
      </c>
      <c r="K2112" s="16">
        <v>92238.3800000296</v>
      </c>
      <c r="L2112" s="16">
        <v>39270</v>
      </c>
      <c r="M2112" s="16">
        <v>131508.38000003</v>
      </c>
    </row>
    <row r="2113" spans="1:13">
      <c r="A2113" s="11">
        <v>2922854</v>
      </c>
      <c r="B2113" s="12" t="s">
        <v>2060</v>
      </c>
      <c r="C2113" s="12" t="s">
        <v>1790</v>
      </c>
      <c r="D2113" s="13">
        <v>128905.669999999</v>
      </c>
      <c r="E2113" s="16">
        <v>121390.499999999</v>
      </c>
      <c r="F2113" s="16">
        <v>2265.12999999896</v>
      </c>
      <c r="G2113" s="16">
        <v>5250.04000000097</v>
      </c>
      <c r="H2113" s="16">
        <v>29809.2099999888</v>
      </c>
      <c r="I2113" s="16">
        <v>2426</v>
      </c>
      <c r="J2113" s="16">
        <v>662.180000000168</v>
      </c>
      <c r="K2113" s="16">
        <v>161803.059999988</v>
      </c>
      <c r="L2113" s="16">
        <v>19380</v>
      </c>
      <c r="M2113" s="16">
        <v>181183.059999988</v>
      </c>
    </row>
    <row r="2114" spans="1:13">
      <c r="A2114" s="11">
        <v>2922904</v>
      </c>
      <c r="B2114" s="12" t="s">
        <v>2061</v>
      </c>
      <c r="C2114" s="12" t="s">
        <v>1790</v>
      </c>
      <c r="D2114" s="13">
        <v>1188550.18999957</v>
      </c>
      <c r="E2114" s="16">
        <v>1060882.96999958</v>
      </c>
      <c r="F2114" s="16">
        <v>62028.0399999954</v>
      </c>
      <c r="G2114" s="16">
        <v>65639.1799999922</v>
      </c>
      <c r="H2114" s="16">
        <v>389336.000000094</v>
      </c>
      <c r="I2114" s="16">
        <v>17579.0300000012</v>
      </c>
      <c r="J2114" s="16">
        <v>0</v>
      </c>
      <c r="K2114" s="16">
        <v>1595465.21999966</v>
      </c>
      <c r="L2114" s="16">
        <v>237623</v>
      </c>
      <c r="M2114" s="16">
        <v>1833088.21999966</v>
      </c>
    </row>
    <row r="2115" spans="1:13">
      <c r="A2115" s="11">
        <v>2923001</v>
      </c>
      <c r="B2115" s="12" t="s">
        <v>2062</v>
      </c>
      <c r="C2115" s="12" t="s">
        <v>1790</v>
      </c>
      <c r="D2115" s="13">
        <v>696606.390000128</v>
      </c>
      <c r="E2115" s="16">
        <v>450039.370000154</v>
      </c>
      <c r="F2115" s="16">
        <v>146641.779999998</v>
      </c>
      <c r="G2115" s="16">
        <v>99925.2399999764</v>
      </c>
      <c r="H2115" s="16">
        <v>312816.910000016</v>
      </c>
      <c r="I2115" s="16">
        <v>75181.3800000251</v>
      </c>
      <c r="J2115" s="16">
        <v>1649.90000000037</v>
      </c>
      <c r="K2115" s="16">
        <v>1086254.58000017</v>
      </c>
      <c r="L2115" s="16">
        <v>616278</v>
      </c>
      <c r="M2115" s="16">
        <v>1702532.58000017</v>
      </c>
    </row>
    <row r="2116" spans="1:13">
      <c r="A2116" s="11">
        <v>2923035</v>
      </c>
      <c r="B2116" s="12" t="s">
        <v>2063</v>
      </c>
      <c r="C2116" s="12" t="s">
        <v>1790</v>
      </c>
      <c r="D2116" s="13">
        <v>110603.259999995</v>
      </c>
      <c r="E2116" s="16">
        <v>104788.969999995</v>
      </c>
      <c r="F2116" s="16">
        <v>4603.49000000022</v>
      </c>
      <c r="G2116" s="16">
        <v>1210.79999999981</v>
      </c>
      <c r="H2116" s="16">
        <v>40100.4899999909</v>
      </c>
      <c r="I2116" s="16">
        <v>17069.7800000007</v>
      </c>
      <c r="J2116" s="16">
        <v>6030.1400000006</v>
      </c>
      <c r="K2116" s="16">
        <v>173803.669999987</v>
      </c>
      <c r="L2116" s="16">
        <v>18870</v>
      </c>
      <c r="M2116" s="16">
        <v>192673.669999987</v>
      </c>
    </row>
    <row r="2117" spans="1:13">
      <c r="A2117" s="11">
        <v>2923050</v>
      </c>
      <c r="B2117" s="12" t="s">
        <v>2064</v>
      </c>
      <c r="C2117" s="12" t="s">
        <v>1790</v>
      </c>
      <c r="D2117" s="13">
        <v>316019.79999997</v>
      </c>
      <c r="E2117" s="16">
        <v>306682.739999971</v>
      </c>
      <c r="F2117" s="16">
        <v>5193.80999999959</v>
      </c>
      <c r="G2117" s="16">
        <v>4143.25</v>
      </c>
      <c r="H2117" s="16">
        <v>74980.6099999864</v>
      </c>
      <c r="I2117" s="16">
        <v>5640</v>
      </c>
      <c r="J2117" s="16">
        <v>407.819999999832</v>
      </c>
      <c r="K2117" s="16">
        <v>397048.229999956</v>
      </c>
      <c r="L2117" s="16">
        <v>44880</v>
      </c>
      <c r="M2117" s="16">
        <v>441928.229999957</v>
      </c>
    </row>
    <row r="2118" spans="1:13">
      <c r="A2118" s="11">
        <v>2923100</v>
      </c>
      <c r="B2118" s="12" t="s">
        <v>2065</v>
      </c>
      <c r="C2118" s="12" t="s">
        <v>1790</v>
      </c>
      <c r="D2118" s="13">
        <v>1133331.3899999</v>
      </c>
      <c r="E2118" s="16">
        <v>986956.149999901</v>
      </c>
      <c r="F2118" s="16">
        <v>70083.7000000253</v>
      </c>
      <c r="G2118" s="16">
        <v>76291.539999973</v>
      </c>
      <c r="H2118" s="16">
        <v>361141.449999966</v>
      </c>
      <c r="I2118" s="16">
        <v>8272.83000000194</v>
      </c>
      <c r="J2118" s="16">
        <v>118.920000000042</v>
      </c>
      <c r="K2118" s="16">
        <v>1502864.58999987</v>
      </c>
      <c r="L2118" s="16">
        <v>292778.480000019</v>
      </c>
      <c r="M2118" s="16">
        <v>1795643.06999989</v>
      </c>
    </row>
    <row r="2119" spans="1:13">
      <c r="A2119" s="11">
        <v>2923209</v>
      </c>
      <c r="B2119" s="12" t="s">
        <v>2066</v>
      </c>
      <c r="C2119" s="12" t="s">
        <v>1790</v>
      </c>
      <c r="D2119" s="13">
        <v>1403407.57000019</v>
      </c>
      <c r="E2119" s="16">
        <v>1263567.56000019</v>
      </c>
      <c r="F2119" s="16">
        <v>95013.450000003</v>
      </c>
      <c r="G2119" s="16">
        <v>44826.5599999949</v>
      </c>
      <c r="H2119" s="16">
        <v>375704.750000117</v>
      </c>
      <c r="I2119" s="16">
        <v>28355.2899999972</v>
      </c>
      <c r="J2119" s="16">
        <v>0</v>
      </c>
      <c r="K2119" s="16">
        <v>1807467.6100003</v>
      </c>
      <c r="L2119" s="16">
        <v>261318</v>
      </c>
      <c r="M2119" s="16">
        <v>2068785.6100003</v>
      </c>
    </row>
    <row r="2120" spans="1:13">
      <c r="A2120" s="11">
        <v>2923308</v>
      </c>
      <c r="B2120" s="12" t="s">
        <v>2067</v>
      </c>
      <c r="C2120" s="12" t="s">
        <v>1790</v>
      </c>
      <c r="D2120" s="13">
        <v>288708.799999857</v>
      </c>
      <c r="E2120" s="16">
        <v>250813.339999865</v>
      </c>
      <c r="F2120" s="16">
        <v>25567.2799999923</v>
      </c>
      <c r="G2120" s="16">
        <v>12328.1799999997</v>
      </c>
      <c r="H2120" s="16">
        <v>76315.310000008</v>
      </c>
      <c r="I2120" s="16">
        <v>2913.05999999959</v>
      </c>
      <c r="J2120" s="16">
        <v>0</v>
      </c>
      <c r="K2120" s="16">
        <v>367937.169999865</v>
      </c>
      <c r="L2120" s="16">
        <v>103530</v>
      </c>
      <c r="M2120" s="16">
        <v>471467.169999865</v>
      </c>
    </row>
    <row r="2121" spans="1:13">
      <c r="A2121" s="11">
        <v>2923357</v>
      </c>
      <c r="B2121" s="12" t="s">
        <v>2068</v>
      </c>
      <c r="C2121" s="12" t="s">
        <v>1790</v>
      </c>
      <c r="D2121" s="13">
        <v>226964.999999909</v>
      </c>
      <c r="E2121" s="16">
        <v>216371.31999991</v>
      </c>
      <c r="F2121" s="16">
        <v>8388.60999999847</v>
      </c>
      <c r="G2121" s="16">
        <v>2205.0700000003</v>
      </c>
      <c r="H2121" s="16">
        <v>71741.240000016</v>
      </c>
      <c r="I2121" s="16">
        <v>7081.66000000015</v>
      </c>
      <c r="J2121" s="16">
        <v>2497.94000000134</v>
      </c>
      <c r="K2121" s="16">
        <v>308285.839999926</v>
      </c>
      <c r="L2121" s="16">
        <v>30090</v>
      </c>
      <c r="M2121" s="16">
        <v>338375.839999926</v>
      </c>
    </row>
    <row r="2122" spans="1:13">
      <c r="A2122" s="11">
        <v>2923407</v>
      </c>
      <c r="B2122" s="12" t="s">
        <v>2069</v>
      </c>
      <c r="C2122" s="12" t="s">
        <v>1790</v>
      </c>
      <c r="D2122" s="13">
        <v>1103363.50000032</v>
      </c>
      <c r="E2122" s="16">
        <v>1026185.85000032</v>
      </c>
      <c r="F2122" s="16">
        <v>59403.9899999984</v>
      </c>
      <c r="G2122" s="16">
        <v>17773.6599999964</v>
      </c>
      <c r="H2122" s="16">
        <v>379021.999999963</v>
      </c>
      <c r="I2122" s="16">
        <v>78042.7000000049</v>
      </c>
      <c r="J2122" s="16">
        <v>2344.71999999881</v>
      </c>
      <c r="K2122" s="16">
        <v>1562772.92000028</v>
      </c>
      <c r="L2122" s="16">
        <v>236640</v>
      </c>
      <c r="M2122" s="16">
        <v>1799412.92000028</v>
      </c>
    </row>
    <row r="2123" spans="1:13">
      <c r="A2123" s="11">
        <v>2923506</v>
      </c>
      <c r="B2123" s="12" t="s">
        <v>2070</v>
      </c>
      <c r="C2123" s="12" t="s">
        <v>1790</v>
      </c>
      <c r="D2123" s="13">
        <v>417316.639999955</v>
      </c>
      <c r="E2123" s="16">
        <v>344340.699999953</v>
      </c>
      <c r="F2123" s="16">
        <v>29918.2900000057</v>
      </c>
      <c r="G2123" s="16">
        <v>43057.6499999966</v>
      </c>
      <c r="H2123" s="16">
        <v>168135.779999994</v>
      </c>
      <c r="I2123" s="16">
        <v>15035.0499999972</v>
      </c>
      <c r="J2123" s="16">
        <v>3715.91999999993</v>
      </c>
      <c r="K2123" s="16">
        <v>604203.389999946</v>
      </c>
      <c r="L2123" s="16">
        <v>112704.900000006</v>
      </c>
      <c r="M2123" s="16">
        <v>716908.289999952</v>
      </c>
    </row>
    <row r="2124" spans="1:13">
      <c r="A2124" s="11">
        <v>2923605</v>
      </c>
      <c r="B2124" s="12" t="s">
        <v>2071</v>
      </c>
      <c r="C2124" s="12" t="s">
        <v>1790</v>
      </c>
      <c r="D2124" s="13">
        <v>2459708.40000013</v>
      </c>
      <c r="E2124" s="16">
        <v>2172884.95000002</v>
      </c>
      <c r="F2124" s="16">
        <v>172650.620000094</v>
      </c>
      <c r="G2124" s="16">
        <v>114172.830000021</v>
      </c>
      <c r="H2124" s="16">
        <v>644023.519999895</v>
      </c>
      <c r="I2124" s="16">
        <v>72984.4399999939</v>
      </c>
      <c r="J2124" s="16">
        <v>9394.28000000119</v>
      </c>
      <c r="K2124" s="16">
        <v>3186110.64000002</v>
      </c>
      <c r="L2124" s="16">
        <v>328185</v>
      </c>
      <c r="M2124" s="16">
        <v>3514295.64000002</v>
      </c>
    </row>
    <row r="2125" spans="1:13">
      <c r="A2125" s="11">
        <v>2923704</v>
      </c>
      <c r="B2125" s="12" t="s">
        <v>2072</v>
      </c>
      <c r="C2125" s="12" t="s">
        <v>1790</v>
      </c>
      <c r="D2125" s="13">
        <v>1397230.91000012</v>
      </c>
      <c r="E2125" s="16">
        <v>1267658.61000011</v>
      </c>
      <c r="F2125" s="16">
        <v>85715.6100000254</v>
      </c>
      <c r="G2125" s="16">
        <v>43856.6899999865</v>
      </c>
      <c r="H2125" s="16">
        <v>417220.849999963</v>
      </c>
      <c r="I2125" s="16">
        <v>53967.6799999992</v>
      </c>
      <c r="J2125" s="16">
        <v>5143</v>
      </c>
      <c r="K2125" s="16">
        <v>1873562.44000008</v>
      </c>
      <c r="L2125" s="16">
        <v>295800</v>
      </c>
      <c r="M2125" s="16">
        <v>2169362.44000008</v>
      </c>
    </row>
    <row r="2126" spans="1:13">
      <c r="A2126" s="11">
        <v>2923803</v>
      </c>
      <c r="B2126" s="12" t="s">
        <v>2073</v>
      </c>
      <c r="C2126" s="12" t="s">
        <v>1790</v>
      </c>
      <c r="D2126" s="13">
        <v>2656518.91999888</v>
      </c>
      <c r="E2126" s="16">
        <v>2475171.42999886</v>
      </c>
      <c r="F2126" s="16">
        <v>119909.620000005</v>
      </c>
      <c r="G2126" s="16">
        <v>61437.8700000197</v>
      </c>
      <c r="H2126" s="16">
        <v>762424.960000307</v>
      </c>
      <c r="I2126" s="16">
        <v>84822.9799999953</v>
      </c>
      <c r="J2126" s="16">
        <v>14717.7699999958</v>
      </c>
      <c r="K2126" s="16">
        <v>3518484.62999918</v>
      </c>
      <c r="L2126" s="16">
        <v>384853.689999998</v>
      </c>
      <c r="M2126" s="16">
        <v>3903338.31999918</v>
      </c>
    </row>
    <row r="2127" spans="1:13">
      <c r="A2127" s="11">
        <v>2923902</v>
      </c>
      <c r="B2127" s="12" t="s">
        <v>2074</v>
      </c>
      <c r="C2127" s="12" t="s">
        <v>1790</v>
      </c>
      <c r="D2127" s="13">
        <v>307463.080000106</v>
      </c>
      <c r="E2127" s="16">
        <v>264505.0500001</v>
      </c>
      <c r="F2127" s="16">
        <v>25603.9700000058</v>
      </c>
      <c r="G2127" s="16">
        <v>17354.0600000005</v>
      </c>
      <c r="H2127" s="16">
        <v>123314.090000004</v>
      </c>
      <c r="I2127" s="16">
        <v>7733.21999999974</v>
      </c>
      <c r="J2127" s="16">
        <v>0</v>
      </c>
      <c r="K2127" s="16">
        <v>438510.39000011</v>
      </c>
      <c r="L2127" s="16">
        <v>241459.5</v>
      </c>
      <c r="M2127" s="16">
        <v>679969.89000011</v>
      </c>
    </row>
    <row r="2128" spans="1:13">
      <c r="A2128" s="11">
        <v>2924009</v>
      </c>
      <c r="B2128" s="12" t="s">
        <v>2075</v>
      </c>
      <c r="C2128" s="12" t="s">
        <v>1790</v>
      </c>
      <c r="D2128" s="13">
        <v>7353944.88999916</v>
      </c>
      <c r="E2128" s="16">
        <v>2439963.6700003</v>
      </c>
      <c r="F2128" s="16">
        <v>1726712.01999973</v>
      </c>
      <c r="G2128" s="16">
        <v>3187269.19999914</v>
      </c>
      <c r="H2128" s="16">
        <v>2937152.21000038</v>
      </c>
      <c r="I2128" s="16">
        <v>870312.769999927</v>
      </c>
      <c r="J2128" s="16">
        <v>7820.24000000209</v>
      </c>
      <c r="K2128" s="16">
        <v>11169230.1099995</v>
      </c>
      <c r="L2128" s="16">
        <v>1416375.61999989</v>
      </c>
      <c r="M2128" s="16">
        <v>12585605.7299994</v>
      </c>
    </row>
    <row r="2129" spans="1:13">
      <c r="A2129" s="11">
        <v>2924058</v>
      </c>
      <c r="B2129" s="12" t="s">
        <v>2076</v>
      </c>
      <c r="C2129" s="12" t="s">
        <v>1790</v>
      </c>
      <c r="D2129" s="13">
        <v>650714.73000011</v>
      </c>
      <c r="E2129" s="16">
        <v>599569.100000102</v>
      </c>
      <c r="F2129" s="16">
        <v>49125.9700000082</v>
      </c>
      <c r="G2129" s="16">
        <v>2019.66000000015</v>
      </c>
      <c r="H2129" s="16">
        <v>130408.129999981</v>
      </c>
      <c r="I2129" s="16">
        <v>14299.5199999986</v>
      </c>
      <c r="J2129" s="16">
        <v>1354.44999999995</v>
      </c>
      <c r="K2129" s="16">
        <v>796776.830000089</v>
      </c>
      <c r="L2129" s="16">
        <v>103377</v>
      </c>
      <c r="M2129" s="16">
        <v>900153.830000089</v>
      </c>
    </row>
    <row r="2130" spans="1:13">
      <c r="A2130" s="11">
        <v>2924108</v>
      </c>
      <c r="B2130" s="12" t="s">
        <v>2077</v>
      </c>
      <c r="C2130" s="12" t="s">
        <v>1790</v>
      </c>
      <c r="D2130" s="13">
        <v>442467.209999986</v>
      </c>
      <c r="E2130" s="16">
        <v>414095.029999986</v>
      </c>
      <c r="F2130" s="16">
        <v>16203.1000000029</v>
      </c>
      <c r="G2130" s="16">
        <v>12169.0799999973</v>
      </c>
      <c r="H2130" s="16">
        <v>118998.500000023</v>
      </c>
      <c r="I2130" s="16">
        <v>2085.95000000019</v>
      </c>
      <c r="J2130" s="16">
        <v>0</v>
      </c>
      <c r="K2130" s="16">
        <v>563551.660000009</v>
      </c>
      <c r="L2130" s="16">
        <v>91290</v>
      </c>
      <c r="M2130" s="16">
        <v>654841.660000009</v>
      </c>
    </row>
    <row r="2131" spans="1:13">
      <c r="A2131" s="11">
        <v>2924207</v>
      </c>
      <c r="B2131" s="12" t="s">
        <v>2078</v>
      </c>
      <c r="C2131" s="12" t="s">
        <v>1790</v>
      </c>
      <c r="D2131" s="13">
        <v>557843.829999864</v>
      </c>
      <c r="E2131" s="16">
        <v>537542.41999986</v>
      </c>
      <c r="F2131" s="16">
        <v>9736.42000000179</v>
      </c>
      <c r="G2131" s="16">
        <v>10564.9900000021</v>
      </c>
      <c r="H2131" s="16">
        <v>162324.719999973</v>
      </c>
      <c r="I2131" s="16">
        <v>13905.0299999998</v>
      </c>
      <c r="J2131" s="16">
        <v>2072.19999999925</v>
      </c>
      <c r="K2131" s="16">
        <v>736145.779999836</v>
      </c>
      <c r="L2131" s="16">
        <v>148410</v>
      </c>
      <c r="M2131" s="16">
        <v>884555.779999836</v>
      </c>
    </row>
    <row r="2132" spans="1:13">
      <c r="A2132" s="11">
        <v>2924306</v>
      </c>
      <c r="B2132" s="12" t="s">
        <v>2079</v>
      </c>
      <c r="C2132" s="12" t="s">
        <v>1790</v>
      </c>
      <c r="D2132" s="13">
        <v>1475620.57000044</v>
      </c>
      <c r="E2132" s="16">
        <v>1349738.04000044</v>
      </c>
      <c r="F2132" s="16">
        <v>83481.1999999956</v>
      </c>
      <c r="G2132" s="16">
        <v>42401.3300000057</v>
      </c>
      <c r="H2132" s="16">
        <v>445070.170000113</v>
      </c>
      <c r="I2132" s="16">
        <v>52963.2100000047</v>
      </c>
      <c r="J2132" s="16">
        <v>3922.82999999821</v>
      </c>
      <c r="K2132" s="16">
        <v>1977576.78000056</v>
      </c>
      <c r="L2132" s="16">
        <v>197880</v>
      </c>
      <c r="M2132" s="16">
        <v>2175456.78000056</v>
      </c>
    </row>
    <row r="2133" spans="1:13">
      <c r="A2133" s="11">
        <v>2924405</v>
      </c>
      <c r="B2133" s="12" t="s">
        <v>2080</v>
      </c>
      <c r="C2133" s="12" t="s">
        <v>1790</v>
      </c>
      <c r="D2133" s="13">
        <v>934949.759999758</v>
      </c>
      <c r="E2133" s="16">
        <v>865928.069999762</v>
      </c>
      <c r="F2133" s="16">
        <v>36760.3700000029</v>
      </c>
      <c r="G2133" s="16">
        <v>32261.3199999928</v>
      </c>
      <c r="H2133" s="16">
        <v>246942.140000041</v>
      </c>
      <c r="I2133" s="16">
        <v>36165.8300000019</v>
      </c>
      <c r="J2133" s="16">
        <v>3425.3900000006</v>
      </c>
      <c r="K2133" s="16">
        <v>1221483.1199998</v>
      </c>
      <c r="L2133" s="16">
        <v>138842.850000024</v>
      </c>
      <c r="M2133" s="16">
        <v>1360325.96999983</v>
      </c>
    </row>
    <row r="2134" spans="1:13">
      <c r="A2134" s="11">
        <v>2924504</v>
      </c>
      <c r="B2134" s="12" t="s">
        <v>2081</v>
      </c>
      <c r="C2134" s="12" t="s">
        <v>1790</v>
      </c>
      <c r="D2134" s="13">
        <v>999081.929999764</v>
      </c>
      <c r="E2134" s="16">
        <v>913301.82999976</v>
      </c>
      <c r="F2134" s="16">
        <v>62056.5099999942</v>
      </c>
      <c r="G2134" s="16">
        <v>23723.5900000106</v>
      </c>
      <c r="H2134" s="16">
        <v>253592.140000063</v>
      </c>
      <c r="I2134" s="16">
        <v>96133.7399999872</v>
      </c>
      <c r="J2134" s="16">
        <v>6032.60000000149</v>
      </c>
      <c r="K2134" s="16">
        <v>1354840.40999982</v>
      </c>
      <c r="L2134" s="16">
        <v>113730</v>
      </c>
      <c r="M2134" s="16">
        <v>1468570.40999982</v>
      </c>
    </row>
    <row r="2135" spans="1:13">
      <c r="A2135" s="11">
        <v>2924603</v>
      </c>
      <c r="B2135" s="12" t="s">
        <v>2082</v>
      </c>
      <c r="C2135" s="12" t="s">
        <v>1790</v>
      </c>
      <c r="D2135" s="13">
        <v>1052222.01999994</v>
      </c>
      <c r="E2135" s="16">
        <v>911290.34999992</v>
      </c>
      <c r="F2135" s="16">
        <v>89972.5199999958</v>
      </c>
      <c r="G2135" s="16">
        <v>50959.1500000283</v>
      </c>
      <c r="H2135" s="16">
        <v>390882.540000051</v>
      </c>
      <c r="I2135" s="16">
        <v>20692.3199999994</v>
      </c>
      <c r="J2135" s="16">
        <v>3976.21000000089</v>
      </c>
      <c r="K2135" s="16">
        <v>1467773.09</v>
      </c>
      <c r="L2135" s="16">
        <v>165566.5</v>
      </c>
      <c r="M2135" s="16">
        <v>1633339.59</v>
      </c>
    </row>
    <row r="2136" spans="1:13">
      <c r="A2136" s="11">
        <v>2924652</v>
      </c>
      <c r="B2136" s="12" t="s">
        <v>2083</v>
      </c>
      <c r="C2136" s="12" t="s">
        <v>1790</v>
      </c>
      <c r="D2136" s="13">
        <v>672138.599999894</v>
      </c>
      <c r="E2136" s="16">
        <v>607081.669999898</v>
      </c>
      <c r="F2136" s="16">
        <v>48580.1700000009</v>
      </c>
      <c r="G2136" s="16">
        <v>16476.7599999951</v>
      </c>
      <c r="H2136" s="16">
        <v>169821.269999969</v>
      </c>
      <c r="I2136" s="16">
        <v>14066.7899999998</v>
      </c>
      <c r="J2136" s="16">
        <v>458.569999999832</v>
      </c>
      <c r="K2136" s="16">
        <v>856485.229999863</v>
      </c>
      <c r="L2136" s="16">
        <v>60180</v>
      </c>
      <c r="M2136" s="16">
        <v>916665.229999863</v>
      </c>
    </row>
    <row r="2137" spans="1:13">
      <c r="A2137" s="11">
        <v>2924678</v>
      </c>
      <c r="B2137" s="12" t="s">
        <v>2084</v>
      </c>
      <c r="C2137" s="12" t="s">
        <v>1790</v>
      </c>
      <c r="D2137" s="13">
        <v>53622.7999999896</v>
      </c>
      <c r="E2137" s="16">
        <v>50202.7999999896</v>
      </c>
      <c r="F2137" s="16">
        <v>3420</v>
      </c>
      <c r="G2137" s="16">
        <v>0</v>
      </c>
      <c r="H2137" s="16">
        <v>13273.4299999969</v>
      </c>
      <c r="I2137" s="16">
        <v>3688.91000000015</v>
      </c>
      <c r="J2137" s="16">
        <v>0</v>
      </c>
      <c r="K2137" s="16">
        <v>70585.1399999867</v>
      </c>
      <c r="L2137" s="16">
        <v>22950</v>
      </c>
      <c r="M2137" s="16">
        <v>93535.1399999867</v>
      </c>
    </row>
    <row r="2138" spans="1:13">
      <c r="A2138" s="11">
        <v>2924702</v>
      </c>
      <c r="B2138" s="12" t="s">
        <v>2085</v>
      </c>
      <c r="C2138" s="12" t="s">
        <v>1790</v>
      </c>
      <c r="D2138" s="13">
        <v>701807.389999983</v>
      </c>
      <c r="E2138" s="16">
        <v>650681.849999984</v>
      </c>
      <c r="F2138" s="16">
        <v>30910.9900000021</v>
      </c>
      <c r="G2138" s="16">
        <v>20214.549999997</v>
      </c>
      <c r="H2138" s="16">
        <v>261754.029999934</v>
      </c>
      <c r="I2138" s="16">
        <v>8441.4299999997</v>
      </c>
      <c r="J2138" s="16">
        <v>2242.96000000089</v>
      </c>
      <c r="K2138" s="16">
        <v>974245.809999918</v>
      </c>
      <c r="L2138" s="16">
        <v>118983</v>
      </c>
      <c r="M2138" s="16">
        <v>1093228.80999992</v>
      </c>
    </row>
    <row r="2139" spans="1:13">
      <c r="A2139" s="11">
        <v>2924801</v>
      </c>
      <c r="B2139" s="12" t="s">
        <v>2086</v>
      </c>
      <c r="C2139" s="12" t="s">
        <v>1790</v>
      </c>
      <c r="D2139" s="13">
        <v>975838.919999672</v>
      </c>
      <c r="E2139" s="16">
        <v>863000.539999675</v>
      </c>
      <c r="F2139" s="16">
        <v>66071.4299999978</v>
      </c>
      <c r="G2139" s="16">
        <v>46766.9499999993</v>
      </c>
      <c r="H2139" s="16">
        <v>412885.729999864</v>
      </c>
      <c r="I2139" s="16">
        <v>21068.5499999971</v>
      </c>
      <c r="J2139" s="16">
        <v>2005.9299999997</v>
      </c>
      <c r="K2139" s="16">
        <v>1411799.12999953</v>
      </c>
      <c r="L2139" s="16">
        <v>119850</v>
      </c>
      <c r="M2139" s="16">
        <v>1531649.12999953</v>
      </c>
    </row>
    <row r="2140" spans="1:13">
      <c r="A2140" s="11">
        <v>2924900</v>
      </c>
      <c r="B2140" s="12" t="s">
        <v>2087</v>
      </c>
      <c r="C2140" s="12" t="s">
        <v>1790</v>
      </c>
      <c r="D2140" s="13">
        <v>684245.260000111</v>
      </c>
      <c r="E2140" s="16">
        <v>640702.920000106</v>
      </c>
      <c r="F2140" s="16">
        <v>29844.0800000038</v>
      </c>
      <c r="G2140" s="16">
        <v>13698.2600000016</v>
      </c>
      <c r="H2140" s="16">
        <v>167929.34999993</v>
      </c>
      <c r="I2140" s="16">
        <v>15330.4700000016</v>
      </c>
      <c r="J2140" s="16">
        <v>593.429999999702</v>
      </c>
      <c r="K2140" s="16">
        <v>868098.510000042</v>
      </c>
      <c r="L2140" s="16">
        <v>145350</v>
      </c>
      <c r="M2140" s="16">
        <v>1013448.51000004</v>
      </c>
    </row>
    <row r="2141" spans="1:13">
      <c r="A2141" s="11">
        <v>2925006</v>
      </c>
      <c r="B2141" s="12" t="s">
        <v>2088</v>
      </c>
      <c r="C2141" s="12" t="s">
        <v>1790</v>
      </c>
      <c r="D2141" s="13">
        <v>971300.140000432</v>
      </c>
      <c r="E2141" s="16">
        <v>864795.390000406</v>
      </c>
      <c r="F2141" s="16">
        <v>60936.2900000159</v>
      </c>
      <c r="G2141" s="16">
        <v>45568.4600000102</v>
      </c>
      <c r="H2141" s="16">
        <v>341136.759999957</v>
      </c>
      <c r="I2141" s="16">
        <v>37419.2299999986</v>
      </c>
      <c r="J2141" s="16">
        <v>1732.83999999985</v>
      </c>
      <c r="K2141" s="16">
        <v>1351588.97000039</v>
      </c>
      <c r="L2141" s="16">
        <v>522495</v>
      </c>
      <c r="M2141" s="16">
        <v>1874083.97000039</v>
      </c>
    </row>
    <row r="2142" spans="1:13">
      <c r="A2142" s="11">
        <v>2925105</v>
      </c>
      <c r="B2142" s="12" t="s">
        <v>2089</v>
      </c>
      <c r="C2142" s="12" t="s">
        <v>1790</v>
      </c>
      <c r="D2142" s="13">
        <v>2724527.55000031</v>
      </c>
      <c r="E2142" s="16">
        <v>2161774.30000021</v>
      </c>
      <c r="F2142" s="16">
        <v>281637.060000114</v>
      </c>
      <c r="G2142" s="16">
        <v>281116.18999999</v>
      </c>
      <c r="H2142" s="16">
        <v>1025000.45999991</v>
      </c>
      <c r="I2142" s="16">
        <v>138328.829999991</v>
      </c>
      <c r="J2142" s="16">
        <v>5737.07999999821</v>
      </c>
      <c r="K2142" s="16">
        <v>3893593.92000021</v>
      </c>
      <c r="L2142" s="16">
        <v>1519744.70000029</v>
      </c>
      <c r="M2142" s="16">
        <v>5413338.6200005</v>
      </c>
    </row>
    <row r="2143" spans="1:13">
      <c r="A2143" s="11">
        <v>2925204</v>
      </c>
      <c r="B2143" s="12" t="s">
        <v>2090</v>
      </c>
      <c r="C2143" s="12" t="s">
        <v>1790</v>
      </c>
      <c r="D2143" s="13">
        <v>1728811.3400003</v>
      </c>
      <c r="E2143" s="16">
        <v>633801.900000155</v>
      </c>
      <c r="F2143" s="16">
        <v>425348.160000064</v>
      </c>
      <c r="G2143" s="16">
        <v>669661.28000008</v>
      </c>
      <c r="H2143" s="16">
        <v>556440.119999888</v>
      </c>
      <c r="I2143" s="16">
        <v>269785.209999935</v>
      </c>
      <c r="J2143" s="16">
        <v>1438.6400000006</v>
      </c>
      <c r="K2143" s="16">
        <v>2556475.31000012</v>
      </c>
      <c r="L2143" s="16">
        <v>392673</v>
      </c>
      <c r="M2143" s="16">
        <v>2949148.31000012</v>
      </c>
    </row>
    <row r="2144" spans="1:13">
      <c r="A2144" s="11">
        <v>2925253</v>
      </c>
      <c r="B2144" s="12" t="s">
        <v>2091</v>
      </c>
      <c r="C2144" s="12" t="s">
        <v>1790</v>
      </c>
      <c r="D2144" s="13">
        <v>178637.890000012</v>
      </c>
      <c r="E2144" s="16">
        <v>166222.060000015</v>
      </c>
      <c r="F2144" s="16">
        <v>8804.71999999695</v>
      </c>
      <c r="G2144" s="16">
        <v>3611.11000000034</v>
      </c>
      <c r="H2144" s="16">
        <v>78018.8999999902</v>
      </c>
      <c r="I2144" s="16">
        <v>18456.5699999984</v>
      </c>
      <c r="J2144" s="16">
        <v>2498.1099999994</v>
      </c>
      <c r="K2144" s="16">
        <v>277611.47</v>
      </c>
      <c r="L2144" s="16">
        <v>45795.450000003</v>
      </c>
      <c r="M2144" s="16">
        <v>323406.920000003</v>
      </c>
    </row>
    <row r="2145" spans="1:13">
      <c r="A2145" s="11">
        <v>2925303</v>
      </c>
      <c r="B2145" s="12" t="s">
        <v>2092</v>
      </c>
      <c r="C2145" s="12" t="s">
        <v>1790</v>
      </c>
      <c r="D2145" s="13">
        <v>1525903.83000033</v>
      </c>
      <c r="E2145" s="16">
        <v>648765.940000288</v>
      </c>
      <c r="F2145" s="16">
        <v>348908.439999878</v>
      </c>
      <c r="G2145" s="16">
        <v>528229.450000167</v>
      </c>
      <c r="H2145" s="16">
        <v>708984.179999936</v>
      </c>
      <c r="I2145" s="16">
        <v>159536.960000002</v>
      </c>
      <c r="J2145" s="16">
        <v>9001.54000000656</v>
      </c>
      <c r="K2145" s="16">
        <v>2403426.51000028</v>
      </c>
      <c r="L2145" s="16">
        <v>1611081.77</v>
      </c>
      <c r="M2145" s="16">
        <v>4014508.28000027</v>
      </c>
    </row>
    <row r="2146" spans="1:13">
      <c r="A2146" s="11">
        <v>2925402</v>
      </c>
      <c r="B2146" s="12" t="s">
        <v>2093</v>
      </c>
      <c r="C2146" s="12" t="s">
        <v>1790</v>
      </c>
      <c r="D2146" s="13">
        <v>397558.830000167</v>
      </c>
      <c r="E2146" s="16">
        <v>359180.240000168</v>
      </c>
      <c r="F2146" s="16">
        <v>19535.6200000011</v>
      </c>
      <c r="G2146" s="16">
        <v>18842.9699999979</v>
      </c>
      <c r="H2146" s="16">
        <v>83714.0799999907</v>
      </c>
      <c r="I2146" s="16">
        <v>4241.12000000011</v>
      </c>
      <c r="J2146" s="16">
        <v>0</v>
      </c>
      <c r="K2146" s="16">
        <v>485514.030000158</v>
      </c>
      <c r="L2146" s="16">
        <v>235110</v>
      </c>
      <c r="M2146" s="16">
        <v>720624.030000158</v>
      </c>
    </row>
    <row r="2147" spans="1:13">
      <c r="A2147" s="11">
        <v>2925501</v>
      </c>
      <c r="B2147" s="12" t="s">
        <v>2094</v>
      </c>
      <c r="C2147" s="12" t="s">
        <v>1790</v>
      </c>
      <c r="D2147" s="13">
        <v>427280.179999979</v>
      </c>
      <c r="E2147" s="16">
        <v>312539.169999979</v>
      </c>
      <c r="F2147" s="16">
        <v>48474.770000007</v>
      </c>
      <c r="G2147" s="16">
        <v>66266.2399999927</v>
      </c>
      <c r="H2147" s="16">
        <v>228199.710000052</v>
      </c>
      <c r="I2147" s="16">
        <v>24814.4799999967</v>
      </c>
      <c r="J2147" s="16">
        <v>67.640000000014</v>
      </c>
      <c r="K2147" s="16">
        <v>680362.010000027</v>
      </c>
      <c r="L2147" s="16">
        <v>345526.400000025</v>
      </c>
      <c r="M2147" s="16">
        <v>1025888.41000005</v>
      </c>
    </row>
    <row r="2148" spans="1:13">
      <c r="A2148" s="11">
        <v>2925600</v>
      </c>
      <c r="B2148" s="12" t="s">
        <v>617</v>
      </c>
      <c r="C2148" s="12" t="s">
        <v>1790</v>
      </c>
      <c r="D2148" s="13">
        <v>847917.649999662</v>
      </c>
      <c r="E2148" s="16">
        <v>770693.459999668</v>
      </c>
      <c r="F2148" s="16">
        <v>49772.1399999932</v>
      </c>
      <c r="G2148" s="16">
        <v>27452.0500000007</v>
      </c>
      <c r="H2148" s="16">
        <v>240500.630000033</v>
      </c>
      <c r="I2148" s="16">
        <v>37393.9999999963</v>
      </c>
      <c r="J2148" s="16">
        <v>8040.28999999911</v>
      </c>
      <c r="K2148" s="16">
        <v>1133852.56999969</v>
      </c>
      <c r="L2148" s="16">
        <v>140760</v>
      </c>
      <c r="M2148" s="16">
        <v>1274612.56999969</v>
      </c>
    </row>
    <row r="2149" spans="1:13">
      <c r="A2149" s="11">
        <v>2925709</v>
      </c>
      <c r="B2149" s="12" t="s">
        <v>2095</v>
      </c>
      <c r="C2149" s="12" t="s">
        <v>1790</v>
      </c>
      <c r="D2149" s="13">
        <v>1267688.01000039</v>
      </c>
      <c r="E2149" s="16">
        <v>1197916.7000004</v>
      </c>
      <c r="F2149" s="16">
        <v>51944.6299999962</v>
      </c>
      <c r="G2149" s="16">
        <v>17826.6799999978</v>
      </c>
      <c r="H2149" s="16">
        <v>293496.799999974</v>
      </c>
      <c r="I2149" s="16">
        <v>20288</v>
      </c>
      <c r="J2149" s="16">
        <v>1020</v>
      </c>
      <c r="K2149" s="16">
        <v>1582492.81000036</v>
      </c>
      <c r="L2149" s="16">
        <v>160011.18</v>
      </c>
      <c r="M2149" s="16">
        <v>1742503.99000036</v>
      </c>
    </row>
    <row r="2150" spans="1:13">
      <c r="A2150" s="11">
        <v>2925758</v>
      </c>
      <c r="B2150" s="12" t="s">
        <v>2096</v>
      </c>
      <c r="C2150" s="12" t="s">
        <v>1790</v>
      </c>
      <c r="D2150" s="13">
        <v>440871.080000186</v>
      </c>
      <c r="E2150" s="16">
        <v>383902.870000183</v>
      </c>
      <c r="F2150" s="16">
        <v>50279</v>
      </c>
      <c r="G2150" s="16">
        <v>6689.21000000276</v>
      </c>
      <c r="H2150" s="16">
        <v>138859.540000021</v>
      </c>
      <c r="I2150" s="16">
        <v>85625.0199999735</v>
      </c>
      <c r="J2150" s="16">
        <v>8565.78000000119</v>
      </c>
      <c r="K2150" s="16">
        <v>673921.420000182</v>
      </c>
      <c r="L2150" s="16">
        <v>99445</v>
      </c>
      <c r="M2150" s="16">
        <v>773366.420000182</v>
      </c>
    </row>
    <row r="2151" spans="1:13">
      <c r="A2151" s="11">
        <v>2925808</v>
      </c>
      <c r="B2151" s="12" t="s">
        <v>1396</v>
      </c>
      <c r="C2151" s="12" t="s">
        <v>1790</v>
      </c>
      <c r="D2151" s="13">
        <v>1524518.67000002</v>
      </c>
      <c r="E2151" s="16">
        <v>1291896.4600001</v>
      </c>
      <c r="F2151" s="16">
        <v>106866.159999957</v>
      </c>
      <c r="G2151" s="16">
        <v>125756.049999971</v>
      </c>
      <c r="H2151" s="16">
        <v>423054.109999937</v>
      </c>
      <c r="I2151" s="16">
        <v>18139.4999999991</v>
      </c>
      <c r="J2151" s="16">
        <v>2225.3599999994</v>
      </c>
      <c r="K2151" s="16">
        <v>1967937.63999996</v>
      </c>
      <c r="L2151" s="16">
        <v>337620</v>
      </c>
      <c r="M2151" s="16">
        <v>2305557.63999996</v>
      </c>
    </row>
    <row r="2152" spans="1:13">
      <c r="A2152" s="11">
        <v>2925907</v>
      </c>
      <c r="B2152" s="12" t="s">
        <v>2097</v>
      </c>
      <c r="C2152" s="12" t="s">
        <v>1790</v>
      </c>
      <c r="D2152" s="13">
        <v>1632446.96999985</v>
      </c>
      <c r="E2152" s="16">
        <v>1559870.36999985</v>
      </c>
      <c r="F2152" s="16">
        <v>40316.7400000058</v>
      </c>
      <c r="G2152" s="16">
        <v>32259.8599999966</v>
      </c>
      <c r="H2152" s="16">
        <v>353124.280000003</v>
      </c>
      <c r="I2152" s="16">
        <v>22689.1699999985</v>
      </c>
      <c r="J2152" s="16">
        <v>611.659999999916</v>
      </c>
      <c r="K2152" s="16">
        <v>2008872.07999985</v>
      </c>
      <c r="L2152" s="16">
        <v>246330</v>
      </c>
      <c r="M2152" s="16">
        <v>2255202.07999985</v>
      </c>
    </row>
    <row r="2153" spans="1:13">
      <c r="A2153" s="11">
        <v>2925931</v>
      </c>
      <c r="B2153" s="12" t="s">
        <v>2098</v>
      </c>
      <c r="C2153" s="12" t="s">
        <v>1790</v>
      </c>
      <c r="D2153" s="13">
        <v>480700.85999982</v>
      </c>
      <c r="E2153" s="16">
        <v>457531.009999818</v>
      </c>
      <c r="F2153" s="16">
        <v>23169.8500000015</v>
      </c>
      <c r="G2153" s="16">
        <v>0</v>
      </c>
      <c r="H2153" s="16">
        <v>114989.680000012</v>
      </c>
      <c r="I2153" s="16">
        <v>18672.3899999988</v>
      </c>
      <c r="J2153" s="16">
        <v>510</v>
      </c>
      <c r="K2153" s="16">
        <v>614872.92999983</v>
      </c>
      <c r="L2153" s="16">
        <v>48450</v>
      </c>
      <c r="M2153" s="16">
        <v>663322.92999983</v>
      </c>
    </row>
    <row r="2154" spans="1:13">
      <c r="A2154" s="11">
        <v>2925956</v>
      </c>
      <c r="B2154" s="12" t="s">
        <v>2099</v>
      </c>
      <c r="C2154" s="12" t="s">
        <v>1790</v>
      </c>
      <c r="D2154" s="13">
        <v>247058.130000048</v>
      </c>
      <c r="E2154" s="16">
        <v>231362.840000052</v>
      </c>
      <c r="F2154" s="16">
        <v>12850.3099999949</v>
      </c>
      <c r="G2154" s="16">
        <v>2844.98000000092</v>
      </c>
      <c r="H2154" s="16">
        <v>62789.3999999948</v>
      </c>
      <c r="I2154" s="16">
        <v>20035.3500000024</v>
      </c>
      <c r="J2154" s="16">
        <v>644.150000000373</v>
      </c>
      <c r="K2154" s="16">
        <v>330527.030000045</v>
      </c>
      <c r="L2154" s="16">
        <v>33660</v>
      </c>
      <c r="M2154" s="16">
        <v>364187.030000045</v>
      </c>
    </row>
    <row r="2155" spans="1:13">
      <c r="A2155" s="11">
        <v>2926004</v>
      </c>
      <c r="B2155" s="12" t="s">
        <v>2100</v>
      </c>
      <c r="C2155" s="12" t="s">
        <v>1790</v>
      </c>
      <c r="D2155" s="13">
        <v>3688546.41000017</v>
      </c>
      <c r="E2155" s="16">
        <v>3326697.26000014</v>
      </c>
      <c r="F2155" s="16">
        <v>188381.03000001</v>
      </c>
      <c r="G2155" s="16">
        <v>173468.120000024</v>
      </c>
      <c r="H2155" s="16">
        <v>1182184.20000022</v>
      </c>
      <c r="I2155" s="16">
        <v>88216.9700000062</v>
      </c>
      <c r="J2155" s="16">
        <v>13305.8100000024</v>
      </c>
      <c r="K2155" s="16">
        <v>4972253.39000039</v>
      </c>
      <c r="L2155" s="16">
        <v>591309</v>
      </c>
      <c r="M2155" s="16">
        <v>5563562.39000039</v>
      </c>
    </row>
    <row r="2156" spans="1:13">
      <c r="A2156" s="11">
        <v>2926103</v>
      </c>
      <c r="B2156" s="12" t="s">
        <v>2101</v>
      </c>
      <c r="C2156" s="12" t="s">
        <v>1790</v>
      </c>
      <c r="D2156" s="13">
        <v>459914.479999854</v>
      </c>
      <c r="E2156" s="16">
        <v>390699.509999836</v>
      </c>
      <c r="F2156" s="16">
        <v>53165.9500000142</v>
      </c>
      <c r="G2156" s="16">
        <v>16049.0200000033</v>
      </c>
      <c r="H2156" s="16">
        <v>132991.500000021</v>
      </c>
      <c r="I2156" s="16">
        <v>32869.5300000012</v>
      </c>
      <c r="J2156" s="16">
        <v>3971.75</v>
      </c>
      <c r="K2156" s="16">
        <v>629747.259999876</v>
      </c>
      <c r="L2156" s="16">
        <v>39489.299999997</v>
      </c>
      <c r="M2156" s="16">
        <v>669236.559999873</v>
      </c>
    </row>
    <row r="2157" spans="1:13">
      <c r="A2157" s="11">
        <v>2926202</v>
      </c>
      <c r="B2157" s="12" t="s">
        <v>2102</v>
      </c>
      <c r="C2157" s="12" t="s">
        <v>1790</v>
      </c>
      <c r="D2157" s="13">
        <v>1142848.12999973</v>
      </c>
      <c r="E2157" s="16">
        <v>1014070.36999971</v>
      </c>
      <c r="F2157" s="16">
        <v>122098.390000023</v>
      </c>
      <c r="G2157" s="16">
        <v>6679.37000000104</v>
      </c>
      <c r="H2157" s="16">
        <v>376158.200000035</v>
      </c>
      <c r="I2157" s="16">
        <v>27373.5199999958</v>
      </c>
      <c r="J2157" s="16">
        <v>578</v>
      </c>
      <c r="K2157" s="16">
        <v>1546957.84999976</v>
      </c>
      <c r="L2157" s="16">
        <v>240543.5</v>
      </c>
      <c r="M2157" s="16">
        <v>1787501.34999976</v>
      </c>
    </row>
    <row r="2158" spans="1:13">
      <c r="A2158" s="11">
        <v>2926301</v>
      </c>
      <c r="B2158" s="12" t="s">
        <v>2103</v>
      </c>
      <c r="C2158" s="12" t="s">
        <v>1790</v>
      </c>
      <c r="D2158" s="13">
        <v>2295148.2800001</v>
      </c>
      <c r="E2158" s="16">
        <v>1860491.85000007</v>
      </c>
      <c r="F2158" s="16">
        <v>323565.390000066</v>
      </c>
      <c r="G2158" s="16">
        <v>111091.039999962</v>
      </c>
      <c r="H2158" s="16">
        <v>715562.239999963</v>
      </c>
      <c r="I2158" s="16">
        <v>80966.0899999859</v>
      </c>
      <c r="J2158" s="16">
        <v>1410.63000000082</v>
      </c>
      <c r="K2158" s="16">
        <v>3093087.24000005</v>
      </c>
      <c r="L2158" s="16">
        <v>573495.5</v>
      </c>
      <c r="M2158" s="16">
        <v>3666582.74000005</v>
      </c>
    </row>
    <row r="2159" spans="1:13">
      <c r="A2159" s="11">
        <v>2926400</v>
      </c>
      <c r="B2159" s="12" t="s">
        <v>1204</v>
      </c>
      <c r="C2159" s="12" t="s">
        <v>1790</v>
      </c>
      <c r="D2159" s="13">
        <v>2277068.44000075</v>
      </c>
      <c r="E2159" s="16">
        <v>2110642.42000075</v>
      </c>
      <c r="F2159" s="16">
        <v>121305.840000007</v>
      </c>
      <c r="G2159" s="16">
        <v>45120.179999996</v>
      </c>
      <c r="H2159" s="16">
        <v>671076.25000025</v>
      </c>
      <c r="I2159" s="16">
        <v>49635.2800000031</v>
      </c>
      <c r="J2159" s="16">
        <v>8768</v>
      </c>
      <c r="K2159" s="16">
        <v>3006547.97000101</v>
      </c>
      <c r="L2159" s="16">
        <v>339143</v>
      </c>
      <c r="M2159" s="16">
        <v>3345690.97000101</v>
      </c>
    </row>
    <row r="2160" spans="1:13">
      <c r="A2160" s="11">
        <v>2926509</v>
      </c>
      <c r="B2160" s="12" t="s">
        <v>2104</v>
      </c>
      <c r="C2160" s="12" t="s">
        <v>1790</v>
      </c>
      <c r="D2160" s="13">
        <v>804587.819999939</v>
      </c>
      <c r="E2160" s="16">
        <v>775046.01999994</v>
      </c>
      <c r="F2160" s="16">
        <v>23834.7600000007</v>
      </c>
      <c r="G2160" s="16">
        <v>5707.03999999771</v>
      </c>
      <c r="H2160" s="16">
        <v>218142.530000046</v>
      </c>
      <c r="I2160" s="16">
        <v>26214.6099999994</v>
      </c>
      <c r="J2160" s="16">
        <v>1461.1799999997</v>
      </c>
      <c r="K2160" s="16">
        <v>1050406.13999998</v>
      </c>
      <c r="L2160" s="16">
        <v>75990</v>
      </c>
      <c r="M2160" s="16">
        <v>1126396.13999998</v>
      </c>
    </row>
    <row r="2161" spans="1:13">
      <c r="A2161" s="11">
        <v>2926608</v>
      </c>
      <c r="B2161" s="12" t="s">
        <v>2105</v>
      </c>
      <c r="C2161" s="12" t="s">
        <v>1790</v>
      </c>
      <c r="D2161" s="13">
        <v>4654222.97000049</v>
      </c>
      <c r="E2161" s="16">
        <v>4053742.48000061</v>
      </c>
      <c r="F2161" s="16">
        <v>296518.859999933</v>
      </c>
      <c r="G2161" s="16">
        <v>303961.629999939</v>
      </c>
      <c r="H2161" s="16">
        <v>1465658.63000003</v>
      </c>
      <c r="I2161" s="16">
        <v>237971.230000049</v>
      </c>
      <c r="J2161" s="16">
        <v>8975.43999999762</v>
      </c>
      <c r="K2161" s="16">
        <v>6366828.27000057</v>
      </c>
      <c r="L2161" s="16">
        <v>890542.159999885</v>
      </c>
      <c r="M2161" s="16">
        <v>7257370.43000045</v>
      </c>
    </row>
    <row r="2162" spans="1:13">
      <c r="A2162" s="11">
        <v>2926657</v>
      </c>
      <c r="B2162" s="12" t="s">
        <v>2106</v>
      </c>
      <c r="C2162" s="12" t="s">
        <v>1790</v>
      </c>
      <c r="D2162" s="13">
        <v>191150.569999981</v>
      </c>
      <c r="E2162" s="16">
        <v>188804.669999981</v>
      </c>
      <c r="F2162" s="16">
        <v>2345.90000000037</v>
      </c>
      <c r="G2162" s="16">
        <v>0</v>
      </c>
      <c r="H2162" s="16">
        <v>36588.7600000054</v>
      </c>
      <c r="I2162" s="16">
        <v>3734.25999999978</v>
      </c>
      <c r="J2162" s="16">
        <v>0</v>
      </c>
      <c r="K2162" s="16">
        <v>231473.589999986</v>
      </c>
      <c r="L2162" s="16">
        <v>28050</v>
      </c>
      <c r="M2162" s="16">
        <v>259523.589999986</v>
      </c>
    </row>
    <row r="2163" spans="1:13">
      <c r="A2163" s="11">
        <v>2926707</v>
      </c>
      <c r="B2163" s="12" t="s">
        <v>2107</v>
      </c>
      <c r="C2163" s="12" t="s">
        <v>1790</v>
      </c>
      <c r="D2163" s="13">
        <v>1503044.47000037</v>
      </c>
      <c r="E2163" s="16">
        <v>1349249.74000039</v>
      </c>
      <c r="F2163" s="16">
        <v>83384.8400000074</v>
      </c>
      <c r="G2163" s="16">
        <v>70409.8899999708</v>
      </c>
      <c r="H2163" s="16">
        <v>483484.430000004</v>
      </c>
      <c r="I2163" s="16">
        <v>31396.1700000018</v>
      </c>
      <c r="J2163" s="16">
        <v>8906.93999999948</v>
      </c>
      <c r="K2163" s="16">
        <v>2026832.01000038</v>
      </c>
      <c r="L2163" s="16">
        <v>193288</v>
      </c>
      <c r="M2163" s="16">
        <v>2220120.01000038</v>
      </c>
    </row>
    <row r="2164" spans="1:13">
      <c r="A2164" s="11">
        <v>2926806</v>
      </c>
      <c r="B2164" s="12" t="s">
        <v>2108</v>
      </c>
      <c r="C2164" s="12" t="s">
        <v>1790</v>
      </c>
      <c r="D2164" s="13">
        <v>763203.409999933</v>
      </c>
      <c r="E2164" s="16">
        <v>692348.769999936</v>
      </c>
      <c r="F2164" s="16">
        <v>34724.0100000017</v>
      </c>
      <c r="G2164" s="16">
        <v>36130.6299999952</v>
      </c>
      <c r="H2164" s="16">
        <v>182161.700000006</v>
      </c>
      <c r="I2164" s="16">
        <v>17913.0500000007</v>
      </c>
      <c r="J2164" s="16">
        <v>9550.59000000358</v>
      </c>
      <c r="K2164" s="16">
        <v>972828.749999944</v>
      </c>
      <c r="L2164" s="16">
        <v>88214.900000006</v>
      </c>
      <c r="M2164" s="16">
        <v>1061043.64999995</v>
      </c>
    </row>
    <row r="2165" spans="1:13">
      <c r="A2165" s="11">
        <v>2926905</v>
      </c>
      <c r="B2165" s="12" t="s">
        <v>2109</v>
      </c>
      <c r="C2165" s="12" t="s">
        <v>1790</v>
      </c>
      <c r="D2165" s="13">
        <v>1138664.27999989</v>
      </c>
      <c r="E2165" s="16">
        <v>1046695.31999988</v>
      </c>
      <c r="F2165" s="16">
        <v>68331.0600000098</v>
      </c>
      <c r="G2165" s="16">
        <v>23637.9000000022</v>
      </c>
      <c r="H2165" s="16">
        <v>311393.800000137</v>
      </c>
      <c r="I2165" s="16">
        <v>13622.540000001</v>
      </c>
      <c r="J2165" s="16">
        <v>3179</v>
      </c>
      <c r="K2165" s="16">
        <v>1466859.62000003</v>
      </c>
      <c r="L2165" s="16">
        <v>91290</v>
      </c>
      <c r="M2165" s="16">
        <v>1558149.62000003</v>
      </c>
    </row>
    <row r="2166" spans="1:13">
      <c r="A2166" s="11">
        <v>2927002</v>
      </c>
      <c r="B2166" s="12" t="s">
        <v>2110</v>
      </c>
      <c r="C2166" s="12" t="s">
        <v>1790</v>
      </c>
      <c r="D2166" s="13">
        <v>1406517.23999944</v>
      </c>
      <c r="E2166" s="16">
        <v>1138166.37999943</v>
      </c>
      <c r="F2166" s="16">
        <v>127433.839999996</v>
      </c>
      <c r="G2166" s="16">
        <v>140917.020000019</v>
      </c>
      <c r="H2166" s="16">
        <v>459736.500000084</v>
      </c>
      <c r="I2166" s="16">
        <v>18644.6499999981</v>
      </c>
      <c r="J2166" s="16">
        <v>1610.62000000058</v>
      </c>
      <c r="K2166" s="16">
        <v>1886509.00999952</v>
      </c>
      <c r="L2166" s="16">
        <v>413610</v>
      </c>
      <c r="M2166" s="16">
        <v>2300119.00999952</v>
      </c>
    </row>
    <row r="2167" spans="1:13">
      <c r="A2167" s="11">
        <v>2927101</v>
      </c>
      <c r="B2167" s="12" t="s">
        <v>2111</v>
      </c>
      <c r="C2167" s="12" t="s">
        <v>1790</v>
      </c>
      <c r="D2167" s="13">
        <v>354649.700000082</v>
      </c>
      <c r="E2167" s="16">
        <v>306191.820000082</v>
      </c>
      <c r="F2167" s="16">
        <v>26812.2800000049</v>
      </c>
      <c r="G2167" s="16">
        <v>21645.5999999949</v>
      </c>
      <c r="H2167" s="16">
        <v>131716.780000037</v>
      </c>
      <c r="I2167" s="16">
        <v>14162.589999998</v>
      </c>
      <c r="J2167" s="16">
        <v>2667.92000000179</v>
      </c>
      <c r="K2167" s="16">
        <v>503196.990000119</v>
      </c>
      <c r="L2167" s="16">
        <v>44370</v>
      </c>
      <c r="M2167" s="16">
        <v>547566.990000119</v>
      </c>
    </row>
    <row r="2168" spans="1:13">
      <c r="A2168" s="11">
        <v>2927200</v>
      </c>
      <c r="B2168" s="12" t="s">
        <v>1208</v>
      </c>
      <c r="C2168" s="12" t="s">
        <v>1790</v>
      </c>
      <c r="D2168" s="13">
        <v>2070739.49999941</v>
      </c>
      <c r="E2168" s="16">
        <v>1810601.86999945</v>
      </c>
      <c r="F2168" s="16">
        <v>118486.719999992</v>
      </c>
      <c r="G2168" s="16">
        <v>141650.90999997</v>
      </c>
      <c r="H2168" s="16">
        <v>841286.199999809</v>
      </c>
      <c r="I2168" s="16">
        <v>26814.649999998</v>
      </c>
      <c r="J2168" s="16">
        <v>2538.08000000007</v>
      </c>
      <c r="K2168" s="16">
        <v>2941378.42999922</v>
      </c>
      <c r="L2168" s="16">
        <v>352767</v>
      </c>
      <c r="M2168" s="16">
        <v>3294145.42999922</v>
      </c>
    </row>
    <row r="2169" spans="1:13">
      <c r="A2169" s="11">
        <v>2927309</v>
      </c>
      <c r="B2169" s="12" t="s">
        <v>2112</v>
      </c>
      <c r="C2169" s="12" t="s">
        <v>1790</v>
      </c>
      <c r="D2169" s="13">
        <v>307416.189999977</v>
      </c>
      <c r="E2169" s="16">
        <v>183995.779999971</v>
      </c>
      <c r="F2169" s="16">
        <v>74345.6500000041</v>
      </c>
      <c r="G2169" s="16">
        <v>49074.7600000017</v>
      </c>
      <c r="H2169" s="16">
        <v>148897.829999993</v>
      </c>
      <c r="I2169" s="16">
        <v>71288.0399999768</v>
      </c>
      <c r="J2169" s="16">
        <v>5797</v>
      </c>
      <c r="K2169" s="16">
        <v>533399.059999946</v>
      </c>
      <c r="L2169" s="16">
        <v>86701</v>
      </c>
      <c r="M2169" s="16">
        <v>620100.059999946</v>
      </c>
    </row>
    <row r="2170" spans="1:13">
      <c r="A2170" s="11">
        <v>2927408</v>
      </c>
      <c r="B2170" s="12" t="s">
        <v>2113</v>
      </c>
      <c r="C2170" s="12" t="s">
        <v>1790</v>
      </c>
      <c r="D2170" s="13">
        <v>170082356.700004</v>
      </c>
      <c r="E2170" s="16">
        <v>26381416.800013</v>
      </c>
      <c r="F2170" s="16">
        <v>43411624.3099835</v>
      </c>
      <c r="G2170" s="16">
        <v>100289315.590008</v>
      </c>
      <c r="H2170" s="16">
        <v>63097266.5699992</v>
      </c>
      <c r="I2170" s="16">
        <v>14261491.389999</v>
      </c>
      <c r="J2170" s="16">
        <v>420961.199999769</v>
      </c>
      <c r="K2170" s="16">
        <v>247862075.860002</v>
      </c>
      <c r="L2170" s="16">
        <v>23521558.0399994</v>
      </c>
      <c r="M2170" s="16">
        <v>271383633.900001</v>
      </c>
    </row>
    <row r="2171" spans="1:13">
      <c r="A2171" s="11">
        <v>2927507</v>
      </c>
      <c r="B2171" s="12" t="s">
        <v>2114</v>
      </c>
      <c r="C2171" s="12" t="s">
        <v>1790</v>
      </c>
      <c r="D2171" s="13">
        <v>1214035.74000018</v>
      </c>
      <c r="E2171" s="16">
        <v>1052149.7700002</v>
      </c>
      <c r="F2171" s="16">
        <v>95170.7099999692</v>
      </c>
      <c r="G2171" s="16">
        <v>66715.2600000054</v>
      </c>
      <c r="H2171" s="16">
        <v>417768.200000048</v>
      </c>
      <c r="I2171" s="16">
        <v>30815.700000003</v>
      </c>
      <c r="J2171" s="16">
        <v>2211.32999999891</v>
      </c>
      <c r="K2171" s="16">
        <v>1664830.97000023</v>
      </c>
      <c r="L2171" s="16">
        <v>165499.38</v>
      </c>
      <c r="M2171" s="16">
        <v>1830330.35000023</v>
      </c>
    </row>
    <row r="2172" spans="1:13">
      <c r="A2172" s="11">
        <v>2927606</v>
      </c>
      <c r="B2172" s="12" t="s">
        <v>2115</v>
      </c>
      <c r="C2172" s="12" t="s">
        <v>1790</v>
      </c>
      <c r="D2172" s="13">
        <v>848631.369999829</v>
      </c>
      <c r="E2172" s="16">
        <v>784663.789999827</v>
      </c>
      <c r="F2172" s="16">
        <v>32954.6400000043</v>
      </c>
      <c r="G2172" s="16">
        <v>31012.9399999976</v>
      </c>
      <c r="H2172" s="16">
        <v>294591.229999948</v>
      </c>
      <c r="I2172" s="16">
        <v>22028.9599999981</v>
      </c>
      <c r="J2172" s="16">
        <v>4732.79999999795</v>
      </c>
      <c r="K2172" s="16">
        <v>1169984.35999977</v>
      </c>
      <c r="L2172" s="16">
        <v>161002</v>
      </c>
      <c r="M2172" s="16">
        <v>1330986.35999977</v>
      </c>
    </row>
    <row r="2173" spans="1:13">
      <c r="A2173" s="11">
        <v>2927705</v>
      </c>
      <c r="B2173" s="12" t="s">
        <v>2116</v>
      </c>
      <c r="C2173" s="12" t="s">
        <v>1790</v>
      </c>
      <c r="D2173" s="13">
        <v>341684.220000065</v>
      </c>
      <c r="E2173" s="16">
        <v>219134.280000068</v>
      </c>
      <c r="F2173" s="16">
        <v>39062.1300000064</v>
      </c>
      <c r="G2173" s="16">
        <v>83487.8099999903</v>
      </c>
      <c r="H2173" s="16">
        <v>110133.169999965</v>
      </c>
      <c r="I2173" s="16">
        <v>12974.8699999992</v>
      </c>
      <c r="J2173" s="16">
        <v>3415.72000000067</v>
      </c>
      <c r="K2173" s="16">
        <v>468207.98000003</v>
      </c>
      <c r="L2173" s="16">
        <v>312630</v>
      </c>
      <c r="M2173" s="16">
        <v>780837.98000003</v>
      </c>
    </row>
    <row r="2174" spans="1:13">
      <c r="A2174" s="11">
        <v>2927804</v>
      </c>
      <c r="B2174" s="12" t="s">
        <v>2117</v>
      </c>
      <c r="C2174" s="12" t="s">
        <v>1790</v>
      </c>
      <c r="D2174" s="13">
        <v>142196.530000014</v>
      </c>
      <c r="E2174" s="16">
        <v>104228.220000011</v>
      </c>
      <c r="F2174" s="16">
        <v>20030.2800000049</v>
      </c>
      <c r="G2174" s="16">
        <v>17938.0299999984</v>
      </c>
      <c r="H2174" s="16">
        <v>82158.4999999823</v>
      </c>
      <c r="I2174" s="16">
        <v>10242.2400000016</v>
      </c>
      <c r="J2174" s="16">
        <v>0</v>
      </c>
      <c r="K2174" s="16">
        <v>234597.269999998</v>
      </c>
      <c r="L2174" s="16">
        <v>193290</v>
      </c>
      <c r="M2174" s="16">
        <v>427887.269999998</v>
      </c>
    </row>
    <row r="2175" spans="1:13">
      <c r="A2175" s="11">
        <v>2927903</v>
      </c>
      <c r="B2175" s="12" t="s">
        <v>629</v>
      </c>
      <c r="C2175" s="12" t="s">
        <v>1790</v>
      </c>
      <c r="D2175" s="13">
        <v>550986.369999892</v>
      </c>
      <c r="E2175" s="16">
        <v>420012.699999914</v>
      </c>
      <c r="F2175" s="16">
        <v>65529.7799999863</v>
      </c>
      <c r="G2175" s="16">
        <v>65443.8899999912</v>
      </c>
      <c r="H2175" s="16">
        <v>209279.310000029</v>
      </c>
      <c r="I2175" s="16">
        <v>20095.2499999963</v>
      </c>
      <c r="J2175" s="16">
        <v>408</v>
      </c>
      <c r="K2175" s="16">
        <v>780768.929999917</v>
      </c>
      <c r="L2175" s="16">
        <v>275553</v>
      </c>
      <c r="M2175" s="16">
        <v>1056321.92999992</v>
      </c>
    </row>
    <row r="2176" spans="1:13">
      <c r="A2176" s="11">
        <v>2928000</v>
      </c>
      <c r="B2176" s="12" t="s">
        <v>2118</v>
      </c>
      <c r="C2176" s="12" t="s">
        <v>1790</v>
      </c>
      <c r="D2176" s="13">
        <v>1734159.71999972</v>
      </c>
      <c r="E2176" s="16">
        <v>1470108.15999966</v>
      </c>
      <c r="F2176" s="16">
        <v>128242.150000051</v>
      </c>
      <c r="G2176" s="16">
        <v>135809.410000011</v>
      </c>
      <c r="H2176" s="16">
        <v>484573.979999984</v>
      </c>
      <c r="I2176" s="16">
        <v>27864.6000000015</v>
      </c>
      <c r="J2176" s="16">
        <v>2966.73999999836</v>
      </c>
      <c r="K2176" s="16">
        <v>2249565.03999971</v>
      </c>
      <c r="L2176" s="16">
        <v>382578</v>
      </c>
      <c r="M2176" s="16">
        <v>2632143.03999971</v>
      </c>
    </row>
    <row r="2177" spans="1:13">
      <c r="A2177" s="11">
        <v>2928059</v>
      </c>
      <c r="B2177" s="12" t="s">
        <v>630</v>
      </c>
      <c r="C2177" s="12" t="s">
        <v>1790</v>
      </c>
      <c r="D2177" s="13">
        <v>59535.2199999867</v>
      </c>
      <c r="E2177" s="16">
        <v>49639.8999999854</v>
      </c>
      <c r="F2177" s="16">
        <v>8347.08000000101</v>
      </c>
      <c r="G2177" s="16">
        <v>1548.24000000022</v>
      </c>
      <c r="H2177" s="16">
        <v>44895.0299999956</v>
      </c>
      <c r="I2177" s="16">
        <v>2091</v>
      </c>
      <c r="J2177" s="16">
        <v>0</v>
      </c>
      <c r="K2177" s="16">
        <v>106521.249999982</v>
      </c>
      <c r="L2177" s="16">
        <v>115770</v>
      </c>
      <c r="M2177" s="16">
        <v>222291.249999982</v>
      </c>
    </row>
    <row r="2178" spans="1:13">
      <c r="A2178" s="11">
        <v>2928109</v>
      </c>
      <c r="B2178" s="12" t="s">
        <v>2119</v>
      </c>
      <c r="C2178" s="12" t="s">
        <v>1790</v>
      </c>
      <c r="D2178" s="13">
        <v>2294470.00999991</v>
      </c>
      <c r="E2178" s="16">
        <v>2000041.08999989</v>
      </c>
      <c r="F2178" s="16">
        <v>156030.089999977</v>
      </c>
      <c r="G2178" s="16">
        <v>138398.830000045</v>
      </c>
      <c r="H2178" s="16">
        <v>811237.340000049</v>
      </c>
      <c r="I2178" s="16">
        <v>62337.1399999959</v>
      </c>
      <c r="J2178" s="16">
        <v>5613.53000000305</v>
      </c>
      <c r="K2178" s="16">
        <v>3173658.01999996</v>
      </c>
      <c r="L2178" s="16">
        <v>631227.369999886</v>
      </c>
      <c r="M2178" s="16">
        <v>3804885.38999985</v>
      </c>
    </row>
    <row r="2179" spans="1:13">
      <c r="A2179" s="11">
        <v>2928208</v>
      </c>
      <c r="B2179" s="12" t="s">
        <v>327</v>
      </c>
      <c r="C2179" s="12" t="s">
        <v>1790</v>
      </c>
      <c r="D2179" s="13">
        <v>1882514.89000027</v>
      </c>
      <c r="E2179" s="16">
        <v>1539049.48000025</v>
      </c>
      <c r="F2179" s="16">
        <v>191718.799999971</v>
      </c>
      <c r="G2179" s="16">
        <v>151746.610000052</v>
      </c>
      <c r="H2179" s="16">
        <v>522719.160000093</v>
      </c>
      <c r="I2179" s="16">
        <v>168977.869999992</v>
      </c>
      <c r="J2179" s="16">
        <v>15194.0699999928</v>
      </c>
      <c r="K2179" s="16">
        <v>2589405.99000035</v>
      </c>
      <c r="L2179" s="16">
        <v>372657</v>
      </c>
      <c r="M2179" s="16">
        <v>2962062.99000035</v>
      </c>
    </row>
    <row r="2180" spans="1:13">
      <c r="A2180" s="11">
        <v>2928307</v>
      </c>
      <c r="B2180" s="12" t="s">
        <v>2120</v>
      </c>
      <c r="C2180" s="12" t="s">
        <v>1790</v>
      </c>
      <c r="D2180" s="13">
        <v>537290.049999731</v>
      </c>
      <c r="E2180" s="16">
        <v>492192.879999727</v>
      </c>
      <c r="F2180" s="16">
        <v>35115.3900000006</v>
      </c>
      <c r="G2180" s="16">
        <v>9981.78000000259</v>
      </c>
      <c r="H2180" s="16">
        <v>152689.729999975</v>
      </c>
      <c r="I2180" s="16">
        <v>15066.28</v>
      </c>
      <c r="J2180" s="16">
        <v>576.469999999739</v>
      </c>
      <c r="K2180" s="16">
        <v>705622.529999705</v>
      </c>
      <c r="L2180" s="16">
        <v>44880</v>
      </c>
      <c r="M2180" s="16">
        <v>750502.529999705</v>
      </c>
    </row>
    <row r="2181" spans="1:13">
      <c r="A2181" s="11">
        <v>2928406</v>
      </c>
      <c r="B2181" s="12" t="s">
        <v>2121</v>
      </c>
      <c r="C2181" s="12" t="s">
        <v>1790</v>
      </c>
      <c r="D2181" s="13">
        <v>1510009.10000036</v>
      </c>
      <c r="E2181" s="16">
        <v>1320289.07000033</v>
      </c>
      <c r="F2181" s="16">
        <v>163293.660000026</v>
      </c>
      <c r="G2181" s="16">
        <v>26426.3700000048</v>
      </c>
      <c r="H2181" s="16">
        <v>472689.739999824</v>
      </c>
      <c r="I2181" s="16">
        <v>38282.1399999968</v>
      </c>
      <c r="J2181" s="16">
        <v>4942.3900000006</v>
      </c>
      <c r="K2181" s="16">
        <v>2025923.37000018</v>
      </c>
      <c r="L2181" s="16">
        <v>272213</v>
      </c>
      <c r="M2181" s="16">
        <v>2298136.37000018</v>
      </c>
    </row>
    <row r="2182" spans="1:13">
      <c r="A2182" s="11">
        <v>2928505</v>
      </c>
      <c r="B2182" s="12" t="s">
        <v>1411</v>
      </c>
      <c r="C2182" s="12" t="s">
        <v>1790</v>
      </c>
      <c r="D2182" s="13">
        <v>398748.759999957</v>
      </c>
      <c r="E2182" s="16">
        <v>361620.639999963</v>
      </c>
      <c r="F2182" s="16">
        <v>23827.2699999987</v>
      </c>
      <c r="G2182" s="16">
        <v>13300.849999995</v>
      </c>
      <c r="H2182" s="16">
        <v>106946.49999998</v>
      </c>
      <c r="I2182" s="16">
        <v>13475.3500000015</v>
      </c>
      <c r="J2182" s="16">
        <v>747.19000000041</v>
      </c>
      <c r="K2182" s="16">
        <v>519917.799999938</v>
      </c>
      <c r="L2182" s="16">
        <v>100938</v>
      </c>
      <c r="M2182" s="16">
        <v>620855.799999938</v>
      </c>
    </row>
    <row r="2183" spans="1:13">
      <c r="A2183" s="11">
        <v>2928604</v>
      </c>
      <c r="B2183" s="12" t="s">
        <v>2122</v>
      </c>
      <c r="C2183" s="12" t="s">
        <v>1790</v>
      </c>
      <c r="D2183" s="13">
        <v>4000836.96999982</v>
      </c>
      <c r="E2183" s="16">
        <v>1636011.28999985</v>
      </c>
      <c r="F2183" s="16">
        <v>1186509.80000031</v>
      </c>
      <c r="G2183" s="16">
        <v>1178315.87999966</v>
      </c>
      <c r="H2183" s="16">
        <v>1783123.39999961</v>
      </c>
      <c r="I2183" s="16">
        <v>352855.539999957</v>
      </c>
      <c r="J2183" s="16">
        <v>5854.65999999642</v>
      </c>
      <c r="K2183" s="16">
        <v>6142670.56999938</v>
      </c>
      <c r="L2183" s="16">
        <v>785174</v>
      </c>
      <c r="M2183" s="16">
        <v>6927844.56999938</v>
      </c>
    </row>
    <row r="2184" spans="1:13">
      <c r="A2184" s="11">
        <v>2928703</v>
      </c>
      <c r="B2184" s="12" t="s">
        <v>2123</v>
      </c>
      <c r="C2184" s="12" t="s">
        <v>1790</v>
      </c>
      <c r="D2184" s="13">
        <v>4614149.12000021</v>
      </c>
      <c r="E2184" s="16">
        <v>2509463.89000067</v>
      </c>
      <c r="F2184" s="16">
        <v>1166243.2499996</v>
      </c>
      <c r="G2184" s="16">
        <v>938441.979999939</v>
      </c>
      <c r="H2184" s="16">
        <v>2172627.48000074</v>
      </c>
      <c r="I2184" s="16">
        <v>720017.090000152</v>
      </c>
      <c r="J2184" s="16">
        <v>19299.450000003</v>
      </c>
      <c r="K2184" s="16">
        <v>7526093.1400011</v>
      </c>
      <c r="L2184" s="16">
        <v>1318858</v>
      </c>
      <c r="M2184" s="16">
        <v>8844951.1400011</v>
      </c>
    </row>
    <row r="2185" spans="1:13">
      <c r="A2185" s="11">
        <v>2928802</v>
      </c>
      <c r="B2185" s="12" t="s">
        <v>2124</v>
      </c>
      <c r="C2185" s="12" t="s">
        <v>1790</v>
      </c>
      <c r="D2185" s="13">
        <v>3767913.32999985</v>
      </c>
      <c r="E2185" s="16">
        <v>3177752.40999983</v>
      </c>
      <c r="F2185" s="16">
        <v>411079.690000079</v>
      </c>
      <c r="G2185" s="16">
        <v>179081.229999939</v>
      </c>
      <c r="H2185" s="16">
        <v>1374408.96999949</v>
      </c>
      <c r="I2185" s="16">
        <v>94361.8500000239</v>
      </c>
      <c r="J2185" s="16">
        <v>9394.12999999896</v>
      </c>
      <c r="K2185" s="16">
        <v>5246078.27999937</v>
      </c>
      <c r="L2185" s="16">
        <v>637411</v>
      </c>
      <c r="M2185" s="16">
        <v>5883489.27999937</v>
      </c>
    </row>
    <row r="2186" spans="1:13">
      <c r="A2186" s="11">
        <v>2928901</v>
      </c>
      <c r="B2186" s="12" t="s">
        <v>2125</v>
      </c>
      <c r="C2186" s="12" t="s">
        <v>1790</v>
      </c>
      <c r="D2186" s="13">
        <v>1042098.08999963</v>
      </c>
      <c r="E2186" s="16">
        <v>906803.739999651</v>
      </c>
      <c r="F2186" s="16">
        <v>109324.429999989</v>
      </c>
      <c r="G2186" s="16">
        <v>25969.9199999869</v>
      </c>
      <c r="H2186" s="16">
        <v>317391.830000081</v>
      </c>
      <c r="I2186" s="16">
        <v>41234.4699999801</v>
      </c>
      <c r="J2186" s="16">
        <v>4147.48999999836</v>
      </c>
      <c r="K2186" s="16">
        <v>1404871.87999969</v>
      </c>
      <c r="L2186" s="16">
        <v>162690</v>
      </c>
      <c r="M2186" s="16">
        <v>1567561.87999969</v>
      </c>
    </row>
    <row r="2187" spans="1:13">
      <c r="A2187" s="11">
        <v>2928950</v>
      </c>
      <c r="B2187" s="12" t="s">
        <v>1415</v>
      </c>
      <c r="C2187" s="12" t="s">
        <v>1790</v>
      </c>
      <c r="D2187" s="13">
        <v>377359.30000006</v>
      </c>
      <c r="E2187" s="16">
        <v>331893.69000005</v>
      </c>
      <c r="F2187" s="16">
        <v>24486.080000001</v>
      </c>
      <c r="G2187" s="16">
        <v>20979.5300000087</v>
      </c>
      <c r="H2187" s="16">
        <v>84385.0700000152</v>
      </c>
      <c r="I2187" s="16">
        <v>12243.5</v>
      </c>
      <c r="J2187" s="16">
        <v>1444.41000000015</v>
      </c>
      <c r="K2187" s="16">
        <v>475432.280000075</v>
      </c>
      <c r="L2187" s="16">
        <v>30243</v>
      </c>
      <c r="M2187" s="16">
        <v>505675.280000075</v>
      </c>
    </row>
    <row r="2188" spans="1:13">
      <c r="A2188" s="11">
        <v>2929008</v>
      </c>
      <c r="B2188" s="12" t="s">
        <v>2126</v>
      </c>
      <c r="C2188" s="12" t="s">
        <v>1790</v>
      </c>
      <c r="D2188" s="13">
        <v>957705.279999782</v>
      </c>
      <c r="E2188" s="16">
        <v>433879.229999872</v>
      </c>
      <c r="F2188" s="16">
        <v>303598.979999968</v>
      </c>
      <c r="G2188" s="16">
        <v>220227.069999942</v>
      </c>
      <c r="H2188" s="16">
        <v>477095.620000144</v>
      </c>
      <c r="I2188" s="16">
        <v>196073.060000002</v>
      </c>
      <c r="J2188" s="16">
        <v>4702.40000000037</v>
      </c>
      <c r="K2188" s="16">
        <v>1635576.35999993</v>
      </c>
      <c r="L2188" s="16">
        <v>119881.91</v>
      </c>
      <c r="M2188" s="16">
        <v>1755458.26999993</v>
      </c>
    </row>
    <row r="2189" spans="1:13">
      <c r="A2189" s="11">
        <v>2929057</v>
      </c>
      <c r="B2189" s="12" t="s">
        <v>2127</v>
      </c>
      <c r="C2189" s="12" t="s">
        <v>1790</v>
      </c>
      <c r="D2189" s="13">
        <v>275378.38000008</v>
      </c>
      <c r="E2189" s="16">
        <v>213625.080000083</v>
      </c>
      <c r="F2189" s="16">
        <v>51562.299999997</v>
      </c>
      <c r="G2189" s="16">
        <v>10191</v>
      </c>
      <c r="H2189" s="16">
        <v>112408.290000016</v>
      </c>
      <c r="I2189" s="16">
        <v>55663.0100000054</v>
      </c>
      <c r="J2189" s="16">
        <v>2171.56000000006</v>
      </c>
      <c r="K2189" s="16">
        <v>445621.240000101</v>
      </c>
      <c r="L2189" s="16">
        <v>149328</v>
      </c>
      <c r="M2189" s="16">
        <v>594949.240000101</v>
      </c>
    </row>
    <row r="2190" spans="1:13">
      <c r="A2190" s="11">
        <v>2929107</v>
      </c>
      <c r="B2190" s="12" t="s">
        <v>2128</v>
      </c>
      <c r="C2190" s="12" t="s">
        <v>1790</v>
      </c>
      <c r="D2190" s="13">
        <v>1191086.26000001</v>
      </c>
      <c r="E2190" s="16">
        <v>955998.449999973</v>
      </c>
      <c r="F2190" s="16">
        <v>143088.200000051</v>
      </c>
      <c r="G2190" s="16">
        <v>91999.6099999845</v>
      </c>
      <c r="H2190" s="16">
        <v>568846.929999955</v>
      </c>
      <c r="I2190" s="16">
        <v>46586.1799999997</v>
      </c>
      <c r="J2190" s="16">
        <v>1087.43000000017</v>
      </c>
      <c r="K2190" s="16">
        <v>1807606.79999996</v>
      </c>
      <c r="L2190" s="16">
        <v>172380</v>
      </c>
      <c r="M2190" s="16">
        <v>1979986.79999996</v>
      </c>
    </row>
    <row r="2191" spans="1:13">
      <c r="A2191" s="11">
        <v>2929206</v>
      </c>
      <c r="B2191" s="12" t="s">
        <v>2129</v>
      </c>
      <c r="C2191" s="12" t="s">
        <v>1790</v>
      </c>
      <c r="D2191" s="13">
        <v>496812.550000063</v>
      </c>
      <c r="E2191" s="16">
        <v>248270.790000111</v>
      </c>
      <c r="F2191" s="16">
        <v>138156.159999943</v>
      </c>
      <c r="G2191" s="16">
        <v>110385.600000009</v>
      </c>
      <c r="H2191" s="16">
        <v>321859.56000004</v>
      </c>
      <c r="I2191" s="16">
        <v>70596.7900000028</v>
      </c>
      <c r="J2191" s="16">
        <v>1370.20000000019</v>
      </c>
      <c r="K2191" s="16">
        <v>890639.100000106</v>
      </c>
      <c r="L2191" s="16">
        <v>173247</v>
      </c>
      <c r="M2191" s="16">
        <v>1063886.10000011</v>
      </c>
    </row>
    <row r="2192" spans="1:13">
      <c r="A2192" s="11">
        <v>2929255</v>
      </c>
      <c r="B2192" s="12" t="s">
        <v>2130</v>
      </c>
      <c r="C2192" s="12" t="s">
        <v>1790</v>
      </c>
      <c r="D2192" s="13">
        <v>250605.210000066</v>
      </c>
      <c r="E2192" s="16">
        <v>238446.990000067</v>
      </c>
      <c r="F2192" s="16">
        <v>7467.4299999997</v>
      </c>
      <c r="G2192" s="16">
        <v>4690.78999999911</v>
      </c>
      <c r="H2192" s="16">
        <v>76561.9799999893</v>
      </c>
      <c r="I2192" s="16">
        <v>27739.7900000014</v>
      </c>
      <c r="J2192" s="16">
        <v>5982.45000000298</v>
      </c>
      <c r="K2192" s="16">
        <v>360889.43000006</v>
      </c>
      <c r="L2192" s="16">
        <v>48960</v>
      </c>
      <c r="M2192" s="16">
        <v>409849.43000006</v>
      </c>
    </row>
    <row r="2193" spans="1:13">
      <c r="A2193" s="11">
        <v>2929305</v>
      </c>
      <c r="B2193" s="12" t="s">
        <v>2131</v>
      </c>
      <c r="C2193" s="12" t="s">
        <v>1790</v>
      </c>
      <c r="D2193" s="13">
        <v>1686822.63999982</v>
      </c>
      <c r="E2193" s="16">
        <v>1093411.64000002</v>
      </c>
      <c r="F2193" s="16">
        <v>344926.539999881</v>
      </c>
      <c r="G2193" s="16">
        <v>248484.459999925</v>
      </c>
      <c r="H2193" s="16">
        <v>637096.330000049</v>
      </c>
      <c r="I2193" s="16">
        <v>52191.7199999913</v>
      </c>
      <c r="J2193" s="16">
        <v>3056.42000000179</v>
      </c>
      <c r="K2193" s="16">
        <v>2379167.10999986</v>
      </c>
      <c r="L2193" s="16">
        <v>235110</v>
      </c>
      <c r="M2193" s="16">
        <v>2614277.10999986</v>
      </c>
    </row>
    <row r="2194" spans="1:13">
      <c r="A2194" s="11">
        <v>2929354</v>
      </c>
      <c r="B2194" s="12" t="s">
        <v>2132</v>
      </c>
      <c r="C2194" s="12" t="s">
        <v>1790</v>
      </c>
      <c r="D2194" s="13">
        <v>36232.3299999983</v>
      </c>
      <c r="E2194" s="16">
        <v>30271.7699999996</v>
      </c>
      <c r="F2194" s="16">
        <v>4137.23999999836</v>
      </c>
      <c r="G2194" s="16">
        <v>1823.3200000003</v>
      </c>
      <c r="H2194" s="16">
        <v>28412.3999999976</v>
      </c>
      <c r="I2194" s="16">
        <v>2625.0400000005</v>
      </c>
      <c r="J2194" s="16">
        <v>0</v>
      </c>
      <c r="K2194" s="16">
        <v>67269.7699999963</v>
      </c>
      <c r="L2194" s="16">
        <v>111180</v>
      </c>
      <c r="M2194" s="16">
        <v>178449.769999996</v>
      </c>
    </row>
    <row r="2195" spans="1:13">
      <c r="A2195" s="11">
        <v>2929370</v>
      </c>
      <c r="B2195" s="12" t="s">
        <v>2133</v>
      </c>
      <c r="C2195" s="12" t="s">
        <v>1790</v>
      </c>
      <c r="D2195" s="13">
        <v>326939.169999928</v>
      </c>
      <c r="E2195" s="16">
        <v>306870.419999933</v>
      </c>
      <c r="F2195" s="16">
        <v>17288.2299999958</v>
      </c>
      <c r="G2195" s="16">
        <v>2780.51999999955</v>
      </c>
      <c r="H2195" s="16">
        <v>99520.9700000062</v>
      </c>
      <c r="I2195" s="16">
        <v>8472.9199999962</v>
      </c>
      <c r="J2195" s="16">
        <v>808.520000000019</v>
      </c>
      <c r="K2195" s="16">
        <v>435741.579999931</v>
      </c>
      <c r="L2195" s="16">
        <v>58403.1799999997</v>
      </c>
      <c r="M2195" s="16">
        <v>494144.75999993</v>
      </c>
    </row>
    <row r="2196" spans="1:13">
      <c r="A2196" s="11">
        <v>2929404</v>
      </c>
      <c r="B2196" s="12" t="s">
        <v>2134</v>
      </c>
      <c r="C2196" s="12" t="s">
        <v>1790</v>
      </c>
      <c r="D2196" s="13">
        <v>474197.890000065</v>
      </c>
      <c r="E2196" s="16">
        <v>434876.110000068</v>
      </c>
      <c r="F2196" s="16">
        <v>22773.0599999987</v>
      </c>
      <c r="G2196" s="16">
        <v>16548.7199999988</v>
      </c>
      <c r="H2196" s="16">
        <v>148324.790000067</v>
      </c>
      <c r="I2196" s="16">
        <v>20632.75</v>
      </c>
      <c r="J2196" s="16">
        <v>1970.44999999925</v>
      </c>
      <c r="K2196" s="16">
        <v>645125.880000131</v>
      </c>
      <c r="L2196" s="16">
        <v>72930</v>
      </c>
      <c r="M2196" s="16">
        <v>718055.880000131</v>
      </c>
    </row>
    <row r="2197" spans="1:13">
      <c r="A2197" s="11">
        <v>2929503</v>
      </c>
      <c r="B2197" s="12" t="s">
        <v>2135</v>
      </c>
      <c r="C2197" s="12" t="s">
        <v>1790</v>
      </c>
      <c r="D2197" s="13">
        <v>1537639.52999986</v>
      </c>
      <c r="E2197" s="16">
        <v>759857.329999804</v>
      </c>
      <c r="F2197" s="16">
        <v>340541.059999945</v>
      </c>
      <c r="G2197" s="16">
        <v>437241.140000112</v>
      </c>
      <c r="H2197" s="16">
        <v>709155.140000114</v>
      </c>
      <c r="I2197" s="16">
        <v>342621.649999896</v>
      </c>
      <c r="J2197" s="16">
        <v>1921</v>
      </c>
      <c r="K2197" s="16">
        <v>2591337.31999987</v>
      </c>
      <c r="L2197" s="16">
        <v>413224</v>
      </c>
      <c r="M2197" s="16">
        <v>3004561.31999987</v>
      </c>
    </row>
    <row r="2198" spans="1:13">
      <c r="A2198" s="11">
        <v>2929602</v>
      </c>
      <c r="B2198" s="12" t="s">
        <v>2136</v>
      </c>
      <c r="C2198" s="12" t="s">
        <v>1790</v>
      </c>
      <c r="D2198" s="13">
        <v>939016.260000237</v>
      </c>
      <c r="E2198" s="16">
        <v>630153.76000017</v>
      </c>
      <c r="F2198" s="16">
        <v>227455.350000084</v>
      </c>
      <c r="G2198" s="16">
        <v>81407.1499999836</v>
      </c>
      <c r="H2198" s="16">
        <v>423749.129999996</v>
      </c>
      <c r="I2198" s="16">
        <v>67734.1699999935</v>
      </c>
      <c r="J2198" s="16">
        <v>1846</v>
      </c>
      <c r="K2198" s="16">
        <v>1432345.56000023</v>
      </c>
      <c r="L2198" s="16">
        <v>218281</v>
      </c>
      <c r="M2198" s="16">
        <v>1650626.56000023</v>
      </c>
    </row>
    <row r="2199" spans="1:13">
      <c r="A2199" s="11">
        <v>2929701</v>
      </c>
      <c r="B2199" s="12" t="s">
        <v>2137</v>
      </c>
      <c r="C2199" s="12" t="s">
        <v>1790</v>
      </c>
      <c r="D2199" s="13">
        <v>760512.869999801</v>
      </c>
      <c r="E2199" s="16">
        <v>699587.239999809</v>
      </c>
      <c r="F2199" s="16">
        <v>32458.4299999922</v>
      </c>
      <c r="G2199" s="16">
        <v>28467.2000000002</v>
      </c>
      <c r="H2199" s="16">
        <v>249834.819999978</v>
      </c>
      <c r="I2199" s="16">
        <v>4910.80000000028</v>
      </c>
      <c r="J2199" s="16">
        <v>1020</v>
      </c>
      <c r="K2199" s="16">
        <v>1016278.48999978</v>
      </c>
      <c r="L2199" s="16">
        <v>157498</v>
      </c>
      <c r="M2199" s="16">
        <v>1173776.48999978</v>
      </c>
    </row>
    <row r="2200" spans="1:13">
      <c r="A2200" s="11">
        <v>2929750</v>
      </c>
      <c r="B2200" s="12" t="s">
        <v>2138</v>
      </c>
      <c r="C2200" s="12" t="s">
        <v>1790</v>
      </c>
      <c r="D2200" s="13">
        <v>226090.940000004</v>
      </c>
      <c r="E2200" s="16">
        <v>177803.469999999</v>
      </c>
      <c r="F2200" s="16">
        <v>27096.4300000053</v>
      </c>
      <c r="G2200" s="16">
        <v>21191.0399999991</v>
      </c>
      <c r="H2200" s="16">
        <v>94705.1900000069</v>
      </c>
      <c r="I2200" s="16">
        <v>20394.490000002</v>
      </c>
      <c r="J2200" s="16">
        <v>0</v>
      </c>
      <c r="K2200" s="16">
        <v>341190.620000013</v>
      </c>
      <c r="L2200" s="16">
        <v>40825.5</v>
      </c>
      <c r="M2200" s="16">
        <v>382016.120000013</v>
      </c>
    </row>
    <row r="2201" spans="1:13">
      <c r="A2201" s="11">
        <v>2929800</v>
      </c>
      <c r="B2201" s="12" t="s">
        <v>2139</v>
      </c>
      <c r="C2201" s="12" t="s">
        <v>1790</v>
      </c>
      <c r="D2201" s="13">
        <v>751944.059999756</v>
      </c>
      <c r="E2201" s="16">
        <v>618894.949999783</v>
      </c>
      <c r="F2201" s="16">
        <v>65112.0799999944</v>
      </c>
      <c r="G2201" s="16">
        <v>67937.0299999788</v>
      </c>
      <c r="H2201" s="16">
        <v>283306.489999945</v>
      </c>
      <c r="I2201" s="16">
        <v>23592.5900000033</v>
      </c>
      <c r="J2201" s="16">
        <v>1121.30000000075</v>
      </c>
      <c r="K2201" s="16">
        <v>1059964.43999971</v>
      </c>
      <c r="L2201" s="16">
        <v>87495.2599999993</v>
      </c>
      <c r="M2201" s="16">
        <v>1147459.6999997</v>
      </c>
    </row>
    <row r="2202" spans="1:13">
      <c r="A2202" s="11">
        <v>2929909</v>
      </c>
      <c r="B2202" s="12" t="s">
        <v>2140</v>
      </c>
      <c r="C2202" s="12" t="s">
        <v>1790</v>
      </c>
      <c r="D2202" s="13">
        <v>3727387.40999918</v>
      </c>
      <c r="E2202" s="16">
        <v>3213522.72999933</v>
      </c>
      <c r="F2202" s="16">
        <v>297831.479999888</v>
      </c>
      <c r="G2202" s="16">
        <v>216033.199999965</v>
      </c>
      <c r="H2202" s="16">
        <v>1327444.59999968</v>
      </c>
      <c r="I2202" s="16">
        <v>257465.040000018</v>
      </c>
      <c r="J2202" s="16">
        <v>10162.610000005</v>
      </c>
      <c r="K2202" s="16">
        <v>5322459.65999889</v>
      </c>
      <c r="L2202" s="16">
        <v>561460.299999952</v>
      </c>
      <c r="M2202" s="16">
        <v>5883919.95999884</v>
      </c>
    </row>
    <row r="2203" spans="1:13">
      <c r="A2203" s="11">
        <v>2930006</v>
      </c>
      <c r="B2203" s="12" t="s">
        <v>2141</v>
      </c>
      <c r="C2203" s="12" t="s">
        <v>1790</v>
      </c>
      <c r="D2203" s="13">
        <v>370938.62000018</v>
      </c>
      <c r="E2203" s="16">
        <v>344427.270000178</v>
      </c>
      <c r="F2203" s="16">
        <v>22701.8600000013</v>
      </c>
      <c r="G2203" s="16">
        <v>3809.49000000022</v>
      </c>
      <c r="H2203" s="16">
        <v>111321.329999991</v>
      </c>
      <c r="I2203" s="16">
        <v>26251.5399999963</v>
      </c>
      <c r="J2203" s="16">
        <v>0</v>
      </c>
      <c r="K2203" s="16">
        <v>508511.490000167</v>
      </c>
      <c r="L2203" s="16">
        <v>27540</v>
      </c>
      <c r="M2203" s="16">
        <v>536051.490000167</v>
      </c>
    </row>
    <row r="2204" spans="1:13">
      <c r="A2204" s="11">
        <v>2930105</v>
      </c>
      <c r="B2204" s="12" t="s">
        <v>2142</v>
      </c>
      <c r="C2204" s="12" t="s">
        <v>1790</v>
      </c>
      <c r="D2204" s="13">
        <v>4632024.74999975</v>
      </c>
      <c r="E2204" s="16">
        <v>2534026.17999952</v>
      </c>
      <c r="F2204" s="16">
        <v>673490.930000086</v>
      </c>
      <c r="G2204" s="16">
        <v>1424507.64000015</v>
      </c>
      <c r="H2204" s="16">
        <v>2036817.92000097</v>
      </c>
      <c r="I2204" s="16">
        <v>280182.069999926</v>
      </c>
      <c r="J2204" s="16">
        <v>4747.16999999993</v>
      </c>
      <c r="K2204" s="16">
        <v>6953771.91000065</v>
      </c>
      <c r="L2204" s="16">
        <v>975363.229999952</v>
      </c>
      <c r="M2204" s="16">
        <v>7929135.1400006</v>
      </c>
    </row>
    <row r="2205" spans="1:13">
      <c r="A2205" s="11">
        <v>2930154</v>
      </c>
      <c r="B2205" s="12" t="s">
        <v>2143</v>
      </c>
      <c r="C2205" s="12" t="s">
        <v>1790</v>
      </c>
      <c r="D2205" s="13">
        <v>1460469.18000029</v>
      </c>
      <c r="E2205" s="16">
        <v>1381194.6900003</v>
      </c>
      <c r="F2205" s="16">
        <v>59878.7500000001</v>
      </c>
      <c r="G2205" s="16">
        <v>19395.7399999946</v>
      </c>
      <c r="H2205" s="16">
        <v>394903.149999924</v>
      </c>
      <c r="I2205" s="16">
        <v>53025.6699999981</v>
      </c>
      <c r="J2205" s="16">
        <v>1970.14999999991</v>
      </c>
      <c r="K2205" s="16">
        <v>1910368.15000022</v>
      </c>
      <c r="L2205" s="16">
        <v>254490</v>
      </c>
      <c r="M2205" s="16">
        <v>2164858.15000022</v>
      </c>
    </row>
    <row r="2206" spans="1:13">
      <c r="A2206" s="11">
        <v>2930204</v>
      </c>
      <c r="B2206" s="12" t="s">
        <v>2144</v>
      </c>
      <c r="C2206" s="12" t="s">
        <v>1790</v>
      </c>
      <c r="D2206" s="13">
        <v>1416203.5699998</v>
      </c>
      <c r="E2206" s="16">
        <v>1332948.25999981</v>
      </c>
      <c r="F2206" s="16">
        <v>38845.4100000002</v>
      </c>
      <c r="G2206" s="16">
        <v>44409.8999999836</v>
      </c>
      <c r="H2206" s="16">
        <v>464798.51999997</v>
      </c>
      <c r="I2206" s="16">
        <v>23323.7599999988</v>
      </c>
      <c r="J2206" s="16">
        <v>3737.09000000171</v>
      </c>
      <c r="K2206" s="16">
        <v>1908062.93999977</v>
      </c>
      <c r="L2206" s="16">
        <v>189205</v>
      </c>
      <c r="M2206" s="16">
        <v>2097267.93999977</v>
      </c>
    </row>
    <row r="2207" spans="1:13">
      <c r="A2207" s="11">
        <v>2930303</v>
      </c>
      <c r="B2207" s="12" t="s">
        <v>2145</v>
      </c>
      <c r="C2207" s="12" t="s">
        <v>1790</v>
      </c>
      <c r="D2207" s="13">
        <v>1078917.62999995</v>
      </c>
      <c r="E2207" s="16">
        <v>1002339.26999994</v>
      </c>
      <c r="F2207" s="16">
        <v>65278.1800000146</v>
      </c>
      <c r="G2207" s="16">
        <v>11300.1799999997</v>
      </c>
      <c r="H2207" s="16">
        <v>261243.210000009</v>
      </c>
      <c r="I2207" s="16">
        <v>47984.0099999998</v>
      </c>
      <c r="J2207" s="16">
        <v>7166.22999999672</v>
      </c>
      <c r="K2207" s="16">
        <v>1395311.07999996</v>
      </c>
      <c r="L2207" s="16">
        <v>168300.5</v>
      </c>
      <c r="M2207" s="16">
        <v>1563611.57999996</v>
      </c>
    </row>
    <row r="2208" spans="1:13">
      <c r="A2208" s="11">
        <v>2930402</v>
      </c>
      <c r="B2208" s="12" t="s">
        <v>2146</v>
      </c>
      <c r="C2208" s="12" t="s">
        <v>1790</v>
      </c>
      <c r="D2208" s="13">
        <v>1406142.26000044</v>
      </c>
      <c r="E2208" s="16">
        <v>1300266.9400004</v>
      </c>
      <c r="F2208" s="16">
        <v>63503.5600000322</v>
      </c>
      <c r="G2208" s="16">
        <v>42371.7600000054</v>
      </c>
      <c r="H2208" s="16">
        <v>386670.140000043</v>
      </c>
      <c r="I2208" s="16">
        <v>8962.32999999914</v>
      </c>
      <c r="J2208" s="16">
        <v>510</v>
      </c>
      <c r="K2208" s="16">
        <v>1802284.73000048</v>
      </c>
      <c r="L2208" s="16">
        <v>132090</v>
      </c>
      <c r="M2208" s="16">
        <v>1934374.73000048</v>
      </c>
    </row>
    <row r="2209" spans="1:13">
      <c r="A2209" s="11">
        <v>2930501</v>
      </c>
      <c r="B2209" s="12" t="s">
        <v>1233</v>
      </c>
      <c r="C2209" s="12" t="s">
        <v>1790</v>
      </c>
      <c r="D2209" s="13">
        <v>4993760.61999863</v>
      </c>
      <c r="E2209" s="16">
        <v>3319499.049999</v>
      </c>
      <c r="F2209" s="16">
        <v>950270.439999854</v>
      </c>
      <c r="G2209" s="16">
        <v>723991.129999772</v>
      </c>
      <c r="H2209" s="16">
        <v>1827578.80000094</v>
      </c>
      <c r="I2209" s="16">
        <v>330005.180000069</v>
      </c>
      <c r="J2209" s="16">
        <v>3769.86999999918</v>
      </c>
      <c r="K2209" s="16">
        <v>7155114.46999963</v>
      </c>
      <c r="L2209" s="16">
        <v>1044805.5</v>
      </c>
      <c r="M2209" s="16">
        <v>8199919.96999963</v>
      </c>
    </row>
    <row r="2210" spans="1:13">
      <c r="A2210" s="11">
        <v>2930600</v>
      </c>
      <c r="B2210" s="12" t="s">
        <v>2147</v>
      </c>
      <c r="C2210" s="12" t="s">
        <v>1790</v>
      </c>
      <c r="D2210" s="13">
        <v>974648.100000181</v>
      </c>
      <c r="E2210" s="16">
        <v>864972.670000188</v>
      </c>
      <c r="F2210" s="16">
        <v>69694.27</v>
      </c>
      <c r="G2210" s="16">
        <v>39981.1599999927</v>
      </c>
      <c r="H2210" s="16">
        <v>325796.81000008</v>
      </c>
      <c r="I2210" s="16">
        <v>32267.4499999983</v>
      </c>
      <c r="J2210" s="16">
        <v>1257.08999999985</v>
      </c>
      <c r="K2210" s="16">
        <v>1333969.45000026</v>
      </c>
      <c r="L2210" s="16">
        <v>114750</v>
      </c>
      <c r="M2210" s="16">
        <v>1448719.45000026</v>
      </c>
    </row>
    <row r="2211" spans="1:13">
      <c r="A2211" s="11">
        <v>2930709</v>
      </c>
      <c r="B2211" s="12" t="s">
        <v>2148</v>
      </c>
      <c r="C2211" s="12" t="s">
        <v>1790</v>
      </c>
      <c r="D2211" s="13">
        <v>3808474.73000025</v>
      </c>
      <c r="E2211" s="16">
        <v>884144.359999731</v>
      </c>
      <c r="F2211" s="16">
        <v>907171.650000238</v>
      </c>
      <c r="G2211" s="16">
        <v>2017158.72000028</v>
      </c>
      <c r="H2211" s="16">
        <v>1421928.79000077</v>
      </c>
      <c r="I2211" s="16">
        <v>417306.400000008</v>
      </c>
      <c r="J2211" s="16">
        <v>6006.72999999672</v>
      </c>
      <c r="K2211" s="16">
        <v>5653716.65000103</v>
      </c>
      <c r="L2211" s="16">
        <v>1031423.33000009</v>
      </c>
      <c r="M2211" s="16">
        <v>6685139.98000112</v>
      </c>
    </row>
    <row r="2212" spans="1:13">
      <c r="A2212" s="11">
        <v>2930758</v>
      </c>
      <c r="B2212" s="12" t="s">
        <v>2149</v>
      </c>
      <c r="C2212" s="12" t="s">
        <v>1790</v>
      </c>
      <c r="D2212" s="13">
        <v>87408.0900000213</v>
      </c>
      <c r="E2212" s="16">
        <v>84425.3400000213</v>
      </c>
      <c r="F2212" s="16">
        <v>2982.75</v>
      </c>
      <c r="G2212" s="16">
        <v>0</v>
      </c>
      <c r="H2212" s="16">
        <v>36988.3600000031</v>
      </c>
      <c r="I2212" s="16">
        <v>9412.94999999925</v>
      </c>
      <c r="J2212" s="16">
        <v>0</v>
      </c>
      <c r="K2212" s="16">
        <v>133809.400000024</v>
      </c>
      <c r="L2212" s="16">
        <v>32130</v>
      </c>
      <c r="M2212" s="16">
        <v>165939.400000024</v>
      </c>
    </row>
    <row r="2213" spans="1:13">
      <c r="A2213" s="11">
        <v>2930766</v>
      </c>
      <c r="B2213" s="12" t="s">
        <v>2150</v>
      </c>
      <c r="C2213" s="12" t="s">
        <v>1790</v>
      </c>
      <c r="D2213" s="13">
        <v>111817.310000016</v>
      </c>
      <c r="E2213" s="16">
        <v>105201.190000014</v>
      </c>
      <c r="F2213" s="16">
        <v>4280.12000000198</v>
      </c>
      <c r="G2213" s="16">
        <v>2336</v>
      </c>
      <c r="H2213" s="16">
        <v>34547.5000000112</v>
      </c>
      <c r="I2213" s="16">
        <v>10298.0600000005</v>
      </c>
      <c r="J2213" s="16">
        <v>510</v>
      </c>
      <c r="K2213" s="16">
        <v>157172.870000028</v>
      </c>
      <c r="L2213" s="16">
        <v>22950</v>
      </c>
      <c r="M2213" s="16">
        <v>180122.870000028</v>
      </c>
    </row>
    <row r="2214" spans="1:13">
      <c r="A2214" s="11">
        <v>2930774</v>
      </c>
      <c r="B2214" s="12" t="s">
        <v>2151</v>
      </c>
      <c r="C2214" s="12" t="s">
        <v>1790</v>
      </c>
      <c r="D2214" s="13">
        <v>970007.289999854</v>
      </c>
      <c r="E2214" s="16">
        <v>707421.469999853</v>
      </c>
      <c r="F2214" s="16">
        <v>91912.3600000009</v>
      </c>
      <c r="G2214" s="16">
        <v>170673.459999999</v>
      </c>
      <c r="H2214" s="16">
        <v>337645.179999917</v>
      </c>
      <c r="I2214" s="16">
        <v>38407.8500000071</v>
      </c>
      <c r="J2214" s="16">
        <v>3108</v>
      </c>
      <c r="K2214" s="16">
        <v>1349168.31999978</v>
      </c>
      <c r="L2214" s="16">
        <v>151318.01</v>
      </c>
      <c r="M2214" s="16">
        <v>1500486.32999978</v>
      </c>
    </row>
    <row r="2215" spans="1:13">
      <c r="A2215" s="11">
        <v>2930808</v>
      </c>
      <c r="B2215" s="12" t="s">
        <v>2152</v>
      </c>
      <c r="C2215" s="12" t="s">
        <v>1790</v>
      </c>
      <c r="D2215" s="13">
        <v>1258359.08000009</v>
      </c>
      <c r="E2215" s="16">
        <v>1110212.92000009</v>
      </c>
      <c r="F2215" s="16">
        <v>132078.179999998</v>
      </c>
      <c r="G2215" s="16">
        <v>16067.9800000023</v>
      </c>
      <c r="H2215" s="16">
        <v>529821.550000236</v>
      </c>
      <c r="I2215" s="16">
        <v>96828.0999999996</v>
      </c>
      <c r="J2215" s="16">
        <v>4884.8900000006</v>
      </c>
      <c r="K2215" s="16">
        <v>1889893.62000033</v>
      </c>
      <c r="L2215" s="16">
        <v>266041.5</v>
      </c>
      <c r="M2215" s="16">
        <v>2155935.12000033</v>
      </c>
    </row>
    <row r="2216" spans="1:13">
      <c r="A2216" s="11">
        <v>2930907</v>
      </c>
      <c r="B2216" s="12" t="s">
        <v>2153</v>
      </c>
      <c r="C2216" s="12" t="s">
        <v>1790</v>
      </c>
      <c r="D2216" s="13">
        <v>681809.350000146</v>
      </c>
      <c r="E2216" s="16">
        <v>654272.940000143</v>
      </c>
      <c r="F2216" s="16">
        <v>24352.3900000043</v>
      </c>
      <c r="G2216" s="16">
        <v>3184.01999999816</v>
      </c>
      <c r="H2216" s="16">
        <v>150230.220000062</v>
      </c>
      <c r="I2216" s="16">
        <v>25006.0299999993</v>
      </c>
      <c r="J2216" s="16">
        <v>3601.76999999955</v>
      </c>
      <c r="K2216" s="16">
        <v>860647.370000207</v>
      </c>
      <c r="L2216" s="16">
        <v>120870</v>
      </c>
      <c r="M2216" s="16">
        <v>981517.370000207</v>
      </c>
    </row>
    <row r="2217" spans="1:13">
      <c r="A2217" s="11">
        <v>2931004</v>
      </c>
      <c r="B2217" s="12" t="s">
        <v>2154</v>
      </c>
      <c r="C2217" s="12" t="s">
        <v>1790</v>
      </c>
      <c r="D2217" s="13">
        <v>1304294.50000022</v>
      </c>
      <c r="E2217" s="16">
        <v>1155285.24000023</v>
      </c>
      <c r="F2217" s="16">
        <v>55794.4899999872</v>
      </c>
      <c r="G2217" s="16">
        <v>93214.7700000108</v>
      </c>
      <c r="H2217" s="16">
        <v>369483.339999936</v>
      </c>
      <c r="I2217" s="16">
        <v>25143.5600000005</v>
      </c>
      <c r="J2217" s="16">
        <v>2855.1799999997</v>
      </c>
      <c r="K2217" s="16">
        <v>1701776.58000016</v>
      </c>
      <c r="L2217" s="16">
        <v>221850</v>
      </c>
      <c r="M2217" s="16">
        <v>1923626.58000016</v>
      </c>
    </row>
    <row r="2218" spans="1:13">
      <c r="A2218" s="11">
        <v>2931053</v>
      </c>
      <c r="B2218" s="12" t="s">
        <v>2155</v>
      </c>
      <c r="C2218" s="12" t="s">
        <v>1790</v>
      </c>
      <c r="D2218" s="13">
        <v>857277.650000345</v>
      </c>
      <c r="E2218" s="16">
        <v>804293.690000347</v>
      </c>
      <c r="F2218" s="16">
        <v>48702.799999997</v>
      </c>
      <c r="G2218" s="16">
        <v>4281.16000000015</v>
      </c>
      <c r="H2218" s="16">
        <v>223724.319999996</v>
      </c>
      <c r="I2218" s="16">
        <v>32651.6899999995</v>
      </c>
      <c r="J2218" s="16">
        <v>7013.81000000238</v>
      </c>
      <c r="K2218" s="16">
        <v>1120667.47000034</v>
      </c>
      <c r="L2218" s="16">
        <v>127347</v>
      </c>
      <c r="M2218" s="16">
        <v>1248014.47000034</v>
      </c>
    </row>
    <row r="2219" spans="1:13">
      <c r="A2219" s="11">
        <v>2931103</v>
      </c>
      <c r="B2219" s="12" t="s">
        <v>2156</v>
      </c>
      <c r="C2219" s="12" t="s">
        <v>1790</v>
      </c>
      <c r="D2219" s="13">
        <v>576837.909999917</v>
      </c>
      <c r="E2219" s="16">
        <v>466808.389999916</v>
      </c>
      <c r="F2219" s="16">
        <v>65326.3700000053</v>
      </c>
      <c r="G2219" s="16">
        <v>44703.1499999957</v>
      </c>
      <c r="H2219" s="16">
        <v>174788.370000012</v>
      </c>
      <c r="I2219" s="16">
        <v>12980.5</v>
      </c>
      <c r="J2219" s="16">
        <v>0</v>
      </c>
      <c r="K2219" s="16">
        <v>764606.779999929</v>
      </c>
      <c r="L2219" s="16">
        <v>90627</v>
      </c>
      <c r="M2219" s="16">
        <v>855233.779999929</v>
      </c>
    </row>
    <row r="2220" spans="1:13">
      <c r="A2220" s="11">
        <v>2931202</v>
      </c>
      <c r="B2220" s="12" t="s">
        <v>1448</v>
      </c>
      <c r="C2220" s="12" t="s">
        <v>1790</v>
      </c>
      <c r="D2220" s="13">
        <v>777677.110000048</v>
      </c>
      <c r="E2220" s="16">
        <v>621126.400000043</v>
      </c>
      <c r="F2220" s="16">
        <v>74211.2300000042</v>
      </c>
      <c r="G2220" s="16">
        <v>82339.4800000004</v>
      </c>
      <c r="H2220" s="16">
        <v>203074.419999939</v>
      </c>
      <c r="I2220" s="16">
        <v>49147.0000000056</v>
      </c>
      <c r="J2220" s="16">
        <v>3195.12000000174</v>
      </c>
      <c r="K2220" s="16">
        <v>1033093.64999999</v>
      </c>
      <c r="L2220" s="16">
        <v>129540</v>
      </c>
      <c r="M2220" s="16">
        <v>1162633.64999999</v>
      </c>
    </row>
    <row r="2221" spans="1:13">
      <c r="A2221" s="11">
        <v>2931301</v>
      </c>
      <c r="B2221" s="12" t="s">
        <v>2157</v>
      </c>
      <c r="C2221" s="12" t="s">
        <v>1790</v>
      </c>
      <c r="D2221" s="13">
        <v>606843.719999988</v>
      </c>
      <c r="E2221" s="16">
        <v>531986.289999985</v>
      </c>
      <c r="F2221" s="16">
        <v>55826.9000000023</v>
      </c>
      <c r="G2221" s="16">
        <v>19030.5300000012</v>
      </c>
      <c r="H2221" s="16">
        <v>320406.499999903</v>
      </c>
      <c r="I2221" s="16">
        <v>5106.21000000089</v>
      </c>
      <c r="J2221" s="16">
        <v>0</v>
      </c>
      <c r="K2221" s="16">
        <v>932356.429999892</v>
      </c>
      <c r="L2221" s="16">
        <v>97405</v>
      </c>
      <c r="M2221" s="16">
        <v>1029761.42999989</v>
      </c>
    </row>
    <row r="2222" spans="1:13">
      <c r="A2222" s="11">
        <v>2931350</v>
      </c>
      <c r="B2222" s="12" t="s">
        <v>2158</v>
      </c>
      <c r="C2222" s="12" t="s">
        <v>1790</v>
      </c>
      <c r="D2222" s="13">
        <v>3212134.21999955</v>
      </c>
      <c r="E2222" s="16">
        <v>1340730.40999989</v>
      </c>
      <c r="F2222" s="16">
        <v>1327004.47999969</v>
      </c>
      <c r="G2222" s="16">
        <v>544399.329999972</v>
      </c>
      <c r="H2222" s="16">
        <v>1804275.94000031</v>
      </c>
      <c r="I2222" s="16">
        <v>710835.089999971</v>
      </c>
      <c r="J2222" s="16">
        <v>24627.219999996</v>
      </c>
      <c r="K2222" s="16">
        <v>5751872.46999982</v>
      </c>
      <c r="L2222" s="16">
        <v>3288649.89999962</v>
      </c>
      <c r="M2222" s="16">
        <v>9040522.36999944</v>
      </c>
    </row>
    <row r="2223" spans="1:13">
      <c r="A2223" s="11">
        <v>2931400</v>
      </c>
      <c r="B2223" s="12" t="s">
        <v>2159</v>
      </c>
      <c r="C2223" s="12" t="s">
        <v>1790</v>
      </c>
      <c r="D2223" s="13">
        <v>520475.089999909</v>
      </c>
      <c r="E2223" s="16">
        <v>394512.809999939</v>
      </c>
      <c r="F2223" s="16">
        <v>94119.979999966</v>
      </c>
      <c r="G2223" s="16">
        <v>31842.3000000045</v>
      </c>
      <c r="H2223" s="16">
        <v>236570.909999933</v>
      </c>
      <c r="I2223" s="16">
        <v>4339.98999999912</v>
      </c>
      <c r="J2223" s="16">
        <v>0</v>
      </c>
      <c r="K2223" s="16">
        <v>761385.989999842</v>
      </c>
      <c r="L2223" s="16">
        <v>74536.5</v>
      </c>
      <c r="M2223" s="16">
        <v>835922.489999841</v>
      </c>
    </row>
    <row r="2224" spans="1:13">
      <c r="A2224" s="11">
        <v>2931509</v>
      </c>
      <c r="B2224" s="12" t="s">
        <v>2160</v>
      </c>
      <c r="C2224" s="12" t="s">
        <v>1790</v>
      </c>
      <c r="D2224" s="13">
        <v>655777.469999851</v>
      </c>
      <c r="E2224" s="16">
        <v>502340.599999852</v>
      </c>
      <c r="F2224" s="16">
        <v>100839.989999996</v>
      </c>
      <c r="G2224" s="16">
        <v>52596.8800000027</v>
      </c>
      <c r="H2224" s="16">
        <v>197001.289999932</v>
      </c>
      <c r="I2224" s="16">
        <v>71261.7199999928</v>
      </c>
      <c r="J2224" s="16">
        <v>237.159999999916</v>
      </c>
      <c r="K2224" s="16">
        <v>924277.639999775</v>
      </c>
      <c r="L2224" s="16">
        <v>115617</v>
      </c>
      <c r="M2224" s="16">
        <v>1039894.63999977</v>
      </c>
    </row>
    <row r="2225" spans="1:13">
      <c r="A2225" s="11">
        <v>2931608</v>
      </c>
      <c r="B2225" s="12" t="s">
        <v>2161</v>
      </c>
      <c r="C2225" s="12" t="s">
        <v>1790</v>
      </c>
      <c r="D2225" s="13">
        <v>453018.900000076</v>
      </c>
      <c r="E2225" s="16">
        <v>391680.280000075</v>
      </c>
      <c r="F2225" s="16">
        <v>36586.729999993</v>
      </c>
      <c r="G2225" s="16">
        <v>24751.890000008</v>
      </c>
      <c r="H2225" s="16">
        <v>148299.199999969</v>
      </c>
      <c r="I2225" s="16">
        <v>17335.9000000032</v>
      </c>
      <c r="J2225" s="16">
        <v>0</v>
      </c>
      <c r="K2225" s="16">
        <v>618654.000000049</v>
      </c>
      <c r="L2225" s="16">
        <v>172370</v>
      </c>
      <c r="M2225" s="16">
        <v>791024.000000049</v>
      </c>
    </row>
    <row r="2226" spans="1:13">
      <c r="A2226" s="11">
        <v>2931707</v>
      </c>
      <c r="B2226" s="12" t="s">
        <v>1612</v>
      </c>
      <c r="C2226" s="12" t="s">
        <v>1790</v>
      </c>
      <c r="D2226" s="13">
        <v>258846.29</v>
      </c>
      <c r="E2226" s="16">
        <v>128518.109999998</v>
      </c>
      <c r="F2226" s="16">
        <v>71732.2300000228</v>
      </c>
      <c r="G2226" s="16">
        <v>58595.9499999793</v>
      </c>
      <c r="H2226" s="16">
        <v>170287.970000019</v>
      </c>
      <c r="I2226" s="16">
        <v>13016.6800000044</v>
      </c>
      <c r="J2226" s="16">
        <v>0</v>
      </c>
      <c r="K2226" s="16">
        <v>442150.940000024</v>
      </c>
      <c r="L2226" s="16">
        <v>53244</v>
      </c>
      <c r="M2226" s="16">
        <v>495394.940000024</v>
      </c>
    </row>
    <row r="2227" spans="1:13">
      <c r="A2227" s="11">
        <v>2931806</v>
      </c>
      <c r="B2227" s="12" t="s">
        <v>2162</v>
      </c>
      <c r="C2227" s="12" t="s">
        <v>1790</v>
      </c>
      <c r="D2227" s="13">
        <v>1531679.60999969</v>
      </c>
      <c r="E2227" s="16">
        <v>1460289.70999968</v>
      </c>
      <c r="F2227" s="16">
        <v>55905.3700000122</v>
      </c>
      <c r="G2227" s="16">
        <v>15484.5299999937</v>
      </c>
      <c r="H2227" s="16">
        <v>464342.590000103</v>
      </c>
      <c r="I2227" s="16">
        <v>18707.6200000003</v>
      </c>
      <c r="J2227" s="16">
        <v>3298</v>
      </c>
      <c r="K2227" s="16">
        <v>2018027.81999979</v>
      </c>
      <c r="L2227" s="16">
        <v>215857.5</v>
      </c>
      <c r="M2227" s="16">
        <v>2233885.31999979</v>
      </c>
    </row>
    <row r="2228" spans="1:13">
      <c r="A2228" s="11">
        <v>2931905</v>
      </c>
      <c r="B2228" s="12" t="s">
        <v>2163</v>
      </c>
      <c r="C2228" s="12" t="s">
        <v>1790</v>
      </c>
      <c r="D2228" s="13">
        <v>2814355.53000113</v>
      </c>
      <c r="E2228" s="16">
        <v>2533815.04000109</v>
      </c>
      <c r="F2228" s="16">
        <v>130835.510000007</v>
      </c>
      <c r="G2228" s="16">
        <v>149704.980000034</v>
      </c>
      <c r="H2228" s="16">
        <v>805669.030000172</v>
      </c>
      <c r="I2228" s="16">
        <v>85301.8499999824</v>
      </c>
      <c r="J2228" s="16">
        <v>10715.0100000035</v>
      </c>
      <c r="K2228" s="16">
        <v>3716041.42000129</v>
      </c>
      <c r="L2228" s="16">
        <v>537076.230000019</v>
      </c>
      <c r="M2228" s="16">
        <v>4253117.65000131</v>
      </c>
    </row>
    <row r="2229" spans="1:13">
      <c r="A2229" s="11">
        <v>2932002</v>
      </c>
      <c r="B2229" s="12" t="s">
        <v>2164</v>
      </c>
      <c r="C2229" s="12" t="s">
        <v>1790</v>
      </c>
      <c r="D2229" s="13">
        <v>1901306.12999993</v>
      </c>
      <c r="E2229" s="16">
        <v>1709659.29999992</v>
      </c>
      <c r="F2229" s="16">
        <v>99767.079999987</v>
      </c>
      <c r="G2229" s="16">
        <v>91879.7500000298</v>
      </c>
      <c r="H2229" s="16">
        <v>493340.359999813</v>
      </c>
      <c r="I2229" s="16">
        <v>48983.1399999987</v>
      </c>
      <c r="J2229" s="16">
        <v>10329.900000006</v>
      </c>
      <c r="K2229" s="16">
        <v>2453959.52999975</v>
      </c>
      <c r="L2229" s="16">
        <v>242658</v>
      </c>
      <c r="M2229" s="16">
        <v>2696617.52999975</v>
      </c>
    </row>
    <row r="2230" spans="1:13">
      <c r="A2230" s="11">
        <v>2932101</v>
      </c>
      <c r="B2230" s="12" t="s">
        <v>2165</v>
      </c>
      <c r="C2230" s="12" t="s">
        <v>1790</v>
      </c>
      <c r="D2230" s="13">
        <v>1153635.65</v>
      </c>
      <c r="E2230" s="16">
        <v>1011389.47000003</v>
      </c>
      <c r="F2230" s="16">
        <v>66886.4699999839</v>
      </c>
      <c r="G2230" s="16">
        <v>75359.7099999818</v>
      </c>
      <c r="H2230" s="16">
        <v>352518.840000075</v>
      </c>
      <c r="I2230" s="16">
        <v>56104.6999999979</v>
      </c>
      <c r="J2230" s="16">
        <v>2838.23999999836</v>
      </c>
      <c r="K2230" s="16">
        <v>1565097.43000007</v>
      </c>
      <c r="L2230" s="16">
        <v>162690</v>
      </c>
      <c r="M2230" s="16">
        <v>1727787.43000007</v>
      </c>
    </row>
    <row r="2231" spans="1:13">
      <c r="A2231" s="11">
        <v>2932200</v>
      </c>
      <c r="B2231" s="12" t="s">
        <v>2166</v>
      </c>
      <c r="C2231" s="12" t="s">
        <v>1790</v>
      </c>
      <c r="D2231" s="13">
        <v>1071740.51000024</v>
      </c>
      <c r="E2231" s="16">
        <v>775913.590000242</v>
      </c>
      <c r="F2231" s="16">
        <v>155992.290000003</v>
      </c>
      <c r="G2231" s="16">
        <v>139834.629999995</v>
      </c>
      <c r="H2231" s="16">
        <v>440728.740000008</v>
      </c>
      <c r="I2231" s="16">
        <v>42491.8399999961</v>
      </c>
      <c r="J2231" s="16">
        <v>0</v>
      </c>
      <c r="K2231" s="16">
        <v>1554961.09000024</v>
      </c>
      <c r="L2231" s="16">
        <v>1433605</v>
      </c>
      <c r="M2231" s="16">
        <v>2988566.09000024</v>
      </c>
    </row>
    <row r="2232" spans="1:13">
      <c r="A2232" s="11">
        <v>2932309</v>
      </c>
      <c r="B2232" s="12" t="s">
        <v>2167</v>
      </c>
      <c r="C2232" s="12" t="s">
        <v>1790</v>
      </c>
      <c r="D2232" s="13">
        <v>834073.460000081</v>
      </c>
      <c r="E2232" s="16">
        <v>540537.210000123</v>
      </c>
      <c r="F2232" s="16">
        <v>156245.049999951</v>
      </c>
      <c r="G2232" s="16">
        <v>137291.200000007</v>
      </c>
      <c r="H2232" s="16">
        <v>399327.149999991</v>
      </c>
      <c r="I2232" s="16">
        <v>23385.8900000008</v>
      </c>
      <c r="J2232" s="16">
        <v>470</v>
      </c>
      <c r="K2232" s="16">
        <v>1257256.50000007</v>
      </c>
      <c r="L2232" s="16">
        <v>736113.600000024</v>
      </c>
      <c r="M2232" s="16">
        <v>1993370.1000001</v>
      </c>
    </row>
    <row r="2233" spans="1:13">
      <c r="A2233" s="11">
        <v>2932408</v>
      </c>
      <c r="B2233" s="12" t="s">
        <v>2168</v>
      </c>
      <c r="C2233" s="12" t="s">
        <v>1790</v>
      </c>
      <c r="D2233" s="13">
        <v>906090.129999738</v>
      </c>
      <c r="E2233" s="16">
        <v>836705.049999754</v>
      </c>
      <c r="F2233" s="16">
        <v>37161.7099999898</v>
      </c>
      <c r="G2233" s="16">
        <v>32223.3699999936</v>
      </c>
      <c r="H2233" s="16">
        <v>271845.459999933</v>
      </c>
      <c r="I2233" s="16">
        <v>28319.5399999991</v>
      </c>
      <c r="J2233" s="16">
        <v>3771.26000000164</v>
      </c>
      <c r="K2233" s="16">
        <v>1210026.38999967</v>
      </c>
      <c r="L2233" s="16">
        <v>82110</v>
      </c>
      <c r="M2233" s="16">
        <v>1292136.38999967</v>
      </c>
    </row>
    <row r="2234" spans="1:13">
      <c r="A2234" s="11">
        <v>2932457</v>
      </c>
      <c r="B2234" s="12" t="s">
        <v>2169</v>
      </c>
      <c r="C2234" s="12" t="s">
        <v>1790</v>
      </c>
      <c r="D2234" s="13">
        <v>185980.650000082</v>
      </c>
      <c r="E2234" s="16">
        <v>181803.690000082</v>
      </c>
      <c r="F2234" s="16">
        <v>3309.8900000006</v>
      </c>
      <c r="G2234" s="16">
        <v>867.069999999832</v>
      </c>
      <c r="H2234" s="16">
        <v>81782.7100000009</v>
      </c>
      <c r="I2234" s="16">
        <v>16915.3200000022</v>
      </c>
      <c r="J2234" s="16">
        <v>1393.1099999994</v>
      </c>
      <c r="K2234" s="16">
        <v>286071.790000085</v>
      </c>
      <c r="L2234" s="16">
        <v>31977</v>
      </c>
      <c r="M2234" s="16">
        <v>318048.790000085</v>
      </c>
    </row>
    <row r="2235" spans="1:13">
      <c r="A2235" s="11">
        <v>2932507</v>
      </c>
      <c r="B2235" s="12" t="s">
        <v>2170</v>
      </c>
      <c r="C2235" s="12" t="s">
        <v>1790</v>
      </c>
      <c r="D2235" s="13">
        <v>482573.609999983</v>
      </c>
      <c r="E2235" s="16">
        <v>376355.299999953</v>
      </c>
      <c r="F2235" s="16">
        <v>45413.940000007</v>
      </c>
      <c r="G2235" s="16">
        <v>60804.3700000234</v>
      </c>
      <c r="H2235" s="16">
        <v>188068.790000021</v>
      </c>
      <c r="I2235" s="16">
        <v>12266.2999999981</v>
      </c>
      <c r="J2235" s="16">
        <v>0</v>
      </c>
      <c r="K2235" s="16">
        <v>682908.700000003</v>
      </c>
      <c r="L2235" s="16">
        <v>423810</v>
      </c>
      <c r="M2235" s="16">
        <v>1106718.7</v>
      </c>
    </row>
    <row r="2236" spans="1:13">
      <c r="A2236" s="11">
        <v>2932606</v>
      </c>
      <c r="B2236" s="12" t="s">
        <v>2171</v>
      </c>
      <c r="C2236" s="12" t="s">
        <v>1790</v>
      </c>
      <c r="D2236" s="13">
        <v>1041844.96000007</v>
      </c>
      <c r="E2236" s="16">
        <v>898892.750000051</v>
      </c>
      <c r="F2236" s="16">
        <v>71702.2800000012</v>
      </c>
      <c r="G2236" s="16">
        <v>71249.9300000146</v>
      </c>
      <c r="H2236" s="16">
        <v>306229.369999951</v>
      </c>
      <c r="I2236" s="16">
        <v>66228.5200000005</v>
      </c>
      <c r="J2236" s="16">
        <v>4451.67000000179</v>
      </c>
      <c r="K2236" s="16">
        <v>1418754.52000002</v>
      </c>
      <c r="L2236" s="16">
        <v>137201</v>
      </c>
      <c r="M2236" s="16">
        <v>1555955.52000002</v>
      </c>
    </row>
    <row r="2237" spans="1:13">
      <c r="A2237" s="11">
        <v>2932705</v>
      </c>
      <c r="B2237" s="12" t="s">
        <v>2172</v>
      </c>
      <c r="C2237" s="12" t="s">
        <v>1790</v>
      </c>
      <c r="D2237" s="13">
        <v>627227.610000137</v>
      </c>
      <c r="E2237" s="16">
        <v>367398.53000015</v>
      </c>
      <c r="F2237" s="16">
        <v>156700.370000001</v>
      </c>
      <c r="G2237" s="16">
        <v>103128.709999985</v>
      </c>
      <c r="H2237" s="16">
        <v>270559.48999992</v>
      </c>
      <c r="I2237" s="16">
        <v>51836.1999999988</v>
      </c>
      <c r="J2237" s="16">
        <v>0</v>
      </c>
      <c r="K2237" s="16">
        <v>949623.300000055</v>
      </c>
      <c r="L2237" s="16">
        <v>558451</v>
      </c>
      <c r="M2237" s="16">
        <v>1508074.30000006</v>
      </c>
    </row>
    <row r="2238" spans="1:13">
      <c r="A2238" s="11">
        <v>2932804</v>
      </c>
      <c r="B2238" s="12" t="s">
        <v>2173</v>
      </c>
      <c r="C2238" s="12" t="s">
        <v>1790</v>
      </c>
      <c r="D2238" s="13">
        <v>749068.289999821</v>
      </c>
      <c r="E2238" s="16">
        <v>646432.549999817</v>
      </c>
      <c r="F2238" s="16">
        <v>48259.7499999944</v>
      </c>
      <c r="G2238" s="16">
        <v>54375.9900000095</v>
      </c>
      <c r="H2238" s="16">
        <v>376321.389999982</v>
      </c>
      <c r="I2238" s="16">
        <v>11226.0799999982</v>
      </c>
      <c r="J2238" s="16">
        <v>253.550000000047</v>
      </c>
      <c r="K2238" s="16">
        <v>1136869.3099998</v>
      </c>
      <c r="L2238" s="16">
        <v>86190</v>
      </c>
      <c r="M2238" s="16">
        <v>1223059.3099998</v>
      </c>
    </row>
    <row r="2239" spans="1:13">
      <c r="A2239" s="11">
        <v>2932903</v>
      </c>
      <c r="B2239" s="12" t="s">
        <v>2174</v>
      </c>
      <c r="C2239" s="12" t="s">
        <v>1790</v>
      </c>
      <c r="D2239" s="13">
        <v>4465869.97000084</v>
      </c>
      <c r="E2239" s="16">
        <v>2569968.67000091</v>
      </c>
      <c r="F2239" s="16">
        <v>974230.199999892</v>
      </c>
      <c r="G2239" s="16">
        <v>921671.100000031</v>
      </c>
      <c r="H2239" s="16">
        <v>1645032.28000016</v>
      </c>
      <c r="I2239" s="16">
        <v>626302.880000133</v>
      </c>
      <c r="J2239" s="16">
        <v>10561.450000003</v>
      </c>
      <c r="K2239" s="16">
        <v>6747766.58000113</v>
      </c>
      <c r="L2239" s="16">
        <v>1268972</v>
      </c>
      <c r="M2239" s="16">
        <v>8016738.58000113</v>
      </c>
    </row>
    <row r="2240" spans="1:13">
      <c r="A2240" s="11">
        <v>2933000</v>
      </c>
      <c r="B2240" s="12" t="s">
        <v>2175</v>
      </c>
      <c r="C2240" s="12" t="s">
        <v>1790</v>
      </c>
      <c r="D2240" s="13">
        <v>1802989.13999977</v>
      </c>
      <c r="E2240" s="16">
        <v>1482394.68999975</v>
      </c>
      <c r="F2240" s="16">
        <v>200025.879999965</v>
      </c>
      <c r="G2240" s="16">
        <v>120568.57000006</v>
      </c>
      <c r="H2240" s="16">
        <v>487969.080000054</v>
      </c>
      <c r="I2240" s="16">
        <v>42899.150000006</v>
      </c>
      <c r="J2240" s="16">
        <v>1201.39999999921</v>
      </c>
      <c r="K2240" s="16">
        <v>2335058.76999983</v>
      </c>
      <c r="L2240" s="16">
        <v>272570</v>
      </c>
      <c r="M2240" s="16">
        <v>2607628.76999983</v>
      </c>
    </row>
    <row r="2241" spans="1:13">
      <c r="A2241" s="11">
        <v>2933059</v>
      </c>
      <c r="B2241" s="12" t="s">
        <v>2176</v>
      </c>
      <c r="C2241" s="12" t="s">
        <v>1790</v>
      </c>
      <c r="D2241" s="13">
        <v>540609.870000035</v>
      </c>
      <c r="E2241" s="16">
        <v>502660.760000028</v>
      </c>
      <c r="F2241" s="16">
        <v>32171.2800000077</v>
      </c>
      <c r="G2241" s="16">
        <v>5777.82999999915</v>
      </c>
      <c r="H2241" s="16">
        <v>141161.959999993</v>
      </c>
      <c r="I2241" s="16">
        <v>13883.4399999994</v>
      </c>
      <c r="J2241" s="16">
        <v>0</v>
      </c>
      <c r="K2241" s="16">
        <v>695655.270000027</v>
      </c>
      <c r="L2241" s="16">
        <v>72415</v>
      </c>
      <c r="M2241" s="16">
        <v>768070.270000027</v>
      </c>
    </row>
    <row r="2242" spans="1:13">
      <c r="A2242" s="11">
        <v>2933109</v>
      </c>
      <c r="B2242" s="12" t="s">
        <v>2177</v>
      </c>
      <c r="C2242" s="12" t="s">
        <v>1790</v>
      </c>
      <c r="D2242" s="13">
        <v>512670.450000133</v>
      </c>
      <c r="E2242" s="16">
        <v>475807.450000128</v>
      </c>
      <c r="F2242" s="16">
        <v>29761.0400000043</v>
      </c>
      <c r="G2242" s="16">
        <v>7101.96000000089</v>
      </c>
      <c r="H2242" s="16">
        <v>167452.569999986</v>
      </c>
      <c r="I2242" s="16">
        <v>16021.6400000015</v>
      </c>
      <c r="J2242" s="16">
        <v>1461.1799999997</v>
      </c>
      <c r="K2242" s="16">
        <v>697605.84000012</v>
      </c>
      <c r="L2242" s="16">
        <v>58140</v>
      </c>
      <c r="M2242" s="16">
        <v>755745.84000012</v>
      </c>
    </row>
    <row r="2243" spans="1:13">
      <c r="A2243" s="11">
        <v>2933158</v>
      </c>
      <c r="B2243" s="12" t="s">
        <v>2178</v>
      </c>
      <c r="C2243" s="12" t="s">
        <v>1790</v>
      </c>
      <c r="D2243" s="13">
        <v>415106.579999884</v>
      </c>
      <c r="E2243" s="16">
        <v>380959.379999887</v>
      </c>
      <c r="F2243" s="16">
        <v>23421.7399999965</v>
      </c>
      <c r="G2243" s="16">
        <v>10725.4600000011</v>
      </c>
      <c r="H2243" s="16">
        <v>133576.88000001</v>
      </c>
      <c r="I2243" s="16">
        <v>11212.7699999996</v>
      </c>
      <c r="J2243" s="16">
        <v>2881.3900000006</v>
      </c>
      <c r="K2243" s="16">
        <v>562777.619999894</v>
      </c>
      <c r="L2243" s="16">
        <v>41300</v>
      </c>
      <c r="M2243" s="16">
        <v>604077.619999894</v>
      </c>
    </row>
    <row r="2244" spans="1:13">
      <c r="A2244" s="11">
        <v>2933174</v>
      </c>
      <c r="B2244" s="12" t="s">
        <v>2179</v>
      </c>
      <c r="C2244" s="12" t="s">
        <v>1790</v>
      </c>
      <c r="D2244" s="13">
        <v>151899.149999976</v>
      </c>
      <c r="E2244" s="16">
        <v>134191.39999998</v>
      </c>
      <c r="F2244" s="16">
        <v>16355.2699999958</v>
      </c>
      <c r="G2244" s="16">
        <v>1352.48000000045</v>
      </c>
      <c r="H2244" s="16">
        <v>41199.6600000048</v>
      </c>
      <c r="I2244" s="16">
        <v>25154.0400000028</v>
      </c>
      <c r="J2244" s="16">
        <v>1376.66000000015</v>
      </c>
      <c r="K2244" s="16">
        <v>219629.509999984</v>
      </c>
      <c r="L2244" s="16">
        <v>30600</v>
      </c>
      <c r="M2244" s="16">
        <v>250229.509999984</v>
      </c>
    </row>
    <row r="2245" spans="1:13">
      <c r="A2245" s="11">
        <v>2933208</v>
      </c>
      <c r="B2245" s="12" t="s">
        <v>1249</v>
      </c>
      <c r="C2245" s="12" t="s">
        <v>1790</v>
      </c>
      <c r="D2245" s="13">
        <v>547242.929999987</v>
      </c>
      <c r="E2245" s="16">
        <v>262188.889999982</v>
      </c>
      <c r="F2245" s="16">
        <v>119434.219999971</v>
      </c>
      <c r="G2245" s="16">
        <v>165619.820000034</v>
      </c>
      <c r="H2245" s="16">
        <v>152883.490000005</v>
      </c>
      <c r="I2245" s="16">
        <v>110533.239999992</v>
      </c>
      <c r="J2245" s="16">
        <v>1944.91999999993</v>
      </c>
      <c r="K2245" s="16">
        <v>812604.579999985</v>
      </c>
      <c r="L2245" s="16">
        <v>312245.5</v>
      </c>
      <c r="M2245" s="16">
        <v>1124850.07999998</v>
      </c>
    </row>
    <row r="2246" spans="1:13">
      <c r="A2246" s="11">
        <v>2933257</v>
      </c>
      <c r="B2246" s="12" t="s">
        <v>2180</v>
      </c>
      <c r="C2246" s="12" t="s">
        <v>1790</v>
      </c>
      <c r="D2246" s="13">
        <v>20103.7099999981</v>
      </c>
      <c r="E2246" s="16">
        <v>17393.8999999985</v>
      </c>
      <c r="F2246" s="16">
        <v>1416</v>
      </c>
      <c r="G2246" s="16">
        <v>1293.80999999959</v>
      </c>
      <c r="H2246" s="16">
        <v>6848.94000000134</v>
      </c>
      <c r="I2246" s="16">
        <v>1530</v>
      </c>
      <c r="J2246" s="16">
        <v>0</v>
      </c>
      <c r="K2246" s="16">
        <v>28482.6499999994</v>
      </c>
      <c r="L2246" s="16">
        <v>47929.799999997</v>
      </c>
      <c r="M2246" s="16">
        <v>76412.4499999964</v>
      </c>
    </row>
    <row r="2247" spans="1:13">
      <c r="A2247" s="11">
        <v>2933307</v>
      </c>
      <c r="B2247" s="12" t="s">
        <v>2181</v>
      </c>
      <c r="C2247" s="12" t="s">
        <v>1790</v>
      </c>
      <c r="D2247" s="13">
        <v>11889016.06</v>
      </c>
      <c r="E2247" s="16">
        <v>6771602.91000049</v>
      </c>
      <c r="F2247" s="16">
        <v>1938295.60999944</v>
      </c>
      <c r="G2247" s="16">
        <v>3179117.5400001</v>
      </c>
      <c r="H2247" s="16">
        <v>5208948.69000081</v>
      </c>
      <c r="I2247" s="16">
        <v>1341628.35999992</v>
      </c>
      <c r="J2247" s="16">
        <v>42029.1600000262</v>
      </c>
      <c r="K2247" s="16">
        <v>18481622.2700008</v>
      </c>
      <c r="L2247" s="16">
        <v>5354486.02000046</v>
      </c>
      <c r="M2247" s="16">
        <v>23836108.2900012</v>
      </c>
    </row>
    <row r="2248" spans="1:13">
      <c r="A2248" s="11">
        <v>2933406</v>
      </c>
      <c r="B2248" s="12" t="s">
        <v>2182</v>
      </c>
      <c r="C2248" s="12" t="s">
        <v>1790</v>
      </c>
      <c r="D2248" s="13">
        <v>1390813.00000002</v>
      </c>
      <c r="E2248" s="16">
        <v>1290277.63000006</v>
      </c>
      <c r="F2248" s="16">
        <v>78920.81999997</v>
      </c>
      <c r="G2248" s="16">
        <v>21614.5499999951</v>
      </c>
      <c r="H2248" s="16">
        <v>467804.270000037</v>
      </c>
      <c r="I2248" s="16">
        <v>17664.7199999989</v>
      </c>
      <c r="J2248" s="16">
        <v>1528.28999999911</v>
      </c>
      <c r="K2248" s="16">
        <v>1877810.28000005</v>
      </c>
      <c r="L2248" s="16">
        <v>222717</v>
      </c>
      <c r="M2248" s="16">
        <v>2100527.28000005</v>
      </c>
    </row>
    <row r="2249" spans="1:13">
      <c r="A2249" s="11">
        <v>2933455</v>
      </c>
      <c r="B2249" s="12" t="s">
        <v>2183</v>
      </c>
      <c r="C2249" s="12" t="s">
        <v>1790</v>
      </c>
      <c r="D2249" s="13">
        <v>712299.410000162</v>
      </c>
      <c r="E2249" s="16">
        <v>639983.060000168</v>
      </c>
      <c r="F2249" s="16">
        <v>61868.8699999936</v>
      </c>
      <c r="G2249" s="16">
        <v>10447.4800000005</v>
      </c>
      <c r="H2249" s="16">
        <v>199683.660000056</v>
      </c>
      <c r="I2249" s="16">
        <v>10573.3899999997</v>
      </c>
      <c r="J2249" s="16">
        <v>985.019999999553</v>
      </c>
      <c r="K2249" s="16">
        <v>923541.480000217</v>
      </c>
      <c r="L2249" s="16">
        <v>106080</v>
      </c>
      <c r="M2249" s="16">
        <v>1029621.48000022</v>
      </c>
    </row>
    <row r="2250" spans="1:13">
      <c r="A2250" s="11">
        <v>2933505</v>
      </c>
      <c r="B2250" s="12" t="s">
        <v>2184</v>
      </c>
      <c r="C2250" s="12" t="s">
        <v>1790</v>
      </c>
      <c r="D2250" s="13">
        <v>575941.300000183</v>
      </c>
      <c r="E2250" s="16">
        <v>523134.610000174</v>
      </c>
      <c r="F2250" s="16">
        <v>39729.7400000076</v>
      </c>
      <c r="G2250" s="16">
        <v>13076.9500000011</v>
      </c>
      <c r="H2250" s="16">
        <v>125481.210000008</v>
      </c>
      <c r="I2250" s="16">
        <v>18613.5</v>
      </c>
      <c r="J2250" s="16">
        <v>1020</v>
      </c>
      <c r="K2250" s="16">
        <v>721056.010000191</v>
      </c>
      <c r="L2250" s="16">
        <v>305056.5</v>
      </c>
      <c r="M2250" s="16">
        <v>1026112.51000019</v>
      </c>
    </row>
    <row r="2251" spans="1:13">
      <c r="A2251" s="11">
        <v>2933604</v>
      </c>
      <c r="B2251" s="12" t="s">
        <v>2185</v>
      </c>
      <c r="C2251" s="12" t="s">
        <v>1790</v>
      </c>
      <c r="D2251" s="13">
        <v>3194710.30000002</v>
      </c>
      <c r="E2251" s="16">
        <v>2777319.47000002</v>
      </c>
      <c r="F2251" s="16">
        <v>207264.910000033</v>
      </c>
      <c r="G2251" s="16">
        <v>210125.919999965</v>
      </c>
      <c r="H2251" s="16">
        <v>1149383.12999988</v>
      </c>
      <c r="I2251" s="16">
        <v>100685.75</v>
      </c>
      <c r="J2251" s="16">
        <v>10485.1200000048</v>
      </c>
      <c r="K2251" s="16">
        <v>4455264.2999999</v>
      </c>
      <c r="L2251" s="16">
        <v>845457.479999781</v>
      </c>
      <c r="M2251" s="16">
        <v>5300721.77999968</v>
      </c>
    </row>
    <row r="2252" spans="1:13">
      <c r="A2252" s="11">
        <v>3100104</v>
      </c>
      <c r="B2252" s="12" t="s">
        <v>2186</v>
      </c>
      <c r="C2252" s="12" t="s">
        <v>2187</v>
      </c>
      <c r="D2252" s="13">
        <v>395205.970000089</v>
      </c>
      <c r="E2252" s="16">
        <v>300486.060000085</v>
      </c>
      <c r="F2252" s="16">
        <v>71819.3100000033</v>
      </c>
      <c r="G2252" s="16">
        <v>22900.6000000015</v>
      </c>
      <c r="H2252" s="16">
        <v>150705.140000001</v>
      </c>
      <c r="I2252" s="16">
        <v>16925.1600000001</v>
      </c>
      <c r="J2252" s="16">
        <v>1872</v>
      </c>
      <c r="K2252" s="16">
        <v>564708.27000009</v>
      </c>
      <c r="L2252" s="16">
        <v>81600</v>
      </c>
      <c r="M2252" s="16">
        <v>646308.27000009</v>
      </c>
    </row>
    <row r="2253" spans="1:13">
      <c r="A2253" s="11">
        <v>3100203</v>
      </c>
      <c r="B2253" s="12" t="s">
        <v>2188</v>
      </c>
      <c r="C2253" s="12" t="s">
        <v>2187</v>
      </c>
      <c r="D2253" s="13">
        <v>1503182.2199999</v>
      </c>
      <c r="E2253" s="16">
        <v>767245.18</v>
      </c>
      <c r="F2253" s="16">
        <v>359625.340000019</v>
      </c>
      <c r="G2253" s="16">
        <v>376311.699999876</v>
      </c>
      <c r="H2253" s="16">
        <v>658789.829999961</v>
      </c>
      <c r="I2253" s="16">
        <v>93517.6499999836</v>
      </c>
      <c r="J2253" s="16">
        <v>3822</v>
      </c>
      <c r="K2253" s="16">
        <v>2259311.69999984</v>
      </c>
      <c r="L2253" s="16">
        <v>411774.200000048</v>
      </c>
      <c r="M2253" s="16">
        <v>2671085.89999989</v>
      </c>
    </row>
    <row r="2254" spans="1:13">
      <c r="A2254" s="11">
        <v>3100302</v>
      </c>
      <c r="B2254" s="12" t="s">
        <v>2189</v>
      </c>
      <c r="C2254" s="12" t="s">
        <v>2187</v>
      </c>
      <c r="D2254" s="13">
        <v>1057406.5000002</v>
      </c>
      <c r="E2254" s="16">
        <v>896901.010000214</v>
      </c>
      <c r="F2254" s="16">
        <v>80206.7699999865</v>
      </c>
      <c r="G2254" s="16">
        <v>80298.719999995</v>
      </c>
      <c r="H2254" s="16">
        <v>407299.629999898</v>
      </c>
      <c r="I2254" s="16">
        <v>20133.0399999991</v>
      </c>
      <c r="J2254" s="16">
        <v>3224.73000000045</v>
      </c>
      <c r="K2254" s="16">
        <v>1488063.90000009</v>
      </c>
      <c r="L2254" s="16">
        <v>168657.200000048</v>
      </c>
      <c r="M2254" s="16">
        <v>1656721.10000014</v>
      </c>
    </row>
    <row r="2255" spans="1:13">
      <c r="A2255" s="11">
        <v>3100401</v>
      </c>
      <c r="B2255" s="12" t="s">
        <v>2190</v>
      </c>
      <c r="C2255" s="12" t="s">
        <v>2187</v>
      </c>
      <c r="D2255" s="13">
        <v>63837.4599999939</v>
      </c>
      <c r="E2255" s="16">
        <v>41943.9599999934</v>
      </c>
      <c r="F2255" s="16">
        <v>11545.0600000029</v>
      </c>
      <c r="G2255" s="16">
        <v>10348.4399999976</v>
      </c>
      <c r="H2255" s="16">
        <v>22402.7799999984</v>
      </c>
      <c r="I2255" s="16">
        <v>5992</v>
      </c>
      <c r="J2255" s="16">
        <v>422</v>
      </c>
      <c r="K2255" s="16">
        <v>92654.2399999923</v>
      </c>
      <c r="L2255" s="16">
        <v>12750</v>
      </c>
      <c r="M2255" s="16">
        <v>105404.239999992</v>
      </c>
    </row>
    <row r="2256" spans="1:13">
      <c r="A2256" s="11">
        <v>3100500</v>
      </c>
      <c r="B2256" s="12" t="s">
        <v>2191</v>
      </c>
      <c r="C2256" s="12" t="s">
        <v>2187</v>
      </c>
      <c r="D2256" s="13">
        <v>722648.329999961</v>
      </c>
      <c r="E2256" s="16">
        <v>607480.649999961</v>
      </c>
      <c r="F2256" s="16">
        <v>79935.6699999869</v>
      </c>
      <c r="G2256" s="16">
        <v>35232.0100000128</v>
      </c>
      <c r="H2256" s="16">
        <v>274966.210000038</v>
      </c>
      <c r="I2256" s="16">
        <v>27317.8900000006</v>
      </c>
      <c r="J2256" s="16">
        <v>646</v>
      </c>
      <c r="K2256" s="16">
        <v>1025578.43</v>
      </c>
      <c r="L2256" s="16">
        <v>146880</v>
      </c>
      <c r="M2256" s="16">
        <v>1172458.43</v>
      </c>
    </row>
    <row r="2257" spans="1:13">
      <c r="A2257" s="11">
        <v>3100609</v>
      </c>
      <c r="B2257" s="12" t="s">
        <v>2192</v>
      </c>
      <c r="C2257" s="12" t="s">
        <v>2187</v>
      </c>
      <c r="D2257" s="13">
        <v>657289.849999971</v>
      </c>
      <c r="E2257" s="16">
        <v>601289.279999971</v>
      </c>
      <c r="F2257" s="16">
        <v>48567.5900000036</v>
      </c>
      <c r="G2257" s="16">
        <v>7432.97999999672</v>
      </c>
      <c r="H2257" s="16">
        <v>253874.939999965</v>
      </c>
      <c r="I2257" s="16">
        <v>17863.9699999974</v>
      </c>
      <c r="J2257" s="16">
        <v>1682.68999999948</v>
      </c>
      <c r="K2257" s="16">
        <v>930711.449999933</v>
      </c>
      <c r="L2257" s="16">
        <v>143157</v>
      </c>
      <c r="M2257" s="16">
        <v>1073868.44999993</v>
      </c>
    </row>
    <row r="2258" spans="1:13">
      <c r="A2258" s="11">
        <v>3100708</v>
      </c>
      <c r="B2258" s="12" t="s">
        <v>2193</v>
      </c>
      <c r="C2258" s="12" t="s">
        <v>2187</v>
      </c>
      <c r="D2258" s="13">
        <v>44903.9499999993</v>
      </c>
      <c r="E2258" s="16">
        <v>27047.950000003</v>
      </c>
      <c r="F2258" s="16">
        <v>11700.4799999967</v>
      </c>
      <c r="G2258" s="16">
        <v>6155.51999999955</v>
      </c>
      <c r="H2258" s="16">
        <v>14398.4900000021</v>
      </c>
      <c r="I2258" s="16">
        <v>5070.37</v>
      </c>
      <c r="J2258" s="16">
        <v>0</v>
      </c>
      <c r="K2258" s="16">
        <v>64372.8100000014</v>
      </c>
      <c r="L2258" s="16">
        <v>15300</v>
      </c>
      <c r="M2258" s="16">
        <v>79672.8100000014</v>
      </c>
    </row>
    <row r="2259" spans="1:13">
      <c r="A2259" s="11">
        <v>3100807</v>
      </c>
      <c r="B2259" s="12" t="s">
        <v>2194</v>
      </c>
      <c r="C2259" s="12" t="s">
        <v>2187</v>
      </c>
      <c r="D2259" s="13">
        <v>159439.350000035</v>
      </c>
      <c r="E2259" s="16">
        <v>98459.830000028</v>
      </c>
      <c r="F2259" s="16">
        <v>45903.6700000018</v>
      </c>
      <c r="G2259" s="16">
        <v>15075.8500000052</v>
      </c>
      <c r="H2259" s="16">
        <v>62616.4300000071</v>
      </c>
      <c r="I2259" s="16">
        <v>6632.69999999925</v>
      </c>
      <c r="J2259" s="16">
        <v>918</v>
      </c>
      <c r="K2259" s="16">
        <v>229606.480000041</v>
      </c>
      <c r="L2259" s="16">
        <v>16830</v>
      </c>
      <c r="M2259" s="16">
        <v>246436.480000041</v>
      </c>
    </row>
    <row r="2260" spans="1:13">
      <c r="A2260" s="11">
        <v>3100906</v>
      </c>
      <c r="B2260" s="12" t="s">
        <v>2195</v>
      </c>
      <c r="C2260" s="12" t="s">
        <v>2187</v>
      </c>
      <c r="D2260" s="13">
        <v>1184136.77000004</v>
      </c>
      <c r="E2260" s="16">
        <v>1016948.44000002</v>
      </c>
      <c r="F2260" s="16">
        <v>108015.340000004</v>
      </c>
      <c r="G2260" s="16">
        <v>59172.9900000095</v>
      </c>
      <c r="H2260" s="16">
        <v>410845.699999884</v>
      </c>
      <c r="I2260" s="16">
        <v>32476.6199999973</v>
      </c>
      <c r="J2260" s="16">
        <v>2362.41000000015</v>
      </c>
      <c r="K2260" s="16">
        <v>1629821.49999992</v>
      </c>
      <c r="L2260" s="16">
        <v>271632</v>
      </c>
      <c r="M2260" s="16">
        <v>1901453.49999992</v>
      </c>
    </row>
    <row r="2261" spans="1:13">
      <c r="A2261" s="11">
        <v>3101003</v>
      </c>
      <c r="B2261" s="12" t="s">
        <v>2196</v>
      </c>
      <c r="C2261" s="12" t="s">
        <v>2187</v>
      </c>
      <c r="D2261" s="13">
        <v>773029.129999948</v>
      </c>
      <c r="E2261" s="16">
        <v>731073.679999948</v>
      </c>
      <c r="F2261" s="16">
        <v>27672.5899999933</v>
      </c>
      <c r="G2261" s="16">
        <v>14282.8600000069</v>
      </c>
      <c r="H2261" s="16">
        <v>217279.790000051</v>
      </c>
      <c r="I2261" s="16">
        <v>17701.9499999993</v>
      </c>
      <c r="J2261" s="16">
        <v>0</v>
      </c>
      <c r="K2261" s="16">
        <v>1008010.87</v>
      </c>
      <c r="L2261" s="16">
        <v>107486.18</v>
      </c>
      <c r="M2261" s="16">
        <v>1115497.05</v>
      </c>
    </row>
    <row r="2262" spans="1:13">
      <c r="A2262" s="11">
        <v>3101102</v>
      </c>
      <c r="B2262" s="12" t="s">
        <v>2197</v>
      </c>
      <c r="C2262" s="12" t="s">
        <v>2187</v>
      </c>
      <c r="D2262" s="13">
        <v>2021065.04999987</v>
      </c>
      <c r="E2262" s="16">
        <v>1069148.08999999</v>
      </c>
      <c r="F2262" s="16">
        <v>465860.239999919</v>
      </c>
      <c r="G2262" s="16">
        <v>486056.719999967</v>
      </c>
      <c r="H2262" s="16">
        <v>851608.43999997</v>
      </c>
      <c r="I2262" s="16">
        <v>104653.440000014</v>
      </c>
      <c r="J2262" s="16">
        <v>6414.44999999925</v>
      </c>
      <c r="K2262" s="16">
        <v>2983741.37999986</v>
      </c>
      <c r="L2262" s="16">
        <v>329876.370000005</v>
      </c>
      <c r="M2262" s="16">
        <v>3313617.74999986</v>
      </c>
    </row>
    <row r="2263" spans="1:13">
      <c r="A2263" s="11">
        <v>3101201</v>
      </c>
      <c r="B2263" s="12" t="s">
        <v>2198</v>
      </c>
      <c r="C2263" s="12" t="s">
        <v>2187</v>
      </c>
      <c r="D2263" s="13">
        <v>1153818.51999984</v>
      </c>
      <c r="E2263" s="16">
        <v>837673.809999824</v>
      </c>
      <c r="F2263" s="16">
        <v>150269.129999966</v>
      </c>
      <c r="G2263" s="16">
        <v>165875.580000052</v>
      </c>
      <c r="H2263" s="16">
        <v>460960.070000052</v>
      </c>
      <c r="I2263" s="16">
        <v>23241.799999997</v>
      </c>
      <c r="J2263" s="16">
        <v>2352</v>
      </c>
      <c r="K2263" s="16">
        <v>1640372.38999989</v>
      </c>
      <c r="L2263" s="16">
        <v>166515</v>
      </c>
      <c r="M2263" s="16">
        <v>1806887.38999989</v>
      </c>
    </row>
    <row r="2264" spans="1:13">
      <c r="A2264" s="11">
        <v>3101300</v>
      </c>
      <c r="B2264" s="12" t="s">
        <v>2199</v>
      </c>
      <c r="C2264" s="12" t="s">
        <v>2187</v>
      </c>
      <c r="D2264" s="13">
        <v>154404.83000002</v>
      </c>
      <c r="E2264" s="16">
        <v>127012.040000021</v>
      </c>
      <c r="F2264" s="16">
        <v>21585.5</v>
      </c>
      <c r="G2264" s="16">
        <v>5807.28999999911</v>
      </c>
      <c r="H2264" s="16">
        <v>70530.8199999872</v>
      </c>
      <c r="I2264" s="16">
        <v>1785</v>
      </c>
      <c r="J2264" s="16">
        <v>0</v>
      </c>
      <c r="K2264" s="16">
        <v>226720.650000007</v>
      </c>
      <c r="L2264" s="16">
        <v>28560</v>
      </c>
      <c r="M2264" s="16">
        <v>255280.650000007</v>
      </c>
    </row>
    <row r="2265" spans="1:13">
      <c r="A2265" s="11">
        <v>3101409</v>
      </c>
      <c r="B2265" s="12" t="s">
        <v>2200</v>
      </c>
      <c r="C2265" s="12" t="s">
        <v>2187</v>
      </c>
      <c r="D2265" s="13">
        <v>71179.1700000055</v>
      </c>
      <c r="E2265" s="16">
        <v>60844.390000008</v>
      </c>
      <c r="F2265" s="16">
        <v>8745.77999999747</v>
      </c>
      <c r="G2265" s="16">
        <v>1589</v>
      </c>
      <c r="H2265" s="16">
        <v>13292.3800000008</v>
      </c>
      <c r="I2265" s="16">
        <v>3715.90000000037</v>
      </c>
      <c r="J2265" s="16">
        <v>0</v>
      </c>
      <c r="K2265" s="16">
        <v>88187.4500000066</v>
      </c>
      <c r="L2265" s="16">
        <v>14280</v>
      </c>
      <c r="M2265" s="16">
        <v>102467.450000007</v>
      </c>
    </row>
    <row r="2266" spans="1:13">
      <c r="A2266" s="11">
        <v>3101508</v>
      </c>
      <c r="B2266" s="12" t="s">
        <v>2201</v>
      </c>
      <c r="C2266" s="12" t="s">
        <v>2187</v>
      </c>
      <c r="D2266" s="13">
        <v>4284459.20000056</v>
      </c>
      <c r="E2266" s="16">
        <v>1083865.66000013</v>
      </c>
      <c r="F2266" s="16">
        <v>910397.109999789</v>
      </c>
      <c r="G2266" s="16">
        <v>2290196.43000065</v>
      </c>
      <c r="H2266" s="16">
        <v>2067398.46000014</v>
      </c>
      <c r="I2266" s="16">
        <v>485387.919999773</v>
      </c>
      <c r="J2266" s="16">
        <v>10418.3199999928</v>
      </c>
      <c r="K2266" s="16">
        <v>6847663.90000047</v>
      </c>
      <c r="L2266" s="16">
        <v>602805.659999996</v>
      </c>
      <c r="M2266" s="16">
        <v>7450469.56000047</v>
      </c>
    </row>
    <row r="2267" spans="1:13">
      <c r="A2267" s="11">
        <v>3101607</v>
      </c>
      <c r="B2267" s="12" t="s">
        <v>2202</v>
      </c>
      <c r="C2267" s="12" t="s">
        <v>2187</v>
      </c>
      <c r="D2267" s="13">
        <v>4882242.27999976</v>
      </c>
      <c r="E2267" s="16">
        <v>1546848.34000016</v>
      </c>
      <c r="F2267" s="16">
        <v>1258340.64999999</v>
      </c>
      <c r="G2267" s="16">
        <v>2077053.28999961</v>
      </c>
      <c r="H2267" s="16">
        <v>1929192.37000002</v>
      </c>
      <c r="I2267" s="16">
        <v>354569.920000108</v>
      </c>
      <c r="J2267" s="16">
        <v>25049.8799999952</v>
      </c>
      <c r="K2267" s="16">
        <v>7191054.44999988</v>
      </c>
      <c r="L2267" s="16">
        <v>969401.290000048</v>
      </c>
      <c r="M2267" s="16">
        <v>8160455.73999993</v>
      </c>
    </row>
    <row r="2268" spans="1:13">
      <c r="A2268" s="11">
        <v>3101631</v>
      </c>
      <c r="B2268" s="12" t="s">
        <v>2203</v>
      </c>
      <c r="C2268" s="12" t="s">
        <v>2187</v>
      </c>
      <c r="D2268" s="13">
        <v>102418.349999996</v>
      </c>
      <c r="E2268" s="16">
        <v>52232.0600000042</v>
      </c>
      <c r="F2268" s="16">
        <v>27197.9000000046</v>
      </c>
      <c r="G2268" s="16">
        <v>22988.3899999876</v>
      </c>
      <c r="H2268" s="16">
        <v>27072.8100000024</v>
      </c>
      <c r="I2268" s="16">
        <v>13144.9700000026</v>
      </c>
      <c r="J2268" s="16">
        <v>930</v>
      </c>
      <c r="K2268" s="16">
        <v>143566.130000001</v>
      </c>
      <c r="L2268" s="16">
        <v>18870</v>
      </c>
      <c r="M2268" s="16">
        <v>162436.130000001</v>
      </c>
    </row>
    <row r="2269" spans="1:13">
      <c r="A2269" s="11">
        <v>3101706</v>
      </c>
      <c r="B2269" s="12" t="s">
        <v>2204</v>
      </c>
      <c r="C2269" s="12" t="s">
        <v>2187</v>
      </c>
      <c r="D2269" s="13">
        <v>2649241.81000013</v>
      </c>
      <c r="E2269" s="16">
        <v>2074160.15</v>
      </c>
      <c r="F2269" s="16">
        <v>379462.800000099</v>
      </c>
      <c r="G2269" s="16">
        <v>195618.860000038</v>
      </c>
      <c r="H2269" s="16">
        <v>1028392.61000021</v>
      </c>
      <c r="I2269" s="16">
        <v>155822.329999994</v>
      </c>
      <c r="J2269" s="16">
        <v>8054.59000000358</v>
      </c>
      <c r="K2269" s="16">
        <v>3841511.34000034</v>
      </c>
      <c r="L2269" s="16">
        <v>1362915.35</v>
      </c>
      <c r="M2269" s="16">
        <v>5204426.69000034</v>
      </c>
    </row>
    <row r="2270" spans="1:13">
      <c r="A2270" s="11">
        <v>3101805</v>
      </c>
      <c r="B2270" s="12" t="s">
        <v>2205</v>
      </c>
      <c r="C2270" s="12" t="s">
        <v>2187</v>
      </c>
      <c r="D2270" s="13">
        <v>20426.6900000051</v>
      </c>
      <c r="E2270" s="16">
        <v>11024.6000000015</v>
      </c>
      <c r="F2270" s="16">
        <v>9402.09000000358</v>
      </c>
      <c r="G2270" s="16">
        <v>0</v>
      </c>
      <c r="H2270" s="16">
        <v>13875.5</v>
      </c>
      <c r="I2270" s="16">
        <v>10876.2200000025</v>
      </c>
      <c r="J2270" s="16">
        <v>0</v>
      </c>
      <c r="K2270" s="16">
        <v>45178.4100000076</v>
      </c>
      <c r="L2270" s="16">
        <v>30090</v>
      </c>
      <c r="M2270" s="16">
        <v>75268.4100000076</v>
      </c>
    </row>
    <row r="2271" spans="1:13">
      <c r="A2271" s="11">
        <v>3101904</v>
      </c>
      <c r="B2271" s="12" t="s">
        <v>2206</v>
      </c>
      <c r="C2271" s="12" t="s">
        <v>2187</v>
      </c>
      <c r="D2271" s="13">
        <v>1359257.5999999</v>
      </c>
      <c r="E2271" s="16">
        <v>491586.589999899</v>
      </c>
      <c r="F2271" s="16">
        <v>473788.079999936</v>
      </c>
      <c r="G2271" s="16">
        <v>393882.930000064</v>
      </c>
      <c r="H2271" s="16">
        <v>407282.120000029</v>
      </c>
      <c r="I2271" s="16">
        <v>98098.709999986</v>
      </c>
      <c r="J2271" s="16">
        <v>8692.9299999997</v>
      </c>
      <c r="K2271" s="16">
        <v>1873331.35999991</v>
      </c>
      <c r="L2271" s="16">
        <v>218206.34</v>
      </c>
      <c r="M2271" s="16">
        <v>2091537.69999991</v>
      </c>
    </row>
    <row r="2272" spans="1:13">
      <c r="A2272" s="11">
        <v>3102001</v>
      </c>
      <c r="B2272" s="12" t="s">
        <v>2207</v>
      </c>
      <c r="C2272" s="12" t="s">
        <v>2187</v>
      </c>
      <c r="D2272" s="13">
        <v>862506.369999896</v>
      </c>
      <c r="E2272" s="16">
        <v>585241.459999908</v>
      </c>
      <c r="F2272" s="16">
        <v>154466.509999998</v>
      </c>
      <c r="G2272" s="16">
        <v>122798.399999991</v>
      </c>
      <c r="H2272" s="16">
        <v>329382.020000014</v>
      </c>
      <c r="I2272" s="16">
        <v>35853.7999999951</v>
      </c>
      <c r="J2272" s="16">
        <v>4459.53999999911</v>
      </c>
      <c r="K2272" s="16">
        <v>1232201.72999991</v>
      </c>
      <c r="L2272" s="16">
        <v>261195</v>
      </c>
      <c r="M2272" s="16">
        <v>1493396.72999991</v>
      </c>
    </row>
    <row r="2273" spans="1:13">
      <c r="A2273" s="11">
        <v>3102050</v>
      </c>
      <c r="B2273" s="12" t="s">
        <v>2208</v>
      </c>
      <c r="C2273" s="12" t="s">
        <v>2187</v>
      </c>
      <c r="D2273" s="13">
        <v>74425.5999999791</v>
      </c>
      <c r="E2273" s="16">
        <v>49773.7099999785</v>
      </c>
      <c r="F2273" s="16">
        <v>22260.4600000009</v>
      </c>
      <c r="G2273" s="16">
        <v>2391.4299999997</v>
      </c>
      <c r="H2273" s="16">
        <v>24704.9399999938</v>
      </c>
      <c r="I2273" s="16">
        <v>24323.8000000045</v>
      </c>
      <c r="J2273" s="16">
        <v>0</v>
      </c>
      <c r="K2273" s="16">
        <v>123454.339999977</v>
      </c>
      <c r="L2273" s="16">
        <v>13770</v>
      </c>
      <c r="M2273" s="16">
        <v>137224.339999978</v>
      </c>
    </row>
    <row r="2274" spans="1:13">
      <c r="A2274" s="11">
        <v>3102100</v>
      </c>
      <c r="B2274" s="12" t="s">
        <v>2209</v>
      </c>
      <c r="C2274" s="12" t="s">
        <v>2187</v>
      </c>
      <c r="D2274" s="13">
        <v>1058891.25000018</v>
      </c>
      <c r="E2274" s="16">
        <v>834606.200000167</v>
      </c>
      <c r="F2274" s="16">
        <v>147814.019999981</v>
      </c>
      <c r="G2274" s="16">
        <v>76471.0300000272</v>
      </c>
      <c r="H2274" s="16">
        <v>389417.710000089</v>
      </c>
      <c r="I2274" s="16">
        <v>24839.0600000043</v>
      </c>
      <c r="J2274" s="16">
        <v>1622.59999999963</v>
      </c>
      <c r="K2274" s="16">
        <v>1474770.62000027</v>
      </c>
      <c r="L2274" s="16">
        <v>145248</v>
      </c>
      <c r="M2274" s="16">
        <v>1620018.62000027</v>
      </c>
    </row>
    <row r="2275" spans="1:13">
      <c r="A2275" s="11">
        <v>3102209</v>
      </c>
      <c r="B2275" s="12" t="s">
        <v>2210</v>
      </c>
      <c r="C2275" s="12" t="s">
        <v>2187</v>
      </c>
      <c r="D2275" s="13">
        <v>185878.709999894</v>
      </c>
      <c r="E2275" s="16">
        <v>168593.709999897</v>
      </c>
      <c r="F2275" s="16">
        <v>13077.5599999996</v>
      </c>
      <c r="G2275" s="16">
        <v>4207.43999999762</v>
      </c>
      <c r="H2275" s="16">
        <v>58858.9500000086</v>
      </c>
      <c r="I2275" s="16">
        <v>3153.5</v>
      </c>
      <c r="J2275" s="16">
        <v>0</v>
      </c>
      <c r="K2275" s="16">
        <v>247891.159999903</v>
      </c>
      <c r="L2275" s="16">
        <v>33150</v>
      </c>
      <c r="M2275" s="16">
        <v>281041.159999903</v>
      </c>
    </row>
    <row r="2276" spans="1:13">
      <c r="A2276" s="11">
        <v>3102308</v>
      </c>
      <c r="B2276" s="12" t="s">
        <v>2211</v>
      </c>
      <c r="C2276" s="12" t="s">
        <v>2187</v>
      </c>
      <c r="D2276" s="13">
        <v>1174985.75000043</v>
      </c>
      <c r="E2276" s="16">
        <v>653913.800000269</v>
      </c>
      <c r="F2276" s="16">
        <v>163009.230000049</v>
      </c>
      <c r="G2276" s="16">
        <v>358062.720000107</v>
      </c>
      <c r="H2276" s="16">
        <v>420907.090000095</v>
      </c>
      <c r="I2276" s="16">
        <v>49942.2899999982</v>
      </c>
      <c r="J2276" s="16">
        <v>3583.23000000045</v>
      </c>
      <c r="K2276" s="16">
        <v>1649418.36000052</v>
      </c>
      <c r="L2276" s="16">
        <v>108120</v>
      </c>
      <c r="M2276" s="16">
        <v>1757538.36000052</v>
      </c>
    </row>
    <row r="2277" spans="1:13">
      <c r="A2277" s="11">
        <v>3102407</v>
      </c>
      <c r="B2277" s="12" t="s">
        <v>2212</v>
      </c>
      <c r="C2277" s="12" t="s">
        <v>2187</v>
      </c>
      <c r="D2277" s="13">
        <v>80249.1899999976</v>
      </c>
      <c r="E2277" s="16">
        <v>60044.9699999951</v>
      </c>
      <c r="F2277" s="16">
        <v>13050.4600000028</v>
      </c>
      <c r="G2277" s="16">
        <v>7153.75999999978</v>
      </c>
      <c r="H2277" s="16">
        <v>44121.0299999937</v>
      </c>
      <c r="I2277" s="16">
        <v>4114</v>
      </c>
      <c r="J2277" s="16">
        <v>0</v>
      </c>
      <c r="K2277" s="16">
        <v>128484.219999991</v>
      </c>
      <c r="L2277" s="16">
        <v>44370</v>
      </c>
      <c r="M2277" s="16">
        <v>172854.219999991</v>
      </c>
    </row>
    <row r="2278" spans="1:13">
      <c r="A2278" s="11">
        <v>3102506</v>
      </c>
      <c r="B2278" s="12" t="s">
        <v>2213</v>
      </c>
      <c r="C2278" s="12" t="s">
        <v>2187</v>
      </c>
      <c r="D2278" s="13">
        <v>272255.849999881</v>
      </c>
      <c r="E2278" s="16">
        <v>236197.029999875</v>
      </c>
      <c r="F2278" s="16">
        <v>30432.3800000064</v>
      </c>
      <c r="G2278" s="16">
        <v>5626.43999999994</v>
      </c>
      <c r="H2278" s="16">
        <v>95243.7899999768</v>
      </c>
      <c r="I2278" s="16">
        <v>21635.7800000012</v>
      </c>
      <c r="J2278" s="16">
        <v>2911.76999999955</v>
      </c>
      <c r="K2278" s="16">
        <v>392047.189999859</v>
      </c>
      <c r="L2278" s="16">
        <v>42840</v>
      </c>
      <c r="M2278" s="16">
        <v>434887.189999859</v>
      </c>
    </row>
    <row r="2279" spans="1:13">
      <c r="A2279" s="11">
        <v>3102605</v>
      </c>
      <c r="B2279" s="12" t="s">
        <v>2214</v>
      </c>
      <c r="C2279" s="12" t="s">
        <v>2187</v>
      </c>
      <c r="D2279" s="13">
        <v>2600040.24999988</v>
      </c>
      <c r="E2279" s="16">
        <v>1431642.16000014</v>
      </c>
      <c r="F2279" s="16">
        <v>347541.139999985</v>
      </c>
      <c r="G2279" s="16">
        <v>820856.949999752</v>
      </c>
      <c r="H2279" s="16">
        <v>883142.89000031</v>
      </c>
      <c r="I2279" s="16">
        <v>157184.720000023</v>
      </c>
      <c r="J2279" s="16">
        <v>8670.56999999844</v>
      </c>
      <c r="K2279" s="16">
        <v>3649038.43000021</v>
      </c>
      <c r="L2279" s="16">
        <v>446801</v>
      </c>
      <c r="M2279" s="16">
        <v>4095839.43000021</v>
      </c>
    </row>
    <row r="2280" spans="1:13">
      <c r="A2280" s="11">
        <v>3102704</v>
      </c>
      <c r="B2280" s="12" t="s">
        <v>2215</v>
      </c>
      <c r="C2280" s="12" t="s">
        <v>2187</v>
      </c>
      <c r="D2280" s="13">
        <v>439369.610000169</v>
      </c>
      <c r="E2280" s="16">
        <v>406621.640000172</v>
      </c>
      <c r="F2280" s="16">
        <v>21474</v>
      </c>
      <c r="G2280" s="16">
        <v>11273.9699999969</v>
      </c>
      <c r="H2280" s="16">
        <v>150580.540000021</v>
      </c>
      <c r="I2280" s="16">
        <v>26935.7299999893</v>
      </c>
      <c r="J2280" s="16">
        <v>135.830000000075</v>
      </c>
      <c r="K2280" s="16">
        <v>617021.710000179</v>
      </c>
      <c r="L2280" s="16">
        <v>99960</v>
      </c>
      <c r="M2280" s="16">
        <v>716981.710000179</v>
      </c>
    </row>
    <row r="2281" spans="1:13">
      <c r="A2281" s="11">
        <v>3102803</v>
      </c>
      <c r="B2281" s="12" t="s">
        <v>2216</v>
      </c>
      <c r="C2281" s="12" t="s">
        <v>2187</v>
      </c>
      <c r="D2281" s="13">
        <v>894027.610000142</v>
      </c>
      <c r="E2281" s="16">
        <v>397883.540000081</v>
      </c>
      <c r="F2281" s="16">
        <v>209538.469999972</v>
      </c>
      <c r="G2281" s="16">
        <v>286605.600000089</v>
      </c>
      <c r="H2281" s="16">
        <v>396608.560000085</v>
      </c>
      <c r="I2281" s="16">
        <v>50568.5400000029</v>
      </c>
      <c r="J2281" s="16">
        <v>831.570000000298</v>
      </c>
      <c r="K2281" s="16">
        <v>1342036.28000023</v>
      </c>
      <c r="L2281" s="16">
        <v>133365</v>
      </c>
      <c r="M2281" s="16">
        <v>1475401.28000023</v>
      </c>
    </row>
    <row r="2282" spans="1:13">
      <c r="A2282" s="11">
        <v>3102852</v>
      </c>
      <c r="B2282" s="12" t="s">
        <v>2217</v>
      </c>
      <c r="C2282" s="12" t="s">
        <v>2187</v>
      </c>
      <c r="D2282" s="13">
        <v>141311.930000038</v>
      </c>
      <c r="E2282" s="16">
        <v>123645.680000038</v>
      </c>
      <c r="F2282" s="16">
        <v>14985.6299999989</v>
      </c>
      <c r="G2282" s="16">
        <v>2680.62000000104</v>
      </c>
      <c r="H2282" s="16">
        <v>62870.4200000074</v>
      </c>
      <c r="I2282" s="16">
        <v>4639.29999999981</v>
      </c>
      <c r="J2282" s="16">
        <v>1511.81000000052</v>
      </c>
      <c r="K2282" s="16">
        <v>210333.460000046</v>
      </c>
      <c r="L2282" s="16">
        <v>55590</v>
      </c>
      <c r="M2282" s="16">
        <v>265923.460000046</v>
      </c>
    </row>
    <row r="2283" spans="1:13">
      <c r="A2283" s="11">
        <v>3102902</v>
      </c>
      <c r="B2283" s="12" t="s">
        <v>2218</v>
      </c>
      <c r="C2283" s="12" t="s">
        <v>2187</v>
      </c>
      <c r="D2283" s="13">
        <v>508303.229999978</v>
      </c>
      <c r="E2283" s="16">
        <v>162169.379999994</v>
      </c>
      <c r="F2283" s="16">
        <v>209421.04999998</v>
      </c>
      <c r="G2283" s="16">
        <v>136712.800000004</v>
      </c>
      <c r="H2283" s="16">
        <v>221814.110000023</v>
      </c>
      <c r="I2283" s="16">
        <v>21195.2199999939</v>
      </c>
      <c r="J2283" s="16">
        <v>470</v>
      </c>
      <c r="K2283" s="16">
        <v>751782.559999995</v>
      </c>
      <c r="L2283" s="16">
        <v>72267</v>
      </c>
      <c r="M2283" s="16">
        <v>824049.559999994</v>
      </c>
    </row>
    <row r="2284" spans="1:13">
      <c r="A2284" s="11">
        <v>3103009</v>
      </c>
      <c r="B2284" s="12" t="s">
        <v>2219</v>
      </c>
      <c r="C2284" s="12" t="s">
        <v>2187</v>
      </c>
      <c r="D2284" s="13">
        <v>302227.400000028</v>
      </c>
      <c r="E2284" s="16">
        <v>207085.280000031</v>
      </c>
      <c r="F2284" s="16">
        <v>68634.890000008</v>
      </c>
      <c r="G2284" s="16">
        <v>26507.2299999892</v>
      </c>
      <c r="H2284" s="16">
        <v>164104.64</v>
      </c>
      <c r="I2284" s="16">
        <v>16996.3799999952</v>
      </c>
      <c r="J2284" s="16">
        <v>470</v>
      </c>
      <c r="K2284" s="16">
        <v>483798.420000024</v>
      </c>
      <c r="L2284" s="16">
        <v>59670</v>
      </c>
      <c r="M2284" s="16">
        <v>543468.420000024</v>
      </c>
    </row>
    <row r="2285" spans="1:13">
      <c r="A2285" s="11">
        <v>3103108</v>
      </c>
      <c r="B2285" s="12" t="s">
        <v>2220</v>
      </c>
      <c r="C2285" s="12" t="s">
        <v>2187</v>
      </c>
      <c r="D2285" s="13">
        <v>29598.5400000028</v>
      </c>
      <c r="E2285" s="16">
        <v>16758.870000001</v>
      </c>
      <c r="F2285" s="16">
        <v>7730.5</v>
      </c>
      <c r="G2285" s="16">
        <v>5109.17000000179</v>
      </c>
      <c r="H2285" s="16">
        <v>9322.99000000209</v>
      </c>
      <c r="I2285" s="16">
        <v>13809.0999999996</v>
      </c>
      <c r="J2285" s="16">
        <v>0</v>
      </c>
      <c r="K2285" s="16">
        <v>52730.6300000045</v>
      </c>
      <c r="L2285" s="16">
        <v>4590</v>
      </c>
      <c r="M2285" s="16">
        <v>57320.6300000045</v>
      </c>
    </row>
    <row r="2286" spans="1:13">
      <c r="A2286" s="11">
        <v>3103207</v>
      </c>
      <c r="B2286" s="12" t="s">
        <v>2221</v>
      </c>
      <c r="C2286" s="12" t="s">
        <v>2187</v>
      </c>
      <c r="D2286" s="13">
        <v>37851.3600000064</v>
      </c>
      <c r="E2286" s="16">
        <v>12703.6500000004</v>
      </c>
      <c r="F2286" s="16">
        <v>4830.73999999976</v>
      </c>
      <c r="G2286" s="16">
        <v>20316.9700000063</v>
      </c>
      <c r="H2286" s="16">
        <v>10953.3999999985</v>
      </c>
      <c r="I2286" s="16">
        <v>1080.24000000022</v>
      </c>
      <c r="J2286" s="16">
        <v>0</v>
      </c>
      <c r="K2286" s="16">
        <v>49885.0000000052</v>
      </c>
      <c r="L2286" s="16">
        <v>7650</v>
      </c>
      <c r="M2286" s="16">
        <v>57535.0000000052</v>
      </c>
    </row>
    <row r="2287" spans="1:13">
      <c r="A2287" s="11">
        <v>3103306</v>
      </c>
      <c r="B2287" s="12" t="s">
        <v>2222</v>
      </c>
      <c r="C2287" s="12" t="s">
        <v>2187</v>
      </c>
      <c r="D2287" s="13">
        <v>22993.9500000021</v>
      </c>
      <c r="E2287" s="16">
        <v>14210.200000003</v>
      </c>
      <c r="F2287" s="16">
        <v>7754.76999999862</v>
      </c>
      <c r="G2287" s="16">
        <v>1028.98000000045</v>
      </c>
      <c r="H2287" s="16">
        <v>8669.9299999997</v>
      </c>
      <c r="I2287" s="16">
        <v>6089.21999999881</v>
      </c>
      <c r="J2287" s="16">
        <v>0</v>
      </c>
      <c r="K2287" s="16">
        <v>37753.1000000006</v>
      </c>
      <c r="L2287" s="16">
        <v>3060</v>
      </c>
      <c r="M2287" s="16">
        <v>40813.1000000006</v>
      </c>
    </row>
    <row r="2288" spans="1:13">
      <c r="A2288" s="11">
        <v>3103405</v>
      </c>
      <c r="B2288" s="12" t="s">
        <v>2223</v>
      </c>
      <c r="C2288" s="12" t="s">
        <v>2187</v>
      </c>
      <c r="D2288" s="13">
        <v>2143515.33999907</v>
      </c>
      <c r="E2288" s="16">
        <v>1677235.83999914</v>
      </c>
      <c r="F2288" s="16">
        <v>249301.229999992</v>
      </c>
      <c r="G2288" s="16">
        <v>216978.26999994</v>
      </c>
      <c r="H2288" s="16">
        <v>927995.600000006</v>
      </c>
      <c r="I2288" s="16">
        <v>106334.060000003</v>
      </c>
      <c r="J2288" s="16">
        <v>1978.53000000026</v>
      </c>
      <c r="K2288" s="16">
        <v>3179823.52999908</v>
      </c>
      <c r="L2288" s="16">
        <v>470986.4</v>
      </c>
      <c r="M2288" s="16">
        <v>3650809.92999908</v>
      </c>
    </row>
    <row r="2289" spans="1:13">
      <c r="A2289" s="11">
        <v>3103504</v>
      </c>
      <c r="B2289" s="12" t="s">
        <v>2224</v>
      </c>
      <c r="C2289" s="12" t="s">
        <v>2187</v>
      </c>
      <c r="D2289" s="13">
        <v>7967670.13000119</v>
      </c>
      <c r="E2289" s="16">
        <v>2533501.09999965</v>
      </c>
      <c r="F2289" s="16">
        <v>2041604.73000017</v>
      </c>
      <c r="G2289" s="16">
        <v>3392564.30000137</v>
      </c>
      <c r="H2289" s="16">
        <v>3225476.1999996</v>
      </c>
      <c r="I2289" s="16">
        <v>633635.160000045</v>
      </c>
      <c r="J2289" s="16">
        <v>33003.099999994</v>
      </c>
      <c r="K2289" s="16">
        <v>11859784.5900008</v>
      </c>
      <c r="L2289" s="16">
        <v>1188305.00999981</v>
      </c>
      <c r="M2289" s="16">
        <v>13048089.6000006</v>
      </c>
    </row>
    <row r="2290" spans="1:13">
      <c r="A2290" s="11">
        <v>3103603</v>
      </c>
      <c r="B2290" s="12" t="s">
        <v>2225</v>
      </c>
      <c r="C2290" s="12" t="s">
        <v>2187</v>
      </c>
      <c r="D2290" s="13">
        <v>35316.0199999996</v>
      </c>
      <c r="E2290" s="16">
        <v>17767.3900000006</v>
      </c>
      <c r="F2290" s="16">
        <v>9007.65000000224</v>
      </c>
      <c r="G2290" s="16">
        <v>8540.97999999672</v>
      </c>
      <c r="H2290" s="16">
        <v>20869.5000000038</v>
      </c>
      <c r="I2290" s="16">
        <v>9537.88000000268</v>
      </c>
      <c r="J2290" s="16">
        <v>0</v>
      </c>
      <c r="K2290" s="16">
        <v>65723.400000006</v>
      </c>
      <c r="L2290" s="16">
        <v>11220</v>
      </c>
      <c r="M2290" s="16">
        <v>76943.400000006</v>
      </c>
    </row>
    <row r="2291" spans="1:13">
      <c r="A2291" s="11">
        <v>3103702</v>
      </c>
      <c r="B2291" s="12" t="s">
        <v>2226</v>
      </c>
      <c r="C2291" s="12" t="s">
        <v>2187</v>
      </c>
      <c r="D2291" s="13">
        <v>428325.040000202</v>
      </c>
      <c r="E2291" s="16">
        <v>374960.620000193</v>
      </c>
      <c r="F2291" s="16">
        <v>41628.6100000069</v>
      </c>
      <c r="G2291" s="16">
        <v>11735.8100000024</v>
      </c>
      <c r="H2291" s="16">
        <v>190210.629999943</v>
      </c>
      <c r="I2291" s="16">
        <v>12532.9100000002</v>
      </c>
      <c r="J2291" s="16">
        <v>3604</v>
      </c>
      <c r="K2291" s="16">
        <v>634672.580000146</v>
      </c>
      <c r="L2291" s="16">
        <v>70737</v>
      </c>
      <c r="M2291" s="16">
        <v>705409.580000146</v>
      </c>
    </row>
    <row r="2292" spans="1:13">
      <c r="A2292" s="11">
        <v>3103751</v>
      </c>
      <c r="B2292" s="12" t="s">
        <v>2227</v>
      </c>
      <c r="C2292" s="12" t="s">
        <v>2187</v>
      </c>
      <c r="D2292" s="13">
        <v>133752.510000017</v>
      </c>
      <c r="E2292" s="16">
        <v>64063.5400000215</v>
      </c>
      <c r="F2292" s="16">
        <v>19480.3000000082</v>
      </c>
      <c r="G2292" s="16">
        <v>50208.6699999869</v>
      </c>
      <c r="H2292" s="16">
        <v>56446.3500000313</v>
      </c>
      <c r="I2292" s="16">
        <v>3089.56999999983</v>
      </c>
      <c r="J2292" s="16">
        <v>936</v>
      </c>
      <c r="K2292" s="16">
        <v>194224.430000048</v>
      </c>
      <c r="L2292" s="16">
        <v>61710</v>
      </c>
      <c r="M2292" s="16">
        <v>255934.430000048</v>
      </c>
    </row>
    <row r="2293" spans="1:13">
      <c r="A2293" s="11">
        <v>3103801</v>
      </c>
      <c r="B2293" s="12" t="s">
        <v>2228</v>
      </c>
      <c r="C2293" s="12" t="s">
        <v>2187</v>
      </c>
      <c r="D2293" s="13">
        <v>117255.910000015</v>
      </c>
      <c r="E2293" s="16">
        <v>96007.4900000095</v>
      </c>
      <c r="F2293" s="16">
        <v>18299.8000000045</v>
      </c>
      <c r="G2293" s="16">
        <v>2948.62000000104</v>
      </c>
      <c r="H2293" s="16">
        <v>28365.1899999976</v>
      </c>
      <c r="I2293" s="16">
        <v>1020</v>
      </c>
      <c r="J2293" s="16">
        <v>862</v>
      </c>
      <c r="K2293" s="16">
        <v>147503.100000013</v>
      </c>
      <c r="L2293" s="16">
        <v>23460</v>
      </c>
      <c r="M2293" s="16">
        <v>170963.100000013</v>
      </c>
    </row>
    <row r="2294" spans="1:13">
      <c r="A2294" s="11">
        <v>3103900</v>
      </c>
      <c r="B2294" s="12" t="s">
        <v>2229</v>
      </c>
      <c r="C2294" s="12" t="s">
        <v>2187</v>
      </c>
      <c r="D2294" s="13">
        <v>348223.549999975</v>
      </c>
      <c r="E2294" s="16">
        <v>212879.209999979</v>
      </c>
      <c r="F2294" s="16">
        <v>70156.4000000041</v>
      </c>
      <c r="G2294" s="16">
        <v>65187.939999992</v>
      </c>
      <c r="H2294" s="16">
        <v>140974.600000011</v>
      </c>
      <c r="I2294" s="16">
        <v>14336.0799999954</v>
      </c>
      <c r="J2294" s="16">
        <v>829</v>
      </c>
      <c r="K2294" s="16">
        <v>504363.229999982</v>
      </c>
      <c r="L2294" s="16">
        <v>43860</v>
      </c>
      <c r="M2294" s="16">
        <v>548223.229999982</v>
      </c>
    </row>
    <row r="2295" spans="1:13">
      <c r="A2295" s="11">
        <v>3104007</v>
      </c>
      <c r="B2295" s="12" t="s">
        <v>2230</v>
      </c>
      <c r="C2295" s="12" t="s">
        <v>2187</v>
      </c>
      <c r="D2295" s="13">
        <v>6826218.93000127</v>
      </c>
      <c r="E2295" s="16">
        <v>1469940.08000061</v>
      </c>
      <c r="F2295" s="16">
        <v>2221552.14999975</v>
      </c>
      <c r="G2295" s="16">
        <v>3134726.70000091</v>
      </c>
      <c r="H2295" s="16">
        <v>2542579.89999955</v>
      </c>
      <c r="I2295" s="16">
        <v>913412.449999787</v>
      </c>
      <c r="J2295" s="16">
        <v>18284.5900000036</v>
      </c>
      <c r="K2295" s="16">
        <v>10300495.8700006</v>
      </c>
      <c r="L2295" s="16">
        <v>993017</v>
      </c>
      <c r="M2295" s="16">
        <v>11293512.8700006</v>
      </c>
    </row>
    <row r="2296" spans="1:13">
      <c r="A2296" s="11">
        <v>3104106</v>
      </c>
      <c r="B2296" s="12" t="s">
        <v>2231</v>
      </c>
      <c r="C2296" s="12" t="s">
        <v>2187</v>
      </c>
      <c r="D2296" s="13">
        <v>448098.669999953</v>
      </c>
      <c r="E2296" s="16">
        <v>246483.969999909</v>
      </c>
      <c r="F2296" s="16">
        <v>63716.0200000224</v>
      </c>
      <c r="G2296" s="16">
        <v>137898.680000022</v>
      </c>
      <c r="H2296" s="16">
        <v>184858.640000016</v>
      </c>
      <c r="I2296" s="16">
        <v>12937.0999999996</v>
      </c>
      <c r="J2296" s="16">
        <v>987.599999999627</v>
      </c>
      <c r="K2296" s="16">
        <v>646882.009999969</v>
      </c>
      <c r="L2296" s="16">
        <v>77010</v>
      </c>
      <c r="M2296" s="16">
        <v>723892.009999969</v>
      </c>
    </row>
    <row r="2297" spans="1:13">
      <c r="A2297" s="11">
        <v>3104205</v>
      </c>
      <c r="B2297" s="12" t="s">
        <v>2232</v>
      </c>
      <c r="C2297" s="12" t="s">
        <v>2187</v>
      </c>
      <c r="D2297" s="13">
        <v>3501949.0999989</v>
      </c>
      <c r="E2297" s="16">
        <v>696811.789999798</v>
      </c>
      <c r="F2297" s="16">
        <v>1301093.45999961</v>
      </c>
      <c r="G2297" s="16">
        <v>1504043.84999949</v>
      </c>
      <c r="H2297" s="16">
        <v>1081837.23999995</v>
      </c>
      <c r="I2297" s="16">
        <v>343189.130000083</v>
      </c>
      <c r="J2297" s="16">
        <v>10964.5400000066</v>
      </c>
      <c r="K2297" s="16">
        <v>4937940.00999894</v>
      </c>
      <c r="L2297" s="16">
        <v>278455</v>
      </c>
      <c r="M2297" s="16">
        <v>5216395.00999894</v>
      </c>
    </row>
    <row r="2298" spans="1:13">
      <c r="A2298" s="11">
        <v>3104304</v>
      </c>
      <c r="B2298" s="12" t="s">
        <v>2233</v>
      </c>
      <c r="C2298" s="12" t="s">
        <v>2187</v>
      </c>
      <c r="D2298" s="13">
        <v>1030408.93999993</v>
      </c>
      <c r="E2298" s="16">
        <v>518192.330000028</v>
      </c>
      <c r="F2298" s="16">
        <v>190133.229999984</v>
      </c>
      <c r="G2298" s="16">
        <v>322083.379999914</v>
      </c>
      <c r="H2298" s="16">
        <v>371987.550000055</v>
      </c>
      <c r="I2298" s="16">
        <v>48643.8600000055</v>
      </c>
      <c r="J2298" s="16">
        <v>6822.10000000149</v>
      </c>
      <c r="K2298" s="16">
        <v>1457862.44999999</v>
      </c>
      <c r="L2298" s="16">
        <v>167003.18</v>
      </c>
      <c r="M2298" s="16">
        <v>1624865.62999999</v>
      </c>
    </row>
    <row r="2299" spans="1:13">
      <c r="A2299" s="11">
        <v>3104403</v>
      </c>
      <c r="B2299" s="12" t="s">
        <v>2234</v>
      </c>
      <c r="C2299" s="12" t="s">
        <v>2187</v>
      </c>
      <c r="D2299" s="13">
        <v>13557.5799999982</v>
      </c>
      <c r="E2299" s="16">
        <v>7119.53999999911</v>
      </c>
      <c r="F2299" s="16">
        <v>2893</v>
      </c>
      <c r="G2299" s="16">
        <v>3545.03999999911</v>
      </c>
      <c r="H2299" s="16">
        <v>5809.75999999791</v>
      </c>
      <c r="I2299" s="16">
        <v>5939.73999999906</v>
      </c>
      <c r="J2299" s="16">
        <v>0</v>
      </c>
      <c r="K2299" s="16">
        <v>25307.0799999952</v>
      </c>
      <c r="L2299" s="16">
        <v>7650</v>
      </c>
      <c r="M2299" s="16">
        <v>32957.0799999952</v>
      </c>
    </row>
    <row r="2300" spans="1:13">
      <c r="A2300" s="11">
        <v>3104452</v>
      </c>
      <c r="B2300" s="12" t="s">
        <v>2235</v>
      </c>
      <c r="C2300" s="12" t="s">
        <v>2187</v>
      </c>
      <c r="D2300" s="13">
        <v>99145.1400000155</v>
      </c>
      <c r="E2300" s="16">
        <v>90570.4800000191</v>
      </c>
      <c r="F2300" s="16">
        <v>8064.65999999642</v>
      </c>
      <c r="G2300" s="16">
        <v>510</v>
      </c>
      <c r="H2300" s="16">
        <v>29488.589999998</v>
      </c>
      <c r="I2300" s="16">
        <v>18812.7699999996</v>
      </c>
      <c r="J2300" s="16">
        <v>510</v>
      </c>
      <c r="K2300" s="16">
        <v>147956.500000013</v>
      </c>
      <c r="L2300" s="16">
        <v>18360</v>
      </c>
      <c r="M2300" s="16">
        <v>166316.500000013</v>
      </c>
    </row>
    <row r="2301" spans="1:13">
      <c r="A2301" s="11">
        <v>3104502</v>
      </c>
      <c r="B2301" s="12" t="s">
        <v>2236</v>
      </c>
      <c r="C2301" s="12" t="s">
        <v>2187</v>
      </c>
      <c r="D2301" s="13">
        <v>551199.019999901</v>
      </c>
      <c r="E2301" s="16">
        <v>484491.109999893</v>
      </c>
      <c r="F2301" s="16">
        <v>50603.7300000005</v>
      </c>
      <c r="G2301" s="16">
        <v>16104.1800000072</v>
      </c>
      <c r="H2301" s="16">
        <v>180794.779999949</v>
      </c>
      <c r="I2301" s="16">
        <v>21594.9800000023</v>
      </c>
      <c r="J2301" s="16">
        <v>0</v>
      </c>
      <c r="K2301" s="16">
        <v>753588.779999852</v>
      </c>
      <c r="L2301" s="16">
        <v>360899.5</v>
      </c>
      <c r="M2301" s="16">
        <v>1114488.27999985</v>
      </c>
    </row>
    <row r="2302" spans="1:13">
      <c r="A2302" s="11">
        <v>3104601</v>
      </c>
      <c r="B2302" s="12" t="s">
        <v>2237</v>
      </c>
      <c r="C2302" s="12" t="s">
        <v>2187</v>
      </c>
      <c r="D2302" s="13">
        <v>908205.560000334</v>
      </c>
      <c r="E2302" s="16">
        <v>350566.620000187</v>
      </c>
      <c r="F2302" s="16">
        <v>256829.990000002</v>
      </c>
      <c r="G2302" s="16">
        <v>300808.950000144</v>
      </c>
      <c r="H2302" s="16">
        <v>328437.049999997</v>
      </c>
      <c r="I2302" s="16">
        <v>75578.8800000138</v>
      </c>
      <c r="J2302" s="16">
        <v>2724.96000000089</v>
      </c>
      <c r="K2302" s="16">
        <v>1314946.45000035</v>
      </c>
      <c r="L2302" s="16">
        <v>113730</v>
      </c>
      <c r="M2302" s="16">
        <v>1428676.45000035</v>
      </c>
    </row>
    <row r="2303" spans="1:13">
      <c r="A2303" s="11">
        <v>3104700</v>
      </c>
      <c r="B2303" s="12" t="s">
        <v>2238</v>
      </c>
      <c r="C2303" s="12" t="s">
        <v>2187</v>
      </c>
      <c r="D2303" s="13">
        <v>1103737.92000007</v>
      </c>
      <c r="E2303" s="16">
        <v>1004195.22000009</v>
      </c>
      <c r="F2303" s="16">
        <v>75927.3299999796</v>
      </c>
      <c r="G2303" s="16">
        <v>23615.3699999973</v>
      </c>
      <c r="H2303" s="16">
        <v>413273.890000101</v>
      </c>
      <c r="I2303" s="16">
        <v>15994.9800000004</v>
      </c>
      <c r="J2303" s="16">
        <v>426</v>
      </c>
      <c r="K2303" s="16">
        <v>1533432.79000017</v>
      </c>
      <c r="L2303" s="16">
        <v>202470</v>
      </c>
      <c r="M2303" s="16">
        <v>1735902.79000017</v>
      </c>
    </row>
    <row r="2304" spans="1:13">
      <c r="A2304" s="11">
        <v>3104809</v>
      </c>
      <c r="B2304" s="12" t="s">
        <v>2239</v>
      </c>
      <c r="C2304" s="12" t="s">
        <v>2187</v>
      </c>
      <c r="D2304" s="13">
        <v>87315.2599999906</v>
      </c>
      <c r="E2304" s="16">
        <v>59757.8399999887</v>
      </c>
      <c r="F2304" s="16">
        <v>11694.5200000033</v>
      </c>
      <c r="G2304" s="16">
        <v>15862.8999999986</v>
      </c>
      <c r="H2304" s="16">
        <v>27730.1099999994</v>
      </c>
      <c r="I2304" s="16">
        <v>15923.830000002</v>
      </c>
      <c r="J2304" s="16">
        <v>1173.91999999993</v>
      </c>
      <c r="K2304" s="16">
        <v>132143.119999992</v>
      </c>
      <c r="L2304" s="16">
        <v>23970</v>
      </c>
      <c r="M2304" s="16">
        <v>156113.119999992</v>
      </c>
    </row>
    <row r="2305" spans="1:13">
      <c r="A2305" s="11">
        <v>3104908</v>
      </c>
      <c r="B2305" s="12" t="s">
        <v>2240</v>
      </c>
      <c r="C2305" s="12" t="s">
        <v>2187</v>
      </c>
      <c r="D2305" s="13">
        <v>1148578.10999999</v>
      </c>
      <c r="E2305" s="16">
        <v>726203.440000027</v>
      </c>
      <c r="F2305" s="16">
        <v>145118.710000031</v>
      </c>
      <c r="G2305" s="16">
        <v>277255.959999928</v>
      </c>
      <c r="H2305" s="16">
        <v>423995.500000004</v>
      </c>
      <c r="I2305" s="16">
        <v>56916.4899999946</v>
      </c>
      <c r="J2305" s="16">
        <v>6906.18999999762</v>
      </c>
      <c r="K2305" s="16">
        <v>1636396.28999998</v>
      </c>
      <c r="L2305" s="16">
        <v>194162.35</v>
      </c>
      <c r="M2305" s="16">
        <v>1830558.63999998</v>
      </c>
    </row>
    <row r="2306" spans="1:13">
      <c r="A2306" s="11">
        <v>3105004</v>
      </c>
      <c r="B2306" s="12" t="s">
        <v>2241</v>
      </c>
      <c r="C2306" s="12" t="s">
        <v>2187</v>
      </c>
      <c r="D2306" s="13">
        <v>107139.099999999</v>
      </c>
      <c r="E2306" s="16">
        <v>67242.3800000101</v>
      </c>
      <c r="F2306" s="16">
        <v>14726.0899999933</v>
      </c>
      <c r="G2306" s="16">
        <v>25170.6299999952</v>
      </c>
      <c r="H2306" s="16">
        <v>59498.5099999979</v>
      </c>
      <c r="I2306" s="16">
        <v>17226.3000000026</v>
      </c>
      <c r="J2306" s="16">
        <v>410</v>
      </c>
      <c r="K2306" s="16">
        <v>184273.909999999</v>
      </c>
      <c r="L2306" s="16">
        <v>28050</v>
      </c>
      <c r="M2306" s="16">
        <v>212323.909999999</v>
      </c>
    </row>
    <row r="2307" spans="1:13">
      <c r="A2307" s="11">
        <v>3105103</v>
      </c>
      <c r="B2307" s="12" t="s">
        <v>2242</v>
      </c>
      <c r="C2307" s="12" t="s">
        <v>2187</v>
      </c>
      <c r="D2307" s="13">
        <v>1860964.21000014</v>
      </c>
      <c r="E2307" s="16">
        <v>908774.009999892</v>
      </c>
      <c r="F2307" s="16">
        <v>546530.159999985</v>
      </c>
      <c r="G2307" s="16">
        <v>405660.040000258</v>
      </c>
      <c r="H2307" s="16">
        <v>773033.169999953</v>
      </c>
      <c r="I2307" s="16">
        <v>113628.770000022</v>
      </c>
      <c r="J2307" s="16">
        <v>6326</v>
      </c>
      <c r="K2307" s="16">
        <v>2753952.15000011</v>
      </c>
      <c r="L2307" s="16">
        <v>381435.090000033</v>
      </c>
      <c r="M2307" s="16">
        <v>3135387.24000014</v>
      </c>
    </row>
    <row r="2308" spans="1:13">
      <c r="A2308" s="11">
        <v>3105202</v>
      </c>
      <c r="B2308" s="12" t="s">
        <v>2243</v>
      </c>
      <c r="C2308" s="12" t="s">
        <v>2187</v>
      </c>
      <c r="D2308" s="13">
        <v>215572.980000019</v>
      </c>
      <c r="E2308" s="16">
        <v>204493.980000019</v>
      </c>
      <c r="F2308" s="16">
        <v>8964</v>
      </c>
      <c r="G2308" s="16">
        <v>2115</v>
      </c>
      <c r="H2308" s="16">
        <v>65591</v>
      </c>
      <c r="I2308" s="16">
        <v>7310</v>
      </c>
      <c r="J2308" s="16">
        <v>0</v>
      </c>
      <c r="K2308" s="16">
        <v>288473.980000019</v>
      </c>
      <c r="L2308" s="16">
        <v>51000</v>
      </c>
      <c r="M2308" s="16">
        <v>339473.980000019</v>
      </c>
    </row>
    <row r="2309" spans="1:13">
      <c r="A2309" s="11">
        <v>3105301</v>
      </c>
      <c r="B2309" s="12" t="s">
        <v>2244</v>
      </c>
      <c r="C2309" s="12" t="s">
        <v>2187</v>
      </c>
      <c r="D2309" s="13">
        <v>52794.1799999922</v>
      </c>
      <c r="E2309" s="16">
        <v>28854.3999999985</v>
      </c>
      <c r="F2309" s="16">
        <v>7381.14999999851</v>
      </c>
      <c r="G2309" s="16">
        <v>16558.6299999952</v>
      </c>
      <c r="H2309" s="16">
        <v>14320.2699999996</v>
      </c>
      <c r="I2309" s="16">
        <v>6771.77000000328</v>
      </c>
      <c r="J2309" s="16">
        <v>0</v>
      </c>
      <c r="K2309" s="16">
        <v>73886.2199999951</v>
      </c>
      <c r="L2309" s="16">
        <v>26520</v>
      </c>
      <c r="M2309" s="16">
        <v>100406.219999995</v>
      </c>
    </row>
    <row r="2310" spans="1:13">
      <c r="A2310" s="11">
        <v>3105400</v>
      </c>
      <c r="B2310" s="12" t="s">
        <v>2245</v>
      </c>
      <c r="C2310" s="12" t="s">
        <v>2187</v>
      </c>
      <c r="D2310" s="13">
        <v>2427534.23999999</v>
      </c>
      <c r="E2310" s="16">
        <v>382998.969999969</v>
      </c>
      <c r="F2310" s="16">
        <v>470099.540000159</v>
      </c>
      <c r="G2310" s="16">
        <v>1574435.72999987</v>
      </c>
      <c r="H2310" s="16">
        <v>829758.100000128</v>
      </c>
      <c r="I2310" s="16">
        <v>127094.37999996</v>
      </c>
      <c r="J2310" s="16">
        <v>6453.55999999866</v>
      </c>
      <c r="K2310" s="16">
        <v>3390840.28000008</v>
      </c>
      <c r="L2310" s="16">
        <v>142392</v>
      </c>
      <c r="M2310" s="16">
        <v>3533232.28000008</v>
      </c>
    </row>
    <row r="2311" spans="1:13">
      <c r="A2311" s="11">
        <v>3105509</v>
      </c>
      <c r="B2311" s="12" t="s">
        <v>2246</v>
      </c>
      <c r="C2311" s="12" t="s">
        <v>2187</v>
      </c>
      <c r="D2311" s="13">
        <v>15825.7399999993</v>
      </c>
      <c r="E2311" s="16">
        <v>11587.129999999</v>
      </c>
      <c r="F2311" s="16">
        <v>2359.24000000022</v>
      </c>
      <c r="G2311" s="16">
        <v>1879.37000000011</v>
      </c>
      <c r="H2311" s="16">
        <v>19340.2300000042</v>
      </c>
      <c r="I2311" s="16">
        <v>16045.1400000034</v>
      </c>
      <c r="J2311" s="16">
        <v>413</v>
      </c>
      <c r="K2311" s="16">
        <v>51624.110000007</v>
      </c>
      <c r="L2311" s="16">
        <v>10557</v>
      </c>
      <c r="M2311" s="16">
        <v>62181.110000007</v>
      </c>
    </row>
    <row r="2312" spans="1:13">
      <c r="A2312" s="11">
        <v>3105608</v>
      </c>
      <c r="B2312" s="12" t="s">
        <v>2247</v>
      </c>
      <c r="C2312" s="12" t="s">
        <v>2187</v>
      </c>
      <c r="D2312" s="13">
        <v>10560356.1200024</v>
      </c>
      <c r="E2312" s="16">
        <v>2703859.7800008</v>
      </c>
      <c r="F2312" s="16">
        <v>3521767.71000074</v>
      </c>
      <c r="G2312" s="16">
        <v>4334728.63000088</v>
      </c>
      <c r="H2312" s="16">
        <v>4447354.68999877</v>
      </c>
      <c r="I2312" s="16">
        <v>752017.630000046</v>
      </c>
      <c r="J2312" s="16">
        <v>33561.4499999881</v>
      </c>
      <c r="K2312" s="16">
        <v>15793289.8900012</v>
      </c>
      <c r="L2312" s="16">
        <v>1145710.29</v>
      </c>
      <c r="M2312" s="16">
        <v>16939000.1800012</v>
      </c>
    </row>
    <row r="2313" spans="1:13">
      <c r="A2313" s="11">
        <v>3105707</v>
      </c>
      <c r="B2313" s="12" t="s">
        <v>2248</v>
      </c>
      <c r="C2313" s="12" t="s">
        <v>2187</v>
      </c>
      <c r="D2313" s="13">
        <v>487980.450000004</v>
      </c>
      <c r="E2313" s="16">
        <v>384517.810000002</v>
      </c>
      <c r="F2313" s="16">
        <v>55531.799999991</v>
      </c>
      <c r="G2313" s="16">
        <v>47930.840000011</v>
      </c>
      <c r="H2313" s="16">
        <v>177469.88000004</v>
      </c>
      <c r="I2313" s="16">
        <v>6768</v>
      </c>
      <c r="J2313" s="16">
        <v>470</v>
      </c>
      <c r="K2313" s="16">
        <v>672688.330000044</v>
      </c>
      <c r="L2313" s="16">
        <v>73440</v>
      </c>
      <c r="M2313" s="16">
        <v>746128.330000044</v>
      </c>
    </row>
    <row r="2314" spans="1:13">
      <c r="A2314" s="11">
        <v>3105905</v>
      </c>
      <c r="B2314" s="12" t="s">
        <v>2249</v>
      </c>
      <c r="C2314" s="12" t="s">
        <v>2187</v>
      </c>
      <c r="D2314" s="13">
        <v>1615232.74999965</v>
      </c>
      <c r="E2314" s="16">
        <v>246817.730000019</v>
      </c>
      <c r="F2314" s="16">
        <v>517980.789999958</v>
      </c>
      <c r="G2314" s="16">
        <v>850434.229999677</v>
      </c>
      <c r="H2314" s="16">
        <v>688410.000000144</v>
      </c>
      <c r="I2314" s="16">
        <v>115440.250000004</v>
      </c>
      <c r="J2314" s="16">
        <v>5814.49000000209</v>
      </c>
      <c r="K2314" s="16">
        <v>2424897.4899998</v>
      </c>
      <c r="L2314" s="16">
        <v>141131.319999999</v>
      </c>
      <c r="M2314" s="16">
        <v>2566028.8099998</v>
      </c>
    </row>
    <row r="2315" spans="1:13">
      <c r="A2315" s="11">
        <v>3106002</v>
      </c>
      <c r="B2315" s="12" t="s">
        <v>2250</v>
      </c>
      <c r="C2315" s="12" t="s">
        <v>2187</v>
      </c>
      <c r="D2315" s="13">
        <v>470115.949999966</v>
      </c>
      <c r="E2315" s="16">
        <v>112985.629999995</v>
      </c>
      <c r="F2315" s="16">
        <v>117908.940000028</v>
      </c>
      <c r="G2315" s="16">
        <v>239221.379999943</v>
      </c>
      <c r="H2315" s="16">
        <v>255280.589999907</v>
      </c>
      <c r="I2315" s="16">
        <v>16634.5299999974</v>
      </c>
      <c r="J2315" s="16">
        <v>932.610000000335</v>
      </c>
      <c r="K2315" s="16">
        <v>742963.67999987</v>
      </c>
      <c r="L2315" s="16">
        <v>69559</v>
      </c>
      <c r="M2315" s="16">
        <v>812522.67999987</v>
      </c>
    </row>
    <row r="2316" spans="1:13">
      <c r="A2316" s="11">
        <v>3106101</v>
      </c>
      <c r="B2316" s="12" t="s">
        <v>2251</v>
      </c>
      <c r="C2316" s="12" t="s">
        <v>2187</v>
      </c>
      <c r="D2316" s="13">
        <v>29104.3299999945</v>
      </c>
      <c r="E2316" s="16">
        <v>9767</v>
      </c>
      <c r="F2316" s="16">
        <v>13661.3299999945</v>
      </c>
      <c r="G2316" s="16">
        <v>5676</v>
      </c>
      <c r="H2316" s="16">
        <v>15959.150000006</v>
      </c>
      <c r="I2316" s="16">
        <v>10399.4899999993</v>
      </c>
      <c r="J2316" s="16">
        <v>454</v>
      </c>
      <c r="K2316" s="16">
        <v>55916.9699999998</v>
      </c>
      <c r="L2316" s="16">
        <v>14025</v>
      </c>
      <c r="M2316" s="16">
        <v>69941.9699999998</v>
      </c>
    </row>
    <row r="2317" spans="1:13">
      <c r="A2317" s="11">
        <v>3106200</v>
      </c>
      <c r="B2317" s="12" t="s">
        <v>2252</v>
      </c>
      <c r="C2317" s="12" t="s">
        <v>2187</v>
      </c>
      <c r="D2317" s="13">
        <v>238218863.819999</v>
      </c>
      <c r="E2317" s="16">
        <v>44435150.5400222</v>
      </c>
      <c r="F2317" s="16">
        <v>52004786.0600085</v>
      </c>
      <c r="G2317" s="16">
        <v>141778927.219968</v>
      </c>
      <c r="H2317" s="16">
        <v>79867777.6699732</v>
      </c>
      <c r="I2317" s="16">
        <v>15935575.2299983</v>
      </c>
      <c r="J2317" s="16">
        <v>753407.760000307</v>
      </c>
      <c r="K2317" s="16">
        <v>334775624.479971</v>
      </c>
      <c r="L2317" s="16">
        <v>18699098.7500009</v>
      </c>
      <c r="M2317" s="16">
        <v>353474723.229971</v>
      </c>
    </row>
    <row r="2318" spans="1:13">
      <c r="A2318" s="11">
        <v>3106309</v>
      </c>
      <c r="B2318" s="12" t="s">
        <v>2253</v>
      </c>
      <c r="C2318" s="12" t="s">
        <v>2187</v>
      </c>
      <c r="D2318" s="13">
        <v>1123967.48000024</v>
      </c>
      <c r="E2318" s="16">
        <v>534709.450000167</v>
      </c>
      <c r="F2318" s="16">
        <v>313638.780000034</v>
      </c>
      <c r="G2318" s="16">
        <v>275619.250000041</v>
      </c>
      <c r="H2318" s="16">
        <v>502884.09999989</v>
      </c>
      <c r="I2318" s="16">
        <v>119810.120000033</v>
      </c>
      <c r="J2318" s="16">
        <v>4191.42000000179</v>
      </c>
      <c r="K2318" s="16">
        <v>1750853.12000017</v>
      </c>
      <c r="L2318" s="16">
        <v>157845</v>
      </c>
      <c r="M2318" s="16">
        <v>1908698.12000017</v>
      </c>
    </row>
    <row r="2319" spans="1:13">
      <c r="A2319" s="11">
        <v>3106408</v>
      </c>
      <c r="B2319" s="12" t="s">
        <v>2254</v>
      </c>
      <c r="C2319" s="12" t="s">
        <v>2187</v>
      </c>
      <c r="D2319" s="13">
        <v>435149.790000104</v>
      </c>
      <c r="E2319" s="16">
        <v>265746.010000095</v>
      </c>
      <c r="F2319" s="16">
        <v>96749.5000000223</v>
      </c>
      <c r="G2319" s="16">
        <v>72654.2799999863</v>
      </c>
      <c r="H2319" s="16">
        <v>168650.779999992</v>
      </c>
      <c r="I2319" s="16">
        <v>19971.2500000037</v>
      </c>
      <c r="J2319" s="16">
        <v>866.700000000186</v>
      </c>
      <c r="K2319" s="16">
        <v>624638.5200001</v>
      </c>
      <c r="L2319" s="16">
        <v>62220</v>
      </c>
      <c r="M2319" s="16">
        <v>686858.5200001</v>
      </c>
    </row>
    <row r="2320" spans="1:13">
      <c r="A2320" s="11">
        <v>3106507</v>
      </c>
      <c r="B2320" s="12" t="s">
        <v>2255</v>
      </c>
      <c r="C2320" s="12" t="s">
        <v>2187</v>
      </c>
      <c r="D2320" s="13">
        <v>511512.709999873</v>
      </c>
      <c r="E2320" s="16">
        <v>408038.399999857</v>
      </c>
      <c r="F2320" s="16">
        <v>92807.6200000122</v>
      </c>
      <c r="G2320" s="16">
        <v>10666.6900000042</v>
      </c>
      <c r="H2320" s="16">
        <v>248840.670000031</v>
      </c>
      <c r="I2320" s="16">
        <v>38727.3600000031</v>
      </c>
      <c r="J2320" s="16">
        <v>377.919999999925</v>
      </c>
      <c r="K2320" s="16">
        <v>799458.659999907</v>
      </c>
      <c r="L2320" s="16">
        <v>64770</v>
      </c>
      <c r="M2320" s="16">
        <v>864228.659999907</v>
      </c>
    </row>
    <row r="2321" spans="1:13">
      <c r="A2321" s="11">
        <v>3106606</v>
      </c>
      <c r="B2321" s="12" t="s">
        <v>2256</v>
      </c>
      <c r="C2321" s="12" t="s">
        <v>2187</v>
      </c>
      <c r="D2321" s="13">
        <v>238850.979999935</v>
      </c>
      <c r="E2321" s="16">
        <v>227991.289999939</v>
      </c>
      <c r="F2321" s="16">
        <v>10349.6899999967</v>
      </c>
      <c r="G2321" s="16">
        <v>510</v>
      </c>
      <c r="H2321" s="16">
        <v>82071.5300000059</v>
      </c>
      <c r="I2321" s="16">
        <v>2456.11000000033</v>
      </c>
      <c r="J2321" s="16">
        <v>510</v>
      </c>
      <c r="K2321" s="16">
        <v>323888.619999942</v>
      </c>
      <c r="L2321" s="16">
        <v>40800</v>
      </c>
      <c r="M2321" s="16">
        <v>364688.619999942</v>
      </c>
    </row>
    <row r="2322" spans="1:13">
      <c r="A2322" s="11">
        <v>3106655</v>
      </c>
      <c r="B2322" s="12" t="s">
        <v>2257</v>
      </c>
      <c r="C2322" s="12" t="s">
        <v>2187</v>
      </c>
      <c r="D2322" s="13">
        <v>1020</v>
      </c>
      <c r="E2322" s="16">
        <v>0</v>
      </c>
      <c r="F2322" s="16">
        <v>1020</v>
      </c>
      <c r="G2322" s="16">
        <v>0</v>
      </c>
      <c r="H2322" s="16">
        <v>980</v>
      </c>
      <c r="I2322" s="16">
        <v>1529.5</v>
      </c>
      <c r="J2322" s="16">
        <v>0</v>
      </c>
      <c r="K2322" s="16">
        <v>3529.5</v>
      </c>
      <c r="L2322" s="16">
        <v>3060</v>
      </c>
      <c r="M2322" s="16">
        <v>6589.5</v>
      </c>
    </row>
    <row r="2323" spans="1:13">
      <c r="A2323" s="11">
        <v>3106705</v>
      </c>
      <c r="B2323" s="12" t="s">
        <v>2258</v>
      </c>
      <c r="C2323" s="12" t="s">
        <v>2187</v>
      </c>
      <c r="D2323" s="13">
        <v>15338345.1600004</v>
      </c>
      <c r="E2323" s="16">
        <v>2500702.11000124</v>
      </c>
      <c r="F2323" s="16">
        <v>4301076.90999832</v>
      </c>
      <c r="G2323" s="16">
        <v>8536566.14000086</v>
      </c>
      <c r="H2323" s="16">
        <v>5929249.10000102</v>
      </c>
      <c r="I2323" s="16">
        <v>1673189.13000004</v>
      </c>
      <c r="J2323" s="16">
        <v>59468.6100000143</v>
      </c>
      <c r="K2323" s="16">
        <v>23000252.0000015</v>
      </c>
      <c r="L2323" s="16">
        <v>2738926.35000032</v>
      </c>
      <c r="M2323" s="16">
        <v>25739178.3500018</v>
      </c>
    </row>
    <row r="2324" spans="1:13">
      <c r="A2324" s="11">
        <v>3106804</v>
      </c>
      <c r="B2324" s="12" t="s">
        <v>2259</v>
      </c>
      <c r="C2324" s="12" t="s">
        <v>2187</v>
      </c>
      <c r="D2324" s="13">
        <v>81154.7600000277</v>
      </c>
      <c r="E2324" s="16">
        <v>60700.6700000241</v>
      </c>
      <c r="F2324" s="16">
        <v>14574.820000004</v>
      </c>
      <c r="G2324" s="16">
        <v>5879.26999999955</v>
      </c>
      <c r="H2324" s="16">
        <v>22402.8000000063</v>
      </c>
      <c r="I2324" s="16">
        <v>6600.06000000238</v>
      </c>
      <c r="J2324" s="16">
        <v>924</v>
      </c>
      <c r="K2324" s="16">
        <v>111081.620000036</v>
      </c>
      <c r="L2324" s="16">
        <v>11730</v>
      </c>
      <c r="M2324" s="16">
        <v>122811.620000036</v>
      </c>
    </row>
    <row r="2325" spans="1:13">
      <c r="A2325" s="11">
        <v>3106903</v>
      </c>
      <c r="B2325" s="12" t="s">
        <v>2260</v>
      </c>
      <c r="C2325" s="12" t="s">
        <v>2187</v>
      </c>
      <c r="D2325" s="13">
        <v>1707212.69999932</v>
      </c>
      <c r="E2325" s="16">
        <v>360036.749999937</v>
      </c>
      <c r="F2325" s="16">
        <v>539094.92999975</v>
      </c>
      <c r="G2325" s="16">
        <v>808081.019999635</v>
      </c>
      <c r="H2325" s="16">
        <v>895341.219999532</v>
      </c>
      <c r="I2325" s="16">
        <v>194504.899999997</v>
      </c>
      <c r="J2325" s="16">
        <v>4661.3200000003</v>
      </c>
      <c r="K2325" s="16">
        <v>2801720.13999885</v>
      </c>
      <c r="L2325" s="16">
        <v>138057.810000001</v>
      </c>
      <c r="M2325" s="16">
        <v>2939777.94999885</v>
      </c>
    </row>
    <row r="2326" spans="1:13">
      <c r="A2326" s="11">
        <v>3107000</v>
      </c>
      <c r="B2326" s="12" t="s">
        <v>2261</v>
      </c>
      <c r="C2326" s="12" t="s">
        <v>2187</v>
      </c>
      <c r="D2326" s="13">
        <v>127641.720000022</v>
      </c>
      <c r="E2326" s="16">
        <v>106385.180000015</v>
      </c>
      <c r="F2326" s="16">
        <v>11583.950000003</v>
      </c>
      <c r="G2326" s="16">
        <v>9672.59000000358</v>
      </c>
      <c r="H2326" s="16">
        <v>44843.3600000143</v>
      </c>
      <c r="I2326" s="16">
        <v>2511.06000000006</v>
      </c>
      <c r="J2326" s="16">
        <v>0</v>
      </c>
      <c r="K2326" s="16">
        <v>174996.140000036</v>
      </c>
      <c r="L2326" s="16">
        <v>16830</v>
      </c>
      <c r="M2326" s="16">
        <v>191826.140000036</v>
      </c>
    </row>
    <row r="2327" spans="1:13">
      <c r="A2327" s="11">
        <v>3107109</v>
      </c>
      <c r="B2327" s="12" t="s">
        <v>2262</v>
      </c>
      <c r="C2327" s="12" t="s">
        <v>2187</v>
      </c>
      <c r="D2327" s="13">
        <v>2557088.29999981</v>
      </c>
      <c r="E2327" s="16">
        <v>1019068.01000001</v>
      </c>
      <c r="F2327" s="16">
        <v>1021936.04999985</v>
      </c>
      <c r="G2327" s="16">
        <v>516084.239999951</v>
      </c>
      <c r="H2327" s="16">
        <v>1017699.1600002</v>
      </c>
      <c r="I2327" s="16">
        <v>345151.840000083</v>
      </c>
      <c r="J2327" s="16">
        <v>18266.1599999964</v>
      </c>
      <c r="K2327" s="16">
        <v>3938205.46000009</v>
      </c>
      <c r="L2327" s="16">
        <v>479271.18</v>
      </c>
      <c r="M2327" s="16">
        <v>4417476.64000009</v>
      </c>
    </row>
    <row r="2328" spans="1:13">
      <c r="A2328" s="11">
        <v>3107208</v>
      </c>
      <c r="B2328" s="12" t="s">
        <v>2263</v>
      </c>
      <c r="C2328" s="12" t="s">
        <v>2187</v>
      </c>
      <c r="D2328" s="13">
        <v>193121.660000015</v>
      </c>
      <c r="E2328" s="16">
        <v>154648.860000014</v>
      </c>
      <c r="F2328" s="16">
        <v>25334.8599999957</v>
      </c>
      <c r="G2328" s="16">
        <v>13137.9400000051</v>
      </c>
      <c r="H2328" s="16">
        <v>96945.2100000083</v>
      </c>
      <c r="I2328" s="16">
        <v>2515.28999999911</v>
      </c>
      <c r="J2328" s="16">
        <v>0</v>
      </c>
      <c r="K2328" s="16">
        <v>292582.160000022</v>
      </c>
      <c r="L2328" s="16">
        <v>51000</v>
      </c>
      <c r="M2328" s="16">
        <v>343582.160000022</v>
      </c>
    </row>
    <row r="2329" spans="1:13">
      <c r="A2329" s="11">
        <v>3107307</v>
      </c>
      <c r="B2329" s="12" t="s">
        <v>2264</v>
      </c>
      <c r="C2329" s="12" t="s">
        <v>2187</v>
      </c>
      <c r="D2329" s="13">
        <v>2745527.67000053</v>
      </c>
      <c r="E2329" s="16">
        <v>1707921.09000012</v>
      </c>
      <c r="F2329" s="16">
        <v>538525.440000308</v>
      </c>
      <c r="G2329" s="16">
        <v>499081.140000104</v>
      </c>
      <c r="H2329" s="16">
        <v>1340084.39000035</v>
      </c>
      <c r="I2329" s="16">
        <v>133430.349999972</v>
      </c>
      <c r="J2329" s="16">
        <v>4758.66000000108</v>
      </c>
      <c r="K2329" s="16">
        <v>4223801.07000085</v>
      </c>
      <c r="L2329" s="16">
        <v>520322.419999987</v>
      </c>
      <c r="M2329" s="16">
        <v>4744123.49000083</v>
      </c>
    </row>
    <row r="2330" spans="1:13">
      <c r="A2330" s="11">
        <v>3107406</v>
      </c>
      <c r="B2330" s="12" t="s">
        <v>2265</v>
      </c>
      <c r="C2330" s="12" t="s">
        <v>2187</v>
      </c>
      <c r="D2330" s="13">
        <v>2604591.56000078</v>
      </c>
      <c r="E2330" s="16">
        <v>894236.530000098</v>
      </c>
      <c r="F2330" s="16">
        <v>831436.340000378</v>
      </c>
      <c r="G2330" s="16">
        <v>878918.690000307</v>
      </c>
      <c r="H2330" s="16">
        <v>1160424.01999986</v>
      </c>
      <c r="I2330" s="16">
        <v>235378.13999988</v>
      </c>
      <c r="J2330" s="16">
        <v>28149.7599999905</v>
      </c>
      <c r="K2330" s="16">
        <v>4028543.48000052</v>
      </c>
      <c r="L2330" s="16">
        <v>379164.109999999</v>
      </c>
      <c r="M2330" s="16">
        <v>4407707.59000052</v>
      </c>
    </row>
    <row r="2331" spans="1:13">
      <c r="A2331" s="11">
        <v>3107505</v>
      </c>
      <c r="B2331" s="12" t="s">
        <v>2266</v>
      </c>
      <c r="C2331" s="12" t="s">
        <v>2187</v>
      </c>
      <c r="D2331" s="13">
        <v>603069.500000156</v>
      </c>
      <c r="E2331" s="16">
        <v>243943.430000052</v>
      </c>
      <c r="F2331" s="16">
        <v>203746.740000073</v>
      </c>
      <c r="G2331" s="16">
        <v>155379.330000032</v>
      </c>
      <c r="H2331" s="16">
        <v>266828.919999965</v>
      </c>
      <c r="I2331" s="16">
        <v>67021.4600000158</v>
      </c>
      <c r="J2331" s="16">
        <v>470</v>
      </c>
      <c r="K2331" s="16">
        <v>937389.880000137</v>
      </c>
      <c r="L2331" s="16">
        <v>88740</v>
      </c>
      <c r="M2331" s="16">
        <v>1026129.88000014</v>
      </c>
    </row>
    <row r="2332" spans="1:13">
      <c r="A2332" s="11">
        <v>3107604</v>
      </c>
      <c r="B2332" s="12" t="s">
        <v>2267</v>
      </c>
      <c r="C2332" s="12" t="s">
        <v>2187</v>
      </c>
      <c r="D2332" s="13">
        <v>249615.899999969</v>
      </c>
      <c r="E2332" s="16">
        <v>202384.719999969</v>
      </c>
      <c r="F2332" s="16">
        <v>24032.2399999946</v>
      </c>
      <c r="G2332" s="16">
        <v>23198.940000005</v>
      </c>
      <c r="H2332" s="16">
        <v>67977.7300000042</v>
      </c>
      <c r="I2332" s="16">
        <v>9740.48000000045</v>
      </c>
      <c r="J2332" s="16">
        <v>0</v>
      </c>
      <c r="K2332" s="16">
        <v>327334.109999973</v>
      </c>
      <c r="L2332" s="16">
        <v>36210</v>
      </c>
      <c r="M2332" s="16">
        <v>363544.109999973</v>
      </c>
    </row>
    <row r="2333" spans="1:13">
      <c r="A2333" s="11">
        <v>3107703</v>
      </c>
      <c r="B2333" s="12" t="s">
        <v>2268</v>
      </c>
      <c r="C2333" s="12" t="s">
        <v>2187</v>
      </c>
      <c r="D2333" s="13">
        <v>235122.459999996</v>
      </c>
      <c r="E2333" s="16">
        <v>173316.170000002</v>
      </c>
      <c r="F2333" s="16">
        <v>27940.7199999988</v>
      </c>
      <c r="G2333" s="16">
        <v>33865.5699999947</v>
      </c>
      <c r="H2333" s="16">
        <v>111646.379999995</v>
      </c>
      <c r="I2333" s="16">
        <v>8106.8200000003</v>
      </c>
      <c r="J2333" s="16">
        <v>968.5</v>
      </c>
      <c r="K2333" s="16">
        <v>355844.159999991</v>
      </c>
      <c r="L2333" s="16">
        <v>28407</v>
      </c>
      <c r="M2333" s="16">
        <v>384251.159999991</v>
      </c>
    </row>
    <row r="2334" spans="1:13">
      <c r="A2334" s="11">
        <v>3107802</v>
      </c>
      <c r="B2334" s="12" t="s">
        <v>2269</v>
      </c>
      <c r="C2334" s="12" t="s">
        <v>2187</v>
      </c>
      <c r="D2334" s="13">
        <v>1076126.85999993</v>
      </c>
      <c r="E2334" s="16">
        <v>684529.939999925</v>
      </c>
      <c r="F2334" s="16">
        <v>345633.910000037</v>
      </c>
      <c r="G2334" s="16">
        <v>45963.0099999719</v>
      </c>
      <c r="H2334" s="16">
        <v>338343.069999933</v>
      </c>
      <c r="I2334" s="16">
        <v>82513.209999986</v>
      </c>
      <c r="J2334" s="16">
        <v>2559.55999999866</v>
      </c>
      <c r="K2334" s="16">
        <v>1499542.69999985</v>
      </c>
      <c r="L2334" s="16">
        <v>165980.46</v>
      </c>
      <c r="M2334" s="16">
        <v>1665523.15999985</v>
      </c>
    </row>
    <row r="2335" spans="1:13">
      <c r="A2335" s="11">
        <v>3107901</v>
      </c>
      <c r="B2335" s="12" t="s">
        <v>2270</v>
      </c>
      <c r="C2335" s="12" t="s">
        <v>2187</v>
      </c>
      <c r="D2335" s="13">
        <v>384473.819999963</v>
      </c>
      <c r="E2335" s="16">
        <v>335578.779999956</v>
      </c>
      <c r="F2335" s="16">
        <v>32382.4600000009</v>
      </c>
      <c r="G2335" s="16">
        <v>16512.5800000057</v>
      </c>
      <c r="H2335" s="16">
        <v>107839.759999976</v>
      </c>
      <c r="I2335" s="16">
        <v>11237</v>
      </c>
      <c r="J2335" s="16">
        <v>1020</v>
      </c>
      <c r="K2335" s="16">
        <v>504570.579999938</v>
      </c>
      <c r="L2335" s="16">
        <v>36720</v>
      </c>
      <c r="M2335" s="16">
        <v>541290.579999938</v>
      </c>
    </row>
    <row r="2336" spans="1:13">
      <c r="A2336" s="11">
        <v>3108008</v>
      </c>
      <c r="B2336" s="12" t="s">
        <v>1280</v>
      </c>
      <c r="C2336" s="12" t="s">
        <v>2187</v>
      </c>
      <c r="D2336" s="13">
        <v>1304039.27999997</v>
      </c>
      <c r="E2336" s="16">
        <v>639653.509999797</v>
      </c>
      <c r="F2336" s="16">
        <v>340646.770000138</v>
      </c>
      <c r="G2336" s="16">
        <v>323739.000000031</v>
      </c>
      <c r="H2336" s="16">
        <v>553208.930000007</v>
      </c>
      <c r="I2336" s="16">
        <v>46331.7000000142</v>
      </c>
      <c r="J2336" s="16">
        <v>2708.19999999925</v>
      </c>
      <c r="K2336" s="16">
        <v>1906288.10999999</v>
      </c>
      <c r="L2336" s="16">
        <v>189210</v>
      </c>
      <c r="M2336" s="16">
        <v>2095498.10999999</v>
      </c>
    </row>
    <row r="2337" spans="1:13">
      <c r="A2337" s="11">
        <v>3108107</v>
      </c>
      <c r="B2337" s="12" t="s">
        <v>157</v>
      </c>
      <c r="C2337" s="12" t="s">
        <v>2187</v>
      </c>
      <c r="D2337" s="13">
        <v>698322.75999997</v>
      </c>
      <c r="E2337" s="16">
        <v>440592.389999986</v>
      </c>
      <c r="F2337" s="16">
        <v>141776.040000008</v>
      </c>
      <c r="G2337" s="16">
        <v>115954.329999976</v>
      </c>
      <c r="H2337" s="16">
        <v>230952.590000004</v>
      </c>
      <c r="I2337" s="16">
        <v>15218.8499999968</v>
      </c>
      <c r="J2337" s="16">
        <v>1878</v>
      </c>
      <c r="K2337" s="16">
        <v>946372.199999971</v>
      </c>
      <c r="L2337" s="16">
        <v>96181</v>
      </c>
      <c r="M2337" s="16">
        <v>1042553.19999997</v>
      </c>
    </row>
    <row r="2338" spans="1:13">
      <c r="A2338" s="11">
        <v>3108206</v>
      </c>
      <c r="B2338" s="12" t="s">
        <v>2271</v>
      </c>
      <c r="C2338" s="12" t="s">
        <v>2187</v>
      </c>
      <c r="D2338" s="13">
        <v>615772.019999952</v>
      </c>
      <c r="E2338" s="16">
        <v>378491.329999912</v>
      </c>
      <c r="F2338" s="16">
        <v>225935.170000041</v>
      </c>
      <c r="G2338" s="16">
        <v>11345.5199999996</v>
      </c>
      <c r="H2338" s="16">
        <v>251819.919999915</v>
      </c>
      <c r="I2338" s="16">
        <v>33016.6000000015</v>
      </c>
      <c r="J2338" s="16">
        <v>1198.0700000003</v>
      </c>
      <c r="K2338" s="16">
        <v>901806.609999869</v>
      </c>
      <c r="L2338" s="16">
        <v>220315</v>
      </c>
      <c r="M2338" s="16">
        <v>1122121.60999987</v>
      </c>
    </row>
    <row r="2339" spans="1:13">
      <c r="A2339" s="11">
        <v>3108255</v>
      </c>
      <c r="B2339" s="12" t="s">
        <v>2272</v>
      </c>
      <c r="C2339" s="12" t="s">
        <v>2187</v>
      </c>
      <c r="D2339" s="13">
        <v>121257.760000004</v>
      </c>
      <c r="E2339" s="16">
        <v>112308.160000005</v>
      </c>
      <c r="F2339" s="16">
        <v>8439.59999999917</v>
      </c>
      <c r="G2339" s="16">
        <v>510</v>
      </c>
      <c r="H2339" s="16">
        <v>23396.8999999892</v>
      </c>
      <c r="I2339" s="16">
        <v>2040</v>
      </c>
      <c r="J2339" s="16">
        <v>16.4700000000012</v>
      </c>
      <c r="K2339" s="16">
        <v>146711.129999993</v>
      </c>
      <c r="L2339" s="16">
        <v>39270</v>
      </c>
      <c r="M2339" s="16">
        <v>185981.129999993</v>
      </c>
    </row>
    <row r="2340" spans="1:13">
      <c r="A2340" s="11">
        <v>3108305</v>
      </c>
      <c r="B2340" s="12" t="s">
        <v>2273</v>
      </c>
      <c r="C2340" s="12" t="s">
        <v>2187</v>
      </c>
      <c r="D2340" s="13">
        <v>1126163.47999982</v>
      </c>
      <c r="E2340" s="16">
        <v>687277.119999916</v>
      </c>
      <c r="F2340" s="16">
        <v>210602.029999976</v>
      </c>
      <c r="G2340" s="16">
        <v>228284.329999924</v>
      </c>
      <c r="H2340" s="16">
        <v>397636.61999996</v>
      </c>
      <c r="I2340" s="16">
        <v>49511.9199999799</v>
      </c>
      <c r="J2340" s="16">
        <v>2448.93999999948</v>
      </c>
      <c r="K2340" s="16">
        <v>1575760.95999975</v>
      </c>
      <c r="L2340" s="16">
        <v>206427</v>
      </c>
      <c r="M2340" s="16">
        <v>1782187.95999975</v>
      </c>
    </row>
    <row r="2341" spans="1:13">
      <c r="A2341" s="11">
        <v>3108404</v>
      </c>
      <c r="B2341" s="12" t="s">
        <v>2274</v>
      </c>
      <c r="C2341" s="12" t="s">
        <v>2187</v>
      </c>
      <c r="D2341" s="13">
        <v>922978.720000111</v>
      </c>
      <c r="E2341" s="16">
        <v>691078.26000017</v>
      </c>
      <c r="F2341" s="16">
        <v>96100.5099999937</v>
      </c>
      <c r="G2341" s="16">
        <v>135799.949999947</v>
      </c>
      <c r="H2341" s="16">
        <v>348920.220000006</v>
      </c>
      <c r="I2341" s="16">
        <v>34852.6900000078</v>
      </c>
      <c r="J2341" s="16">
        <v>3893.47000000067</v>
      </c>
      <c r="K2341" s="16">
        <v>1310645.10000013</v>
      </c>
      <c r="L2341" s="16">
        <v>166770</v>
      </c>
      <c r="M2341" s="16">
        <v>1477415.10000013</v>
      </c>
    </row>
    <row r="2342" spans="1:13">
      <c r="A2342" s="11">
        <v>3108503</v>
      </c>
      <c r="B2342" s="12" t="s">
        <v>2275</v>
      </c>
      <c r="C2342" s="12" t="s">
        <v>2187</v>
      </c>
      <c r="D2342" s="13">
        <v>78937.1199999768</v>
      </c>
      <c r="E2342" s="16">
        <v>63635.4899999741</v>
      </c>
      <c r="F2342" s="16">
        <v>12624.5300000011</v>
      </c>
      <c r="G2342" s="16">
        <v>2677.10000000149</v>
      </c>
      <c r="H2342" s="16">
        <v>29207.6799999997</v>
      </c>
      <c r="I2342" s="16">
        <v>8285.76000000024</v>
      </c>
      <c r="J2342" s="16">
        <v>0</v>
      </c>
      <c r="K2342" s="16">
        <v>116430.559999977</v>
      </c>
      <c r="L2342" s="16">
        <v>22440</v>
      </c>
      <c r="M2342" s="16">
        <v>138870.559999977</v>
      </c>
    </row>
    <row r="2343" spans="1:13">
      <c r="A2343" s="11">
        <v>3108552</v>
      </c>
      <c r="B2343" s="12" t="s">
        <v>2276</v>
      </c>
      <c r="C2343" s="12" t="s">
        <v>2187</v>
      </c>
      <c r="D2343" s="13">
        <v>674522.84000001</v>
      </c>
      <c r="E2343" s="16">
        <v>496210.430000029</v>
      </c>
      <c r="F2343" s="16">
        <v>142878.129999996</v>
      </c>
      <c r="G2343" s="16">
        <v>35434.2799999854</v>
      </c>
      <c r="H2343" s="16">
        <v>273647.439999969</v>
      </c>
      <c r="I2343" s="16">
        <v>47645.2899999851</v>
      </c>
      <c r="J2343" s="16">
        <v>996.700000000186</v>
      </c>
      <c r="K2343" s="16">
        <v>996812.269999965</v>
      </c>
      <c r="L2343" s="16">
        <v>147390</v>
      </c>
      <c r="M2343" s="16">
        <v>1144202.26999996</v>
      </c>
    </row>
    <row r="2344" spans="1:13">
      <c r="A2344" s="11">
        <v>3108602</v>
      </c>
      <c r="B2344" s="12" t="s">
        <v>2277</v>
      </c>
      <c r="C2344" s="12" t="s">
        <v>2187</v>
      </c>
      <c r="D2344" s="13">
        <v>2071408.14000015</v>
      </c>
      <c r="E2344" s="16">
        <v>1692872.24000009</v>
      </c>
      <c r="F2344" s="16">
        <v>275185.790000021</v>
      </c>
      <c r="G2344" s="16">
        <v>103350.110000037</v>
      </c>
      <c r="H2344" s="16">
        <v>834030.660000097</v>
      </c>
      <c r="I2344" s="16">
        <v>90579.5199999977</v>
      </c>
      <c r="J2344" s="16">
        <v>10173.7900000066</v>
      </c>
      <c r="K2344" s="16">
        <v>3006192.11000025</v>
      </c>
      <c r="L2344" s="16">
        <v>526881</v>
      </c>
      <c r="M2344" s="16">
        <v>3533073.11000025</v>
      </c>
    </row>
    <row r="2345" spans="1:13">
      <c r="A2345" s="11">
        <v>3108701</v>
      </c>
      <c r="B2345" s="12" t="s">
        <v>2278</v>
      </c>
      <c r="C2345" s="12" t="s">
        <v>2187</v>
      </c>
      <c r="D2345" s="13">
        <v>61192.1600000176</v>
      </c>
      <c r="E2345" s="16">
        <v>54714.0800000168</v>
      </c>
      <c r="F2345" s="16">
        <v>706.699999999953</v>
      </c>
      <c r="G2345" s="16">
        <v>5771.38000000082</v>
      </c>
      <c r="H2345" s="16">
        <v>22500.3500000034</v>
      </c>
      <c r="I2345" s="16">
        <v>8150.42000000365</v>
      </c>
      <c r="J2345" s="16">
        <v>271.729999999981</v>
      </c>
      <c r="K2345" s="16">
        <v>92114.6600000246</v>
      </c>
      <c r="L2345" s="16">
        <v>7650</v>
      </c>
      <c r="M2345" s="16">
        <v>99764.6600000246</v>
      </c>
    </row>
    <row r="2346" spans="1:13">
      <c r="A2346" s="11">
        <v>3108800</v>
      </c>
      <c r="B2346" s="12" t="s">
        <v>2279</v>
      </c>
      <c r="C2346" s="12" t="s">
        <v>2187</v>
      </c>
      <c r="D2346" s="13">
        <v>326690.65999997</v>
      </c>
      <c r="E2346" s="16">
        <v>294534.429999971</v>
      </c>
      <c r="F2346" s="16">
        <v>24122.290000001</v>
      </c>
      <c r="G2346" s="16">
        <v>8033.93999999762</v>
      </c>
      <c r="H2346" s="16">
        <v>90049.5799999982</v>
      </c>
      <c r="I2346" s="16">
        <v>5594.46000000089</v>
      </c>
      <c r="J2346" s="16">
        <v>0</v>
      </c>
      <c r="K2346" s="16">
        <v>422334.699999969</v>
      </c>
      <c r="L2346" s="16">
        <v>27030</v>
      </c>
      <c r="M2346" s="16">
        <v>449364.699999969</v>
      </c>
    </row>
    <row r="2347" spans="1:13">
      <c r="A2347" s="11">
        <v>3108909</v>
      </c>
      <c r="B2347" s="12" t="s">
        <v>2280</v>
      </c>
      <c r="C2347" s="12" t="s">
        <v>2187</v>
      </c>
      <c r="D2347" s="13">
        <v>958326.529999922</v>
      </c>
      <c r="E2347" s="16">
        <v>655322.529999912</v>
      </c>
      <c r="F2347" s="16">
        <v>94045.8599999953</v>
      </c>
      <c r="G2347" s="16">
        <v>208958.140000015</v>
      </c>
      <c r="H2347" s="16">
        <v>385787.799999843</v>
      </c>
      <c r="I2347" s="16">
        <v>14926.0499999952</v>
      </c>
      <c r="J2347" s="16">
        <v>500.919999999925</v>
      </c>
      <c r="K2347" s="16">
        <v>1359541.29999976</v>
      </c>
      <c r="L2347" s="16">
        <v>138838</v>
      </c>
      <c r="M2347" s="16">
        <v>1498379.29999976</v>
      </c>
    </row>
    <row r="2348" spans="1:13">
      <c r="A2348" s="11">
        <v>3109006</v>
      </c>
      <c r="B2348" s="12" t="s">
        <v>2281</v>
      </c>
      <c r="C2348" s="12" t="s">
        <v>2187</v>
      </c>
      <c r="D2348" s="13">
        <v>2058231.43000003</v>
      </c>
      <c r="E2348" s="16">
        <v>509848.629999921</v>
      </c>
      <c r="F2348" s="16">
        <v>625791.340000151</v>
      </c>
      <c r="G2348" s="16">
        <v>922591.45999996</v>
      </c>
      <c r="H2348" s="16">
        <v>930446.090000353</v>
      </c>
      <c r="I2348" s="16">
        <v>173088.120000018</v>
      </c>
      <c r="J2348" s="16">
        <v>3766.78999999911</v>
      </c>
      <c r="K2348" s="16">
        <v>3165532.4300004</v>
      </c>
      <c r="L2348" s="16">
        <v>257228.859999999</v>
      </c>
      <c r="M2348" s="16">
        <v>3422761.2900004</v>
      </c>
    </row>
    <row r="2349" spans="1:13">
      <c r="A2349" s="11">
        <v>3109105</v>
      </c>
      <c r="B2349" s="12" t="s">
        <v>2282</v>
      </c>
      <c r="C2349" s="12" t="s">
        <v>2187</v>
      </c>
      <c r="D2349" s="13">
        <v>744901.310000178</v>
      </c>
      <c r="E2349" s="16">
        <v>574625.420000159</v>
      </c>
      <c r="F2349" s="16">
        <v>99080.2000000072</v>
      </c>
      <c r="G2349" s="16">
        <v>71195.6900000125</v>
      </c>
      <c r="H2349" s="16">
        <v>221735.329999983</v>
      </c>
      <c r="I2349" s="16">
        <v>10878.2100000009</v>
      </c>
      <c r="J2349" s="16">
        <v>2192.1099999994</v>
      </c>
      <c r="K2349" s="16">
        <v>979706.960000162</v>
      </c>
      <c r="L2349" s="16">
        <v>105568</v>
      </c>
      <c r="M2349" s="16">
        <v>1085274.96000016</v>
      </c>
    </row>
    <row r="2350" spans="1:13">
      <c r="A2350" s="11">
        <v>3109204</v>
      </c>
      <c r="B2350" s="12" t="s">
        <v>2283</v>
      </c>
      <c r="C2350" s="12" t="s">
        <v>2187</v>
      </c>
      <c r="D2350" s="13">
        <v>573219.830000069</v>
      </c>
      <c r="E2350" s="16">
        <v>329693.590000033</v>
      </c>
      <c r="F2350" s="16">
        <v>103237.940000009</v>
      </c>
      <c r="G2350" s="16">
        <v>140288.300000027</v>
      </c>
      <c r="H2350" s="16">
        <v>280456.240000084</v>
      </c>
      <c r="I2350" s="16">
        <v>32396.6600000001</v>
      </c>
      <c r="J2350" s="16">
        <v>413.419999999925</v>
      </c>
      <c r="K2350" s="16">
        <v>886486.150000153</v>
      </c>
      <c r="L2350" s="16">
        <v>214523.23</v>
      </c>
      <c r="M2350" s="16">
        <v>1101009.38000015</v>
      </c>
    </row>
    <row r="2351" spans="1:13">
      <c r="A2351" s="11">
        <v>3109253</v>
      </c>
      <c r="B2351" s="12" t="s">
        <v>2284</v>
      </c>
      <c r="C2351" s="12" t="s">
        <v>2187</v>
      </c>
      <c r="D2351" s="13">
        <v>22685.9199999952</v>
      </c>
      <c r="E2351" s="16">
        <v>12598.1899999976</v>
      </c>
      <c r="F2351" s="16">
        <v>4596.44999999925</v>
      </c>
      <c r="G2351" s="16">
        <v>5491.2799999984</v>
      </c>
      <c r="H2351" s="16">
        <v>5432.55000000075</v>
      </c>
      <c r="I2351" s="16">
        <v>4987.79999999981</v>
      </c>
      <c r="J2351" s="16">
        <v>0</v>
      </c>
      <c r="K2351" s="16">
        <v>33106.2699999958</v>
      </c>
      <c r="L2351" s="16">
        <v>7140</v>
      </c>
      <c r="M2351" s="16">
        <v>40246.2699999958</v>
      </c>
    </row>
    <row r="2352" spans="1:13">
      <c r="A2352" s="11">
        <v>3109303</v>
      </c>
      <c r="B2352" s="12" t="s">
        <v>42</v>
      </c>
      <c r="C2352" s="12" t="s">
        <v>2187</v>
      </c>
      <c r="D2352" s="13">
        <v>666901.959999923</v>
      </c>
      <c r="E2352" s="16">
        <v>479046.119999922</v>
      </c>
      <c r="F2352" s="16">
        <v>159829.130000008</v>
      </c>
      <c r="G2352" s="16">
        <v>28026.7099999925</v>
      </c>
      <c r="H2352" s="16">
        <v>329760.779999992</v>
      </c>
      <c r="I2352" s="16">
        <v>43805.0700000041</v>
      </c>
      <c r="J2352" s="16">
        <v>1948.65000000037</v>
      </c>
      <c r="K2352" s="16">
        <v>1042416.45999992</v>
      </c>
      <c r="L2352" s="16">
        <v>464789.449999876</v>
      </c>
      <c r="M2352" s="16">
        <v>1507205.90999979</v>
      </c>
    </row>
    <row r="2353" spans="1:13">
      <c r="A2353" s="11">
        <v>3109402</v>
      </c>
      <c r="B2353" s="12" t="s">
        <v>2285</v>
      </c>
      <c r="C2353" s="12" t="s">
        <v>2187</v>
      </c>
      <c r="D2353" s="13">
        <v>568623.540000009</v>
      </c>
      <c r="E2353" s="16">
        <v>380121.189999987</v>
      </c>
      <c r="F2353" s="16">
        <v>107174.940000026</v>
      </c>
      <c r="G2353" s="16">
        <v>81327.4099999964</v>
      </c>
      <c r="H2353" s="16">
        <v>339626.410000027</v>
      </c>
      <c r="I2353" s="16">
        <v>31955.2900000177</v>
      </c>
      <c r="J2353" s="16">
        <v>3958.97999999812</v>
      </c>
      <c r="K2353" s="16">
        <v>944164.220000051</v>
      </c>
      <c r="L2353" s="16">
        <v>292230</v>
      </c>
      <c r="M2353" s="16">
        <v>1236394.22000005</v>
      </c>
    </row>
    <row r="2354" spans="1:13">
      <c r="A2354" s="11">
        <v>3109451</v>
      </c>
      <c r="B2354" s="12" t="s">
        <v>2286</v>
      </c>
      <c r="C2354" s="12" t="s">
        <v>2187</v>
      </c>
      <c r="D2354" s="13">
        <v>27503.4799999948</v>
      </c>
      <c r="E2354" s="16">
        <v>26178.6299999952</v>
      </c>
      <c r="F2354" s="16">
        <v>1324.84999999963</v>
      </c>
      <c r="G2354" s="16">
        <v>0</v>
      </c>
      <c r="H2354" s="16">
        <v>7921.11999999918</v>
      </c>
      <c r="I2354" s="16">
        <v>4253.7100000009</v>
      </c>
      <c r="J2354" s="16">
        <v>288.490000000224</v>
      </c>
      <c r="K2354" s="16">
        <v>39966.7999999951</v>
      </c>
      <c r="L2354" s="16">
        <v>25500</v>
      </c>
      <c r="M2354" s="16">
        <v>65466.7999999951</v>
      </c>
    </row>
    <row r="2355" spans="1:13">
      <c r="A2355" s="11">
        <v>3109501</v>
      </c>
      <c r="B2355" s="12" t="s">
        <v>2287</v>
      </c>
      <c r="C2355" s="12" t="s">
        <v>2187</v>
      </c>
      <c r="D2355" s="13">
        <v>777413.069999878</v>
      </c>
      <c r="E2355" s="16">
        <v>588494.029999906</v>
      </c>
      <c r="F2355" s="16">
        <v>73866.8099999674</v>
      </c>
      <c r="G2355" s="16">
        <v>115052.230000004</v>
      </c>
      <c r="H2355" s="16">
        <v>249537.969999999</v>
      </c>
      <c r="I2355" s="16">
        <v>21869.3500000015</v>
      </c>
      <c r="J2355" s="16">
        <v>2544</v>
      </c>
      <c r="K2355" s="16">
        <v>1051364.38999988</v>
      </c>
      <c r="L2355" s="16">
        <v>112200</v>
      </c>
      <c r="M2355" s="16">
        <v>1163564.38999988</v>
      </c>
    </row>
    <row r="2356" spans="1:13">
      <c r="A2356" s="11">
        <v>3109600</v>
      </c>
      <c r="B2356" s="12" t="s">
        <v>2288</v>
      </c>
      <c r="C2356" s="12" t="s">
        <v>2187</v>
      </c>
      <c r="D2356" s="13">
        <v>340447.290000001</v>
      </c>
      <c r="E2356" s="16">
        <v>74761.3700000048</v>
      </c>
      <c r="F2356" s="16">
        <v>38764.6200000048</v>
      </c>
      <c r="G2356" s="16">
        <v>226921.299999991</v>
      </c>
      <c r="H2356" s="16">
        <v>99354.6199999452</v>
      </c>
      <c r="I2356" s="16">
        <v>4706.76000000164</v>
      </c>
      <c r="J2356" s="16">
        <v>1564.69999999925</v>
      </c>
      <c r="K2356" s="16">
        <v>446073.369999947</v>
      </c>
      <c r="L2356" s="16">
        <v>32128</v>
      </c>
      <c r="M2356" s="16">
        <v>478201.369999947</v>
      </c>
    </row>
    <row r="2357" spans="1:13">
      <c r="A2357" s="11">
        <v>3109709</v>
      </c>
      <c r="B2357" s="12" t="s">
        <v>2289</v>
      </c>
      <c r="C2357" s="12" t="s">
        <v>2187</v>
      </c>
      <c r="D2357" s="13">
        <v>638438.320000007</v>
      </c>
      <c r="E2357" s="16">
        <v>449987.820000082</v>
      </c>
      <c r="F2357" s="16">
        <v>70631.3799999906</v>
      </c>
      <c r="G2357" s="16">
        <v>117819.119999934</v>
      </c>
      <c r="H2357" s="16">
        <v>178463.370000072</v>
      </c>
      <c r="I2357" s="16">
        <v>27928.7399999918</v>
      </c>
      <c r="J2357" s="16">
        <v>866.370000000112</v>
      </c>
      <c r="K2357" s="16">
        <v>845696.800000071</v>
      </c>
      <c r="L2357" s="16">
        <v>92820</v>
      </c>
      <c r="M2357" s="16">
        <v>938516.800000071</v>
      </c>
    </row>
    <row r="2358" spans="1:13">
      <c r="A2358" s="11">
        <v>3109808</v>
      </c>
      <c r="B2358" s="12" t="s">
        <v>2290</v>
      </c>
      <c r="C2358" s="12" t="s">
        <v>2187</v>
      </c>
      <c r="D2358" s="13">
        <v>25755.4199999981</v>
      </c>
      <c r="E2358" s="16">
        <v>15712</v>
      </c>
      <c r="F2358" s="16">
        <v>6949.8599999994</v>
      </c>
      <c r="G2358" s="16">
        <v>3093.55999999866</v>
      </c>
      <c r="H2358" s="16">
        <v>10035</v>
      </c>
      <c r="I2358" s="16">
        <v>5804.49000000208</v>
      </c>
      <c r="J2358" s="16">
        <v>454</v>
      </c>
      <c r="K2358" s="16">
        <v>42048.9100000002</v>
      </c>
      <c r="L2358" s="16">
        <v>10200</v>
      </c>
      <c r="M2358" s="16">
        <v>52248.9100000001</v>
      </c>
    </row>
    <row r="2359" spans="1:13">
      <c r="A2359" s="11">
        <v>3109907</v>
      </c>
      <c r="B2359" s="12" t="s">
        <v>2291</v>
      </c>
      <c r="C2359" s="12" t="s">
        <v>2187</v>
      </c>
      <c r="D2359" s="13">
        <v>555034.510000148</v>
      </c>
      <c r="E2359" s="16">
        <v>93780.4800000191</v>
      </c>
      <c r="F2359" s="16">
        <v>100600.800000005</v>
      </c>
      <c r="G2359" s="16">
        <v>360653.230000123</v>
      </c>
      <c r="H2359" s="16">
        <v>173138.579999968</v>
      </c>
      <c r="I2359" s="16">
        <v>24026.400000006</v>
      </c>
      <c r="J2359" s="16">
        <v>1291</v>
      </c>
      <c r="K2359" s="16">
        <v>753490.490000122</v>
      </c>
      <c r="L2359" s="16">
        <v>82106.3000000008</v>
      </c>
      <c r="M2359" s="16">
        <v>835596.790000123</v>
      </c>
    </row>
    <row r="2360" spans="1:13">
      <c r="A2360" s="11">
        <v>3110004</v>
      </c>
      <c r="B2360" s="12" t="s">
        <v>2292</v>
      </c>
      <c r="C2360" s="12" t="s">
        <v>2187</v>
      </c>
      <c r="D2360" s="13">
        <v>3401298.01999912</v>
      </c>
      <c r="E2360" s="16">
        <v>580157.4799999</v>
      </c>
      <c r="F2360" s="16">
        <v>527943.859999834</v>
      </c>
      <c r="G2360" s="16">
        <v>2293196.67999938</v>
      </c>
      <c r="H2360" s="16">
        <v>1374230.58999953</v>
      </c>
      <c r="I2360" s="16">
        <v>189492.839999989</v>
      </c>
      <c r="J2360" s="16">
        <v>8436.03999999911</v>
      </c>
      <c r="K2360" s="16">
        <v>4973457.48999864</v>
      </c>
      <c r="L2360" s="16">
        <v>278359.109999977</v>
      </c>
      <c r="M2360" s="16">
        <v>5251816.59999861</v>
      </c>
    </row>
    <row r="2361" spans="1:13">
      <c r="A2361" s="11">
        <v>3110103</v>
      </c>
      <c r="B2361" s="12" t="s">
        <v>2293</v>
      </c>
      <c r="C2361" s="12" t="s">
        <v>2187</v>
      </c>
      <c r="D2361" s="13">
        <v>31501.1899999873</v>
      </c>
      <c r="E2361" s="16">
        <v>18738.7399999904</v>
      </c>
      <c r="F2361" s="16">
        <v>12302.049999997</v>
      </c>
      <c r="G2361" s="16">
        <v>460.399999999907</v>
      </c>
      <c r="H2361" s="16">
        <v>14283.0000000028</v>
      </c>
      <c r="I2361" s="16">
        <v>21699.5299999998</v>
      </c>
      <c r="J2361" s="16">
        <v>1054</v>
      </c>
      <c r="K2361" s="16">
        <v>68537.71999999</v>
      </c>
      <c r="L2361" s="16">
        <v>5100</v>
      </c>
      <c r="M2361" s="16">
        <v>73637.7199999899</v>
      </c>
    </row>
    <row r="2362" spans="1:13">
      <c r="A2362" s="11">
        <v>3110202</v>
      </c>
      <c r="B2362" s="12" t="s">
        <v>2294</v>
      </c>
      <c r="C2362" s="12" t="s">
        <v>2187</v>
      </c>
      <c r="D2362" s="13">
        <v>50965.7700000154</v>
      </c>
      <c r="E2362" s="16">
        <v>39955.1600000151</v>
      </c>
      <c r="F2362" s="16">
        <v>8286.40000000037</v>
      </c>
      <c r="G2362" s="16">
        <v>2724.20999999996</v>
      </c>
      <c r="H2362" s="16">
        <v>17346.349999994</v>
      </c>
      <c r="I2362" s="16">
        <v>2805</v>
      </c>
      <c r="J2362" s="16">
        <v>0</v>
      </c>
      <c r="K2362" s="16">
        <v>71117.1200000094</v>
      </c>
      <c r="L2362" s="16">
        <v>14280</v>
      </c>
      <c r="M2362" s="16">
        <v>85397.1200000094</v>
      </c>
    </row>
    <row r="2363" spans="1:13">
      <c r="A2363" s="11">
        <v>3110301</v>
      </c>
      <c r="B2363" s="12" t="s">
        <v>2295</v>
      </c>
      <c r="C2363" s="12" t="s">
        <v>2187</v>
      </c>
      <c r="D2363" s="13">
        <v>913423.44000014</v>
      </c>
      <c r="E2363" s="16">
        <v>624926.950000018</v>
      </c>
      <c r="F2363" s="16">
        <v>67351.2600000184</v>
      </c>
      <c r="G2363" s="16">
        <v>221145.230000103</v>
      </c>
      <c r="H2363" s="16">
        <v>320668.65999999</v>
      </c>
      <c r="I2363" s="16">
        <v>35254.4999999925</v>
      </c>
      <c r="J2363" s="16">
        <v>3354.65000000037</v>
      </c>
      <c r="K2363" s="16">
        <v>1272701.25000012</v>
      </c>
      <c r="L2363" s="16">
        <v>167560.15</v>
      </c>
      <c r="M2363" s="16">
        <v>1440261.40000012</v>
      </c>
    </row>
    <row r="2364" spans="1:13">
      <c r="A2364" s="11">
        <v>3110400</v>
      </c>
      <c r="B2364" s="12" t="s">
        <v>2296</v>
      </c>
      <c r="C2364" s="12" t="s">
        <v>2187</v>
      </c>
      <c r="D2364" s="13">
        <v>163790.079999983</v>
      </c>
      <c r="E2364" s="16">
        <v>137258.37999998</v>
      </c>
      <c r="F2364" s="16">
        <v>24666.200000003</v>
      </c>
      <c r="G2364" s="16">
        <v>1865.5</v>
      </c>
      <c r="H2364" s="16">
        <v>46317.6899999976</v>
      </c>
      <c r="I2364" s="16">
        <v>5300.94000000041</v>
      </c>
      <c r="J2364" s="16">
        <v>1989</v>
      </c>
      <c r="K2364" s="16">
        <v>217397.709999981</v>
      </c>
      <c r="L2364" s="16">
        <v>19380</v>
      </c>
      <c r="M2364" s="16">
        <v>236777.709999981</v>
      </c>
    </row>
    <row r="2365" spans="1:13">
      <c r="A2365" s="11">
        <v>3110509</v>
      </c>
      <c r="B2365" s="12" t="s">
        <v>2297</v>
      </c>
      <c r="C2365" s="12" t="s">
        <v>2187</v>
      </c>
      <c r="D2365" s="13">
        <v>1013569.66000007</v>
      </c>
      <c r="E2365" s="16">
        <v>591346.78000021</v>
      </c>
      <c r="F2365" s="16">
        <v>162925.529999954</v>
      </c>
      <c r="G2365" s="16">
        <v>259297.349999904</v>
      </c>
      <c r="H2365" s="16">
        <v>356662.280000054</v>
      </c>
      <c r="I2365" s="16">
        <v>30502.0699999966</v>
      </c>
      <c r="J2365" s="16">
        <v>1482.69999999925</v>
      </c>
      <c r="K2365" s="16">
        <v>1402216.71000012</v>
      </c>
      <c r="L2365" s="16">
        <v>207570</v>
      </c>
      <c r="M2365" s="16">
        <v>1609786.71000012</v>
      </c>
    </row>
    <row r="2366" spans="1:13">
      <c r="A2366" s="11">
        <v>3110608</v>
      </c>
      <c r="B2366" s="12" t="s">
        <v>2298</v>
      </c>
      <c r="C2366" s="12" t="s">
        <v>2187</v>
      </c>
      <c r="D2366" s="13">
        <v>2523626.99999991</v>
      </c>
      <c r="E2366" s="16">
        <v>1283671.8100003</v>
      </c>
      <c r="F2366" s="16">
        <v>428972.309999958</v>
      </c>
      <c r="G2366" s="16">
        <v>810982.879999645</v>
      </c>
      <c r="H2366" s="16">
        <v>857260.93999986</v>
      </c>
      <c r="I2366" s="16">
        <v>127803.79999998</v>
      </c>
      <c r="J2366" s="16">
        <v>5658.57999999821</v>
      </c>
      <c r="K2366" s="16">
        <v>3514350.31999975</v>
      </c>
      <c r="L2366" s="16">
        <v>318423</v>
      </c>
      <c r="M2366" s="16">
        <v>3832773.31999974</v>
      </c>
    </row>
    <row r="2367" spans="1:13">
      <c r="A2367" s="11">
        <v>3110707</v>
      </c>
      <c r="B2367" s="12" t="s">
        <v>2299</v>
      </c>
      <c r="C2367" s="12" t="s">
        <v>2187</v>
      </c>
      <c r="D2367" s="13">
        <v>772980.980000046</v>
      </c>
      <c r="E2367" s="16">
        <v>377918.870000098</v>
      </c>
      <c r="F2367" s="16">
        <v>88157.4999999898</v>
      </c>
      <c r="G2367" s="16">
        <v>306904.609999958</v>
      </c>
      <c r="H2367" s="16">
        <v>335830.949999999</v>
      </c>
      <c r="I2367" s="16">
        <v>21937.9499999927</v>
      </c>
      <c r="J2367" s="16">
        <v>2827.73000000045</v>
      </c>
      <c r="K2367" s="16">
        <v>1133577.61000004</v>
      </c>
      <c r="L2367" s="16">
        <v>132476.18</v>
      </c>
      <c r="M2367" s="16">
        <v>1266053.79000004</v>
      </c>
    </row>
    <row r="2368" spans="1:13">
      <c r="A2368" s="11">
        <v>3110806</v>
      </c>
      <c r="B2368" s="12" t="s">
        <v>2300</v>
      </c>
      <c r="C2368" s="12" t="s">
        <v>2187</v>
      </c>
      <c r="D2368" s="13">
        <v>171835.190000053</v>
      </c>
      <c r="E2368" s="16">
        <v>150642.040000051</v>
      </c>
      <c r="F2368" s="16">
        <v>14037.3000000008</v>
      </c>
      <c r="G2368" s="16">
        <v>7155.85000000149</v>
      </c>
      <c r="H2368" s="16">
        <v>79942.1300000013</v>
      </c>
      <c r="I2368" s="16">
        <v>5389.03999999911</v>
      </c>
      <c r="J2368" s="16">
        <v>0</v>
      </c>
      <c r="K2368" s="16">
        <v>257166.360000054</v>
      </c>
      <c r="L2368" s="16">
        <v>44880</v>
      </c>
      <c r="M2368" s="16">
        <v>302046.360000054</v>
      </c>
    </row>
    <row r="2369" spans="1:13">
      <c r="A2369" s="11">
        <v>3110905</v>
      </c>
      <c r="B2369" s="12" t="s">
        <v>2301</v>
      </c>
      <c r="C2369" s="12" t="s">
        <v>2187</v>
      </c>
      <c r="D2369" s="13">
        <v>949914.590000022</v>
      </c>
      <c r="E2369" s="16">
        <v>354919.029999972</v>
      </c>
      <c r="F2369" s="16">
        <v>104239.679999988</v>
      </c>
      <c r="G2369" s="16">
        <v>490755.880000062</v>
      </c>
      <c r="H2369" s="16">
        <v>418866.210000157</v>
      </c>
      <c r="I2369" s="16">
        <v>26189.0500000131</v>
      </c>
      <c r="J2369" s="16">
        <v>1148.91999999993</v>
      </c>
      <c r="K2369" s="16">
        <v>1396118.77000019</v>
      </c>
      <c r="L2369" s="16">
        <v>145248</v>
      </c>
      <c r="M2369" s="16">
        <v>1541366.77000019</v>
      </c>
    </row>
    <row r="2370" spans="1:13">
      <c r="A2370" s="11">
        <v>3111002</v>
      </c>
      <c r="B2370" s="12" t="s">
        <v>1636</v>
      </c>
      <c r="C2370" s="12" t="s">
        <v>2187</v>
      </c>
      <c r="D2370" s="13">
        <v>1292240.9400001</v>
      </c>
      <c r="E2370" s="16">
        <v>949483.330000013</v>
      </c>
      <c r="F2370" s="16">
        <v>125390.899999972</v>
      </c>
      <c r="G2370" s="16">
        <v>217366.710000115</v>
      </c>
      <c r="H2370" s="16">
        <v>421235.939999987</v>
      </c>
      <c r="I2370" s="16">
        <v>39386.5499999821</v>
      </c>
      <c r="J2370" s="16">
        <v>3541.16999999993</v>
      </c>
      <c r="K2370" s="16">
        <v>1756404.60000007</v>
      </c>
      <c r="L2370" s="16">
        <v>296305</v>
      </c>
      <c r="M2370" s="16">
        <v>2052709.60000007</v>
      </c>
    </row>
    <row r="2371" spans="1:13">
      <c r="A2371" s="11">
        <v>3111101</v>
      </c>
      <c r="B2371" s="12" t="s">
        <v>2302</v>
      </c>
      <c r="C2371" s="12" t="s">
        <v>2187</v>
      </c>
      <c r="D2371" s="13">
        <v>1335287.17000052</v>
      </c>
      <c r="E2371" s="16">
        <v>832372.520000361</v>
      </c>
      <c r="F2371" s="16">
        <v>308031.610000099</v>
      </c>
      <c r="G2371" s="16">
        <v>194883.040000059</v>
      </c>
      <c r="H2371" s="16">
        <v>439211.93999995</v>
      </c>
      <c r="I2371" s="16">
        <v>111530.590000022</v>
      </c>
      <c r="J2371" s="16">
        <v>2299.92000000179</v>
      </c>
      <c r="K2371" s="16">
        <v>1888329.62000049</v>
      </c>
      <c r="L2371" s="16">
        <v>308175.079999976</v>
      </c>
      <c r="M2371" s="16">
        <v>2196504.70000047</v>
      </c>
    </row>
    <row r="2372" spans="1:13">
      <c r="A2372" s="11">
        <v>3111150</v>
      </c>
      <c r="B2372" s="12" t="s">
        <v>2303</v>
      </c>
      <c r="C2372" s="12" t="s">
        <v>2187</v>
      </c>
      <c r="D2372" s="13">
        <v>118532.389999986</v>
      </c>
      <c r="E2372" s="16">
        <v>112232.389999986</v>
      </c>
      <c r="F2372" s="16">
        <v>6300</v>
      </c>
      <c r="G2372" s="16">
        <v>0</v>
      </c>
      <c r="H2372" s="16">
        <v>30822.9999999935</v>
      </c>
      <c r="I2372" s="16">
        <v>510</v>
      </c>
      <c r="J2372" s="16">
        <v>470</v>
      </c>
      <c r="K2372" s="16">
        <v>150335.38999998</v>
      </c>
      <c r="L2372" s="16">
        <v>15810</v>
      </c>
      <c r="M2372" s="16">
        <v>166145.38999998</v>
      </c>
    </row>
    <row r="2373" spans="1:13">
      <c r="A2373" s="11">
        <v>3111200</v>
      </c>
      <c r="B2373" s="12" t="s">
        <v>2304</v>
      </c>
      <c r="C2373" s="12" t="s">
        <v>2187</v>
      </c>
      <c r="D2373" s="13">
        <v>4131438.16999894</v>
      </c>
      <c r="E2373" s="16">
        <v>1352577.68999987</v>
      </c>
      <c r="F2373" s="16">
        <v>1560218.10999919</v>
      </c>
      <c r="G2373" s="16">
        <v>1218642.36999988</v>
      </c>
      <c r="H2373" s="16">
        <v>1655192.00999953</v>
      </c>
      <c r="I2373" s="16">
        <v>257315.490000016</v>
      </c>
      <c r="J2373" s="16">
        <v>14562.9899999946</v>
      </c>
      <c r="K2373" s="16">
        <v>6058508.65999848</v>
      </c>
      <c r="L2373" s="16">
        <v>389624.81</v>
      </c>
      <c r="M2373" s="16">
        <v>6448133.46999848</v>
      </c>
    </row>
    <row r="2374" spans="1:13">
      <c r="A2374" s="11">
        <v>3111309</v>
      </c>
      <c r="B2374" s="12" t="s">
        <v>2305</v>
      </c>
      <c r="C2374" s="12" t="s">
        <v>2187</v>
      </c>
      <c r="D2374" s="13">
        <v>580618.510000013</v>
      </c>
      <c r="E2374" s="16">
        <v>284019.729999989</v>
      </c>
      <c r="F2374" s="16">
        <v>190841.860000037</v>
      </c>
      <c r="G2374" s="16">
        <v>105756.919999987</v>
      </c>
      <c r="H2374" s="16">
        <v>230616.879999966</v>
      </c>
      <c r="I2374" s="16">
        <v>38575.8300000038</v>
      </c>
      <c r="J2374" s="16">
        <v>3316.69999999925</v>
      </c>
      <c r="K2374" s="16">
        <v>853127.919999982</v>
      </c>
      <c r="L2374" s="16">
        <v>172890</v>
      </c>
      <c r="M2374" s="16">
        <v>1026017.91999998</v>
      </c>
    </row>
    <row r="2375" spans="1:13">
      <c r="A2375" s="11">
        <v>3111408</v>
      </c>
      <c r="B2375" s="12" t="s">
        <v>2306</v>
      </c>
      <c r="C2375" s="12" t="s">
        <v>2187</v>
      </c>
      <c r="D2375" s="13">
        <v>235218.820000024</v>
      </c>
      <c r="E2375" s="16">
        <v>158424.290000007</v>
      </c>
      <c r="F2375" s="16">
        <v>34743.4600000125</v>
      </c>
      <c r="G2375" s="16">
        <v>42051.0700000041</v>
      </c>
      <c r="H2375" s="16">
        <v>93263.1799999736</v>
      </c>
      <c r="I2375" s="16">
        <v>35309.3900000081</v>
      </c>
      <c r="J2375" s="16">
        <v>0</v>
      </c>
      <c r="K2375" s="16">
        <v>363791.390000005</v>
      </c>
      <c r="L2375" s="16">
        <v>70890</v>
      </c>
      <c r="M2375" s="16">
        <v>434681.390000005</v>
      </c>
    </row>
    <row r="2376" spans="1:13">
      <c r="A2376" s="11">
        <v>3111507</v>
      </c>
      <c r="B2376" s="12" t="s">
        <v>2307</v>
      </c>
      <c r="C2376" s="12" t="s">
        <v>2187</v>
      </c>
      <c r="D2376" s="13">
        <v>578474.22999981</v>
      </c>
      <c r="E2376" s="16">
        <v>306129.129999876</v>
      </c>
      <c r="F2376" s="16">
        <v>159150.619999944</v>
      </c>
      <c r="G2376" s="16">
        <v>113194.47999999</v>
      </c>
      <c r="H2376" s="16">
        <v>319133.070000051</v>
      </c>
      <c r="I2376" s="16">
        <v>33488.3000000045</v>
      </c>
      <c r="J2376" s="16">
        <v>5005.96999999881</v>
      </c>
      <c r="K2376" s="16">
        <v>936101.569999864</v>
      </c>
      <c r="L2376" s="16">
        <v>160650</v>
      </c>
      <c r="M2376" s="16">
        <v>1096751.56999986</v>
      </c>
    </row>
    <row r="2377" spans="1:13">
      <c r="A2377" s="11">
        <v>3111606</v>
      </c>
      <c r="B2377" s="12" t="s">
        <v>2308</v>
      </c>
      <c r="C2377" s="12" t="s">
        <v>2187</v>
      </c>
      <c r="D2377" s="13">
        <v>1288538.20999994</v>
      </c>
      <c r="E2377" s="16">
        <v>840831.76000002</v>
      </c>
      <c r="F2377" s="16">
        <v>273439.659999953</v>
      </c>
      <c r="G2377" s="16">
        <v>174266.789999962</v>
      </c>
      <c r="H2377" s="16">
        <v>508500.580000084</v>
      </c>
      <c r="I2377" s="16">
        <v>60397.6299999916</v>
      </c>
      <c r="J2377" s="16">
        <v>12652.150000006</v>
      </c>
      <c r="K2377" s="16">
        <v>1870088.57000002</v>
      </c>
      <c r="L2377" s="16">
        <v>388234</v>
      </c>
      <c r="M2377" s="16">
        <v>2258322.57000002</v>
      </c>
    </row>
    <row r="2378" spans="1:13">
      <c r="A2378" s="11">
        <v>3111705</v>
      </c>
      <c r="B2378" s="12" t="s">
        <v>2309</v>
      </c>
      <c r="C2378" s="12" t="s">
        <v>2187</v>
      </c>
      <c r="D2378" s="13">
        <v>78143.5500000064</v>
      </c>
      <c r="E2378" s="16">
        <v>69290.7600000054</v>
      </c>
      <c r="F2378" s="16">
        <v>6683.56000000052</v>
      </c>
      <c r="G2378" s="16">
        <v>2169.23000000045</v>
      </c>
      <c r="H2378" s="16">
        <v>20437.2499999963</v>
      </c>
      <c r="I2378" s="16">
        <v>6557.54000000097</v>
      </c>
      <c r="J2378" s="16">
        <v>0</v>
      </c>
      <c r="K2378" s="16">
        <v>105138.340000004</v>
      </c>
      <c r="L2378" s="16">
        <v>13260</v>
      </c>
      <c r="M2378" s="16">
        <v>118398.340000004</v>
      </c>
    </row>
    <row r="2379" spans="1:13">
      <c r="A2379" s="11">
        <v>3111804</v>
      </c>
      <c r="B2379" s="12" t="s">
        <v>1863</v>
      </c>
      <c r="C2379" s="12" t="s">
        <v>2187</v>
      </c>
      <c r="D2379" s="13">
        <v>492534.399999896</v>
      </c>
      <c r="E2379" s="16">
        <v>343604.979999911</v>
      </c>
      <c r="F2379" s="16">
        <v>108710.589999996</v>
      </c>
      <c r="G2379" s="16">
        <v>40218.8299999889</v>
      </c>
      <c r="H2379" s="16">
        <v>161171.670000018</v>
      </c>
      <c r="I2379" s="16">
        <v>47806.4600000018</v>
      </c>
      <c r="J2379" s="16">
        <v>593.929999999702</v>
      </c>
      <c r="K2379" s="16">
        <v>702106.459999916</v>
      </c>
      <c r="L2379" s="16">
        <v>135537</v>
      </c>
      <c r="M2379" s="16">
        <v>837643.459999916</v>
      </c>
    </row>
    <row r="2380" spans="1:13">
      <c r="A2380" s="11">
        <v>3111903</v>
      </c>
      <c r="B2380" s="12" t="s">
        <v>2310</v>
      </c>
      <c r="C2380" s="12" t="s">
        <v>2187</v>
      </c>
      <c r="D2380" s="13">
        <v>80248.0700000264</v>
      </c>
      <c r="E2380" s="16">
        <v>55497.0300000235</v>
      </c>
      <c r="F2380" s="16">
        <v>14687.7499999963</v>
      </c>
      <c r="G2380" s="16">
        <v>10063.2900000066</v>
      </c>
      <c r="H2380" s="16">
        <v>21329.9999999917</v>
      </c>
      <c r="I2380" s="16">
        <v>16639.9500000021</v>
      </c>
      <c r="J2380" s="16">
        <v>0</v>
      </c>
      <c r="K2380" s="16">
        <v>118218.02000002</v>
      </c>
      <c r="L2380" s="16">
        <v>7650</v>
      </c>
      <c r="M2380" s="16">
        <v>125868.02000002</v>
      </c>
    </row>
    <row r="2381" spans="1:13">
      <c r="A2381" s="11">
        <v>3112000</v>
      </c>
      <c r="B2381" s="12" t="s">
        <v>1867</v>
      </c>
      <c r="C2381" s="12" t="s">
        <v>2187</v>
      </c>
      <c r="D2381" s="13">
        <v>1175826.05000011</v>
      </c>
      <c r="E2381" s="16">
        <v>682502.950000241</v>
      </c>
      <c r="F2381" s="16">
        <v>338725.659999919</v>
      </c>
      <c r="G2381" s="16">
        <v>154597.439999953</v>
      </c>
      <c r="H2381" s="16">
        <v>348354.420000002</v>
      </c>
      <c r="I2381" s="16">
        <v>65166.1799999865</v>
      </c>
      <c r="J2381" s="16">
        <v>3416.14999999851</v>
      </c>
      <c r="K2381" s="16">
        <v>1592762.8000001</v>
      </c>
      <c r="L2381" s="16">
        <v>180594</v>
      </c>
      <c r="M2381" s="16">
        <v>1773356.8000001</v>
      </c>
    </row>
    <row r="2382" spans="1:13">
      <c r="A2382" s="11">
        <v>3112059</v>
      </c>
      <c r="B2382" s="12" t="s">
        <v>2311</v>
      </c>
      <c r="C2382" s="12" t="s">
        <v>2187</v>
      </c>
      <c r="D2382" s="13">
        <v>10287.9400000013</v>
      </c>
      <c r="E2382" s="16">
        <v>8060.78000000119</v>
      </c>
      <c r="F2382" s="16">
        <v>2227.16000000015</v>
      </c>
      <c r="G2382" s="16">
        <v>0</v>
      </c>
      <c r="H2382" s="16">
        <v>3204.68000000016</v>
      </c>
      <c r="I2382" s="16">
        <v>2586.30000000075</v>
      </c>
      <c r="J2382" s="16">
        <v>0</v>
      </c>
      <c r="K2382" s="16">
        <v>16078.9200000023</v>
      </c>
      <c r="L2382" s="16">
        <v>9180</v>
      </c>
      <c r="M2382" s="16">
        <v>25258.9200000023</v>
      </c>
    </row>
    <row r="2383" spans="1:13">
      <c r="A2383" s="11">
        <v>3112109</v>
      </c>
      <c r="B2383" s="12" t="s">
        <v>2312</v>
      </c>
      <c r="C2383" s="12" t="s">
        <v>2187</v>
      </c>
      <c r="D2383" s="13">
        <v>33818.7800000021</v>
      </c>
      <c r="E2383" s="16">
        <v>21070.7000000058</v>
      </c>
      <c r="F2383" s="16">
        <v>11217.3999999966</v>
      </c>
      <c r="G2383" s="16">
        <v>1530.6799999997</v>
      </c>
      <c r="H2383" s="16">
        <v>10588.2699999996</v>
      </c>
      <c r="I2383" s="16">
        <v>16189.4800000004</v>
      </c>
      <c r="J2383" s="16">
        <v>3892.85000000149</v>
      </c>
      <c r="K2383" s="16">
        <v>64489.3800000036</v>
      </c>
      <c r="L2383" s="16">
        <v>5100</v>
      </c>
      <c r="M2383" s="16">
        <v>69589.3800000036</v>
      </c>
    </row>
    <row r="2384" spans="1:13">
      <c r="A2384" s="11">
        <v>3112208</v>
      </c>
      <c r="B2384" s="12" t="s">
        <v>2313</v>
      </c>
      <c r="C2384" s="12" t="s">
        <v>2187</v>
      </c>
      <c r="D2384" s="13">
        <v>108894.460000019</v>
      </c>
      <c r="E2384" s="16">
        <v>90377.760000023</v>
      </c>
      <c r="F2384" s="16">
        <v>12077.4199999943</v>
      </c>
      <c r="G2384" s="16">
        <v>6439.28000000119</v>
      </c>
      <c r="H2384" s="16">
        <v>42722.1900000097</v>
      </c>
      <c r="I2384" s="16">
        <v>11507.7299999986</v>
      </c>
      <c r="J2384" s="16">
        <v>0</v>
      </c>
      <c r="K2384" s="16">
        <v>163124.380000027</v>
      </c>
      <c r="L2384" s="16">
        <v>6120</v>
      </c>
      <c r="M2384" s="16">
        <v>169244.380000027</v>
      </c>
    </row>
    <row r="2385" spans="1:13">
      <c r="A2385" s="11">
        <v>3112307</v>
      </c>
      <c r="B2385" s="12" t="s">
        <v>2314</v>
      </c>
      <c r="C2385" s="12" t="s">
        <v>2187</v>
      </c>
      <c r="D2385" s="13">
        <v>2540983.37000029</v>
      </c>
      <c r="E2385" s="16">
        <v>2004297.64000033</v>
      </c>
      <c r="F2385" s="16">
        <v>411401.150000021</v>
      </c>
      <c r="G2385" s="16">
        <v>125284.579999935</v>
      </c>
      <c r="H2385" s="16">
        <v>1331743.03999971</v>
      </c>
      <c r="I2385" s="16">
        <v>191763.33000001</v>
      </c>
      <c r="J2385" s="16">
        <v>10274.6100000031</v>
      </c>
      <c r="K2385" s="16">
        <v>4074764.35000001</v>
      </c>
      <c r="L2385" s="16">
        <v>680812.350000143</v>
      </c>
      <c r="M2385" s="16">
        <v>4755576.70000015</v>
      </c>
    </row>
    <row r="2386" spans="1:13">
      <c r="A2386" s="11">
        <v>3112406</v>
      </c>
      <c r="B2386" s="12" t="s">
        <v>2315</v>
      </c>
      <c r="C2386" s="12" t="s">
        <v>2187</v>
      </c>
      <c r="D2386" s="13">
        <v>410322.060000009</v>
      </c>
      <c r="E2386" s="16">
        <v>258116.920000032</v>
      </c>
      <c r="F2386" s="16">
        <v>116908.719999966</v>
      </c>
      <c r="G2386" s="16">
        <v>35296.4200000111</v>
      </c>
      <c r="H2386" s="16">
        <v>152155.469999999</v>
      </c>
      <c r="I2386" s="16">
        <v>27779.9099999992</v>
      </c>
      <c r="J2386" s="16">
        <v>1377.01999999955</v>
      </c>
      <c r="K2386" s="16">
        <v>591634.460000007</v>
      </c>
      <c r="L2386" s="16">
        <v>92820</v>
      </c>
      <c r="M2386" s="16">
        <v>684454.460000007</v>
      </c>
    </row>
    <row r="2387" spans="1:13">
      <c r="A2387" s="11">
        <v>3112505</v>
      </c>
      <c r="B2387" s="12" t="s">
        <v>2316</v>
      </c>
      <c r="C2387" s="12" t="s">
        <v>2187</v>
      </c>
      <c r="D2387" s="13">
        <v>87125.9399999929</v>
      </c>
      <c r="E2387" s="16">
        <v>49449.1500000013</v>
      </c>
      <c r="F2387" s="16">
        <v>26384.1899999976</v>
      </c>
      <c r="G2387" s="16">
        <v>11292.599999994</v>
      </c>
      <c r="H2387" s="16">
        <v>29725.3700000104</v>
      </c>
      <c r="I2387" s="16">
        <v>19634.6300000027</v>
      </c>
      <c r="J2387" s="16">
        <v>416.299999999814</v>
      </c>
      <c r="K2387" s="16">
        <v>136902.240000006</v>
      </c>
      <c r="L2387" s="16">
        <v>14790</v>
      </c>
      <c r="M2387" s="16">
        <v>151692.240000006</v>
      </c>
    </row>
    <row r="2388" spans="1:13">
      <c r="A2388" s="11">
        <v>3112604</v>
      </c>
      <c r="B2388" s="12" t="s">
        <v>2317</v>
      </c>
      <c r="C2388" s="12" t="s">
        <v>2187</v>
      </c>
      <c r="D2388" s="13">
        <v>848812.630000006</v>
      </c>
      <c r="E2388" s="16">
        <v>497409.729999944</v>
      </c>
      <c r="F2388" s="16">
        <v>232142.570000101</v>
      </c>
      <c r="G2388" s="16">
        <v>119260.329999961</v>
      </c>
      <c r="H2388" s="16">
        <v>328993.549999952</v>
      </c>
      <c r="I2388" s="16">
        <v>51964.5599999913</v>
      </c>
      <c r="J2388" s="16">
        <v>2043.30000000075</v>
      </c>
      <c r="K2388" s="16">
        <v>1231814.03999995</v>
      </c>
      <c r="L2388" s="16">
        <v>245304.899999976</v>
      </c>
      <c r="M2388" s="16">
        <v>1477118.93999993</v>
      </c>
    </row>
    <row r="2389" spans="1:13">
      <c r="A2389" s="11">
        <v>3112653</v>
      </c>
      <c r="B2389" s="12" t="s">
        <v>2318</v>
      </c>
      <c r="C2389" s="12" t="s">
        <v>2187</v>
      </c>
      <c r="D2389" s="13">
        <v>117928.830000004</v>
      </c>
      <c r="E2389" s="16">
        <v>100197.280000001</v>
      </c>
      <c r="F2389" s="16">
        <v>16247.0600000024</v>
      </c>
      <c r="G2389" s="16">
        <v>1484.49000000022</v>
      </c>
      <c r="H2389" s="16">
        <v>46596.9499999993</v>
      </c>
      <c r="I2389" s="16">
        <v>11177.0099999979</v>
      </c>
      <c r="J2389" s="16">
        <v>305.910000000149</v>
      </c>
      <c r="K2389" s="16">
        <v>176008.700000001</v>
      </c>
      <c r="L2389" s="16">
        <v>27030</v>
      </c>
      <c r="M2389" s="16">
        <v>203038.700000001</v>
      </c>
    </row>
    <row r="2390" spans="1:13">
      <c r="A2390" s="11">
        <v>3112703</v>
      </c>
      <c r="B2390" s="12" t="s">
        <v>2319</v>
      </c>
      <c r="C2390" s="12" t="s">
        <v>2187</v>
      </c>
      <c r="D2390" s="13">
        <v>465179.58000009</v>
      </c>
      <c r="E2390" s="16">
        <v>335406.590000108</v>
      </c>
      <c r="F2390" s="16">
        <v>84055.3999999748</v>
      </c>
      <c r="G2390" s="16">
        <v>45717.5900000074</v>
      </c>
      <c r="H2390" s="16">
        <v>220004.839999953</v>
      </c>
      <c r="I2390" s="16">
        <v>9684.84999999916</v>
      </c>
      <c r="J2390" s="16">
        <v>0</v>
      </c>
      <c r="K2390" s="16">
        <v>694869.270000042</v>
      </c>
      <c r="L2390" s="16">
        <v>150450</v>
      </c>
      <c r="M2390" s="16">
        <v>845319.270000042</v>
      </c>
    </row>
    <row r="2391" spans="1:13">
      <c r="A2391" s="11">
        <v>3112802</v>
      </c>
      <c r="B2391" s="12" t="s">
        <v>2320</v>
      </c>
      <c r="C2391" s="12" t="s">
        <v>2187</v>
      </c>
      <c r="D2391" s="13">
        <v>429357.780000079</v>
      </c>
      <c r="E2391" s="16">
        <v>252051.110000044</v>
      </c>
      <c r="F2391" s="16">
        <v>103573.560000028</v>
      </c>
      <c r="G2391" s="16">
        <v>73733.1100000069</v>
      </c>
      <c r="H2391" s="16">
        <v>145134.980000034</v>
      </c>
      <c r="I2391" s="16">
        <v>25658.9599999971</v>
      </c>
      <c r="J2391" s="16">
        <v>2873.3200000003</v>
      </c>
      <c r="K2391" s="16">
        <v>603025.040000111</v>
      </c>
      <c r="L2391" s="16">
        <v>77010</v>
      </c>
      <c r="M2391" s="16">
        <v>680035.040000111</v>
      </c>
    </row>
    <row r="2392" spans="1:13">
      <c r="A2392" s="11">
        <v>3112901</v>
      </c>
      <c r="B2392" s="12" t="s">
        <v>2321</v>
      </c>
      <c r="C2392" s="12" t="s">
        <v>2187</v>
      </c>
      <c r="D2392" s="13">
        <v>272894.480000119</v>
      </c>
      <c r="E2392" s="16">
        <v>240015.210000116</v>
      </c>
      <c r="F2392" s="16">
        <v>25840.4800000042</v>
      </c>
      <c r="G2392" s="16">
        <v>7038.78999999911</v>
      </c>
      <c r="H2392" s="16">
        <v>111358.609999977</v>
      </c>
      <c r="I2392" s="16">
        <v>9636.12000000104</v>
      </c>
      <c r="J2392" s="16">
        <v>3686.82999999821</v>
      </c>
      <c r="K2392" s="16">
        <v>397576.040000096</v>
      </c>
      <c r="L2392" s="16">
        <v>42891</v>
      </c>
      <c r="M2392" s="16">
        <v>440467.040000096</v>
      </c>
    </row>
    <row r="2393" spans="1:13">
      <c r="A2393" s="11">
        <v>3113008</v>
      </c>
      <c r="B2393" s="12" t="s">
        <v>2322</v>
      </c>
      <c r="C2393" s="12" t="s">
        <v>2187</v>
      </c>
      <c r="D2393" s="13">
        <v>895967.639999948</v>
      </c>
      <c r="E2393" s="16">
        <v>839543.359999949</v>
      </c>
      <c r="F2393" s="16">
        <v>45907.7399999955</v>
      </c>
      <c r="G2393" s="16">
        <v>10516.5400000028</v>
      </c>
      <c r="H2393" s="16">
        <v>331098.87000006</v>
      </c>
      <c r="I2393" s="16">
        <v>29121.1999999922</v>
      </c>
      <c r="J2393" s="16">
        <v>1290.54999999981</v>
      </c>
      <c r="K2393" s="16">
        <v>1257478.26</v>
      </c>
      <c r="L2393" s="16">
        <v>219300</v>
      </c>
      <c r="M2393" s="16">
        <v>1476778.26</v>
      </c>
    </row>
    <row r="2394" spans="1:13">
      <c r="A2394" s="11">
        <v>3113107</v>
      </c>
      <c r="B2394" s="12" t="s">
        <v>2323</v>
      </c>
      <c r="C2394" s="12" t="s">
        <v>2187</v>
      </c>
      <c r="D2394" s="13">
        <v>59789.560000018</v>
      </c>
      <c r="E2394" s="16">
        <v>53062.5100000184</v>
      </c>
      <c r="F2394" s="16">
        <v>2168</v>
      </c>
      <c r="G2394" s="16">
        <v>4559.04999999959</v>
      </c>
      <c r="H2394" s="16">
        <v>18767.1099999994</v>
      </c>
      <c r="I2394" s="16">
        <v>5254</v>
      </c>
      <c r="J2394" s="16">
        <v>510</v>
      </c>
      <c r="K2394" s="16">
        <v>84320.6700000174</v>
      </c>
      <c r="L2394" s="16">
        <v>4080</v>
      </c>
      <c r="M2394" s="16">
        <v>88400.6700000174</v>
      </c>
    </row>
    <row r="2395" spans="1:13">
      <c r="A2395" s="11">
        <v>3113206</v>
      </c>
      <c r="B2395" s="12" t="s">
        <v>2324</v>
      </c>
      <c r="C2395" s="12" t="s">
        <v>2187</v>
      </c>
      <c r="D2395" s="13">
        <v>1929634.96999984</v>
      </c>
      <c r="E2395" s="16">
        <v>649766.61999996</v>
      </c>
      <c r="F2395" s="16">
        <v>604419.120000072</v>
      </c>
      <c r="G2395" s="16">
        <v>675449.229999812</v>
      </c>
      <c r="H2395" s="16">
        <v>891226.439999882</v>
      </c>
      <c r="I2395" s="16">
        <v>134530.180000033</v>
      </c>
      <c r="J2395" s="16">
        <v>5695.70000000298</v>
      </c>
      <c r="K2395" s="16">
        <v>2961087.28999976</v>
      </c>
      <c r="L2395" s="16">
        <v>236997.949999999</v>
      </c>
      <c r="M2395" s="16">
        <v>3198085.23999976</v>
      </c>
    </row>
    <row r="2396" spans="1:13">
      <c r="A2396" s="11">
        <v>3113305</v>
      </c>
      <c r="B2396" s="12" t="s">
        <v>2325</v>
      </c>
      <c r="C2396" s="12" t="s">
        <v>2187</v>
      </c>
      <c r="D2396" s="13">
        <v>3988615.43999923</v>
      </c>
      <c r="E2396" s="16">
        <v>1640210.79000018</v>
      </c>
      <c r="F2396" s="16">
        <v>1391949.48999945</v>
      </c>
      <c r="G2396" s="16">
        <v>956455.159999596</v>
      </c>
      <c r="H2396" s="16">
        <v>1627011.76000032</v>
      </c>
      <c r="I2396" s="16">
        <v>552005.309999963</v>
      </c>
      <c r="J2396" s="16">
        <v>14069.5000000075</v>
      </c>
      <c r="K2396" s="16">
        <v>6181702.00999952</v>
      </c>
      <c r="L2396" s="16">
        <v>506301.959999999</v>
      </c>
      <c r="M2396" s="16">
        <v>6688003.96999952</v>
      </c>
    </row>
    <row r="2397" spans="1:13">
      <c r="A2397" s="11">
        <v>3113404</v>
      </c>
      <c r="B2397" s="12" t="s">
        <v>2326</v>
      </c>
      <c r="C2397" s="12" t="s">
        <v>2187</v>
      </c>
      <c r="D2397" s="13">
        <v>8523763.65999813</v>
      </c>
      <c r="E2397" s="16">
        <v>3195994.07999986</v>
      </c>
      <c r="F2397" s="16">
        <v>3846826.56999908</v>
      </c>
      <c r="G2397" s="16">
        <v>1480943.0099992</v>
      </c>
      <c r="H2397" s="16">
        <v>2946589.50000082</v>
      </c>
      <c r="I2397" s="16">
        <v>1148169.76999974</v>
      </c>
      <c r="J2397" s="16">
        <v>24310.6300000176</v>
      </c>
      <c r="K2397" s="16">
        <v>12642833.5599987</v>
      </c>
      <c r="L2397" s="16">
        <v>1225215.20000018</v>
      </c>
      <c r="M2397" s="16">
        <v>13868048.7599989</v>
      </c>
    </row>
    <row r="2398" spans="1:13">
      <c r="A2398" s="11">
        <v>3113503</v>
      </c>
      <c r="B2398" s="12" t="s">
        <v>2327</v>
      </c>
      <c r="C2398" s="12" t="s">
        <v>2187</v>
      </c>
      <c r="D2398" s="13">
        <v>473908.949999962</v>
      </c>
      <c r="E2398" s="16">
        <v>312319.079999991</v>
      </c>
      <c r="F2398" s="16">
        <v>122321.019999977</v>
      </c>
      <c r="G2398" s="16">
        <v>39268.849999994</v>
      </c>
      <c r="H2398" s="16">
        <v>270083.580000118</v>
      </c>
      <c r="I2398" s="16">
        <v>33738.0700000077</v>
      </c>
      <c r="J2398" s="16">
        <v>682.469999999972</v>
      </c>
      <c r="K2398" s="16">
        <v>778413.070000087</v>
      </c>
      <c r="L2398" s="16">
        <v>109140</v>
      </c>
      <c r="M2398" s="16">
        <v>887553.070000087</v>
      </c>
    </row>
    <row r="2399" spans="1:13">
      <c r="A2399" s="11">
        <v>3113602</v>
      </c>
      <c r="B2399" s="12" t="s">
        <v>2328</v>
      </c>
      <c r="C2399" s="12" t="s">
        <v>2187</v>
      </c>
      <c r="D2399" s="13">
        <v>384713.329999975</v>
      </c>
      <c r="E2399" s="16">
        <v>225560.569999933</v>
      </c>
      <c r="F2399" s="16">
        <v>103517.630000012</v>
      </c>
      <c r="G2399" s="16">
        <v>55635.1300000307</v>
      </c>
      <c r="H2399" s="16">
        <v>148562.639999997</v>
      </c>
      <c r="I2399" s="16">
        <v>41451.3499999977</v>
      </c>
      <c r="J2399" s="16">
        <v>3414</v>
      </c>
      <c r="K2399" s="16">
        <v>578141.31999997</v>
      </c>
      <c r="L2399" s="16">
        <v>90780</v>
      </c>
      <c r="M2399" s="16">
        <v>668921.31999997</v>
      </c>
    </row>
    <row r="2400" spans="1:13">
      <c r="A2400" s="11">
        <v>3113701</v>
      </c>
      <c r="B2400" s="12" t="s">
        <v>2329</v>
      </c>
      <c r="C2400" s="12" t="s">
        <v>2187</v>
      </c>
      <c r="D2400" s="13">
        <v>975515.500000009</v>
      </c>
      <c r="E2400" s="16">
        <v>733334.610000017</v>
      </c>
      <c r="F2400" s="16">
        <v>130895.320000049</v>
      </c>
      <c r="G2400" s="16">
        <v>111285.569999944</v>
      </c>
      <c r="H2400" s="16">
        <v>389413.190000127</v>
      </c>
      <c r="I2400" s="16">
        <v>32333.2500000048</v>
      </c>
      <c r="J2400" s="16">
        <v>888.209999999963</v>
      </c>
      <c r="K2400" s="16">
        <v>1398150.15000014</v>
      </c>
      <c r="L2400" s="16">
        <v>548148</v>
      </c>
      <c r="M2400" s="16">
        <v>1946298.15000014</v>
      </c>
    </row>
    <row r="2401" spans="1:13">
      <c r="A2401" s="11">
        <v>3113800</v>
      </c>
      <c r="B2401" s="12" t="s">
        <v>2330</v>
      </c>
      <c r="C2401" s="12" t="s">
        <v>2187</v>
      </c>
      <c r="D2401" s="13">
        <v>21482.1599999927</v>
      </c>
      <c r="E2401" s="16">
        <v>18058.6899999939</v>
      </c>
      <c r="F2401" s="16">
        <v>3423.46999999881</v>
      </c>
      <c r="G2401" s="16">
        <v>0</v>
      </c>
      <c r="H2401" s="16">
        <v>5141.69999999925</v>
      </c>
      <c r="I2401" s="16">
        <v>510</v>
      </c>
      <c r="J2401" s="16">
        <v>0</v>
      </c>
      <c r="K2401" s="16">
        <v>27133.859999992</v>
      </c>
      <c r="L2401" s="16">
        <v>7140</v>
      </c>
      <c r="M2401" s="16">
        <v>34273.859999992</v>
      </c>
    </row>
    <row r="2402" spans="1:13">
      <c r="A2402" s="11">
        <v>3113909</v>
      </c>
      <c r="B2402" s="12" t="s">
        <v>2331</v>
      </c>
      <c r="C2402" s="12" t="s">
        <v>2187</v>
      </c>
      <c r="D2402" s="13">
        <v>427069.770000011</v>
      </c>
      <c r="E2402" s="16">
        <v>250469.610000033</v>
      </c>
      <c r="F2402" s="16">
        <v>71966.0700000003</v>
      </c>
      <c r="G2402" s="16">
        <v>104634.089999978</v>
      </c>
      <c r="H2402" s="16">
        <v>198358.21000001</v>
      </c>
      <c r="I2402" s="16">
        <v>22317.4400000013</v>
      </c>
      <c r="J2402" s="16">
        <v>1734</v>
      </c>
      <c r="K2402" s="16">
        <v>649479.420000022</v>
      </c>
      <c r="L2402" s="16">
        <v>102510</v>
      </c>
      <c r="M2402" s="16">
        <v>751989.420000022</v>
      </c>
    </row>
    <row r="2403" spans="1:13">
      <c r="A2403" s="11">
        <v>3114006</v>
      </c>
      <c r="B2403" s="12" t="s">
        <v>2332</v>
      </c>
      <c r="C2403" s="12" t="s">
        <v>2187</v>
      </c>
      <c r="D2403" s="13">
        <v>851173.679999925</v>
      </c>
      <c r="E2403" s="16">
        <v>509257.439999946</v>
      </c>
      <c r="F2403" s="16">
        <v>130219.08000001</v>
      </c>
      <c r="G2403" s="16">
        <v>211697.159999969</v>
      </c>
      <c r="H2403" s="16">
        <v>299422.200000083</v>
      </c>
      <c r="I2403" s="16">
        <v>24985.8100000015</v>
      </c>
      <c r="J2403" s="16">
        <v>1780</v>
      </c>
      <c r="K2403" s="16">
        <v>1177361.69000001</v>
      </c>
      <c r="L2403" s="16">
        <v>81448</v>
      </c>
      <c r="M2403" s="16">
        <v>1258809.69000001</v>
      </c>
    </row>
    <row r="2404" spans="1:13">
      <c r="A2404" s="11">
        <v>3114105</v>
      </c>
      <c r="B2404" s="12" t="s">
        <v>2333</v>
      </c>
      <c r="C2404" s="12" t="s">
        <v>2187</v>
      </c>
      <c r="D2404" s="13">
        <v>41893.6599999983</v>
      </c>
      <c r="E2404" s="16">
        <v>15757.3899999969</v>
      </c>
      <c r="F2404" s="16">
        <v>21911.6799999978</v>
      </c>
      <c r="G2404" s="16">
        <v>4224.59000000358</v>
      </c>
      <c r="H2404" s="16">
        <v>3796.98000000045</v>
      </c>
      <c r="I2404" s="16">
        <v>35058.6999999974</v>
      </c>
      <c r="J2404" s="16">
        <v>0</v>
      </c>
      <c r="K2404" s="16">
        <v>80749.3399999961</v>
      </c>
      <c r="L2404" s="16">
        <v>19890</v>
      </c>
      <c r="M2404" s="16">
        <v>100639.339999996</v>
      </c>
    </row>
    <row r="2405" spans="1:13">
      <c r="A2405" s="11">
        <v>3114204</v>
      </c>
      <c r="B2405" s="12" t="s">
        <v>2334</v>
      </c>
      <c r="C2405" s="12" t="s">
        <v>2187</v>
      </c>
      <c r="D2405" s="13">
        <v>888387.650000043</v>
      </c>
      <c r="E2405" s="16">
        <v>436776.329999924</v>
      </c>
      <c r="F2405" s="16">
        <v>180348.240000076</v>
      </c>
      <c r="G2405" s="16">
        <v>271263.080000042</v>
      </c>
      <c r="H2405" s="16">
        <v>425223.519999899</v>
      </c>
      <c r="I2405" s="16">
        <v>84938.519999992</v>
      </c>
      <c r="J2405" s="16">
        <v>3537.23000000045</v>
      </c>
      <c r="K2405" s="16">
        <v>1402086.91999993</v>
      </c>
      <c r="L2405" s="16">
        <v>94209</v>
      </c>
      <c r="M2405" s="16">
        <v>1496295.91999993</v>
      </c>
    </row>
    <row r="2406" spans="1:13">
      <c r="A2406" s="11">
        <v>3114303</v>
      </c>
      <c r="B2406" s="12" t="s">
        <v>2335</v>
      </c>
      <c r="C2406" s="12" t="s">
        <v>2187</v>
      </c>
      <c r="D2406" s="13">
        <v>2054663.73999999</v>
      </c>
      <c r="E2406" s="16">
        <v>1136797.54999992</v>
      </c>
      <c r="F2406" s="16">
        <v>746443.240000033</v>
      </c>
      <c r="G2406" s="16">
        <v>171422.95000004</v>
      </c>
      <c r="H2406" s="16">
        <v>773283.390000103</v>
      </c>
      <c r="I2406" s="16">
        <v>88407.6299999859</v>
      </c>
      <c r="J2406" s="16">
        <v>11035.9800000042</v>
      </c>
      <c r="K2406" s="16">
        <v>2927390.74000008</v>
      </c>
      <c r="L2406" s="16">
        <v>393669</v>
      </c>
      <c r="M2406" s="16">
        <v>3321059.74000008</v>
      </c>
    </row>
    <row r="2407" spans="1:13">
      <c r="A2407" s="11">
        <v>3114402</v>
      </c>
      <c r="B2407" s="12" t="s">
        <v>2336</v>
      </c>
      <c r="C2407" s="12" t="s">
        <v>2187</v>
      </c>
      <c r="D2407" s="13">
        <v>1223770.47000009</v>
      </c>
      <c r="E2407" s="16">
        <v>602800.370000184</v>
      </c>
      <c r="F2407" s="16">
        <v>351038.359999989</v>
      </c>
      <c r="G2407" s="16">
        <v>269931.739999913</v>
      </c>
      <c r="H2407" s="16">
        <v>417767.129999838</v>
      </c>
      <c r="I2407" s="16">
        <v>46582.6599999909</v>
      </c>
      <c r="J2407" s="16">
        <v>7575.89999999851</v>
      </c>
      <c r="K2407" s="16">
        <v>1695696.15999991</v>
      </c>
      <c r="L2407" s="16">
        <v>250459.52</v>
      </c>
      <c r="M2407" s="16">
        <v>1946155.67999991</v>
      </c>
    </row>
    <row r="2408" spans="1:13">
      <c r="A2408" s="11">
        <v>3114501</v>
      </c>
      <c r="B2408" s="12" t="s">
        <v>2337</v>
      </c>
      <c r="C2408" s="12" t="s">
        <v>2187</v>
      </c>
      <c r="D2408" s="13">
        <v>938620.190000168</v>
      </c>
      <c r="E2408" s="16">
        <v>647375.420000181</v>
      </c>
      <c r="F2408" s="16">
        <v>157113.329999987</v>
      </c>
      <c r="G2408" s="16">
        <v>134131.44</v>
      </c>
      <c r="H2408" s="16">
        <v>345654.83000002</v>
      </c>
      <c r="I2408" s="16">
        <v>34418.7300000083</v>
      </c>
      <c r="J2408" s="16">
        <v>3113.81000000006</v>
      </c>
      <c r="K2408" s="16">
        <v>1321807.5600002</v>
      </c>
      <c r="L2408" s="16">
        <v>144325.680000007</v>
      </c>
      <c r="M2408" s="16">
        <v>1466133.2400002</v>
      </c>
    </row>
    <row r="2409" spans="1:13">
      <c r="A2409" s="11">
        <v>3114550</v>
      </c>
      <c r="B2409" s="12" t="s">
        <v>2338</v>
      </c>
      <c r="C2409" s="12" t="s">
        <v>2187</v>
      </c>
      <c r="D2409" s="13">
        <v>484403.580000003</v>
      </c>
      <c r="E2409" s="16">
        <v>342885.409999967</v>
      </c>
      <c r="F2409" s="16">
        <v>110532.060000021</v>
      </c>
      <c r="G2409" s="16">
        <v>30986.1100000143</v>
      </c>
      <c r="H2409" s="16">
        <v>153476.779999984</v>
      </c>
      <c r="I2409" s="16">
        <v>39921.0600000112</v>
      </c>
      <c r="J2409" s="16">
        <v>421</v>
      </c>
      <c r="K2409" s="16">
        <v>678222.419999998</v>
      </c>
      <c r="L2409" s="16">
        <v>148920</v>
      </c>
      <c r="M2409" s="16">
        <v>827142.419999998</v>
      </c>
    </row>
    <row r="2410" spans="1:13">
      <c r="A2410" s="11">
        <v>3114600</v>
      </c>
      <c r="B2410" s="12" t="s">
        <v>2339</v>
      </c>
      <c r="C2410" s="12" t="s">
        <v>2187</v>
      </c>
      <c r="D2410" s="13">
        <v>212205.73000003</v>
      </c>
      <c r="E2410" s="16">
        <v>102763.200000027</v>
      </c>
      <c r="F2410" s="16">
        <v>73225.6600000151</v>
      </c>
      <c r="G2410" s="16">
        <v>36216.869999988</v>
      </c>
      <c r="H2410" s="16">
        <v>94144.0200000257</v>
      </c>
      <c r="I2410" s="16">
        <v>8352.54999999702</v>
      </c>
      <c r="J2410" s="16">
        <v>470</v>
      </c>
      <c r="K2410" s="16">
        <v>315172.300000053</v>
      </c>
      <c r="L2410" s="16">
        <v>46410</v>
      </c>
      <c r="M2410" s="16">
        <v>361582.300000053</v>
      </c>
    </row>
    <row r="2411" spans="1:13">
      <c r="A2411" s="11">
        <v>3114709</v>
      </c>
      <c r="B2411" s="12" t="s">
        <v>2340</v>
      </c>
      <c r="C2411" s="12" t="s">
        <v>2187</v>
      </c>
      <c r="D2411" s="13">
        <v>38321.5999999903</v>
      </c>
      <c r="E2411" s="16">
        <v>33043.3699999899</v>
      </c>
      <c r="F2411" s="16">
        <v>2941</v>
      </c>
      <c r="G2411" s="16">
        <v>2337.23000000045</v>
      </c>
      <c r="H2411" s="16">
        <v>11980.5399999972</v>
      </c>
      <c r="I2411" s="16">
        <v>3253.3599999994</v>
      </c>
      <c r="J2411" s="16">
        <v>510</v>
      </c>
      <c r="K2411" s="16">
        <v>54065.4999999869</v>
      </c>
      <c r="L2411" s="16">
        <v>4080</v>
      </c>
      <c r="M2411" s="16">
        <v>58145.4999999869</v>
      </c>
    </row>
    <row r="2412" spans="1:13">
      <c r="A2412" s="11">
        <v>3114808</v>
      </c>
      <c r="B2412" s="12" t="s">
        <v>2341</v>
      </c>
      <c r="C2412" s="12" t="s">
        <v>2187</v>
      </c>
      <c r="D2412" s="13">
        <v>8047.60999999848</v>
      </c>
      <c r="E2412" s="16">
        <v>3086.37999999989</v>
      </c>
      <c r="F2412" s="16">
        <v>707</v>
      </c>
      <c r="G2412" s="16">
        <v>4254.22999999859</v>
      </c>
      <c r="H2412" s="16">
        <v>3889.00999999978</v>
      </c>
      <c r="I2412" s="16">
        <v>5225.62000000105</v>
      </c>
      <c r="J2412" s="16">
        <v>0</v>
      </c>
      <c r="K2412" s="16">
        <v>17162.2399999993</v>
      </c>
      <c r="L2412" s="16">
        <v>10710</v>
      </c>
      <c r="M2412" s="16">
        <v>27872.2399999993</v>
      </c>
    </row>
    <row r="2413" spans="1:13">
      <c r="A2413" s="11">
        <v>3114907</v>
      </c>
      <c r="B2413" s="12" t="s">
        <v>2342</v>
      </c>
      <c r="C2413" s="12" t="s">
        <v>2187</v>
      </c>
      <c r="D2413" s="13">
        <v>9827.79999999888</v>
      </c>
      <c r="E2413" s="16">
        <v>8531.89999999851</v>
      </c>
      <c r="F2413" s="16">
        <v>0</v>
      </c>
      <c r="G2413" s="16">
        <v>1295.90000000037</v>
      </c>
      <c r="H2413" s="16">
        <v>3258.46000000089</v>
      </c>
      <c r="I2413" s="16">
        <v>2040</v>
      </c>
      <c r="J2413" s="16">
        <v>0</v>
      </c>
      <c r="K2413" s="16">
        <v>15126.2599999998</v>
      </c>
      <c r="L2413" s="16">
        <v>0</v>
      </c>
      <c r="M2413" s="16">
        <v>15126.2599999998</v>
      </c>
    </row>
    <row r="2414" spans="1:13">
      <c r="A2414" s="11">
        <v>3115003</v>
      </c>
      <c r="B2414" s="12" t="s">
        <v>2343</v>
      </c>
      <c r="C2414" s="12" t="s">
        <v>2187</v>
      </c>
      <c r="D2414" s="13">
        <v>7056</v>
      </c>
      <c r="E2414" s="16">
        <v>3060</v>
      </c>
      <c r="F2414" s="16">
        <v>3996</v>
      </c>
      <c r="G2414" s="16">
        <v>0</v>
      </c>
      <c r="H2414" s="16">
        <v>0</v>
      </c>
      <c r="I2414" s="16">
        <v>1677.83999999985</v>
      </c>
      <c r="J2414" s="16">
        <v>0</v>
      </c>
      <c r="K2414" s="16">
        <v>8733.83999999985</v>
      </c>
      <c r="L2414" s="16">
        <v>5610</v>
      </c>
      <c r="M2414" s="16">
        <v>14343.8399999999</v>
      </c>
    </row>
    <row r="2415" spans="1:13">
      <c r="A2415" s="11">
        <v>3115102</v>
      </c>
      <c r="B2415" s="12" t="s">
        <v>2344</v>
      </c>
      <c r="C2415" s="12" t="s">
        <v>2187</v>
      </c>
      <c r="D2415" s="13">
        <v>1440585.37000035</v>
      </c>
      <c r="E2415" s="16">
        <v>565734.900000125</v>
      </c>
      <c r="F2415" s="16">
        <v>553536.53000012</v>
      </c>
      <c r="G2415" s="16">
        <v>321313.940000102</v>
      </c>
      <c r="H2415" s="16">
        <v>460731.949999944</v>
      </c>
      <c r="I2415" s="16">
        <v>174065.989999916</v>
      </c>
      <c r="J2415" s="16">
        <v>5012.9299999997</v>
      </c>
      <c r="K2415" s="16">
        <v>2080396.24000021</v>
      </c>
      <c r="L2415" s="16">
        <v>257550</v>
      </c>
      <c r="M2415" s="16">
        <v>2337946.24000021</v>
      </c>
    </row>
    <row r="2416" spans="1:13">
      <c r="A2416" s="11">
        <v>3115201</v>
      </c>
      <c r="B2416" s="12" t="s">
        <v>2345</v>
      </c>
      <c r="C2416" s="12" t="s">
        <v>2187</v>
      </c>
      <c r="D2416" s="13">
        <v>79861.1300000176</v>
      </c>
      <c r="E2416" s="16">
        <v>52115.5200000145</v>
      </c>
      <c r="F2416" s="16">
        <v>18319.2200000025</v>
      </c>
      <c r="G2416" s="16">
        <v>9426.3900000006</v>
      </c>
      <c r="H2416" s="16">
        <v>25184.5999999917</v>
      </c>
      <c r="I2416" s="16">
        <v>14044.6400000006</v>
      </c>
      <c r="J2416" s="16">
        <v>2312</v>
      </c>
      <c r="K2416" s="16">
        <v>121402.37000001</v>
      </c>
      <c r="L2416" s="16">
        <v>13770</v>
      </c>
      <c r="M2416" s="16">
        <v>135172.37000001</v>
      </c>
    </row>
    <row r="2417" spans="1:13">
      <c r="A2417" s="11">
        <v>3115300</v>
      </c>
      <c r="B2417" s="12" t="s">
        <v>2346</v>
      </c>
      <c r="C2417" s="12" t="s">
        <v>2187</v>
      </c>
      <c r="D2417" s="13">
        <v>7926970.77000136</v>
      </c>
      <c r="E2417" s="16">
        <v>1420481.59000027</v>
      </c>
      <c r="F2417" s="16">
        <v>2629054.38000082</v>
      </c>
      <c r="G2417" s="16">
        <v>3877434.80000026</v>
      </c>
      <c r="H2417" s="16">
        <v>2570302.37000024</v>
      </c>
      <c r="I2417" s="16">
        <v>913400.430000054</v>
      </c>
      <c r="J2417" s="16">
        <v>18796.6200000048</v>
      </c>
      <c r="K2417" s="16">
        <v>11429470.1900017</v>
      </c>
      <c r="L2417" s="16">
        <v>834564</v>
      </c>
      <c r="M2417" s="16">
        <v>12264034.1900017</v>
      </c>
    </row>
    <row r="2418" spans="1:13">
      <c r="A2418" s="11">
        <v>3115359</v>
      </c>
      <c r="B2418" s="12" t="s">
        <v>2347</v>
      </c>
      <c r="C2418" s="12" t="s">
        <v>2187</v>
      </c>
      <c r="D2418" s="13">
        <v>237845.490000017</v>
      </c>
      <c r="E2418" s="16">
        <v>77358.5400000215</v>
      </c>
      <c r="F2418" s="16">
        <v>57650.0500000194</v>
      </c>
      <c r="G2418" s="16">
        <v>102836.899999976</v>
      </c>
      <c r="H2418" s="16">
        <v>104970.280000054</v>
      </c>
      <c r="I2418" s="16">
        <v>12492.8900000006</v>
      </c>
      <c r="J2418" s="16">
        <v>237.699999999953</v>
      </c>
      <c r="K2418" s="16">
        <v>355546.360000071</v>
      </c>
      <c r="L2418" s="16">
        <v>20910</v>
      </c>
      <c r="M2418" s="16">
        <v>376456.360000071</v>
      </c>
    </row>
    <row r="2419" spans="1:13">
      <c r="A2419" s="11">
        <v>3115409</v>
      </c>
      <c r="B2419" s="12" t="s">
        <v>2348</v>
      </c>
      <c r="C2419" s="12" t="s">
        <v>2187</v>
      </c>
      <c r="D2419" s="13">
        <v>167629.329999983</v>
      </c>
      <c r="E2419" s="16">
        <v>136612.079999983</v>
      </c>
      <c r="F2419" s="16">
        <v>19306.25</v>
      </c>
      <c r="G2419" s="16">
        <v>11711</v>
      </c>
      <c r="H2419" s="16">
        <v>74222.4200000036</v>
      </c>
      <c r="I2419" s="16">
        <v>8935.50999999978</v>
      </c>
      <c r="J2419" s="16">
        <v>1682.40000000037</v>
      </c>
      <c r="K2419" s="16">
        <v>252469.659999987</v>
      </c>
      <c r="L2419" s="16">
        <v>18870</v>
      </c>
      <c r="M2419" s="16">
        <v>271339.659999987</v>
      </c>
    </row>
    <row r="2420" spans="1:13">
      <c r="A2420" s="11">
        <v>3115458</v>
      </c>
      <c r="B2420" s="12" t="s">
        <v>2349</v>
      </c>
      <c r="C2420" s="12" t="s">
        <v>2187</v>
      </c>
      <c r="D2420" s="13">
        <v>35251.920000005</v>
      </c>
      <c r="E2420" s="16">
        <v>24273.6300000059</v>
      </c>
      <c r="F2420" s="16">
        <v>9561.93999999948</v>
      </c>
      <c r="G2420" s="16">
        <v>1416.34999999963</v>
      </c>
      <c r="H2420" s="16">
        <v>10722.5000000019</v>
      </c>
      <c r="I2420" s="16">
        <v>4761.70999999996</v>
      </c>
      <c r="J2420" s="16">
        <v>0</v>
      </c>
      <c r="K2420" s="16">
        <v>50736.1300000068</v>
      </c>
      <c r="L2420" s="16">
        <v>49470</v>
      </c>
      <c r="M2420" s="16">
        <v>100206.130000007</v>
      </c>
    </row>
    <row r="2421" spans="1:13">
      <c r="A2421" s="11">
        <v>3115474</v>
      </c>
      <c r="B2421" s="12" t="s">
        <v>2350</v>
      </c>
      <c r="C2421" s="12" t="s">
        <v>2187</v>
      </c>
      <c r="D2421" s="13">
        <v>4472.45999999996</v>
      </c>
      <c r="E2421" s="16">
        <v>2585.45999999996</v>
      </c>
      <c r="F2421" s="16">
        <v>1887</v>
      </c>
      <c r="G2421" s="16">
        <v>0</v>
      </c>
      <c r="H2421" s="16">
        <v>4235</v>
      </c>
      <c r="I2421" s="16">
        <v>4218.46000000089</v>
      </c>
      <c r="J2421" s="16">
        <v>0</v>
      </c>
      <c r="K2421" s="16">
        <v>12925.9200000009</v>
      </c>
      <c r="L2421" s="16">
        <v>3570</v>
      </c>
      <c r="M2421" s="16">
        <v>16495.9200000009</v>
      </c>
    </row>
    <row r="2422" spans="1:13">
      <c r="A2422" s="11">
        <v>3115508</v>
      </c>
      <c r="B2422" s="12" t="s">
        <v>2351</v>
      </c>
      <c r="C2422" s="12" t="s">
        <v>2187</v>
      </c>
      <c r="D2422" s="13">
        <v>1807987.09999953</v>
      </c>
      <c r="E2422" s="16">
        <v>552276.959999882</v>
      </c>
      <c r="F2422" s="16">
        <v>362104.029999866</v>
      </c>
      <c r="G2422" s="16">
        <v>893606.109999777</v>
      </c>
      <c r="H2422" s="16">
        <v>725187.919999953</v>
      </c>
      <c r="I2422" s="16">
        <v>167658.899999982</v>
      </c>
      <c r="J2422" s="16">
        <v>5926.31000000238</v>
      </c>
      <c r="K2422" s="16">
        <v>2706760.22999946</v>
      </c>
      <c r="L2422" s="16">
        <v>192863.39</v>
      </c>
      <c r="M2422" s="16">
        <v>2899623.61999946</v>
      </c>
    </row>
    <row r="2423" spans="1:13">
      <c r="A2423" s="11">
        <v>3115607</v>
      </c>
      <c r="B2423" s="12" t="s">
        <v>2352</v>
      </c>
      <c r="C2423" s="12" t="s">
        <v>2187</v>
      </c>
      <c r="D2423" s="13">
        <v>64884.0600000061</v>
      </c>
      <c r="E2423" s="16">
        <v>49019.5300000086</v>
      </c>
      <c r="F2423" s="16">
        <v>14308.799999997</v>
      </c>
      <c r="G2423" s="16">
        <v>1555.73000000045</v>
      </c>
      <c r="H2423" s="16">
        <v>26884.0900000036</v>
      </c>
      <c r="I2423" s="16">
        <v>2055</v>
      </c>
      <c r="J2423" s="16">
        <v>408</v>
      </c>
      <c r="K2423" s="16">
        <v>94231.1500000097</v>
      </c>
      <c r="L2423" s="16">
        <v>24990</v>
      </c>
      <c r="M2423" s="16">
        <v>119221.15000001</v>
      </c>
    </row>
    <row r="2424" spans="1:13">
      <c r="A2424" s="11">
        <v>3115706</v>
      </c>
      <c r="B2424" s="12" t="s">
        <v>2353</v>
      </c>
      <c r="C2424" s="12" t="s">
        <v>2187</v>
      </c>
      <c r="D2424" s="13">
        <v>380235.150000008</v>
      </c>
      <c r="E2424" s="16">
        <v>269008.480000014</v>
      </c>
      <c r="F2424" s="16">
        <v>83047.8699999777</v>
      </c>
      <c r="G2424" s="16">
        <v>28178.8000000157</v>
      </c>
      <c r="H2424" s="16">
        <v>150876.709999977</v>
      </c>
      <c r="I2424" s="16">
        <v>13856.679999996</v>
      </c>
      <c r="J2424" s="16">
        <v>1266.06000000006</v>
      </c>
      <c r="K2424" s="16">
        <v>546234.599999981</v>
      </c>
      <c r="L2424" s="16">
        <v>114750</v>
      </c>
      <c r="M2424" s="16">
        <v>660984.599999981</v>
      </c>
    </row>
    <row r="2425" spans="1:13">
      <c r="A2425" s="11">
        <v>3115805</v>
      </c>
      <c r="B2425" s="12" t="s">
        <v>2354</v>
      </c>
      <c r="C2425" s="12" t="s">
        <v>2187</v>
      </c>
      <c r="D2425" s="13">
        <v>426671.580000123</v>
      </c>
      <c r="E2425" s="16">
        <v>301203.950000122</v>
      </c>
      <c r="F2425" s="16">
        <v>72945.010000004</v>
      </c>
      <c r="G2425" s="16">
        <v>52522.6199999973</v>
      </c>
      <c r="H2425" s="16">
        <v>196858.239999927</v>
      </c>
      <c r="I2425" s="16">
        <v>11457.6800000011</v>
      </c>
      <c r="J2425" s="16">
        <v>0</v>
      </c>
      <c r="K2425" s="16">
        <v>634987.500000051</v>
      </c>
      <c r="L2425" s="16">
        <v>158100</v>
      </c>
      <c r="M2425" s="16">
        <v>793087.500000051</v>
      </c>
    </row>
    <row r="2426" spans="1:13">
      <c r="A2426" s="11">
        <v>3115904</v>
      </c>
      <c r="B2426" s="12" t="s">
        <v>2355</v>
      </c>
      <c r="C2426" s="12" t="s">
        <v>2187</v>
      </c>
      <c r="D2426" s="13">
        <v>31420.2699999958</v>
      </c>
      <c r="E2426" s="16">
        <v>14749.1999999993</v>
      </c>
      <c r="F2426" s="16">
        <v>14410.0699999965</v>
      </c>
      <c r="G2426" s="16">
        <v>2261</v>
      </c>
      <c r="H2426" s="16">
        <v>14860.1499999985</v>
      </c>
      <c r="I2426" s="16">
        <v>6946.43999999762</v>
      </c>
      <c r="J2426" s="16">
        <v>1202.91999999993</v>
      </c>
      <c r="K2426" s="16">
        <v>54429.7799999919</v>
      </c>
      <c r="L2426" s="16">
        <v>19890</v>
      </c>
      <c r="M2426" s="16">
        <v>74319.7799999919</v>
      </c>
    </row>
    <row r="2427" spans="1:13">
      <c r="A2427" s="11">
        <v>3116001</v>
      </c>
      <c r="B2427" s="12" t="s">
        <v>2356</v>
      </c>
      <c r="C2427" s="12" t="s">
        <v>2187</v>
      </c>
      <c r="D2427" s="13">
        <v>277862.699999952</v>
      </c>
      <c r="E2427" s="16">
        <v>238615.569999941</v>
      </c>
      <c r="F2427" s="16">
        <v>23934.4800000042</v>
      </c>
      <c r="G2427" s="16">
        <v>15312.650000006</v>
      </c>
      <c r="H2427" s="16">
        <v>98421.8600000054</v>
      </c>
      <c r="I2427" s="16">
        <v>12874.2300000004</v>
      </c>
      <c r="J2427" s="16">
        <v>2042.76000000071</v>
      </c>
      <c r="K2427" s="16">
        <v>391201.549999958</v>
      </c>
      <c r="L2427" s="16">
        <v>46920</v>
      </c>
      <c r="M2427" s="16">
        <v>438121.549999958</v>
      </c>
    </row>
    <row r="2428" spans="1:13">
      <c r="A2428" s="11">
        <v>3116100</v>
      </c>
      <c r="B2428" s="12" t="s">
        <v>2357</v>
      </c>
      <c r="C2428" s="12" t="s">
        <v>2187</v>
      </c>
      <c r="D2428" s="13">
        <v>684609.989999659</v>
      </c>
      <c r="E2428" s="16">
        <v>568805.719999678</v>
      </c>
      <c r="F2428" s="16">
        <v>104704.929999985</v>
      </c>
      <c r="G2428" s="16">
        <v>11099.3399999961</v>
      </c>
      <c r="H2428" s="16">
        <v>379002.009999916</v>
      </c>
      <c r="I2428" s="16">
        <v>40839.7599999998</v>
      </c>
      <c r="J2428" s="16">
        <v>372.439999999944</v>
      </c>
      <c r="K2428" s="16">
        <v>1104824.19999957</v>
      </c>
      <c r="L2428" s="16">
        <v>91290</v>
      </c>
      <c r="M2428" s="16">
        <v>1196114.19999957</v>
      </c>
    </row>
    <row r="2429" spans="1:13">
      <c r="A2429" s="11">
        <v>3116159</v>
      </c>
      <c r="B2429" s="12" t="s">
        <v>2358</v>
      </c>
      <c r="C2429" s="12" t="s">
        <v>2187</v>
      </c>
      <c r="D2429" s="13">
        <v>125977.319999992</v>
      </c>
      <c r="E2429" s="16">
        <v>119905.649999993</v>
      </c>
      <c r="F2429" s="16">
        <v>6071.66999999899</v>
      </c>
      <c r="G2429" s="16">
        <v>0</v>
      </c>
      <c r="H2429" s="16">
        <v>34644.3200000171</v>
      </c>
      <c r="I2429" s="16">
        <v>5391.37000000105</v>
      </c>
      <c r="J2429" s="16">
        <v>186.560000000056</v>
      </c>
      <c r="K2429" s="16">
        <v>166199.57000001</v>
      </c>
      <c r="L2429" s="16">
        <v>30090</v>
      </c>
      <c r="M2429" s="16">
        <v>196289.57000001</v>
      </c>
    </row>
    <row r="2430" spans="1:13">
      <c r="A2430" s="11">
        <v>3116209</v>
      </c>
      <c r="B2430" s="12" t="s">
        <v>2359</v>
      </c>
      <c r="C2430" s="12" t="s">
        <v>2187</v>
      </c>
      <c r="D2430" s="13">
        <v>18482.4399999976</v>
      </c>
      <c r="E2430" s="16">
        <v>9361.91000000015</v>
      </c>
      <c r="F2430" s="16">
        <v>2015.48000000045</v>
      </c>
      <c r="G2430" s="16">
        <v>7105.04999999702</v>
      </c>
      <c r="H2430" s="16">
        <v>5336.3599999994</v>
      </c>
      <c r="I2430" s="16">
        <v>10713.7300000042</v>
      </c>
      <c r="J2430" s="16">
        <v>0</v>
      </c>
      <c r="K2430" s="16">
        <v>34532.5300000012</v>
      </c>
      <c r="L2430" s="16">
        <v>3570</v>
      </c>
      <c r="M2430" s="16">
        <v>38102.5300000012</v>
      </c>
    </row>
    <row r="2431" spans="1:13">
      <c r="A2431" s="11">
        <v>3116308</v>
      </c>
      <c r="B2431" s="12" t="s">
        <v>2360</v>
      </c>
      <c r="C2431" s="12" t="s">
        <v>2187</v>
      </c>
      <c r="D2431" s="13">
        <v>73588.280000004</v>
      </c>
      <c r="E2431" s="16">
        <v>61728.3700000048</v>
      </c>
      <c r="F2431" s="16">
        <v>9819.90999999922</v>
      </c>
      <c r="G2431" s="16">
        <v>2040</v>
      </c>
      <c r="H2431" s="16">
        <v>34139.3600000069</v>
      </c>
      <c r="I2431" s="16">
        <v>9872.80000000075</v>
      </c>
      <c r="J2431" s="16">
        <v>1920.9299999997</v>
      </c>
      <c r="K2431" s="16">
        <v>119521.370000011</v>
      </c>
      <c r="L2431" s="16">
        <v>19380</v>
      </c>
      <c r="M2431" s="16">
        <v>138901.370000011</v>
      </c>
    </row>
    <row r="2432" spans="1:13">
      <c r="A2432" s="11">
        <v>3116407</v>
      </c>
      <c r="B2432" s="12" t="s">
        <v>2361</v>
      </c>
      <c r="C2432" s="12" t="s">
        <v>2187</v>
      </c>
      <c r="D2432" s="13">
        <v>147977.599999983</v>
      </c>
      <c r="E2432" s="16">
        <v>115739.759999983</v>
      </c>
      <c r="F2432" s="16">
        <v>16687.5399999991</v>
      </c>
      <c r="G2432" s="16">
        <v>15550.3000000008</v>
      </c>
      <c r="H2432" s="16">
        <v>43978.7899999842</v>
      </c>
      <c r="I2432" s="16">
        <v>10115.6399999992</v>
      </c>
      <c r="J2432" s="16">
        <v>0</v>
      </c>
      <c r="K2432" s="16">
        <v>202072.029999966</v>
      </c>
      <c r="L2432" s="16">
        <v>48450</v>
      </c>
      <c r="M2432" s="16">
        <v>250522.029999966</v>
      </c>
    </row>
    <row r="2433" spans="1:13">
      <c r="A2433" s="11">
        <v>3116506</v>
      </c>
      <c r="B2433" s="12" t="s">
        <v>2362</v>
      </c>
      <c r="C2433" s="12" t="s">
        <v>2187</v>
      </c>
      <c r="D2433" s="13">
        <v>139686.140000027</v>
      </c>
      <c r="E2433" s="16">
        <v>121769.520000026</v>
      </c>
      <c r="F2433" s="16">
        <v>13160.5300000003</v>
      </c>
      <c r="G2433" s="16">
        <v>4756.09000000079</v>
      </c>
      <c r="H2433" s="16">
        <v>43365.5400000047</v>
      </c>
      <c r="I2433" s="16">
        <v>5024.50999999978</v>
      </c>
      <c r="J2433" s="16">
        <v>327.839999999851</v>
      </c>
      <c r="K2433" s="16">
        <v>188404.030000031</v>
      </c>
      <c r="L2433" s="16">
        <v>28050</v>
      </c>
      <c r="M2433" s="16">
        <v>216454.030000031</v>
      </c>
    </row>
    <row r="2434" spans="1:13">
      <c r="A2434" s="11">
        <v>3116605</v>
      </c>
      <c r="B2434" s="12" t="s">
        <v>2363</v>
      </c>
      <c r="C2434" s="12" t="s">
        <v>2187</v>
      </c>
      <c r="D2434" s="13">
        <v>1421771.76000013</v>
      </c>
      <c r="E2434" s="16">
        <v>663717.770000003</v>
      </c>
      <c r="F2434" s="16">
        <v>275755.38999995</v>
      </c>
      <c r="G2434" s="16">
        <v>482298.600000173</v>
      </c>
      <c r="H2434" s="16">
        <v>580256.839999713</v>
      </c>
      <c r="I2434" s="16">
        <v>76678.0299999974</v>
      </c>
      <c r="J2434" s="16">
        <v>5429.3200000003</v>
      </c>
      <c r="K2434" s="16">
        <v>2084135.94999984</v>
      </c>
      <c r="L2434" s="16">
        <v>143901.34</v>
      </c>
      <c r="M2434" s="16">
        <v>2228037.28999984</v>
      </c>
    </row>
    <row r="2435" spans="1:13">
      <c r="A2435" s="11">
        <v>3116704</v>
      </c>
      <c r="B2435" s="12" t="s">
        <v>2364</v>
      </c>
      <c r="C2435" s="12" t="s">
        <v>2187</v>
      </c>
      <c r="D2435" s="13">
        <v>505309.439999897</v>
      </c>
      <c r="E2435" s="16">
        <v>288861.139999963</v>
      </c>
      <c r="F2435" s="16">
        <v>72120.9299999886</v>
      </c>
      <c r="G2435" s="16">
        <v>144327.369999946</v>
      </c>
      <c r="H2435" s="16">
        <v>201203.100000024</v>
      </c>
      <c r="I2435" s="16">
        <v>24761.1099999994</v>
      </c>
      <c r="J2435" s="16">
        <v>5110.26000000164</v>
      </c>
      <c r="K2435" s="16">
        <v>736383.909999922</v>
      </c>
      <c r="L2435" s="16">
        <v>70590</v>
      </c>
      <c r="M2435" s="16">
        <v>806973.909999922</v>
      </c>
    </row>
    <row r="2436" spans="1:13">
      <c r="A2436" s="11">
        <v>3116803</v>
      </c>
      <c r="B2436" s="12" t="s">
        <v>2365</v>
      </c>
      <c r="C2436" s="12" t="s">
        <v>2187</v>
      </c>
      <c r="D2436" s="13">
        <v>491412.250000112</v>
      </c>
      <c r="E2436" s="16">
        <v>437927.90000011</v>
      </c>
      <c r="F2436" s="16">
        <v>32625.1799999923</v>
      </c>
      <c r="G2436" s="16">
        <v>20859.1700000092</v>
      </c>
      <c r="H2436" s="16">
        <v>188783.410000027</v>
      </c>
      <c r="I2436" s="16">
        <v>7341.63000000036</v>
      </c>
      <c r="J2436" s="16">
        <v>858.200000000186</v>
      </c>
      <c r="K2436" s="16">
        <v>688395.490000139</v>
      </c>
      <c r="L2436" s="16">
        <v>105162.25</v>
      </c>
      <c r="M2436" s="16">
        <v>793557.740000139</v>
      </c>
    </row>
    <row r="2437" spans="1:13">
      <c r="A2437" s="11">
        <v>3116902</v>
      </c>
      <c r="B2437" s="12" t="s">
        <v>2366</v>
      </c>
      <c r="C2437" s="12" t="s">
        <v>2187</v>
      </c>
      <c r="D2437" s="13">
        <v>0</v>
      </c>
      <c r="E2437" s="16">
        <v>0</v>
      </c>
      <c r="F2437" s="16">
        <v>0</v>
      </c>
      <c r="G2437" s="16">
        <v>0</v>
      </c>
      <c r="H2437" s="16">
        <v>0</v>
      </c>
      <c r="I2437" s="16">
        <v>0</v>
      </c>
      <c r="J2437" s="16">
        <v>0</v>
      </c>
      <c r="K2437" s="16">
        <v>0</v>
      </c>
      <c r="L2437" s="16">
        <v>0</v>
      </c>
      <c r="M2437" s="16">
        <v>0</v>
      </c>
    </row>
    <row r="2438" spans="1:13">
      <c r="A2438" s="11">
        <v>3117009</v>
      </c>
      <c r="B2438" s="12" t="s">
        <v>2367</v>
      </c>
      <c r="C2438" s="12" t="s">
        <v>2187</v>
      </c>
      <c r="D2438" s="13">
        <v>598347.820000309</v>
      </c>
      <c r="E2438" s="16">
        <v>571779.440000308</v>
      </c>
      <c r="F2438" s="16">
        <v>17911.9500000012</v>
      </c>
      <c r="G2438" s="16">
        <v>8656.4299999997</v>
      </c>
      <c r="H2438" s="16">
        <v>172900.350000023</v>
      </c>
      <c r="I2438" s="16">
        <v>8984.92999999971</v>
      </c>
      <c r="J2438" s="16">
        <v>510</v>
      </c>
      <c r="K2438" s="16">
        <v>780743.100000333</v>
      </c>
      <c r="L2438" s="16">
        <v>75480</v>
      </c>
      <c r="M2438" s="16">
        <v>856223.100000332</v>
      </c>
    </row>
    <row r="2439" spans="1:13">
      <c r="A2439" s="11">
        <v>3117108</v>
      </c>
      <c r="B2439" s="12" t="s">
        <v>2368</v>
      </c>
      <c r="C2439" s="12" t="s">
        <v>2187</v>
      </c>
      <c r="D2439" s="13">
        <v>570070.569999967</v>
      </c>
      <c r="E2439" s="16">
        <v>389811.169999942</v>
      </c>
      <c r="F2439" s="16">
        <v>107261.190000027</v>
      </c>
      <c r="G2439" s="16">
        <v>72998.2099999972</v>
      </c>
      <c r="H2439" s="16">
        <v>224606.489999995</v>
      </c>
      <c r="I2439" s="16">
        <v>17548.4399999967</v>
      </c>
      <c r="J2439" s="16">
        <v>4969.98000000045</v>
      </c>
      <c r="K2439" s="16">
        <v>817195.479999959</v>
      </c>
      <c r="L2439" s="16">
        <v>108630</v>
      </c>
      <c r="M2439" s="16">
        <v>925825.479999959</v>
      </c>
    </row>
    <row r="2440" spans="1:13">
      <c r="A2440" s="11">
        <v>3117207</v>
      </c>
      <c r="B2440" s="12" t="s">
        <v>2369</v>
      </c>
      <c r="C2440" s="12" t="s">
        <v>2187</v>
      </c>
      <c r="D2440" s="13">
        <v>96132.4899999983</v>
      </c>
      <c r="E2440" s="16">
        <v>82121.2699999958</v>
      </c>
      <c r="F2440" s="16">
        <v>5953.83999999985</v>
      </c>
      <c r="G2440" s="16">
        <v>8057.38000000268</v>
      </c>
      <c r="H2440" s="16">
        <v>23175.5199999977</v>
      </c>
      <c r="I2440" s="16">
        <v>3165.01999999955</v>
      </c>
      <c r="J2440" s="16">
        <v>0</v>
      </c>
      <c r="K2440" s="16">
        <v>122473.029999996</v>
      </c>
      <c r="L2440" s="16">
        <v>8670</v>
      </c>
      <c r="M2440" s="16">
        <v>131143.029999996</v>
      </c>
    </row>
    <row r="2441" spans="1:13">
      <c r="A2441" s="11">
        <v>3117306</v>
      </c>
      <c r="B2441" s="12" t="s">
        <v>2370</v>
      </c>
      <c r="C2441" s="12" t="s">
        <v>2187</v>
      </c>
      <c r="D2441" s="13">
        <v>858310.840000322</v>
      </c>
      <c r="E2441" s="16">
        <v>462879.10000014</v>
      </c>
      <c r="F2441" s="16">
        <v>195605.350000093</v>
      </c>
      <c r="G2441" s="16">
        <v>199826.39000009</v>
      </c>
      <c r="H2441" s="16">
        <v>392273.390000142</v>
      </c>
      <c r="I2441" s="16">
        <v>209540.310000045</v>
      </c>
      <c r="J2441" s="16">
        <v>2920.14999999851</v>
      </c>
      <c r="K2441" s="16">
        <v>1463044.69000051</v>
      </c>
      <c r="L2441" s="16">
        <v>233457.600000024</v>
      </c>
      <c r="M2441" s="16">
        <v>1696502.29000053</v>
      </c>
    </row>
    <row r="2442" spans="1:13">
      <c r="A2442" s="11">
        <v>3117405</v>
      </c>
      <c r="B2442" s="12" t="s">
        <v>2371</v>
      </c>
      <c r="C2442" s="12" t="s">
        <v>2187</v>
      </c>
      <c r="D2442" s="13">
        <v>102199.969999984</v>
      </c>
      <c r="E2442" s="16">
        <v>86207.5699999873</v>
      </c>
      <c r="F2442" s="16">
        <v>9530.64999999665</v>
      </c>
      <c r="G2442" s="16">
        <v>6461.75</v>
      </c>
      <c r="H2442" s="16">
        <v>30893.0300000031</v>
      </c>
      <c r="I2442" s="16">
        <v>5177.03999999911</v>
      </c>
      <c r="J2442" s="16">
        <v>67.1999999999534</v>
      </c>
      <c r="K2442" s="16">
        <v>138337.239999986</v>
      </c>
      <c r="L2442" s="16">
        <v>14280</v>
      </c>
      <c r="M2442" s="16">
        <v>152617.239999986</v>
      </c>
    </row>
    <row r="2443" spans="1:13">
      <c r="A2443" s="11">
        <v>3117504</v>
      </c>
      <c r="B2443" s="12" t="s">
        <v>2372</v>
      </c>
      <c r="C2443" s="12" t="s">
        <v>2187</v>
      </c>
      <c r="D2443" s="13">
        <v>1114180.09999996</v>
      </c>
      <c r="E2443" s="16">
        <v>759344.709999927</v>
      </c>
      <c r="F2443" s="16">
        <v>197645.56999998</v>
      </c>
      <c r="G2443" s="16">
        <v>157189.820000056</v>
      </c>
      <c r="H2443" s="16">
        <v>533174.399999896</v>
      </c>
      <c r="I2443" s="16">
        <v>58995.9299999945</v>
      </c>
      <c r="J2443" s="16">
        <v>1895.72000000067</v>
      </c>
      <c r="K2443" s="16">
        <v>1708246.14999986</v>
      </c>
      <c r="L2443" s="16">
        <v>234584.799999952</v>
      </c>
      <c r="M2443" s="16">
        <v>1942830.94999981</v>
      </c>
    </row>
    <row r="2444" spans="1:13">
      <c r="A2444" s="11">
        <v>3117603</v>
      </c>
      <c r="B2444" s="12" t="s">
        <v>2373</v>
      </c>
      <c r="C2444" s="12" t="s">
        <v>2187</v>
      </c>
      <c r="D2444" s="13">
        <v>225831.739999978</v>
      </c>
      <c r="E2444" s="16">
        <v>174418.999999985</v>
      </c>
      <c r="F2444" s="16">
        <v>28652.6199999973</v>
      </c>
      <c r="G2444" s="16">
        <v>22760.1199999955</v>
      </c>
      <c r="H2444" s="16">
        <v>93118.6800000071</v>
      </c>
      <c r="I2444" s="16">
        <v>7194.3900000006</v>
      </c>
      <c r="J2444" s="16">
        <v>289</v>
      </c>
      <c r="K2444" s="16">
        <v>326433.809999985</v>
      </c>
      <c r="L2444" s="16">
        <v>38760</v>
      </c>
      <c r="M2444" s="16">
        <v>365193.809999985</v>
      </c>
    </row>
    <row r="2445" spans="1:13">
      <c r="A2445" s="11">
        <v>3117702</v>
      </c>
      <c r="B2445" s="12" t="s">
        <v>2374</v>
      </c>
      <c r="C2445" s="12" t="s">
        <v>2187</v>
      </c>
      <c r="D2445" s="13">
        <v>673526.450000037</v>
      </c>
      <c r="E2445" s="16">
        <v>395645.310000047</v>
      </c>
      <c r="F2445" s="16">
        <v>103729.40999997</v>
      </c>
      <c r="G2445" s="16">
        <v>174151.73000002</v>
      </c>
      <c r="H2445" s="16">
        <v>285202.230000024</v>
      </c>
      <c r="I2445" s="16">
        <v>40182.5200000028</v>
      </c>
      <c r="J2445" s="16">
        <v>510</v>
      </c>
      <c r="K2445" s="16">
        <v>999421.200000064</v>
      </c>
      <c r="L2445" s="16">
        <v>165444</v>
      </c>
      <c r="M2445" s="16">
        <v>1164865.20000006</v>
      </c>
    </row>
    <row r="2446" spans="1:13">
      <c r="A2446" s="11">
        <v>3117801</v>
      </c>
      <c r="B2446" s="12" t="s">
        <v>2375</v>
      </c>
      <c r="C2446" s="12" t="s">
        <v>2187</v>
      </c>
      <c r="D2446" s="13">
        <v>528858.539999969</v>
      </c>
      <c r="E2446" s="16">
        <v>350364.119999945</v>
      </c>
      <c r="F2446" s="16">
        <v>83424.5200000252</v>
      </c>
      <c r="G2446" s="16">
        <v>95069.8999999985</v>
      </c>
      <c r="H2446" s="16">
        <v>186883.65000002</v>
      </c>
      <c r="I2446" s="16">
        <v>19540.639999995</v>
      </c>
      <c r="J2446" s="16">
        <v>1489.46000000089</v>
      </c>
      <c r="K2446" s="16">
        <v>736772.289999985</v>
      </c>
      <c r="L2446" s="16">
        <v>88230</v>
      </c>
      <c r="M2446" s="16">
        <v>825002.289999985</v>
      </c>
    </row>
    <row r="2447" spans="1:13">
      <c r="A2447" s="11">
        <v>3117836</v>
      </c>
      <c r="B2447" s="12" t="s">
        <v>2376</v>
      </c>
      <c r="C2447" s="12" t="s">
        <v>2187</v>
      </c>
      <c r="D2447" s="13">
        <v>72441.5899999757</v>
      </c>
      <c r="E2447" s="16">
        <v>67687.369999975</v>
      </c>
      <c r="F2447" s="16">
        <v>4158.22000000067</v>
      </c>
      <c r="G2447" s="16">
        <v>596</v>
      </c>
      <c r="H2447" s="16">
        <v>25482.6700000018</v>
      </c>
      <c r="I2447" s="16">
        <v>7989.5</v>
      </c>
      <c r="J2447" s="16">
        <v>0</v>
      </c>
      <c r="K2447" s="16">
        <v>105913.759999977</v>
      </c>
      <c r="L2447" s="16">
        <v>12750</v>
      </c>
      <c r="M2447" s="16">
        <v>118663.759999977</v>
      </c>
    </row>
    <row r="2448" spans="1:13">
      <c r="A2448" s="11">
        <v>3117876</v>
      </c>
      <c r="B2448" s="12" t="s">
        <v>2377</v>
      </c>
      <c r="C2448" s="12" t="s">
        <v>2187</v>
      </c>
      <c r="D2448" s="13">
        <v>57366.2399999984</v>
      </c>
      <c r="E2448" s="16">
        <v>10317.0200000033</v>
      </c>
      <c r="F2448" s="16">
        <v>13858.4600000046</v>
      </c>
      <c r="G2448" s="16">
        <v>33190.7599999905</v>
      </c>
      <c r="H2448" s="16">
        <v>24678.2199999988</v>
      </c>
      <c r="I2448" s="16">
        <v>20345.620000001</v>
      </c>
      <c r="J2448" s="16">
        <v>454</v>
      </c>
      <c r="K2448" s="16">
        <v>102844.079999998</v>
      </c>
      <c r="L2448" s="16">
        <v>15300</v>
      </c>
      <c r="M2448" s="16">
        <v>118144.079999998</v>
      </c>
    </row>
    <row r="2449" spans="1:13">
      <c r="A2449" s="11">
        <v>3117900</v>
      </c>
      <c r="B2449" s="12" t="s">
        <v>2378</v>
      </c>
      <c r="C2449" s="12" t="s">
        <v>2187</v>
      </c>
      <c r="D2449" s="13">
        <v>521088.610000047</v>
      </c>
      <c r="E2449" s="16">
        <v>371812.800000012</v>
      </c>
      <c r="F2449" s="16">
        <v>86268.4600000186</v>
      </c>
      <c r="G2449" s="16">
        <v>63007.3500000164</v>
      </c>
      <c r="H2449" s="16">
        <v>183400.840000056</v>
      </c>
      <c r="I2449" s="16">
        <v>36557.4900000002</v>
      </c>
      <c r="J2449" s="16">
        <v>510</v>
      </c>
      <c r="K2449" s="16">
        <v>741556.940000103</v>
      </c>
      <c r="L2449" s="16">
        <v>121380</v>
      </c>
      <c r="M2449" s="16">
        <v>862936.940000103</v>
      </c>
    </row>
    <row r="2450" spans="1:13">
      <c r="A2450" s="11">
        <v>3118007</v>
      </c>
      <c r="B2450" s="12" t="s">
        <v>2379</v>
      </c>
      <c r="C2450" s="12" t="s">
        <v>2187</v>
      </c>
      <c r="D2450" s="13">
        <v>4311879.82999976</v>
      </c>
      <c r="E2450" s="16">
        <v>614820.299999798</v>
      </c>
      <c r="F2450" s="16">
        <v>1228913.85000044</v>
      </c>
      <c r="G2450" s="16">
        <v>2468145.67999952</v>
      </c>
      <c r="H2450" s="16">
        <v>1611462.32999917</v>
      </c>
      <c r="I2450" s="16">
        <v>436494.179999903</v>
      </c>
      <c r="J2450" s="16">
        <v>16662.3700000048</v>
      </c>
      <c r="K2450" s="16">
        <v>6376498.70999884</v>
      </c>
      <c r="L2450" s="16">
        <v>228855.08</v>
      </c>
      <c r="M2450" s="16">
        <v>6605353.78999884</v>
      </c>
    </row>
    <row r="2451" spans="1:13">
      <c r="A2451" s="11">
        <v>3118106</v>
      </c>
      <c r="B2451" s="12" t="s">
        <v>2380</v>
      </c>
      <c r="C2451" s="12" t="s">
        <v>2187</v>
      </c>
      <c r="D2451" s="13">
        <v>56558.0799999852</v>
      </c>
      <c r="E2451" s="16">
        <v>49299.6599999843</v>
      </c>
      <c r="F2451" s="16">
        <v>4809.4700000016</v>
      </c>
      <c r="G2451" s="16">
        <v>2448.94999999925</v>
      </c>
      <c r="H2451" s="16">
        <v>23210.4099999955</v>
      </c>
      <c r="I2451" s="16">
        <v>11004.2400000002</v>
      </c>
      <c r="J2451" s="16">
        <v>408</v>
      </c>
      <c r="K2451" s="16">
        <v>91180.7299999809</v>
      </c>
      <c r="L2451" s="16">
        <v>12240</v>
      </c>
      <c r="M2451" s="16">
        <v>103420.729999981</v>
      </c>
    </row>
    <row r="2452" spans="1:13">
      <c r="A2452" s="11">
        <v>3118205</v>
      </c>
      <c r="B2452" s="12" t="s">
        <v>2381</v>
      </c>
      <c r="C2452" s="12" t="s">
        <v>2187</v>
      </c>
      <c r="D2452" s="13">
        <v>534239.07999981</v>
      </c>
      <c r="E2452" s="16">
        <v>256999.329999901</v>
      </c>
      <c r="F2452" s="16">
        <v>100407.589999964</v>
      </c>
      <c r="G2452" s="16">
        <v>176832.159999945</v>
      </c>
      <c r="H2452" s="16">
        <v>176864.679999951</v>
      </c>
      <c r="I2452" s="16">
        <v>31539.9100000039</v>
      </c>
      <c r="J2452" s="16">
        <v>0</v>
      </c>
      <c r="K2452" s="16">
        <v>742643.669999765</v>
      </c>
      <c r="L2452" s="16">
        <v>46410</v>
      </c>
      <c r="M2452" s="16">
        <v>789053.669999765</v>
      </c>
    </row>
    <row r="2453" spans="1:13">
      <c r="A2453" s="11">
        <v>3118304</v>
      </c>
      <c r="B2453" s="12" t="s">
        <v>2382</v>
      </c>
      <c r="C2453" s="12" t="s">
        <v>2187</v>
      </c>
      <c r="D2453" s="13">
        <v>13983090.5100023</v>
      </c>
      <c r="E2453" s="16">
        <v>3422323.79000069</v>
      </c>
      <c r="F2453" s="16">
        <v>3051022.99999893</v>
      </c>
      <c r="G2453" s="16">
        <v>7509743.72000263</v>
      </c>
      <c r="H2453" s="16">
        <v>5468848.21000149</v>
      </c>
      <c r="I2453" s="16">
        <v>1022124.18000002</v>
      </c>
      <c r="J2453" s="16">
        <v>33863.5000000121</v>
      </c>
      <c r="K2453" s="16">
        <v>20507926.4000038</v>
      </c>
      <c r="L2453" s="16">
        <v>747726.890000008</v>
      </c>
      <c r="M2453" s="16">
        <v>21255653.2900038</v>
      </c>
    </row>
    <row r="2454" spans="1:13">
      <c r="A2454" s="11">
        <v>3118403</v>
      </c>
      <c r="B2454" s="12" t="s">
        <v>2383</v>
      </c>
      <c r="C2454" s="12" t="s">
        <v>2187</v>
      </c>
      <c r="D2454" s="13">
        <v>1862056.34000014</v>
      </c>
      <c r="E2454" s="16">
        <v>1110724.33000039</v>
      </c>
      <c r="F2454" s="16">
        <v>358321.089999871</v>
      </c>
      <c r="G2454" s="16">
        <v>393010.919999881</v>
      </c>
      <c r="H2454" s="16">
        <v>784345.769999935</v>
      </c>
      <c r="I2454" s="16">
        <v>49245.8400000101</v>
      </c>
      <c r="J2454" s="16">
        <v>2193.89999999851</v>
      </c>
      <c r="K2454" s="16">
        <v>2697841.85000009</v>
      </c>
      <c r="L2454" s="16">
        <v>449790.399999999</v>
      </c>
      <c r="M2454" s="16">
        <v>3147632.25000008</v>
      </c>
    </row>
    <row r="2455" spans="1:13">
      <c r="A2455" s="11">
        <v>3118502</v>
      </c>
      <c r="B2455" s="12" t="s">
        <v>2384</v>
      </c>
      <c r="C2455" s="12" t="s">
        <v>2187</v>
      </c>
      <c r="D2455" s="13">
        <v>35041.6299999952</v>
      </c>
      <c r="E2455" s="16">
        <v>26354.6299999952</v>
      </c>
      <c r="F2455" s="16">
        <v>6198</v>
      </c>
      <c r="G2455" s="16">
        <v>2489</v>
      </c>
      <c r="H2455" s="16">
        <v>8160</v>
      </c>
      <c r="I2455" s="16">
        <v>0</v>
      </c>
      <c r="J2455" s="16">
        <v>0</v>
      </c>
      <c r="K2455" s="16">
        <v>43201.6299999952</v>
      </c>
      <c r="L2455" s="16">
        <v>5100</v>
      </c>
      <c r="M2455" s="16">
        <v>48301.6299999952</v>
      </c>
    </row>
    <row r="2456" spans="1:13">
      <c r="A2456" s="11">
        <v>3118601</v>
      </c>
      <c r="B2456" s="12" t="s">
        <v>2385</v>
      </c>
      <c r="C2456" s="12" t="s">
        <v>2187</v>
      </c>
      <c r="D2456" s="13">
        <v>39357817.4599933</v>
      </c>
      <c r="E2456" s="16">
        <v>5283503.87000009</v>
      </c>
      <c r="F2456" s="16">
        <v>12317175.509999</v>
      </c>
      <c r="G2456" s="16">
        <v>21757138.0799942</v>
      </c>
      <c r="H2456" s="16">
        <v>12842293.0999931</v>
      </c>
      <c r="I2456" s="16">
        <v>4061301.43000004</v>
      </c>
      <c r="J2456" s="16">
        <v>122449.299999952</v>
      </c>
      <c r="K2456" s="16">
        <v>56383861.2899863</v>
      </c>
      <c r="L2456" s="16">
        <v>4043737.64999981</v>
      </c>
      <c r="M2456" s="16">
        <v>60427598.9399861</v>
      </c>
    </row>
    <row r="2457" spans="1:13">
      <c r="A2457" s="11">
        <v>3118700</v>
      </c>
      <c r="B2457" s="12" t="s">
        <v>2386</v>
      </c>
      <c r="C2457" s="12" t="s">
        <v>2187</v>
      </c>
      <c r="D2457" s="13">
        <v>473772.02000005</v>
      </c>
      <c r="E2457" s="16">
        <v>272080.230000034</v>
      </c>
      <c r="F2457" s="16">
        <v>136824.260000033</v>
      </c>
      <c r="G2457" s="16">
        <v>64867.5299999826</v>
      </c>
      <c r="H2457" s="16">
        <v>210556.949999966</v>
      </c>
      <c r="I2457" s="16">
        <v>27246.6499999906</v>
      </c>
      <c r="J2457" s="16">
        <v>2698.1799999997</v>
      </c>
      <c r="K2457" s="16">
        <v>714273.800000006</v>
      </c>
      <c r="L2457" s="16">
        <v>78540</v>
      </c>
      <c r="M2457" s="16">
        <v>792813.800000006</v>
      </c>
    </row>
    <row r="2458" spans="1:13">
      <c r="A2458" s="11">
        <v>3118809</v>
      </c>
      <c r="B2458" s="12" t="s">
        <v>2387</v>
      </c>
      <c r="C2458" s="12" t="s">
        <v>2187</v>
      </c>
      <c r="D2458" s="13">
        <v>1626167.72999986</v>
      </c>
      <c r="E2458" s="16">
        <v>1409332.39999983</v>
      </c>
      <c r="F2458" s="16">
        <v>179292.690000028</v>
      </c>
      <c r="G2458" s="16">
        <v>37542.6400000044</v>
      </c>
      <c r="H2458" s="16">
        <v>727545.439999938</v>
      </c>
      <c r="I2458" s="16">
        <v>20160.4100000039</v>
      </c>
      <c r="J2458" s="16">
        <v>3065</v>
      </c>
      <c r="K2458" s="16">
        <v>2376938.5799998</v>
      </c>
      <c r="L2458" s="16">
        <v>434515</v>
      </c>
      <c r="M2458" s="16">
        <v>2811453.5799998</v>
      </c>
    </row>
    <row r="2459" spans="1:13">
      <c r="A2459" s="11">
        <v>3118908</v>
      </c>
      <c r="B2459" s="12" t="s">
        <v>2388</v>
      </c>
      <c r="C2459" s="12" t="s">
        <v>2187</v>
      </c>
      <c r="D2459" s="13">
        <v>484230.909999966</v>
      </c>
      <c r="E2459" s="16">
        <v>297585.309999972</v>
      </c>
      <c r="F2459" s="16">
        <v>80464.3599999706</v>
      </c>
      <c r="G2459" s="16">
        <v>106181.240000023</v>
      </c>
      <c r="H2459" s="16">
        <v>188636.310000065</v>
      </c>
      <c r="I2459" s="16">
        <v>12622.1299999999</v>
      </c>
      <c r="J2459" s="16">
        <v>0</v>
      </c>
      <c r="K2459" s="16">
        <v>685489.350000031</v>
      </c>
      <c r="L2459" s="16">
        <v>99552</v>
      </c>
      <c r="M2459" s="16">
        <v>785041.350000031</v>
      </c>
    </row>
    <row r="2460" spans="1:13">
      <c r="A2460" s="11">
        <v>3119005</v>
      </c>
      <c r="B2460" s="12" t="s">
        <v>2389</v>
      </c>
      <c r="C2460" s="12" t="s">
        <v>2187</v>
      </c>
      <c r="D2460" s="13">
        <v>16277.6300000027</v>
      </c>
      <c r="E2460" s="16">
        <v>7888.63000000268</v>
      </c>
      <c r="F2460" s="16">
        <v>4927</v>
      </c>
      <c r="G2460" s="16">
        <v>3462</v>
      </c>
      <c r="H2460" s="16">
        <v>7563.91999999993</v>
      </c>
      <c r="I2460" s="16">
        <v>3533.5</v>
      </c>
      <c r="J2460" s="16">
        <v>0</v>
      </c>
      <c r="K2460" s="16">
        <v>27375.0500000026</v>
      </c>
      <c r="L2460" s="16">
        <v>17850</v>
      </c>
      <c r="M2460" s="16">
        <v>45225.0500000026</v>
      </c>
    </row>
    <row r="2461" spans="1:13">
      <c r="A2461" s="11">
        <v>3119104</v>
      </c>
      <c r="B2461" s="12" t="s">
        <v>2390</v>
      </c>
      <c r="C2461" s="12" t="s">
        <v>2187</v>
      </c>
      <c r="D2461" s="13">
        <v>2154441.03999946</v>
      </c>
      <c r="E2461" s="16">
        <v>702047.469999894</v>
      </c>
      <c r="F2461" s="16">
        <v>621796.919999986</v>
      </c>
      <c r="G2461" s="16">
        <v>830596.649999583</v>
      </c>
      <c r="H2461" s="16">
        <v>1025842.42000046</v>
      </c>
      <c r="I2461" s="16">
        <v>268704.979999996</v>
      </c>
      <c r="J2461" s="16">
        <v>7036.84000000358</v>
      </c>
      <c r="K2461" s="16">
        <v>3456025.27999992</v>
      </c>
      <c r="L2461" s="16">
        <v>566895.38</v>
      </c>
      <c r="M2461" s="16">
        <v>4022920.65999992</v>
      </c>
    </row>
    <row r="2462" spans="1:13">
      <c r="A2462" s="11">
        <v>3119203</v>
      </c>
      <c r="B2462" s="12" t="s">
        <v>2391</v>
      </c>
      <c r="C2462" s="12" t="s">
        <v>2187</v>
      </c>
      <c r="D2462" s="13">
        <v>556013.950000118</v>
      </c>
      <c r="E2462" s="16">
        <v>466595.390000134</v>
      </c>
      <c r="F2462" s="16">
        <v>63799.7599999868</v>
      </c>
      <c r="G2462" s="16">
        <v>25618.799999997</v>
      </c>
      <c r="H2462" s="16">
        <v>232073.950000061</v>
      </c>
      <c r="I2462" s="16">
        <v>6334.05999999959</v>
      </c>
      <c r="J2462" s="16">
        <v>0</v>
      </c>
      <c r="K2462" s="16">
        <v>794421.960000178</v>
      </c>
      <c r="L2462" s="16">
        <v>88077</v>
      </c>
      <c r="M2462" s="16">
        <v>882498.960000178</v>
      </c>
    </row>
    <row r="2463" spans="1:13">
      <c r="A2463" s="11">
        <v>3119302</v>
      </c>
      <c r="B2463" s="12" t="s">
        <v>2392</v>
      </c>
      <c r="C2463" s="12" t="s">
        <v>2187</v>
      </c>
      <c r="D2463" s="13">
        <v>1743460.01999962</v>
      </c>
      <c r="E2463" s="16">
        <v>1147016.46999957</v>
      </c>
      <c r="F2463" s="16">
        <v>426861.600000079</v>
      </c>
      <c r="G2463" s="16">
        <v>169581.949999967</v>
      </c>
      <c r="H2463" s="16">
        <v>755503.239999816</v>
      </c>
      <c r="I2463" s="16">
        <v>240216.909999989</v>
      </c>
      <c r="J2463" s="16">
        <v>5151.55000000261</v>
      </c>
      <c r="K2463" s="16">
        <v>2744331.71999942</v>
      </c>
      <c r="L2463" s="16">
        <v>422269.799999952</v>
      </c>
      <c r="M2463" s="16">
        <v>3166601.51999938</v>
      </c>
    </row>
    <row r="2464" spans="1:13">
      <c r="A2464" s="11">
        <v>3119401</v>
      </c>
      <c r="B2464" s="12" t="s">
        <v>2393</v>
      </c>
      <c r="C2464" s="12" t="s">
        <v>2187</v>
      </c>
      <c r="D2464" s="13">
        <v>7957242.19999993</v>
      </c>
      <c r="E2464" s="16">
        <v>1559596.06000038</v>
      </c>
      <c r="F2464" s="16">
        <v>1734762.60000047</v>
      </c>
      <c r="G2464" s="16">
        <v>4662883.53999908</v>
      </c>
      <c r="H2464" s="16">
        <v>3064107.04000163</v>
      </c>
      <c r="I2464" s="16">
        <v>683450.869999938</v>
      </c>
      <c r="J2464" s="16">
        <v>34236.4200000167</v>
      </c>
      <c r="K2464" s="16">
        <v>11739036.5300015</v>
      </c>
      <c r="L2464" s="16">
        <v>945916.49</v>
      </c>
      <c r="M2464" s="16">
        <v>12684953.0200015</v>
      </c>
    </row>
    <row r="2465" spans="1:13">
      <c r="A2465" s="11">
        <v>3119500</v>
      </c>
      <c r="B2465" s="12" t="s">
        <v>2394</v>
      </c>
      <c r="C2465" s="12" t="s">
        <v>2187</v>
      </c>
      <c r="D2465" s="13">
        <v>407620.030000044</v>
      </c>
      <c r="E2465" s="16">
        <v>375655.680000044</v>
      </c>
      <c r="F2465" s="16">
        <v>21120.6200000029</v>
      </c>
      <c r="G2465" s="16">
        <v>10843.7299999967</v>
      </c>
      <c r="H2465" s="16">
        <v>163317.640000064</v>
      </c>
      <c r="I2465" s="16">
        <v>16326.4699999988</v>
      </c>
      <c r="J2465" s="16">
        <v>510</v>
      </c>
      <c r="K2465" s="16">
        <v>587774.140000107</v>
      </c>
      <c r="L2465" s="16">
        <v>75990</v>
      </c>
      <c r="M2465" s="16">
        <v>663764.140000107</v>
      </c>
    </row>
    <row r="2466" spans="1:13">
      <c r="A2466" s="11">
        <v>3119609</v>
      </c>
      <c r="B2466" s="12" t="s">
        <v>2395</v>
      </c>
      <c r="C2466" s="12" t="s">
        <v>2187</v>
      </c>
      <c r="D2466" s="13">
        <v>239731.620000035</v>
      </c>
      <c r="E2466" s="16">
        <v>93589.1800000258</v>
      </c>
      <c r="F2466" s="16">
        <v>42121.2700000145</v>
      </c>
      <c r="G2466" s="16">
        <v>104021.169999994</v>
      </c>
      <c r="H2466" s="16">
        <v>81507.8300000243</v>
      </c>
      <c r="I2466" s="16">
        <v>21637.5599999949</v>
      </c>
      <c r="J2466" s="16">
        <v>254.699999999953</v>
      </c>
      <c r="K2466" s="16">
        <v>343131.710000054</v>
      </c>
      <c r="L2466" s="16">
        <v>26010</v>
      </c>
      <c r="M2466" s="16">
        <v>369141.710000054</v>
      </c>
    </row>
    <row r="2467" spans="1:13">
      <c r="A2467" s="11">
        <v>3119708</v>
      </c>
      <c r="B2467" s="12" t="s">
        <v>2396</v>
      </c>
      <c r="C2467" s="12" t="s">
        <v>2187</v>
      </c>
      <c r="D2467" s="13">
        <v>30033.5100000035</v>
      </c>
      <c r="E2467" s="16">
        <v>18010.6500000022</v>
      </c>
      <c r="F2467" s="16">
        <v>6678.66000000201</v>
      </c>
      <c r="G2467" s="16">
        <v>5344.19999999925</v>
      </c>
      <c r="H2467" s="16">
        <v>21538.7700000107</v>
      </c>
      <c r="I2467" s="16">
        <v>6018.07999999897</v>
      </c>
      <c r="J2467" s="16">
        <v>908</v>
      </c>
      <c r="K2467" s="16">
        <v>58498.3600000131</v>
      </c>
      <c r="L2467" s="16">
        <v>5610</v>
      </c>
      <c r="M2467" s="16">
        <v>64108.3600000131</v>
      </c>
    </row>
    <row r="2468" spans="1:13">
      <c r="A2468" s="11">
        <v>3119807</v>
      </c>
      <c r="B2468" s="12" t="s">
        <v>2397</v>
      </c>
      <c r="C2468" s="12" t="s">
        <v>2187</v>
      </c>
      <c r="D2468" s="13">
        <v>133961.060000025</v>
      </c>
      <c r="E2468" s="16">
        <v>96100.19000002</v>
      </c>
      <c r="F2468" s="16">
        <v>36483.8700000048</v>
      </c>
      <c r="G2468" s="16">
        <v>1377</v>
      </c>
      <c r="H2468" s="16">
        <v>32225.7600000054</v>
      </c>
      <c r="I2468" s="16">
        <v>8450.77999999933</v>
      </c>
      <c r="J2468" s="16">
        <v>510</v>
      </c>
      <c r="K2468" s="16">
        <v>175147.60000003</v>
      </c>
      <c r="L2468" s="16">
        <v>22440</v>
      </c>
      <c r="M2468" s="16">
        <v>197587.60000003</v>
      </c>
    </row>
    <row r="2469" spans="1:13">
      <c r="A2469" s="11">
        <v>3119906</v>
      </c>
      <c r="B2469" s="12" t="s">
        <v>2398</v>
      </c>
      <c r="C2469" s="12" t="s">
        <v>2187</v>
      </c>
      <c r="D2469" s="13">
        <v>310822.549999985</v>
      </c>
      <c r="E2469" s="16">
        <v>240420.179999962</v>
      </c>
      <c r="F2469" s="16">
        <v>31374.1800000072</v>
      </c>
      <c r="G2469" s="16">
        <v>39028.1900000162</v>
      </c>
      <c r="H2469" s="16">
        <v>92111.2899999768</v>
      </c>
      <c r="I2469" s="16">
        <v>3919.14999999991</v>
      </c>
      <c r="J2469" s="16">
        <v>0</v>
      </c>
      <c r="K2469" s="16">
        <v>406852.989999962</v>
      </c>
      <c r="L2469" s="16">
        <v>43554</v>
      </c>
      <c r="M2469" s="16">
        <v>450406.989999962</v>
      </c>
    </row>
    <row r="2470" spans="1:13">
      <c r="A2470" s="11">
        <v>3119955</v>
      </c>
      <c r="B2470" s="12" t="s">
        <v>2399</v>
      </c>
      <c r="C2470" s="12" t="s">
        <v>2187</v>
      </c>
      <c r="D2470" s="13">
        <v>115234.320000026</v>
      </c>
      <c r="E2470" s="16">
        <v>54625.1800000072</v>
      </c>
      <c r="F2470" s="16">
        <v>54102.7400000208</v>
      </c>
      <c r="G2470" s="16">
        <v>6506.39999999851</v>
      </c>
      <c r="H2470" s="16">
        <v>44054.2400000095</v>
      </c>
      <c r="I2470" s="16">
        <v>12480.3800000027</v>
      </c>
      <c r="J2470" s="16">
        <v>0</v>
      </c>
      <c r="K2470" s="16">
        <v>171768.940000039</v>
      </c>
      <c r="L2470" s="16">
        <v>26520</v>
      </c>
      <c r="M2470" s="16">
        <v>198288.940000039</v>
      </c>
    </row>
    <row r="2471" spans="1:13">
      <c r="A2471" s="11">
        <v>3120003</v>
      </c>
      <c r="B2471" s="12" t="s">
        <v>2400</v>
      </c>
      <c r="C2471" s="12" t="s">
        <v>2187</v>
      </c>
      <c r="D2471" s="13">
        <v>52302.2899999953</v>
      </c>
      <c r="E2471" s="16">
        <v>28347.0100000016</v>
      </c>
      <c r="F2471" s="16">
        <v>23140.2799999937</v>
      </c>
      <c r="G2471" s="16">
        <v>815</v>
      </c>
      <c r="H2471" s="16">
        <v>20872.8900000006</v>
      </c>
      <c r="I2471" s="16">
        <v>21398.4199999981</v>
      </c>
      <c r="J2471" s="16">
        <v>0</v>
      </c>
      <c r="K2471" s="16">
        <v>94573.599999994</v>
      </c>
      <c r="L2471" s="16">
        <v>13770</v>
      </c>
      <c r="M2471" s="16">
        <v>108343.599999994</v>
      </c>
    </row>
    <row r="2472" spans="1:13">
      <c r="A2472" s="11">
        <v>3120102</v>
      </c>
      <c r="B2472" s="12" t="s">
        <v>2401</v>
      </c>
      <c r="C2472" s="12" t="s">
        <v>2187</v>
      </c>
      <c r="D2472" s="13">
        <v>201253.960000045</v>
      </c>
      <c r="E2472" s="16">
        <v>143471.440000042</v>
      </c>
      <c r="F2472" s="16">
        <v>36439.4399999976</v>
      </c>
      <c r="G2472" s="16">
        <v>21343.0800000057</v>
      </c>
      <c r="H2472" s="16">
        <v>106759.669999971</v>
      </c>
      <c r="I2472" s="16">
        <v>10613.5</v>
      </c>
      <c r="J2472" s="16">
        <v>940</v>
      </c>
      <c r="K2472" s="16">
        <v>319567.130000016</v>
      </c>
      <c r="L2472" s="16">
        <v>45390</v>
      </c>
      <c r="M2472" s="16">
        <v>364957.130000016</v>
      </c>
    </row>
    <row r="2473" spans="1:13">
      <c r="A2473" s="11">
        <v>3120151</v>
      </c>
      <c r="B2473" s="12" t="s">
        <v>2402</v>
      </c>
      <c r="C2473" s="12" t="s">
        <v>2187</v>
      </c>
      <c r="D2473" s="13">
        <v>29849.0799999935</v>
      </c>
      <c r="E2473" s="16">
        <v>28169.2099999934</v>
      </c>
      <c r="F2473" s="16">
        <v>1679.87000000011</v>
      </c>
      <c r="G2473" s="16">
        <v>0</v>
      </c>
      <c r="H2473" s="16">
        <v>12423.3299999963</v>
      </c>
      <c r="I2473" s="16">
        <v>1020</v>
      </c>
      <c r="J2473" s="16">
        <v>0</v>
      </c>
      <c r="K2473" s="16">
        <v>43292.4099999898</v>
      </c>
      <c r="L2473" s="16">
        <v>12240</v>
      </c>
      <c r="M2473" s="16">
        <v>55532.4099999898</v>
      </c>
    </row>
    <row r="2474" spans="1:13">
      <c r="A2474" s="11">
        <v>3120201</v>
      </c>
      <c r="B2474" s="12" t="s">
        <v>2403</v>
      </c>
      <c r="C2474" s="12" t="s">
        <v>2187</v>
      </c>
      <c r="D2474" s="13">
        <v>659099.649999936</v>
      </c>
      <c r="E2474" s="16">
        <v>421807.46999991</v>
      </c>
      <c r="F2474" s="16">
        <v>175071.800000021</v>
      </c>
      <c r="G2474" s="16">
        <v>62220.3800000045</v>
      </c>
      <c r="H2474" s="16">
        <v>218561.21999994</v>
      </c>
      <c r="I2474" s="16">
        <v>32187.0899999961</v>
      </c>
      <c r="J2474" s="16">
        <v>1428</v>
      </c>
      <c r="K2474" s="16">
        <v>911275.959999871</v>
      </c>
      <c r="L2474" s="16">
        <v>87210</v>
      </c>
      <c r="M2474" s="16">
        <v>998485.959999871</v>
      </c>
    </row>
    <row r="2475" spans="1:13">
      <c r="A2475" s="11">
        <v>3120300</v>
      </c>
      <c r="B2475" s="12" t="s">
        <v>2404</v>
      </c>
      <c r="C2475" s="12" t="s">
        <v>2187</v>
      </c>
      <c r="D2475" s="13">
        <v>52445.7399999835</v>
      </c>
      <c r="E2475" s="16">
        <v>47764.4299999848</v>
      </c>
      <c r="F2475" s="16">
        <v>4171.30999999866</v>
      </c>
      <c r="G2475" s="16">
        <v>510</v>
      </c>
      <c r="H2475" s="16">
        <v>22934.4199999934</v>
      </c>
      <c r="I2475" s="16">
        <v>3829</v>
      </c>
      <c r="J2475" s="16">
        <v>16.390000000014</v>
      </c>
      <c r="K2475" s="16">
        <v>79225.5499999769</v>
      </c>
      <c r="L2475" s="16">
        <v>6630</v>
      </c>
      <c r="M2475" s="16">
        <v>85855.5499999769</v>
      </c>
    </row>
    <row r="2476" spans="1:13">
      <c r="A2476" s="11">
        <v>3120409</v>
      </c>
      <c r="B2476" s="12" t="s">
        <v>2405</v>
      </c>
      <c r="C2476" s="12" t="s">
        <v>2187</v>
      </c>
      <c r="D2476" s="13">
        <v>269168.17000006</v>
      </c>
      <c r="E2476" s="16">
        <v>175788.750000075</v>
      </c>
      <c r="F2476" s="16">
        <v>42759.6099999901</v>
      </c>
      <c r="G2476" s="16">
        <v>50619.8099999949</v>
      </c>
      <c r="H2476" s="16">
        <v>124472.260000006</v>
      </c>
      <c r="I2476" s="16">
        <v>6094.40999999829</v>
      </c>
      <c r="J2476" s="16">
        <v>1015</v>
      </c>
      <c r="K2476" s="16">
        <v>400749.840000064</v>
      </c>
      <c r="L2476" s="16">
        <v>31110</v>
      </c>
      <c r="M2476" s="16">
        <v>431859.840000064</v>
      </c>
    </row>
    <row r="2477" spans="1:13">
      <c r="A2477" s="11">
        <v>3120508</v>
      </c>
      <c r="B2477" s="12" t="s">
        <v>2406</v>
      </c>
      <c r="C2477" s="12" t="s">
        <v>2187</v>
      </c>
      <c r="D2477" s="13">
        <v>534925.479999829</v>
      </c>
      <c r="E2477" s="16">
        <v>344827.579999851</v>
      </c>
      <c r="F2477" s="16">
        <v>66661.5000000019</v>
      </c>
      <c r="G2477" s="16">
        <v>123436.399999976</v>
      </c>
      <c r="H2477" s="16">
        <v>238406.399999947</v>
      </c>
      <c r="I2477" s="16">
        <v>23743.4399999976</v>
      </c>
      <c r="J2477" s="16">
        <v>1045.21999999974</v>
      </c>
      <c r="K2477" s="16">
        <v>798120.539999773</v>
      </c>
      <c r="L2477" s="16">
        <v>108120</v>
      </c>
      <c r="M2477" s="16">
        <v>906240.539999773</v>
      </c>
    </row>
    <row r="2478" spans="1:13">
      <c r="A2478" s="11">
        <v>3120607</v>
      </c>
      <c r="B2478" s="12" t="s">
        <v>2407</v>
      </c>
      <c r="C2478" s="12" t="s">
        <v>2187</v>
      </c>
      <c r="D2478" s="13">
        <v>363679.470000028</v>
      </c>
      <c r="E2478" s="16">
        <v>218390.369999997</v>
      </c>
      <c r="F2478" s="16">
        <v>85412.450000003</v>
      </c>
      <c r="G2478" s="16">
        <v>59876.6500000283</v>
      </c>
      <c r="H2478" s="16">
        <v>119342.819999993</v>
      </c>
      <c r="I2478" s="16">
        <v>6968</v>
      </c>
      <c r="J2478" s="16">
        <v>0</v>
      </c>
      <c r="K2478" s="16">
        <v>489990.290000021</v>
      </c>
      <c r="L2478" s="16">
        <v>42330</v>
      </c>
      <c r="M2478" s="16">
        <v>532320.290000021</v>
      </c>
    </row>
    <row r="2479" spans="1:13">
      <c r="A2479" s="11">
        <v>3120706</v>
      </c>
      <c r="B2479" s="12" t="s">
        <v>2408</v>
      </c>
      <c r="C2479" s="12" t="s">
        <v>2187</v>
      </c>
      <c r="D2479" s="13">
        <v>147863.249999993</v>
      </c>
      <c r="E2479" s="16">
        <v>120799.589999989</v>
      </c>
      <c r="F2479" s="16">
        <v>16821.0200000033</v>
      </c>
      <c r="G2479" s="16">
        <v>10242.6400000006</v>
      </c>
      <c r="H2479" s="16">
        <v>74550.1200000048</v>
      </c>
      <c r="I2479" s="16">
        <v>5724.65000000037</v>
      </c>
      <c r="J2479" s="16">
        <v>934.700000000186</v>
      </c>
      <c r="K2479" s="16">
        <v>229072.719999998</v>
      </c>
      <c r="L2479" s="16">
        <v>35190</v>
      </c>
      <c r="M2479" s="16">
        <v>264262.719999998</v>
      </c>
    </row>
    <row r="2480" spans="1:13">
      <c r="A2480" s="11">
        <v>3120805</v>
      </c>
      <c r="B2480" s="12" t="s">
        <v>2409</v>
      </c>
      <c r="C2480" s="12" t="s">
        <v>2187</v>
      </c>
      <c r="D2480" s="13">
        <v>778022.41999986</v>
      </c>
      <c r="E2480" s="16">
        <v>495508.759999827</v>
      </c>
      <c r="F2480" s="16">
        <v>133703.10000002</v>
      </c>
      <c r="G2480" s="16">
        <v>148810.560000014</v>
      </c>
      <c r="H2480" s="16">
        <v>338330.919999967</v>
      </c>
      <c r="I2480" s="16">
        <v>48594.7699999939</v>
      </c>
      <c r="J2480" s="16">
        <v>1557.80000000075</v>
      </c>
      <c r="K2480" s="16">
        <v>1166505.90999982</v>
      </c>
      <c r="L2480" s="16">
        <v>179010</v>
      </c>
      <c r="M2480" s="16">
        <v>1345515.90999982</v>
      </c>
    </row>
    <row r="2481" spans="1:13">
      <c r="A2481" s="11">
        <v>3120839</v>
      </c>
      <c r="B2481" s="12" t="s">
        <v>2410</v>
      </c>
      <c r="C2481" s="12" t="s">
        <v>2187</v>
      </c>
      <c r="D2481" s="13">
        <v>106670.969999968</v>
      </c>
      <c r="E2481" s="16">
        <v>94416.5899999729</v>
      </c>
      <c r="F2481" s="16">
        <v>9243.29999999702</v>
      </c>
      <c r="G2481" s="16">
        <v>3011.07999999821</v>
      </c>
      <c r="H2481" s="16">
        <v>45098.7599999998</v>
      </c>
      <c r="I2481" s="16">
        <v>5658.09999999963</v>
      </c>
      <c r="J2481" s="16">
        <v>424.830000000075</v>
      </c>
      <c r="K2481" s="16">
        <v>157852.659999968</v>
      </c>
      <c r="L2481" s="16">
        <v>12240</v>
      </c>
      <c r="M2481" s="16">
        <v>170092.659999968</v>
      </c>
    </row>
    <row r="2482" spans="1:13">
      <c r="A2482" s="11">
        <v>3120870</v>
      </c>
      <c r="B2482" s="12" t="s">
        <v>2411</v>
      </c>
      <c r="C2482" s="12" t="s">
        <v>2187</v>
      </c>
      <c r="D2482" s="13">
        <v>60525.3499999978</v>
      </c>
      <c r="E2482" s="16">
        <v>54985.1999999993</v>
      </c>
      <c r="F2482" s="16">
        <v>5540.14999999851</v>
      </c>
      <c r="G2482" s="16">
        <v>0</v>
      </c>
      <c r="H2482" s="16">
        <v>27990.4999999944</v>
      </c>
      <c r="I2482" s="16">
        <v>10259.0500000008</v>
      </c>
      <c r="J2482" s="16">
        <v>0</v>
      </c>
      <c r="K2482" s="16">
        <v>98774.899999993</v>
      </c>
      <c r="L2482" s="16">
        <v>24990</v>
      </c>
      <c r="M2482" s="16">
        <v>123764.899999993</v>
      </c>
    </row>
    <row r="2483" spans="1:13">
      <c r="A2483" s="11">
        <v>3120904</v>
      </c>
      <c r="B2483" s="12" t="s">
        <v>2412</v>
      </c>
      <c r="C2483" s="12" t="s">
        <v>2187</v>
      </c>
      <c r="D2483" s="13">
        <v>4948454.00000022</v>
      </c>
      <c r="E2483" s="16">
        <v>1583732.49000029</v>
      </c>
      <c r="F2483" s="16">
        <v>1396267.83000028</v>
      </c>
      <c r="G2483" s="16">
        <v>1968453.67999965</v>
      </c>
      <c r="H2483" s="16">
        <v>2017073.76999926</v>
      </c>
      <c r="I2483" s="16">
        <v>792500.670000031</v>
      </c>
      <c r="J2483" s="16">
        <v>17286.4799999893</v>
      </c>
      <c r="K2483" s="16">
        <v>7775314.9199995</v>
      </c>
      <c r="L2483" s="16">
        <v>1119335.18</v>
      </c>
      <c r="M2483" s="16">
        <v>8894650.0999995</v>
      </c>
    </row>
    <row r="2484" spans="1:13">
      <c r="A2484" s="11">
        <v>3121001</v>
      </c>
      <c r="B2484" s="12" t="s">
        <v>2413</v>
      </c>
      <c r="C2484" s="12" t="s">
        <v>2187</v>
      </c>
      <c r="D2484" s="13">
        <v>190491.61</v>
      </c>
      <c r="E2484" s="16">
        <v>121690.290000007</v>
      </c>
      <c r="F2484" s="16">
        <v>53219.099999994</v>
      </c>
      <c r="G2484" s="16">
        <v>15582.2199999988</v>
      </c>
      <c r="H2484" s="16">
        <v>111667.049999982</v>
      </c>
      <c r="I2484" s="16">
        <v>13579.8700000048</v>
      </c>
      <c r="J2484" s="16">
        <v>0</v>
      </c>
      <c r="K2484" s="16">
        <v>315738.529999987</v>
      </c>
      <c r="L2484" s="16">
        <v>67830</v>
      </c>
      <c r="M2484" s="16">
        <v>383568.529999987</v>
      </c>
    </row>
    <row r="2485" spans="1:13">
      <c r="A2485" s="11">
        <v>3121100</v>
      </c>
      <c r="B2485" s="12" t="s">
        <v>2414</v>
      </c>
      <c r="C2485" s="12" t="s">
        <v>2187</v>
      </c>
      <c r="D2485" s="13">
        <v>383407.800000043</v>
      </c>
      <c r="E2485" s="16">
        <v>309155.650000036</v>
      </c>
      <c r="F2485" s="16">
        <v>18830.2099999981</v>
      </c>
      <c r="G2485" s="16">
        <v>55421.9400000088</v>
      </c>
      <c r="H2485" s="16">
        <v>156602.879999995</v>
      </c>
      <c r="I2485" s="16">
        <v>7395.15000000037</v>
      </c>
      <c r="J2485" s="16">
        <v>470</v>
      </c>
      <c r="K2485" s="16">
        <v>547875.830000038</v>
      </c>
      <c r="L2485" s="16">
        <v>56610</v>
      </c>
      <c r="M2485" s="16">
        <v>604485.830000038</v>
      </c>
    </row>
    <row r="2486" spans="1:13">
      <c r="A2486" s="11">
        <v>3121209</v>
      </c>
      <c r="B2486" s="12" t="s">
        <v>2415</v>
      </c>
      <c r="C2486" s="12" t="s">
        <v>2187</v>
      </c>
      <c r="D2486" s="13">
        <v>356692.670000108</v>
      </c>
      <c r="E2486" s="16">
        <v>180180.050000088</v>
      </c>
      <c r="F2486" s="16">
        <v>137199.020000034</v>
      </c>
      <c r="G2486" s="16">
        <v>39313.5999999866</v>
      </c>
      <c r="H2486" s="16">
        <v>121976.399999999</v>
      </c>
      <c r="I2486" s="16">
        <v>17420.8599999994</v>
      </c>
      <c r="J2486" s="16">
        <v>878</v>
      </c>
      <c r="K2486" s="16">
        <v>496967.930000106</v>
      </c>
      <c r="L2486" s="16">
        <v>68697</v>
      </c>
      <c r="M2486" s="16">
        <v>565664.930000106</v>
      </c>
    </row>
    <row r="2487" spans="1:13">
      <c r="A2487" s="11">
        <v>3121258</v>
      </c>
      <c r="B2487" s="12" t="s">
        <v>2416</v>
      </c>
      <c r="C2487" s="12" t="s">
        <v>2187</v>
      </c>
      <c r="D2487" s="13">
        <v>105916.719999975</v>
      </c>
      <c r="E2487" s="16">
        <v>10906.3500000034</v>
      </c>
      <c r="F2487" s="16">
        <v>83528.2399999704</v>
      </c>
      <c r="G2487" s="16">
        <v>11482.1300000008</v>
      </c>
      <c r="H2487" s="16">
        <v>19746.2599999979</v>
      </c>
      <c r="I2487" s="16">
        <v>72709.3199999873</v>
      </c>
      <c r="J2487" s="16">
        <v>237.699999999953</v>
      </c>
      <c r="K2487" s="16">
        <v>198609.99999996</v>
      </c>
      <c r="L2487" s="16">
        <v>24990</v>
      </c>
      <c r="M2487" s="16">
        <v>223599.99999996</v>
      </c>
    </row>
    <row r="2488" spans="1:13">
      <c r="A2488" s="11">
        <v>3121308</v>
      </c>
      <c r="B2488" s="12" t="s">
        <v>2417</v>
      </c>
      <c r="C2488" s="12" t="s">
        <v>2187</v>
      </c>
      <c r="D2488" s="13">
        <v>296866.500000045</v>
      </c>
      <c r="E2488" s="16">
        <v>195104.640000045</v>
      </c>
      <c r="F2488" s="16">
        <v>50816.4399999962</v>
      </c>
      <c r="G2488" s="16">
        <v>50945.4200000037</v>
      </c>
      <c r="H2488" s="16">
        <v>112637.179999977</v>
      </c>
      <c r="I2488" s="16">
        <v>19392.1300000027</v>
      </c>
      <c r="J2488" s="16">
        <v>470</v>
      </c>
      <c r="K2488" s="16">
        <v>429365.810000025</v>
      </c>
      <c r="L2488" s="16">
        <v>44880</v>
      </c>
      <c r="M2488" s="16">
        <v>474245.810000025</v>
      </c>
    </row>
    <row r="2489" spans="1:13">
      <c r="A2489" s="11">
        <v>3121407</v>
      </c>
      <c r="B2489" s="12" t="s">
        <v>2418</v>
      </c>
      <c r="C2489" s="12" t="s">
        <v>2187</v>
      </c>
      <c r="D2489" s="13">
        <v>625901.760000195</v>
      </c>
      <c r="E2489" s="16">
        <v>470112.570000187</v>
      </c>
      <c r="F2489" s="16">
        <v>108246.599999993</v>
      </c>
      <c r="G2489" s="16">
        <v>47542.5900000148</v>
      </c>
      <c r="H2489" s="16">
        <v>206864.490000024</v>
      </c>
      <c r="I2489" s="16">
        <v>25788.6299999962</v>
      </c>
      <c r="J2489" s="16">
        <v>951.469999999739</v>
      </c>
      <c r="K2489" s="16">
        <v>859506.350000215</v>
      </c>
      <c r="L2489" s="16">
        <v>66300</v>
      </c>
      <c r="M2489" s="16">
        <v>925806.350000215</v>
      </c>
    </row>
    <row r="2490" spans="1:13">
      <c r="A2490" s="11">
        <v>3121506</v>
      </c>
      <c r="B2490" s="12" t="s">
        <v>2419</v>
      </c>
      <c r="C2490" s="12" t="s">
        <v>2187</v>
      </c>
      <c r="D2490" s="13">
        <v>63233.879999992</v>
      </c>
      <c r="E2490" s="16">
        <v>52523.8999999897</v>
      </c>
      <c r="F2490" s="16">
        <v>6699.22000000067</v>
      </c>
      <c r="G2490" s="16">
        <v>4010.76000000164</v>
      </c>
      <c r="H2490" s="16">
        <v>22876.9499999955</v>
      </c>
      <c r="I2490" s="16">
        <v>4996.29999999702</v>
      </c>
      <c r="J2490" s="16">
        <v>816.64000000013</v>
      </c>
      <c r="K2490" s="16">
        <v>91923.7699999847</v>
      </c>
      <c r="L2490" s="16">
        <v>10587</v>
      </c>
      <c r="M2490" s="16">
        <v>102510.769999985</v>
      </c>
    </row>
    <row r="2491" spans="1:13">
      <c r="A2491" s="11">
        <v>3121605</v>
      </c>
      <c r="B2491" s="12" t="s">
        <v>2420</v>
      </c>
      <c r="C2491" s="12" t="s">
        <v>2187</v>
      </c>
      <c r="D2491" s="13">
        <v>3290360.15999992</v>
      </c>
      <c r="E2491" s="16">
        <v>1650261.15000005</v>
      </c>
      <c r="F2491" s="16">
        <v>742937.589999805</v>
      </c>
      <c r="G2491" s="16">
        <v>897161.420000065</v>
      </c>
      <c r="H2491" s="16">
        <v>1446872.20999995</v>
      </c>
      <c r="I2491" s="16">
        <v>243241.75999996</v>
      </c>
      <c r="J2491" s="16">
        <v>8045.97999999672</v>
      </c>
      <c r="K2491" s="16">
        <v>4988520.10999983</v>
      </c>
      <c r="L2491" s="16">
        <v>683400</v>
      </c>
      <c r="M2491" s="16">
        <v>5671920.10999983</v>
      </c>
    </row>
    <row r="2492" spans="1:13">
      <c r="A2492" s="11">
        <v>3121704</v>
      </c>
      <c r="B2492" s="12" t="s">
        <v>2421</v>
      </c>
      <c r="C2492" s="12" t="s">
        <v>2187</v>
      </c>
      <c r="D2492" s="13">
        <v>37826.5900000148</v>
      </c>
      <c r="E2492" s="16">
        <v>35516.580000015</v>
      </c>
      <c r="F2492" s="16">
        <v>1367.00999999978</v>
      </c>
      <c r="G2492" s="16">
        <v>943</v>
      </c>
      <c r="H2492" s="16">
        <v>17357.7999999989</v>
      </c>
      <c r="I2492" s="16">
        <v>9124.9700000002</v>
      </c>
      <c r="J2492" s="16">
        <v>679.150000000373</v>
      </c>
      <c r="K2492" s="16">
        <v>64988.5100000143</v>
      </c>
      <c r="L2492" s="16">
        <v>4590</v>
      </c>
      <c r="M2492" s="16">
        <v>69578.5100000142</v>
      </c>
    </row>
    <row r="2493" spans="1:13">
      <c r="A2493" s="11">
        <v>3121803</v>
      </c>
      <c r="B2493" s="12" t="s">
        <v>2422</v>
      </c>
      <c r="C2493" s="12" t="s">
        <v>2187</v>
      </c>
      <c r="D2493" s="13">
        <v>418017.580000051</v>
      </c>
      <c r="E2493" s="16">
        <v>255388.120000008</v>
      </c>
      <c r="F2493" s="16">
        <v>68768.8699999945</v>
      </c>
      <c r="G2493" s="16">
        <v>93860.5900000483</v>
      </c>
      <c r="H2493" s="16">
        <v>200037.859999986</v>
      </c>
      <c r="I2493" s="16">
        <v>7012.78000000026</v>
      </c>
      <c r="J2493" s="16">
        <v>535</v>
      </c>
      <c r="K2493" s="16">
        <v>625603.220000037</v>
      </c>
      <c r="L2493" s="16">
        <v>70380.5</v>
      </c>
      <c r="M2493" s="16">
        <v>695983.720000037</v>
      </c>
    </row>
    <row r="2494" spans="1:13">
      <c r="A2494" s="11">
        <v>3121902</v>
      </c>
      <c r="B2494" s="12" t="s">
        <v>2423</v>
      </c>
      <c r="C2494" s="12" t="s">
        <v>2187</v>
      </c>
      <c r="D2494" s="13">
        <v>22283.4899999984</v>
      </c>
      <c r="E2494" s="16">
        <v>11118.6099999994</v>
      </c>
      <c r="F2494" s="16">
        <v>8234.09999999963</v>
      </c>
      <c r="G2494" s="16">
        <v>2930.77999999933</v>
      </c>
      <c r="H2494" s="16">
        <v>13344.5900000036</v>
      </c>
      <c r="I2494" s="16">
        <v>11927.3499999996</v>
      </c>
      <c r="J2494" s="16">
        <v>2477</v>
      </c>
      <c r="K2494" s="16">
        <v>50032.4300000016</v>
      </c>
      <c r="L2494" s="16">
        <v>8313</v>
      </c>
      <c r="M2494" s="16">
        <v>58345.4300000016</v>
      </c>
    </row>
    <row r="2495" spans="1:13">
      <c r="A2495" s="11">
        <v>3122009</v>
      </c>
      <c r="B2495" s="12" t="s">
        <v>2424</v>
      </c>
      <c r="C2495" s="12" t="s">
        <v>2187</v>
      </c>
      <c r="D2495" s="13">
        <v>1661498.18999996</v>
      </c>
      <c r="E2495" s="16">
        <v>943123.220000032</v>
      </c>
      <c r="F2495" s="16">
        <v>609310.309999943</v>
      </c>
      <c r="G2495" s="16">
        <v>109064.659999985</v>
      </c>
      <c r="H2495" s="16">
        <v>602822.539999999</v>
      </c>
      <c r="I2495" s="16">
        <v>188244.940000016</v>
      </c>
      <c r="J2495" s="16">
        <v>8419.70000000298</v>
      </c>
      <c r="K2495" s="16">
        <v>2460985.36999998</v>
      </c>
      <c r="L2495" s="16">
        <v>290040.68</v>
      </c>
      <c r="M2495" s="16">
        <v>2751026.04999998</v>
      </c>
    </row>
    <row r="2496" spans="1:13">
      <c r="A2496" s="11">
        <v>3122108</v>
      </c>
      <c r="B2496" s="12" t="s">
        <v>2425</v>
      </c>
      <c r="C2496" s="12" t="s">
        <v>2187</v>
      </c>
      <c r="D2496" s="13">
        <v>175398.350000058</v>
      </c>
      <c r="E2496" s="16">
        <v>140873.790000062</v>
      </c>
      <c r="F2496" s="16">
        <v>30703.5599999968</v>
      </c>
      <c r="G2496" s="16">
        <v>3821</v>
      </c>
      <c r="H2496" s="16">
        <v>59881.8100000098</v>
      </c>
      <c r="I2496" s="16">
        <v>8520.10000000056</v>
      </c>
      <c r="J2496" s="16">
        <v>0</v>
      </c>
      <c r="K2496" s="16">
        <v>243800.260000069</v>
      </c>
      <c r="L2496" s="16">
        <v>46920</v>
      </c>
      <c r="M2496" s="16">
        <v>290720.260000069</v>
      </c>
    </row>
    <row r="2497" spans="1:13">
      <c r="A2497" s="11">
        <v>3122207</v>
      </c>
      <c r="B2497" s="12" t="s">
        <v>2426</v>
      </c>
      <c r="C2497" s="12" t="s">
        <v>2187</v>
      </c>
      <c r="D2497" s="13">
        <v>117371.780000039</v>
      </c>
      <c r="E2497" s="16">
        <v>85954.1800000295</v>
      </c>
      <c r="F2497" s="16">
        <v>27321.6000000099</v>
      </c>
      <c r="G2497" s="16">
        <v>4096</v>
      </c>
      <c r="H2497" s="16">
        <v>41105</v>
      </c>
      <c r="I2497" s="16">
        <v>10206.5999999978</v>
      </c>
      <c r="J2497" s="16">
        <v>528</v>
      </c>
      <c r="K2497" s="16">
        <v>169211.380000037</v>
      </c>
      <c r="L2497" s="16">
        <v>28560</v>
      </c>
      <c r="M2497" s="16">
        <v>197771.380000037</v>
      </c>
    </row>
    <row r="2498" spans="1:13">
      <c r="A2498" s="11">
        <v>3122306</v>
      </c>
      <c r="B2498" s="12" t="s">
        <v>2427</v>
      </c>
      <c r="C2498" s="12" t="s">
        <v>2187</v>
      </c>
      <c r="D2498" s="13">
        <v>15233363.9300003</v>
      </c>
      <c r="E2498" s="16">
        <v>3563647.57000035</v>
      </c>
      <c r="F2498" s="16">
        <v>3176606.53000064</v>
      </c>
      <c r="G2498" s="16">
        <v>8493109.82999929</v>
      </c>
      <c r="H2498" s="16">
        <v>6170954.16000076</v>
      </c>
      <c r="I2498" s="16">
        <v>1398810.69999989</v>
      </c>
      <c r="J2498" s="16">
        <v>66503.3999999762</v>
      </c>
      <c r="K2498" s="16">
        <v>22869632.1900009</v>
      </c>
      <c r="L2498" s="16">
        <v>1265234.55000005</v>
      </c>
      <c r="M2498" s="16">
        <v>24134866.740001</v>
      </c>
    </row>
    <row r="2499" spans="1:13">
      <c r="A2499" s="11">
        <v>3122355</v>
      </c>
      <c r="B2499" s="12" t="s">
        <v>2428</v>
      </c>
      <c r="C2499" s="12" t="s">
        <v>2187</v>
      </c>
      <c r="D2499" s="13">
        <v>50247.8100000019</v>
      </c>
      <c r="E2499" s="16">
        <v>44185.5600000024</v>
      </c>
      <c r="F2499" s="16">
        <v>3312.21000000042</v>
      </c>
      <c r="G2499" s="16">
        <v>2750.03999999911</v>
      </c>
      <c r="H2499" s="16">
        <v>29192.7900000028</v>
      </c>
      <c r="I2499" s="16">
        <v>5024.25999999978</v>
      </c>
      <c r="J2499" s="16">
        <v>0</v>
      </c>
      <c r="K2499" s="16">
        <v>84464.8600000046</v>
      </c>
      <c r="L2499" s="16">
        <v>18870</v>
      </c>
      <c r="M2499" s="16">
        <v>103334.860000005</v>
      </c>
    </row>
    <row r="2500" spans="1:13">
      <c r="A2500" s="11">
        <v>3122405</v>
      </c>
      <c r="B2500" s="12" t="s">
        <v>2429</v>
      </c>
      <c r="C2500" s="12" t="s">
        <v>2187</v>
      </c>
      <c r="D2500" s="13">
        <v>218320.609999936</v>
      </c>
      <c r="E2500" s="16">
        <v>161567.809999935</v>
      </c>
      <c r="F2500" s="16">
        <v>29271.7700000033</v>
      </c>
      <c r="G2500" s="16">
        <v>27481.0299999975</v>
      </c>
      <c r="H2500" s="16">
        <v>85548.3600000348</v>
      </c>
      <c r="I2500" s="16">
        <v>2167</v>
      </c>
      <c r="J2500" s="16">
        <v>510</v>
      </c>
      <c r="K2500" s="16">
        <v>306545.96999997</v>
      </c>
      <c r="L2500" s="16">
        <v>63240</v>
      </c>
      <c r="M2500" s="16">
        <v>369785.96999997</v>
      </c>
    </row>
    <row r="2501" spans="1:13">
      <c r="A2501" s="11">
        <v>3122454</v>
      </c>
      <c r="B2501" s="12" t="s">
        <v>2430</v>
      </c>
      <c r="C2501" s="12" t="s">
        <v>2187</v>
      </c>
      <c r="D2501" s="13">
        <v>394386.379999917</v>
      </c>
      <c r="E2501" s="16">
        <v>376246.659999914</v>
      </c>
      <c r="F2501" s="16">
        <v>9173.4299999997</v>
      </c>
      <c r="G2501" s="16">
        <v>8966.29000000284</v>
      </c>
      <c r="H2501" s="16">
        <v>107152.070000003</v>
      </c>
      <c r="I2501" s="16">
        <v>8312.94999999925</v>
      </c>
      <c r="J2501" s="16">
        <v>85</v>
      </c>
      <c r="K2501" s="16">
        <v>509936.399999919</v>
      </c>
      <c r="L2501" s="16">
        <v>55078</v>
      </c>
      <c r="M2501" s="16">
        <v>565014.399999919</v>
      </c>
    </row>
    <row r="2502" spans="1:13">
      <c r="A2502" s="11">
        <v>3122470</v>
      </c>
      <c r="B2502" s="12" t="s">
        <v>2431</v>
      </c>
      <c r="C2502" s="12" t="s">
        <v>2187</v>
      </c>
      <c r="D2502" s="13">
        <v>23381.6699999981</v>
      </c>
      <c r="E2502" s="16">
        <v>17229.3900000006</v>
      </c>
      <c r="F2502" s="16">
        <v>6152.27999999747</v>
      </c>
      <c r="G2502" s="16">
        <v>0</v>
      </c>
      <c r="H2502" s="16">
        <v>10176.3099999977</v>
      </c>
      <c r="I2502" s="16">
        <v>6317.9700000016</v>
      </c>
      <c r="J2502" s="16">
        <v>0</v>
      </c>
      <c r="K2502" s="16">
        <v>39875.9499999974</v>
      </c>
      <c r="L2502" s="16">
        <v>10200</v>
      </c>
      <c r="M2502" s="16">
        <v>50075.9499999974</v>
      </c>
    </row>
    <row r="2503" spans="1:13">
      <c r="A2503" s="11">
        <v>3122504</v>
      </c>
      <c r="B2503" s="12" t="s">
        <v>2432</v>
      </c>
      <c r="C2503" s="12" t="s">
        <v>2187</v>
      </c>
      <c r="D2503" s="13">
        <v>456753.950000041</v>
      </c>
      <c r="E2503" s="16">
        <v>254273.00000006</v>
      </c>
      <c r="F2503" s="16">
        <v>148298.84999999</v>
      </c>
      <c r="G2503" s="16">
        <v>54182.0999999904</v>
      </c>
      <c r="H2503" s="16">
        <v>205420.200000044</v>
      </c>
      <c r="I2503" s="16">
        <v>28057.5900000036</v>
      </c>
      <c r="J2503" s="16">
        <v>306</v>
      </c>
      <c r="K2503" s="16">
        <v>690537.740000088</v>
      </c>
      <c r="L2503" s="16">
        <v>72420</v>
      </c>
      <c r="M2503" s="16">
        <v>762957.740000088</v>
      </c>
    </row>
    <row r="2504" spans="1:13">
      <c r="A2504" s="11">
        <v>3122603</v>
      </c>
      <c r="B2504" s="12" t="s">
        <v>2433</v>
      </c>
      <c r="C2504" s="12" t="s">
        <v>2187</v>
      </c>
      <c r="D2504" s="13">
        <v>106387.479999999</v>
      </c>
      <c r="E2504" s="16">
        <v>87630.3600000069</v>
      </c>
      <c r="F2504" s="16">
        <v>13539.4499999918</v>
      </c>
      <c r="G2504" s="16">
        <v>5217.66999999992</v>
      </c>
      <c r="H2504" s="16">
        <v>54861.270000013</v>
      </c>
      <c r="I2504" s="16">
        <v>5472.12999999896</v>
      </c>
      <c r="J2504" s="16">
        <v>0</v>
      </c>
      <c r="K2504" s="16">
        <v>166720.880000011</v>
      </c>
      <c r="L2504" s="16">
        <v>34578</v>
      </c>
      <c r="M2504" s="16">
        <v>201298.880000011</v>
      </c>
    </row>
    <row r="2505" spans="1:13">
      <c r="A2505" s="11">
        <v>3122702</v>
      </c>
      <c r="B2505" s="12" t="s">
        <v>2434</v>
      </c>
      <c r="C2505" s="12" t="s">
        <v>2187</v>
      </c>
      <c r="D2505" s="13">
        <v>720259.17000012</v>
      </c>
      <c r="E2505" s="16">
        <v>476736.600000067</v>
      </c>
      <c r="F2505" s="16">
        <v>76218.7300000065</v>
      </c>
      <c r="G2505" s="16">
        <v>167303.840000047</v>
      </c>
      <c r="H2505" s="16">
        <v>259080.540000074</v>
      </c>
      <c r="I2505" s="16">
        <v>18524.4999999981</v>
      </c>
      <c r="J2505" s="16">
        <v>0</v>
      </c>
      <c r="K2505" s="16">
        <v>997864.210000192</v>
      </c>
      <c r="L2505" s="16">
        <v>77673</v>
      </c>
      <c r="M2505" s="16">
        <v>1075537.21000019</v>
      </c>
    </row>
    <row r="2506" spans="1:13">
      <c r="A2506" s="11">
        <v>3122801</v>
      </c>
      <c r="B2506" s="12" t="s">
        <v>2435</v>
      </c>
      <c r="C2506" s="12" t="s">
        <v>2187</v>
      </c>
      <c r="D2506" s="13">
        <v>65281.3900000118</v>
      </c>
      <c r="E2506" s="16">
        <v>45615.0100000091</v>
      </c>
      <c r="F2506" s="16">
        <v>13719.8100000024</v>
      </c>
      <c r="G2506" s="16">
        <v>5946.5700000003</v>
      </c>
      <c r="H2506" s="16">
        <v>16343.8300000019</v>
      </c>
      <c r="I2506" s="16">
        <v>3138.1400000006</v>
      </c>
      <c r="J2506" s="16">
        <v>0</v>
      </c>
      <c r="K2506" s="16">
        <v>84763.3600000143</v>
      </c>
      <c r="L2506" s="16">
        <v>11730</v>
      </c>
      <c r="M2506" s="16">
        <v>96493.3600000143</v>
      </c>
    </row>
    <row r="2507" spans="1:13">
      <c r="A2507" s="11">
        <v>3122900</v>
      </c>
      <c r="B2507" s="12" t="s">
        <v>2436</v>
      </c>
      <c r="C2507" s="12" t="s">
        <v>2187</v>
      </c>
      <c r="D2507" s="13">
        <v>258253.68</v>
      </c>
      <c r="E2507" s="16">
        <v>120386.639999986</v>
      </c>
      <c r="F2507" s="16">
        <v>98862.5600000024</v>
      </c>
      <c r="G2507" s="16">
        <v>39004.4800000116</v>
      </c>
      <c r="H2507" s="16">
        <v>119112.210000038</v>
      </c>
      <c r="I2507" s="16">
        <v>25958.4099999909</v>
      </c>
      <c r="J2507" s="16">
        <v>0</v>
      </c>
      <c r="K2507" s="16">
        <v>403324.300000029</v>
      </c>
      <c r="L2507" s="16">
        <v>57426</v>
      </c>
      <c r="M2507" s="16">
        <v>460750.300000029</v>
      </c>
    </row>
    <row r="2508" spans="1:13">
      <c r="A2508" s="11">
        <v>3123007</v>
      </c>
      <c r="B2508" s="12" t="s">
        <v>2437</v>
      </c>
      <c r="C2508" s="12" t="s">
        <v>2187</v>
      </c>
      <c r="D2508" s="13">
        <v>488929.830000069</v>
      </c>
      <c r="E2508" s="16">
        <v>156267.480000019</v>
      </c>
      <c r="F2508" s="16">
        <v>213802.690000001</v>
      </c>
      <c r="G2508" s="16">
        <v>118859.660000049</v>
      </c>
      <c r="H2508" s="16">
        <v>221439.750000001</v>
      </c>
      <c r="I2508" s="16">
        <v>45558.4500000104</v>
      </c>
      <c r="J2508" s="16">
        <v>1077.08999999985</v>
      </c>
      <c r="K2508" s="16">
        <v>757005.120000081</v>
      </c>
      <c r="L2508" s="16">
        <v>77214</v>
      </c>
      <c r="M2508" s="16">
        <v>834219.120000081</v>
      </c>
    </row>
    <row r="2509" spans="1:13">
      <c r="A2509" s="11">
        <v>3123106</v>
      </c>
      <c r="B2509" s="12" t="s">
        <v>2438</v>
      </c>
      <c r="C2509" s="12" t="s">
        <v>2187</v>
      </c>
      <c r="D2509" s="13">
        <v>60489.9499999955</v>
      </c>
      <c r="E2509" s="16">
        <v>50974.1299999952</v>
      </c>
      <c r="F2509" s="16">
        <v>9515.8200000003</v>
      </c>
      <c r="G2509" s="16">
        <v>0</v>
      </c>
      <c r="H2509" s="16">
        <v>19692.7300000042</v>
      </c>
      <c r="I2509" s="16">
        <v>9598.25999999605</v>
      </c>
      <c r="J2509" s="16">
        <v>0</v>
      </c>
      <c r="K2509" s="16">
        <v>89780.9399999958</v>
      </c>
      <c r="L2509" s="16">
        <v>10710</v>
      </c>
      <c r="M2509" s="16">
        <v>100490.939999996</v>
      </c>
    </row>
    <row r="2510" spans="1:13">
      <c r="A2510" s="11">
        <v>3123205</v>
      </c>
      <c r="B2510" s="12" t="s">
        <v>2439</v>
      </c>
      <c r="C2510" s="12" t="s">
        <v>2187</v>
      </c>
      <c r="D2510" s="13">
        <v>1485880.99000002</v>
      </c>
      <c r="E2510" s="16">
        <v>699405.49000011</v>
      </c>
      <c r="F2510" s="16">
        <v>414291.429999918</v>
      </c>
      <c r="G2510" s="16">
        <v>372184.069999989</v>
      </c>
      <c r="H2510" s="16">
        <v>621193.32999978</v>
      </c>
      <c r="I2510" s="16">
        <v>50193.4599999792</v>
      </c>
      <c r="J2510" s="16">
        <v>6263.70000000298</v>
      </c>
      <c r="K2510" s="16">
        <v>2163531.47999978</v>
      </c>
      <c r="L2510" s="16">
        <v>218637</v>
      </c>
      <c r="M2510" s="16">
        <v>2382168.47999978</v>
      </c>
    </row>
    <row r="2511" spans="1:13">
      <c r="A2511" s="11">
        <v>3123304</v>
      </c>
      <c r="B2511" s="12" t="s">
        <v>2440</v>
      </c>
      <c r="C2511" s="12" t="s">
        <v>2187</v>
      </c>
      <c r="D2511" s="13">
        <v>153553.299999959</v>
      </c>
      <c r="E2511" s="16">
        <v>126549.599999956</v>
      </c>
      <c r="F2511" s="16">
        <v>15278.3299999982</v>
      </c>
      <c r="G2511" s="16">
        <v>11725.3700000048</v>
      </c>
      <c r="H2511" s="16">
        <v>50687.1099999994</v>
      </c>
      <c r="I2511" s="16">
        <v>16380.8899999983</v>
      </c>
      <c r="J2511" s="16">
        <v>510</v>
      </c>
      <c r="K2511" s="16">
        <v>221131.299999956</v>
      </c>
      <c r="L2511" s="16">
        <v>31620</v>
      </c>
      <c r="M2511" s="16">
        <v>252751.299999956</v>
      </c>
    </row>
    <row r="2512" spans="1:13">
      <c r="A2512" s="11">
        <v>3123403</v>
      </c>
      <c r="B2512" s="12" t="s">
        <v>2441</v>
      </c>
      <c r="C2512" s="12" t="s">
        <v>2187</v>
      </c>
      <c r="D2512" s="13">
        <v>48824.6899999985</v>
      </c>
      <c r="E2512" s="16">
        <v>31887.0500000007</v>
      </c>
      <c r="F2512" s="16">
        <v>14900.2499999981</v>
      </c>
      <c r="G2512" s="16">
        <v>2037.38999999966</v>
      </c>
      <c r="H2512" s="16">
        <v>25236.6799999978</v>
      </c>
      <c r="I2512" s="16">
        <v>2768.49000000022</v>
      </c>
      <c r="J2512" s="16">
        <v>0</v>
      </c>
      <c r="K2512" s="16">
        <v>76829.8599999965</v>
      </c>
      <c r="L2512" s="16">
        <v>12750</v>
      </c>
      <c r="M2512" s="16">
        <v>89579.8599999965</v>
      </c>
    </row>
    <row r="2513" spans="1:13">
      <c r="A2513" s="11">
        <v>3123502</v>
      </c>
      <c r="B2513" s="12" t="s">
        <v>2442</v>
      </c>
      <c r="C2513" s="12" t="s">
        <v>2187</v>
      </c>
      <c r="D2513" s="13">
        <v>10311</v>
      </c>
      <c r="E2513" s="16">
        <v>7470</v>
      </c>
      <c r="F2513" s="16">
        <v>2841</v>
      </c>
      <c r="G2513" s="16">
        <v>0</v>
      </c>
      <c r="H2513" s="16">
        <v>2550</v>
      </c>
      <c r="I2513" s="16">
        <v>1530</v>
      </c>
      <c r="J2513" s="16">
        <v>412</v>
      </c>
      <c r="K2513" s="16">
        <v>14803</v>
      </c>
      <c r="L2513" s="16">
        <v>3570</v>
      </c>
      <c r="M2513" s="16">
        <v>18373</v>
      </c>
    </row>
    <row r="2514" spans="1:13">
      <c r="A2514" s="11">
        <v>3123528</v>
      </c>
      <c r="B2514" s="12" t="s">
        <v>2443</v>
      </c>
      <c r="C2514" s="12" t="s">
        <v>2187</v>
      </c>
      <c r="D2514" s="13">
        <v>98552.090000052</v>
      </c>
      <c r="E2514" s="16">
        <v>84404.1600000486</v>
      </c>
      <c r="F2514" s="16">
        <v>11031.6300000027</v>
      </c>
      <c r="G2514" s="16">
        <v>3116.30000000075</v>
      </c>
      <c r="H2514" s="16">
        <v>45439.3600000157</v>
      </c>
      <c r="I2514" s="16">
        <v>2043.6799999997</v>
      </c>
      <c r="J2514" s="16">
        <v>2671.71999999951</v>
      </c>
      <c r="K2514" s="16">
        <v>148706.850000067</v>
      </c>
      <c r="L2514" s="16">
        <v>28050</v>
      </c>
      <c r="M2514" s="16">
        <v>176756.850000067</v>
      </c>
    </row>
    <row r="2515" spans="1:13">
      <c r="A2515" s="11">
        <v>3123601</v>
      </c>
      <c r="B2515" s="12" t="s">
        <v>2444</v>
      </c>
      <c r="C2515" s="12" t="s">
        <v>2187</v>
      </c>
      <c r="D2515" s="13">
        <v>1405826.42000013</v>
      </c>
      <c r="E2515" s="16">
        <v>574178.76000005</v>
      </c>
      <c r="F2515" s="16">
        <v>484299.890000012</v>
      </c>
      <c r="G2515" s="16">
        <v>347347.77000007</v>
      </c>
      <c r="H2515" s="16">
        <v>545476.6200001</v>
      </c>
      <c r="I2515" s="16">
        <v>142449.629999994</v>
      </c>
      <c r="J2515" s="16">
        <v>6564.96999999881</v>
      </c>
      <c r="K2515" s="16">
        <v>2100317.64000023</v>
      </c>
      <c r="L2515" s="16">
        <v>178857</v>
      </c>
      <c r="M2515" s="16">
        <v>2279174.64000023</v>
      </c>
    </row>
    <row r="2516" spans="1:13">
      <c r="A2516" s="11">
        <v>3123700</v>
      </c>
      <c r="B2516" s="12" t="s">
        <v>2445</v>
      </c>
      <c r="C2516" s="12" t="s">
        <v>2187</v>
      </c>
      <c r="D2516" s="13">
        <v>42990.5799999935</v>
      </c>
      <c r="E2516" s="16">
        <v>27225.8699999945</v>
      </c>
      <c r="F2516" s="16">
        <v>10120.6899999995</v>
      </c>
      <c r="G2516" s="16">
        <v>5644.01999999955</v>
      </c>
      <c r="H2516" s="16">
        <v>22214.8999999957</v>
      </c>
      <c r="I2516" s="16">
        <v>18007.2600000054</v>
      </c>
      <c r="J2516" s="16">
        <v>0</v>
      </c>
      <c r="K2516" s="16">
        <v>83212.7399999947</v>
      </c>
      <c r="L2516" s="16">
        <v>28050</v>
      </c>
      <c r="M2516" s="16">
        <v>111262.739999995</v>
      </c>
    </row>
    <row r="2517" spans="1:13">
      <c r="A2517" s="11">
        <v>3123809</v>
      </c>
      <c r="B2517" s="12" t="s">
        <v>2446</v>
      </c>
      <c r="C2517" s="12" t="s">
        <v>2187</v>
      </c>
      <c r="D2517" s="13">
        <v>257456.969999946</v>
      </c>
      <c r="E2517" s="16">
        <v>195873.069999933</v>
      </c>
      <c r="F2517" s="16">
        <v>47374.8600000068</v>
      </c>
      <c r="G2517" s="16">
        <v>14209.0400000066</v>
      </c>
      <c r="H2517" s="16">
        <v>129550.77000003</v>
      </c>
      <c r="I2517" s="16">
        <v>4628.41999999993</v>
      </c>
      <c r="J2517" s="16">
        <v>1138.37000000011</v>
      </c>
      <c r="K2517" s="16">
        <v>392774.529999977</v>
      </c>
      <c r="L2517" s="16">
        <v>59160</v>
      </c>
      <c r="M2517" s="16">
        <v>451934.529999977</v>
      </c>
    </row>
    <row r="2518" spans="1:13">
      <c r="A2518" s="11">
        <v>3123858</v>
      </c>
      <c r="B2518" s="12" t="s">
        <v>2447</v>
      </c>
      <c r="C2518" s="12" t="s">
        <v>2187</v>
      </c>
      <c r="D2518" s="13">
        <v>412715.749999936</v>
      </c>
      <c r="E2518" s="16">
        <v>239782.429999895</v>
      </c>
      <c r="F2518" s="16">
        <v>155976.840000045</v>
      </c>
      <c r="G2518" s="16">
        <v>16956.4799999967</v>
      </c>
      <c r="H2518" s="16">
        <v>118464.299999974</v>
      </c>
      <c r="I2518" s="16">
        <v>42041.2399999946</v>
      </c>
      <c r="J2518" s="16">
        <v>510</v>
      </c>
      <c r="K2518" s="16">
        <v>573731.289999905</v>
      </c>
      <c r="L2518" s="16">
        <v>100471</v>
      </c>
      <c r="M2518" s="16">
        <v>674202.289999905</v>
      </c>
    </row>
    <row r="2519" spans="1:13">
      <c r="A2519" s="11">
        <v>3123908</v>
      </c>
      <c r="B2519" s="12" t="s">
        <v>2448</v>
      </c>
      <c r="C2519" s="12" t="s">
        <v>2187</v>
      </c>
      <c r="D2519" s="13">
        <v>1129502.78</v>
      </c>
      <c r="E2519" s="16">
        <v>507399.359999944</v>
      </c>
      <c r="F2519" s="16">
        <v>322451.109999982</v>
      </c>
      <c r="G2519" s="16">
        <v>299652.310000077</v>
      </c>
      <c r="H2519" s="16">
        <v>436683.330000076</v>
      </c>
      <c r="I2519" s="16">
        <v>68390.3700000085</v>
      </c>
      <c r="J2519" s="16">
        <v>4096.9299999997</v>
      </c>
      <c r="K2519" s="16">
        <v>1638673.41000009</v>
      </c>
      <c r="L2519" s="16">
        <v>127627.799999982</v>
      </c>
      <c r="M2519" s="16">
        <v>1766301.21000007</v>
      </c>
    </row>
    <row r="2520" spans="1:13">
      <c r="A2520" s="11">
        <v>3124005</v>
      </c>
      <c r="B2520" s="12" t="s">
        <v>2449</v>
      </c>
      <c r="C2520" s="12" t="s">
        <v>2187</v>
      </c>
      <c r="D2520" s="13">
        <v>1197496.80999998</v>
      </c>
      <c r="E2520" s="16">
        <v>840394.129999996</v>
      </c>
      <c r="F2520" s="16">
        <v>243390.419999941</v>
      </c>
      <c r="G2520" s="16">
        <v>113712.260000039</v>
      </c>
      <c r="H2520" s="16">
        <v>459542.329999917</v>
      </c>
      <c r="I2520" s="16">
        <v>70169.1399999951</v>
      </c>
      <c r="J2520" s="16">
        <v>14167.4199999981</v>
      </c>
      <c r="K2520" s="16">
        <v>1741375.69999989</v>
      </c>
      <c r="L2520" s="16">
        <v>175338</v>
      </c>
      <c r="M2520" s="16">
        <v>1916713.69999989</v>
      </c>
    </row>
    <row r="2521" spans="1:13">
      <c r="A2521" s="11">
        <v>3124104</v>
      </c>
      <c r="B2521" s="12" t="s">
        <v>2450</v>
      </c>
      <c r="C2521" s="12" t="s">
        <v>2187</v>
      </c>
      <c r="D2521" s="13">
        <v>1045592.72999984</v>
      </c>
      <c r="E2521" s="16">
        <v>476383.569999837</v>
      </c>
      <c r="F2521" s="16">
        <v>255327.670000059</v>
      </c>
      <c r="G2521" s="16">
        <v>313881.48999994</v>
      </c>
      <c r="H2521" s="16">
        <v>446204.509999961</v>
      </c>
      <c r="I2521" s="16">
        <v>53379.1200000215</v>
      </c>
      <c r="J2521" s="16">
        <v>3763.30000000075</v>
      </c>
      <c r="K2521" s="16">
        <v>1548939.65999982</v>
      </c>
      <c r="L2521" s="16">
        <v>345115</v>
      </c>
      <c r="M2521" s="16">
        <v>1894054.65999982</v>
      </c>
    </row>
    <row r="2522" spans="1:13">
      <c r="A2522" s="11">
        <v>3124203</v>
      </c>
      <c r="B2522" s="12" t="s">
        <v>2451</v>
      </c>
      <c r="C2522" s="12" t="s">
        <v>2187</v>
      </c>
      <c r="D2522" s="13">
        <v>1915534.03999974</v>
      </c>
      <c r="E2522" s="16">
        <v>1043973.9499996</v>
      </c>
      <c r="F2522" s="16">
        <v>652309.540000145</v>
      </c>
      <c r="G2522" s="16">
        <v>219250.549999991</v>
      </c>
      <c r="H2522" s="16">
        <v>756101.600000131</v>
      </c>
      <c r="I2522" s="16">
        <v>166281.279999993</v>
      </c>
      <c r="J2522" s="16">
        <v>8085.69999999925</v>
      </c>
      <c r="K2522" s="16">
        <v>2846002.61999986</v>
      </c>
      <c r="L2522" s="16">
        <v>277386.039999999</v>
      </c>
      <c r="M2522" s="16">
        <v>3123388.65999986</v>
      </c>
    </row>
    <row r="2523" spans="1:13">
      <c r="A2523" s="11">
        <v>3124302</v>
      </c>
      <c r="B2523" s="12" t="s">
        <v>2452</v>
      </c>
      <c r="C2523" s="12" t="s">
        <v>2187</v>
      </c>
      <c r="D2523" s="13">
        <v>2539228.83999923</v>
      </c>
      <c r="E2523" s="16">
        <v>2213531.45999921</v>
      </c>
      <c r="F2523" s="16">
        <v>194701.560000047</v>
      </c>
      <c r="G2523" s="16">
        <v>130995.819999977</v>
      </c>
      <c r="H2523" s="16">
        <v>836501.150000154</v>
      </c>
      <c r="I2523" s="16">
        <v>99779.5099999979</v>
      </c>
      <c r="J2523" s="16">
        <v>7558.27000000328</v>
      </c>
      <c r="K2523" s="16">
        <v>3483067.76999939</v>
      </c>
      <c r="L2523" s="16">
        <v>429064.980000019</v>
      </c>
      <c r="M2523" s="16">
        <v>3912132.74999941</v>
      </c>
    </row>
    <row r="2524" spans="1:13">
      <c r="A2524" s="11">
        <v>3124401</v>
      </c>
      <c r="B2524" s="12" t="s">
        <v>2453</v>
      </c>
      <c r="C2524" s="12" t="s">
        <v>2187</v>
      </c>
      <c r="D2524" s="13">
        <v>126249.709999982</v>
      </c>
      <c r="E2524" s="16">
        <v>107842.679999977</v>
      </c>
      <c r="F2524" s="16">
        <v>14065.9800000042</v>
      </c>
      <c r="G2524" s="16">
        <v>4341.05000000075</v>
      </c>
      <c r="H2524" s="16">
        <v>26733.2399999965</v>
      </c>
      <c r="I2524" s="16">
        <v>6296.5</v>
      </c>
      <c r="J2524" s="16">
        <v>510</v>
      </c>
      <c r="K2524" s="16">
        <v>159789.449999978</v>
      </c>
      <c r="L2524" s="16">
        <v>10710</v>
      </c>
      <c r="M2524" s="16">
        <v>170499.449999978</v>
      </c>
    </row>
    <row r="2525" spans="1:13">
      <c r="A2525" s="11">
        <v>3124500</v>
      </c>
      <c r="B2525" s="12" t="s">
        <v>2454</v>
      </c>
      <c r="C2525" s="12" t="s">
        <v>2187</v>
      </c>
      <c r="D2525" s="13">
        <v>722431.150000229</v>
      </c>
      <c r="E2525" s="16">
        <v>564338.380000204</v>
      </c>
      <c r="F2525" s="16">
        <v>65998.7499999917</v>
      </c>
      <c r="G2525" s="16">
        <v>92094.020000033</v>
      </c>
      <c r="H2525" s="16">
        <v>212895.519999957</v>
      </c>
      <c r="I2525" s="16">
        <v>11279.7900000005</v>
      </c>
      <c r="J2525" s="16">
        <v>1847.9299999997</v>
      </c>
      <c r="K2525" s="16">
        <v>948454.390000186</v>
      </c>
      <c r="L2525" s="16">
        <v>92820</v>
      </c>
      <c r="M2525" s="16">
        <v>1041274.39000019</v>
      </c>
    </row>
    <row r="2526" spans="1:13">
      <c r="A2526" s="11">
        <v>3124609</v>
      </c>
      <c r="B2526" s="12" t="s">
        <v>2455</v>
      </c>
      <c r="C2526" s="12" t="s">
        <v>2187</v>
      </c>
      <c r="D2526" s="13">
        <v>15692.8700000011</v>
      </c>
      <c r="E2526" s="16">
        <v>10878.6700000018</v>
      </c>
      <c r="F2526" s="16">
        <v>3767.9299999997</v>
      </c>
      <c r="G2526" s="16">
        <v>1046.26999999955</v>
      </c>
      <c r="H2526" s="16">
        <v>7238</v>
      </c>
      <c r="I2526" s="16">
        <v>2008.6799999997</v>
      </c>
      <c r="J2526" s="16">
        <v>0</v>
      </c>
      <c r="K2526" s="16">
        <v>24939.5500000008</v>
      </c>
      <c r="L2526" s="16">
        <v>12240</v>
      </c>
      <c r="M2526" s="16">
        <v>37179.5500000008</v>
      </c>
    </row>
    <row r="2527" spans="1:13">
      <c r="A2527" s="11">
        <v>3124708</v>
      </c>
      <c r="B2527" s="12" t="s">
        <v>2456</v>
      </c>
      <c r="C2527" s="12" t="s">
        <v>2187</v>
      </c>
      <c r="D2527" s="13">
        <v>229136.52999996</v>
      </c>
      <c r="E2527" s="16">
        <v>115495.149999976</v>
      </c>
      <c r="F2527" s="16">
        <v>77664.9599999971</v>
      </c>
      <c r="G2527" s="16">
        <v>35976.4199999869</v>
      </c>
      <c r="H2527" s="16">
        <v>95830.4799999893</v>
      </c>
      <c r="I2527" s="16">
        <v>11287.6600000001</v>
      </c>
      <c r="J2527" s="16">
        <v>454</v>
      </c>
      <c r="K2527" s="16">
        <v>336708.66999995</v>
      </c>
      <c r="L2527" s="16">
        <v>31110</v>
      </c>
      <c r="M2527" s="16">
        <v>367818.669999949</v>
      </c>
    </row>
    <row r="2528" spans="1:13">
      <c r="A2528" s="11">
        <v>3124807</v>
      </c>
      <c r="B2528" s="12" t="s">
        <v>2457</v>
      </c>
      <c r="C2528" s="12" t="s">
        <v>2187</v>
      </c>
      <c r="D2528" s="13">
        <v>459753.830000015</v>
      </c>
      <c r="E2528" s="16">
        <v>339298.730000041</v>
      </c>
      <c r="F2528" s="16">
        <v>69962.1299999822</v>
      </c>
      <c r="G2528" s="16">
        <v>50492.9699999914</v>
      </c>
      <c r="H2528" s="16">
        <v>155907.74000001</v>
      </c>
      <c r="I2528" s="16">
        <v>10975.7099999981</v>
      </c>
      <c r="J2528" s="16">
        <v>408</v>
      </c>
      <c r="K2528" s="16">
        <v>627045.280000023</v>
      </c>
      <c r="L2528" s="16">
        <v>142290</v>
      </c>
      <c r="M2528" s="16">
        <v>769335.280000023</v>
      </c>
    </row>
    <row r="2529" spans="1:13">
      <c r="A2529" s="11">
        <v>3124906</v>
      </c>
      <c r="B2529" s="12" t="s">
        <v>2458</v>
      </c>
      <c r="C2529" s="12" t="s">
        <v>2187</v>
      </c>
      <c r="D2529" s="13">
        <v>571302.84999986</v>
      </c>
      <c r="E2529" s="16">
        <v>375566.319999814</v>
      </c>
      <c r="F2529" s="16">
        <v>135931.76000005</v>
      </c>
      <c r="G2529" s="16">
        <v>59804.7699999958</v>
      </c>
      <c r="H2529" s="16">
        <v>206383.280000025</v>
      </c>
      <c r="I2529" s="16">
        <v>69695.6799999997</v>
      </c>
      <c r="J2529" s="16">
        <v>1372</v>
      </c>
      <c r="K2529" s="16">
        <v>848753.809999884</v>
      </c>
      <c r="L2529" s="16">
        <v>102000</v>
      </c>
      <c r="M2529" s="16">
        <v>950753.809999884</v>
      </c>
    </row>
    <row r="2530" spans="1:13">
      <c r="A2530" s="11">
        <v>3125002</v>
      </c>
      <c r="B2530" s="12" t="s">
        <v>2459</v>
      </c>
      <c r="C2530" s="12" t="s">
        <v>2187</v>
      </c>
      <c r="D2530" s="13">
        <v>42000.8799999952</v>
      </c>
      <c r="E2530" s="16">
        <v>11747.6899999976</v>
      </c>
      <c r="F2530" s="16">
        <v>19013.0300000012</v>
      </c>
      <c r="G2530" s="16">
        <v>11240.1599999964</v>
      </c>
      <c r="H2530" s="16">
        <v>21572.8400000036</v>
      </c>
      <c r="I2530" s="16">
        <v>11554.8699999973</v>
      </c>
      <c r="J2530" s="16">
        <v>0</v>
      </c>
      <c r="K2530" s="16">
        <v>75128.5899999961</v>
      </c>
      <c r="L2530" s="16">
        <v>16830</v>
      </c>
      <c r="M2530" s="16">
        <v>91958.5899999961</v>
      </c>
    </row>
    <row r="2531" spans="1:13">
      <c r="A2531" s="11">
        <v>3125101</v>
      </c>
      <c r="B2531" s="12" t="s">
        <v>2460</v>
      </c>
      <c r="C2531" s="12" t="s">
        <v>2187</v>
      </c>
      <c r="D2531" s="13">
        <v>1668705.17999989</v>
      </c>
      <c r="E2531" s="16">
        <v>618090.560000114</v>
      </c>
      <c r="F2531" s="16">
        <v>284441.910000011</v>
      </c>
      <c r="G2531" s="16">
        <v>766172.709999762</v>
      </c>
      <c r="H2531" s="16">
        <v>539793.619999856</v>
      </c>
      <c r="I2531" s="16">
        <v>100461.810000004</v>
      </c>
      <c r="J2531" s="16">
        <v>6083.34000000358</v>
      </c>
      <c r="K2531" s="16">
        <v>2315043.94999975</v>
      </c>
      <c r="L2531" s="16">
        <v>158100</v>
      </c>
      <c r="M2531" s="16">
        <v>2473143.94999975</v>
      </c>
    </row>
    <row r="2532" spans="1:13">
      <c r="A2532" s="11">
        <v>3125200</v>
      </c>
      <c r="B2532" s="12" t="s">
        <v>2461</v>
      </c>
      <c r="C2532" s="12" t="s">
        <v>2187</v>
      </c>
      <c r="D2532" s="13">
        <v>99673.1100000107</v>
      </c>
      <c r="E2532" s="16">
        <v>56168.0000000075</v>
      </c>
      <c r="F2532" s="16">
        <v>20150.6999999993</v>
      </c>
      <c r="G2532" s="16">
        <v>23354.4100000039</v>
      </c>
      <c r="H2532" s="16">
        <v>32710.6000000015</v>
      </c>
      <c r="I2532" s="16">
        <v>2393.15000000037</v>
      </c>
      <c r="J2532" s="16">
        <v>0</v>
      </c>
      <c r="K2532" s="16">
        <v>134776.860000013</v>
      </c>
      <c r="L2532" s="16">
        <v>19890</v>
      </c>
      <c r="M2532" s="16">
        <v>154666.860000013</v>
      </c>
    </row>
    <row r="2533" spans="1:13">
      <c r="A2533" s="11">
        <v>3125309</v>
      </c>
      <c r="B2533" s="12" t="s">
        <v>2462</v>
      </c>
      <c r="C2533" s="12" t="s">
        <v>2187</v>
      </c>
      <c r="D2533" s="13">
        <v>96222.4199999887</v>
      </c>
      <c r="E2533" s="16">
        <v>55851.549999997</v>
      </c>
      <c r="F2533" s="16">
        <v>30656.7599999942</v>
      </c>
      <c r="G2533" s="16">
        <v>9714.10999999754</v>
      </c>
      <c r="H2533" s="16">
        <v>38765.0700000078</v>
      </c>
      <c r="I2533" s="16">
        <v>9646.00999999791</v>
      </c>
      <c r="J2533" s="16">
        <v>458.700000000186</v>
      </c>
      <c r="K2533" s="16">
        <v>145092.199999995</v>
      </c>
      <c r="L2533" s="16">
        <v>15810</v>
      </c>
      <c r="M2533" s="16">
        <v>160902.199999995</v>
      </c>
    </row>
    <row r="2534" spans="1:13">
      <c r="A2534" s="11">
        <v>3125408</v>
      </c>
      <c r="B2534" s="12" t="s">
        <v>2463</v>
      </c>
      <c r="C2534" s="12" t="s">
        <v>2187</v>
      </c>
      <c r="D2534" s="13">
        <v>158911.599999976</v>
      </c>
      <c r="E2534" s="16">
        <v>141896.439999979</v>
      </c>
      <c r="F2534" s="16">
        <v>14191.5999999978</v>
      </c>
      <c r="G2534" s="16">
        <v>2823.55999999866</v>
      </c>
      <c r="H2534" s="16">
        <v>71569.8900000192</v>
      </c>
      <c r="I2534" s="16">
        <v>8785.55999999866</v>
      </c>
      <c r="J2534" s="16">
        <v>470</v>
      </c>
      <c r="K2534" s="16">
        <v>239737.049999994</v>
      </c>
      <c r="L2534" s="16">
        <v>23970</v>
      </c>
      <c r="M2534" s="16">
        <v>263707.049999994</v>
      </c>
    </row>
    <row r="2535" spans="1:13">
      <c r="A2535" s="11">
        <v>3125507</v>
      </c>
      <c r="B2535" s="12" t="s">
        <v>2464</v>
      </c>
      <c r="C2535" s="12" t="s">
        <v>2187</v>
      </c>
      <c r="D2535" s="13">
        <v>32167.6400000154</v>
      </c>
      <c r="E2535" s="16">
        <v>29167.4800000153</v>
      </c>
      <c r="F2535" s="16">
        <v>2490.16000000015</v>
      </c>
      <c r="G2535" s="16">
        <v>510</v>
      </c>
      <c r="H2535" s="16">
        <v>12991.1500000022</v>
      </c>
      <c r="I2535" s="16">
        <v>4514.36999999918</v>
      </c>
      <c r="J2535" s="16">
        <v>0</v>
      </c>
      <c r="K2535" s="16">
        <v>49673.1600000168</v>
      </c>
      <c r="L2535" s="16">
        <v>3570</v>
      </c>
      <c r="M2535" s="16">
        <v>53243.1600000168</v>
      </c>
    </row>
    <row r="2536" spans="1:13">
      <c r="A2536" s="11">
        <v>3125606</v>
      </c>
      <c r="B2536" s="12" t="s">
        <v>2465</v>
      </c>
      <c r="C2536" s="12" t="s">
        <v>2187</v>
      </c>
      <c r="D2536" s="13">
        <v>420029.469999861</v>
      </c>
      <c r="E2536" s="16">
        <v>392456.329999857</v>
      </c>
      <c r="F2536" s="16">
        <v>24580.0400000028</v>
      </c>
      <c r="G2536" s="16">
        <v>2993.10000000102</v>
      </c>
      <c r="H2536" s="16">
        <v>120465.090000048</v>
      </c>
      <c r="I2536" s="16">
        <v>6057.01999999955</v>
      </c>
      <c r="J2536" s="16">
        <v>594.830000000075</v>
      </c>
      <c r="K2536" s="16">
        <v>547146.409999909</v>
      </c>
      <c r="L2536" s="16">
        <v>58650</v>
      </c>
      <c r="M2536" s="16">
        <v>605796.409999909</v>
      </c>
    </row>
    <row r="2537" spans="1:13">
      <c r="A2537" s="11">
        <v>3125705</v>
      </c>
      <c r="B2537" s="12" t="s">
        <v>2466</v>
      </c>
      <c r="C2537" s="12" t="s">
        <v>2187</v>
      </c>
      <c r="D2537" s="13">
        <v>485092.109999977</v>
      </c>
      <c r="E2537" s="16">
        <v>316862.019999981</v>
      </c>
      <c r="F2537" s="16">
        <v>119295.710000023</v>
      </c>
      <c r="G2537" s="16">
        <v>48934.3799999729</v>
      </c>
      <c r="H2537" s="16">
        <v>230850.989999935</v>
      </c>
      <c r="I2537" s="16">
        <v>55800.2299999986</v>
      </c>
      <c r="J2537" s="16">
        <v>1332</v>
      </c>
      <c r="K2537" s="16">
        <v>773075.329999911</v>
      </c>
      <c r="L2537" s="16">
        <v>166260</v>
      </c>
      <c r="M2537" s="16">
        <v>939335.329999911</v>
      </c>
    </row>
    <row r="2538" spans="1:13">
      <c r="A2538" s="11">
        <v>3125804</v>
      </c>
      <c r="B2538" s="12" t="s">
        <v>2467</v>
      </c>
      <c r="C2538" s="12" t="s">
        <v>2187</v>
      </c>
      <c r="D2538" s="13">
        <v>139583.069999963</v>
      </c>
      <c r="E2538" s="16">
        <v>118465.099999964</v>
      </c>
      <c r="F2538" s="16">
        <v>19062.9699999988</v>
      </c>
      <c r="G2538" s="16">
        <v>2055</v>
      </c>
      <c r="H2538" s="16">
        <v>55578.9100000001</v>
      </c>
      <c r="I2538" s="16">
        <v>11837.8699999973</v>
      </c>
      <c r="J2538" s="16">
        <v>0</v>
      </c>
      <c r="K2538" s="16">
        <v>206999.84999996</v>
      </c>
      <c r="L2538" s="16">
        <v>26877</v>
      </c>
      <c r="M2538" s="16">
        <v>233876.84999996</v>
      </c>
    </row>
    <row r="2539" spans="1:13">
      <c r="A2539" s="11">
        <v>3125903</v>
      </c>
      <c r="B2539" s="12" t="s">
        <v>2468</v>
      </c>
      <c r="C2539" s="12" t="s">
        <v>2187</v>
      </c>
      <c r="D2539" s="13">
        <v>1004456.68000018</v>
      </c>
      <c r="E2539" s="16">
        <v>759384.18000013</v>
      </c>
      <c r="F2539" s="16">
        <v>137780.900000011</v>
      </c>
      <c r="G2539" s="16">
        <v>107291.600000039</v>
      </c>
      <c r="H2539" s="16">
        <v>391634.000000167</v>
      </c>
      <c r="I2539" s="16">
        <v>18513.8600000031</v>
      </c>
      <c r="J2539" s="16">
        <v>0</v>
      </c>
      <c r="K2539" s="16">
        <v>1414604.54000035</v>
      </c>
      <c r="L2539" s="16">
        <v>116918</v>
      </c>
      <c r="M2539" s="16">
        <v>1531522.54000035</v>
      </c>
    </row>
    <row r="2540" spans="1:13">
      <c r="A2540" s="11">
        <v>3125952</v>
      </c>
      <c r="B2540" s="12" t="s">
        <v>2469</v>
      </c>
      <c r="C2540" s="12" t="s">
        <v>2187</v>
      </c>
      <c r="D2540" s="13">
        <v>208763.030000007</v>
      </c>
      <c r="E2540" s="16">
        <v>98948.3900000071</v>
      </c>
      <c r="F2540" s="16">
        <v>103696.350000001</v>
      </c>
      <c r="G2540" s="16">
        <v>6118.2899999991</v>
      </c>
      <c r="H2540" s="16">
        <v>75952.9500000095</v>
      </c>
      <c r="I2540" s="16">
        <v>94477.0900000036</v>
      </c>
      <c r="J2540" s="16">
        <v>0</v>
      </c>
      <c r="K2540" s="16">
        <v>379193.07000002</v>
      </c>
      <c r="L2540" s="16">
        <v>80070</v>
      </c>
      <c r="M2540" s="16">
        <v>459263.07000002</v>
      </c>
    </row>
    <row r="2541" spans="1:13">
      <c r="A2541" s="11">
        <v>3126000</v>
      </c>
      <c r="B2541" s="12" t="s">
        <v>2470</v>
      </c>
      <c r="C2541" s="12" t="s">
        <v>2187</v>
      </c>
      <c r="D2541" s="13">
        <v>141400.47000002</v>
      </c>
      <c r="E2541" s="16">
        <v>75211.8100000173</v>
      </c>
      <c r="F2541" s="16">
        <v>23156.2000000058</v>
      </c>
      <c r="G2541" s="16">
        <v>43032.4599999972</v>
      </c>
      <c r="H2541" s="16">
        <v>64526.3799999841</v>
      </c>
      <c r="I2541" s="16">
        <v>15157.7399999984</v>
      </c>
      <c r="J2541" s="16">
        <v>862</v>
      </c>
      <c r="K2541" s="16">
        <v>221946.590000003</v>
      </c>
      <c r="L2541" s="16">
        <v>38250</v>
      </c>
      <c r="M2541" s="16">
        <v>260196.590000003</v>
      </c>
    </row>
    <row r="2542" spans="1:13">
      <c r="A2542" s="11">
        <v>3126109</v>
      </c>
      <c r="B2542" s="12" t="s">
        <v>2471</v>
      </c>
      <c r="C2542" s="12" t="s">
        <v>2187</v>
      </c>
      <c r="D2542" s="13">
        <v>5431295.72999922</v>
      </c>
      <c r="E2542" s="16">
        <v>1781935.18999956</v>
      </c>
      <c r="F2542" s="16">
        <v>2069793.23000013</v>
      </c>
      <c r="G2542" s="16">
        <v>1579567.30999953</v>
      </c>
      <c r="H2542" s="16">
        <v>2007850.75000015</v>
      </c>
      <c r="I2542" s="16">
        <v>558227.009999826</v>
      </c>
      <c r="J2542" s="16">
        <v>20003.5200000107</v>
      </c>
      <c r="K2542" s="16">
        <v>8017377.00999921</v>
      </c>
      <c r="L2542" s="16">
        <v>801373</v>
      </c>
      <c r="M2542" s="16">
        <v>8818750.00999921</v>
      </c>
    </row>
    <row r="2543" spans="1:13">
      <c r="A2543" s="11">
        <v>3126208</v>
      </c>
      <c r="B2543" s="12" t="s">
        <v>2472</v>
      </c>
      <c r="C2543" s="12" t="s">
        <v>2187</v>
      </c>
      <c r="D2543" s="13">
        <v>101322.220000025</v>
      </c>
      <c r="E2543" s="16">
        <v>91136.130000025</v>
      </c>
      <c r="F2543" s="16">
        <v>6860</v>
      </c>
      <c r="G2543" s="16">
        <v>3326.08999999985</v>
      </c>
      <c r="H2543" s="16">
        <v>29879.4899999984</v>
      </c>
      <c r="I2543" s="16">
        <v>11814.8200000022</v>
      </c>
      <c r="J2543" s="16">
        <v>510</v>
      </c>
      <c r="K2543" s="16">
        <v>143526.530000025</v>
      </c>
      <c r="L2543" s="16">
        <v>56610</v>
      </c>
      <c r="M2543" s="16">
        <v>200136.530000025</v>
      </c>
    </row>
    <row r="2544" spans="1:13">
      <c r="A2544" s="11">
        <v>3126307</v>
      </c>
      <c r="B2544" s="12" t="s">
        <v>2473</v>
      </c>
      <c r="C2544" s="12" t="s">
        <v>2187</v>
      </c>
      <c r="D2544" s="13">
        <v>247434.350000037</v>
      </c>
      <c r="E2544" s="16">
        <v>119920.790000021</v>
      </c>
      <c r="F2544" s="16">
        <v>82041.2600000338</v>
      </c>
      <c r="G2544" s="16">
        <v>45472.2999999821</v>
      </c>
      <c r="H2544" s="16">
        <v>94981.1499999985</v>
      </c>
      <c r="I2544" s="16">
        <v>24724.5400000028</v>
      </c>
      <c r="J2544" s="16">
        <v>1020</v>
      </c>
      <c r="K2544" s="16">
        <v>368160.040000038</v>
      </c>
      <c r="L2544" s="16">
        <v>36720</v>
      </c>
      <c r="M2544" s="16">
        <v>404880.040000038</v>
      </c>
    </row>
    <row r="2545" spans="1:13">
      <c r="A2545" s="11">
        <v>3126406</v>
      </c>
      <c r="B2545" s="12" t="s">
        <v>2474</v>
      </c>
      <c r="C2545" s="12" t="s">
        <v>2187</v>
      </c>
      <c r="D2545" s="13">
        <v>37847.9600000047</v>
      </c>
      <c r="E2545" s="16">
        <v>28218.0800000057</v>
      </c>
      <c r="F2545" s="16">
        <v>6342.87999999896</v>
      </c>
      <c r="G2545" s="16">
        <v>3287</v>
      </c>
      <c r="H2545" s="16">
        <v>9839</v>
      </c>
      <c r="I2545" s="16">
        <v>510</v>
      </c>
      <c r="J2545" s="16">
        <v>0</v>
      </c>
      <c r="K2545" s="16">
        <v>48196.9600000047</v>
      </c>
      <c r="L2545" s="16">
        <v>12750</v>
      </c>
      <c r="M2545" s="16">
        <v>60946.9600000047</v>
      </c>
    </row>
    <row r="2546" spans="1:13">
      <c r="A2546" s="11">
        <v>3126505</v>
      </c>
      <c r="B2546" s="12" t="s">
        <v>2475</v>
      </c>
      <c r="C2546" s="12" t="s">
        <v>2187</v>
      </c>
      <c r="D2546" s="13">
        <v>637073.65999984</v>
      </c>
      <c r="E2546" s="16">
        <v>564132.94999985</v>
      </c>
      <c r="F2546" s="16">
        <v>56527.089999985</v>
      </c>
      <c r="G2546" s="16">
        <v>16413.6200000048</v>
      </c>
      <c r="H2546" s="16">
        <v>261181.670000088</v>
      </c>
      <c r="I2546" s="16">
        <v>18767.3099999972</v>
      </c>
      <c r="J2546" s="16">
        <v>0</v>
      </c>
      <c r="K2546" s="16">
        <v>917022.639999925</v>
      </c>
      <c r="L2546" s="16">
        <v>53040</v>
      </c>
      <c r="M2546" s="16">
        <v>970062.639999925</v>
      </c>
    </row>
    <row r="2547" spans="1:13">
      <c r="A2547" s="11">
        <v>3126604</v>
      </c>
      <c r="B2547" s="12" t="s">
        <v>2476</v>
      </c>
      <c r="C2547" s="12" t="s">
        <v>2187</v>
      </c>
      <c r="D2547" s="13">
        <v>40939.5100000119</v>
      </c>
      <c r="E2547" s="16">
        <v>34627.6000000118</v>
      </c>
      <c r="F2547" s="16">
        <v>2920.41000000015</v>
      </c>
      <c r="G2547" s="16">
        <v>3391.5</v>
      </c>
      <c r="H2547" s="16">
        <v>12624.660000003</v>
      </c>
      <c r="I2547" s="16">
        <v>537.639999999665</v>
      </c>
      <c r="J2547" s="16">
        <v>0</v>
      </c>
      <c r="K2547" s="16">
        <v>54101.8100000145</v>
      </c>
      <c r="L2547" s="16">
        <v>9053</v>
      </c>
      <c r="M2547" s="16">
        <v>63154.8100000145</v>
      </c>
    </row>
    <row r="2548" spans="1:13">
      <c r="A2548" s="11">
        <v>3126703</v>
      </c>
      <c r="B2548" s="12" t="s">
        <v>2477</v>
      </c>
      <c r="C2548" s="12" t="s">
        <v>2187</v>
      </c>
      <c r="D2548" s="13">
        <v>1166297.35000015</v>
      </c>
      <c r="E2548" s="16">
        <v>945368.620000154</v>
      </c>
      <c r="F2548" s="16">
        <v>168194.939999998</v>
      </c>
      <c r="G2548" s="16">
        <v>52733.7899999991</v>
      </c>
      <c r="H2548" s="16">
        <v>489365.670000172</v>
      </c>
      <c r="I2548" s="16">
        <v>53468.5800000065</v>
      </c>
      <c r="J2548" s="16">
        <v>542.980000000214</v>
      </c>
      <c r="K2548" s="16">
        <v>1709674.58000033</v>
      </c>
      <c r="L2548" s="16">
        <v>271907.5</v>
      </c>
      <c r="M2548" s="16">
        <v>1981582.08000033</v>
      </c>
    </row>
    <row r="2549" spans="1:13">
      <c r="A2549" s="11">
        <v>3126752</v>
      </c>
      <c r="B2549" s="12" t="s">
        <v>2478</v>
      </c>
      <c r="C2549" s="12" t="s">
        <v>2187</v>
      </c>
      <c r="D2549" s="13">
        <v>109160.270000059</v>
      </c>
      <c r="E2549" s="16">
        <v>99807.3000000581</v>
      </c>
      <c r="F2549" s="16">
        <v>9352.97000000067</v>
      </c>
      <c r="G2549" s="16">
        <v>0</v>
      </c>
      <c r="H2549" s="16">
        <v>30538.3399999961</v>
      </c>
      <c r="I2549" s="16">
        <v>3977.63999999966</v>
      </c>
      <c r="J2549" s="16">
        <v>0</v>
      </c>
      <c r="K2549" s="16">
        <v>143676.250000055</v>
      </c>
      <c r="L2549" s="16">
        <v>21420</v>
      </c>
      <c r="M2549" s="16">
        <v>165096.250000055</v>
      </c>
    </row>
    <row r="2550" spans="1:13">
      <c r="A2550" s="11">
        <v>3126802</v>
      </c>
      <c r="B2550" s="12" t="s">
        <v>2479</v>
      </c>
      <c r="C2550" s="12" t="s">
        <v>2187</v>
      </c>
      <c r="D2550" s="13">
        <v>97404.6600000192</v>
      </c>
      <c r="E2550" s="16">
        <v>86374.0400000196</v>
      </c>
      <c r="F2550" s="16">
        <v>9567.76999999955</v>
      </c>
      <c r="G2550" s="16">
        <v>1462.85000000009</v>
      </c>
      <c r="H2550" s="16">
        <v>36596.2699999958</v>
      </c>
      <c r="I2550" s="16">
        <v>4126.95999999996</v>
      </c>
      <c r="J2550" s="16">
        <v>0</v>
      </c>
      <c r="K2550" s="16">
        <v>138127.890000015</v>
      </c>
      <c r="L2550" s="16">
        <v>21726</v>
      </c>
      <c r="M2550" s="16">
        <v>159853.890000015</v>
      </c>
    </row>
    <row r="2551" spans="1:13">
      <c r="A2551" s="11">
        <v>3126901</v>
      </c>
      <c r="B2551" s="12" t="s">
        <v>2480</v>
      </c>
      <c r="C2551" s="12" t="s">
        <v>2187</v>
      </c>
      <c r="D2551" s="13">
        <v>115999.549999988</v>
      </c>
      <c r="E2551" s="16">
        <v>71302.6499999911</v>
      </c>
      <c r="F2551" s="16">
        <v>27859.9199999961</v>
      </c>
      <c r="G2551" s="16">
        <v>16836.9800000004</v>
      </c>
      <c r="H2551" s="16">
        <v>60243.5000000223</v>
      </c>
      <c r="I2551" s="16">
        <v>19883.6199999992</v>
      </c>
      <c r="J2551" s="16">
        <v>203.459999999963</v>
      </c>
      <c r="K2551" s="16">
        <v>196330.130000009</v>
      </c>
      <c r="L2551" s="16">
        <v>81090</v>
      </c>
      <c r="M2551" s="16">
        <v>277420.130000009</v>
      </c>
    </row>
    <row r="2552" spans="1:13">
      <c r="A2552" s="11">
        <v>3126950</v>
      </c>
      <c r="B2552" s="12" t="s">
        <v>2481</v>
      </c>
      <c r="C2552" s="12" t="s">
        <v>2187</v>
      </c>
      <c r="D2552" s="13">
        <v>31301.5499999951</v>
      </c>
      <c r="E2552" s="16">
        <v>29028.9599999962</v>
      </c>
      <c r="F2552" s="16">
        <v>2272.58999999892</v>
      </c>
      <c r="G2552" s="16">
        <v>0</v>
      </c>
      <c r="H2552" s="16">
        <v>11858.0900000036</v>
      </c>
      <c r="I2552" s="16">
        <v>2516</v>
      </c>
      <c r="J2552" s="16">
        <v>0</v>
      </c>
      <c r="K2552" s="16">
        <v>45675.6399999987</v>
      </c>
      <c r="L2552" s="16">
        <v>6630</v>
      </c>
      <c r="M2552" s="16">
        <v>52305.6399999987</v>
      </c>
    </row>
    <row r="2553" spans="1:13">
      <c r="A2553" s="11">
        <v>3127008</v>
      </c>
      <c r="B2553" s="12" t="s">
        <v>2482</v>
      </c>
      <c r="C2553" s="12" t="s">
        <v>2187</v>
      </c>
      <c r="D2553" s="13">
        <v>546192.989999957</v>
      </c>
      <c r="E2553" s="16">
        <v>143771.889999956</v>
      </c>
      <c r="F2553" s="16">
        <v>134012.729999959</v>
      </c>
      <c r="G2553" s="16">
        <v>268408.370000042</v>
      </c>
      <c r="H2553" s="16">
        <v>192775.480000051</v>
      </c>
      <c r="I2553" s="16">
        <v>56221.9299999997</v>
      </c>
      <c r="J2553" s="16">
        <v>1467.96000000089</v>
      </c>
      <c r="K2553" s="16">
        <v>796658.360000009</v>
      </c>
      <c r="L2553" s="16">
        <v>63990</v>
      </c>
      <c r="M2553" s="16">
        <v>860648.360000009</v>
      </c>
    </row>
    <row r="2554" spans="1:13">
      <c r="A2554" s="11">
        <v>3127057</v>
      </c>
      <c r="B2554" s="12" t="s">
        <v>2483</v>
      </c>
      <c r="C2554" s="12" t="s">
        <v>2187</v>
      </c>
      <c r="D2554" s="13">
        <v>30150.3900000062</v>
      </c>
      <c r="E2554" s="16">
        <v>27097.650000006</v>
      </c>
      <c r="F2554" s="16">
        <v>2122.95000000019</v>
      </c>
      <c r="G2554" s="16">
        <v>929.790000000037</v>
      </c>
      <c r="H2554" s="16">
        <v>12873.7699999958</v>
      </c>
      <c r="I2554" s="16">
        <v>1785</v>
      </c>
      <c r="J2554" s="16">
        <v>0</v>
      </c>
      <c r="K2554" s="16">
        <v>44809.160000002</v>
      </c>
      <c r="L2554" s="16">
        <v>15300</v>
      </c>
      <c r="M2554" s="16">
        <v>60109.160000002</v>
      </c>
    </row>
    <row r="2555" spans="1:13">
      <c r="A2555" s="11">
        <v>3127073</v>
      </c>
      <c r="B2555" s="12" t="s">
        <v>2484</v>
      </c>
      <c r="C2555" s="12" t="s">
        <v>2187</v>
      </c>
      <c r="D2555" s="13">
        <v>39231.1600000113</v>
      </c>
      <c r="E2555" s="16">
        <v>29886.0000000093</v>
      </c>
      <c r="F2555" s="16">
        <v>7876.84000000171</v>
      </c>
      <c r="G2555" s="16">
        <v>1468.3200000003</v>
      </c>
      <c r="H2555" s="16">
        <v>17090.5199999977</v>
      </c>
      <c r="I2555" s="16">
        <v>4590.5</v>
      </c>
      <c r="J2555" s="16">
        <v>0</v>
      </c>
      <c r="K2555" s="16">
        <v>60912.180000009</v>
      </c>
      <c r="L2555" s="16">
        <v>18360</v>
      </c>
      <c r="M2555" s="16">
        <v>79272.180000009</v>
      </c>
    </row>
    <row r="2556" spans="1:13">
      <c r="A2556" s="11">
        <v>3127107</v>
      </c>
      <c r="B2556" s="12" t="s">
        <v>2485</v>
      </c>
      <c r="C2556" s="12" t="s">
        <v>2187</v>
      </c>
      <c r="D2556" s="13">
        <v>2842302.61999986</v>
      </c>
      <c r="E2556" s="16">
        <v>1422205.20999993</v>
      </c>
      <c r="F2556" s="16">
        <v>687326.950000046</v>
      </c>
      <c r="G2556" s="16">
        <v>732770.459999882</v>
      </c>
      <c r="H2556" s="16">
        <v>1261531.88999969</v>
      </c>
      <c r="I2556" s="16">
        <v>240831.389999915</v>
      </c>
      <c r="J2556" s="16">
        <v>16797.5400000066</v>
      </c>
      <c r="K2556" s="16">
        <v>4361463.43999947</v>
      </c>
      <c r="L2556" s="16">
        <v>815911.18</v>
      </c>
      <c r="M2556" s="16">
        <v>5177374.61999947</v>
      </c>
    </row>
    <row r="2557" spans="1:13">
      <c r="A2557" s="11">
        <v>3127206</v>
      </c>
      <c r="B2557" s="12" t="s">
        <v>2486</v>
      </c>
      <c r="C2557" s="12" t="s">
        <v>2187</v>
      </c>
      <c r="D2557" s="13">
        <v>35159.9399999957</v>
      </c>
      <c r="E2557" s="16">
        <v>24880.799999997</v>
      </c>
      <c r="F2557" s="16">
        <v>5984.13999999873</v>
      </c>
      <c r="G2557" s="16">
        <v>4295</v>
      </c>
      <c r="H2557" s="16">
        <v>20688.0900000036</v>
      </c>
      <c r="I2557" s="16">
        <v>1932.96999999974</v>
      </c>
      <c r="J2557" s="16">
        <v>0</v>
      </c>
      <c r="K2557" s="16">
        <v>57780.9999999991</v>
      </c>
      <c r="L2557" s="16">
        <v>19380</v>
      </c>
      <c r="M2557" s="16">
        <v>77160.9999999991</v>
      </c>
    </row>
    <row r="2558" spans="1:13">
      <c r="A2558" s="11">
        <v>3127305</v>
      </c>
      <c r="B2558" s="12" t="s">
        <v>2487</v>
      </c>
      <c r="C2558" s="12" t="s">
        <v>2187</v>
      </c>
      <c r="D2558" s="13">
        <v>369134.740000066</v>
      </c>
      <c r="E2558" s="16">
        <v>250376.910000034</v>
      </c>
      <c r="F2558" s="16">
        <v>74145.3200000119</v>
      </c>
      <c r="G2558" s="16">
        <v>44612.5100000203</v>
      </c>
      <c r="H2558" s="16">
        <v>192157.420000044</v>
      </c>
      <c r="I2558" s="16">
        <v>19162.3500000053</v>
      </c>
      <c r="J2558" s="16">
        <v>408</v>
      </c>
      <c r="K2558" s="16">
        <v>580862.510000115</v>
      </c>
      <c r="L2558" s="16">
        <v>114324.25</v>
      </c>
      <c r="M2558" s="16">
        <v>695186.760000115</v>
      </c>
    </row>
    <row r="2559" spans="1:13">
      <c r="A2559" s="11">
        <v>3127339</v>
      </c>
      <c r="B2559" s="12" t="s">
        <v>2488</v>
      </c>
      <c r="C2559" s="12" t="s">
        <v>2187</v>
      </c>
      <c r="D2559" s="13">
        <v>84069.0700000264</v>
      </c>
      <c r="E2559" s="16">
        <v>75797.6600000262</v>
      </c>
      <c r="F2559" s="16">
        <v>8271.41000000015</v>
      </c>
      <c r="G2559" s="16">
        <v>0</v>
      </c>
      <c r="H2559" s="16">
        <v>33828.2599999998</v>
      </c>
      <c r="I2559" s="16">
        <v>3096</v>
      </c>
      <c r="J2559" s="16">
        <v>0</v>
      </c>
      <c r="K2559" s="16">
        <v>120993.330000026</v>
      </c>
      <c r="L2559" s="16">
        <v>16320</v>
      </c>
      <c r="M2559" s="16">
        <v>137313.330000026</v>
      </c>
    </row>
    <row r="2560" spans="1:13">
      <c r="A2560" s="11">
        <v>3127354</v>
      </c>
      <c r="B2560" s="12" t="s">
        <v>2489</v>
      </c>
      <c r="C2560" s="12" t="s">
        <v>2187</v>
      </c>
      <c r="D2560" s="13">
        <v>47625.2000000016</v>
      </c>
      <c r="E2560" s="16">
        <v>42117.1600000025</v>
      </c>
      <c r="F2560" s="16">
        <v>5508.03999999911</v>
      </c>
      <c r="G2560" s="16">
        <v>0</v>
      </c>
      <c r="H2560" s="16">
        <v>19976</v>
      </c>
      <c r="I2560" s="16">
        <v>510</v>
      </c>
      <c r="J2560" s="16">
        <v>0</v>
      </c>
      <c r="K2560" s="16">
        <v>68111.2000000016</v>
      </c>
      <c r="L2560" s="16">
        <v>7140</v>
      </c>
      <c r="M2560" s="16">
        <v>75251.2000000016</v>
      </c>
    </row>
    <row r="2561" spans="1:13">
      <c r="A2561" s="11">
        <v>3127370</v>
      </c>
      <c r="B2561" s="12" t="s">
        <v>2490</v>
      </c>
      <c r="C2561" s="12" t="s">
        <v>2187</v>
      </c>
      <c r="D2561" s="13">
        <v>38198.4200000064</v>
      </c>
      <c r="E2561" s="16">
        <v>33429.6200000066</v>
      </c>
      <c r="F2561" s="16">
        <v>3471.79999999981</v>
      </c>
      <c r="G2561" s="16">
        <v>1297</v>
      </c>
      <c r="H2561" s="16">
        <v>6667.58999999892</v>
      </c>
      <c r="I2561" s="16">
        <v>2518.91999999992</v>
      </c>
      <c r="J2561" s="16">
        <v>0</v>
      </c>
      <c r="K2561" s="16">
        <v>47384.9300000053</v>
      </c>
      <c r="L2561" s="16">
        <v>16320</v>
      </c>
      <c r="M2561" s="16">
        <v>63704.9300000053</v>
      </c>
    </row>
    <row r="2562" spans="1:13">
      <c r="A2562" s="11">
        <v>3127388</v>
      </c>
      <c r="B2562" s="12" t="s">
        <v>2491</v>
      </c>
      <c r="C2562" s="12" t="s">
        <v>2187</v>
      </c>
      <c r="D2562" s="13">
        <v>13195.1100000031</v>
      </c>
      <c r="E2562" s="16">
        <v>3819.1400000006</v>
      </c>
      <c r="F2562" s="16">
        <v>3174.62000000104</v>
      </c>
      <c r="G2562" s="16">
        <v>6201.35000000149</v>
      </c>
      <c r="H2562" s="16">
        <v>6284.9299999997</v>
      </c>
      <c r="I2562" s="16">
        <v>5946.5</v>
      </c>
      <c r="J2562" s="16">
        <v>0</v>
      </c>
      <c r="K2562" s="16">
        <v>25426.5400000028</v>
      </c>
      <c r="L2562" s="16">
        <v>5610</v>
      </c>
      <c r="M2562" s="16">
        <v>31036.5400000028</v>
      </c>
    </row>
    <row r="2563" spans="1:13">
      <c r="A2563" s="11">
        <v>3127404</v>
      </c>
      <c r="B2563" s="12" t="s">
        <v>2492</v>
      </c>
      <c r="C2563" s="12" t="s">
        <v>2187</v>
      </c>
      <c r="D2563" s="13">
        <v>245364.480000008</v>
      </c>
      <c r="E2563" s="16">
        <v>203600.330000013</v>
      </c>
      <c r="F2563" s="16">
        <v>12485.3099999987</v>
      </c>
      <c r="G2563" s="16">
        <v>29278.8399999961</v>
      </c>
      <c r="H2563" s="16">
        <v>68859.0500000119</v>
      </c>
      <c r="I2563" s="16">
        <v>2155.46999999927</v>
      </c>
      <c r="J2563" s="16">
        <v>0</v>
      </c>
      <c r="K2563" s="16">
        <v>316379.000000019</v>
      </c>
      <c r="L2563" s="16">
        <v>33150</v>
      </c>
      <c r="M2563" s="16">
        <v>349529.000000019</v>
      </c>
    </row>
    <row r="2564" spans="1:13">
      <c r="A2564" s="11">
        <v>3127503</v>
      </c>
      <c r="B2564" s="12" t="s">
        <v>2493</v>
      </c>
      <c r="C2564" s="12" t="s">
        <v>2187</v>
      </c>
      <c r="D2564" s="13">
        <v>49746.6600000048</v>
      </c>
      <c r="E2564" s="16">
        <v>39564.7600000072</v>
      </c>
      <c r="F2564" s="16">
        <v>9293.76999999769</v>
      </c>
      <c r="G2564" s="16">
        <v>888.129999999888</v>
      </c>
      <c r="H2564" s="16">
        <v>21565.2900000086</v>
      </c>
      <c r="I2564" s="16">
        <v>10291.7700000014</v>
      </c>
      <c r="J2564" s="16">
        <v>0</v>
      </c>
      <c r="K2564" s="16">
        <v>81603.7200000148</v>
      </c>
      <c r="L2564" s="16">
        <v>13770</v>
      </c>
      <c r="M2564" s="16">
        <v>95373.7200000148</v>
      </c>
    </row>
    <row r="2565" spans="1:13">
      <c r="A2565" s="11">
        <v>3127602</v>
      </c>
      <c r="B2565" s="12" t="s">
        <v>2494</v>
      </c>
      <c r="C2565" s="12" t="s">
        <v>2187</v>
      </c>
      <c r="D2565" s="13">
        <v>728737.099999854</v>
      </c>
      <c r="E2565" s="16">
        <v>351463.149999917</v>
      </c>
      <c r="F2565" s="16">
        <v>161348.169999976</v>
      </c>
      <c r="G2565" s="16">
        <v>215925.779999961</v>
      </c>
      <c r="H2565" s="16">
        <v>311665.100000028</v>
      </c>
      <c r="I2565" s="16">
        <v>31695.7899999935</v>
      </c>
      <c r="J2565" s="16">
        <v>2346.60000000149</v>
      </c>
      <c r="K2565" s="16">
        <v>1074444.58999988</v>
      </c>
      <c r="L2565" s="16">
        <v>112705</v>
      </c>
      <c r="M2565" s="16">
        <v>1187149.58999988</v>
      </c>
    </row>
    <row r="2566" spans="1:13">
      <c r="A2566" s="11">
        <v>3127701</v>
      </c>
      <c r="B2566" s="12" t="s">
        <v>2495</v>
      </c>
      <c r="C2566" s="12" t="s">
        <v>2187</v>
      </c>
      <c r="D2566" s="13">
        <v>17149971.9399967</v>
      </c>
      <c r="E2566" s="16">
        <v>5613119.67000025</v>
      </c>
      <c r="F2566" s="16">
        <v>5016028.82999868</v>
      </c>
      <c r="G2566" s="16">
        <v>6520823.43999774</v>
      </c>
      <c r="H2566" s="16">
        <v>7734325.42999669</v>
      </c>
      <c r="I2566" s="16">
        <v>1574749.03000014</v>
      </c>
      <c r="J2566" s="16">
        <v>59061.8299999833</v>
      </c>
      <c r="K2566" s="16">
        <v>26518108.2299935</v>
      </c>
      <c r="L2566" s="16">
        <v>3486437.32999968</v>
      </c>
      <c r="M2566" s="16">
        <v>30004545.5599932</v>
      </c>
    </row>
    <row r="2567" spans="1:13">
      <c r="A2567" s="11">
        <v>3127800</v>
      </c>
      <c r="B2567" s="12" t="s">
        <v>2496</v>
      </c>
      <c r="C2567" s="12" t="s">
        <v>2187</v>
      </c>
      <c r="D2567" s="13">
        <v>945629.729999753</v>
      </c>
      <c r="E2567" s="16">
        <v>738849.96999982</v>
      </c>
      <c r="F2567" s="16">
        <v>185088.68999994</v>
      </c>
      <c r="G2567" s="16">
        <v>21691.0699999928</v>
      </c>
      <c r="H2567" s="16">
        <v>442525.400000008</v>
      </c>
      <c r="I2567" s="16">
        <v>15419.2599999993</v>
      </c>
      <c r="J2567" s="16">
        <v>0</v>
      </c>
      <c r="K2567" s="16">
        <v>1403574.38999976</v>
      </c>
      <c r="L2567" s="16">
        <v>185640</v>
      </c>
      <c r="M2567" s="16">
        <v>1589214.38999976</v>
      </c>
    </row>
    <row r="2568" spans="1:13">
      <c r="A2568" s="11">
        <v>3127909</v>
      </c>
      <c r="B2568" s="12" t="s">
        <v>2497</v>
      </c>
      <c r="C2568" s="12" t="s">
        <v>2187</v>
      </c>
      <c r="D2568" s="13">
        <v>53486.6299999952</v>
      </c>
      <c r="E2568" s="16">
        <v>44912.6299999952</v>
      </c>
      <c r="F2568" s="16">
        <v>5602</v>
      </c>
      <c r="G2568" s="16">
        <v>2972</v>
      </c>
      <c r="H2568" s="16">
        <v>12256.5300000012</v>
      </c>
      <c r="I2568" s="16">
        <v>0</v>
      </c>
      <c r="J2568" s="16">
        <v>0</v>
      </c>
      <c r="K2568" s="16">
        <v>65743.1599999964</v>
      </c>
      <c r="L2568" s="16">
        <v>3060</v>
      </c>
      <c r="M2568" s="16">
        <v>68803.1599999964</v>
      </c>
    </row>
    <row r="2569" spans="1:13">
      <c r="A2569" s="11">
        <v>3128006</v>
      </c>
      <c r="B2569" s="12" t="s">
        <v>2498</v>
      </c>
      <c r="C2569" s="12" t="s">
        <v>2187</v>
      </c>
      <c r="D2569" s="13">
        <v>3117702.02000029</v>
      </c>
      <c r="E2569" s="16">
        <v>2237710.33000016</v>
      </c>
      <c r="F2569" s="16">
        <v>497222.66999995</v>
      </c>
      <c r="G2569" s="16">
        <v>382769.020000178</v>
      </c>
      <c r="H2569" s="16">
        <v>1325516.72000029</v>
      </c>
      <c r="I2569" s="16">
        <v>179951.469999965</v>
      </c>
      <c r="J2569" s="16">
        <v>5938.56000000238</v>
      </c>
      <c r="K2569" s="16">
        <v>4629108.77000055</v>
      </c>
      <c r="L2569" s="16">
        <v>741922.5</v>
      </c>
      <c r="M2569" s="16">
        <v>5371031.27000055</v>
      </c>
    </row>
    <row r="2570" spans="1:13">
      <c r="A2570" s="11">
        <v>3128105</v>
      </c>
      <c r="B2570" s="12" t="s">
        <v>2499</v>
      </c>
      <c r="C2570" s="12" t="s">
        <v>2187</v>
      </c>
      <c r="D2570" s="13">
        <v>573500.10000008</v>
      </c>
      <c r="E2570" s="16">
        <v>362101.570000038</v>
      </c>
      <c r="F2570" s="16">
        <v>166338.930000033</v>
      </c>
      <c r="G2570" s="16">
        <v>45059.6000000089</v>
      </c>
      <c r="H2570" s="16">
        <v>216709.149999913</v>
      </c>
      <c r="I2570" s="16">
        <v>52147.6800000239</v>
      </c>
      <c r="J2570" s="16">
        <v>2749</v>
      </c>
      <c r="K2570" s="16">
        <v>845105.930000016</v>
      </c>
      <c r="L2570" s="16">
        <v>184720</v>
      </c>
      <c r="M2570" s="16">
        <v>1029825.93000002</v>
      </c>
    </row>
    <row r="2571" spans="1:13">
      <c r="A2571" s="11">
        <v>3128204</v>
      </c>
      <c r="B2571" s="12" t="s">
        <v>2500</v>
      </c>
      <c r="C2571" s="12" t="s">
        <v>2187</v>
      </c>
      <c r="D2571" s="13">
        <v>777725.659999905</v>
      </c>
      <c r="E2571" s="16">
        <v>651834.23999992</v>
      </c>
      <c r="F2571" s="16">
        <v>84851.6099999975</v>
      </c>
      <c r="G2571" s="16">
        <v>41039.8099999875</v>
      </c>
      <c r="H2571" s="16">
        <v>280944.75999999</v>
      </c>
      <c r="I2571" s="16">
        <v>26719.8499999973</v>
      </c>
      <c r="J2571" s="16">
        <v>3500.28000000119</v>
      </c>
      <c r="K2571" s="16">
        <v>1088890.54999989</v>
      </c>
      <c r="L2571" s="16">
        <v>95370</v>
      </c>
      <c r="M2571" s="16">
        <v>1184260.54999989</v>
      </c>
    </row>
    <row r="2572" spans="1:13">
      <c r="A2572" s="11">
        <v>3128253</v>
      </c>
      <c r="B2572" s="12" t="s">
        <v>2501</v>
      </c>
      <c r="C2572" s="12" t="s">
        <v>2187</v>
      </c>
      <c r="D2572" s="13">
        <v>5157</v>
      </c>
      <c r="E2572" s="16">
        <v>4647</v>
      </c>
      <c r="F2572" s="16">
        <v>510</v>
      </c>
      <c r="G2572" s="16">
        <v>0</v>
      </c>
      <c r="H2572" s="16">
        <v>1020</v>
      </c>
      <c r="I2572" s="16">
        <v>1686</v>
      </c>
      <c r="J2572" s="16">
        <v>454</v>
      </c>
      <c r="K2572" s="16">
        <v>8317</v>
      </c>
      <c r="L2572" s="16">
        <v>510</v>
      </c>
      <c r="M2572" s="16">
        <v>8827</v>
      </c>
    </row>
    <row r="2573" spans="1:13">
      <c r="A2573" s="11">
        <v>3128303</v>
      </c>
      <c r="B2573" s="12" t="s">
        <v>2502</v>
      </c>
      <c r="C2573" s="12" t="s">
        <v>2187</v>
      </c>
      <c r="D2573" s="13">
        <v>1084182.27999984</v>
      </c>
      <c r="E2573" s="16">
        <v>518859.279999852</v>
      </c>
      <c r="F2573" s="16">
        <v>152552.189999935</v>
      </c>
      <c r="G2573" s="16">
        <v>412770.810000052</v>
      </c>
      <c r="H2573" s="16">
        <v>455333.739999952</v>
      </c>
      <c r="I2573" s="16">
        <v>63768.7699999865</v>
      </c>
      <c r="J2573" s="16">
        <v>5312.69999999925</v>
      </c>
      <c r="K2573" s="16">
        <v>1608597.48999978</v>
      </c>
      <c r="L2573" s="16">
        <v>146635</v>
      </c>
      <c r="M2573" s="16">
        <v>1755232.48999978</v>
      </c>
    </row>
    <row r="2574" spans="1:13">
      <c r="A2574" s="11">
        <v>3128402</v>
      </c>
      <c r="B2574" s="12" t="s">
        <v>2503</v>
      </c>
      <c r="C2574" s="12" t="s">
        <v>2187</v>
      </c>
      <c r="D2574" s="13">
        <v>536931.580000039</v>
      </c>
      <c r="E2574" s="16">
        <v>310201.449999988</v>
      </c>
      <c r="F2574" s="16">
        <v>89866.0300000272</v>
      </c>
      <c r="G2574" s="16">
        <v>136864.100000024</v>
      </c>
      <c r="H2574" s="16">
        <v>224210.039999981</v>
      </c>
      <c r="I2574" s="16">
        <v>29393.8000000114</v>
      </c>
      <c r="J2574" s="16">
        <v>1807.69999999925</v>
      </c>
      <c r="K2574" s="16">
        <v>792343.120000031</v>
      </c>
      <c r="L2574" s="16">
        <v>98940</v>
      </c>
      <c r="M2574" s="16">
        <v>891283.120000031</v>
      </c>
    </row>
    <row r="2575" spans="1:13">
      <c r="A2575" s="11">
        <v>3128501</v>
      </c>
      <c r="B2575" s="12" t="s">
        <v>2504</v>
      </c>
      <c r="C2575" s="12" t="s">
        <v>2187</v>
      </c>
      <c r="D2575" s="13">
        <v>17270.8400000055</v>
      </c>
      <c r="E2575" s="16">
        <v>4373.62000000011</v>
      </c>
      <c r="F2575" s="16">
        <v>10457.900000006</v>
      </c>
      <c r="G2575" s="16">
        <v>2439.31999999936</v>
      </c>
      <c r="H2575" s="16">
        <v>5423.21999999881</v>
      </c>
      <c r="I2575" s="16">
        <v>13170.0900000036</v>
      </c>
      <c r="J2575" s="16">
        <v>0</v>
      </c>
      <c r="K2575" s="16">
        <v>35864.1500000079</v>
      </c>
      <c r="L2575" s="16">
        <v>10200</v>
      </c>
      <c r="M2575" s="16">
        <v>46064.1500000079</v>
      </c>
    </row>
    <row r="2576" spans="1:13">
      <c r="A2576" s="11">
        <v>3128600</v>
      </c>
      <c r="B2576" s="12" t="s">
        <v>2505</v>
      </c>
      <c r="C2576" s="12" t="s">
        <v>2187</v>
      </c>
      <c r="D2576" s="13">
        <v>229678.469999922</v>
      </c>
      <c r="E2576" s="16">
        <v>164873.389999915</v>
      </c>
      <c r="F2576" s="16">
        <v>54871.1800000091</v>
      </c>
      <c r="G2576" s="16">
        <v>9933.89999999851</v>
      </c>
      <c r="H2576" s="16">
        <v>107041.519999977</v>
      </c>
      <c r="I2576" s="16">
        <v>10306.620000001</v>
      </c>
      <c r="J2576" s="16">
        <v>964</v>
      </c>
      <c r="K2576" s="16">
        <v>347990.609999901</v>
      </c>
      <c r="L2576" s="16">
        <v>118830</v>
      </c>
      <c r="M2576" s="16">
        <v>466820.609999901</v>
      </c>
    </row>
    <row r="2577" spans="1:13">
      <c r="A2577" s="11">
        <v>3128709</v>
      </c>
      <c r="B2577" s="12" t="s">
        <v>2506</v>
      </c>
      <c r="C2577" s="12" t="s">
        <v>2187</v>
      </c>
      <c r="D2577" s="13">
        <v>3959519.90999937</v>
      </c>
      <c r="E2577" s="16">
        <v>1300173.50999999</v>
      </c>
      <c r="F2577" s="16">
        <v>619733.419999756</v>
      </c>
      <c r="G2577" s="16">
        <v>2039612.97999962</v>
      </c>
      <c r="H2577" s="16">
        <v>1498288.35000023</v>
      </c>
      <c r="I2577" s="16">
        <v>268666.269999989</v>
      </c>
      <c r="J2577" s="16">
        <v>11441.5100000054</v>
      </c>
      <c r="K2577" s="16">
        <v>5737916.03999959</v>
      </c>
      <c r="L2577" s="16">
        <v>435094.019999981</v>
      </c>
      <c r="M2577" s="16">
        <v>6173010.05999957</v>
      </c>
    </row>
    <row r="2578" spans="1:13">
      <c r="A2578" s="11">
        <v>3128808</v>
      </c>
      <c r="B2578" s="12" t="s">
        <v>2507</v>
      </c>
      <c r="C2578" s="12" t="s">
        <v>2187</v>
      </c>
      <c r="D2578" s="13">
        <v>531294.749999798</v>
      </c>
      <c r="E2578" s="16">
        <v>311367.749999851</v>
      </c>
      <c r="F2578" s="16">
        <v>157729.949999969</v>
      </c>
      <c r="G2578" s="16">
        <v>62197.0499999777</v>
      </c>
      <c r="H2578" s="16">
        <v>210968.339999944</v>
      </c>
      <c r="I2578" s="16">
        <v>22814.8799999952</v>
      </c>
      <c r="J2578" s="16">
        <v>1450</v>
      </c>
      <c r="K2578" s="16">
        <v>766527.969999738</v>
      </c>
      <c r="L2578" s="16">
        <v>87210</v>
      </c>
      <c r="M2578" s="16">
        <v>853737.969999738</v>
      </c>
    </row>
    <row r="2579" spans="1:13">
      <c r="A2579" s="11">
        <v>3128907</v>
      </c>
      <c r="B2579" s="12" t="s">
        <v>2508</v>
      </c>
      <c r="C2579" s="12" t="s">
        <v>2187</v>
      </c>
      <c r="D2579" s="13">
        <v>440301.550000185</v>
      </c>
      <c r="E2579" s="16">
        <v>332756.680000171</v>
      </c>
      <c r="F2579" s="16">
        <v>77871.6100000143</v>
      </c>
      <c r="G2579" s="16">
        <v>29673.2599999998</v>
      </c>
      <c r="H2579" s="16">
        <v>166063.20000002</v>
      </c>
      <c r="I2579" s="16">
        <v>16185.4400000013</v>
      </c>
      <c r="J2579" s="16">
        <v>1224</v>
      </c>
      <c r="K2579" s="16">
        <v>623774.190000207</v>
      </c>
      <c r="L2579" s="16">
        <v>75990</v>
      </c>
      <c r="M2579" s="16">
        <v>699764.190000207</v>
      </c>
    </row>
    <row r="2580" spans="1:13">
      <c r="A2580" s="11">
        <v>3129004</v>
      </c>
      <c r="B2580" s="12" t="s">
        <v>2509</v>
      </c>
      <c r="C2580" s="12" t="s">
        <v>2187</v>
      </c>
      <c r="D2580" s="13">
        <v>743232.190000061</v>
      </c>
      <c r="E2580" s="16">
        <v>456538.180000097</v>
      </c>
      <c r="F2580" s="16">
        <v>223683.049999941</v>
      </c>
      <c r="G2580" s="16">
        <v>63010.9600000233</v>
      </c>
      <c r="H2580" s="16">
        <v>249401.680000127</v>
      </c>
      <c r="I2580" s="16">
        <v>69339.8199999984</v>
      </c>
      <c r="J2580" s="16">
        <v>6598.92000000179</v>
      </c>
      <c r="K2580" s="16">
        <v>1068572.61000019</v>
      </c>
      <c r="L2580" s="16">
        <v>102510</v>
      </c>
      <c r="M2580" s="16">
        <v>1171082.61000019</v>
      </c>
    </row>
    <row r="2581" spans="1:13">
      <c r="A2581" s="11">
        <v>3129103</v>
      </c>
      <c r="B2581" s="12" t="s">
        <v>2510</v>
      </c>
      <c r="C2581" s="12" t="s">
        <v>2187</v>
      </c>
      <c r="D2581" s="13">
        <v>277317.96000006</v>
      </c>
      <c r="E2581" s="16">
        <v>232957.440000057</v>
      </c>
      <c r="F2581" s="16">
        <v>37308.150000006</v>
      </c>
      <c r="G2581" s="16">
        <v>7052.36999999732</v>
      </c>
      <c r="H2581" s="16">
        <v>67306.2400000002</v>
      </c>
      <c r="I2581" s="16">
        <v>13865.8199999966</v>
      </c>
      <c r="J2581" s="16">
        <v>408</v>
      </c>
      <c r="K2581" s="16">
        <v>358898.020000057</v>
      </c>
      <c r="L2581" s="16">
        <v>95370</v>
      </c>
      <c r="M2581" s="16">
        <v>454268.020000057</v>
      </c>
    </row>
    <row r="2582" spans="1:13">
      <c r="A2582" s="11">
        <v>3129202</v>
      </c>
      <c r="B2582" s="12" t="s">
        <v>2511</v>
      </c>
      <c r="C2582" s="12" t="s">
        <v>2187</v>
      </c>
      <c r="D2582" s="13">
        <v>315463.960000066</v>
      </c>
      <c r="E2582" s="16">
        <v>211112.210000052</v>
      </c>
      <c r="F2582" s="16">
        <v>55904.5799999982</v>
      </c>
      <c r="G2582" s="16">
        <v>48447.1700000167</v>
      </c>
      <c r="H2582" s="16">
        <v>110936.989999953</v>
      </c>
      <c r="I2582" s="16">
        <v>20702.7899999991</v>
      </c>
      <c r="J2582" s="16">
        <v>1332</v>
      </c>
      <c r="K2582" s="16">
        <v>448435.740000018</v>
      </c>
      <c r="L2582" s="16">
        <v>77367</v>
      </c>
      <c r="M2582" s="16">
        <v>525802.740000018</v>
      </c>
    </row>
    <row r="2583" spans="1:13">
      <c r="A2583" s="11">
        <v>3129301</v>
      </c>
      <c r="B2583" s="12" t="s">
        <v>2512</v>
      </c>
      <c r="C2583" s="12" t="s">
        <v>2187</v>
      </c>
      <c r="D2583" s="13">
        <v>837860.850000002</v>
      </c>
      <c r="E2583" s="16">
        <v>629304.899999972</v>
      </c>
      <c r="F2583" s="16">
        <v>153980.260000042</v>
      </c>
      <c r="G2583" s="16">
        <v>54575.6899999876</v>
      </c>
      <c r="H2583" s="16">
        <v>335976.269999962</v>
      </c>
      <c r="I2583" s="16">
        <v>51650.1499999925</v>
      </c>
      <c r="J2583" s="16">
        <v>510</v>
      </c>
      <c r="K2583" s="16">
        <v>1225997.26999996</v>
      </c>
      <c r="L2583" s="16">
        <v>154530</v>
      </c>
      <c r="M2583" s="16">
        <v>1380527.26999996</v>
      </c>
    </row>
    <row r="2584" spans="1:13">
      <c r="A2584" s="11">
        <v>3129400</v>
      </c>
      <c r="B2584" s="12" t="s">
        <v>2513</v>
      </c>
      <c r="C2584" s="12" t="s">
        <v>2187</v>
      </c>
      <c r="D2584" s="13">
        <v>95916.4599999934</v>
      </c>
      <c r="E2584" s="16">
        <v>64877.3399999887</v>
      </c>
      <c r="F2584" s="16">
        <v>25176.6000000052</v>
      </c>
      <c r="G2584" s="16">
        <v>5862.51999999955</v>
      </c>
      <c r="H2584" s="16">
        <v>31636.4600000121</v>
      </c>
      <c r="I2584" s="16">
        <v>10623.3700000011</v>
      </c>
      <c r="J2584" s="16">
        <v>0</v>
      </c>
      <c r="K2584" s="16">
        <v>138176.290000007</v>
      </c>
      <c r="L2584" s="16">
        <v>32130</v>
      </c>
      <c r="M2584" s="16">
        <v>170306.290000007</v>
      </c>
    </row>
    <row r="2585" spans="1:13">
      <c r="A2585" s="11">
        <v>3129509</v>
      </c>
      <c r="B2585" s="12" t="s">
        <v>2514</v>
      </c>
      <c r="C2585" s="12" t="s">
        <v>2187</v>
      </c>
      <c r="D2585" s="13">
        <v>1518648.69999959</v>
      </c>
      <c r="E2585" s="16">
        <v>361861.379999958</v>
      </c>
      <c r="F2585" s="16">
        <v>410461.429999971</v>
      </c>
      <c r="G2585" s="16">
        <v>746325.889999665</v>
      </c>
      <c r="H2585" s="16">
        <v>681506.099999867</v>
      </c>
      <c r="I2585" s="16">
        <v>160648.070000036</v>
      </c>
      <c r="J2585" s="16">
        <v>1817.37000000011</v>
      </c>
      <c r="K2585" s="16">
        <v>2362620.2399995</v>
      </c>
      <c r="L2585" s="16">
        <v>298637.91</v>
      </c>
      <c r="M2585" s="16">
        <v>2661258.1499995</v>
      </c>
    </row>
    <row r="2586" spans="1:13">
      <c r="A2586" s="11">
        <v>3129608</v>
      </c>
      <c r="B2586" s="12" t="s">
        <v>2515</v>
      </c>
      <c r="C2586" s="12" t="s">
        <v>2187</v>
      </c>
      <c r="D2586" s="13">
        <v>392139.639999993</v>
      </c>
      <c r="E2586" s="16">
        <v>370502.75999999</v>
      </c>
      <c r="F2586" s="16">
        <v>15950.7400000021</v>
      </c>
      <c r="G2586" s="16">
        <v>5686.1400000006</v>
      </c>
      <c r="H2586" s="16">
        <v>157165.519999954</v>
      </c>
      <c r="I2586" s="16">
        <v>4656.99000000022</v>
      </c>
      <c r="J2586" s="16">
        <v>0</v>
      </c>
      <c r="K2586" s="16">
        <v>553962.149999947</v>
      </c>
      <c r="L2586" s="16">
        <v>83640</v>
      </c>
      <c r="M2586" s="16">
        <v>637602.149999947</v>
      </c>
    </row>
    <row r="2587" spans="1:13">
      <c r="A2587" s="11">
        <v>3129657</v>
      </c>
      <c r="B2587" s="12" t="s">
        <v>2516</v>
      </c>
      <c r="C2587" s="12" t="s">
        <v>2187</v>
      </c>
      <c r="D2587" s="13">
        <v>117199.629999979</v>
      </c>
      <c r="E2587" s="16">
        <v>111603.509999979</v>
      </c>
      <c r="F2587" s="16">
        <v>5135</v>
      </c>
      <c r="G2587" s="16">
        <v>461.120000000112</v>
      </c>
      <c r="H2587" s="16">
        <v>22635.3499999977</v>
      </c>
      <c r="I2587" s="16">
        <v>2768.40999999921</v>
      </c>
      <c r="J2587" s="16">
        <v>0</v>
      </c>
      <c r="K2587" s="16">
        <v>142603.389999976</v>
      </c>
      <c r="L2587" s="16">
        <v>22440</v>
      </c>
      <c r="M2587" s="16">
        <v>165043.389999976</v>
      </c>
    </row>
    <row r="2588" spans="1:13">
      <c r="A2588" s="11">
        <v>3129707</v>
      </c>
      <c r="B2588" s="12" t="s">
        <v>2517</v>
      </c>
      <c r="C2588" s="12" t="s">
        <v>2187</v>
      </c>
      <c r="D2588" s="13">
        <v>554792.089999763</v>
      </c>
      <c r="E2588" s="16">
        <v>350174.869999785</v>
      </c>
      <c r="F2588" s="16">
        <v>111185.859999996</v>
      </c>
      <c r="G2588" s="16">
        <v>93431.3599999826</v>
      </c>
      <c r="H2588" s="16">
        <v>206270.180000029</v>
      </c>
      <c r="I2588" s="16">
        <v>34604.7399999993</v>
      </c>
      <c r="J2588" s="16">
        <v>1388</v>
      </c>
      <c r="K2588" s="16">
        <v>797055.009999791</v>
      </c>
      <c r="L2588" s="16">
        <v>120360</v>
      </c>
      <c r="M2588" s="16">
        <v>917415.009999791</v>
      </c>
    </row>
    <row r="2589" spans="1:13">
      <c r="A2589" s="11">
        <v>3129806</v>
      </c>
      <c r="B2589" s="12" t="s">
        <v>2518</v>
      </c>
      <c r="C2589" s="12" t="s">
        <v>2187</v>
      </c>
      <c r="D2589" s="13">
        <v>4288352.27999998</v>
      </c>
      <c r="E2589" s="16">
        <v>830671.860000059</v>
      </c>
      <c r="F2589" s="16">
        <v>1858095.09999931</v>
      </c>
      <c r="G2589" s="16">
        <v>1599585.32000061</v>
      </c>
      <c r="H2589" s="16">
        <v>1900589.75999974</v>
      </c>
      <c r="I2589" s="16">
        <v>641179.139999718</v>
      </c>
      <c r="J2589" s="16">
        <v>34489.3399999738</v>
      </c>
      <c r="K2589" s="16">
        <v>6864610.5199994</v>
      </c>
      <c r="L2589" s="16">
        <v>894000.999999981</v>
      </c>
      <c r="M2589" s="16">
        <v>7758611.51999939</v>
      </c>
    </row>
    <row r="2590" spans="1:13">
      <c r="A2590" s="11">
        <v>3129905</v>
      </c>
      <c r="B2590" s="12" t="s">
        <v>2519</v>
      </c>
      <c r="C2590" s="12" t="s">
        <v>2187</v>
      </c>
      <c r="D2590" s="13">
        <v>20560.2200000044</v>
      </c>
      <c r="E2590" s="16">
        <v>16253.8000000026</v>
      </c>
      <c r="F2590" s="16">
        <v>2041.73000000045</v>
      </c>
      <c r="G2590" s="16">
        <v>2264.69000000134</v>
      </c>
      <c r="H2590" s="16">
        <v>7497.92000000179</v>
      </c>
      <c r="I2590" s="16">
        <v>4862.5</v>
      </c>
      <c r="J2590" s="16">
        <v>0</v>
      </c>
      <c r="K2590" s="16">
        <v>32920.6400000062</v>
      </c>
      <c r="L2590" s="16">
        <v>8670</v>
      </c>
      <c r="M2590" s="16">
        <v>41590.6400000062</v>
      </c>
    </row>
    <row r="2591" spans="1:13">
      <c r="A2591" s="11">
        <v>3130002</v>
      </c>
      <c r="B2591" s="12" t="s">
        <v>2520</v>
      </c>
      <c r="C2591" s="12" t="s">
        <v>2187</v>
      </c>
      <c r="D2591" s="13">
        <v>25920.1700000018</v>
      </c>
      <c r="E2591" s="16">
        <v>15062.9400000051</v>
      </c>
      <c r="F2591" s="16">
        <v>5922.25</v>
      </c>
      <c r="G2591" s="16">
        <v>4934.97999999672</v>
      </c>
      <c r="H2591" s="16">
        <v>14610.2399999993</v>
      </c>
      <c r="I2591" s="16">
        <v>10348.2699999972</v>
      </c>
      <c r="J2591" s="16">
        <v>0</v>
      </c>
      <c r="K2591" s="16">
        <v>50878.6799999983</v>
      </c>
      <c r="L2591" s="16">
        <v>6120</v>
      </c>
      <c r="M2591" s="16">
        <v>56998.6799999983</v>
      </c>
    </row>
    <row r="2592" spans="1:13">
      <c r="A2592" s="11">
        <v>3130051</v>
      </c>
      <c r="B2592" s="12" t="s">
        <v>2521</v>
      </c>
      <c r="C2592" s="12" t="s">
        <v>2187</v>
      </c>
      <c r="D2592" s="13">
        <v>199648.860000011</v>
      </c>
      <c r="E2592" s="16">
        <v>184206.820000008</v>
      </c>
      <c r="F2592" s="16">
        <v>15442.0400000028</v>
      </c>
      <c r="G2592" s="16">
        <v>0</v>
      </c>
      <c r="H2592" s="16">
        <v>92977.4999999851</v>
      </c>
      <c r="I2592" s="16">
        <v>12220.8400000003</v>
      </c>
      <c r="J2592" s="16">
        <v>510</v>
      </c>
      <c r="K2592" s="16">
        <v>305357.199999996</v>
      </c>
      <c r="L2592" s="16">
        <v>41418</v>
      </c>
      <c r="M2592" s="16">
        <v>346775.199999996</v>
      </c>
    </row>
    <row r="2593" spans="1:13">
      <c r="A2593" s="11">
        <v>3130101</v>
      </c>
      <c r="B2593" s="12" t="s">
        <v>2522</v>
      </c>
      <c r="C2593" s="12" t="s">
        <v>2187</v>
      </c>
      <c r="D2593" s="13">
        <v>1217382.68999996</v>
      </c>
      <c r="E2593" s="16">
        <v>409878.809999905</v>
      </c>
      <c r="F2593" s="16">
        <v>385414.030000039</v>
      </c>
      <c r="G2593" s="16">
        <v>422089.850000013</v>
      </c>
      <c r="H2593" s="16">
        <v>640480.979999935</v>
      </c>
      <c r="I2593" s="16">
        <v>71230.1699999869</v>
      </c>
      <c r="J2593" s="16">
        <v>5889.84000000358</v>
      </c>
      <c r="K2593" s="16">
        <v>1934983.67999988</v>
      </c>
      <c r="L2593" s="16">
        <v>385560</v>
      </c>
      <c r="M2593" s="16">
        <v>2320543.67999988</v>
      </c>
    </row>
    <row r="2594" spans="1:13">
      <c r="A2594" s="11">
        <v>3130200</v>
      </c>
      <c r="B2594" s="12" t="s">
        <v>2523</v>
      </c>
      <c r="C2594" s="12" t="s">
        <v>2187</v>
      </c>
      <c r="D2594" s="13">
        <v>256558.150000036</v>
      </c>
      <c r="E2594" s="16">
        <v>152440.76000002</v>
      </c>
      <c r="F2594" s="16">
        <v>66814.8500000206</v>
      </c>
      <c r="G2594" s="16">
        <v>37302.5399999954</v>
      </c>
      <c r="H2594" s="16">
        <v>127059.520000041</v>
      </c>
      <c r="I2594" s="16">
        <v>18475.0499999994</v>
      </c>
      <c r="J2594" s="16">
        <v>641.919999999925</v>
      </c>
      <c r="K2594" s="16">
        <v>402734.640000076</v>
      </c>
      <c r="L2594" s="16">
        <v>65790</v>
      </c>
      <c r="M2594" s="16">
        <v>468524.640000076</v>
      </c>
    </row>
    <row r="2595" spans="1:13">
      <c r="A2595" s="11">
        <v>3130309</v>
      </c>
      <c r="B2595" s="12" t="s">
        <v>2524</v>
      </c>
      <c r="C2595" s="12" t="s">
        <v>2187</v>
      </c>
      <c r="D2595" s="13">
        <v>597493.03999991</v>
      </c>
      <c r="E2595" s="16">
        <v>277059.379999966</v>
      </c>
      <c r="F2595" s="16">
        <v>170788.260000002</v>
      </c>
      <c r="G2595" s="16">
        <v>149645.399999943</v>
      </c>
      <c r="H2595" s="16">
        <v>262766.20999999</v>
      </c>
      <c r="I2595" s="16">
        <v>39811.5</v>
      </c>
      <c r="J2595" s="16">
        <v>0</v>
      </c>
      <c r="K2595" s="16">
        <v>900070.7499999</v>
      </c>
      <c r="L2595" s="16">
        <v>124185</v>
      </c>
      <c r="M2595" s="16">
        <v>1024255.7499999</v>
      </c>
    </row>
    <row r="2596" spans="1:13">
      <c r="A2596" s="11">
        <v>3130408</v>
      </c>
      <c r="B2596" s="12" t="s">
        <v>2525</v>
      </c>
      <c r="C2596" s="12" t="s">
        <v>2187</v>
      </c>
      <c r="D2596" s="13">
        <v>26314.2600000035</v>
      </c>
      <c r="E2596" s="16">
        <v>5458.38000000082</v>
      </c>
      <c r="F2596" s="16">
        <v>14846.3700000066</v>
      </c>
      <c r="G2596" s="16">
        <v>6009.50999999605</v>
      </c>
      <c r="H2596" s="16">
        <v>11305.8099999987</v>
      </c>
      <c r="I2596" s="16">
        <v>6705.26999999955</v>
      </c>
      <c r="J2596" s="16">
        <v>424.700000000186</v>
      </c>
      <c r="K2596" s="16">
        <v>44750.0400000019</v>
      </c>
      <c r="L2596" s="16">
        <v>5610</v>
      </c>
      <c r="M2596" s="16">
        <v>50360.0400000019</v>
      </c>
    </row>
    <row r="2597" spans="1:13">
      <c r="A2597" s="11">
        <v>3130507</v>
      </c>
      <c r="B2597" s="12" t="s">
        <v>2526</v>
      </c>
      <c r="C2597" s="12" t="s">
        <v>2187</v>
      </c>
      <c r="D2597" s="13">
        <v>625062.619999982</v>
      </c>
      <c r="E2597" s="16">
        <v>302083.300000012</v>
      </c>
      <c r="F2597" s="16">
        <v>273499.599999971</v>
      </c>
      <c r="G2597" s="16">
        <v>49479.7199999988</v>
      </c>
      <c r="H2597" s="16">
        <v>221859.300000012</v>
      </c>
      <c r="I2597" s="16">
        <v>73102.7600000128</v>
      </c>
      <c r="J2597" s="16">
        <v>883.700000000186</v>
      </c>
      <c r="K2597" s="16">
        <v>920908.380000007</v>
      </c>
      <c r="L2597" s="16">
        <v>107100</v>
      </c>
      <c r="M2597" s="16">
        <v>1028008.38000001</v>
      </c>
    </row>
    <row r="2598" spans="1:13">
      <c r="A2598" s="11">
        <v>3130556</v>
      </c>
      <c r="B2598" s="12" t="s">
        <v>2527</v>
      </c>
      <c r="C2598" s="12" t="s">
        <v>2187</v>
      </c>
      <c r="D2598" s="13">
        <v>86181.6200000011</v>
      </c>
      <c r="E2598" s="16">
        <v>74581</v>
      </c>
      <c r="F2598" s="16">
        <v>8300.73000000045</v>
      </c>
      <c r="G2598" s="16">
        <v>3299.8900000006</v>
      </c>
      <c r="H2598" s="16">
        <v>24625.1599999964</v>
      </c>
      <c r="I2598" s="16">
        <v>12469</v>
      </c>
      <c r="J2598" s="16">
        <v>0</v>
      </c>
      <c r="K2598" s="16">
        <v>123275.779999997</v>
      </c>
      <c r="L2598" s="16">
        <v>13770</v>
      </c>
      <c r="M2598" s="16">
        <v>137045.779999997</v>
      </c>
    </row>
    <row r="2599" spans="1:13">
      <c r="A2599" s="11">
        <v>3130606</v>
      </c>
      <c r="B2599" s="12" t="s">
        <v>2528</v>
      </c>
      <c r="C2599" s="12" t="s">
        <v>2187</v>
      </c>
      <c r="D2599" s="13">
        <v>184786.109999997</v>
      </c>
      <c r="E2599" s="16">
        <v>141034.599999998</v>
      </c>
      <c r="F2599" s="16">
        <v>22812.5</v>
      </c>
      <c r="G2599" s="16">
        <v>20939.0099999988</v>
      </c>
      <c r="H2599" s="16">
        <v>55403.1300000213</v>
      </c>
      <c r="I2599" s="16">
        <v>3743.5</v>
      </c>
      <c r="J2599" s="16">
        <v>1292</v>
      </c>
      <c r="K2599" s="16">
        <v>245224.740000018</v>
      </c>
      <c r="L2599" s="16">
        <v>40046</v>
      </c>
      <c r="M2599" s="16">
        <v>285270.740000018</v>
      </c>
    </row>
    <row r="2600" spans="1:13">
      <c r="A2600" s="11">
        <v>3130655</v>
      </c>
      <c r="B2600" s="12" t="s">
        <v>2529</v>
      </c>
      <c r="C2600" s="12" t="s">
        <v>2187</v>
      </c>
      <c r="D2600" s="13">
        <v>51575.270000007</v>
      </c>
      <c r="E2600" s="16">
        <v>40993.9200000092</v>
      </c>
      <c r="F2600" s="16">
        <v>9765.68999999762</v>
      </c>
      <c r="G2600" s="16">
        <v>815.660000000149</v>
      </c>
      <c r="H2600" s="16">
        <v>17786.2500000047</v>
      </c>
      <c r="I2600" s="16">
        <v>9849.51000000164</v>
      </c>
      <c r="J2600" s="16">
        <v>510</v>
      </c>
      <c r="K2600" s="16">
        <v>79721.0300000133</v>
      </c>
      <c r="L2600" s="16">
        <v>19890</v>
      </c>
      <c r="M2600" s="16">
        <v>99611.0300000133</v>
      </c>
    </row>
    <row r="2601" spans="1:13">
      <c r="A2601" s="11">
        <v>3130705</v>
      </c>
      <c r="B2601" s="12" t="s">
        <v>2530</v>
      </c>
      <c r="C2601" s="12" t="s">
        <v>2187</v>
      </c>
      <c r="D2601" s="13">
        <v>164345.479999991</v>
      </c>
      <c r="E2601" s="16">
        <v>130800.110000003</v>
      </c>
      <c r="F2601" s="16">
        <v>17949.0699999947</v>
      </c>
      <c r="G2601" s="16">
        <v>15596.2999999933</v>
      </c>
      <c r="H2601" s="16">
        <v>67309.7899999842</v>
      </c>
      <c r="I2601" s="16">
        <v>6791.60000000149</v>
      </c>
      <c r="J2601" s="16">
        <v>408</v>
      </c>
      <c r="K2601" s="16">
        <v>238854.869999976</v>
      </c>
      <c r="L2601" s="16">
        <v>67830</v>
      </c>
      <c r="M2601" s="16">
        <v>306684.869999976</v>
      </c>
    </row>
    <row r="2602" spans="1:13">
      <c r="A2602" s="11">
        <v>3130804</v>
      </c>
      <c r="B2602" s="12" t="s">
        <v>2531</v>
      </c>
      <c r="C2602" s="12" t="s">
        <v>2187</v>
      </c>
      <c r="D2602" s="13">
        <v>33876.8300000056</v>
      </c>
      <c r="E2602" s="16">
        <v>21829.3600000031</v>
      </c>
      <c r="F2602" s="16">
        <v>5804.31000000238</v>
      </c>
      <c r="G2602" s="16">
        <v>6243.16000000015</v>
      </c>
      <c r="H2602" s="16">
        <v>11000.150000006</v>
      </c>
      <c r="I2602" s="16">
        <v>2844.94999999925</v>
      </c>
      <c r="J2602" s="16">
        <v>816</v>
      </c>
      <c r="K2602" s="16">
        <v>48537.9300000109</v>
      </c>
      <c r="L2602" s="16">
        <v>13260</v>
      </c>
      <c r="M2602" s="16">
        <v>61797.9300000109</v>
      </c>
    </row>
    <row r="2603" spans="1:13">
      <c r="A2603" s="11">
        <v>3130903</v>
      </c>
      <c r="B2603" s="12" t="s">
        <v>2532</v>
      </c>
      <c r="C2603" s="12" t="s">
        <v>2187</v>
      </c>
      <c r="D2603" s="13">
        <v>2450006.96999985</v>
      </c>
      <c r="E2603" s="16">
        <v>1525652.15999983</v>
      </c>
      <c r="F2603" s="16">
        <v>683647.850000003</v>
      </c>
      <c r="G2603" s="16">
        <v>240706.960000018</v>
      </c>
      <c r="H2603" s="16">
        <v>853200.330000125</v>
      </c>
      <c r="I2603" s="16">
        <v>164600.890000003</v>
      </c>
      <c r="J2603" s="16">
        <v>3654.17000000179</v>
      </c>
      <c r="K2603" s="16">
        <v>3471462.35999998</v>
      </c>
      <c r="L2603" s="16">
        <v>291823.399999976</v>
      </c>
      <c r="M2603" s="16">
        <v>3763285.75999996</v>
      </c>
    </row>
    <row r="2604" spans="1:13">
      <c r="A2604" s="11">
        <v>3131000</v>
      </c>
      <c r="B2604" s="12" t="s">
        <v>2533</v>
      </c>
      <c r="C2604" s="12" t="s">
        <v>2187</v>
      </c>
      <c r="D2604" s="13">
        <v>267365.979999989</v>
      </c>
      <c r="E2604" s="16">
        <v>153728.700000003</v>
      </c>
      <c r="F2604" s="16">
        <v>44031.6600000039</v>
      </c>
      <c r="G2604" s="16">
        <v>69605.6199999824</v>
      </c>
      <c r="H2604" s="16">
        <v>126192.380000027</v>
      </c>
      <c r="I2604" s="16">
        <v>6615.46999999881</v>
      </c>
      <c r="J2604" s="16">
        <v>470</v>
      </c>
      <c r="K2604" s="16">
        <v>400643.830000015</v>
      </c>
      <c r="L2604" s="16">
        <v>81596</v>
      </c>
      <c r="M2604" s="16">
        <v>482239.830000015</v>
      </c>
    </row>
    <row r="2605" spans="1:13">
      <c r="A2605" s="11">
        <v>3131109</v>
      </c>
      <c r="B2605" s="12" t="s">
        <v>2534</v>
      </c>
      <c r="C2605" s="12" t="s">
        <v>2187</v>
      </c>
      <c r="D2605" s="13">
        <v>68601.1200000271</v>
      </c>
      <c r="E2605" s="16">
        <v>29924.7800000086</v>
      </c>
      <c r="F2605" s="16">
        <v>12648.2500000075</v>
      </c>
      <c r="G2605" s="16">
        <v>26028.090000011</v>
      </c>
      <c r="H2605" s="16">
        <v>30092.9400000013</v>
      </c>
      <c r="I2605" s="16">
        <v>32737.6600000113</v>
      </c>
      <c r="J2605" s="16">
        <v>1377.56000000052</v>
      </c>
      <c r="K2605" s="16">
        <v>132809.28000004</v>
      </c>
      <c r="L2605" s="16">
        <v>22950</v>
      </c>
      <c r="M2605" s="16">
        <v>155759.28000004</v>
      </c>
    </row>
    <row r="2606" spans="1:13">
      <c r="A2606" s="11">
        <v>3131158</v>
      </c>
      <c r="B2606" s="12" t="s">
        <v>2535</v>
      </c>
      <c r="C2606" s="12" t="s">
        <v>2187</v>
      </c>
      <c r="D2606" s="13">
        <v>230589.769999994</v>
      </c>
      <c r="E2606" s="16">
        <v>77192.9300000034</v>
      </c>
      <c r="F2606" s="16">
        <v>110915.489999989</v>
      </c>
      <c r="G2606" s="16">
        <v>42481.3500000015</v>
      </c>
      <c r="H2606" s="16">
        <v>67573.8000000268</v>
      </c>
      <c r="I2606" s="16">
        <v>29111.5700000115</v>
      </c>
      <c r="J2606" s="16">
        <v>0</v>
      </c>
      <c r="K2606" s="16">
        <v>327275.140000032</v>
      </c>
      <c r="L2606" s="16">
        <v>26010</v>
      </c>
      <c r="M2606" s="16">
        <v>353285.140000032</v>
      </c>
    </row>
    <row r="2607" spans="1:13">
      <c r="A2607" s="11">
        <v>3131208</v>
      </c>
      <c r="B2607" s="12" t="s">
        <v>2536</v>
      </c>
      <c r="C2607" s="12" t="s">
        <v>2187</v>
      </c>
      <c r="D2607" s="13">
        <v>1321301.12999979</v>
      </c>
      <c r="E2607" s="16">
        <v>884955.189999819</v>
      </c>
      <c r="F2607" s="16">
        <v>175496.170000017</v>
      </c>
      <c r="G2607" s="16">
        <v>260849.769999959</v>
      </c>
      <c r="H2607" s="16">
        <v>507863.39000006</v>
      </c>
      <c r="I2607" s="16">
        <v>34881.0099999979</v>
      </c>
      <c r="J2607" s="16">
        <v>1286</v>
      </c>
      <c r="K2607" s="16">
        <v>1865331.52999985</v>
      </c>
      <c r="L2607" s="16">
        <v>277823</v>
      </c>
      <c r="M2607" s="16">
        <v>2143154.52999985</v>
      </c>
    </row>
    <row r="2608" spans="1:13">
      <c r="A2608" s="11">
        <v>3131307</v>
      </c>
      <c r="B2608" s="12" t="s">
        <v>2537</v>
      </c>
      <c r="C2608" s="12" t="s">
        <v>2187</v>
      </c>
      <c r="D2608" s="13">
        <v>28950034.1900054</v>
      </c>
      <c r="E2608" s="16">
        <v>3188552.4800006</v>
      </c>
      <c r="F2608" s="16">
        <v>5949735.55999844</v>
      </c>
      <c r="G2608" s="16">
        <v>19811746.1500064</v>
      </c>
      <c r="H2608" s="16">
        <v>7186817.6900031</v>
      </c>
      <c r="I2608" s="16">
        <v>2361310.78000061</v>
      </c>
      <c r="J2608" s="16">
        <v>69899.3200000525</v>
      </c>
      <c r="K2608" s="16">
        <v>38568061.9800092</v>
      </c>
      <c r="L2608" s="16">
        <v>1761300.65999996</v>
      </c>
      <c r="M2608" s="16">
        <v>40329362.6400091</v>
      </c>
    </row>
    <row r="2609" spans="1:13">
      <c r="A2609" s="11">
        <v>3131406</v>
      </c>
      <c r="B2609" s="12" t="s">
        <v>2538</v>
      </c>
      <c r="C2609" s="12" t="s">
        <v>2187</v>
      </c>
      <c r="D2609" s="13">
        <v>137497.93</v>
      </c>
      <c r="E2609" s="16">
        <v>106750.989999995</v>
      </c>
      <c r="F2609" s="16">
        <v>24490.8100000024</v>
      </c>
      <c r="G2609" s="16">
        <v>6256.13000000268</v>
      </c>
      <c r="H2609" s="16">
        <v>42073.3700000001</v>
      </c>
      <c r="I2609" s="16">
        <v>15804.0300000012</v>
      </c>
      <c r="J2609" s="16">
        <v>408</v>
      </c>
      <c r="K2609" s="16">
        <v>195783.330000001</v>
      </c>
      <c r="L2609" s="16">
        <v>70380</v>
      </c>
      <c r="M2609" s="16">
        <v>266163.330000001</v>
      </c>
    </row>
    <row r="2610" spans="1:13">
      <c r="A2610" s="11">
        <v>3131505</v>
      </c>
      <c r="B2610" s="12" t="s">
        <v>2539</v>
      </c>
      <c r="C2610" s="12" t="s">
        <v>2187</v>
      </c>
      <c r="D2610" s="13">
        <v>560188.969999936</v>
      </c>
      <c r="E2610" s="16">
        <v>471555.949999963</v>
      </c>
      <c r="F2610" s="16">
        <v>39622.8900000015</v>
      </c>
      <c r="G2610" s="16">
        <v>49010.129999971</v>
      </c>
      <c r="H2610" s="16">
        <v>190576.840000043</v>
      </c>
      <c r="I2610" s="16">
        <v>7288.08000000008</v>
      </c>
      <c r="J2610" s="16">
        <v>0</v>
      </c>
      <c r="K2610" s="16">
        <v>758053.889999979</v>
      </c>
      <c r="L2610" s="16">
        <v>171236.18</v>
      </c>
      <c r="M2610" s="16">
        <v>929290.069999978</v>
      </c>
    </row>
    <row r="2611" spans="1:13">
      <c r="A2611" s="11">
        <v>3131604</v>
      </c>
      <c r="B2611" s="12" t="s">
        <v>2540</v>
      </c>
      <c r="C2611" s="12" t="s">
        <v>2187</v>
      </c>
      <c r="D2611" s="13">
        <v>327856.050000009</v>
      </c>
      <c r="E2611" s="16">
        <v>229881.909999996</v>
      </c>
      <c r="F2611" s="16">
        <v>82888.9900000095</v>
      </c>
      <c r="G2611" s="16">
        <v>15085.1500000032</v>
      </c>
      <c r="H2611" s="16">
        <v>98617.9699999988</v>
      </c>
      <c r="I2611" s="16">
        <v>27571.6600000072</v>
      </c>
      <c r="J2611" s="16">
        <v>2673.61999999918</v>
      </c>
      <c r="K2611" s="16">
        <v>456719.300000014</v>
      </c>
      <c r="L2611" s="16">
        <v>74970</v>
      </c>
      <c r="M2611" s="16">
        <v>531689.300000014</v>
      </c>
    </row>
    <row r="2612" spans="1:13">
      <c r="A2612" s="11">
        <v>3131703</v>
      </c>
      <c r="B2612" s="12" t="s">
        <v>2541</v>
      </c>
      <c r="C2612" s="12" t="s">
        <v>2187</v>
      </c>
      <c r="D2612" s="13">
        <v>12511901.690005</v>
      </c>
      <c r="E2612" s="16">
        <v>2186050.7999999</v>
      </c>
      <c r="F2612" s="16">
        <v>3060978.43000065</v>
      </c>
      <c r="G2612" s="16">
        <v>7264872.46000443</v>
      </c>
      <c r="H2612" s="16">
        <v>4220683.669999</v>
      </c>
      <c r="I2612" s="16">
        <v>646783.090000025</v>
      </c>
      <c r="J2612" s="16">
        <v>25303.1599999964</v>
      </c>
      <c r="K2612" s="16">
        <v>17404671.610004</v>
      </c>
      <c r="L2612" s="16">
        <v>628975.189999998</v>
      </c>
      <c r="M2612" s="16">
        <v>18033646.800004</v>
      </c>
    </row>
    <row r="2613" spans="1:13">
      <c r="A2613" s="11">
        <v>3131802</v>
      </c>
      <c r="B2613" s="12" t="s">
        <v>2542</v>
      </c>
      <c r="C2613" s="12" t="s">
        <v>2187</v>
      </c>
      <c r="D2613" s="13">
        <v>552574.859999828</v>
      </c>
      <c r="E2613" s="16">
        <v>457352.089999832</v>
      </c>
      <c r="F2613" s="16">
        <v>78825.0299999956</v>
      </c>
      <c r="G2613" s="16">
        <v>16397.7400000002</v>
      </c>
      <c r="H2613" s="16">
        <v>241126.689999994</v>
      </c>
      <c r="I2613" s="16">
        <v>16045.8999999985</v>
      </c>
      <c r="J2613" s="16">
        <v>0</v>
      </c>
      <c r="K2613" s="16">
        <v>809747.449999821</v>
      </c>
      <c r="L2613" s="16">
        <v>119340</v>
      </c>
      <c r="M2613" s="16">
        <v>929087.449999821</v>
      </c>
    </row>
    <row r="2614" spans="1:13">
      <c r="A2614" s="11">
        <v>3131901</v>
      </c>
      <c r="B2614" s="12" t="s">
        <v>2543</v>
      </c>
      <c r="C2614" s="12" t="s">
        <v>2187</v>
      </c>
      <c r="D2614" s="13">
        <v>4358122.63000029</v>
      </c>
      <c r="E2614" s="16">
        <v>541723.109999817</v>
      </c>
      <c r="F2614" s="16">
        <v>1109170.67999986</v>
      </c>
      <c r="G2614" s="16">
        <v>2707228.84000062</v>
      </c>
      <c r="H2614" s="16">
        <v>1670089.49999983</v>
      </c>
      <c r="I2614" s="16">
        <v>510234.97999988</v>
      </c>
      <c r="J2614" s="16">
        <v>13658.3799999952</v>
      </c>
      <c r="K2614" s="16">
        <v>6552105.49</v>
      </c>
      <c r="L2614" s="16">
        <v>218265.569999985</v>
      </c>
      <c r="M2614" s="16">
        <v>6770371.05999998</v>
      </c>
    </row>
    <row r="2615" spans="1:13">
      <c r="A2615" s="11">
        <v>3132008</v>
      </c>
      <c r="B2615" s="12" t="s">
        <v>2544</v>
      </c>
      <c r="C2615" s="12" t="s">
        <v>2187</v>
      </c>
      <c r="D2615" s="13">
        <v>135991.660000015</v>
      </c>
      <c r="E2615" s="16">
        <v>121422.630000021</v>
      </c>
      <c r="F2615" s="16">
        <v>13167.6099999947</v>
      </c>
      <c r="G2615" s="16">
        <v>1401.41999999993</v>
      </c>
      <c r="H2615" s="16">
        <v>39071.1499999948</v>
      </c>
      <c r="I2615" s="16">
        <v>3771.41999999993</v>
      </c>
      <c r="J2615" s="16">
        <v>510</v>
      </c>
      <c r="K2615" s="16">
        <v>179344.23000001</v>
      </c>
      <c r="L2615" s="16">
        <v>14790</v>
      </c>
      <c r="M2615" s="16">
        <v>194134.23000001</v>
      </c>
    </row>
    <row r="2616" spans="1:13">
      <c r="A2616" s="11">
        <v>3132107</v>
      </c>
      <c r="B2616" s="12" t="s">
        <v>2545</v>
      </c>
      <c r="C2616" s="12" t="s">
        <v>2187</v>
      </c>
      <c r="D2616" s="13">
        <v>964092.229999856</v>
      </c>
      <c r="E2616" s="16">
        <v>793208.519999877</v>
      </c>
      <c r="F2616" s="16">
        <v>118205.420000002</v>
      </c>
      <c r="G2616" s="16">
        <v>52678.2899999768</v>
      </c>
      <c r="H2616" s="16">
        <v>356466.189999901</v>
      </c>
      <c r="I2616" s="16">
        <v>31647.8699999973</v>
      </c>
      <c r="J2616" s="16">
        <v>492.689999999944</v>
      </c>
      <c r="K2616" s="16">
        <v>1352698.97999975</v>
      </c>
      <c r="L2616" s="16">
        <v>334713</v>
      </c>
      <c r="M2616" s="16">
        <v>1687411.97999975</v>
      </c>
    </row>
    <row r="2617" spans="1:13">
      <c r="A2617" s="11">
        <v>3132206</v>
      </c>
      <c r="B2617" s="12" t="s">
        <v>2546</v>
      </c>
      <c r="C2617" s="12" t="s">
        <v>2187</v>
      </c>
      <c r="D2617" s="13">
        <v>961269.500000028</v>
      </c>
      <c r="E2617" s="16">
        <v>563720.689999927</v>
      </c>
      <c r="F2617" s="16">
        <v>198193.210000012</v>
      </c>
      <c r="G2617" s="16">
        <v>199355.600000089</v>
      </c>
      <c r="H2617" s="16">
        <v>364736.369999826</v>
      </c>
      <c r="I2617" s="16">
        <v>28775.1999999974</v>
      </c>
      <c r="J2617" s="16">
        <v>3272.62000000104</v>
      </c>
      <c r="K2617" s="16">
        <v>1358053.68999985</v>
      </c>
      <c r="L2617" s="16">
        <v>82747.5</v>
      </c>
      <c r="M2617" s="16">
        <v>1440801.18999985</v>
      </c>
    </row>
    <row r="2618" spans="1:13">
      <c r="A2618" s="11">
        <v>3132305</v>
      </c>
      <c r="B2618" s="12" t="s">
        <v>2547</v>
      </c>
      <c r="C2618" s="12" t="s">
        <v>2187</v>
      </c>
      <c r="D2618" s="13">
        <v>531411.220000308</v>
      </c>
      <c r="E2618" s="16">
        <v>488310.100000307</v>
      </c>
      <c r="F2618" s="16">
        <v>36273.629999999</v>
      </c>
      <c r="G2618" s="16">
        <v>6827.49000000209</v>
      </c>
      <c r="H2618" s="16">
        <v>294870.230000019</v>
      </c>
      <c r="I2618" s="16">
        <v>19517.6500000006</v>
      </c>
      <c r="J2618" s="16">
        <v>644.519999999553</v>
      </c>
      <c r="K2618" s="16">
        <v>846443.620000327</v>
      </c>
      <c r="L2618" s="16">
        <v>90780</v>
      </c>
      <c r="M2618" s="16">
        <v>937223.620000327</v>
      </c>
    </row>
    <row r="2619" spans="1:13">
      <c r="A2619" s="11">
        <v>3132404</v>
      </c>
      <c r="B2619" s="12" t="s">
        <v>2548</v>
      </c>
      <c r="C2619" s="12" t="s">
        <v>2187</v>
      </c>
      <c r="D2619" s="13">
        <v>7837189.52999784</v>
      </c>
      <c r="E2619" s="16">
        <v>2681339.46999913</v>
      </c>
      <c r="F2619" s="16">
        <v>754580.100000089</v>
      </c>
      <c r="G2619" s="16">
        <v>4401269.95999862</v>
      </c>
      <c r="H2619" s="16">
        <v>2943164.01000111</v>
      </c>
      <c r="I2619" s="16">
        <v>307326.940000124</v>
      </c>
      <c r="J2619" s="16">
        <v>15512.200000003</v>
      </c>
      <c r="K2619" s="16">
        <v>11103192.6799991</v>
      </c>
      <c r="L2619" s="16">
        <v>782210.290000048</v>
      </c>
      <c r="M2619" s="16">
        <v>11885402.9699991</v>
      </c>
    </row>
    <row r="2620" spans="1:13">
      <c r="A2620" s="11">
        <v>3132503</v>
      </c>
      <c r="B2620" s="12" t="s">
        <v>2549</v>
      </c>
      <c r="C2620" s="12" t="s">
        <v>2187</v>
      </c>
      <c r="D2620" s="13">
        <v>1272053.07999991</v>
      </c>
      <c r="E2620" s="16">
        <v>916164.419999939</v>
      </c>
      <c r="F2620" s="16">
        <v>222870.550000019</v>
      </c>
      <c r="G2620" s="16">
        <v>133018.109999947</v>
      </c>
      <c r="H2620" s="16">
        <v>640400.680000137</v>
      </c>
      <c r="I2620" s="16">
        <v>78767.5699999677</v>
      </c>
      <c r="J2620" s="16">
        <v>373.700000000186</v>
      </c>
      <c r="K2620" s="16">
        <v>1991595.03000001</v>
      </c>
      <c r="L2620" s="16">
        <v>410850.57</v>
      </c>
      <c r="M2620" s="16">
        <v>2402445.60000001</v>
      </c>
    </row>
    <row r="2621" spans="1:13">
      <c r="A2621" s="11">
        <v>3132602</v>
      </c>
      <c r="B2621" s="12" t="s">
        <v>2550</v>
      </c>
      <c r="C2621" s="12" t="s">
        <v>2187</v>
      </c>
      <c r="D2621" s="13">
        <v>47282.6499999967</v>
      </c>
      <c r="E2621" s="16">
        <v>28024.3399999999</v>
      </c>
      <c r="F2621" s="16">
        <v>9259.65000000037</v>
      </c>
      <c r="G2621" s="16">
        <v>9998.65999999643</v>
      </c>
      <c r="H2621" s="16">
        <v>20138.0699999947</v>
      </c>
      <c r="I2621" s="16">
        <v>18239.740000004</v>
      </c>
      <c r="J2621" s="16">
        <v>250.919999999925</v>
      </c>
      <c r="K2621" s="16">
        <v>85911.3799999953</v>
      </c>
      <c r="L2621" s="16">
        <v>16830</v>
      </c>
      <c r="M2621" s="16">
        <v>102741.379999995</v>
      </c>
    </row>
    <row r="2622" spans="1:13">
      <c r="A2622" s="11">
        <v>3132701</v>
      </c>
      <c r="B2622" s="12" t="s">
        <v>2551</v>
      </c>
      <c r="C2622" s="12" t="s">
        <v>2187</v>
      </c>
      <c r="D2622" s="13">
        <v>1253426.56000011</v>
      </c>
      <c r="E2622" s="16">
        <v>1034552.91000006</v>
      </c>
      <c r="F2622" s="16">
        <v>116414.460000019</v>
      </c>
      <c r="G2622" s="16">
        <v>102459.190000027</v>
      </c>
      <c r="H2622" s="16">
        <v>552773.059999888</v>
      </c>
      <c r="I2622" s="16">
        <v>30772.4299999959</v>
      </c>
      <c r="J2622" s="16">
        <v>1548</v>
      </c>
      <c r="K2622" s="16">
        <v>1838520.04999999</v>
      </c>
      <c r="L2622" s="16">
        <v>320688.02</v>
      </c>
      <c r="M2622" s="16">
        <v>2159208.06999999</v>
      </c>
    </row>
    <row r="2623" spans="1:13">
      <c r="A2623" s="11">
        <v>3132800</v>
      </c>
      <c r="B2623" s="12" t="s">
        <v>2552</v>
      </c>
      <c r="C2623" s="12" t="s">
        <v>2187</v>
      </c>
      <c r="D2623" s="13">
        <v>45654.1199999983</v>
      </c>
      <c r="E2623" s="16">
        <v>31737.6099999957</v>
      </c>
      <c r="F2623" s="16">
        <v>9909.51000000256</v>
      </c>
      <c r="G2623" s="16">
        <v>4007</v>
      </c>
      <c r="H2623" s="16">
        <v>8193.3599999994</v>
      </c>
      <c r="I2623" s="16">
        <v>2356</v>
      </c>
      <c r="J2623" s="16">
        <v>454</v>
      </c>
      <c r="K2623" s="16">
        <v>56657.4799999977</v>
      </c>
      <c r="L2623" s="16">
        <v>9180</v>
      </c>
      <c r="M2623" s="16">
        <v>65837.4799999977</v>
      </c>
    </row>
    <row r="2624" spans="1:13">
      <c r="A2624" s="11">
        <v>3132909</v>
      </c>
      <c r="B2624" s="12" t="s">
        <v>2553</v>
      </c>
      <c r="C2624" s="12" t="s">
        <v>2187</v>
      </c>
      <c r="D2624" s="13">
        <v>762361.759999982</v>
      </c>
      <c r="E2624" s="16">
        <v>460838.339999914</v>
      </c>
      <c r="F2624" s="16">
        <v>206642.800000067</v>
      </c>
      <c r="G2624" s="16">
        <v>94880.620000001</v>
      </c>
      <c r="H2624" s="16">
        <v>282847.470000054</v>
      </c>
      <c r="I2624" s="16">
        <v>54964.8000000026</v>
      </c>
      <c r="J2624" s="16">
        <v>2908.05000000075</v>
      </c>
      <c r="K2624" s="16">
        <v>1103082.08000004</v>
      </c>
      <c r="L2624" s="16">
        <v>112370</v>
      </c>
      <c r="M2624" s="16">
        <v>1215452.08000004</v>
      </c>
    </row>
    <row r="2625" spans="1:13">
      <c r="A2625" s="11">
        <v>3133006</v>
      </c>
      <c r="B2625" s="12" t="s">
        <v>2554</v>
      </c>
      <c r="C2625" s="12" t="s">
        <v>2187</v>
      </c>
      <c r="D2625" s="13">
        <v>773072.720000122</v>
      </c>
      <c r="E2625" s="16">
        <v>334182.170000039</v>
      </c>
      <c r="F2625" s="16">
        <v>193813.720000036</v>
      </c>
      <c r="G2625" s="16">
        <v>245076.830000047</v>
      </c>
      <c r="H2625" s="16">
        <v>323157.730000026</v>
      </c>
      <c r="I2625" s="16">
        <v>44451.1200000117</v>
      </c>
      <c r="J2625" s="16">
        <v>2431.63000000082</v>
      </c>
      <c r="K2625" s="16">
        <v>1143113.20000016</v>
      </c>
      <c r="L2625" s="16">
        <v>125443.020000011</v>
      </c>
      <c r="M2625" s="16">
        <v>1268556.22000017</v>
      </c>
    </row>
    <row r="2626" spans="1:13">
      <c r="A2626" s="11">
        <v>3133105</v>
      </c>
      <c r="B2626" s="12" t="s">
        <v>2555</v>
      </c>
      <c r="C2626" s="12" t="s">
        <v>2187</v>
      </c>
      <c r="D2626" s="13">
        <v>1005744.00000001</v>
      </c>
      <c r="E2626" s="16">
        <v>365922.270000031</v>
      </c>
      <c r="F2626" s="16">
        <v>171671.589999998</v>
      </c>
      <c r="G2626" s="16">
        <v>468150.139999979</v>
      </c>
      <c r="H2626" s="16">
        <v>430807.300000203</v>
      </c>
      <c r="I2626" s="16">
        <v>58443.4900000142</v>
      </c>
      <c r="J2626" s="16">
        <v>2889.8900000006</v>
      </c>
      <c r="K2626" s="16">
        <v>1497884.68000022</v>
      </c>
      <c r="L2626" s="16">
        <v>84303</v>
      </c>
      <c r="M2626" s="16">
        <v>1582187.68000022</v>
      </c>
    </row>
    <row r="2627" spans="1:13">
      <c r="A2627" s="11">
        <v>3133204</v>
      </c>
      <c r="B2627" s="12" t="s">
        <v>2556</v>
      </c>
      <c r="C2627" s="12" t="s">
        <v>2187</v>
      </c>
      <c r="D2627" s="13">
        <v>1074200.13000013</v>
      </c>
      <c r="E2627" s="16">
        <v>838456.860000104</v>
      </c>
      <c r="F2627" s="16">
        <v>162376.720000049</v>
      </c>
      <c r="G2627" s="16">
        <v>73366.5499999821</v>
      </c>
      <c r="H2627" s="16">
        <v>452840.73000013</v>
      </c>
      <c r="I2627" s="16">
        <v>36313.2600000012</v>
      </c>
      <c r="J2627" s="16">
        <v>2392</v>
      </c>
      <c r="K2627" s="16">
        <v>1565746.12000027</v>
      </c>
      <c r="L2627" s="16">
        <v>155851</v>
      </c>
      <c r="M2627" s="16">
        <v>1721597.12000027</v>
      </c>
    </row>
    <row r="2628" spans="1:13">
      <c r="A2628" s="11">
        <v>3133303</v>
      </c>
      <c r="B2628" s="12" t="s">
        <v>2557</v>
      </c>
      <c r="C2628" s="12" t="s">
        <v>2187</v>
      </c>
      <c r="D2628" s="13">
        <v>1051843.53999983</v>
      </c>
      <c r="E2628" s="16">
        <v>873692.049999858</v>
      </c>
      <c r="F2628" s="16">
        <v>103316.999999952</v>
      </c>
      <c r="G2628" s="16">
        <v>74834.490000017</v>
      </c>
      <c r="H2628" s="16">
        <v>432625.049999937</v>
      </c>
      <c r="I2628" s="16">
        <v>29635.9100000058</v>
      </c>
      <c r="J2628" s="16">
        <v>155.919999999925</v>
      </c>
      <c r="K2628" s="16">
        <v>1514260.41999977</v>
      </c>
      <c r="L2628" s="16">
        <v>327695.35</v>
      </c>
      <c r="M2628" s="16">
        <v>1841955.76999977</v>
      </c>
    </row>
    <row r="2629" spans="1:13">
      <c r="A2629" s="11">
        <v>3133402</v>
      </c>
      <c r="B2629" s="12" t="s">
        <v>2558</v>
      </c>
      <c r="C2629" s="12" t="s">
        <v>2187</v>
      </c>
      <c r="D2629" s="13">
        <v>679327.030000019</v>
      </c>
      <c r="E2629" s="16">
        <v>518655.090000011</v>
      </c>
      <c r="F2629" s="16">
        <v>91850.2399999946</v>
      </c>
      <c r="G2629" s="16">
        <v>68821.7000000132</v>
      </c>
      <c r="H2629" s="16">
        <v>248579.939999955</v>
      </c>
      <c r="I2629" s="16">
        <v>47646.3199999984</v>
      </c>
      <c r="J2629" s="16">
        <v>2178.43999999948</v>
      </c>
      <c r="K2629" s="16">
        <v>977731.729999971</v>
      </c>
      <c r="L2629" s="16">
        <v>157590</v>
      </c>
      <c r="M2629" s="16">
        <v>1135321.72999997</v>
      </c>
    </row>
    <row r="2630" spans="1:13">
      <c r="A2630" s="11">
        <v>3133501</v>
      </c>
      <c r="B2630" s="12" t="s">
        <v>2559</v>
      </c>
      <c r="C2630" s="12" t="s">
        <v>2187</v>
      </c>
      <c r="D2630" s="13">
        <v>2078700.24999958</v>
      </c>
      <c r="E2630" s="16">
        <v>1130374.03999972</v>
      </c>
      <c r="F2630" s="16">
        <v>409330.520000051</v>
      </c>
      <c r="G2630" s="16">
        <v>538995.689999808</v>
      </c>
      <c r="H2630" s="16">
        <v>713382.260000139</v>
      </c>
      <c r="I2630" s="16">
        <v>103625.449999977</v>
      </c>
      <c r="J2630" s="16">
        <v>8871.51000000536</v>
      </c>
      <c r="K2630" s="16">
        <v>2904579.4699997</v>
      </c>
      <c r="L2630" s="16">
        <v>329005.519999951</v>
      </c>
      <c r="M2630" s="16">
        <v>3233584.98999965</v>
      </c>
    </row>
    <row r="2631" spans="1:13">
      <c r="A2631" s="11">
        <v>3133600</v>
      </c>
      <c r="B2631" s="12" t="s">
        <v>2560</v>
      </c>
      <c r="C2631" s="12" t="s">
        <v>2187</v>
      </c>
      <c r="D2631" s="13">
        <v>427861.380000062</v>
      </c>
      <c r="E2631" s="16">
        <v>283537.140000015</v>
      </c>
      <c r="F2631" s="16">
        <v>43186.4999999925</v>
      </c>
      <c r="G2631" s="16">
        <v>101137.740000054</v>
      </c>
      <c r="H2631" s="16">
        <v>129294.549999944</v>
      </c>
      <c r="I2631" s="16">
        <v>9820.84999999963</v>
      </c>
      <c r="J2631" s="16">
        <v>3195.44999999925</v>
      </c>
      <c r="K2631" s="16">
        <v>570172.230000005</v>
      </c>
      <c r="L2631" s="16">
        <v>52530</v>
      </c>
      <c r="M2631" s="16">
        <v>622702.230000005</v>
      </c>
    </row>
    <row r="2632" spans="1:13">
      <c r="A2632" s="11">
        <v>3133709</v>
      </c>
      <c r="B2632" s="12" t="s">
        <v>2561</v>
      </c>
      <c r="C2632" s="12" t="s">
        <v>2187</v>
      </c>
      <c r="D2632" s="13">
        <v>456058.489999977</v>
      </c>
      <c r="E2632" s="16">
        <v>191706.270000011</v>
      </c>
      <c r="F2632" s="16">
        <v>135718.390000001</v>
      </c>
      <c r="G2632" s="16">
        <v>128633.829999965</v>
      </c>
      <c r="H2632" s="16">
        <v>198583.790000014</v>
      </c>
      <c r="I2632" s="16">
        <v>34570.2500000061</v>
      </c>
      <c r="J2632" s="16">
        <v>3621.01999999955</v>
      </c>
      <c r="K2632" s="16">
        <v>692833.549999996</v>
      </c>
      <c r="L2632" s="16">
        <v>65790</v>
      </c>
      <c r="M2632" s="16">
        <v>758623.549999996</v>
      </c>
    </row>
    <row r="2633" spans="1:13">
      <c r="A2633" s="11">
        <v>3133758</v>
      </c>
      <c r="B2633" s="12" t="s">
        <v>2562</v>
      </c>
      <c r="C2633" s="12" t="s">
        <v>2187</v>
      </c>
      <c r="D2633" s="13">
        <v>1500221.72999985</v>
      </c>
      <c r="E2633" s="16">
        <v>183963.220000092</v>
      </c>
      <c r="F2633" s="16">
        <v>481246.110000148</v>
      </c>
      <c r="G2633" s="16">
        <v>835012.399999611</v>
      </c>
      <c r="H2633" s="16">
        <v>459513.930000169</v>
      </c>
      <c r="I2633" s="16">
        <v>115757.060000017</v>
      </c>
      <c r="J2633" s="16">
        <v>3215.6799999997</v>
      </c>
      <c r="K2633" s="16">
        <v>2078708.40000004</v>
      </c>
      <c r="L2633" s="16">
        <v>95370</v>
      </c>
      <c r="M2633" s="16">
        <v>2174078.40000004</v>
      </c>
    </row>
    <row r="2634" spans="1:13">
      <c r="A2634" s="11">
        <v>3133808</v>
      </c>
      <c r="B2634" s="12" t="s">
        <v>2563</v>
      </c>
      <c r="C2634" s="12" t="s">
        <v>2187</v>
      </c>
      <c r="D2634" s="13">
        <v>7732350.399999</v>
      </c>
      <c r="E2634" s="16">
        <v>1323124.79000039</v>
      </c>
      <c r="F2634" s="16">
        <v>1746574.85000003</v>
      </c>
      <c r="G2634" s="16">
        <v>4662650.75999857</v>
      </c>
      <c r="H2634" s="16">
        <v>2699671.37999966</v>
      </c>
      <c r="I2634" s="16">
        <v>583416.840000064</v>
      </c>
      <c r="J2634" s="16">
        <v>24172.2800000012</v>
      </c>
      <c r="K2634" s="16">
        <v>11039610.8999987</v>
      </c>
      <c r="L2634" s="16">
        <v>449262.829999996</v>
      </c>
      <c r="M2634" s="16">
        <v>11488873.7299987</v>
      </c>
    </row>
    <row r="2635" spans="1:13">
      <c r="A2635" s="11">
        <v>3133907</v>
      </c>
      <c r="B2635" s="12" t="s">
        <v>2564</v>
      </c>
      <c r="C2635" s="12" t="s">
        <v>2187</v>
      </c>
      <c r="D2635" s="13">
        <v>89529.3899999969</v>
      </c>
      <c r="E2635" s="16">
        <v>79393.4399999958</v>
      </c>
      <c r="F2635" s="16">
        <v>6826.73000000138</v>
      </c>
      <c r="G2635" s="16">
        <v>3309.21999999974</v>
      </c>
      <c r="H2635" s="16">
        <v>29302.4700000044</v>
      </c>
      <c r="I2635" s="16">
        <v>7517.08999999985</v>
      </c>
      <c r="J2635" s="16">
        <v>1172.74000000022</v>
      </c>
      <c r="K2635" s="16">
        <v>127521.690000001</v>
      </c>
      <c r="L2635" s="16">
        <v>5712</v>
      </c>
      <c r="M2635" s="16">
        <v>133233.690000001</v>
      </c>
    </row>
    <row r="2636" spans="1:13">
      <c r="A2636" s="11">
        <v>3134004</v>
      </c>
      <c r="B2636" s="12" t="s">
        <v>2565</v>
      </c>
      <c r="C2636" s="12" t="s">
        <v>2187</v>
      </c>
      <c r="D2636" s="13">
        <v>719951.010000166</v>
      </c>
      <c r="E2636" s="16">
        <v>662024.700000162</v>
      </c>
      <c r="F2636" s="16">
        <v>44859.3000000026</v>
      </c>
      <c r="G2636" s="16">
        <v>13067.0100000017</v>
      </c>
      <c r="H2636" s="16">
        <v>262417.670000112</v>
      </c>
      <c r="I2636" s="16">
        <v>12846.6999999993</v>
      </c>
      <c r="J2636" s="16">
        <v>510</v>
      </c>
      <c r="K2636" s="16">
        <v>995725.380000277</v>
      </c>
      <c r="L2636" s="16">
        <v>170850</v>
      </c>
      <c r="M2636" s="16">
        <v>1166575.38000028</v>
      </c>
    </row>
    <row r="2637" spans="1:13">
      <c r="A2637" s="11">
        <v>3134103</v>
      </c>
      <c r="B2637" s="12" t="s">
        <v>2566</v>
      </c>
      <c r="C2637" s="12" t="s">
        <v>2187</v>
      </c>
      <c r="D2637" s="13">
        <v>377389.130000115</v>
      </c>
      <c r="E2637" s="16">
        <v>325365.64000012</v>
      </c>
      <c r="F2637" s="16">
        <v>38928.1499999985</v>
      </c>
      <c r="G2637" s="16">
        <v>13095.3399999961</v>
      </c>
      <c r="H2637" s="16">
        <v>114443.259999976</v>
      </c>
      <c r="I2637" s="16">
        <v>12243.580000001</v>
      </c>
      <c r="J2637" s="16">
        <v>2550</v>
      </c>
      <c r="K2637" s="16">
        <v>506625.970000091</v>
      </c>
      <c r="L2637" s="16">
        <v>44370</v>
      </c>
      <c r="M2637" s="16">
        <v>550995.970000091</v>
      </c>
    </row>
    <row r="2638" spans="1:13">
      <c r="A2638" s="11">
        <v>3134202</v>
      </c>
      <c r="B2638" s="12" t="s">
        <v>2567</v>
      </c>
      <c r="C2638" s="12" t="s">
        <v>2187</v>
      </c>
      <c r="D2638" s="13">
        <v>5562930.96000039</v>
      </c>
      <c r="E2638" s="16">
        <v>2213450.38000035</v>
      </c>
      <c r="F2638" s="16">
        <v>1853480.56000055</v>
      </c>
      <c r="G2638" s="16">
        <v>1496000.01999949</v>
      </c>
      <c r="H2638" s="16">
        <v>2216196.72000015</v>
      </c>
      <c r="I2638" s="16">
        <v>603576.640000291</v>
      </c>
      <c r="J2638" s="16">
        <v>19716.5200000107</v>
      </c>
      <c r="K2638" s="16">
        <v>8402420.84000085</v>
      </c>
      <c r="L2638" s="16">
        <v>2066258.02</v>
      </c>
      <c r="M2638" s="16">
        <v>10468678.8600008</v>
      </c>
    </row>
    <row r="2639" spans="1:13">
      <c r="A2639" s="11">
        <v>3134301</v>
      </c>
      <c r="B2639" s="12" t="s">
        <v>2568</v>
      </c>
      <c r="C2639" s="12" t="s">
        <v>2187</v>
      </c>
      <c r="D2639" s="13">
        <v>300966.890000036</v>
      </c>
      <c r="E2639" s="16">
        <v>125472.730000019</v>
      </c>
      <c r="F2639" s="16">
        <v>121257.840000009</v>
      </c>
      <c r="G2639" s="16">
        <v>54236.3200000077</v>
      </c>
      <c r="H2639" s="16">
        <v>151113.949999988</v>
      </c>
      <c r="I2639" s="16">
        <v>20266.1399999978</v>
      </c>
      <c r="J2639" s="16">
        <v>2505.28000000026</v>
      </c>
      <c r="K2639" s="16">
        <v>474852.260000022</v>
      </c>
      <c r="L2639" s="16">
        <v>62730</v>
      </c>
      <c r="M2639" s="16">
        <v>537582.260000022</v>
      </c>
    </row>
    <row r="2640" spans="1:13">
      <c r="A2640" s="11">
        <v>3134400</v>
      </c>
      <c r="B2640" s="12" t="s">
        <v>2569</v>
      </c>
      <c r="C2640" s="12" t="s">
        <v>2187</v>
      </c>
      <c r="D2640" s="13">
        <v>1999109.05000027</v>
      </c>
      <c r="E2640" s="16">
        <v>1065696.09000003</v>
      </c>
      <c r="F2640" s="16">
        <v>671277.910000131</v>
      </c>
      <c r="G2640" s="16">
        <v>262135.050000107</v>
      </c>
      <c r="H2640" s="16">
        <v>800929.850000278</v>
      </c>
      <c r="I2640" s="16">
        <v>408463.379999977</v>
      </c>
      <c r="J2640" s="16">
        <v>7843.73000000371</v>
      </c>
      <c r="K2640" s="16">
        <v>3216346.01000053</v>
      </c>
      <c r="L2640" s="16">
        <v>661821.900000095</v>
      </c>
      <c r="M2640" s="16">
        <v>3878167.91000062</v>
      </c>
    </row>
    <row r="2641" spans="1:13">
      <c r="A2641" s="11">
        <v>3134509</v>
      </c>
      <c r="B2641" s="12" t="s">
        <v>2570</v>
      </c>
      <c r="C2641" s="12" t="s">
        <v>2187</v>
      </c>
      <c r="D2641" s="13">
        <v>55907.4000000041</v>
      </c>
      <c r="E2641" s="16">
        <v>26868.8000000082</v>
      </c>
      <c r="F2641" s="16">
        <v>14501.1699999981</v>
      </c>
      <c r="G2641" s="16">
        <v>14537.4299999978</v>
      </c>
      <c r="H2641" s="16">
        <v>27488.8000000045</v>
      </c>
      <c r="I2641" s="16">
        <v>7571.12000000104</v>
      </c>
      <c r="J2641" s="16">
        <v>555</v>
      </c>
      <c r="K2641" s="16">
        <v>91522.3200000096</v>
      </c>
      <c r="L2641" s="16">
        <v>15300</v>
      </c>
      <c r="M2641" s="16">
        <v>106822.32000001</v>
      </c>
    </row>
    <row r="2642" spans="1:13">
      <c r="A2642" s="11">
        <v>3134608</v>
      </c>
      <c r="B2642" s="12" t="s">
        <v>2571</v>
      </c>
      <c r="C2642" s="12" t="s">
        <v>2187</v>
      </c>
      <c r="D2642" s="13">
        <v>592802.73000009</v>
      </c>
      <c r="E2642" s="16">
        <v>385116.850000068</v>
      </c>
      <c r="F2642" s="16">
        <v>116183.380000044</v>
      </c>
      <c r="G2642" s="16">
        <v>91502.4999999777</v>
      </c>
      <c r="H2642" s="16">
        <v>308906.280000053</v>
      </c>
      <c r="I2642" s="16">
        <v>26336.6299999929</v>
      </c>
      <c r="J2642" s="16">
        <v>1756</v>
      </c>
      <c r="K2642" s="16">
        <v>929801.640000136</v>
      </c>
      <c r="L2642" s="16">
        <v>168237.960000008</v>
      </c>
      <c r="M2642" s="16">
        <v>1098039.60000014</v>
      </c>
    </row>
    <row r="2643" spans="1:13">
      <c r="A2643" s="11">
        <v>3134707</v>
      </c>
      <c r="B2643" s="12" t="s">
        <v>2572</v>
      </c>
      <c r="C2643" s="12" t="s">
        <v>2187</v>
      </c>
      <c r="D2643" s="13">
        <v>523063.889999919</v>
      </c>
      <c r="E2643" s="16">
        <v>455899.97999993</v>
      </c>
      <c r="F2643" s="16">
        <v>44168.7399999872</v>
      </c>
      <c r="G2643" s="16">
        <v>22995.1700000018</v>
      </c>
      <c r="H2643" s="16">
        <v>170851.029999989</v>
      </c>
      <c r="I2643" s="16">
        <v>20003.3299999983</v>
      </c>
      <c r="J2643" s="16">
        <v>442</v>
      </c>
      <c r="K2643" s="16">
        <v>714360.249999906</v>
      </c>
      <c r="L2643" s="16">
        <v>244800</v>
      </c>
      <c r="M2643" s="16">
        <v>959160.249999906</v>
      </c>
    </row>
    <row r="2644" spans="1:13">
      <c r="A2644" s="11">
        <v>3134806</v>
      </c>
      <c r="B2644" s="12" t="s">
        <v>2573</v>
      </c>
      <c r="C2644" s="12" t="s">
        <v>2187</v>
      </c>
      <c r="D2644" s="13">
        <v>694349.180000027</v>
      </c>
      <c r="E2644" s="16">
        <v>474617.869999983</v>
      </c>
      <c r="F2644" s="16">
        <v>170260.670000027</v>
      </c>
      <c r="G2644" s="16">
        <v>49470.6400000174</v>
      </c>
      <c r="H2644" s="16">
        <v>184366.819999961</v>
      </c>
      <c r="I2644" s="16">
        <v>66298.9199999925</v>
      </c>
      <c r="J2644" s="16">
        <v>2555.96000000089</v>
      </c>
      <c r="K2644" s="16">
        <v>947570.879999981</v>
      </c>
      <c r="L2644" s="16">
        <v>89250</v>
      </c>
      <c r="M2644" s="16">
        <v>1036820.87999998</v>
      </c>
    </row>
    <row r="2645" spans="1:13">
      <c r="A2645" s="11">
        <v>3134905</v>
      </c>
      <c r="B2645" s="12" t="s">
        <v>2574</v>
      </c>
      <c r="C2645" s="12" t="s">
        <v>2187</v>
      </c>
      <c r="D2645" s="13">
        <v>1292456.18000036</v>
      </c>
      <c r="E2645" s="16">
        <v>711538.150000163</v>
      </c>
      <c r="F2645" s="16">
        <v>215168.830000012</v>
      </c>
      <c r="G2645" s="16">
        <v>365749.200000181</v>
      </c>
      <c r="H2645" s="16">
        <v>521968.120000211</v>
      </c>
      <c r="I2645" s="16">
        <v>61697.5999999908</v>
      </c>
      <c r="J2645" s="16">
        <v>3435.64999999851</v>
      </c>
      <c r="K2645" s="16">
        <v>1879557.55000056</v>
      </c>
      <c r="L2645" s="16">
        <v>186923.18</v>
      </c>
      <c r="M2645" s="16">
        <v>2066480.73000056</v>
      </c>
    </row>
    <row r="2646" spans="1:13">
      <c r="A2646" s="11">
        <v>3135001</v>
      </c>
      <c r="B2646" s="12" t="s">
        <v>2575</v>
      </c>
      <c r="C2646" s="12" t="s">
        <v>2187</v>
      </c>
      <c r="D2646" s="13">
        <v>24533.7700000005</v>
      </c>
      <c r="E2646" s="16">
        <v>14519.8600000003</v>
      </c>
      <c r="F2646" s="16">
        <v>5760.82999999821</v>
      </c>
      <c r="G2646" s="16">
        <v>4253.08000000194</v>
      </c>
      <c r="H2646" s="16">
        <v>10371.4300000002</v>
      </c>
      <c r="I2646" s="16">
        <v>2421</v>
      </c>
      <c r="J2646" s="16">
        <v>0</v>
      </c>
      <c r="K2646" s="16">
        <v>37326.2000000006</v>
      </c>
      <c r="L2646" s="16">
        <v>5100</v>
      </c>
      <c r="M2646" s="16">
        <v>42426.2000000006</v>
      </c>
    </row>
    <row r="2647" spans="1:13">
      <c r="A2647" s="11">
        <v>3135050</v>
      </c>
      <c r="B2647" s="12" t="s">
        <v>2576</v>
      </c>
      <c r="C2647" s="12" t="s">
        <v>2187</v>
      </c>
      <c r="D2647" s="13">
        <v>902384.439999685</v>
      </c>
      <c r="E2647" s="16">
        <v>783417.94999969</v>
      </c>
      <c r="F2647" s="16">
        <v>79537.1699999971</v>
      </c>
      <c r="G2647" s="16">
        <v>39429.319999998</v>
      </c>
      <c r="H2647" s="16">
        <v>284618.069999896</v>
      </c>
      <c r="I2647" s="16">
        <v>31823.4100000013</v>
      </c>
      <c r="J2647" s="16">
        <v>2565.28000000119</v>
      </c>
      <c r="K2647" s="16">
        <v>1221391.19999958</v>
      </c>
      <c r="L2647" s="16">
        <v>282589.52</v>
      </c>
      <c r="M2647" s="16">
        <v>1503980.71999958</v>
      </c>
    </row>
    <row r="2648" spans="1:13">
      <c r="A2648" s="11">
        <v>3135076</v>
      </c>
      <c r="B2648" s="12" t="s">
        <v>2577</v>
      </c>
      <c r="C2648" s="12" t="s">
        <v>2187</v>
      </c>
      <c r="D2648" s="13">
        <v>61021.6600000225</v>
      </c>
      <c r="E2648" s="16">
        <v>51838.6000000238</v>
      </c>
      <c r="F2648" s="16">
        <v>7218.39999999851</v>
      </c>
      <c r="G2648" s="16">
        <v>1964.66000000015</v>
      </c>
      <c r="H2648" s="16">
        <v>32712.7499999995</v>
      </c>
      <c r="I2648" s="16">
        <v>2550</v>
      </c>
      <c r="J2648" s="16">
        <v>0</v>
      </c>
      <c r="K2648" s="16">
        <v>96284.410000022</v>
      </c>
      <c r="L2648" s="16">
        <v>16830</v>
      </c>
      <c r="M2648" s="16">
        <v>113114.410000022</v>
      </c>
    </row>
    <row r="2649" spans="1:13">
      <c r="A2649" s="11">
        <v>3135100</v>
      </c>
      <c r="B2649" s="12" t="s">
        <v>2578</v>
      </c>
      <c r="C2649" s="12" t="s">
        <v>2187</v>
      </c>
      <c r="D2649" s="13">
        <v>2779630.4900001</v>
      </c>
      <c r="E2649" s="16">
        <v>1908762.15000049</v>
      </c>
      <c r="F2649" s="16">
        <v>454967.509999814</v>
      </c>
      <c r="G2649" s="16">
        <v>415900.829999793</v>
      </c>
      <c r="H2649" s="16">
        <v>1204596.24000028</v>
      </c>
      <c r="I2649" s="16">
        <v>166140.790000025</v>
      </c>
      <c r="J2649" s="16">
        <v>7718.37999999803</v>
      </c>
      <c r="K2649" s="16">
        <v>4158085.9000004</v>
      </c>
      <c r="L2649" s="16">
        <v>1123505.5</v>
      </c>
      <c r="M2649" s="16">
        <v>5281591.4000004</v>
      </c>
    </row>
    <row r="2650" spans="1:13">
      <c r="A2650" s="11">
        <v>3135209</v>
      </c>
      <c r="B2650" s="12" t="s">
        <v>2579</v>
      </c>
      <c r="C2650" s="12" t="s">
        <v>2187</v>
      </c>
      <c r="D2650" s="13">
        <v>4648646.57000003</v>
      </c>
      <c r="E2650" s="16">
        <v>3642040.38999979</v>
      </c>
      <c r="F2650" s="16">
        <v>602031.430000018</v>
      </c>
      <c r="G2650" s="16">
        <v>404574.750000216</v>
      </c>
      <c r="H2650" s="16">
        <v>1629050.73999998</v>
      </c>
      <c r="I2650" s="16">
        <v>193275.849999964</v>
      </c>
      <c r="J2650" s="16">
        <v>8558.91999999434</v>
      </c>
      <c r="K2650" s="16">
        <v>6479532.07999997</v>
      </c>
      <c r="L2650" s="16">
        <v>1773957.55000019</v>
      </c>
      <c r="M2650" s="16">
        <v>8253489.63000016</v>
      </c>
    </row>
    <row r="2651" spans="1:13">
      <c r="A2651" s="11">
        <v>3135308</v>
      </c>
      <c r="B2651" s="12" t="s">
        <v>2580</v>
      </c>
      <c r="C2651" s="12" t="s">
        <v>2187</v>
      </c>
      <c r="D2651" s="13">
        <v>160162.140000041</v>
      </c>
      <c r="E2651" s="16">
        <v>113463.730000041</v>
      </c>
      <c r="F2651" s="16">
        <v>27339.9200000055</v>
      </c>
      <c r="G2651" s="16">
        <v>19358.4899999946</v>
      </c>
      <c r="H2651" s="16">
        <v>40568.9299999922</v>
      </c>
      <c r="I2651" s="16">
        <v>11598.6400000011</v>
      </c>
      <c r="J2651" s="16">
        <v>0</v>
      </c>
      <c r="K2651" s="16">
        <v>212329.710000034</v>
      </c>
      <c r="L2651" s="16">
        <v>16320</v>
      </c>
      <c r="M2651" s="16">
        <v>228649.710000034</v>
      </c>
    </row>
    <row r="2652" spans="1:13">
      <c r="A2652" s="11">
        <v>3135357</v>
      </c>
      <c r="B2652" s="12" t="s">
        <v>2581</v>
      </c>
      <c r="C2652" s="12" t="s">
        <v>2187</v>
      </c>
      <c r="D2652" s="13">
        <v>177801.91999998</v>
      </c>
      <c r="E2652" s="16">
        <v>165849.029999981</v>
      </c>
      <c r="F2652" s="16">
        <v>9162.70999999903</v>
      </c>
      <c r="G2652" s="16">
        <v>2790.1799999997</v>
      </c>
      <c r="H2652" s="16">
        <v>53059.919999998</v>
      </c>
      <c r="I2652" s="16">
        <v>4552.43000000017</v>
      </c>
      <c r="J2652" s="16">
        <v>0</v>
      </c>
      <c r="K2652" s="16">
        <v>235414.269999978</v>
      </c>
      <c r="L2652" s="16">
        <v>34680</v>
      </c>
      <c r="M2652" s="16">
        <v>270094.269999978</v>
      </c>
    </row>
    <row r="2653" spans="1:13">
      <c r="A2653" s="11">
        <v>3135407</v>
      </c>
      <c r="B2653" s="12" t="s">
        <v>2582</v>
      </c>
      <c r="C2653" s="12" t="s">
        <v>2187</v>
      </c>
      <c r="D2653" s="13">
        <v>428343.550000045</v>
      </c>
      <c r="E2653" s="16">
        <v>228027.040000051</v>
      </c>
      <c r="F2653" s="16">
        <v>101912.249999978</v>
      </c>
      <c r="G2653" s="16">
        <v>98404.2600000166</v>
      </c>
      <c r="H2653" s="16">
        <v>191137.719999965</v>
      </c>
      <c r="I2653" s="16">
        <v>18554.6999999993</v>
      </c>
      <c r="J2653" s="16">
        <v>1112.92000000004</v>
      </c>
      <c r="K2653" s="16">
        <v>639148.89000001</v>
      </c>
      <c r="L2653" s="16">
        <v>31251</v>
      </c>
      <c r="M2653" s="16">
        <v>670399.89000001</v>
      </c>
    </row>
    <row r="2654" spans="1:13">
      <c r="A2654" s="11">
        <v>3135456</v>
      </c>
      <c r="B2654" s="12" t="s">
        <v>2583</v>
      </c>
      <c r="C2654" s="12" t="s">
        <v>2187</v>
      </c>
      <c r="D2654" s="13">
        <v>78900.9699999989</v>
      </c>
      <c r="E2654" s="16">
        <v>59424.0199999996</v>
      </c>
      <c r="F2654" s="16">
        <v>13449.129999999</v>
      </c>
      <c r="G2654" s="16">
        <v>6027.82000000029</v>
      </c>
      <c r="H2654" s="16">
        <v>30768.290000014</v>
      </c>
      <c r="I2654" s="16">
        <v>15521.2200000044</v>
      </c>
      <c r="J2654" s="16">
        <v>541.80999999959</v>
      </c>
      <c r="K2654" s="16">
        <v>125732.290000017</v>
      </c>
      <c r="L2654" s="16">
        <v>11730</v>
      </c>
      <c r="M2654" s="16">
        <v>137462.290000017</v>
      </c>
    </row>
    <row r="2655" spans="1:13">
      <c r="A2655" s="11">
        <v>3135506</v>
      </c>
      <c r="B2655" s="12" t="s">
        <v>2584</v>
      </c>
      <c r="C2655" s="12" t="s">
        <v>2187</v>
      </c>
      <c r="D2655" s="13">
        <v>1058771.96000017</v>
      </c>
      <c r="E2655" s="16">
        <v>885165.440000168</v>
      </c>
      <c r="F2655" s="16">
        <v>112765.03</v>
      </c>
      <c r="G2655" s="16">
        <v>60841.4899999984</v>
      </c>
      <c r="H2655" s="16">
        <v>398196.399999903</v>
      </c>
      <c r="I2655" s="16">
        <v>27139.2899999991</v>
      </c>
      <c r="J2655" s="16">
        <v>2407.20000000019</v>
      </c>
      <c r="K2655" s="16">
        <v>1486514.85000007</v>
      </c>
      <c r="L2655" s="16">
        <v>120156</v>
      </c>
      <c r="M2655" s="16">
        <v>1606670.85000007</v>
      </c>
    </row>
    <row r="2656" spans="1:13">
      <c r="A2656" s="11">
        <v>3135605</v>
      </c>
      <c r="B2656" s="12" t="s">
        <v>2585</v>
      </c>
      <c r="C2656" s="12" t="s">
        <v>2187</v>
      </c>
      <c r="D2656" s="13">
        <v>277904.360000042</v>
      </c>
      <c r="E2656" s="16">
        <v>242452.920000046</v>
      </c>
      <c r="F2656" s="16">
        <v>25094.2299999967</v>
      </c>
      <c r="G2656" s="16">
        <v>10357.209999999</v>
      </c>
      <c r="H2656" s="16">
        <v>127349.470000008</v>
      </c>
      <c r="I2656" s="16">
        <v>5585.51000000164</v>
      </c>
      <c r="J2656" s="16">
        <v>1762.08000000007</v>
      </c>
      <c r="K2656" s="16">
        <v>412601.420000052</v>
      </c>
      <c r="L2656" s="16">
        <v>168198</v>
      </c>
      <c r="M2656" s="16">
        <v>580799.420000052</v>
      </c>
    </row>
    <row r="2657" spans="1:13">
      <c r="A2657" s="11">
        <v>3135704</v>
      </c>
      <c r="B2657" s="12" t="s">
        <v>2586</v>
      </c>
      <c r="C2657" s="12" t="s">
        <v>2187</v>
      </c>
      <c r="D2657" s="13">
        <v>56315.4899999872</v>
      </c>
      <c r="E2657" s="16">
        <v>48758.8399999887</v>
      </c>
      <c r="F2657" s="16">
        <v>5565.64999999851</v>
      </c>
      <c r="G2657" s="16">
        <v>1991</v>
      </c>
      <c r="H2657" s="16">
        <v>21569.4699999988</v>
      </c>
      <c r="I2657" s="16">
        <v>4255.34999999963</v>
      </c>
      <c r="J2657" s="16">
        <v>0</v>
      </c>
      <c r="K2657" s="16">
        <v>82140.3099999856</v>
      </c>
      <c r="L2657" s="16">
        <v>19890</v>
      </c>
      <c r="M2657" s="16">
        <v>102030.309999986</v>
      </c>
    </row>
    <row r="2658" spans="1:13">
      <c r="A2658" s="11">
        <v>3135803</v>
      </c>
      <c r="B2658" s="12" t="s">
        <v>2587</v>
      </c>
      <c r="C2658" s="12" t="s">
        <v>2187</v>
      </c>
      <c r="D2658" s="13">
        <v>1045788.65999982</v>
      </c>
      <c r="E2658" s="16">
        <v>858682.309999794</v>
      </c>
      <c r="F2658" s="16">
        <v>100183.039999999</v>
      </c>
      <c r="G2658" s="16">
        <v>86923.3100000247</v>
      </c>
      <c r="H2658" s="16">
        <v>332091.60000008</v>
      </c>
      <c r="I2658" s="16">
        <v>28462.729999993</v>
      </c>
      <c r="J2658" s="16">
        <v>878</v>
      </c>
      <c r="K2658" s="16">
        <v>1407220.98999989</v>
      </c>
      <c r="L2658" s="16">
        <v>379690.240000049</v>
      </c>
      <c r="M2658" s="16">
        <v>1786911.22999994</v>
      </c>
    </row>
    <row r="2659" spans="1:13">
      <c r="A2659" s="11">
        <v>3135902</v>
      </c>
      <c r="B2659" s="12" t="s">
        <v>2588</v>
      </c>
      <c r="C2659" s="12" t="s">
        <v>2187</v>
      </c>
      <c r="D2659" s="13">
        <v>211394.160000004</v>
      </c>
      <c r="E2659" s="16">
        <v>145458.199999988</v>
      </c>
      <c r="F2659" s="16">
        <v>23883.0900000036</v>
      </c>
      <c r="G2659" s="16">
        <v>42052.8700000122</v>
      </c>
      <c r="H2659" s="16">
        <v>87246.280000031</v>
      </c>
      <c r="I2659" s="16">
        <v>3868.30000000075</v>
      </c>
      <c r="J2659" s="16">
        <v>408</v>
      </c>
      <c r="K2659" s="16">
        <v>302916.740000035</v>
      </c>
      <c r="L2659" s="16">
        <v>52020</v>
      </c>
      <c r="M2659" s="16">
        <v>354936.740000035</v>
      </c>
    </row>
    <row r="2660" spans="1:13">
      <c r="A2660" s="11">
        <v>3136009</v>
      </c>
      <c r="B2660" s="12" t="s">
        <v>2589</v>
      </c>
      <c r="C2660" s="12" t="s">
        <v>2187</v>
      </c>
      <c r="D2660" s="13">
        <v>668342.180000092</v>
      </c>
      <c r="E2660" s="16">
        <v>595935.610000099</v>
      </c>
      <c r="F2660" s="16">
        <v>46950.4199999831</v>
      </c>
      <c r="G2660" s="16">
        <v>25456.1500000097</v>
      </c>
      <c r="H2660" s="16">
        <v>237537.179999932</v>
      </c>
      <c r="I2660" s="16">
        <v>11901.6000000015</v>
      </c>
      <c r="J2660" s="16">
        <v>454</v>
      </c>
      <c r="K2660" s="16">
        <v>918234.960000026</v>
      </c>
      <c r="L2660" s="16">
        <v>210120</v>
      </c>
      <c r="M2660" s="16">
        <v>1128354.96000003</v>
      </c>
    </row>
    <row r="2661" spans="1:13">
      <c r="A2661" s="11">
        <v>3136108</v>
      </c>
      <c r="B2661" s="12" t="s">
        <v>2590</v>
      </c>
      <c r="C2661" s="12" t="s">
        <v>2187</v>
      </c>
      <c r="D2661" s="13">
        <v>433090.979999958</v>
      </c>
      <c r="E2661" s="16">
        <v>352408.979999974</v>
      </c>
      <c r="F2661" s="16">
        <v>66258.0899999887</v>
      </c>
      <c r="G2661" s="16">
        <v>14423.9099999955</v>
      </c>
      <c r="H2661" s="16">
        <v>167425.79</v>
      </c>
      <c r="I2661" s="16">
        <v>11743.9699999988</v>
      </c>
      <c r="J2661" s="16">
        <v>0</v>
      </c>
      <c r="K2661" s="16">
        <v>612260.739999956</v>
      </c>
      <c r="L2661" s="16">
        <v>21930</v>
      </c>
      <c r="M2661" s="16">
        <v>634190.739999956</v>
      </c>
    </row>
    <row r="2662" spans="1:13">
      <c r="A2662" s="11">
        <v>3136207</v>
      </c>
      <c r="B2662" s="12" t="s">
        <v>2591</v>
      </c>
      <c r="C2662" s="12" t="s">
        <v>2187</v>
      </c>
      <c r="D2662" s="13">
        <v>8199063.77999879</v>
      </c>
      <c r="E2662" s="16">
        <v>918471.929999665</v>
      </c>
      <c r="F2662" s="16">
        <v>1282289.5900001</v>
      </c>
      <c r="G2662" s="16">
        <v>5998302.25999902</v>
      </c>
      <c r="H2662" s="16">
        <v>2731534.91000154</v>
      </c>
      <c r="I2662" s="16">
        <v>328354.300000086</v>
      </c>
      <c r="J2662" s="16">
        <v>14578.1599999964</v>
      </c>
      <c r="K2662" s="16">
        <v>11273531.1500004</v>
      </c>
      <c r="L2662" s="16">
        <v>456797.299999952</v>
      </c>
      <c r="M2662" s="16">
        <v>11730328.4500004</v>
      </c>
    </row>
    <row r="2663" spans="1:13">
      <c r="A2663" s="11">
        <v>3136306</v>
      </c>
      <c r="B2663" s="12" t="s">
        <v>2592</v>
      </c>
      <c r="C2663" s="12" t="s">
        <v>2187</v>
      </c>
      <c r="D2663" s="13">
        <v>1995714.88999998</v>
      </c>
      <c r="E2663" s="16">
        <v>1255695.94000016</v>
      </c>
      <c r="F2663" s="16">
        <v>614879.899999824</v>
      </c>
      <c r="G2663" s="16">
        <v>125139.04999999</v>
      </c>
      <c r="H2663" s="16">
        <v>927932.879999644</v>
      </c>
      <c r="I2663" s="16">
        <v>195634.06999998</v>
      </c>
      <c r="J2663" s="16">
        <v>4689.70000000298</v>
      </c>
      <c r="K2663" s="16">
        <v>3123971.5399996</v>
      </c>
      <c r="L2663" s="16">
        <v>791877</v>
      </c>
      <c r="M2663" s="16">
        <v>3915848.5399996</v>
      </c>
    </row>
    <row r="2664" spans="1:13">
      <c r="A2664" s="11">
        <v>3136405</v>
      </c>
      <c r="B2664" s="12" t="s">
        <v>2593</v>
      </c>
      <c r="C2664" s="12" t="s">
        <v>2187</v>
      </c>
      <c r="D2664" s="13">
        <v>145500.430000027</v>
      </c>
      <c r="E2664" s="16">
        <v>103020.840000019</v>
      </c>
      <c r="F2664" s="16">
        <v>25354.8500000043</v>
      </c>
      <c r="G2664" s="16">
        <v>17124.7400000045</v>
      </c>
      <c r="H2664" s="16">
        <v>72093.1900000125</v>
      </c>
      <c r="I2664" s="16">
        <v>9391.19999999879</v>
      </c>
      <c r="J2664" s="16">
        <v>2203</v>
      </c>
      <c r="K2664" s="16">
        <v>229187.820000039</v>
      </c>
      <c r="L2664" s="16">
        <v>68396.8200000003</v>
      </c>
      <c r="M2664" s="16">
        <v>297584.640000039</v>
      </c>
    </row>
    <row r="2665" spans="1:13">
      <c r="A2665" s="11">
        <v>3136504</v>
      </c>
      <c r="B2665" s="12" t="s">
        <v>2594</v>
      </c>
      <c r="C2665" s="12" t="s">
        <v>2187</v>
      </c>
      <c r="D2665" s="13">
        <v>207424.059999988</v>
      </c>
      <c r="E2665" s="16">
        <v>188614.139999986</v>
      </c>
      <c r="F2665" s="16">
        <v>13036.9200000018</v>
      </c>
      <c r="G2665" s="16">
        <v>5773</v>
      </c>
      <c r="H2665" s="16">
        <v>59115.9499999881</v>
      </c>
      <c r="I2665" s="16">
        <v>7257.34999999962</v>
      </c>
      <c r="J2665" s="16">
        <v>0</v>
      </c>
      <c r="K2665" s="16">
        <v>273797.359999975</v>
      </c>
      <c r="L2665" s="16">
        <v>60180</v>
      </c>
      <c r="M2665" s="16">
        <v>333977.359999975</v>
      </c>
    </row>
    <row r="2666" spans="1:13">
      <c r="A2666" s="11">
        <v>3136520</v>
      </c>
      <c r="B2666" s="12" t="s">
        <v>2595</v>
      </c>
      <c r="C2666" s="12" t="s">
        <v>2187</v>
      </c>
      <c r="D2666" s="13">
        <v>44328.9199999869</v>
      </c>
      <c r="E2666" s="16">
        <v>34321.8099999875</v>
      </c>
      <c r="F2666" s="16">
        <v>8987.1099999994</v>
      </c>
      <c r="G2666" s="16">
        <v>1020</v>
      </c>
      <c r="H2666" s="16">
        <v>25638.2200000044</v>
      </c>
      <c r="I2666" s="16">
        <v>13318.6999999983</v>
      </c>
      <c r="J2666" s="16">
        <v>0</v>
      </c>
      <c r="K2666" s="16">
        <v>83285.8399999896</v>
      </c>
      <c r="L2666" s="16">
        <v>5100</v>
      </c>
      <c r="M2666" s="16">
        <v>88385.8399999896</v>
      </c>
    </row>
    <row r="2667" spans="1:13">
      <c r="A2667" s="11">
        <v>3136553</v>
      </c>
      <c r="B2667" s="12" t="s">
        <v>2596</v>
      </c>
      <c r="C2667" s="12" t="s">
        <v>2187</v>
      </c>
      <c r="D2667" s="13">
        <v>12222.379999999</v>
      </c>
      <c r="E2667" s="16">
        <v>7795.07999999821</v>
      </c>
      <c r="F2667" s="16">
        <v>4427.30000000075</v>
      </c>
      <c r="G2667" s="16">
        <v>0</v>
      </c>
      <c r="H2667" s="16">
        <v>1821.10000000009</v>
      </c>
      <c r="I2667" s="16">
        <v>3820.1799999997</v>
      </c>
      <c r="J2667" s="16">
        <v>0</v>
      </c>
      <c r="K2667" s="16">
        <v>17863.6599999988</v>
      </c>
      <c r="L2667" s="16">
        <v>14280</v>
      </c>
      <c r="M2667" s="16">
        <v>32143.6599999988</v>
      </c>
    </row>
    <row r="2668" spans="1:13">
      <c r="A2668" s="11">
        <v>3136579</v>
      </c>
      <c r="B2668" s="12" t="s">
        <v>2597</v>
      </c>
      <c r="C2668" s="12" t="s">
        <v>2187</v>
      </c>
      <c r="D2668" s="13">
        <v>79423.6300000036</v>
      </c>
      <c r="E2668" s="16">
        <v>64075.4700000054</v>
      </c>
      <c r="F2668" s="16">
        <v>15348.1599999983</v>
      </c>
      <c r="G2668" s="16">
        <v>0</v>
      </c>
      <c r="H2668" s="16">
        <v>58810.7399999872</v>
      </c>
      <c r="I2668" s="16">
        <v>932.010000000009</v>
      </c>
      <c r="J2668" s="16">
        <v>102</v>
      </c>
      <c r="K2668" s="16">
        <v>139268.379999991</v>
      </c>
      <c r="L2668" s="16">
        <v>26520</v>
      </c>
      <c r="M2668" s="16">
        <v>165788.379999991</v>
      </c>
    </row>
    <row r="2669" spans="1:13">
      <c r="A2669" s="11">
        <v>3136603</v>
      </c>
      <c r="B2669" s="12" t="s">
        <v>55</v>
      </c>
      <c r="C2669" s="12" t="s">
        <v>2187</v>
      </c>
      <c r="D2669" s="13">
        <v>298738.570000064</v>
      </c>
      <c r="E2669" s="16">
        <v>206364.480000064</v>
      </c>
      <c r="F2669" s="16">
        <v>61743.6899999939</v>
      </c>
      <c r="G2669" s="16">
        <v>30630.400000006</v>
      </c>
      <c r="H2669" s="16">
        <v>115307.969999999</v>
      </c>
      <c r="I2669" s="16">
        <v>11498.7599999998</v>
      </c>
      <c r="J2669" s="16">
        <v>572.55999999959</v>
      </c>
      <c r="K2669" s="16">
        <v>426117.860000062</v>
      </c>
      <c r="L2669" s="16">
        <v>56100</v>
      </c>
      <c r="M2669" s="16">
        <v>482217.860000062</v>
      </c>
    </row>
    <row r="2670" spans="1:13">
      <c r="A2670" s="11">
        <v>3136652</v>
      </c>
      <c r="B2670" s="12" t="s">
        <v>2598</v>
      </c>
      <c r="C2670" s="12" t="s">
        <v>2187</v>
      </c>
      <c r="D2670" s="13">
        <v>612577.279999988</v>
      </c>
      <c r="E2670" s="16">
        <v>143856.99999997</v>
      </c>
      <c r="F2670" s="16">
        <v>226269.46000001</v>
      </c>
      <c r="G2670" s="16">
        <v>242450.820000008</v>
      </c>
      <c r="H2670" s="16">
        <v>255597.650000056</v>
      </c>
      <c r="I2670" s="16">
        <v>48805.6600000125</v>
      </c>
      <c r="J2670" s="16">
        <v>4125.96000000089</v>
      </c>
      <c r="K2670" s="16">
        <v>921106.550000058</v>
      </c>
      <c r="L2670" s="16">
        <v>199527.399999976</v>
      </c>
      <c r="M2670" s="16">
        <v>1120633.95000003</v>
      </c>
    </row>
    <row r="2671" spans="1:13">
      <c r="A2671" s="11">
        <v>3136702</v>
      </c>
      <c r="B2671" s="12" t="s">
        <v>2599</v>
      </c>
      <c r="C2671" s="12" t="s">
        <v>2187</v>
      </c>
      <c r="D2671" s="13">
        <v>50572851.7100073</v>
      </c>
      <c r="E2671" s="16">
        <v>9424564.37999922</v>
      </c>
      <c r="F2671" s="16">
        <v>13660808.94</v>
      </c>
      <c r="G2671" s="16">
        <v>27487478.3900081</v>
      </c>
      <c r="H2671" s="16">
        <v>18017154.7399927</v>
      </c>
      <c r="I2671" s="16">
        <v>8603578.99000238</v>
      </c>
      <c r="J2671" s="16">
        <v>98546.4900000095</v>
      </c>
      <c r="K2671" s="16">
        <v>77292131.9300024</v>
      </c>
      <c r="L2671" s="16">
        <v>3441165.17000075</v>
      </c>
      <c r="M2671" s="16">
        <v>80733297.1000031</v>
      </c>
    </row>
    <row r="2672" spans="1:13">
      <c r="A2672" s="11">
        <v>3136801</v>
      </c>
      <c r="B2672" s="12" t="s">
        <v>2600</v>
      </c>
      <c r="C2672" s="12" t="s">
        <v>2187</v>
      </c>
      <c r="D2672" s="13">
        <v>52800.6700000129</v>
      </c>
      <c r="E2672" s="16">
        <v>43047.8000000119</v>
      </c>
      <c r="F2672" s="16">
        <v>9242.87000000104</v>
      </c>
      <c r="G2672" s="16">
        <v>510</v>
      </c>
      <c r="H2672" s="16">
        <v>12569.1700000018</v>
      </c>
      <c r="I2672" s="16">
        <v>4215.6400000006</v>
      </c>
      <c r="J2672" s="16">
        <v>0</v>
      </c>
      <c r="K2672" s="16">
        <v>69585.4800000153</v>
      </c>
      <c r="L2672" s="16">
        <v>12750</v>
      </c>
      <c r="M2672" s="16">
        <v>82335.4800000153</v>
      </c>
    </row>
    <row r="2673" spans="1:13">
      <c r="A2673" s="11">
        <v>3136900</v>
      </c>
      <c r="B2673" s="12" t="s">
        <v>2601</v>
      </c>
      <c r="C2673" s="12" t="s">
        <v>2187</v>
      </c>
      <c r="D2673" s="13">
        <v>473838.880000101</v>
      </c>
      <c r="E2673" s="16">
        <v>378229.89000009</v>
      </c>
      <c r="F2673" s="16">
        <v>42933.4200000036</v>
      </c>
      <c r="G2673" s="16">
        <v>52675.5700000077</v>
      </c>
      <c r="H2673" s="16">
        <v>128035.680000006</v>
      </c>
      <c r="I2673" s="16">
        <v>12402.299999997</v>
      </c>
      <c r="J2673" s="16">
        <v>441.140000000014</v>
      </c>
      <c r="K2673" s="16">
        <v>614718.000000104</v>
      </c>
      <c r="L2673" s="16">
        <v>67830</v>
      </c>
      <c r="M2673" s="16">
        <v>682548.000000104</v>
      </c>
    </row>
    <row r="2674" spans="1:13">
      <c r="A2674" s="11">
        <v>3136959</v>
      </c>
      <c r="B2674" s="12" t="s">
        <v>2602</v>
      </c>
      <c r="C2674" s="12" t="s">
        <v>2187</v>
      </c>
      <c r="D2674" s="13">
        <v>78153.8200000226</v>
      </c>
      <c r="E2674" s="16">
        <v>71715.8300000224</v>
      </c>
      <c r="F2674" s="16">
        <v>6437.99000000022</v>
      </c>
      <c r="G2674" s="16">
        <v>0</v>
      </c>
      <c r="H2674" s="16">
        <v>23732.729999993</v>
      </c>
      <c r="I2674" s="16">
        <v>510</v>
      </c>
      <c r="J2674" s="16">
        <v>1428</v>
      </c>
      <c r="K2674" s="16">
        <v>103824.550000016</v>
      </c>
      <c r="L2674" s="16">
        <v>16830</v>
      </c>
      <c r="M2674" s="16">
        <v>120654.550000016</v>
      </c>
    </row>
    <row r="2675" spans="1:13">
      <c r="A2675" s="11">
        <v>3137007</v>
      </c>
      <c r="B2675" s="12" t="s">
        <v>2603</v>
      </c>
      <c r="C2675" s="12" t="s">
        <v>2187</v>
      </c>
      <c r="D2675" s="13">
        <v>798151.99999999</v>
      </c>
      <c r="E2675" s="16">
        <v>718619.399999984</v>
      </c>
      <c r="F2675" s="16">
        <v>62275.5400000038</v>
      </c>
      <c r="G2675" s="16">
        <v>17257.0600000023</v>
      </c>
      <c r="H2675" s="16">
        <v>388135.259999969</v>
      </c>
      <c r="I2675" s="16">
        <v>14397.7700000014</v>
      </c>
      <c r="J2675" s="16">
        <v>1624.71999999974</v>
      </c>
      <c r="K2675" s="16">
        <v>1202309.74999996</v>
      </c>
      <c r="L2675" s="16">
        <v>106590.300000001</v>
      </c>
      <c r="M2675" s="16">
        <v>1308900.04999996</v>
      </c>
    </row>
    <row r="2676" spans="1:13">
      <c r="A2676" s="11">
        <v>3137106</v>
      </c>
      <c r="B2676" s="12" t="s">
        <v>2604</v>
      </c>
      <c r="C2676" s="12" t="s">
        <v>2187</v>
      </c>
      <c r="D2676" s="13">
        <v>611384.919999832</v>
      </c>
      <c r="E2676" s="16">
        <v>331944.229999918</v>
      </c>
      <c r="F2676" s="16">
        <v>257730.779999918</v>
      </c>
      <c r="G2676" s="16">
        <v>21709.9099999965</v>
      </c>
      <c r="H2676" s="16">
        <v>205858.800000035</v>
      </c>
      <c r="I2676" s="16">
        <v>18221.0800000029</v>
      </c>
      <c r="J2676" s="16">
        <v>2238.69999999925</v>
      </c>
      <c r="K2676" s="16">
        <v>837703.499999869</v>
      </c>
      <c r="L2676" s="16">
        <v>94350</v>
      </c>
      <c r="M2676" s="16">
        <v>932053.499999869</v>
      </c>
    </row>
    <row r="2677" spans="1:13">
      <c r="A2677" s="11">
        <v>3137205</v>
      </c>
      <c r="B2677" s="12" t="s">
        <v>2605</v>
      </c>
      <c r="C2677" s="12" t="s">
        <v>2187</v>
      </c>
      <c r="D2677" s="13">
        <v>2369239.48999987</v>
      </c>
      <c r="E2677" s="16">
        <v>716615.700000146</v>
      </c>
      <c r="F2677" s="16">
        <v>549471.640000116</v>
      </c>
      <c r="G2677" s="16">
        <v>1103152.14999961</v>
      </c>
      <c r="H2677" s="16">
        <v>1067680.81999964</v>
      </c>
      <c r="I2677" s="16">
        <v>275314.850000034</v>
      </c>
      <c r="J2677" s="16">
        <v>9633.31999999285</v>
      </c>
      <c r="K2677" s="16">
        <v>3721868.47999954</v>
      </c>
      <c r="L2677" s="16">
        <v>369601</v>
      </c>
      <c r="M2677" s="16">
        <v>4091469.47999954</v>
      </c>
    </row>
    <row r="2678" spans="1:13">
      <c r="A2678" s="11">
        <v>3137304</v>
      </c>
      <c r="B2678" s="12" t="s">
        <v>2606</v>
      </c>
      <c r="C2678" s="12" t="s">
        <v>2187</v>
      </c>
      <c r="D2678" s="13">
        <v>57297.0499999737</v>
      </c>
      <c r="E2678" s="16">
        <v>51776.2599999746</v>
      </c>
      <c r="F2678" s="16">
        <v>4333.66999999993</v>
      </c>
      <c r="G2678" s="16">
        <v>1187.11999999918</v>
      </c>
      <c r="H2678" s="16">
        <v>23512.5399999954</v>
      </c>
      <c r="I2678" s="16">
        <v>0</v>
      </c>
      <c r="J2678" s="16">
        <v>0</v>
      </c>
      <c r="K2678" s="16">
        <v>80809.5899999691</v>
      </c>
      <c r="L2678" s="16">
        <v>13260</v>
      </c>
      <c r="M2678" s="16">
        <v>94069.5899999691</v>
      </c>
    </row>
    <row r="2679" spans="1:13">
      <c r="A2679" s="11">
        <v>3137403</v>
      </c>
      <c r="B2679" s="12" t="s">
        <v>2607</v>
      </c>
      <c r="C2679" s="12" t="s">
        <v>2187</v>
      </c>
      <c r="D2679" s="13">
        <v>746886.409999823</v>
      </c>
      <c r="E2679" s="16">
        <v>453517.139999852</v>
      </c>
      <c r="F2679" s="16">
        <v>215453.689999991</v>
      </c>
      <c r="G2679" s="16">
        <v>77915.57999998</v>
      </c>
      <c r="H2679" s="16">
        <v>272221.759999954</v>
      </c>
      <c r="I2679" s="16">
        <v>49028.9300000072</v>
      </c>
      <c r="J2679" s="16">
        <v>4199</v>
      </c>
      <c r="K2679" s="16">
        <v>1072336.09999978</v>
      </c>
      <c r="L2679" s="16">
        <v>80580</v>
      </c>
      <c r="M2679" s="16">
        <v>1152916.09999978</v>
      </c>
    </row>
    <row r="2680" spans="1:13">
      <c r="A2680" s="11">
        <v>3137502</v>
      </c>
      <c r="B2680" s="12" t="s">
        <v>2608</v>
      </c>
      <c r="C2680" s="12" t="s">
        <v>2187</v>
      </c>
      <c r="D2680" s="13">
        <v>1238250.35000028</v>
      </c>
      <c r="E2680" s="16">
        <v>726617.92000033</v>
      </c>
      <c r="F2680" s="16">
        <v>460135.659999925</v>
      </c>
      <c r="G2680" s="16">
        <v>51496.7700000219</v>
      </c>
      <c r="H2680" s="16">
        <v>395826.219999991</v>
      </c>
      <c r="I2680" s="16">
        <v>70319.2699999986</v>
      </c>
      <c r="J2680" s="16">
        <v>8268.04999999702</v>
      </c>
      <c r="K2680" s="16">
        <v>1712663.89000026</v>
      </c>
      <c r="L2680" s="16">
        <v>215730</v>
      </c>
      <c r="M2680" s="16">
        <v>1928393.89000026</v>
      </c>
    </row>
    <row r="2681" spans="1:13">
      <c r="A2681" s="11">
        <v>3137536</v>
      </c>
      <c r="B2681" s="12" t="s">
        <v>1549</v>
      </c>
      <c r="C2681" s="12" t="s">
        <v>2187</v>
      </c>
      <c r="D2681" s="13">
        <v>222167.609999992</v>
      </c>
      <c r="E2681" s="16">
        <v>162876</v>
      </c>
      <c r="F2681" s="16">
        <v>58191.8199999928</v>
      </c>
      <c r="G2681" s="16">
        <v>1099.78999999911</v>
      </c>
      <c r="H2681" s="16">
        <v>74450.499999974</v>
      </c>
      <c r="I2681" s="16">
        <v>30644.5099999923</v>
      </c>
      <c r="J2681" s="16">
        <v>408</v>
      </c>
      <c r="K2681" s="16">
        <v>327670.619999958</v>
      </c>
      <c r="L2681" s="16">
        <v>96390</v>
      </c>
      <c r="M2681" s="16">
        <v>424060.619999958</v>
      </c>
    </row>
    <row r="2682" spans="1:13">
      <c r="A2682" s="11">
        <v>3137601</v>
      </c>
      <c r="B2682" s="12" t="s">
        <v>2609</v>
      </c>
      <c r="C2682" s="12" t="s">
        <v>2187</v>
      </c>
      <c r="D2682" s="13">
        <v>2190994.77999978</v>
      </c>
      <c r="E2682" s="16">
        <v>592476.229999848</v>
      </c>
      <c r="F2682" s="16">
        <v>565817.149999922</v>
      </c>
      <c r="G2682" s="16">
        <v>1032701.40000001</v>
      </c>
      <c r="H2682" s="16">
        <v>871624.249999955</v>
      </c>
      <c r="I2682" s="16">
        <v>177541.989999947</v>
      </c>
      <c r="J2682" s="16">
        <v>8105.75999999791</v>
      </c>
      <c r="K2682" s="16">
        <v>3248266.77999968</v>
      </c>
      <c r="L2682" s="16">
        <v>384206.5</v>
      </c>
      <c r="M2682" s="16">
        <v>3632473.27999968</v>
      </c>
    </row>
    <row r="2683" spans="1:13">
      <c r="A2683" s="11">
        <v>3137700</v>
      </c>
      <c r="B2683" s="12" t="s">
        <v>2610</v>
      </c>
      <c r="C2683" s="12" t="s">
        <v>2187</v>
      </c>
      <c r="D2683" s="13">
        <v>1066118.82999989</v>
      </c>
      <c r="E2683" s="16">
        <v>854201.889999897</v>
      </c>
      <c r="F2683" s="16">
        <v>124584.129999985</v>
      </c>
      <c r="G2683" s="16">
        <v>87332.8100000098</v>
      </c>
      <c r="H2683" s="16">
        <v>463615.430000108</v>
      </c>
      <c r="I2683" s="16">
        <v>44510.3799999952</v>
      </c>
      <c r="J2683" s="16">
        <v>5376.0700000003</v>
      </c>
      <c r="K2683" s="16">
        <v>1579620.70999999</v>
      </c>
      <c r="L2683" s="16">
        <v>146880</v>
      </c>
      <c r="M2683" s="16">
        <v>1726500.70999999</v>
      </c>
    </row>
    <row r="2684" spans="1:13">
      <c r="A2684" s="11">
        <v>3137809</v>
      </c>
      <c r="B2684" s="12" t="s">
        <v>2611</v>
      </c>
      <c r="C2684" s="12" t="s">
        <v>2187</v>
      </c>
      <c r="D2684" s="13">
        <v>1357110.54000009</v>
      </c>
      <c r="E2684" s="16">
        <v>615509.249999873</v>
      </c>
      <c r="F2684" s="16">
        <v>171893.35000003</v>
      </c>
      <c r="G2684" s="16">
        <v>569707.940000184</v>
      </c>
      <c r="H2684" s="16">
        <v>620693.039999946</v>
      </c>
      <c r="I2684" s="16">
        <v>39915.7999999886</v>
      </c>
      <c r="J2684" s="16">
        <v>3236</v>
      </c>
      <c r="K2684" s="16">
        <v>2020955.38000002</v>
      </c>
      <c r="L2684" s="16">
        <v>234600</v>
      </c>
      <c r="M2684" s="16">
        <v>2255555.38000002</v>
      </c>
    </row>
    <row r="2685" spans="1:13">
      <c r="A2685" s="11">
        <v>3137908</v>
      </c>
      <c r="B2685" s="12" t="s">
        <v>2612</v>
      </c>
      <c r="C2685" s="12" t="s">
        <v>2187</v>
      </c>
      <c r="D2685" s="13">
        <v>91268.4200000092</v>
      </c>
      <c r="E2685" s="16">
        <v>75251.2700000107</v>
      </c>
      <c r="F2685" s="16">
        <v>9954.1799999997</v>
      </c>
      <c r="G2685" s="16">
        <v>6062.96999999881</v>
      </c>
      <c r="H2685" s="16">
        <v>27443.8599999938</v>
      </c>
      <c r="I2685" s="16">
        <v>16244.3200000059</v>
      </c>
      <c r="J2685" s="16">
        <v>2022.1400000006</v>
      </c>
      <c r="K2685" s="16">
        <v>136978.74000001</v>
      </c>
      <c r="L2685" s="16">
        <v>7548</v>
      </c>
      <c r="M2685" s="16">
        <v>144526.74000001</v>
      </c>
    </row>
    <row r="2686" spans="1:13">
      <c r="A2686" s="11">
        <v>3138005</v>
      </c>
      <c r="B2686" s="12" t="s">
        <v>2613</v>
      </c>
      <c r="C2686" s="12" t="s">
        <v>2187</v>
      </c>
      <c r="D2686" s="13">
        <v>353674.610000022</v>
      </c>
      <c r="E2686" s="16">
        <v>226100.900000036</v>
      </c>
      <c r="F2686" s="16">
        <v>58905.2899999991</v>
      </c>
      <c r="G2686" s="16">
        <v>68668.4199999869</v>
      </c>
      <c r="H2686" s="16">
        <v>143480.460000038</v>
      </c>
      <c r="I2686" s="16">
        <v>19866.6300000008</v>
      </c>
      <c r="J2686" s="16">
        <v>470</v>
      </c>
      <c r="K2686" s="16">
        <v>517491.700000061</v>
      </c>
      <c r="L2686" s="16">
        <v>60690</v>
      </c>
      <c r="M2686" s="16">
        <v>578181.700000061</v>
      </c>
    </row>
    <row r="2687" spans="1:13">
      <c r="A2687" s="11">
        <v>3138104</v>
      </c>
      <c r="B2687" s="12" t="s">
        <v>2614</v>
      </c>
      <c r="C2687" s="12" t="s">
        <v>2187</v>
      </c>
      <c r="D2687" s="13">
        <v>78472.0200000349</v>
      </c>
      <c r="E2687" s="16">
        <v>73747.0200000349</v>
      </c>
      <c r="F2687" s="16">
        <v>3273</v>
      </c>
      <c r="G2687" s="16">
        <v>1452</v>
      </c>
      <c r="H2687" s="16">
        <v>32231.9899999816</v>
      </c>
      <c r="I2687" s="16">
        <v>8933</v>
      </c>
      <c r="J2687" s="16">
        <v>510</v>
      </c>
      <c r="K2687" s="16">
        <v>120147.010000017</v>
      </c>
      <c r="L2687" s="16">
        <v>15300</v>
      </c>
      <c r="M2687" s="16">
        <v>135447.010000016</v>
      </c>
    </row>
    <row r="2688" spans="1:13">
      <c r="A2688" s="11">
        <v>3138203</v>
      </c>
      <c r="B2688" s="12" t="s">
        <v>2615</v>
      </c>
      <c r="C2688" s="12" t="s">
        <v>2187</v>
      </c>
      <c r="D2688" s="13">
        <v>8087661.61999932</v>
      </c>
      <c r="E2688" s="16">
        <v>1759696.31999988</v>
      </c>
      <c r="F2688" s="16">
        <v>2631292.96999995</v>
      </c>
      <c r="G2688" s="16">
        <v>3696672.32999949</v>
      </c>
      <c r="H2688" s="16">
        <v>3214491.74000139</v>
      </c>
      <c r="I2688" s="16">
        <v>590016.000000163</v>
      </c>
      <c r="J2688" s="16">
        <v>29172.2700000107</v>
      </c>
      <c r="K2688" s="16">
        <v>11921341.6300009</v>
      </c>
      <c r="L2688" s="16">
        <v>483975.949999977</v>
      </c>
      <c r="M2688" s="16">
        <v>12405317.5800009</v>
      </c>
    </row>
    <row r="2689" spans="1:13">
      <c r="A2689" s="11">
        <v>3138302</v>
      </c>
      <c r="B2689" s="12" t="s">
        <v>2616</v>
      </c>
      <c r="C2689" s="12" t="s">
        <v>2187</v>
      </c>
      <c r="D2689" s="13">
        <v>162116.409999989</v>
      </c>
      <c r="E2689" s="16">
        <v>114176.720000006</v>
      </c>
      <c r="F2689" s="16">
        <v>28422.859999992</v>
      </c>
      <c r="G2689" s="16">
        <v>19516.8299999908</v>
      </c>
      <c r="H2689" s="16">
        <v>57047.280000018</v>
      </c>
      <c r="I2689" s="16">
        <v>5600.65000000038</v>
      </c>
      <c r="J2689" s="16">
        <v>578</v>
      </c>
      <c r="K2689" s="16">
        <v>225342.340000007</v>
      </c>
      <c r="L2689" s="16">
        <v>31620</v>
      </c>
      <c r="M2689" s="16">
        <v>256962.340000007</v>
      </c>
    </row>
    <row r="2690" spans="1:13">
      <c r="A2690" s="11">
        <v>3138351</v>
      </c>
      <c r="B2690" s="12" t="s">
        <v>2617</v>
      </c>
      <c r="C2690" s="12" t="s">
        <v>2187</v>
      </c>
      <c r="D2690" s="13">
        <v>19693.5800000001</v>
      </c>
      <c r="E2690" s="16">
        <v>13686.75</v>
      </c>
      <c r="F2690" s="16">
        <v>6006.83000000007</v>
      </c>
      <c r="G2690" s="16">
        <v>0</v>
      </c>
      <c r="H2690" s="16">
        <v>8741.3599999994</v>
      </c>
      <c r="I2690" s="16">
        <v>19505.8999999948</v>
      </c>
      <c r="J2690" s="16">
        <v>0</v>
      </c>
      <c r="K2690" s="16">
        <v>47940.8399999942</v>
      </c>
      <c r="L2690" s="16">
        <v>12750</v>
      </c>
      <c r="M2690" s="16">
        <v>60690.8399999942</v>
      </c>
    </row>
    <row r="2691" spans="1:13">
      <c r="A2691" s="11">
        <v>3138401</v>
      </c>
      <c r="B2691" s="12" t="s">
        <v>2618</v>
      </c>
      <c r="C2691" s="12" t="s">
        <v>2187</v>
      </c>
      <c r="D2691" s="13">
        <v>4568887.04999984</v>
      </c>
      <c r="E2691" s="16">
        <v>1641557.27000027</v>
      </c>
      <c r="F2691" s="16">
        <v>754916.470000105</v>
      </c>
      <c r="G2691" s="16">
        <v>2172413.30999946</v>
      </c>
      <c r="H2691" s="16">
        <v>1928203.81999945</v>
      </c>
      <c r="I2691" s="16">
        <v>496771.289999967</v>
      </c>
      <c r="J2691" s="16">
        <v>19153.0099999905</v>
      </c>
      <c r="K2691" s="16">
        <v>7013015.16999925</v>
      </c>
      <c r="L2691" s="16">
        <v>572209.739999995</v>
      </c>
      <c r="M2691" s="16">
        <v>7585224.90999925</v>
      </c>
    </row>
    <row r="2692" spans="1:13">
      <c r="A2692" s="11">
        <v>3138500</v>
      </c>
      <c r="B2692" s="12" t="s">
        <v>2619</v>
      </c>
      <c r="C2692" s="12" t="s">
        <v>2187</v>
      </c>
      <c r="D2692" s="13">
        <v>382572.299999939</v>
      </c>
      <c r="E2692" s="16">
        <v>240593.829999983</v>
      </c>
      <c r="F2692" s="16">
        <v>50643.8800000046</v>
      </c>
      <c r="G2692" s="16">
        <v>91334.5899999514</v>
      </c>
      <c r="H2692" s="16">
        <v>156704.950000038</v>
      </c>
      <c r="I2692" s="16">
        <v>6777.5</v>
      </c>
      <c r="J2692" s="16">
        <v>454</v>
      </c>
      <c r="K2692" s="16">
        <v>546508.749999977</v>
      </c>
      <c r="L2692" s="16">
        <v>56411</v>
      </c>
      <c r="M2692" s="16">
        <v>602919.749999977</v>
      </c>
    </row>
    <row r="2693" spans="1:13">
      <c r="A2693" s="11">
        <v>3138609</v>
      </c>
      <c r="B2693" s="12" t="s">
        <v>2620</v>
      </c>
      <c r="C2693" s="12" t="s">
        <v>2187</v>
      </c>
      <c r="D2693" s="13">
        <v>1100829.71000007</v>
      </c>
      <c r="E2693" s="16">
        <v>507721.890000111</v>
      </c>
      <c r="F2693" s="16">
        <v>343842.889999894</v>
      </c>
      <c r="G2693" s="16">
        <v>249264.930000059</v>
      </c>
      <c r="H2693" s="16">
        <v>454366.219999998</v>
      </c>
      <c r="I2693" s="16">
        <v>101150.36000001</v>
      </c>
      <c r="J2693" s="16">
        <v>1361.56000000052</v>
      </c>
      <c r="K2693" s="16">
        <v>1657707.85000007</v>
      </c>
      <c r="L2693" s="16">
        <v>140041</v>
      </c>
      <c r="M2693" s="16">
        <v>1797748.85000007</v>
      </c>
    </row>
    <row r="2694" spans="1:13">
      <c r="A2694" s="11">
        <v>3138625</v>
      </c>
      <c r="B2694" s="12" t="s">
        <v>2621</v>
      </c>
      <c r="C2694" s="12" t="s">
        <v>2187</v>
      </c>
      <c r="D2694" s="13">
        <v>224065.379999996</v>
      </c>
      <c r="E2694" s="16">
        <v>164929.949999981</v>
      </c>
      <c r="F2694" s="16">
        <v>52307.4000000135</v>
      </c>
      <c r="G2694" s="16">
        <v>6828.03000000119</v>
      </c>
      <c r="H2694" s="16">
        <v>52290.2699999884</v>
      </c>
      <c r="I2694" s="16">
        <v>23792.1899999976</v>
      </c>
      <c r="J2694" s="16">
        <v>967.5</v>
      </c>
      <c r="K2694" s="16">
        <v>301115.339999982</v>
      </c>
      <c r="L2694" s="16">
        <v>68340</v>
      </c>
      <c r="M2694" s="16">
        <v>369455.339999982</v>
      </c>
    </row>
    <row r="2695" spans="1:13">
      <c r="A2695" s="11">
        <v>3138658</v>
      </c>
      <c r="B2695" s="12" t="s">
        <v>2622</v>
      </c>
      <c r="C2695" s="12" t="s">
        <v>2187</v>
      </c>
      <c r="D2695" s="13">
        <v>55735.6200000118</v>
      </c>
      <c r="E2695" s="16">
        <v>51302.7900000094</v>
      </c>
      <c r="F2695" s="16">
        <v>4432.83000000241</v>
      </c>
      <c r="G2695" s="16">
        <v>0</v>
      </c>
      <c r="H2695" s="16">
        <v>17781.9499999988</v>
      </c>
      <c r="I2695" s="16">
        <v>2959.21000000089</v>
      </c>
      <c r="J2695" s="16">
        <v>0</v>
      </c>
      <c r="K2695" s="16">
        <v>76476.7800000115</v>
      </c>
      <c r="L2695" s="16">
        <v>28050</v>
      </c>
      <c r="M2695" s="16">
        <v>104526.780000011</v>
      </c>
    </row>
    <row r="2696" spans="1:13">
      <c r="A2696" s="11">
        <v>3138674</v>
      </c>
      <c r="B2696" s="12" t="s">
        <v>2623</v>
      </c>
      <c r="C2696" s="12" t="s">
        <v>2187</v>
      </c>
      <c r="D2696" s="13">
        <v>174618.359999977</v>
      </c>
      <c r="E2696" s="16">
        <v>153418.369999971</v>
      </c>
      <c r="F2696" s="16">
        <v>15272.7200000025</v>
      </c>
      <c r="G2696" s="16">
        <v>5927.27000000328</v>
      </c>
      <c r="H2696" s="16">
        <v>57547.6799999699</v>
      </c>
      <c r="I2696" s="16">
        <v>9471.59999999963</v>
      </c>
      <c r="J2696" s="16">
        <v>948.900000000373</v>
      </c>
      <c r="K2696" s="16">
        <v>242586.539999947</v>
      </c>
      <c r="L2696" s="16">
        <v>16830</v>
      </c>
      <c r="M2696" s="16">
        <v>259416.539999947</v>
      </c>
    </row>
    <row r="2697" spans="1:13">
      <c r="A2697" s="11">
        <v>3138682</v>
      </c>
      <c r="B2697" s="12" t="s">
        <v>2624</v>
      </c>
      <c r="C2697" s="12" t="s">
        <v>2187</v>
      </c>
      <c r="D2697" s="13">
        <v>1530</v>
      </c>
      <c r="E2697" s="16">
        <v>1530</v>
      </c>
      <c r="F2697" s="16">
        <v>0</v>
      </c>
      <c r="G2697" s="16">
        <v>0</v>
      </c>
      <c r="H2697" s="16">
        <v>357</v>
      </c>
      <c r="I2697" s="16">
        <v>1275</v>
      </c>
      <c r="J2697" s="16">
        <v>0</v>
      </c>
      <c r="K2697" s="16">
        <v>3162</v>
      </c>
      <c r="L2697" s="16">
        <v>1530</v>
      </c>
      <c r="M2697" s="16">
        <v>4692</v>
      </c>
    </row>
    <row r="2698" spans="1:13">
      <c r="A2698" s="11">
        <v>3138708</v>
      </c>
      <c r="B2698" s="12" t="s">
        <v>2625</v>
      </c>
      <c r="C2698" s="12" t="s">
        <v>2187</v>
      </c>
      <c r="D2698" s="13">
        <v>260204.350000036</v>
      </c>
      <c r="E2698" s="16">
        <v>148187.290000021</v>
      </c>
      <c r="F2698" s="16">
        <v>92688.2700000107</v>
      </c>
      <c r="G2698" s="16">
        <v>19328.7900000047</v>
      </c>
      <c r="H2698" s="16">
        <v>103764.180000007</v>
      </c>
      <c r="I2698" s="16">
        <v>11407.5700000003</v>
      </c>
      <c r="J2698" s="16">
        <v>1678</v>
      </c>
      <c r="K2698" s="16">
        <v>377054.100000044</v>
      </c>
      <c r="L2698" s="16">
        <v>59160</v>
      </c>
      <c r="M2698" s="16">
        <v>436214.100000044</v>
      </c>
    </row>
    <row r="2699" spans="1:13">
      <c r="A2699" s="11">
        <v>3138807</v>
      </c>
      <c r="B2699" s="12" t="s">
        <v>2626</v>
      </c>
      <c r="C2699" s="12" t="s">
        <v>2187</v>
      </c>
      <c r="D2699" s="13">
        <v>1157938.38000004</v>
      </c>
      <c r="E2699" s="16">
        <v>591911.100000053</v>
      </c>
      <c r="F2699" s="16">
        <v>336251.100000024</v>
      </c>
      <c r="G2699" s="16">
        <v>229776.179999963</v>
      </c>
      <c r="H2699" s="16">
        <v>467814.919999882</v>
      </c>
      <c r="I2699" s="16">
        <v>89987.0900000063</v>
      </c>
      <c r="J2699" s="16">
        <v>7062.5</v>
      </c>
      <c r="K2699" s="16">
        <v>1722802.88999993</v>
      </c>
      <c r="L2699" s="16">
        <v>143187</v>
      </c>
      <c r="M2699" s="16">
        <v>1865989.88999993</v>
      </c>
    </row>
    <row r="2700" spans="1:13">
      <c r="A2700" s="11">
        <v>3138906</v>
      </c>
      <c r="B2700" s="12" t="s">
        <v>2627</v>
      </c>
      <c r="C2700" s="12" t="s">
        <v>2187</v>
      </c>
      <c r="D2700" s="13">
        <v>498916.860000122</v>
      </c>
      <c r="E2700" s="16">
        <v>443450.990000106</v>
      </c>
      <c r="F2700" s="16">
        <v>38919.3300000093</v>
      </c>
      <c r="G2700" s="16">
        <v>16546.5400000066</v>
      </c>
      <c r="H2700" s="16">
        <v>199226.880000014</v>
      </c>
      <c r="I2700" s="16">
        <v>10705.1999999993</v>
      </c>
      <c r="J2700" s="16">
        <v>594.110000000335</v>
      </c>
      <c r="K2700" s="16">
        <v>709443.050000136</v>
      </c>
      <c r="L2700" s="16">
        <v>113348</v>
      </c>
      <c r="M2700" s="16">
        <v>822791.050000136</v>
      </c>
    </row>
    <row r="2701" spans="1:13">
      <c r="A2701" s="11">
        <v>3139003</v>
      </c>
      <c r="B2701" s="12" t="s">
        <v>2628</v>
      </c>
      <c r="C2701" s="12" t="s">
        <v>2187</v>
      </c>
      <c r="D2701" s="13">
        <v>2554476.31999938</v>
      </c>
      <c r="E2701" s="16">
        <v>1175505.53999989</v>
      </c>
      <c r="F2701" s="16">
        <v>649942.709999683</v>
      </c>
      <c r="G2701" s="16">
        <v>729028.069999815</v>
      </c>
      <c r="H2701" s="16">
        <v>975637.919999997</v>
      </c>
      <c r="I2701" s="16">
        <v>241247.289999942</v>
      </c>
      <c r="J2701" s="16">
        <v>23388.4500000104</v>
      </c>
      <c r="K2701" s="16">
        <v>3794749.97999933</v>
      </c>
      <c r="L2701" s="16">
        <v>437893.149999999</v>
      </c>
      <c r="M2701" s="16">
        <v>4232643.12999933</v>
      </c>
    </row>
    <row r="2702" spans="1:13">
      <c r="A2702" s="11">
        <v>3139102</v>
      </c>
      <c r="B2702" s="12" t="s">
        <v>2629</v>
      </c>
      <c r="C2702" s="12" t="s">
        <v>2187</v>
      </c>
      <c r="D2702" s="13">
        <v>273004.440000009</v>
      </c>
      <c r="E2702" s="16">
        <v>155746.599999979</v>
      </c>
      <c r="F2702" s="16">
        <v>76751.2300000191</v>
      </c>
      <c r="G2702" s="16">
        <v>40506.6100000106</v>
      </c>
      <c r="H2702" s="16">
        <v>106442.889999986</v>
      </c>
      <c r="I2702" s="16">
        <v>12465.9000000022</v>
      </c>
      <c r="J2702" s="16">
        <v>850</v>
      </c>
      <c r="K2702" s="16">
        <v>392763.229999997</v>
      </c>
      <c r="L2702" s="16">
        <v>61710</v>
      </c>
      <c r="M2702" s="16">
        <v>454473.229999997</v>
      </c>
    </row>
    <row r="2703" spans="1:13">
      <c r="A2703" s="11">
        <v>3139201</v>
      </c>
      <c r="B2703" s="12" t="s">
        <v>2630</v>
      </c>
      <c r="C2703" s="12" t="s">
        <v>2187</v>
      </c>
      <c r="D2703" s="13">
        <v>1275466.25000002</v>
      </c>
      <c r="E2703" s="16">
        <v>1182663.08000001</v>
      </c>
      <c r="F2703" s="16">
        <v>64286.9200000048</v>
      </c>
      <c r="G2703" s="16">
        <v>28516.25</v>
      </c>
      <c r="H2703" s="16">
        <v>532894.170000144</v>
      </c>
      <c r="I2703" s="16">
        <v>29597.3400000036</v>
      </c>
      <c r="J2703" s="16">
        <v>1698.72000000067</v>
      </c>
      <c r="K2703" s="16">
        <v>1839656.48000017</v>
      </c>
      <c r="L2703" s="16">
        <v>237660</v>
      </c>
      <c r="M2703" s="16">
        <v>2077316.48000017</v>
      </c>
    </row>
    <row r="2704" spans="1:13">
      <c r="A2704" s="11">
        <v>3139250</v>
      </c>
      <c r="B2704" s="12" t="s">
        <v>2631</v>
      </c>
      <c r="C2704" s="12" t="s">
        <v>2187</v>
      </c>
      <c r="D2704" s="13">
        <v>92248.9900000095</v>
      </c>
      <c r="E2704" s="16">
        <v>89054.4900000095</v>
      </c>
      <c r="F2704" s="16">
        <v>3194.5</v>
      </c>
      <c r="G2704" s="16">
        <v>0</v>
      </c>
      <c r="H2704" s="16">
        <v>43607.6900000013</v>
      </c>
      <c r="I2704" s="16">
        <v>3394.26999999955</v>
      </c>
      <c r="J2704" s="16">
        <v>0</v>
      </c>
      <c r="K2704" s="16">
        <v>139250.95000001</v>
      </c>
      <c r="L2704" s="16">
        <v>7140</v>
      </c>
      <c r="M2704" s="16">
        <v>146390.95000001</v>
      </c>
    </row>
    <row r="2705" spans="1:13">
      <c r="A2705" s="11">
        <v>3139300</v>
      </c>
      <c r="B2705" s="12" t="s">
        <v>2632</v>
      </c>
      <c r="C2705" s="12" t="s">
        <v>2187</v>
      </c>
      <c r="D2705" s="13">
        <v>1188044.8700001</v>
      </c>
      <c r="E2705" s="16">
        <v>1029049.14000011</v>
      </c>
      <c r="F2705" s="16">
        <v>114662.159999996</v>
      </c>
      <c r="G2705" s="16">
        <v>44333.5699999975</v>
      </c>
      <c r="H2705" s="16">
        <v>418755.999999935</v>
      </c>
      <c r="I2705" s="16">
        <v>34359.4400000032</v>
      </c>
      <c r="J2705" s="16">
        <v>918</v>
      </c>
      <c r="K2705" s="16">
        <v>1642078.31000004</v>
      </c>
      <c r="L2705" s="16">
        <v>282897</v>
      </c>
      <c r="M2705" s="16">
        <v>1924975.31000004</v>
      </c>
    </row>
    <row r="2706" spans="1:13">
      <c r="A2706" s="11">
        <v>3139409</v>
      </c>
      <c r="B2706" s="12" t="s">
        <v>2633</v>
      </c>
      <c r="C2706" s="12" t="s">
        <v>2187</v>
      </c>
      <c r="D2706" s="13">
        <v>4068309.1500005</v>
      </c>
      <c r="E2706" s="16">
        <v>2490273.5400004</v>
      </c>
      <c r="F2706" s="16">
        <v>681188.289999811</v>
      </c>
      <c r="G2706" s="16">
        <v>896847.320000292</v>
      </c>
      <c r="H2706" s="16">
        <v>1896935.92000032</v>
      </c>
      <c r="I2706" s="16">
        <v>225920.900000013</v>
      </c>
      <c r="J2706" s="16">
        <v>11668.6899999976</v>
      </c>
      <c r="K2706" s="16">
        <v>6202834.66000083</v>
      </c>
      <c r="L2706" s="16">
        <v>686956.41999998</v>
      </c>
      <c r="M2706" s="16">
        <v>6889791.08000081</v>
      </c>
    </row>
    <row r="2707" spans="1:13">
      <c r="A2707" s="11">
        <v>3139508</v>
      </c>
      <c r="B2707" s="12" t="s">
        <v>2634</v>
      </c>
      <c r="C2707" s="12" t="s">
        <v>2187</v>
      </c>
      <c r="D2707" s="13">
        <v>1781441.79000005</v>
      </c>
      <c r="E2707" s="16">
        <v>1105515.52000006</v>
      </c>
      <c r="F2707" s="16">
        <v>287196.310000054</v>
      </c>
      <c r="G2707" s="16">
        <v>388729.959999937</v>
      </c>
      <c r="H2707" s="16">
        <v>884380.440000005</v>
      </c>
      <c r="I2707" s="16">
        <v>66359.6299999925</v>
      </c>
      <c r="J2707" s="16">
        <v>8365.82999999821</v>
      </c>
      <c r="K2707" s="16">
        <v>2740547.69000005</v>
      </c>
      <c r="L2707" s="16">
        <v>438155.529999971</v>
      </c>
      <c r="M2707" s="16">
        <v>3178703.22000002</v>
      </c>
    </row>
    <row r="2708" spans="1:13">
      <c r="A2708" s="11">
        <v>3139607</v>
      </c>
      <c r="B2708" s="12" t="s">
        <v>2635</v>
      </c>
      <c r="C2708" s="12" t="s">
        <v>2187</v>
      </c>
      <c r="D2708" s="13">
        <v>2032234.05000023</v>
      </c>
      <c r="E2708" s="16">
        <v>1367653.94000033</v>
      </c>
      <c r="F2708" s="16">
        <v>396536.289999961</v>
      </c>
      <c r="G2708" s="16">
        <v>268043.819999937</v>
      </c>
      <c r="H2708" s="16">
        <v>844837.700000391</v>
      </c>
      <c r="I2708" s="16">
        <v>97138.3099999875</v>
      </c>
      <c r="J2708" s="16">
        <v>5226.79999999888</v>
      </c>
      <c r="K2708" s="16">
        <v>2979436.86000061</v>
      </c>
      <c r="L2708" s="16">
        <v>488937.5</v>
      </c>
      <c r="M2708" s="16">
        <v>3468374.36000061</v>
      </c>
    </row>
    <row r="2709" spans="1:13">
      <c r="A2709" s="11">
        <v>3139706</v>
      </c>
      <c r="B2709" s="12" t="s">
        <v>2636</v>
      </c>
      <c r="C2709" s="12" t="s">
        <v>2187</v>
      </c>
      <c r="D2709" s="13">
        <v>279917.100000065</v>
      </c>
      <c r="E2709" s="16">
        <v>220819.030000061</v>
      </c>
      <c r="F2709" s="16">
        <v>31914.0100000054</v>
      </c>
      <c r="G2709" s="16">
        <v>27184.0599999986</v>
      </c>
      <c r="H2709" s="16">
        <v>128776.429999972</v>
      </c>
      <c r="I2709" s="16">
        <v>10318.5099999956</v>
      </c>
      <c r="J2709" s="16">
        <v>1304.61999999918</v>
      </c>
      <c r="K2709" s="16">
        <v>420316.660000032</v>
      </c>
      <c r="L2709" s="16">
        <v>58140</v>
      </c>
      <c r="M2709" s="16">
        <v>478456.660000032</v>
      </c>
    </row>
    <row r="2710" spans="1:13">
      <c r="A2710" s="11">
        <v>3139805</v>
      </c>
      <c r="B2710" s="12" t="s">
        <v>2637</v>
      </c>
      <c r="C2710" s="12" t="s">
        <v>2187</v>
      </c>
      <c r="D2710" s="13">
        <v>786704.000000112</v>
      </c>
      <c r="E2710" s="16">
        <v>229672.570000023</v>
      </c>
      <c r="F2710" s="16">
        <v>281692.03000012</v>
      </c>
      <c r="G2710" s="16">
        <v>275339.399999969</v>
      </c>
      <c r="H2710" s="16">
        <v>348279.199999938</v>
      </c>
      <c r="I2710" s="16">
        <v>84348.5199999856</v>
      </c>
      <c r="J2710" s="16">
        <v>3182.19000000134</v>
      </c>
      <c r="K2710" s="16">
        <v>1222513.91000004</v>
      </c>
      <c r="L2710" s="16">
        <v>99960</v>
      </c>
      <c r="M2710" s="16">
        <v>1322473.91000004</v>
      </c>
    </row>
    <row r="2711" spans="1:13">
      <c r="A2711" s="11">
        <v>3139904</v>
      </c>
      <c r="B2711" s="12" t="s">
        <v>2638</v>
      </c>
      <c r="C2711" s="12" t="s">
        <v>2187</v>
      </c>
      <c r="D2711" s="13">
        <v>782243.919999905</v>
      </c>
      <c r="E2711" s="16">
        <v>571073.619999945</v>
      </c>
      <c r="F2711" s="16">
        <v>50595.1300000027</v>
      </c>
      <c r="G2711" s="16">
        <v>160575.169999957</v>
      </c>
      <c r="H2711" s="16">
        <v>297551.010000051</v>
      </c>
      <c r="I2711" s="16">
        <v>14675.4499999955</v>
      </c>
      <c r="J2711" s="16">
        <v>1173.83999999985</v>
      </c>
      <c r="K2711" s="16">
        <v>1095644.21999995</v>
      </c>
      <c r="L2711" s="16">
        <v>128520</v>
      </c>
      <c r="M2711" s="16">
        <v>1224164.21999995</v>
      </c>
    </row>
    <row r="2712" spans="1:13">
      <c r="A2712" s="11">
        <v>3140001</v>
      </c>
      <c r="B2712" s="12" t="s">
        <v>2639</v>
      </c>
      <c r="C2712" s="12" t="s">
        <v>2187</v>
      </c>
      <c r="D2712" s="13">
        <v>4163810.60000017</v>
      </c>
      <c r="E2712" s="16">
        <v>975105.619999692</v>
      </c>
      <c r="F2712" s="16">
        <v>1228825.28000043</v>
      </c>
      <c r="G2712" s="16">
        <v>1959879.70000005</v>
      </c>
      <c r="H2712" s="16">
        <v>1549238.52999937</v>
      </c>
      <c r="I2712" s="16">
        <v>242286.62999996</v>
      </c>
      <c r="J2712" s="16">
        <v>13597.450000003</v>
      </c>
      <c r="K2712" s="16">
        <v>5968933.2099995</v>
      </c>
      <c r="L2712" s="16">
        <v>363989.5</v>
      </c>
      <c r="M2712" s="16">
        <v>6332922.7099995</v>
      </c>
    </row>
    <row r="2713" spans="1:13">
      <c r="A2713" s="11">
        <v>3140100</v>
      </c>
      <c r="B2713" s="12" t="s">
        <v>2640</v>
      </c>
      <c r="C2713" s="12" t="s">
        <v>2187</v>
      </c>
      <c r="D2713" s="13">
        <v>81352.2800000123</v>
      </c>
      <c r="E2713" s="16">
        <v>65177.3800000101</v>
      </c>
      <c r="F2713" s="16">
        <v>12577.6700000018</v>
      </c>
      <c r="G2713" s="16">
        <v>3597.23000000045</v>
      </c>
      <c r="H2713" s="16">
        <v>29595.6300000027</v>
      </c>
      <c r="I2713" s="16">
        <v>8128.92999999971</v>
      </c>
      <c r="J2713" s="16">
        <v>0</v>
      </c>
      <c r="K2713" s="16">
        <v>119076.840000015</v>
      </c>
      <c r="L2713" s="16">
        <v>17340</v>
      </c>
      <c r="M2713" s="16">
        <v>136416.840000015</v>
      </c>
    </row>
    <row r="2714" spans="1:13">
      <c r="A2714" s="11">
        <v>3140159</v>
      </c>
      <c r="B2714" s="12" t="s">
        <v>2641</v>
      </c>
      <c r="C2714" s="12" t="s">
        <v>2187</v>
      </c>
      <c r="D2714" s="13">
        <v>85699.5300000235</v>
      </c>
      <c r="E2714" s="16">
        <v>35810.1700000018</v>
      </c>
      <c r="F2714" s="16">
        <v>38365.6100000176</v>
      </c>
      <c r="G2714" s="16">
        <v>11523.7500000042</v>
      </c>
      <c r="H2714" s="16">
        <v>64204.5599999726</v>
      </c>
      <c r="I2714" s="16">
        <v>7981.75999999977</v>
      </c>
      <c r="J2714" s="16">
        <v>454</v>
      </c>
      <c r="K2714" s="16">
        <v>158339.849999996</v>
      </c>
      <c r="L2714" s="16">
        <v>49677.6799999997</v>
      </c>
      <c r="M2714" s="16">
        <v>208017.529999996</v>
      </c>
    </row>
    <row r="2715" spans="1:13">
      <c r="A2715" s="11">
        <v>3140209</v>
      </c>
      <c r="B2715" s="12" t="s">
        <v>2642</v>
      </c>
      <c r="C2715" s="12" t="s">
        <v>2187</v>
      </c>
      <c r="D2715" s="13">
        <v>77738.8500000052</v>
      </c>
      <c r="E2715" s="16">
        <v>41448.3900000006</v>
      </c>
      <c r="F2715" s="16">
        <v>28598.4600000046</v>
      </c>
      <c r="G2715" s="16">
        <v>7692</v>
      </c>
      <c r="H2715" s="16">
        <v>44650.0799999945</v>
      </c>
      <c r="I2715" s="16">
        <v>11611.9399999976</v>
      </c>
      <c r="J2715" s="16">
        <v>0</v>
      </c>
      <c r="K2715" s="16">
        <v>134000.869999997</v>
      </c>
      <c r="L2715" s="16">
        <v>20910</v>
      </c>
      <c r="M2715" s="16">
        <v>154910.869999997</v>
      </c>
    </row>
    <row r="2716" spans="1:13">
      <c r="A2716" s="11">
        <v>3140308</v>
      </c>
      <c r="B2716" s="12" t="s">
        <v>2643</v>
      </c>
      <c r="C2716" s="12" t="s">
        <v>2187</v>
      </c>
      <c r="D2716" s="13">
        <v>134247.559999988</v>
      </c>
      <c r="E2716" s="16">
        <v>18896.7899999991</v>
      </c>
      <c r="F2716" s="16">
        <v>34356.9700000044</v>
      </c>
      <c r="G2716" s="16">
        <v>80993.799999984</v>
      </c>
      <c r="H2716" s="16">
        <v>14136.4600000009</v>
      </c>
      <c r="I2716" s="16">
        <v>4848.99000000302</v>
      </c>
      <c r="J2716" s="16">
        <v>0</v>
      </c>
      <c r="K2716" s="16">
        <v>153233.009999991</v>
      </c>
      <c r="L2716" s="16">
        <v>7140</v>
      </c>
      <c r="M2716" s="16">
        <v>160373.009999991</v>
      </c>
    </row>
    <row r="2717" spans="1:13">
      <c r="A2717" s="11">
        <v>3140407</v>
      </c>
      <c r="B2717" s="12" t="s">
        <v>2644</v>
      </c>
      <c r="C2717" s="12" t="s">
        <v>2187</v>
      </c>
      <c r="D2717" s="13">
        <v>67882.8400000074</v>
      </c>
      <c r="E2717" s="16">
        <v>62778.7500000075</v>
      </c>
      <c r="F2717" s="16">
        <v>2999</v>
      </c>
      <c r="G2717" s="16">
        <v>2105.08999999985</v>
      </c>
      <c r="H2717" s="16">
        <v>25051.4199999943</v>
      </c>
      <c r="I2717" s="16">
        <v>1437.74000000022</v>
      </c>
      <c r="J2717" s="16">
        <v>0</v>
      </c>
      <c r="K2717" s="16">
        <v>94372.0000000019</v>
      </c>
      <c r="L2717" s="16">
        <v>18870</v>
      </c>
      <c r="M2717" s="16">
        <v>113242.000000002</v>
      </c>
    </row>
    <row r="2718" spans="1:13">
      <c r="A2718" s="11">
        <v>3140506</v>
      </c>
      <c r="B2718" s="12" t="s">
        <v>2645</v>
      </c>
      <c r="C2718" s="12" t="s">
        <v>2187</v>
      </c>
      <c r="D2718" s="13">
        <v>628142.260000054</v>
      </c>
      <c r="E2718" s="16">
        <v>391021.640000001</v>
      </c>
      <c r="F2718" s="16">
        <v>123143.790000007</v>
      </c>
      <c r="G2718" s="16">
        <v>113976.830000047</v>
      </c>
      <c r="H2718" s="16">
        <v>268214.320000032</v>
      </c>
      <c r="I2718" s="16">
        <v>39804.4000000078</v>
      </c>
      <c r="J2718" s="16">
        <v>3117.57999999821</v>
      </c>
      <c r="K2718" s="16">
        <v>939278.560000092</v>
      </c>
      <c r="L2718" s="16">
        <v>110976</v>
      </c>
      <c r="M2718" s="16">
        <v>1050254.56000009</v>
      </c>
    </row>
    <row r="2719" spans="1:13">
      <c r="A2719" s="11">
        <v>3140530</v>
      </c>
      <c r="B2719" s="12" t="s">
        <v>2646</v>
      </c>
      <c r="C2719" s="12" t="s">
        <v>2187</v>
      </c>
      <c r="D2719" s="13">
        <v>188725.600000012</v>
      </c>
      <c r="E2719" s="16">
        <v>158421.430000011</v>
      </c>
      <c r="F2719" s="16">
        <v>22873.1299999994</v>
      </c>
      <c r="G2719" s="16">
        <v>7431.04000000097</v>
      </c>
      <c r="H2719" s="16">
        <v>70375.4099999815</v>
      </c>
      <c r="I2719" s="16">
        <v>14487.2300000004</v>
      </c>
      <c r="J2719" s="16">
        <v>2414</v>
      </c>
      <c r="K2719" s="16">
        <v>276002.239999993</v>
      </c>
      <c r="L2719" s="16">
        <v>44370</v>
      </c>
      <c r="M2719" s="16">
        <v>320372.239999993</v>
      </c>
    </row>
    <row r="2720" spans="1:13">
      <c r="A2720" s="11">
        <v>3140555</v>
      </c>
      <c r="B2720" s="12" t="s">
        <v>2647</v>
      </c>
      <c r="C2720" s="12" t="s">
        <v>2187</v>
      </c>
      <c r="D2720" s="13">
        <v>381076.850000118</v>
      </c>
      <c r="E2720" s="16">
        <v>361768.980000116</v>
      </c>
      <c r="F2720" s="16">
        <v>13152.0000000019</v>
      </c>
      <c r="G2720" s="16">
        <v>6155.87000000011</v>
      </c>
      <c r="H2720" s="16">
        <v>98369.1400000155</v>
      </c>
      <c r="I2720" s="16">
        <v>7029.0700000003</v>
      </c>
      <c r="J2720" s="16">
        <v>527</v>
      </c>
      <c r="K2720" s="16">
        <v>487002.060000134</v>
      </c>
      <c r="L2720" s="16">
        <v>130560</v>
      </c>
      <c r="M2720" s="16">
        <v>617562.060000134</v>
      </c>
    </row>
    <row r="2721" spans="1:13">
      <c r="A2721" s="11">
        <v>3140605</v>
      </c>
      <c r="B2721" s="12" t="s">
        <v>2648</v>
      </c>
      <c r="C2721" s="12" t="s">
        <v>2187</v>
      </c>
      <c r="D2721" s="13">
        <v>218134.829999959</v>
      </c>
      <c r="E2721" s="16">
        <v>193716.389999956</v>
      </c>
      <c r="F2721" s="16">
        <v>15788.1800000053</v>
      </c>
      <c r="G2721" s="16">
        <v>8630.25999999791</v>
      </c>
      <c r="H2721" s="16">
        <v>89593.6600000114</v>
      </c>
      <c r="I2721" s="16">
        <v>5524.99999999814</v>
      </c>
      <c r="J2721" s="16">
        <v>470.64000000013</v>
      </c>
      <c r="K2721" s="16">
        <v>313724.129999969</v>
      </c>
      <c r="L2721" s="16">
        <v>98430</v>
      </c>
      <c r="M2721" s="16">
        <v>412154.129999969</v>
      </c>
    </row>
    <row r="2722" spans="1:13">
      <c r="A2722" s="11">
        <v>3140704</v>
      </c>
      <c r="B2722" s="12" t="s">
        <v>2649</v>
      </c>
      <c r="C2722" s="12" t="s">
        <v>2187</v>
      </c>
      <c r="D2722" s="13">
        <v>1746336.71999998</v>
      </c>
      <c r="E2722" s="16">
        <v>526831.049999863</v>
      </c>
      <c r="F2722" s="16">
        <v>518752.77000007</v>
      </c>
      <c r="G2722" s="16">
        <v>700752.900000046</v>
      </c>
      <c r="H2722" s="16">
        <v>761220.129999816</v>
      </c>
      <c r="I2722" s="16">
        <v>129246.050000006</v>
      </c>
      <c r="J2722" s="16">
        <v>9025.17000000179</v>
      </c>
      <c r="K2722" s="16">
        <v>2645828.0699998</v>
      </c>
      <c r="L2722" s="16">
        <v>245069</v>
      </c>
      <c r="M2722" s="16">
        <v>2890897.0699998</v>
      </c>
    </row>
    <row r="2723" spans="1:13">
      <c r="A2723" s="11">
        <v>3140803</v>
      </c>
      <c r="B2723" s="12" t="s">
        <v>2650</v>
      </c>
      <c r="C2723" s="12" t="s">
        <v>2187</v>
      </c>
      <c r="D2723" s="13">
        <v>873656.459999913</v>
      </c>
      <c r="E2723" s="16">
        <v>189417.959999964</v>
      </c>
      <c r="F2723" s="16">
        <v>300595.199999874</v>
      </c>
      <c r="G2723" s="16">
        <v>383643.300000076</v>
      </c>
      <c r="H2723" s="16">
        <v>390597.770000213</v>
      </c>
      <c r="I2723" s="16">
        <v>122735.87999997</v>
      </c>
      <c r="J2723" s="16">
        <v>862</v>
      </c>
      <c r="K2723" s="16">
        <v>1387852.1100001</v>
      </c>
      <c r="L2723" s="16">
        <v>95884.5</v>
      </c>
      <c r="M2723" s="16">
        <v>1483736.6100001</v>
      </c>
    </row>
    <row r="2724" spans="1:13">
      <c r="A2724" s="11">
        <v>3140852</v>
      </c>
      <c r="B2724" s="12" t="s">
        <v>2651</v>
      </c>
      <c r="C2724" s="12" t="s">
        <v>2187</v>
      </c>
      <c r="D2724" s="13">
        <v>61434.5500000087</v>
      </c>
      <c r="E2724" s="16">
        <v>57999.3400000078</v>
      </c>
      <c r="F2724" s="16">
        <v>2925.21000000089</v>
      </c>
      <c r="G2724" s="16">
        <v>510</v>
      </c>
      <c r="H2724" s="16">
        <v>28079.9800000004</v>
      </c>
      <c r="I2724" s="16">
        <v>3688.6399999999</v>
      </c>
      <c r="J2724" s="16">
        <v>271.660000000149</v>
      </c>
      <c r="K2724" s="16">
        <v>93474.8300000091</v>
      </c>
      <c r="L2724" s="16">
        <v>28560</v>
      </c>
      <c r="M2724" s="16">
        <v>122034.830000009</v>
      </c>
    </row>
    <row r="2725" spans="1:13">
      <c r="A2725" s="11">
        <v>3140902</v>
      </c>
      <c r="B2725" s="12" t="s">
        <v>2652</v>
      </c>
      <c r="C2725" s="12" t="s">
        <v>2187</v>
      </c>
      <c r="D2725" s="13">
        <v>721004.94000015</v>
      </c>
      <c r="E2725" s="16">
        <v>567354.410000168</v>
      </c>
      <c r="F2725" s="16">
        <v>83877.9700000044</v>
      </c>
      <c r="G2725" s="16">
        <v>69772.5599999781</v>
      </c>
      <c r="H2725" s="16">
        <v>348302.539999915</v>
      </c>
      <c r="I2725" s="16">
        <v>20189.4299999999</v>
      </c>
      <c r="J2725" s="16">
        <v>1183.45999999996</v>
      </c>
      <c r="K2725" s="16">
        <v>1090680.37000007</v>
      </c>
      <c r="L2725" s="16">
        <v>140250</v>
      </c>
      <c r="M2725" s="16">
        <v>1230930.37000007</v>
      </c>
    </row>
    <row r="2726" spans="1:13">
      <c r="A2726" s="11">
        <v>3141009</v>
      </c>
      <c r="B2726" s="12" t="s">
        <v>2653</v>
      </c>
      <c r="C2726" s="12" t="s">
        <v>2187</v>
      </c>
      <c r="D2726" s="13">
        <v>1076296.7500001</v>
      </c>
      <c r="E2726" s="16">
        <v>979888.340000103</v>
      </c>
      <c r="F2726" s="16">
        <v>73827.5000000047</v>
      </c>
      <c r="G2726" s="16">
        <v>22580.9099999964</v>
      </c>
      <c r="H2726" s="16">
        <v>344417.089999954</v>
      </c>
      <c r="I2726" s="16">
        <v>26509.7199999997</v>
      </c>
      <c r="J2726" s="16">
        <v>424.64000000013</v>
      </c>
      <c r="K2726" s="16">
        <v>1447648.20000006</v>
      </c>
      <c r="L2726" s="16">
        <v>203695</v>
      </c>
      <c r="M2726" s="16">
        <v>1651343.20000006</v>
      </c>
    </row>
    <row r="2727" spans="1:13">
      <c r="A2727" s="11">
        <v>3141108</v>
      </c>
      <c r="B2727" s="12" t="s">
        <v>2654</v>
      </c>
      <c r="C2727" s="12" t="s">
        <v>2187</v>
      </c>
      <c r="D2727" s="13">
        <v>2663047.92999988</v>
      </c>
      <c r="E2727" s="16">
        <v>631671.11000007</v>
      </c>
      <c r="F2727" s="16">
        <v>772919.949999975</v>
      </c>
      <c r="G2727" s="16">
        <v>1258456.86999984</v>
      </c>
      <c r="H2727" s="16">
        <v>1029798.18999979</v>
      </c>
      <c r="I2727" s="16">
        <v>336695.519999877</v>
      </c>
      <c r="J2727" s="16">
        <v>10652.3700000048</v>
      </c>
      <c r="K2727" s="16">
        <v>4040194.00999955</v>
      </c>
      <c r="L2727" s="16">
        <v>299039.15</v>
      </c>
      <c r="M2727" s="16">
        <v>4339233.15999955</v>
      </c>
    </row>
    <row r="2728" spans="1:13">
      <c r="A2728" s="11">
        <v>3141207</v>
      </c>
      <c r="B2728" s="12" t="s">
        <v>2655</v>
      </c>
      <c r="C2728" s="12" t="s">
        <v>2187</v>
      </c>
      <c r="D2728" s="13">
        <v>289209.860000064</v>
      </c>
      <c r="E2728" s="16">
        <v>200099.82000005</v>
      </c>
      <c r="F2728" s="16">
        <v>71931.1600000113</v>
      </c>
      <c r="G2728" s="16">
        <v>17178.8800000027</v>
      </c>
      <c r="H2728" s="16">
        <v>99198.4399999827</v>
      </c>
      <c r="I2728" s="16">
        <v>13301.3300000001</v>
      </c>
      <c r="J2728" s="16">
        <v>1632</v>
      </c>
      <c r="K2728" s="16">
        <v>403341.630000046</v>
      </c>
      <c r="L2728" s="16">
        <v>68850</v>
      </c>
      <c r="M2728" s="16">
        <v>472191.630000046</v>
      </c>
    </row>
    <row r="2729" spans="1:13">
      <c r="A2729" s="11">
        <v>3141306</v>
      </c>
      <c r="B2729" s="12" t="s">
        <v>2656</v>
      </c>
      <c r="C2729" s="12" t="s">
        <v>2187</v>
      </c>
      <c r="D2729" s="13">
        <v>3613</v>
      </c>
      <c r="E2729" s="16">
        <v>1020</v>
      </c>
      <c r="F2729" s="16">
        <v>2593</v>
      </c>
      <c r="G2729" s="16">
        <v>0</v>
      </c>
      <c r="H2729" s="16">
        <v>880.899999999907</v>
      </c>
      <c r="I2729" s="16">
        <v>2039.5</v>
      </c>
      <c r="J2729" s="16">
        <v>0</v>
      </c>
      <c r="K2729" s="16">
        <v>6533.39999999991</v>
      </c>
      <c r="L2729" s="16">
        <v>3060</v>
      </c>
      <c r="M2729" s="16">
        <v>9593.39999999991</v>
      </c>
    </row>
    <row r="2730" spans="1:13">
      <c r="A2730" s="11">
        <v>3141405</v>
      </c>
      <c r="B2730" s="12" t="s">
        <v>2657</v>
      </c>
      <c r="C2730" s="12" t="s">
        <v>2187</v>
      </c>
      <c r="D2730" s="13">
        <v>1844062.11000001</v>
      </c>
      <c r="E2730" s="16">
        <v>1658869.04000005</v>
      </c>
      <c r="F2730" s="16">
        <v>112885.30999998</v>
      </c>
      <c r="G2730" s="16">
        <v>72307.7599999811</v>
      </c>
      <c r="H2730" s="16">
        <v>702457.640000156</v>
      </c>
      <c r="I2730" s="16">
        <v>36734.2899999908</v>
      </c>
      <c r="J2730" s="16">
        <v>561</v>
      </c>
      <c r="K2730" s="16">
        <v>2583815.04000015</v>
      </c>
      <c r="L2730" s="16">
        <v>479140</v>
      </c>
      <c r="M2730" s="16">
        <v>3062955.04000015</v>
      </c>
    </row>
    <row r="2731" spans="1:13">
      <c r="A2731" s="11">
        <v>3141504</v>
      </c>
      <c r="B2731" s="12" t="s">
        <v>2658</v>
      </c>
      <c r="C2731" s="12" t="s">
        <v>2187</v>
      </c>
      <c r="D2731" s="13">
        <v>507073.070000168</v>
      </c>
      <c r="E2731" s="16">
        <v>422991.040000141</v>
      </c>
      <c r="F2731" s="16">
        <v>67976.5200000294</v>
      </c>
      <c r="G2731" s="16">
        <v>16105.5099999979</v>
      </c>
      <c r="H2731" s="16">
        <v>179237.699999958</v>
      </c>
      <c r="I2731" s="16">
        <v>19865.0499999998</v>
      </c>
      <c r="J2731" s="16">
        <v>1274.09999999963</v>
      </c>
      <c r="K2731" s="16">
        <v>707449.920000126</v>
      </c>
      <c r="L2731" s="16">
        <v>85680</v>
      </c>
      <c r="M2731" s="16">
        <v>793129.920000126</v>
      </c>
    </row>
    <row r="2732" spans="1:13">
      <c r="A2732" s="11">
        <v>3141603</v>
      </c>
      <c r="B2732" s="12" t="s">
        <v>2659</v>
      </c>
      <c r="C2732" s="12" t="s">
        <v>2187</v>
      </c>
      <c r="D2732" s="13">
        <v>804504.819999865</v>
      </c>
      <c r="E2732" s="16">
        <v>520981.669999861</v>
      </c>
      <c r="F2732" s="16">
        <v>165240.890000027</v>
      </c>
      <c r="G2732" s="16">
        <v>118282.259999977</v>
      </c>
      <c r="H2732" s="16">
        <v>333517.949999949</v>
      </c>
      <c r="I2732" s="16">
        <v>38760.3400000082</v>
      </c>
      <c r="J2732" s="16">
        <v>628.699999999953</v>
      </c>
      <c r="K2732" s="16">
        <v>1177411.80999982</v>
      </c>
      <c r="L2732" s="16">
        <v>158610</v>
      </c>
      <c r="M2732" s="16">
        <v>1336021.80999982</v>
      </c>
    </row>
    <row r="2733" spans="1:13">
      <c r="A2733" s="11">
        <v>3141702</v>
      </c>
      <c r="B2733" s="12" t="s">
        <v>2660</v>
      </c>
      <c r="C2733" s="12" t="s">
        <v>2187</v>
      </c>
      <c r="D2733" s="13">
        <v>316513.589999908</v>
      </c>
      <c r="E2733" s="16">
        <v>215106.439999919</v>
      </c>
      <c r="F2733" s="16">
        <v>80679.8999999817</v>
      </c>
      <c r="G2733" s="16">
        <v>20727.2500000075</v>
      </c>
      <c r="H2733" s="16">
        <v>135066.799999947</v>
      </c>
      <c r="I2733" s="16">
        <v>29025.9699999969</v>
      </c>
      <c r="J2733" s="16">
        <v>0</v>
      </c>
      <c r="K2733" s="16">
        <v>480606.359999852</v>
      </c>
      <c r="L2733" s="16">
        <v>17850</v>
      </c>
      <c r="M2733" s="16">
        <v>498456.359999852</v>
      </c>
    </row>
    <row r="2734" spans="1:13">
      <c r="A2734" s="11">
        <v>3141801</v>
      </c>
      <c r="B2734" s="12" t="s">
        <v>2661</v>
      </c>
      <c r="C2734" s="12" t="s">
        <v>2187</v>
      </c>
      <c r="D2734" s="13">
        <v>1608530.40999991</v>
      </c>
      <c r="E2734" s="16">
        <v>1285418.4499999</v>
      </c>
      <c r="F2734" s="16">
        <v>250996.070000045</v>
      </c>
      <c r="G2734" s="16">
        <v>72115.8899999671</v>
      </c>
      <c r="H2734" s="16">
        <v>889786.839999944</v>
      </c>
      <c r="I2734" s="16">
        <v>172252.85999997</v>
      </c>
      <c r="J2734" s="16">
        <v>4454.42000000179</v>
      </c>
      <c r="K2734" s="16">
        <v>2675024.52999983</v>
      </c>
      <c r="L2734" s="16">
        <v>263874.299999952</v>
      </c>
      <c r="M2734" s="16">
        <v>2938898.82999978</v>
      </c>
    </row>
    <row r="2735" spans="1:13">
      <c r="A2735" s="11">
        <v>3141900</v>
      </c>
      <c r="B2735" s="12" t="s">
        <v>2662</v>
      </c>
      <c r="C2735" s="12" t="s">
        <v>2187</v>
      </c>
      <c r="D2735" s="13">
        <v>179469.479999982</v>
      </c>
      <c r="E2735" s="16">
        <v>75946.2000000179</v>
      </c>
      <c r="F2735" s="16">
        <v>29856.0599999949</v>
      </c>
      <c r="G2735" s="16">
        <v>73667.219999969</v>
      </c>
      <c r="H2735" s="16">
        <v>94581.6400000304</v>
      </c>
      <c r="I2735" s="16">
        <v>8029.19999999739</v>
      </c>
      <c r="J2735" s="16">
        <v>0</v>
      </c>
      <c r="K2735" s="16">
        <v>282080.32000001</v>
      </c>
      <c r="L2735" s="16">
        <v>40487.9699999988</v>
      </c>
      <c r="M2735" s="16">
        <v>322568.290000008</v>
      </c>
    </row>
    <row r="2736" spans="1:13">
      <c r="A2736" s="11">
        <v>3142007</v>
      </c>
      <c r="B2736" s="12" t="s">
        <v>2663</v>
      </c>
      <c r="C2736" s="12" t="s">
        <v>2187</v>
      </c>
      <c r="D2736" s="13">
        <v>834643.760000247</v>
      </c>
      <c r="E2736" s="16">
        <v>732356.78000024</v>
      </c>
      <c r="F2736" s="16">
        <v>71201.0100000063</v>
      </c>
      <c r="G2736" s="16">
        <v>31085.9700000007</v>
      </c>
      <c r="H2736" s="16">
        <v>314646.599999927</v>
      </c>
      <c r="I2736" s="16">
        <v>9546.50999999978</v>
      </c>
      <c r="J2736" s="16">
        <v>918</v>
      </c>
      <c r="K2736" s="16">
        <v>1159754.87000017</v>
      </c>
      <c r="L2736" s="16">
        <v>197880</v>
      </c>
      <c r="M2736" s="16">
        <v>1357634.87000017</v>
      </c>
    </row>
    <row r="2737" spans="1:13">
      <c r="A2737" s="11">
        <v>3142106</v>
      </c>
      <c r="B2737" s="12" t="s">
        <v>2664</v>
      </c>
      <c r="C2737" s="12" t="s">
        <v>2187</v>
      </c>
      <c r="D2737" s="13">
        <v>635662.269999911</v>
      </c>
      <c r="E2737" s="16">
        <v>396933.329999891</v>
      </c>
      <c r="F2737" s="16">
        <v>180307.600000005</v>
      </c>
      <c r="G2737" s="16">
        <v>58421.3400000147</v>
      </c>
      <c r="H2737" s="16">
        <v>258680.829999976</v>
      </c>
      <c r="I2737" s="16">
        <v>82372.8200000226</v>
      </c>
      <c r="J2737" s="16">
        <v>6127</v>
      </c>
      <c r="K2737" s="16">
        <v>982842.919999909</v>
      </c>
      <c r="L2737" s="16">
        <v>100521</v>
      </c>
      <c r="M2737" s="16">
        <v>1083363.91999991</v>
      </c>
    </row>
    <row r="2738" spans="1:13">
      <c r="A2738" s="11">
        <v>3142205</v>
      </c>
      <c r="B2738" s="12" t="s">
        <v>2665</v>
      </c>
      <c r="C2738" s="12" t="s">
        <v>2187</v>
      </c>
      <c r="D2738" s="13">
        <v>987747.680000002</v>
      </c>
      <c r="E2738" s="16">
        <v>475121.539999991</v>
      </c>
      <c r="F2738" s="16">
        <v>210595.450000012</v>
      </c>
      <c r="G2738" s="16">
        <v>302030.689999998</v>
      </c>
      <c r="H2738" s="16">
        <v>378596.009999973</v>
      </c>
      <c r="I2738" s="16">
        <v>54939.8200000152</v>
      </c>
      <c r="J2738" s="16">
        <v>3695.55999999866</v>
      </c>
      <c r="K2738" s="16">
        <v>1424979.06999999</v>
      </c>
      <c r="L2738" s="16">
        <v>180030</v>
      </c>
      <c r="M2738" s="16">
        <v>1605009.06999999</v>
      </c>
    </row>
    <row r="2739" spans="1:13">
      <c r="A2739" s="11">
        <v>3142254</v>
      </c>
      <c r="B2739" s="12" t="s">
        <v>2666</v>
      </c>
      <c r="C2739" s="12" t="s">
        <v>2187</v>
      </c>
      <c r="D2739" s="13">
        <v>23177.1100000124</v>
      </c>
      <c r="E2739" s="16">
        <v>22040.5500000119</v>
      </c>
      <c r="F2739" s="16">
        <v>1136.56000000052</v>
      </c>
      <c r="G2739" s="16">
        <v>0</v>
      </c>
      <c r="H2739" s="16">
        <v>9827.23999999929</v>
      </c>
      <c r="I2739" s="16">
        <v>3303.6099999994</v>
      </c>
      <c r="J2739" s="16">
        <v>0</v>
      </c>
      <c r="K2739" s="16">
        <v>36307.9600000111</v>
      </c>
      <c r="L2739" s="16">
        <v>6120</v>
      </c>
      <c r="M2739" s="16">
        <v>42427.9600000111</v>
      </c>
    </row>
    <row r="2740" spans="1:13">
      <c r="A2740" s="11">
        <v>3142304</v>
      </c>
      <c r="B2740" s="12" t="s">
        <v>2667</v>
      </c>
      <c r="C2740" s="12" t="s">
        <v>2187</v>
      </c>
      <c r="D2740" s="13">
        <v>360549.560000054</v>
      </c>
      <c r="E2740" s="16">
        <v>165009.51000005</v>
      </c>
      <c r="F2740" s="16">
        <v>80494.6199999815</v>
      </c>
      <c r="G2740" s="16">
        <v>115045.430000022</v>
      </c>
      <c r="H2740" s="16">
        <v>144096.819999967</v>
      </c>
      <c r="I2740" s="16">
        <v>6324.56000000052</v>
      </c>
      <c r="J2740" s="16">
        <v>780</v>
      </c>
      <c r="K2740" s="16">
        <v>511750.940000021</v>
      </c>
      <c r="L2740" s="16">
        <v>41820</v>
      </c>
      <c r="M2740" s="16">
        <v>553570.940000021</v>
      </c>
    </row>
    <row r="2741" spans="1:13">
      <c r="A2741" s="11">
        <v>3142403</v>
      </c>
      <c r="B2741" s="12" t="s">
        <v>2668</v>
      </c>
      <c r="C2741" s="12" t="s">
        <v>2187</v>
      </c>
      <c r="D2741" s="13">
        <v>359144.450000061</v>
      </c>
      <c r="E2741" s="16">
        <v>237879.13000004</v>
      </c>
      <c r="F2741" s="16">
        <v>99085.5700000133</v>
      </c>
      <c r="G2741" s="16">
        <v>22179.7500000075</v>
      </c>
      <c r="H2741" s="16">
        <v>133351.279999957</v>
      </c>
      <c r="I2741" s="16">
        <v>17259.8400000036</v>
      </c>
      <c r="J2741" s="16">
        <v>2439.78999999911</v>
      </c>
      <c r="K2741" s="16">
        <v>512195.36000002</v>
      </c>
      <c r="L2741" s="16">
        <v>54570</v>
      </c>
      <c r="M2741" s="16">
        <v>566765.360000021</v>
      </c>
    </row>
    <row r="2742" spans="1:13">
      <c r="A2742" s="11">
        <v>3142502</v>
      </c>
      <c r="B2742" s="12" t="s">
        <v>2669</v>
      </c>
      <c r="C2742" s="12" t="s">
        <v>2187</v>
      </c>
      <c r="D2742" s="13">
        <v>43768.2399999946</v>
      </c>
      <c r="E2742" s="16">
        <v>36994.2399999946</v>
      </c>
      <c r="F2742" s="16">
        <v>4644</v>
      </c>
      <c r="G2742" s="16">
        <v>2130</v>
      </c>
      <c r="H2742" s="16">
        <v>19641.8100000024</v>
      </c>
      <c r="I2742" s="16">
        <v>1530</v>
      </c>
      <c r="J2742" s="16">
        <v>0</v>
      </c>
      <c r="K2742" s="16">
        <v>64940.049999997</v>
      </c>
      <c r="L2742" s="16">
        <v>24990</v>
      </c>
      <c r="M2742" s="16">
        <v>89930.049999997</v>
      </c>
    </row>
    <row r="2743" spans="1:13">
      <c r="A2743" s="11">
        <v>3142601</v>
      </c>
      <c r="B2743" s="12" t="s">
        <v>2670</v>
      </c>
      <c r="C2743" s="12" t="s">
        <v>2187</v>
      </c>
      <c r="D2743" s="13">
        <v>425511.899999898</v>
      </c>
      <c r="E2743" s="16">
        <v>229183.229999952</v>
      </c>
      <c r="F2743" s="16">
        <v>97620.9099999853</v>
      </c>
      <c r="G2743" s="16">
        <v>98707.7599999607</v>
      </c>
      <c r="H2743" s="16">
        <v>172887.319999944</v>
      </c>
      <c r="I2743" s="16">
        <v>39588.5699999863</v>
      </c>
      <c r="J2743" s="16">
        <v>119</v>
      </c>
      <c r="K2743" s="16">
        <v>638106.789999829</v>
      </c>
      <c r="L2743" s="16">
        <v>88106.1799999997</v>
      </c>
      <c r="M2743" s="16">
        <v>726212.969999828</v>
      </c>
    </row>
    <row r="2744" spans="1:13">
      <c r="A2744" s="11">
        <v>3142700</v>
      </c>
      <c r="B2744" s="12" t="s">
        <v>2671</v>
      </c>
      <c r="C2744" s="12" t="s">
        <v>2187</v>
      </c>
      <c r="D2744" s="13">
        <v>1215823.92000004</v>
      </c>
      <c r="E2744" s="16">
        <v>1100405.28000004</v>
      </c>
      <c r="F2744" s="16">
        <v>91521.8900000006</v>
      </c>
      <c r="G2744" s="16">
        <v>23896.7499999925</v>
      </c>
      <c r="H2744" s="16">
        <v>344190.39000015</v>
      </c>
      <c r="I2744" s="16">
        <v>19783</v>
      </c>
      <c r="J2744" s="16">
        <v>3955.98999999836</v>
      </c>
      <c r="K2744" s="16">
        <v>1583753.30000018</v>
      </c>
      <c r="L2744" s="16">
        <v>229959</v>
      </c>
      <c r="M2744" s="16">
        <v>1813712.30000018</v>
      </c>
    </row>
    <row r="2745" spans="1:13">
      <c r="A2745" s="11">
        <v>3142809</v>
      </c>
      <c r="B2745" s="12" t="s">
        <v>2672</v>
      </c>
      <c r="C2745" s="12" t="s">
        <v>2187</v>
      </c>
      <c r="D2745" s="13">
        <v>1038926.58000011</v>
      </c>
      <c r="E2745" s="16">
        <v>778341.470000057</v>
      </c>
      <c r="F2745" s="16">
        <v>150160.540000038</v>
      </c>
      <c r="G2745" s="16">
        <v>110424.570000016</v>
      </c>
      <c r="H2745" s="16">
        <v>359240.70000005</v>
      </c>
      <c r="I2745" s="16">
        <v>45070.9599999841</v>
      </c>
      <c r="J2745" s="16">
        <v>2078.62000000104</v>
      </c>
      <c r="K2745" s="16">
        <v>1445316.86000015</v>
      </c>
      <c r="L2745" s="16">
        <v>302424.899999976</v>
      </c>
      <c r="M2745" s="16">
        <v>1747741.76000012</v>
      </c>
    </row>
    <row r="2746" spans="1:13">
      <c r="A2746" s="11">
        <v>3142908</v>
      </c>
      <c r="B2746" s="12" t="s">
        <v>2673</v>
      </c>
      <c r="C2746" s="12" t="s">
        <v>2187</v>
      </c>
      <c r="D2746" s="13">
        <v>1758576.60999966</v>
      </c>
      <c r="E2746" s="16">
        <v>1556479.82999966</v>
      </c>
      <c r="F2746" s="16">
        <v>100112.430000007</v>
      </c>
      <c r="G2746" s="16">
        <v>101984.349999994</v>
      </c>
      <c r="H2746" s="16">
        <v>583421.109999959</v>
      </c>
      <c r="I2746" s="16">
        <v>29969.3300000019</v>
      </c>
      <c r="J2746" s="16">
        <v>12558.349999994</v>
      </c>
      <c r="K2746" s="16">
        <v>2384525.39999961</v>
      </c>
      <c r="L2746" s="16">
        <v>278715.5</v>
      </c>
      <c r="M2746" s="16">
        <v>2663240.89999961</v>
      </c>
    </row>
    <row r="2747" spans="1:13">
      <c r="A2747" s="11">
        <v>3143005</v>
      </c>
      <c r="B2747" s="12" t="s">
        <v>2674</v>
      </c>
      <c r="C2747" s="12" t="s">
        <v>2187</v>
      </c>
      <c r="D2747" s="13">
        <v>794437.349999912</v>
      </c>
      <c r="E2747" s="16">
        <v>531029.589999944</v>
      </c>
      <c r="F2747" s="16">
        <v>179795.909999974</v>
      </c>
      <c r="G2747" s="16">
        <v>83611.849999994</v>
      </c>
      <c r="H2747" s="16">
        <v>297843.290000021</v>
      </c>
      <c r="I2747" s="16">
        <v>46331.479999993</v>
      </c>
      <c r="J2747" s="16">
        <v>2969</v>
      </c>
      <c r="K2747" s="16">
        <v>1141581.11999993</v>
      </c>
      <c r="L2747" s="16">
        <v>232126.480000019</v>
      </c>
      <c r="M2747" s="16">
        <v>1373707.59999995</v>
      </c>
    </row>
    <row r="2748" spans="1:13">
      <c r="A2748" s="11">
        <v>3143104</v>
      </c>
      <c r="B2748" s="12" t="s">
        <v>2675</v>
      </c>
      <c r="C2748" s="12" t="s">
        <v>2187</v>
      </c>
      <c r="D2748" s="13">
        <v>2280047.51000027</v>
      </c>
      <c r="E2748" s="16">
        <v>1057067.61000035</v>
      </c>
      <c r="F2748" s="16">
        <v>756807.109999992</v>
      </c>
      <c r="G2748" s="16">
        <v>466172.789999928</v>
      </c>
      <c r="H2748" s="16">
        <v>1148812.80999991</v>
      </c>
      <c r="I2748" s="16">
        <v>400766.33000007</v>
      </c>
      <c r="J2748" s="16">
        <v>16362.1599999964</v>
      </c>
      <c r="K2748" s="16">
        <v>3845988.81000025</v>
      </c>
      <c r="L2748" s="16">
        <v>661980</v>
      </c>
      <c r="M2748" s="16">
        <v>4507968.81000025</v>
      </c>
    </row>
    <row r="2749" spans="1:13">
      <c r="A2749" s="11">
        <v>3143153</v>
      </c>
      <c r="B2749" s="12" t="s">
        <v>2676</v>
      </c>
      <c r="C2749" s="12" t="s">
        <v>2187</v>
      </c>
      <c r="D2749" s="13">
        <v>130110.13000004</v>
      </c>
      <c r="E2749" s="16">
        <v>124200.30000004</v>
      </c>
      <c r="F2749" s="16">
        <v>3599</v>
      </c>
      <c r="G2749" s="16">
        <v>2310.83000000007</v>
      </c>
      <c r="H2749" s="16">
        <v>28120.9900000058</v>
      </c>
      <c r="I2749" s="16">
        <v>3591.12999999989</v>
      </c>
      <c r="J2749" s="16">
        <v>1613.96000000089</v>
      </c>
      <c r="K2749" s="16">
        <v>163436.210000046</v>
      </c>
      <c r="L2749" s="16">
        <v>17850</v>
      </c>
      <c r="M2749" s="16">
        <v>181286.210000046</v>
      </c>
    </row>
    <row r="2750" spans="1:13">
      <c r="A2750" s="11">
        <v>3143203</v>
      </c>
      <c r="B2750" s="12" t="s">
        <v>2677</v>
      </c>
      <c r="C2750" s="12" t="s">
        <v>2187</v>
      </c>
      <c r="D2750" s="13">
        <v>1625872.97000007</v>
      </c>
      <c r="E2750" s="16">
        <v>767973.399999991</v>
      </c>
      <c r="F2750" s="16">
        <v>450068.319999935</v>
      </c>
      <c r="G2750" s="16">
        <v>407831.250000149</v>
      </c>
      <c r="H2750" s="16">
        <v>555910.049999966</v>
      </c>
      <c r="I2750" s="16">
        <v>150512.120000013</v>
      </c>
      <c r="J2750" s="16">
        <v>3484.48999999836</v>
      </c>
      <c r="K2750" s="16">
        <v>2335779.63000005</v>
      </c>
      <c r="L2750" s="16">
        <v>288148</v>
      </c>
      <c r="M2750" s="16">
        <v>2623927.63000005</v>
      </c>
    </row>
    <row r="2751" spans="1:13">
      <c r="A2751" s="11">
        <v>3143302</v>
      </c>
      <c r="B2751" s="12" t="s">
        <v>2678</v>
      </c>
      <c r="C2751" s="12" t="s">
        <v>2187</v>
      </c>
      <c r="D2751" s="13">
        <v>15381190.199999</v>
      </c>
      <c r="E2751" s="16">
        <v>5701829.37999874</v>
      </c>
      <c r="F2751" s="16">
        <v>4242522.12999903</v>
      </c>
      <c r="G2751" s="16">
        <v>5436838.69000122</v>
      </c>
      <c r="H2751" s="16">
        <v>6530181.43999817</v>
      </c>
      <c r="I2751" s="16">
        <v>1284356.6700001</v>
      </c>
      <c r="J2751" s="16">
        <v>75587.4700000137</v>
      </c>
      <c r="K2751" s="16">
        <v>23271315.7799973</v>
      </c>
      <c r="L2751" s="16">
        <v>4519657.35</v>
      </c>
      <c r="M2751" s="16">
        <v>27790973.1299973</v>
      </c>
    </row>
    <row r="2752" spans="1:13">
      <c r="A2752" s="11">
        <v>3143401</v>
      </c>
      <c r="B2752" s="12" t="s">
        <v>2679</v>
      </c>
      <c r="C2752" s="12" t="s">
        <v>2187</v>
      </c>
      <c r="D2752" s="13">
        <v>906658.060000094</v>
      </c>
      <c r="E2752" s="16">
        <v>563811.400000032</v>
      </c>
      <c r="F2752" s="16">
        <v>117940.720000003</v>
      </c>
      <c r="G2752" s="16">
        <v>224905.940000058</v>
      </c>
      <c r="H2752" s="16">
        <v>323105.400000047</v>
      </c>
      <c r="I2752" s="16">
        <v>33785.4299999997</v>
      </c>
      <c r="J2752" s="16">
        <v>3565.3200000003</v>
      </c>
      <c r="K2752" s="16">
        <v>1267114.21000014</v>
      </c>
      <c r="L2752" s="16">
        <v>210120</v>
      </c>
      <c r="M2752" s="16">
        <v>1477234.21000014</v>
      </c>
    </row>
    <row r="2753" spans="1:13">
      <c r="A2753" s="11">
        <v>3143450</v>
      </c>
      <c r="B2753" s="12" t="s">
        <v>2680</v>
      </c>
      <c r="C2753" s="12" t="s">
        <v>2187</v>
      </c>
      <c r="D2753" s="13">
        <v>19494.9299999922</v>
      </c>
      <c r="E2753" s="16">
        <v>16060.5699999928</v>
      </c>
      <c r="F2753" s="16">
        <v>0</v>
      </c>
      <c r="G2753" s="16">
        <v>3434.3599999994</v>
      </c>
      <c r="H2753" s="16">
        <v>6176.9200000004</v>
      </c>
      <c r="I2753" s="16">
        <v>3969.75</v>
      </c>
      <c r="J2753" s="16">
        <v>0</v>
      </c>
      <c r="K2753" s="16">
        <v>29641.5999999926</v>
      </c>
      <c r="L2753" s="16">
        <v>7140</v>
      </c>
      <c r="M2753" s="16">
        <v>36781.5999999926</v>
      </c>
    </row>
    <row r="2754" spans="1:13">
      <c r="A2754" s="11">
        <v>3143500</v>
      </c>
      <c r="B2754" s="12" t="s">
        <v>2681</v>
      </c>
      <c r="C2754" s="12" t="s">
        <v>2187</v>
      </c>
      <c r="D2754" s="13">
        <v>298449.699999957</v>
      </c>
      <c r="E2754" s="16">
        <v>168837.479999959</v>
      </c>
      <c r="F2754" s="16">
        <v>65279.979999966</v>
      </c>
      <c r="G2754" s="16">
        <v>64332.2400000319</v>
      </c>
      <c r="H2754" s="16">
        <v>133379.76</v>
      </c>
      <c r="I2754" s="16">
        <v>24592.7100000074</v>
      </c>
      <c r="J2754" s="16">
        <v>170</v>
      </c>
      <c r="K2754" s="16">
        <v>456592.169999964</v>
      </c>
      <c r="L2754" s="16">
        <v>116280</v>
      </c>
      <c r="M2754" s="16">
        <v>572872.169999964</v>
      </c>
    </row>
    <row r="2755" spans="1:13">
      <c r="A2755" s="11">
        <v>3143609</v>
      </c>
      <c r="B2755" s="12" t="s">
        <v>2682</v>
      </c>
      <c r="C2755" s="12" t="s">
        <v>2187</v>
      </c>
      <c r="D2755" s="13">
        <v>38782.4899999984</v>
      </c>
      <c r="E2755" s="16">
        <v>25949.4199999981</v>
      </c>
      <c r="F2755" s="16">
        <v>10144.0700000003</v>
      </c>
      <c r="G2755" s="16">
        <v>2689</v>
      </c>
      <c r="H2755" s="16">
        <v>10318.1400000001</v>
      </c>
      <c r="I2755" s="16">
        <v>8300.61999999918</v>
      </c>
      <c r="J2755" s="16">
        <v>0</v>
      </c>
      <c r="K2755" s="16">
        <v>57401.2499999977</v>
      </c>
      <c r="L2755" s="16">
        <v>15300</v>
      </c>
      <c r="M2755" s="16">
        <v>72701.2499999977</v>
      </c>
    </row>
    <row r="2756" spans="1:13">
      <c r="A2756" s="11">
        <v>3143708</v>
      </c>
      <c r="B2756" s="12" t="s">
        <v>2683</v>
      </c>
      <c r="C2756" s="12" t="s">
        <v>2187</v>
      </c>
      <c r="D2756" s="13">
        <v>56109.2600000007</v>
      </c>
      <c r="E2756" s="16">
        <v>39662.7100000037</v>
      </c>
      <c r="F2756" s="16">
        <v>7980.10999999754</v>
      </c>
      <c r="G2756" s="16">
        <v>8466.43999999948</v>
      </c>
      <c r="H2756" s="16">
        <v>19507.5799999982</v>
      </c>
      <c r="I2756" s="16">
        <v>7032.44000000134</v>
      </c>
      <c r="J2756" s="16">
        <v>202.919999999925</v>
      </c>
      <c r="K2756" s="16">
        <v>82852.2000000002</v>
      </c>
      <c r="L2756" s="16">
        <v>12750</v>
      </c>
      <c r="M2756" s="16">
        <v>95602.2000000002</v>
      </c>
    </row>
    <row r="2757" spans="1:13">
      <c r="A2757" s="11">
        <v>3143807</v>
      </c>
      <c r="B2757" s="12" t="s">
        <v>2684</v>
      </c>
      <c r="C2757" s="12" t="s">
        <v>2187</v>
      </c>
      <c r="D2757" s="13">
        <v>511216.740000166</v>
      </c>
      <c r="E2757" s="16">
        <v>419422.960000161</v>
      </c>
      <c r="F2757" s="16">
        <v>61241.2199999914</v>
      </c>
      <c r="G2757" s="16">
        <v>30552.5600000136</v>
      </c>
      <c r="H2757" s="16">
        <v>166068.089999955</v>
      </c>
      <c r="I2757" s="16">
        <v>3212.02000000049</v>
      </c>
      <c r="J2757" s="16">
        <v>0</v>
      </c>
      <c r="K2757" s="16">
        <v>680496.850000122</v>
      </c>
      <c r="L2757" s="16">
        <v>54570</v>
      </c>
      <c r="M2757" s="16">
        <v>735066.850000122</v>
      </c>
    </row>
    <row r="2758" spans="1:13">
      <c r="A2758" s="11">
        <v>3143906</v>
      </c>
      <c r="B2758" s="12" t="s">
        <v>2685</v>
      </c>
      <c r="C2758" s="12" t="s">
        <v>2187</v>
      </c>
      <c r="D2758" s="13">
        <v>7600363.94000054</v>
      </c>
      <c r="E2758" s="16">
        <v>2787745.00000097</v>
      </c>
      <c r="F2758" s="16">
        <v>2652845.84999939</v>
      </c>
      <c r="G2758" s="16">
        <v>2159773.09000019</v>
      </c>
      <c r="H2758" s="16">
        <v>3206479.52000025</v>
      </c>
      <c r="I2758" s="16">
        <v>1508553.72999976</v>
      </c>
      <c r="J2758" s="16">
        <v>27989.9399999976</v>
      </c>
      <c r="K2758" s="16">
        <v>12343387.1300005</v>
      </c>
      <c r="L2758" s="16">
        <v>1203134.9</v>
      </c>
      <c r="M2758" s="16">
        <v>13546522.0300005</v>
      </c>
    </row>
    <row r="2759" spans="1:13">
      <c r="A2759" s="11">
        <v>3144003</v>
      </c>
      <c r="B2759" s="12" t="s">
        <v>2686</v>
      </c>
      <c r="C2759" s="12" t="s">
        <v>2187</v>
      </c>
      <c r="D2759" s="13">
        <v>1992253.43999966</v>
      </c>
      <c r="E2759" s="16">
        <v>1554015.56999964</v>
      </c>
      <c r="F2759" s="16">
        <v>295960.28000004</v>
      </c>
      <c r="G2759" s="16">
        <v>142277.589999986</v>
      </c>
      <c r="H2759" s="16">
        <v>685476.059999807</v>
      </c>
      <c r="I2759" s="16">
        <v>97410.9100000001</v>
      </c>
      <c r="J2759" s="16">
        <v>8251.02000000328</v>
      </c>
      <c r="K2759" s="16">
        <v>2783391.42999947</v>
      </c>
      <c r="L2759" s="16">
        <v>339203.850000001</v>
      </c>
      <c r="M2759" s="16">
        <v>3122595.27999948</v>
      </c>
    </row>
    <row r="2760" spans="1:13">
      <c r="A2760" s="11">
        <v>3144102</v>
      </c>
      <c r="B2760" s="12" t="s">
        <v>2687</v>
      </c>
      <c r="C2760" s="12" t="s">
        <v>2187</v>
      </c>
      <c r="D2760" s="13">
        <v>1535907.27000015</v>
      </c>
      <c r="E2760" s="16">
        <v>878389.870000229</v>
      </c>
      <c r="F2760" s="16">
        <v>219356.249999997</v>
      </c>
      <c r="G2760" s="16">
        <v>438161.149999922</v>
      </c>
      <c r="H2760" s="16">
        <v>610239.460000136</v>
      </c>
      <c r="I2760" s="16">
        <v>73133.9300000067</v>
      </c>
      <c r="J2760" s="16">
        <v>5296.62000000104</v>
      </c>
      <c r="K2760" s="16">
        <v>2224577.28000029</v>
      </c>
      <c r="L2760" s="16">
        <v>176845.57</v>
      </c>
      <c r="M2760" s="16">
        <v>2401422.85000029</v>
      </c>
    </row>
    <row r="2761" spans="1:13">
      <c r="A2761" s="11">
        <v>3144201</v>
      </c>
      <c r="B2761" s="12" t="s">
        <v>2688</v>
      </c>
      <c r="C2761" s="12" t="s">
        <v>2187</v>
      </c>
      <c r="D2761" s="13">
        <v>16860.2199999914</v>
      </c>
      <c r="E2761" s="16">
        <v>15714.7199999914</v>
      </c>
      <c r="F2761" s="16">
        <v>1145.5</v>
      </c>
      <c r="G2761" s="16">
        <v>0</v>
      </c>
      <c r="H2761" s="16">
        <v>2029.79999999981</v>
      </c>
      <c r="I2761" s="16">
        <v>3398.95999999903</v>
      </c>
      <c r="J2761" s="16">
        <v>0</v>
      </c>
      <c r="K2761" s="16">
        <v>22288.9799999902</v>
      </c>
      <c r="L2761" s="16">
        <v>9843</v>
      </c>
      <c r="M2761" s="16">
        <v>32131.9799999902</v>
      </c>
    </row>
    <row r="2762" spans="1:13">
      <c r="A2762" s="11">
        <v>3144300</v>
      </c>
      <c r="B2762" s="12" t="s">
        <v>2689</v>
      </c>
      <c r="C2762" s="12" t="s">
        <v>2187</v>
      </c>
      <c r="D2762" s="13">
        <v>2044939.91999986</v>
      </c>
      <c r="E2762" s="16">
        <v>1062265.7299999</v>
      </c>
      <c r="F2762" s="16">
        <v>421934.509999797</v>
      </c>
      <c r="G2762" s="16">
        <v>560739.680000158</v>
      </c>
      <c r="H2762" s="16">
        <v>957926.029999621</v>
      </c>
      <c r="I2762" s="16">
        <v>117098.669999979</v>
      </c>
      <c r="J2762" s="16">
        <v>3543.37999999896</v>
      </c>
      <c r="K2762" s="16">
        <v>3123507.99999946</v>
      </c>
      <c r="L2762" s="16">
        <v>1154190.2299999</v>
      </c>
      <c r="M2762" s="16">
        <v>4277698.22999935</v>
      </c>
    </row>
    <row r="2763" spans="1:13">
      <c r="A2763" s="11">
        <v>3144359</v>
      </c>
      <c r="B2763" s="12" t="s">
        <v>2690</v>
      </c>
      <c r="C2763" s="12" t="s">
        <v>2187</v>
      </c>
      <c r="D2763" s="13">
        <v>318191.840000026</v>
      </c>
      <c r="E2763" s="16">
        <v>227464.300000034</v>
      </c>
      <c r="F2763" s="16">
        <v>60551.4100000039</v>
      </c>
      <c r="G2763" s="16">
        <v>30176.1299999878</v>
      </c>
      <c r="H2763" s="16">
        <v>154819.430000007</v>
      </c>
      <c r="I2763" s="16">
        <v>27749.5900000036</v>
      </c>
      <c r="J2763" s="16">
        <v>408</v>
      </c>
      <c r="K2763" s="16">
        <v>501168.860000036</v>
      </c>
      <c r="L2763" s="16">
        <v>73440</v>
      </c>
      <c r="M2763" s="16">
        <v>574608.860000036</v>
      </c>
    </row>
    <row r="2764" spans="1:13">
      <c r="A2764" s="11">
        <v>3144375</v>
      </c>
      <c r="B2764" s="12" t="s">
        <v>2691</v>
      </c>
      <c r="C2764" s="12" t="s">
        <v>2187</v>
      </c>
      <c r="D2764" s="13">
        <v>5330.12000000197</v>
      </c>
      <c r="E2764" s="16">
        <v>3798.59000000171</v>
      </c>
      <c r="F2764" s="16">
        <v>1531.53000000026</v>
      </c>
      <c r="G2764" s="16">
        <v>0</v>
      </c>
      <c r="H2764" s="16">
        <v>1142</v>
      </c>
      <c r="I2764" s="16">
        <v>1919.5</v>
      </c>
      <c r="J2764" s="16">
        <v>0</v>
      </c>
      <c r="K2764" s="16">
        <v>8391.62000000197</v>
      </c>
      <c r="L2764" s="16">
        <v>4080</v>
      </c>
      <c r="M2764" s="16">
        <v>12471.620000002</v>
      </c>
    </row>
    <row r="2765" spans="1:13">
      <c r="A2765" s="11">
        <v>3144409</v>
      </c>
      <c r="B2765" s="12" t="s">
        <v>2692</v>
      </c>
      <c r="C2765" s="12" t="s">
        <v>2187</v>
      </c>
      <c r="D2765" s="13">
        <v>368172.600000068</v>
      </c>
      <c r="E2765" s="16">
        <v>263928.790000051</v>
      </c>
      <c r="F2765" s="16">
        <v>68253.4799999893</v>
      </c>
      <c r="G2765" s="16">
        <v>35990.330000028</v>
      </c>
      <c r="H2765" s="16">
        <v>128627.179999977</v>
      </c>
      <c r="I2765" s="16">
        <v>20300.0900000036</v>
      </c>
      <c r="J2765" s="16">
        <v>272</v>
      </c>
      <c r="K2765" s="16">
        <v>517371.870000049</v>
      </c>
      <c r="L2765" s="16">
        <v>60180</v>
      </c>
      <c r="M2765" s="16">
        <v>577551.870000049</v>
      </c>
    </row>
    <row r="2766" spans="1:13">
      <c r="A2766" s="11">
        <v>3144508</v>
      </c>
      <c r="B2766" s="12" t="s">
        <v>2693</v>
      </c>
      <c r="C2766" s="12" t="s">
        <v>2187</v>
      </c>
      <c r="D2766" s="13">
        <v>552686.939999972</v>
      </c>
      <c r="E2766" s="16">
        <v>244008.229999989</v>
      </c>
      <c r="F2766" s="16">
        <v>179597.170000008</v>
      </c>
      <c r="G2766" s="16">
        <v>129081.539999975</v>
      </c>
      <c r="H2766" s="16">
        <v>226326.549999938</v>
      </c>
      <c r="I2766" s="16">
        <v>30858.7399999909</v>
      </c>
      <c r="J2766" s="16">
        <v>964</v>
      </c>
      <c r="K2766" s="16">
        <v>810836.2299999</v>
      </c>
      <c r="L2766" s="16">
        <v>67708</v>
      </c>
      <c r="M2766" s="16">
        <v>878544.2299999</v>
      </c>
    </row>
    <row r="2767" spans="1:13">
      <c r="A2767" s="11">
        <v>3144607</v>
      </c>
      <c r="B2767" s="12" t="s">
        <v>2694</v>
      </c>
      <c r="C2767" s="12" t="s">
        <v>2187</v>
      </c>
      <c r="D2767" s="13">
        <v>1334387.81000002</v>
      </c>
      <c r="E2767" s="16">
        <v>666310.349999845</v>
      </c>
      <c r="F2767" s="16">
        <v>425315.600000149</v>
      </c>
      <c r="G2767" s="16">
        <v>242761.860000022</v>
      </c>
      <c r="H2767" s="16">
        <v>595271.999999697</v>
      </c>
      <c r="I2767" s="16">
        <v>54227.2700000107</v>
      </c>
      <c r="J2767" s="16">
        <v>6036.45000000298</v>
      </c>
      <c r="K2767" s="16">
        <v>1989923.52999973</v>
      </c>
      <c r="L2767" s="16">
        <v>292740</v>
      </c>
      <c r="M2767" s="16">
        <v>2282663.52999973</v>
      </c>
    </row>
    <row r="2768" spans="1:13">
      <c r="A2768" s="11">
        <v>3144656</v>
      </c>
      <c r="B2768" s="12" t="s">
        <v>2695</v>
      </c>
      <c r="C2768" s="12" t="s">
        <v>2187</v>
      </c>
      <c r="D2768" s="13">
        <v>166809.390000047</v>
      </c>
      <c r="E2768" s="16">
        <v>159528.940000045</v>
      </c>
      <c r="F2768" s="16">
        <v>5894.39000000153</v>
      </c>
      <c r="G2768" s="16">
        <v>1386.06000000052</v>
      </c>
      <c r="H2768" s="16">
        <v>51122.6099999994</v>
      </c>
      <c r="I2768" s="16">
        <v>8053</v>
      </c>
      <c r="J2768" s="16">
        <v>1341.34999999963</v>
      </c>
      <c r="K2768" s="16">
        <v>227326.350000046</v>
      </c>
      <c r="L2768" s="16">
        <v>22950</v>
      </c>
      <c r="M2768" s="16">
        <v>250276.350000046</v>
      </c>
    </row>
    <row r="2769" spans="1:13">
      <c r="A2769" s="11">
        <v>3144672</v>
      </c>
      <c r="B2769" s="12" t="s">
        <v>2696</v>
      </c>
      <c r="C2769" s="12" t="s">
        <v>2187</v>
      </c>
      <c r="D2769" s="13">
        <v>104596.250000011</v>
      </c>
      <c r="E2769" s="16">
        <v>90649.4900000095</v>
      </c>
      <c r="F2769" s="16">
        <v>13330.7600000016</v>
      </c>
      <c r="G2769" s="16">
        <v>616</v>
      </c>
      <c r="H2769" s="16">
        <v>22362</v>
      </c>
      <c r="I2769" s="16">
        <v>3714.67999999993</v>
      </c>
      <c r="J2769" s="16">
        <v>0</v>
      </c>
      <c r="K2769" s="16">
        <v>130672.930000011</v>
      </c>
      <c r="L2769" s="16">
        <v>16825</v>
      </c>
      <c r="M2769" s="16">
        <v>147497.930000011</v>
      </c>
    </row>
    <row r="2770" spans="1:13">
      <c r="A2770" s="11">
        <v>3144706</v>
      </c>
      <c r="B2770" s="12" t="s">
        <v>2697</v>
      </c>
      <c r="C2770" s="12" t="s">
        <v>2187</v>
      </c>
      <c r="D2770" s="13">
        <v>1997578.18000037</v>
      </c>
      <c r="E2770" s="16">
        <v>372101.019999947</v>
      </c>
      <c r="F2770" s="16">
        <v>467522.269999924</v>
      </c>
      <c r="G2770" s="16">
        <v>1157954.8900005</v>
      </c>
      <c r="H2770" s="16">
        <v>808551.449999878</v>
      </c>
      <c r="I2770" s="16">
        <v>58446.3600000001</v>
      </c>
      <c r="J2770" s="16">
        <v>3771.96000000089</v>
      </c>
      <c r="K2770" s="16">
        <v>2868347.95000025</v>
      </c>
      <c r="L2770" s="16">
        <v>134257.039999962</v>
      </c>
      <c r="M2770" s="16">
        <v>3002604.99000021</v>
      </c>
    </row>
    <row r="2771" spans="1:13">
      <c r="A2771" s="11">
        <v>3144805</v>
      </c>
      <c r="B2771" s="12" t="s">
        <v>2698</v>
      </c>
      <c r="C2771" s="12" t="s">
        <v>2187</v>
      </c>
      <c r="D2771" s="13">
        <v>8675951.88999938</v>
      </c>
      <c r="E2771" s="16">
        <v>1099426.07000014</v>
      </c>
      <c r="F2771" s="16">
        <v>1288839.4199994</v>
      </c>
      <c r="G2771" s="16">
        <v>6287686.39999984</v>
      </c>
      <c r="H2771" s="16">
        <v>2986038.80999914</v>
      </c>
      <c r="I2771" s="16">
        <v>605878.389999887</v>
      </c>
      <c r="J2771" s="16">
        <v>22341.8000000119</v>
      </c>
      <c r="K2771" s="16">
        <v>12290210.8899984</v>
      </c>
      <c r="L2771" s="16">
        <v>389648.18999999</v>
      </c>
      <c r="M2771" s="16">
        <v>12679859.0799984</v>
      </c>
    </row>
    <row r="2772" spans="1:13">
      <c r="A2772" s="11">
        <v>3144904</v>
      </c>
      <c r="B2772" s="12" t="s">
        <v>2699</v>
      </c>
      <c r="C2772" s="12" t="s">
        <v>2187</v>
      </c>
      <c r="D2772" s="13">
        <v>278593.480000086</v>
      </c>
      <c r="E2772" s="16">
        <v>252887.780000091</v>
      </c>
      <c r="F2772" s="16">
        <v>17278.0899999971</v>
      </c>
      <c r="G2772" s="16">
        <v>8427.60999999754</v>
      </c>
      <c r="H2772" s="16">
        <v>92654.2399999909</v>
      </c>
      <c r="I2772" s="16">
        <v>4529.29999999888</v>
      </c>
      <c r="J2772" s="16">
        <v>0</v>
      </c>
      <c r="K2772" s="16">
        <v>375777.020000075</v>
      </c>
      <c r="L2772" s="16">
        <v>41310</v>
      </c>
      <c r="M2772" s="16">
        <v>417087.020000075</v>
      </c>
    </row>
    <row r="2773" spans="1:13">
      <c r="A2773" s="11">
        <v>3145000</v>
      </c>
      <c r="B2773" s="12" t="s">
        <v>2700</v>
      </c>
      <c r="C2773" s="12" t="s">
        <v>2187</v>
      </c>
      <c r="D2773" s="13">
        <v>351116.65000009</v>
      </c>
      <c r="E2773" s="16">
        <v>177732.940000057</v>
      </c>
      <c r="F2773" s="16">
        <v>85903.8200000022</v>
      </c>
      <c r="G2773" s="16">
        <v>87479.8900000304</v>
      </c>
      <c r="H2773" s="16">
        <v>133134.980000001</v>
      </c>
      <c r="I2773" s="16">
        <v>24694.7399999965</v>
      </c>
      <c r="J2773" s="16">
        <v>2908.3900000006</v>
      </c>
      <c r="K2773" s="16">
        <v>511854.760000088</v>
      </c>
      <c r="L2773" s="16">
        <v>129535</v>
      </c>
      <c r="M2773" s="16">
        <v>641389.760000088</v>
      </c>
    </row>
    <row r="2774" spans="1:13">
      <c r="A2774" s="11">
        <v>3145059</v>
      </c>
      <c r="B2774" s="12" t="s">
        <v>2701</v>
      </c>
      <c r="C2774" s="12" t="s">
        <v>2187</v>
      </c>
      <c r="D2774" s="13">
        <v>76366.1599999824</v>
      </c>
      <c r="E2774" s="16">
        <v>62889.5499999821</v>
      </c>
      <c r="F2774" s="16">
        <v>12966.6100000003</v>
      </c>
      <c r="G2774" s="16">
        <v>510</v>
      </c>
      <c r="H2774" s="16">
        <v>25120.9699999914</v>
      </c>
      <c r="I2774" s="16">
        <v>4782.58000000008</v>
      </c>
      <c r="J2774" s="16">
        <v>0</v>
      </c>
      <c r="K2774" s="16">
        <v>106269.709999974</v>
      </c>
      <c r="L2774" s="16">
        <v>33150</v>
      </c>
      <c r="M2774" s="16">
        <v>139419.709999974</v>
      </c>
    </row>
    <row r="2775" spans="1:13">
      <c r="A2775" s="11">
        <v>3145109</v>
      </c>
      <c r="B2775" s="12" t="s">
        <v>2702</v>
      </c>
      <c r="C2775" s="12" t="s">
        <v>2187</v>
      </c>
      <c r="D2775" s="13">
        <v>873566.689999811</v>
      </c>
      <c r="E2775" s="16">
        <v>715224.049999788</v>
      </c>
      <c r="F2775" s="16">
        <v>113371.930000015</v>
      </c>
      <c r="G2775" s="16">
        <v>44970.7100000083</v>
      </c>
      <c r="H2775" s="16">
        <v>305010.900000036</v>
      </c>
      <c r="I2775" s="16">
        <v>18964.3200000004</v>
      </c>
      <c r="J2775" s="16">
        <v>7244.31000000238</v>
      </c>
      <c r="K2775" s="16">
        <v>1204786.21999985</v>
      </c>
      <c r="L2775" s="16">
        <v>101297.4</v>
      </c>
      <c r="M2775" s="16">
        <v>1306083.61999985</v>
      </c>
    </row>
    <row r="2776" spans="1:13">
      <c r="A2776" s="11">
        <v>3145208</v>
      </c>
      <c r="B2776" s="12" t="s">
        <v>2703</v>
      </c>
      <c r="C2776" s="12" t="s">
        <v>2187</v>
      </c>
      <c r="D2776" s="13">
        <v>1154193.11000011</v>
      </c>
      <c r="E2776" s="16">
        <v>499939.400000133</v>
      </c>
      <c r="F2776" s="16">
        <v>421492.410000053</v>
      </c>
      <c r="G2776" s="16">
        <v>232761.299999922</v>
      </c>
      <c r="H2776" s="16">
        <v>721556.249999766</v>
      </c>
      <c r="I2776" s="16">
        <v>187886.639999956</v>
      </c>
      <c r="J2776" s="16">
        <v>33888.8199999928</v>
      </c>
      <c r="K2776" s="16">
        <v>2097524.81999982</v>
      </c>
      <c r="L2776" s="16">
        <v>363984.65</v>
      </c>
      <c r="M2776" s="16">
        <v>2461509.46999982</v>
      </c>
    </row>
    <row r="2777" spans="1:13">
      <c r="A2777" s="11">
        <v>3145307</v>
      </c>
      <c r="B2777" s="12" t="s">
        <v>2704</v>
      </c>
      <c r="C2777" s="12" t="s">
        <v>2187</v>
      </c>
      <c r="D2777" s="13">
        <v>1544856.05000022</v>
      </c>
      <c r="E2777" s="16">
        <v>1414976.89000025</v>
      </c>
      <c r="F2777" s="16">
        <v>101811.619999993</v>
      </c>
      <c r="G2777" s="16">
        <v>28067.5399999861</v>
      </c>
      <c r="H2777" s="16">
        <v>748557.179999914</v>
      </c>
      <c r="I2777" s="16">
        <v>37458.0300000003</v>
      </c>
      <c r="J2777" s="16">
        <v>4816.9400000032</v>
      </c>
      <c r="K2777" s="16">
        <v>2335688.20000014</v>
      </c>
      <c r="L2777" s="16">
        <v>211140</v>
      </c>
      <c r="M2777" s="16">
        <v>2546828.20000014</v>
      </c>
    </row>
    <row r="2778" spans="1:13">
      <c r="A2778" s="11">
        <v>3145356</v>
      </c>
      <c r="B2778" s="12" t="s">
        <v>2705</v>
      </c>
      <c r="C2778" s="12" t="s">
        <v>2187</v>
      </c>
      <c r="D2778" s="13">
        <v>160804.910000042</v>
      </c>
      <c r="E2778" s="16">
        <v>139070.560000047</v>
      </c>
      <c r="F2778" s="16">
        <v>18316.5199999967</v>
      </c>
      <c r="G2778" s="16">
        <v>3417.82999999821</v>
      </c>
      <c r="H2778" s="16">
        <v>53034.3899999913</v>
      </c>
      <c r="I2778" s="16">
        <v>10308.1499999985</v>
      </c>
      <c r="J2778" s="16">
        <v>0</v>
      </c>
      <c r="K2778" s="16">
        <v>224147.450000032</v>
      </c>
      <c r="L2778" s="16">
        <v>46308</v>
      </c>
      <c r="M2778" s="16">
        <v>270455.450000032</v>
      </c>
    </row>
    <row r="2779" spans="1:13">
      <c r="A2779" s="11">
        <v>3145372</v>
      </c>
      <c r="B2779" s="12" t="s">
        <v>2706</v>
      </c>
      <c r="C2779" s="12" t="s">
        <v>2187</v>
      </c>
      <c r="D2779" s="13">
        <v>153662.890000049</v>
      </c>
      <c r="E2779" s="16">
        <v>144389.31000005</v>
      </c>
      <c r="F2779" s="16">
        <v>9273.57999999914</v>
      </c>
      <c r="G2779" s="16">
        <v>0</v>
      </c>
      <c r="H2779" s="16">
        <v>34544.3000000119</v>
      </c>
      <c r="I2779" s="16">
        <v>6212.19999999925</v>
      </c>
      <c r="J2779" s="16">
        <v>0</v>
      </c>
      <c r="K2779" s="16">
        <v>194419.39000006</v>
      </c>
      <c r="L2779" s="16">
        <v>35700</v>
      </c>
      <c r="M2779" s="16">
        <v>230119.39000006</v>
      </c>
    </row>
    <row r="2780" spans="1:13">
      <c r="A2780" s="11">
        <v>3145406</v>
      </c>
      <c r="B2780" s="12" t="s">
        <v>2707</v>
      </c>
      <c r="C2780" s="12" t="s">
        <v>2187</v>
      </c>
      <c r="D2780" s="13">
        <v>24791.4400000013</v>
      </c>
      <c r="E2780" s="16">
        <v>11967.6400000006</v>
      </c>
      <c r="F2780" s="16">
        <v>11663.8000000007</v>
      </c>
      <c r="G2780" s="16">
        <v>1160</v>
      </c>
      <c r="H2780" s="16">
        <v>6486.34999999963</v>
      </c>
      <c r="I2780" s="16">
        <v>13253.4200000018</v>
      </c>
      <c r="J2780" s="16">
        <v>0</v>
      </c>
      <c r="K2780" s="16">
        <v>44531.2100000027</v>
      </c>
      <c r="L2780" s="16">
        <v>9180</v>
      </c>
      <c r="M2780" s="16">
        <v>53711.2100000027</v>
      </c>
    </row>
    <row r="2781" spans="1:13">
      <c r="A2781" s="11">
        <v>3145455</v>
      </c>
      <c r="B2781" s="12" t="s">
        <v>2708</v>
      </c>
      <c r="C2781" s="12" t="s">
        <v>2187</v>
      </c>
      <c r="D2781" s="13">
        <v>6179.84999999963</v>
      </c>
      <c r="E2781" s="16">
        <v>4035.33999999985</v>
      </c>
      <c r="F2781" s="16">
        <v>2144.50999999978</v>
      </c>
      <c r="G2781" s="16">
        <v>0</v>
      </c>
      <c r="H2781" s="16">
        <v>510</v>
      </c>
      <c r="I2781" s="16">
        <v>3276.11000000034</v>
      </c>
      <c r="J2781" s="16">
        <v>0</v>
      </c>
      <c r="K2781" s="16">
        <v>9965.95999999997</v>
      </c>
      <c r="L2781" s="16">
        <v>3570</v>
      </c>
      <c r="M2781" s="16">
        <v>13535.96</v>
      </c>
    </row>
    <row r="2782" spans="1:13">
      <c r="A2782" s="11">
        <v>3145505</v>
      </c>
      <c r="B2782" s="12" t="s">
        <v>2709</v>
      </c>
      <c r="C2782" s="12" t="s">
        <v>2187</v>
      </c>
      <c r="D2782" s="13">
        <v>91158.9100000095</v>
      </c>
      <c r="E2782" s="16">
        <v>51209.1300000101</v>
      </c>
      <c r="F2782" s="16">
        <v>14539.5199999996</v>
      </c>
      <c r="G2782" s="16">
        <v>25410.2599999998</v>
      </c>
      <c r="H2782" s="16">
        <v>46533.3899999856</v>
      </c>
      <c r="I2782" s="16">
        <v>2221.65000000037</v>
      </c>
      <c r="J2782" s="16">
        <v>0</v>
      </c>
      <c r="K2782" s="16">
        <v>139913.949999996</v>
      </c>
      <c r="L2782" s="16">
        <v>29580</v>
      </c>
      <c r="M2782" s="16">
        <v>169493.949999996</v>
      </c>
    </row>
    <row r="2783" spans="1:13">
      <c r="A2783" s="11">
        <v>3145604</v>
      </c>
      <c r="B2783" s="12" t="s">
        <v>2710</v>
      </c>
      <c r="C2783" s="12" t="s">
        <v>2187</v>
      </c>
      <c r="D2783" s="13">
        <v>2783995.95000044</v>
      </c>
      <c r="E2783" s="16">
        <v>1189920.18000016</v>
      </c>
      <c r="F2783" s="16">
        <v>656442.030000256</v>
      </c>
      <c r="G2783" s="16">
        <v>937633.740000022</v>
      </c>
      <c r="H2783" s="16">
        <v>1139687.72999969</v>
      </c>
      <c r="I2783" s="16">
        <v>190355.830000059</v>
      </c>
      <c r="J2783" s="16">
        <v>7768.70999999717</v>
      </c>
      <c r="K2783" s="16">
        <v>4121808.22000019</v>
      </c>
      <c r="L2783" s="16">
        <v>345202.58</v>
      </c>
      <c r="M2783" s="16">
        <v>4467010.80000019</v>
      </c>
    </row>
    <row r="2784" spans="1:13">
      <c r="A2784" s="11">
        <v>3145703</v>
      </c>
      <c r="B2784" s="12" t="s">
        <v>2711</v>
      </c>
      <c r="C2784" s="12" t="s">
        <v>2187</v>
      </c>
      <c r="D2784" s="13">
        <v>15737.2100000018</v>
      </c>
      <c r="E2784" s="16">
        <v>10049</v>
      </c>
      <c r="F2784" s="16">
        <v>3080.70000000019</v>
      </c>
      <c r="G2784" s="16">
        <v>2607.51000000164</v>
      </c>
      <c r="H2784" s="16">
        <v>7957.53999999911</v>
      </c>
      <c r="I2784" s="16">
        <v>2244</v>
      </c>
      <c r="J2784" s="16">
        <v>0</v>
      </c>
      <c r="K2784" s="16">
        <v>25938.7500000009</v>
      </c>
      <c r="L2784" s="16">
        <v>11220</v>
      </c>
      <c r="M2784" s="16">
        <v>37158.7500000009</v>
      </c>
    </row>
    <row r="2785" spans="1:13">
      <c r="A2785" s="11">
        <v>3145802</v>
      </c>
      <c r="B2785" s="12" t="s">
        <v>2712</v>
      </c>
      <c r="C2785" s="12" t="s">
        <v>2187</v>
      </c>
      <c r="D2785" s="13">
        <v>9038.59999999963</v>
      </c>
      <c r="E2785" s="16">
        <v>6252</v>
      </c>
      <c r="F2785" s="16">
        <v>1469</v>
      </c>
      <c r="G2785" s="16">
        <v>1317.59999999963</v>
      </c>
      <c r="H2785" s="16">
        <v>3572.56000000006</v>
      </c>
      <c r="I2785" s="16">
        <v>2234.5</v>
      </c>
      <c r="J2785" s="16">
        <v>0</v>
      </c>
      <c r="K2785" s="16">
        <v>14845.6599999997</v>
      </c>
      <c r="L2785" s="16">
        <v>4590</v>
      </c>
      <c r="M2785" s="16">
        <v>19435.6599999997</v>
      </c>
    </row>
    <row r="2786" spans="1:13">
      <c r="A2786" s="11">
        <v>3145851</v>
      </c>
      <c r="B2786" s="12" t="s">
        <v>2713</v>
      </c>
      <c r="C2786" s="12" t="s">
        <v>2187</v>
      </c>
      <c r="D2786" s="13">
        <v>94873.9199999925</v>
      </c>
      <c r="E2786" s="16">
        <v>66953.0399999842</v>
      </c>
      <c r="F2786" s="16">
        <v>19872.9700000063</v>
      </c>
      <c r="G2786" s="16">
        <v>8047.91000000202</v>
      </c>
      <c r="H2786" s="16">
        <v>37917.6500000022</v>
      </c>
      <c r="I2786" s="16">
        <v>10817.0699999994</v>
      </c>
      <c r="J2786" s="16">
        <v>0</v>
      </c>
      <c r="K2786" s="16">
        <v>143608.639999994</v>
      </c>
      <c r="L2786" s="16">
        <v>16320</v>
      </c>
      <c r="M2786" s="16">
        <v>159928.639999994</v>
      </c>
    </row>
    <row r="2787" spans="1:13">
      <c r="A2787" s="11">
        <v>3145877</v>
      </c>
      <c r="B2787" s="12" t="s">
        <v>2714</v>
      </c>
      <c r="C2787" s="12" t="s">
        <v>2187</v>
      </c>
      <c r="D2787" s="13">
        <v>75246.9999999939</v>
      </c>
      <c r="E2787" s="16">
        <v>39551.54</v>
      </c>
      <c r="F2787" s="16">
        <v>32309.1399999931</v>
      </c>
      <c r="G2787" s="16">
        <v>3386.32000000077</v>
      </c>
      <c r="H2787" s="16">
        <v>14179.4099999983</v>
      </c>
      <c r="I2787" s="16">
        <v>45526.4900000016</v>
      </c>
      <c r="J2787" s="16">
        <v>0</v>
      </c>
      <c r="K2787" s="16">
        <v>134952.899999994</v>
      </c>
      <c r="L2787" s="16">
        <v>13260</v>
      </c>
      <c r="M2787" s="16">
        <v>148212.899999994</v>
      </c>
    </row>
    <row r="2788" spans="1:13">
      <c r="A2788" s="11">
        <v>3145901</v>
      </c>
      <c r="B2788" s="12" t="s">
        <v>1180</v>
      </c>
      <c r="C2788" s="12" t="s">
        <v>2187</v>
      </c>
      <c r="D2788" s="13">
        <v>3885821.56000009</v>
      </c>
      <c r="E2788" s="16">
        <v>468832.339999959</v>
      </c>
      <c r="F2788" s="16">
        <v>990600.029999625</v>
      </c>
      <c r="G2788" s="16">
        <v>2426389.19000051</v>
      </c>
      <c r="H2788" s="16">
        <v>803312.059999734</v>
      </c>
      <c r="I2788" s="16">
        <v>552201.639999846</v>
      </c>
      <c r="J2788" s="16">
        <v>11248.3199999928</v>
      </c>
      <c r="K2788" s="16">
        <v>5252583.57999966</v>
      </c>
      <c r="L2788" s="16">
        <v>184055.73</v>
      </c>
      <c r="M2788" s="16">
        <v>5436639.30999966</v>
      </c>
    </row>
    <row r="2789" spans="1:13">
      <c r="A2789" s="11">
        <v>3146008</v>
      </c>
      <c r="B2789" s="12" t="s">
        <v>2715</v>
      </c>
      <c r="C2789" s="12" t="s">
        <v>2187</v>
      </c>
      <c r="D2789" s="13">
        <v>2723104.67000008</v>
      </c>
      <c r="E2789" s="16">
        <v>1404912.0499997</v>
      </c>
      <c r="F2789" s="16">
        <v>455717.63000003</v>
      </c>
      <c r="G2789" s="16">
        <v>862474.990000349</v>
      </c>
      <c r="H2789" s="16">
        <v>933196.870000087</v>
      </c>
      <c r="I2789" s="16">
        <v>122514.850000026</v>
      </c>
      <c r="J2789" s="16">
        <v>3535.23999999836</v>
      </c>
      <c r="K2789" s="16">
        <v>3782351.63000019</v>
      </c>
      <c r="L2789" s="16">
        <v>406439</v>
      </c>
      <c r="M2789" s="16">
        <v>4188790.63000019</v>
      </c>
    </row>
    <row r="2790" spans="1:13">
      <c r="A2790" s="11">
        <v>3146107</v>
      </c>
      <c r="B2790" s="12" t="s">
        <v>2716</v>
      </c>
      <c r="C2790" s="12" t="s">
        <v>2187</v>
      </c>
      <c r="D2790" s="13">
        <v>5256427.75000091</v>
      </c>
      <c r="E2790" s="16">
        <v>1066410.90000024</v>
      </c>
      <c r="F2790" s="16">
        <v>1086608.83999993</v>
      </c>
      <c r="G2790" s="16">
        <v>3103408.01000074</v>
      </c>
      <c r="H2790" s="16">
        <v>2092558.01999928</v>
      </c>
      <c r="I2790" s="16">
        <v>288257.519999926</v>
      </c>
      <c r="J2790" s="16">
        <v>15684.6400000006</v>
      </c>
      <c r="K2790" s="16">
        <v>7652927.93000012</v>
      </c>
      <c r="L2790" s="16">
        <v>359762.77</v>
      </c>
      <c r="M2790" s="16">
        <v>8012690.70000012</v>
      </c>
    </row>
    <row r="2791" spans="1:13">
      <c r="A2791" s="11">
        <v>3146206</v>
      </c>
      <c r="B2791" s="12" t="s">
        <v>2717</v>
      </c>
      <c r="C2791" s="12" t="s">
        <v>2187</v>
      </c>
      <c r="D2791" s="13">
        <v>128037.490000018</v>
      </c>
      <c r="E2791" s="16">
        <v>114305.030000016</v>
      </c>
      <c r="F2791" s="16">
        <v>11168.9500000029</v>
      </c>
      <c r="G2791" s="16">
        <v>2563.50999999978</v>
      </c>
      <c r="H2791" s="16">
        <v>56503.479999993</v>
      </c>
      <c r="I2791" s="16">
        <v>3779.87000000011</v>
      </c>
      <c r="J2791" s="16">
        <v>0</v>
      </c>
      <c r="K2791" s="16">
        <v>188320.840000011</v>
      </c>
      <c r="L2791" s="16">
        <v>25500</v>
      </c>
      <c r="M2791" s="16">
        <v>213820.840000011</v>
      </c>
    </row>
    <row r="2792" spans="1:13">
      <c r="A2792" s="11">
        <v>3146255</v>
      </c>
      <c r="B2792" s="12" t="s">
        <v>2718</v>
      </c>
      <c r="C2792" s="12" t="s">
        <v>2187</v>
      </c>
      <c r="D2792" s="13">
        <v>114085.380000018</v>
      </c>
      <c r="E2792" s="16">
        <v>83932.0400000233</v>
      </c>
      <c r="F2792" s="16">
        <v>29643.3399999943</v>
      </c>
      <c r="G2792" s="16">
        <v>510</v>
      </c>
      <c r="H2792" s="16">
        <v>44821.8399999961</v>
      </c>
      <c r="I2792" s="16">
        <v>8922.02000000142</v>
      </c>
      <c r="J2792" s="16">
        <v>953</v>
      </c>
      <c r="K2792" s="16">
        <v>168782.240000015</v>
      </c>
      <c r="L2792" s="16">
        <v>19074</v>
      </c>
      <c r="M2792" s="16">
        <v>187856.240000015</v>
      </c>
    </row>
    <row r="2793" spans="1:13">
      <c r="A2793" s="11">
        <v>3146305</v>
      </c>
      <c r="B2793" s="12" t="s">
        <v>2719</v>
      </c>
      <c r="C2793" s="12" t="s">
        <v>2187</v>
      </c>
      <c r="D2793" s="13">
        <v>934064.520000155</v>
      </c>
      <c r="E2793" s="16">
        <v>820838.83000015</v>
      </c>
      <c r="F2793" s="16">
        <v>87266.2200000063</v>
      </c>
      <c r="G2793" s="16">
        <v>25959.4699999988</v>
      </c>
      <c r="H2793" s="16">
        <v>461597.960000071</v>
      </c>
      <c r="I2793" s="16">
        <v>18798.8100000024</v>
      </c>
      <c r="J2793" s="16">
        <v>390.700000000186</v>
      </c>
      <c r="K2793" s="16">
        <v>1414851.99000023</v>
      </c>
      <c r="L2793" s="16">
        <v>451631</v>
      </c>
      <c r="M2793" s="16">
        <v>1866482.99000023</v>
      </c>
    </row>
    <row r="2794" spans="1:13">
      <c r="A2794" s="11">
        <v>3146404</v>
      </c>
      <c r="B2794" s="12" t="s">
        <v>2720</v>
      </c>
      <c r="C2794" s="12" t="s">
        <v>2187</v>
      </c>
      <c r="D2794" s="13">
        <v>319288.070000068</v>
      </c>
      <c r="E2794" s="16">
        <v>268812.850000054</v>
      </c>
      <c r="F2794" s="16">
        <v>38268.3800000101</v>
      </c>
      <c r="G2794" s="16">
        <v>12206.8400000036</v>
      </c>
      <c r="H2794" s="16">
        <v>123380.06000001</v>
      </c>
      <c r="I2794" s="16">
        <v>9925.74000000022</v>
      </c>
      <c r="J2794" s="16">
        <v>203.659999999916</v>
      </c>
      <c r="K2794" s="16">
        <v>452797.530000078</v>
      </c>
      <c r="L2794" s="16">
        <v>52122</v>
      </c>
      <c r="M2794" s="16">
        <v>504919.530000078</v>
      </c>
    </row>
    <row r="2795" spans="1:13">
      <c r="A2795" s="11">
        <v>3146503</v>
      </c>
      <c r="B2795" s="12" t="s">
        <v>2721</v>
      </c>
      <c r="C2795" s="12" t="s">
        <v>2187</v>
      </c>
      <c r="D2795" s="13">
        <v>466544.240000034</v>
      </c>
      <c r="E2795" s="16">
        <v>276632.610000014</v>
      </c>
      <c r="F2795" s="16">
        <v>130145.420000039</v>
      </c>
      <c r="G2795" s="16">
        <v>59766.2099999804</v>
      </c>
      <c r="H2795" s="16">
        <v>185411.139999941</v>
      </c>
      <c r="I2795" s="16">
        <v>40015.429999996</v>
      </c>
      <c r="J2795" s="16">
        <v>593.919999999925</v>
      </c>
      <c r="K2795" s="16">
        <v>692564.729999971</v>
      </c>
      <c r="L2795" s="16">
        <v>105060</v>
      </c>
      <c r="M2795" s="16">
        <v>797624.729999971</v>
      </c>
    </row>
    <row r="2796" spans="1:13">
      <c r="A2796" s="11">
        <v>3146552</v>
      </c>
      <c r="B2796" s="12" t="s">
        <v>2722</v>
      </c>
      <c r="C2796" s="12" t="s">
        <v>2187</v>
      </c>
      <c r="D2796" s="13">
        <v>16335.1599999964</v>
      </c>
      <c r="E2796" s="16">
        <v>14805.1599999964</v>
      </c>
      <c r="F2796" s="16">
        <v>1530</v>
      </c>
      <c r="G2796" s="16">
        <v>0</v>
      </c>
      <c r="H2796" s="16">
        <v>5231.31000000145</v>
      </c>
      <c r="I2796" s="16">
        <v>2781.06000000052</v>
      </c>
      <c r="J2796" s="16">
        <v>0</v>
      </c>
      <c r="K2796" s="16">
        <v>24347.5299999984</v>
      </c>
      <c r="L2796" s="16">
        <v>8160</v>
      </c>
      <c r="M2796" s="16">
        <v>32507.5299999984</v>
      </c>
    </row>
    <row r="2797" spans="1:13">
      <c r="A2797" s="11">
        <v>3146602</v>
      </c>
      <c r="B2797" s="12" t="s">
        <v>2723</v>
      </c>
      <c r="C2797" s="12" t="s">
        <v>2187</v>
      </c>
      <c r="D2797" s="13">
        <v>21051.0300000031</v>
      </c>
      <c r="E2797" s="16">
        <v>10899.9600000009</v>
      </c>
      <c r="F2797" s="16">
        <v>5843.23000000045</v>
      </c>
      <c r="G2797" s="16">
        <v>4307.84000000172</v>
      </c>
      <c r="H2797" s="16">
        <v>5459.3200000003</v>
      </c>
      <c r="I2797" s="16">
        <v>255</v>
      </c>
      <c r="J2797" s="16">
        <v>0</v>
      </c>
      <c r="K2797" s="16">
        <v>26765.3500000034</v>
      </c>
      <c r="L2797" s="16">
        <v>6630</v>
      </c>
      <c r="M2797" s="16">
        <v>33395.3500000034</v>
      </c>
    </row>
    <row r="2798" spans="1:13">
      <c r="A2798" s="11">
        <v>3146701</v>
      </c>
      <c r="B2798" s="12" t="s">
        <v>2724</v>
      </c>
      <c r="C2798" s="12" t="s">
        <v>2187</v>
      </c>
      <c r="D2798" s="13">
        <v>517225.150000049</v>
      </c>
      <c r="E2798" s="16">
        <v>243071.109999985</v>
      </c>
      <c r="F2798" s="16">
        <v>143028.460000001</v>
      </c>
      <c r="G2798" s="16">
        <v>131125.580000063</v>
      </c>
      <c r="H2798" s="16">
        <v>191237.569999956</v>
      </c>
      <c r="I2798" s="16">
        <v>59848.150000006</v>
      </c>
      <c r="J2798" s="16">
        <v>2742.83999999985</v>
      </c>
      <c r="K2798" s="16">
        <v>771053.710000011</v>
      </c>
      <c r="L2798" s="16">
        <v>71400</v>
      </c>
      <c r="M2798" s="16">
        <v>842453.710000011</v>
      </c>
    </row>
    <row r="2799" spans="1:13">
      <c r="A2799" s="11">
        <v>3146750</v>
      </c>
      <c r="B2799" s="12" t="s">
        <v>2725</v>
      </c>
      <c r="C2799" s="12" t="s">
        <v>2187</v>
      </c>
      <c r="D2799" s="13">
        <v>465612.860000025</v>
      </c>
      <c r="E2799" s="16">
        <v>434457.440000027</v>
      </c>
      <c r="F2799" s="16">
        <v>30135.4199999981</v>
      </c>
      <c r="G2799" s="16">
        <v>1020</v>
      </c>
      <c r="H2799" s="16">
        <v>141460.26000005</v>
      </c>
      <c r="I2799" s="16">
        <v>11526.2900000019</v>
      </c>
      <c r="J2799" s="16">
        <v>493</v>
      </c>
      <c r="K2799" s="16">
        <v>619092.410000077</v>
      </c>
      <c r="L2799" s="16">
        <v>108630</v>
      </c>
      <c r="M2799" s="16">
        <v>727722.410000077</v>
      </c>
    </row>
    <row r="2800" spans="1:13">
      <c r="A2800" s="11">
        <v>3146909</v>
      </c>
      <c r="B2800" s="12" t="s">
        <v>2726</v>
      </c>
      <c r="C2800" s="12" t="s">
        <v>2187</v>
      </c>
      <c r="D2800" s="13">
        <v>327318.800000047</v>
      </c>
      <c r="E2800" s="16">
        <v>217763.040000085</v>
      </c>
      <c r="F2800" s="16">
        <v>61715.2499999776</v>
      </c>
      <c r="G2800" s="16">
        <v>47840.5099999849</v>
      </c>
      <c r="H2800" s="16">
        <v>204497.299999975</v>
      </c>
      <c r="I2800" s="16">
        <v>21335.6599999946</v>
      </c>
      <c r="J2800" s="16">
        <v>1492.72000000067</v>
      </c>
      <c r="K2800" s="16">
        <v>554644.480000017</v>
      </c>
      <c r="L2800" s="16">
        <v>170850</v>
      </c>
      <c r="M2800" s="16">
        <v>725494.480000017</v>
      </c>
    </row>
    <row r="2801" spans="1:13">
      <c r="A2801" s="11">
        <v>3147006</v>
      </c>
      <c r="B2801" s="12" t="s">
        <v>2727</v>
      </c>
      <c r="C2801" s="12" t="s">
        <v>2187</v>
      </c>
      <c r="D2801" s="13">
        <v>2353851.47000014</v>
      </c>
      <c r="E2801" s="16">
        <v>1115493.04000003</v>
      </c>
      <c r="F2801" s="16">
        <v>721842.000000067</v>
      </c>
      <c r="G2801" s="16">
        <v>516516.430000044</v>
      </c>
      <c r="H2801" s="16">
        <v>1265172.24000036</v>
      </c>
      <c r="I2801" s="16">
        <v>235651.42000007</v>
      </c>
      <c r="J2801" s="16">
        <v>16620.7</v>
      </c>
      <c r="K2801" s="16">
        <v>3871295.83000057</v>
      </c>
      <c r="L2801" s="16">
        <v>1203688.43</v>
      </c>
      <c r="M2801" s="16">
        <v>5074984.26000057</v>
      </c>
    </row>
    <row r="2802" spans="1:13">
      <c r="A2802" s="11">
        <v>3147105</v>
      </c>
      <c r="B2802" s="12" t="s">
        <v>2728</v>
      </c>
      <c r="C2802" s="12" t="s">
        <v>2187</v>
      </c>
      <c r="D2802" s="13">
        <v>5692242.12999999</v>
      </c>
      <c r="E2802" s="16">
        <v>1518050.18000002</v>
      </c>
      <c r="F2802" s="16">
        <v>1176672.79999969</v>
      </c>
      <c r="G2802" s="16">
        <v>2997519.15000028</v>
      </c>
      <c r="H2802" s="16">
        <v>2338129.24999958</v>
      </c>
      <c r="I2802" s="16">
        <v>459353.510000061</v>
      </c>
      <c r="J2802" s="16">
        <v>29225.6100000143</v>
      </c>
      <c r="K2802" s="16">
        <v>8518950.49999964</v>
      </c>
      <c r="L2802" s="16">
        <v>653589.890000001</v>
      </c>
      <c r="M2802" s="16">
        <v>9172540.38999965</v>
      </c>
    </row>
    <row r="2803" spans="1:13">
      <c r="A2803" s="11">
        <v>3147204</v>
      </c>
      <c r="B2803" s="12" t="s">
        <v>2729</v>
      </c>
      <c r="C2803" s="12" t="s">
        <v>2187</v>
      </c>
      <c r="D2803" s="13">
        <v>1491587.35</v>
      </c>
      <c r="E2803" s="16">
        <v>644110.779999882</v>
      </c>
      <c r="F2803" s="16">
        <v>309878.460000113</v>
      </c>
      <c r="G2803" s="16">
        <v>537598.110000007</v>
      </c>
      <c r="H2803" s="16">
        <v>500751.400000181</v>
      </c>
      <c r="I2803" s="16">
        <v>57449.1000000098</v>
      </c>
      <c r="J2803" s="16">
        <v>4000.64999999851</v>
      </c>
      <c r="K2803" s="16">
        <v>2053788.50000019</v>
      </c>
      <c r="L2803" s="16">
        <v>196736.68</v>
      </c>
      <c r="M2803" s="16">
        <v>2250525.18000019</v>
      </c>
    </row>
    <row r="2804" spans="1:13">
      <c r="A2804" s="11">
        <v>3147303</v>
      </c>
      <c r="B2804" s="12" t="s">
        <v>2730</v>
      </c>
      <c r="C2804" s="12" t="s">
        <v>2187</v>
      </c>
      <c r="D2804" s="13">
        <v>1329375.39999995</v>
      </c>
      <c r="E2804" s="16">
        <v>648714.689999819</v>
      </c>
      <c r="F2804" s="16">
        <v>146193.889999956</v>
      </c>
      <c r="G2804" s="16">
        <v>534466.82000018</v>
      </c>
      <c r="H2804" s="16">
        <v>559794.179999933</v>
      </c>
      <c r="I2804" s="16">
        <v>71959.4300000025</v>
      </c>
      <c r="J2804" s="16">
        <v>3362</v>
      </c>
      <c r="K2804" s="16">
        <v>1964491.00999989</v>
      </c>
      <c r="L2804" s="16">
        <v>196756.52</v>
      </c>
      <c r="M2804" s="16">
        <v>2161247.52999989</v>
      </c>
    </row>
    <row r="2805" spans="1:13">
      <c r="A2805" s="11">
        <v>3147402</v>
      </c>
      <c r="B2805" s="12" t="s">
        <v>2731</v>
      </c>
      <c r="C2805" s="12" t="s">
        <v>2187</v>
      </c>
      <c r="D2805" s="13">
        <v>1280245.21999992</v>
      </c>
      <c r="E2805" s="16">
        <v>323186.989999983</v>
      </c>
      <c r="F2805" s="16">
        <v>243940.989999847</v>
      </c>
      <c r="G2805" s="16">
        <v>713117.240000088</v>
      </c>
      <c r="H2805" s="16">
        <v>522154.810000149</v>
      </c>
      <c r="I2805" s="16">
        <v>64807.7600000017</v>
      </c>
      <c r="J2805" s="16">
        <v>1266.91999999993</v>
      </c>
      <c r="K2805" s="16">
        <v>1868474.71000007</v>
      </c>
      <c r="L2805" s="16">
        <v>271551</v>
      </c>
      <c r="M2805" s="16">
        <v>2140025.71000007</v>
      </c>
    </row>
    <row r="2806" spans="1:13">
      <c r="A2806" s="11">
        <v>3147501</v>
      </c>
      <c r="B2806" s="12" t="s">
        <v>2732</v>
      </c>
      <c r="C2806" s="12" t="s">
        <v>2187</v>
      </c>
      <c r="D2806" s="13">
        <v>57006.2699999958</v>
      </c>
      <c r="E2806" s="16">
        <v>41684.2699999958</v>
      </c>
      <c r="F2806" s="16">
        <v>12154</v>
      </c>
      <c r="G2806" s="16">
        <v>3168</v>
      </c>
      <c r="H2806" s="16">
        <v>30578.72000001</v>
      </c>
      <c r="I2806" s="16">
        <v>3992.42000000179</v>
      </c>
      <c r="J2806" s="16">
        <v>0</v>
      </c>
      <c r="K2806" s="16">
        <v>91577.4100000076</v>
      </c>
      <c r="L2806" s="16">
        <v>8160</v>
      </c>
      <c r="M2806" s="16">
        <v>99737.4100000076</v>
      </c>
    </row>
    <row r="2807" spans="1:13">
      <c r="A2807" s="11">
        <v>3147600</v>
      </c>
      <c r="B2807" s="12" t="s">
        <v>2733</v>
      </c>
      <c r="C2807" s="12" t="s">
        <v>2187</v>
      </c>
      <c r="D2807" s="13">
        <v>908914.150000047</v>
      </c>
      <c r="E2807" s="16">
        <v>381146.019999929</v>
      </c>
      <c r="F2807" s="16">
        <v>132748.849999968</v>
      </c>
      <c r="G2807" s="16">
        <v>395019.280000151</v>
      </c>
      <c r="H2807" s="16">
        <v>450497.990000024</v>
      </c>
      <c r="I2807" s="16">
        <v>29668.2999999989</v>
      </c>
      <c r="J2807" s="16">
        <v>2828.83999999985</v>
      </c>
      <c r="K2807" s="16">
        <v>1391909.28000007</v>
      </c>
      <c r="L2807" s="16">
        <v>127678</v>
      </c>
      <c r="M2807" s="16">
        <v>1519587.28000007</v>
      </c>
    </row>
    <row r="2808" spans="1:13">
      <c r="A2808" s="11">
        <v>3147709</v>
      </c>
      <c r="B2808" s="12" t="s">
        <v>2734</v>
      </c>
      <c r="C2808" s="12" t="s">
        <v>2187</v>
      </c>
      <c r="D2808" s="13">
        <v>689401.790000056</v>
      </c>
      <c r="E2808" s="16">
        <v>523537.220000087</v>
      </c>
      <c r="F2808" s="16">
        <v>84175.7699999865</v>
      </c>
      <c r="G2808" s="16">
        <v>81688.7999999821</v>
      </c>
      <c r="H2808" s="16">
        <v>243958.76999997</v>
      </c>
      <c r="I2808" s="16">
        <v>21532.5600000024</v>
      </c>
      <c r="J2808" s="16">
        <v>3724.62000000104</v>
      </c>
      <c r="K2808" s="16">
        <v>958617.740000029</v>
      </c>
      <c r="L2808" s="16">
        <v>71400</v>
      </c>
      <c r="M2808" s="16">
        <v>1030017.74000003</v>
      </c>
    </row>
    <row r="2809" spans="1:13">
      <c r="A2809" s="11">
        <v>3147808</v>
      </c>
      <c r="B2809" s="12" t="s">
        <v>2735</v>
      </c>
      <c r="C2809" s="12" t="s">
        <v>2187</v>
      </c>
      <c r="D2809" s="13">
        <v>73765.3699999964</v>
      </c>
      <c r="E2809" s="16">
        <v>43589.1400000006</v>
      </c>
      <c r="F2809" s="16">
        <v>15256.9400000013</v>
      </c>
      <c r="G2809" s="16">
        <v>14919.2899999944</v>
      </c>
      <c r="H2809" s="16">
        <v>20472.0799999982</v>
      </c>
      <c r="I2809" s="16">
        <v>2369.33000000007</v>
      </c>
      <c r="J2809" s="16">
        <v>0</v>
      </c>
      <c r="K2809" s="16">
        <v>96606.7799999946</v>
      </c>
      <c r="L2809" s="16">
        <v>7140</v>
      </c>
      <c r="M2809" s="16">
        <v>103746.779999995</v>
      </c>
    </row>
    <row r="2810" spans="1:13">
      <c r="A2810" s="11">
        <v>3147907</v>
      </c>
      <c r="B2810" s="12" t="s">
        <v>2736</v>
      </c>
      <c r="C2810" s="12" t="s">
        <v>2187</v>
      </c>
      <c r="D2810" s="13">
        <v>8268428.54000168</v>
      </c>
      <c r="E2810" s="16">
        <v>1739556.87000007</v>
      </c>
      <c r="F2810" s="16">
        <v>3263078.59000107</v>
      </c>
      <c r="G2810" s="16">
        <v>3265793.08000054</v>
      </c>
      <c r="H2810" s="16">
        <v>2933951.20000001</v>
      </c>
      <c r="I2810" s="16">
        <v>1101665.81999981</v>
      </c>
      <c r="J2810" s="16">
        <v>33624.9299999997</v>
      </c>
      <c r="K2810" s="16">
        <v>12337670.4900015</v>
      </c>
      <c r="L2810" s="16">
        <v>1046247.75999984</v>
      </c>
      <c r="M2810" s="16">
        <v>13383918.2500013</v>
      </c>
    </row>
    <row r="2811" spans="1:13">
      <c r="A2811" s="11">
        <v>3147956</v>
      </c>
      <c r="B2811" s="12" t="s">
        <v>2737</v>
      </c>
      <c r="C2811" s="12" t="s">
        <v>2187</v>
      </c>
      <c r="D2811" s="13">
        <v>50755.7899999982</v>
      </c>
      <c r="E2811" s="16">
        <v>48038.5099999979</v>
      </c>
      <c r="F2811" s="16">
        <v>2315.68000000017</v>
      </c>
      <c r="G2811" s="16">
        <v>401.600000000093</v>
      </c>
      <c r="H2811" s="16">
        <v>13194.8099999949</v>
      </c>
      <c r="I2811" s="16">
        <v>1785</v>
      </c>
      <c r="J2811" s="16">
        <v>0</v>
      </c>
      <c r="K2811" s="16">
        <v>65735.5999999931</v>
      </c>
      <c r="L2811" s="16">
        <v>7140</v>
      </c>
      <c r="M2811" s="16">
        <v>72875.5999999931</v>
      </c>
    </row>
    <row r="2812" spans="1:13">
      <c r="A2812" s="11">
        <v>3148004</v>
      </c>
      <c r="B2812" s="12" t="s">
        <v>2738</v>
      </c>
      <c r="C2812" s="12" t="s">
        <v>2187</v>
      </c>
      <c r="D2812" s="13">
        <v>8957341.3999986</v>
      </c>
      <c r="E2812" s="16">
        <v>2607328.13000009</v>
      </c>
      <c r="F2812" s="16">
        <v>4355069.80999814</v>
      </c>
      <c r="G2812" s="16">
        <v>1994943.46000037</v>
      </c>
      <c r="H2812" s="16">
        <v>3262748.55999934</v>
      </c>
      <c r="I2812" s="16">
        <v>855932.200000421</v>
      </c>
      <c r="J2812" s="16">
        <v>51890.2699999753</v>
      </c>
      <c r="K2812" s="16">
        <v>13127912.4299983</v>
      </c>
      <c r="L2812" s="16">
        <v>1186420.9599999</v>
      </c>
      <c r="M2812" s="16">
        <v>14314333.3899982</v>
      </c>
    </row>
    <row r="2813" spans="1:13">
      <c r="A2813" s="11">
        <v>3148103</v>
      </c>
      <c r="B2813" s="12" t="s">
        <v>2739</v>
      </c>
      <c r="C2813" s="12" t="s">
        <v>2187</v>
      </c>
      <c r="D2813" s="13">
        <v>3897491.45999985</v>
      </c>
      <c r="E2813" s="16">
        <v>1828456.1800003</v>
      </c>
      <c r="F2813" s="16">
        <v>1012321.67</v>
      </c>
      <c r="G2813" s="16">
        <v>1056713.60999955</v>
      </c>
      <c r="H2813" s="16">
        <v>1708378.57999983</v>
      </c>
      <c r="I2813" s="16">
        <v>345623.620000032</v>
      </c>
      <c r="J2813" s="16">
        <v>36595.8899999857</v>
      </c>
      <c r="K2813" s="16">
        <v>5988089.54999971</v>
      </c>
      <c r="L2813" s="16">
        <v>629322.860000092</v>
      </c>
      <c r="M2813" s="16">
        <v>6617412.4099998</v>
      </c>
    </row>
    <row r="2814" spans="1:13">
      <c r="A2814" s="11">
        <v>3148202</v>
      </c>
      <c r="B2814" s="12" t="s">
        <v>2740</v>
      </c>
      <c r="C2814" s="12" t="s">
        <v>2187</v>
      </c>
      <c r="D2814" s="13">
        <v>93159.2399999946</v>
      </c>
      <c r="E2814" s="16">
        <v>41880.5300000012</v>
      </c>
      <c r="F2814" s="16">
        <v>41088.2199999988</v>
      </c>
      <c r="G2814" s="16">
        <v>10190.4899999946</v>
      </c>
      <c r="H2814" s="16">
        <v>45817.5200000052</v>
      </c>
      <c r="I2814" s="16">
        <v>43183.0300000012</v>
      </c>
      <c r="J2814" s="16">
        <v>0</v>
      </c>
      <c r="K2814" s="16">
        <v>182159.790000001</v>
      </c>
      <c r="L2814" s="16">
        <v>14824</v>
      </c>
      <c r="M2814" s="16">
        <v>196983.790000001</v>
      </c>
    </row>
    <row r="2815" spans="1:13">
      <c r="A2815" s="11">
        <v>3148301</v>
      </c>
      <c r="B2815" s="12" t="s">
        <v>2741</v>
      </c>
      <c r="C2815" s="12" t="s">
        <v>2187</v>
      </c>
      <c r="D2815" s="13">
        <v>557226.799999971</v>
      </c>
      <c r="E2815" s="16">
        <v>416552.650000014</v>
      </c>
      <c r="F2815" s="16">
        <v>78494.4199999794</v>
      </c>
      <c r="G2815" s="16">
        <v>62179.7299999781</v>
      </c>
      <c r="H2815" s="16">
        <v>225822.569999903</v>
      </c>
      <c r="I2815" s="16">
        <v>26368.7300000042</v>
      </c>
      <c r="J2815" s="16">
        <v>5967</v>
      </c>
      <c r="K2815" s="16">
        <v>815385.099999879</v>
      </c>
      <c r="L2815" s="16">
        <v>75480</v>
      </c>
      <c r="M2815" s="16">
        <v>890865.099999879</v>
      </c>
    </row>
    <row r="2816" spans="1:13">
      <c r="A2816" s="11">
        <v>3148400</v>
      </c>
      <c r="B2816" s="12" t="s">
        <v>2742</v>
      </c>
      <c r="C2816" s="12" t="s">
        <v>2187</v>
      </c>
      <c r="D2816" s="13">
        <v>86121.110000019</v>
      </c>
      <c r="E2816" s="16">
        <v>75085.9300000221</v>
      </c>
      <c r="F2816" s="16">
        <v>6920.79999999795</v>
      </c>
      <c r="G2816" s="16">
        <v>4114.37999999896</v>
      </c>
      <c r="H2816" s="16">
        <v>31079.109999992</v>
      </c>
      <c r="I2816" s="16">
        <v>5748.53000000119</v>
      </c>
      <c r="J2816" s="16">
        <v>0</v>
      </c>
      <c r="K2816" s="16">
        <v>122948.750000012</v>
      </c>
      <c r="L2816" s="16">
        <v>28560</v>
      </c>
      <c r="M2816" s="16">
        <v>151508.750000012</v>
      </c>
    </row>
    <row r="2817" spans="1:13">
      <c r="A2817" s="11">
        <v>3148509</v>
      </c>
      <c r="B2817" s="12" t="s">
        <v>2743</v>
      </c>
      <c r="C2817" s="12" t="s">
        <v>2187</v>
      </c>
      <c r="D2817" s="13">
        <v>1235393.63000038</v>
      </c>
      <c r="E2817" s="16">
        <v>1118722.72000035</v>
      </c>
      <c r="F2817" s="16">
        <v>87239.0300000189</v>
      </c>
      <c r="G2817" s="16">
        <v>29431.8800000101</v>
      </c>
      <c r="H2817" s="16">
        <v>483136.849999967</v>
      </c>
      <c r="I2817" s="16">
        <v>16708.0200000005</v>
      </c>
      <c r="J2817" s="16">
        <v>0</v>
      </c>
      <c r="K2817" s="16">
        <v>1735238.50000034</v>
      </c>
      <c r="L2817" s="16">
        <v>200985.899999976</v>
      </c>
      <c r="M2817" s="16">
        <v>1936224.40000032</v>
      </c>
    </row>
    <row r="2818" spans="1:13">
      <c r="A2818" s="11">
        <v>3148608</v>
      </c>
      <c r="B2818" s="12" t="s">
        <v>2744</v>
      </c>
      <c r="C2818" s="12" t="s">
        <v>2187</v>
      </c>
      <c r="D2818" s="13">
        <v>1191450.32999994</v>
      </c>
      <c r="E2818" s="16">
        <v>913449.14000003</v>
      </c>
      <c r="F2818" s="16">
        <v>202710.099999929</v>
      </c>
      <c r="G2818" s="16">
        <v>75291.0899999775</v>
      </c>
      <c r="H2818" s="16">
        <v>481339.370000035</v>
      </c>
      <c r="I2818" s="16">
        <v>72612.4500000272</v>
      </c>
      <c r="J2818" s="16">
        <v>3045.80000000075</v>
      </c>
      <c r="K2818" s="16">
        <v>1748447.95</v>
      </c>
      <c r="L2818" s="16">
        <v>244800.029999971</v>
      </c>
      <c r="M2818" s="16">
        <v>1993247.97999997</v>
      </c>
    </row>
    <row r="2819" spans="1:13">
      <c r="A2819" s="11">
        <v>3148707</v>
      </c>
      <c r="B2819" s="12" t="s">
        <v>2745</v>
      </c>
      <c r="C2819" s="12" t="s">
        <v>2187</v>
      </c>
      <c r="D2819" s="13">
        <v>848218.740000018</v>
      </c>
      <c r="E2819" s="16">
        <v>627955.579999976</v>
      </c>
      <c r="F2819" s="16">
        <v>118885.130000051</v>
      </c>
      <c r="G2819" s="16">
        <v>101378.02999999</v>
      </c>
      <c r="H2819" s="16">
        <v>382957.050000046</v>
      </c>
      <c r="I2819" s="16">
        <v>75722.5200000108</v>
      </c>
      <c r="J2819" s="16">
        <v>1434</v>
      </c>
      <c r="K2819" s="16">
        <v>1308332.31000007</v>
      </c>
      <c r="L2819" s="16">
        <v>533759.52</v>
      </c>
      <c r="M2819" s="16">
        <v>1842091.83000007</v>
      </c>
    </row>
    <row r="2820" spans="1:13">
      <c r="A2820" s="11">
        <v>3148756</v>
      </c>
      <c r="B2820" s="12" t="s">
        <v>2746</v>
      </c>
      <c r="C2820" s="12" t="s">
        <v>2187</v>
      </c>
      <c r="D2820" s="13">
        <v>132906.630000055</v>
      </c>
      <c r="E2820" s="16">
        <v>121267.090000058</v>
      </c>
      <c r="F2820" s="16">
        <v>9894.36999999732</v>
      </c>
      <c r="G2820" s="16">
        <v>1745.16999999993</v>
      </c>
      <c r="H2820" s="16">
        <v>36218.4699999914</v>
      </c>
      <c r="I2820" s="16">
        <v>6926</v>
      </c>
      <c r="J2820" s="16">
        <v>662.110000000335</v>
      </c>
      <c r="K2820" s="16">
        <v>176713.210000047</v>
      </c>
      <c r="L2820" s="16">
        <v>14156.1799999997</v>
      </c>
      <c r="M2820" s="16">
        <v>190869.390000047</v>
      </c>
    </row>
    <row r="2821" spans="1:13">
      <c r="A2821" s="11">
        <v>3148806</v>
      </c>
      <c r="B2821" s="12" t="s">
        <v>2747</v>
      </c>
      <c r="C2821" s="12" t="s">
        <v>2187</v>
      </c>
      <c r="D2821" s="13">
        <v>95080.5599999945</v>
      </c>
      <c r="E2821" s="16">
        <v>80117.7499999944</v>
      </c>
      <c r="F2821" s="16">
        <v>9750.87999999896</v>
      </c>
      <c r="G2821" s="16">
        <v>5211.9300000011</v>
      </c>
      <c r="H2821" s="16">
        <v>32407.7499999925</v>
      </c>
      <c r="I2821" s="16">
        <v>4290.7799999998</v>
      </c>
      <c r="J2821" s="16">
        <v>1485</v>
      </c>
      <c r="K2821" s="16">
        <v>133264.089999987</v>
      </c>
      <c r="L2821" s="16">
        <v>13770</v>
      </c>
      <c r="M2821" s="16">
        <v>147034.089999987</v>
      </c>
    </row>
    <row r="2822" spans="1:13">
      <c r="A2822" s="11">
        <v>3148905</v>
      </c>
      <c r="B2822" s="12" t="s">
        <v>2748</v>
      </c>
      <c r="C2822" s="12" t="s">
        <v>2187</v>
      </c>
      <c r="D2822" s="13">
        <v>171081.959999983</v>
      </c>
      <c r="E2822" s="16">
        <v>122643.439999983</v>
      </c>
      <c r="F2822" s="16">
        <v>33092.900000006</v>
      </c>
      <c r="G2822" s="16">
        <v>15345.6199999936</v>
      </c>
      <c r="H2822" s="16">
        <v>59434.6100000143</v>
      </c>
      <c r="I2822" s="16">
        <v>7221.5</v>
      </c>
      <c r="J2822" s="16">
        <v>454</v>
      </c>
      <c r="K2822" s="16">
        <v>238192.069999997</v>
      </c>
      <c r="L2822" s="16">
        <v>15810</v>
      </c>
      <c r="M2822" s="16">
        <v>254002.069999997</v>
      </c>
    </row>
    <row r="2823" spans="1:13">
      <c r="A2823" s="11">
        <v>3149002</v>
      </c>
      <c r="B2823" s="12" t="s">
        <v>2749</v>
      </c>
      <c r="C2823" s="12" t="s">
        <v>2187</v>
      </c>
      <c r="D2823" s="13">
        <v>22682.5299999975</v>
      </c>
      <c r="E2823" s="16">
        <v>9204.71999999881</v>
      </c>
      <c r="F2823" s="16">
        <v>10988.8099999987</v>
      </c>
      <c r="G2823" s="16">
        <v>2489</v>
      </c>
      <c r="H2823" s="16">
        <v>8883.23999999743</v>
      </c>
      <c r="I2823" s="16">
        <v>11738.4199999999</v>
      </c>
      <c r="J2823" s="16">
        <v>1020</v>
      </c>
      <c r="K2823" s="16">
        <v>44324.1899999949</v>
      </c>
      <c r="L2823" s="16">
        <v>6630</v>
      </c>
      <c r="M2823" s="16">
        <v>50954.1899999949</v>
      </c>
    </row>
    <row r="2824" spans="1:13">
      <c r="A2824" s="11">
        <v>3149101</v>
      </c>
      <c r="B2824" s="12" t="s">
        <v>2750</v>
      </c>
      <c r="C2824" s="12" t="s">
        <v>2187</v>
      </c>
      <c r="D2824" s="13">
        <v>753193.08000004</v>
      </c>
      <c r="E2824" s="16">
        <v>529329.070000015</v>
      </c>
      <c r="F2824" s="16">
        <v>56282.3599999994</v>
      </c>
      <c r="G2824" s="16">
        <v>167581.650000025</v>
      </c>
      <c r="H2824" s="16">
        <v>290566.679999959</v>
      </c>
      <c r="I2824" s="16">
        <v>14401.1299999938</v>
      </c>
      <c r="J2824" s="16">
        <v>2444</v>
      </c>
      <c r="K2824" s="16">
        <v>1060604.88999999</v>
      </c>
      <c r="L2824" s="16">
        <v>120870</v>
      </c>
      <c r="M2824" s="16">
        <v>1181474.88999999</v>
      </c>
    </row>
    <row r="2825" spans="1:13">
      <c r="A2825" s="11">
        <v>3149150</v>
      </c>
      <c r="B2825" s="12" t="s">
        <v>2751</v>
      </c>
      <c r="C2825" s="12" t="s">
        <v>2187</v>
      </c>
      <c r="D2825" s="13">
        <v>64842.2399999778</v>
      </c>
      <c r="E2825" s="16">
        <v>60937.7099999785</v>
      </c>
      <c r="F2825" s="16">
        <v>3904.52999999933</v>
      </c>
      <c r="G2825" s="16">
        <v>0</v>
      </c>
      <c r="H2825" s="16">
        <v>32106.0099999942</v>
      </c>
      <c r="I2825" s="16">
        <v>7154.5</v>
      </c>
      <c r="J2825" s="16">
        <v>747.650000000373</v>
      </c>
      <c r="K2825" s="16">
        <v>104850.399999972</v>
      </c>
      <c r="L2825" s="16">
        <v>31620</v>
      </c>
      <c r="M2825" s="16">
        <v>136470.399999972</v>
      </c>
    </row>
    <row r="2826" spans="1:13">
      <c r="A2826" s="11">
        <v>3149200</v>
      </c>
      <c r="B2826" s="12" t="s">
        <v>2752</v>
      </c>
      <c r="C2826" s="12" t="s">
        <v>2187</v>
      </c>
      <c r="D2826" s="13">
        <v>95941.9200000027</v>
      </c>
      <c r="E2826" s="16">
        <v>59748.2800000086</v>
      </c>
      <c r="F2826" s="16">
        <v>30533.0699999938</v>
      </c>
      <c r="G2826" s="16">
        <v>5660.5700000003</v>
      </c>
      <c r="H2826" s="16">
        <v>64895.0599999959</v>
      </c>
      <c r="I2826" s="16">
        <v>11766.7599999984</v>
      </c>
      <c r="J2826" s="16">
        <v>1091</v>
      </c>
      <c r="K2826" s="16">
        <v>173694.739999997</v>
      </c>
      <c r="L2826" s="16">
        <v>76500</v>
      </c>
      <c r="M2826" s="16">
        <v>250194.739999997</v>
      </c>
    </row>
    <row r="2827" spans="1:13">
      <c r="A2827" s="11">
        <v>3149309</v>
      </c>
      <c r="B2827" s="12" t="s">
        <v>2753</v>
      </c>
      <c r="C2827" s="12" t="s">
        <v>2187</v>
      </c>
      <c r="D2827" s="13">
        <v>5595005.08000011</v>
      </c>
      <c r="E2827" s="16">
        <v>839147.899999857</v>
      </c>
      <c r="F2827" s="16">
        <v>1875612.89000002</v>
      </c>
      <c r="G2827" s="16">
        <v>2880244.29000023</v>
      </c>
      <c r="H2827" s="16">
        <v>1695244.20000083</v>
      </c>
      <c r="I2827" s="16">
        <v>510024.960000061</v>
      </c>
      <c r="J2827" s="16">
        <v>22592.0800000131</v>
      </c>
      <c r="K2827" s="16">
        <v>7822866.32000102</v>
      </c>
      <c r="L2827" s="16">
        <v>436158.730000001</v>
      </c>
      <c r="M2827" s="16">
        <v>8259025.05000102</v>
      </c>
    </row>
    <row r="2828" spans="1:13">
      <c r="A2828" s="11">
        <v>3149408</v>
      </c>
      <c r="B2828" s="12" t="s">
        <v>2754</v>
      </c>
      <c r="C2828" s="12" t="s">
        <v>2187</v>
      </c>
      <c r="D2828" s="13">
        <v>19976.25</v>
      </c>
      <c r="E2828" s="16">
        <v>18446.25</v>
      </c>
      <c r="F2828" s="16">
        <v>1530</v>
      </c>
      <c r="G2828" s="16">
        <v>0</v>
      </c>
      <c r="H2828" s="16">
        <v>5749</v>
      </c>
      <c r="I2828" s="16">
        <v>4210</v>
      </c>
      <c r="J2828" s="16">
        <v>0</v>
      </c>
      <c r="K2828" s="16">
        <v>29935.25</v>
      </c>
      <c r="L2828" s="16">
        <v>6630</v>
      </c>
      <c r="M2828" s="16">
        <v>36565.25</v>
      </c>
    </row>
    <row r="2829" spans="1:13">
      <c r="A2829" s="11">
        <v>3149507</v>
      </c>
      <c r="B2829" s="12" t="s">
        <v>2755</v>
      </c>
      <c r="C2829" s="12" t="s">
        <v>2187</v>
      </c>
      <c r="D2829" s="13">
        <v>186440.489999965</v>
      </c>
      <c r="E2829" s="16">
        <v>50686.2799999975</v>
      </c>
      <c r="F2829" s="16">
        <v>77209.8299999442</v>
      </c>
      <c r="G2829" s="16">
        <v>58544.3800000236</v>
      </c>
      <c r="H2829" s="16">
        <v>105002.040000051</v>
      </c>
      <c r="I2829" s="16">
        <v>29302.509999997</v>
      </c>
      <c r="J2829" s="16">
        <v>46.5200000000186</v>
      </c>
      <c r="K2829" s="16">
        <v>320791.560000014</v>
      </c>
      <c r="L2829" s="16">
        <v>21930</v>
      </c>
      <c r="M2829" s="16">
        <v>342721.560000014</v>
      </c>
    </row>
    <row r="2830" spans="1:13">
      <c r="A2830" s="11">
        <v>3149606</v>
      </c>
      <c r="B2830" s="12" t="s">
        <v>2756</v>
      </c>
      <c r="C2830" s="12" t="s">
        <v>2187</v>
      </c>
      <c r="D2830" s="13">
        <v>286415.989999993</v>
      </c>
      <c r="E2830" s="16">
        <v>226098.479999989</v>
      </c>
      <c r="F2830" s="16">
        <v>40856.7000000067</v>
      </c>
      <c r="G2830" s="16">
        <v>19460.8099999968</v>
      </c>
      <c r="H2830" s="16">
        <v>116361.329999968</v>
      </c>
      <c r="I2830" s="16">
        <v>3968.65999999829</v>
      </c>
      <c r="J2830" s="16">
        <v>918</v>
      </c>
      <c r="K2830" s="16">
        <v>407663.979999959</v>
      </c>
      <c r="L2830" s="16">
        <v>46410</v>
      </c>
      <c r="M2830" s="16">
        <v>454073.979999959</v>
      </c>
    </row>
    <row r="2831" spans="1:13">
      <c r="A2831" s="11">
        <v>3149705</v>
      </c>
      <c r="B2831" s="12" t="s">
        <v>2757</v>
      </c>
      <c r="C2831" s="12" t="s">
        <v>2187</v>
      </c>
      <c r="D2831" s="13">
        <v>297585.590000011</v>
      </c>
      <c r="E2831" s="16">
        <v>202735.030000031</v>
      </c>
      <c r="F2831" s="16">
        <v>59608.7399999797</v>
      </c>
      <c r="G2831" s="16">
        <v>35241.8200000003</v>
      </c>
      <c r="H2831" s="16">
        <v>124550.689999968</v>
      </c>
      <c r="I2831" s="16">
        <v>19063.9400000042</v>
      </c>
      <c r="J2831" s="16">
        <v>1286</v>
      </c>
      <c r="K2831" s="16">
        <v>442486.219999983</v>
      </c>
      <c r="L2831" s="16">
        <v>55080</v>
      </c>
      <c r="M2831" s="16">
        <v>497566.219999983</v>
      </c>
    </row>
    <row r="2832" spans="1:13">
      <c r="A2832" s="11">
        <v>3149804</v>
      </c>
      <c r="B2832" s="12" t="s">
        <v>2758</v>
      </c>
      <c r="C2832" s="12" t="s">
        <v>2187</v>
      </c>
      <c r="D2832" s="13">
        <v>398451.720000025</v>
      </c>
      <c r="E2832" s="16">
        <v>183964.510000006</v>
      </c>
      <c r="F2832" s="16">
        <v>164927.209999997</v>
      </c>
      <c r="G2832" s="16">
        <v>49560.0000000224</v>
      </c>
      <c r="H2832" s="16">
        <v>177428.700000033</v>
      </c>
      <c r="I2832" s="16">
        <v>47003.6299999803</v>
      </c>
      <c r="J2832" s="16">
        <v>2908.09999999963</v>
      </c>
      <c r="K2832" s="16">
        <v>625792.150000038</v>
      </c>
      <c r="L2832" s="16">
        <v>126735</v>
      </c>
      <c r="M2832" s="16">
        <v>752527.150000038</v>
      </c>
    </row>
    <row r="2833" spans="1:13">
      <c r="A2833" s="11">
        <v>3149903</v>
      </c>
      <c r="B2833" s="12" t="s">
        <v>2759</v>
      </c>
      <c r="C2833" s="12" t="s">
        <v>2187</v>
      </c>
      <c r="D2833" s="13">
        <v>1627771.99000028</v>
      </c>
      <c r="E2833" s="16">
        <v>705020.470000127</v>
      </c>
      <c r="F2833" s="16">
        <v>497399.369999994</v>
      </c>
      <c r="G2833" s="16">
        <v>425352.150000162</v>
      </c>
      <c r="H2833" s="16">
        <v>698137.949999957</v>
      </c>
      <c r="I2833" s="16">
        <v>81334.609999992</v>
      </c>
      <c r="J2833" s="16">
        <v>4973.12000000104</v>
      </c>
      <c r="K2833" s="16">
        <v>2412217.67000023</v>
      </c>
      <c r="L2833" s="16">
        <v>203133</v>
      </c>
      <c r="M2833" s="16">
        <v>2615350.67000023</v>
      </c>
    </row>
    <row r="2834" spans="1:13">
      <c r="A2834" s="11">
        <v>3149952</v>
      </c>
      <c r="B2834" s="12" t="s">
        <v>2760</v>
      </c>
      <c r="C2834" s="12" t="s">
        <v>2187</v>
      </c>
      <c r="D2834" s="13">
        <v>40655.5999999968</v>
      </c>
      <c r="E2834" s="16">
        <v>25452.2699999977</v>
      </c>
      <c r="F2834" s="16">
        <v>10957.3999999994</v>
      </c>
      <c r="G2834" s="16">
        <v>4245.9299999997</v>
      </c>
      <c r="H2834" s="16">
        <v>32041.5999999959</v>
      </c>
      <c r="I2834" s="16">
        <v>8010.5</v>
      </c>
      <c r="J2834" s="16">
        <v>0</v>
      </c>
      <c r="K2834" s="16">
        <v>80707.6999999927</v>
      </c>
      <c r="L2834" s="16">
        <v>34680</v>
      </c>
      <c r="M2834" s="16">
        <v>115387.699999993</v>
      </c>
    </row>
    <row r="2835" spans="1:13">
      <c r="A2835" s="11">
        <v>3150000</v>
      </c>
      <c r="B2835" s="12" t="s">
        <v>2761</v>
      </c>
      <c r="C2835" s="12" t="s">
        <v>2187</v>
      </c>
      <c r="D2835" s="13">
        <v>224884.369999993</v>
      </c>
      <c r="E2835" s="16">
        <v>201065.09</v>
      </c>
      <c r="F2835" s="16">
        <v>17548.2799999928</v>
      </c>
      <c r="G2835" s="16">
        <v>6271</v>
      </c>
      <c r="H2835" s="16">
        <v>88063.4800000116</v>
      </c>
      <c r="I2835" s="16">
        <v>5058.69999999995</v>
      </c>
      <c r="J2835" s="16">
        <v>0</v>
      </c>
      <c r="K2835" s="16">
        <v>318006.550000005</v>
      </c>
      <c r="L2835" s="16">
        <v>29070</v>
      </c>
      <c r="M2835" s="16">
        <v>347076.550000005</v>
      </c>
    </row>
    <row r="2836" spans="1:13">
      <c r="A2836" s="11">
        <v>3150109</v>
      </c>
      <c r="B2836" s="12" t="s">
        <v>2762</v>
      </c>
      <c r="C2836" s="12" t="s">
        <v>2187</v>
      </c>
      <c r="D2836" s="13">
        <v>31123.4099999983</v>
      </c>
      <c r="E2836" s="16">
        <v>21706.2799999993</v>
      </c>
      <c r="F2836" s="16">
        <v>6136</v>
      </c>
      <c r="G2836" s="16">
        <v>3281.12999999896</v>
      </c>
      <c r="H2836" s="16">
        <v>10013.1899999976</v>
      </c>
      <c r="I2836" s="16">
        <v>6349.5</v>
      </c>
      <c r="J2836" s="16">
        <v>0</v>
      </c>
      <c r="K2836" s="16">
        <v>47486.0999999959</v>
      </c>
      <c r="L2836" s="16">
        <v>16830</v>
      </c>
      <c r="M2836" s="16">
        <v>64316.0999999959</v>
      </c>
    </row>
    <row r="2837" spans="1:13">
      <c r="A2837" s="11">
        <v>3150158</v>
      </c>
      <c r="B2837" s="12" t="s">
        <v>2763</v>
      </c>
      <c r="C2837" s="12" t="s">
        <v>2187</v>
      </c>
      <c r="D2837" s="13">
        <v>127073.060000006</v>
      </c>
      <c r="E2837" s="16">
        <v>76134.4699999951</v>
      </c>
      <c r="F2837" s="16">
        <v>50360.4600000111</v>
      </c>
      <c r="G2837" s="16">
        <v>578.129999999888</v>
      </c>
      <c r="H2837" s="16">
        <v>54209.0000000074</v>
      </c>
      <c r="I2837" s="16">
        <v>28967.6499999985</v>
      </c>
      <c r="J2837" s="16">
        <v>1173.88000000082</v>
      </c>
      <c r="K2837" s="16">
        <v>211423.590000013</v>
      </c>
      <c r="L2837" s="16">
        <v>32640</v>
      </c>
      <c r="M2837" s="16">
        <v>244063.590000013</v>
      </c>
    </row>
    <row r="2838" spans="1:13">
      <c r="A2838" s="11">
        <v>3150208</v>
      </c>
      <c r="B2838" s="12" t="s">
        <v>2764</v>
      </c>
      <c r="C2838" s="12" t="s">
        <v>2187</v>
      </c>
      <c r="D2838" s="13">
        <v>91898.7300000303</v>
      </c>
      <c r="E2838" s="16">
        <v>77729.320000032</v>
      </c>
      <c r="F2838" s="16">
        <v>8773.779999997</v>
      </c>
      <c r="G2838" s="16">
        <v>5395.63000000128</v>
      </c>
      <c r="H2838" s="16">
        <v>38068.3099999945</v>
      </c>
      <c r="I2838" s="16">
        <v>11391.1099999957</v>
      </c>
      <c r="J2838" s="16">
        <v>0</v>
      </c>
      <c r="K2838" s="16">
        <v>141358.15000002</v>
      </c>
      <c r="L2838" s="16">
        <v>12240</v>
      </c>
      <c r="M2838" s="16">
        <v>153598.15000002</v>
      </c>
    </row>
    <row r="2839" spans="1:13">
      <c r="A2839" s="11">
        <v>3150307</v>
      </c>
      <c r="B2839" s="12" t="s">
        <v>2765</v>
      </c>
      <c r="C2839" s="12" t="s">
        <v>2187</v>
      </c>
      <c r="D2839" s="13">
        <v>379805.8299999</v>
      </c>
      <c r="E2839" s="16">
        <v>235798.429999933</v>
      </c>
      <c r="F2839" s="16">
        <v>111218.379999979</v>
      </c>
      <c r="G2839" s="16">
        <v>32789.0199999884</v>
      </c>
      <c r="H2839" s="16">
        <v>155926.650000006</v>
      </c>
      <c r="I2839" s="16">
        <v>15330.3100000024</v>
      </c>
      <c r="J2839" s="16">
        <v>413</v>
      </c>
      <c r="K2839" s="16">
        <v>551475.789999909</v>
      </c>
      <c r="L2839" s="16">
        <v>50490</v>
      </c>
      <c r="M2839" s="16">
        <v>601965.789999909</v>
      </c>
    </row>
    <row r="2840" spans="1:13">
      <c r="A2840" s="11">
        <v>3150406</v>
      </c>
      <c r="B2840" s="12" t="s">
        <v>2766</v>
      </c>
      <c r="C2840" s="12" t="s">
        <v>2187</v>
      </c>
      <c r="D2840" s="13">
        <v>366811.989999983</v>
      </c>
      <c r="E2840" s="16">
        <v>284161.149999987</v>
      </c>
      <c r="F2840" s="16">
        <v>66259.3699999936</v>
      </c>
      <c r="G2840" s="16">
        <v>16391.4700000026</v>
      </c>
      <c r="H2840" s="16">
        <v>109316.640000027</v>
      </c>
      <c r="I2840" s="16">
        <v>7765.10999999917</v>
      </c>
      <c r="J2840" s="16">
        <v>979.589999999851</v>
      </c>
      <c r="K2840" s="16">
        <v>484873.330000009</v>
      </c>
      <c r="L2840" s="16">
        <v>29580</v>
      </c>
      <c r="M2840" s="16">
        <v>514453.330000009</v>
      </c>
    </row>
    <row r="2841" spans="1:13">
      <c r="A2841" s="11">
        <v>3150505</v>
      </c>
      <c r="B2841" s="12" t="s">
        <v>2767</v>
      </c>
      <c r="C2841" s="12" t="s">
        <v>2187</v>
      </c>
      <c r="D2841" s="13">
        <v>393005.659999988</v>
      </c>
      <c r="E2841" s="16">
        <v>263352.640000001</v>
      </c>
      <c r="F2841" s="16">
        <v>91057.4299999951</v>
      </c>
      <c r="G2841" s="16">
        <v>38595.5899999923</v>
      </c>
      <c r="H2841" s="16">
        <v>179489.129999999</v>
      </c>
      <c r="I2841" s="16">
        <v>16211.1900000051</v>
      </c>
      <c r="J2841" s="16">
        <v>1215.62999999989</v>
      </c>
      <c r="K2841" s="16">
        <v>589921.609999993</v>
      </c>
      <c r="L2841" s="16">
        <v>93330</v>
      </c>
      <c r="M2841" s="16">
        <v>683251.609999993</v>
      </c>
    </row>
    <row r="2842" spans="1:13">
      <c r="A2842" s="11">
        <v>3150539</v>
      </c>
      <c r="B2842" s="12" t="s">
        <v>2768</v>
      </c>
      <c r="C2842" s="12" t="s">
        <v>2187</v>
      </c>
      <c r="D2842" s="13">
        <v>32620.3400000063</v>
      </c>
      <c r="E2842" s="16">
        <v>11642.3899999987</v>
      </c>
      <c r="F2842" s="16">
        <v>19153.6600000076</v>
      </c>
      <c r="G2842" s="16">
        <v>1824.29000000004</v>
      </c>
      <c r="H2842" s="16">
        <v>6141.25</v>
      </c>
      <c r="I2842" s="16">
        <v>12403.9200000018</v>
      </c>
      <c r="J2842" s="16">
        <v>0</v>
      </c>
      <c r="K2842" s="16">
        <v>51165.5100000082</v>
      </c>
      <c r="L2842" s="16">
        <v>8160</v>
      </c>
      <c r="M2842" s="16">
        <v>59325.5100000081</v>
      </c>
    </row>
    <row r="2843" spans="1:13">
      <c r="A2843" s="11">
        <v>3150570</v>
      </c>
      <c r="B2843" s="12" t="s">
        <v>2769</v>
      </c>
      <c r="C2843" s="12" t="s">
        <v>2187</v>
      </c>
      <c r="D2843" s="13">
        <v>129630.429999989</v>
      </c>
      <c r="E2843" s="16">
        <v>122960.009999991</v>
      </c>
      <c r="F2843" s="16">
        <v>5650.41999999806</v>
      </c>
      <c r="G2843" s="16">
        <v>1020</v>
      </c>
      <c r="H2843" s="16">
        <v>35880.1300000092</v>
      </c>
      <c r="I2843" s="16">
        <v>9927.3900000006</v>
      </c>
      <c r="J2843" s="16">
        <v>118.920000000042</v>
      </c>
      <c r="K2843" s="16">
        <v>175556.869999999</v>
      </c>
      <c r="L2843" s="16">
        <v>21675</v>
      </c>
      <c r="M2843" s="16">
        <v>197231.869999999</v>
      </c>
    </row>
    <row r="2844" spans="1:13">
      <c r="A2844" s="11">
        <v>3150604</v>
      </c>
      <c r="B2844" s="12" t="s">
        <v>2770</v>
      </c>
      <c r="C2844" s="12" t="s">
        <v>2187</v>
      </c>
      <c r="D2844" s="13">
        <v>482889.219999908</v>
      </c>
      <c r="E2844" s="16">
        <v>327507.259999901</v>
      </c>
      <c r="F2844" s="16">
        <v>94240.7999999802</v>
      </c>
      <c r="G2844" s="16">
        <v>61141.1600000271</v>
      </c>
      <c r="H2844" s="16">
        <v>177009.879999965</v>
      </c>
      <c r="I2844" s="16">
        <v>15380.1400000006</v>
      </c>
      <c r="J2844" s="16">
        <v>2491.83999999985</v>
      </c>
      <c r="K2844" s="16">
        <v>677771.079999874</v>
      </c>
      <c r="L2844" s="16">
        <v>40290</v>
      </c>
      <c r="M2844" s="16">
        <v>718061.079999874</v>
      </c>
    </row>
    <row r="2845" spans="1:13">
      <c r="A2845" s="11">
        <v>3150703</v>
      </c>
      <c r="B2845" s="12" t="s">
        <v>2771</v>
      </c>
      <c r="C2845" s="12" t="s">
        <v>2187</v>
      </c>
      <c r="D2845" s="13">
        <v>133709.189999994</v>
      </c>
      <c r="E2845" s="16">
        <v>96169.5899999887</v>
      </c>
      <c r="F2845" s="16">
        <v>26987.1200000048</v>
      </c>
      <c r="G2845" s="16">
        <v>10552.4800000004</v>
      </c>
      <c r="H2845" s="16">
        <v>64093.4000000134</v>
      </c>
      <c r="I2845" s="16">
        <v>14530.2300000004</v>
      </c>
      <c r="J2845" s="16">
        <v>0</v>
      </c>
      <c r="K2845" s="16">
        <v>212332.820000008</v>
      </c>
      <c r="L2845" s="16">
        <v>55080</v>
      </c>
      <c r="M2845" s="16">
        <v>267412.820000008</v>
      </c>
    </row>
    <row r="2846" spans="1:13">
      <c r="A2846" s="11">
        <v>3150802</v>
      </c>
      <c r="B2846" s="12" t="s">
        <v>2772</v>
      </c>
      <c r="C2846" s="12" t="s">
        <v>2187</v>
      </c>
      <c r="D2846" s="13">
        <v>1177718.25000005</v>
      </c>
      <c r="E2846" s="16">
        <v>934407.350000084</v>
      </c>
      <c r="F2846" s="16">
        <v>151729.720000006</v>
      </c>
      <c r="G2846" s="16">
        <v>91581.1799999624</v>
      </c>
      <c r="H2846" s="16">
        <v>491551.600000054</v>
      </c>
      <c r="I2846" s="16">
        <v>48170.4600000009</v>
      </c>
      <c r="J2846" s="16">
        <v>12455.5800000057</v>
      </c>
      <c r="K2846" s="16">
        <v>1729895.89000011</v>
      </c>
      <c r="L2846" s="16">
        <v>162869</v>
      </c>
      <c r="M2846" s="16">
        <v>1892764.89000011</v>
      </c>
    </row>
    <row r="2847" spans="1:13">
      <c r="A2847" s="11">
        <v>3150901</v>
      </c>
      <c r="B2847" s="12" t="s">
        <v>2773</v>
      </c>
      <c r="C2847" s="12" t="s">
        <v>2187</v>
      </c>
      <c r="D2847" s="13">
        <v>118129.930000015</v>
      </c>
      <c r="E2847" s="16">
        <v>100303.88000001</v>
      </c>
      <c r="F2847" s="16">
        <v>6362.71000000089</v>
      </c>
      <c r="G2847" s="16">
        <v>11463.3400000036</v>
      </c>
      <c r="H2847" s="16">
        <v>35692.0299999919</v>
      </c>
      <c r="I2847" s="16">
        <v>3216.41000000015</v>
      </c>
      <c r="J2847" s="16">
        <v>0</v>
      </c>
      <c r="K2847" s="16">
        <v>157038.370000007</v>
      </c>
      <c r="L2847" s="16">
        <v>36720</v>
      </c>
      <c r="M2847" s="16">
        <v>193758.370000007</v>
      </c>
    </row>
    <row r="2848" spans="1:13">
      <c r="A2848" s="11">
        <v>3151008</v>
      </c>
      <c r="B2848" s="12" t="s">
        <v>2774</v>
      </c>
      <c r="C2848" s="12" t="s">
        <v>2187</v>
      </c>
      <c r="D2848" s="13">
        <v>37385.4000000059</v>
      </c>
      <c r="E2848" s="16">
        <v>22818.2100000009</v>
      </c>
      <c r="F2848" s="16">
        <v>1960.33000000007</v>
      </c>
      <c r="G2848" s="16">
        <v>12606.860000005</v>
      </c>
      <c r="H2848" s="16">
        <v>12813.5400000028</v>
      </c>
      <c r="I2848" s="16">
        <v>9191.0299999984</v>
      </c>
      <c r="J2848" s="16">
        <v>492.589999999851</v>
      </c>
      <c r="K2848" s="16">
        <v>59882.560000007</v>
      </c>
      <c r="L2848" s="16">
        <v>18870</v>
      </c>
      <c r="M2848" s="16">
        <v>78752.560000007</v>
      </c>
    </row>
    <row r="2849" spans="1:13">
      <c r="A2849" s="11">
        <v>3151107</v>
      </c>
      <c r="B2849" s="12" t="s">
        <v>2775</v>
      </c>
      <c r="C2849" s="12" t="s">
        <v>2187</v>
      </c>
      <c r="D2849" s="13">
        <v>600495.509999961</v>
      </c>
      <c r="E2849" s="16">
        <v>290891.699999988</v>
      </c>
      <c r="F2849" s="16">
        <v>119709.32</v>
      </c>
      <c r="G2849" s="16">
        <v>189894.489999972</v>
      </c>
      <c r="H2849" s="16">
        <v>237071.590000056</v>
      </c>
      <c r="I2849" s="16">
        <v>47225.3900000006</v>
      </c>
      <c r="J2849" s="16">
        <v>0</v>
      </c>
      <c r="K2849" s="16">
        <v>884792.490000017</v>
      </c>
      <c r="L2849" s="16">
        <v>160803</v>
      </c>
      <c r="M2849" s="16">
        <v>1045595.49000002</v>
      </c>
    </row>
    <row r="2850" spans="1:13">
      <c r="A2850" s="11">
        <v>3151206</v>
      </c>
      <c r="B2850" s="12" t="s">
        <v>2776</v>
      </c>
      <c r="C2850" s="12" t="s">
        <v>2187</v>
      </c>
      <c r="D2850" s="13">
        <v>2523555.37999975</v>
      </c>
      <c r="E2850" s="16">
        <v>762629.950000107</v>
      </c>
      <c r="F2850" s="16">
        <v>567420.900000139</v>
      </c>
      <c r="G2850" s="16">
        <v>1193504.5299995</v>
      </c>
      <c r="H2850" s="16">
        <v>1116211.40999979</v>
      </c>
      <c r="I2850" s="16">
        <v>278199.309999978</v>
      </c>
      <c r="J2850" s="16">
        <v>7206.5700000003</v>
      </c>
      <c r="K2850" s="16">
        <v>3925172.66999952</v>
      </c>
      <c r="L2850" s="16">
        <v>632618.510000002</v>
      </c>
      <c r="M2850" s="16">
        <v>4557791.17999952</v>
      </c>
    </row>
    <row r="2851" spans="1:13">
      <c r="A2851" s="11">
        <v>3151305</v>
      </c>
      <c r="B2851" s="12" t="s">
        <v>2777</v>
      </c>
      <c r="C2851" s="12" t="s">
        <v>2187</v>
      </c>
      <c r="D2851" s="13">
        <v>859803.970000113</v>
      </c>
      <c r="E2851" s="16">
        <v>429204.110000029</v>
      </c>
      <c r="F2851" s="16">
        <v>257501.410000028</v>
      </c>
      <c r="G2851" s="16">
        <v>173098.450000055</v>
      </c>
      <c r="H2851" s="16">
        <v>320635.740000054</v>
      </c>
      <c r="I2851" s="16">
        <v>50066.1699999981</v>
      </c>
      <c r="J2851" s="16">
        <v>4702.83000000194</v>
      </c>
      <c r="K2851" s="16">
        <v>1235208.71000017</v>
      </c>
      <c r="L2851" s="16">
        <v>133767.370000001</v>
      </c>
      <c r="M2851" s="16">
        <v>1368976.08000017</v>
      </c>
    </row>
    <row r="2852" spans="1:13">
      <c r="A2852" s="11">
        <v>3151404</v>
      </c>
      <c r="B2852" s="12" t="s">
        <v>2778</v>
      </c>
      <c r="C2852" s="12" t="s">
        <v>2187</v>
      </c>
      <c r="D2852" s="13">
        <v>1939389.86999983</v>
      </c>
      <c r="E2852" s="16">
        <v>663784.920000095</v>
      </c>
      <c r="F2852" s="16">
        <v>411894.640000054</v>
      </c>
      <c r="G2852" s="16">
        <v>863710.30999968</v>
      </c>
      <c r="H2852" s="16">
        <v>823380.530000428</v>
      </c>
      <c r="I2852" s="16">
        <v>154717.629999988</v>
      </c>
      <c r="J2852" s="16">
        <v>8548.6799999997</v>
      </c>
      <c r="K2852" s="16">
        <v>2926036.71000025</v>
      </c>
      <c r="L2852" s="16">
        <v>224302.1</v>
      </c>
      <c r="M2852" s="16">
        <v>3150338.81000024</v>
      </c>
    </row>
    <row r="2853" spans="1:13">
      <c r="A2853" s="11">
        <v>3151503</v>
      </c>
      <c r="B2853" s="12" t="s">
        <v>2779</v>
      </c>
      <c r="C2853" s="12" t="s">
        <v>2187</v>
      </c>
      <c r="D2853" s="13">
        <v>1994427.09999999</v>
      </c>
      <c r="E2853" s="16">
        <v>944556.239999887</v>
      </c>
      <c r="F2853" s="16">
        <v>534942.62999989</v>
      </c>
      <c r="G2853" s="16">
        <v>514928.230000213</v>
      </c>
      <c r="H2853" s="16">
        <v>871211.429999954</v>
      </c>
      <c r="I2853" s="16">
        <v>156782.789999954</v>
      </c>
      <c r="J2853" s="16">
        <v>4776.6400000006</v>
      </c>
      <c r="K2853" s="16">
        <v>3027197.9599999</v>
      </c>
      <c r="L2853" s="16">
        <v>432327</v>
      </c>
      <c r="M2853" s="16">
        <v>3459524.9599999</v>
      </c>
    </row>
    <row r="2854" spans="1:13">
      <c r="A2854" s="11">
        <v>3151602</v>
      </c>
      <c r="B2854" s="12" t="s">
        <v>2780</v>
      </c>
      <c r="C2854" s="12" t="s">
        <v>2187</v>
      </c>
      <c r="D2854" s="13">
        <v>450210.340000108</v>
      </c>
      <c r="E2854" s="16">
        <v>153956.530000031</v>
      </c>
      <c r="F2854" s="16">
        <v>133232.250000065</v>
      </c>
      <c r="G2854" s="16">
        <v>163021.560000012</v>
      </c>
      <c r="H2854" s="16">
        <v>182895.680000022</v>
      </c>
      <c r="I2854" s="16">
        <v>34826.5299999956</v>
      </c>
      <c r="J2854" s="16">
        <v>0</v>
      </c>
      <c r="K2854" s="16">
        <v>667932.550000126</v>
      </c>
      <c r="L2854" s="16">
        <v>94860</v>
      </c>
      <c r="M2854" s="16">
        <v>762792.550000126</v>
      </c>
    </row>
    <row r="2855" spans="1:13">
      <c r="A2855" s="11">
        <v>3151701</v>
      </c>
      <c r="B2855" s="12" t="s">
        <v>2781</v>
      </c>
      <c r="C2855" s="12" t="s">
        <v>2187</v>
      </c>
      <c r="D2855" s="13">
        <v>1222752.90999957</v>
      </c>
      <c r="E2855" s="16">
        <v>895606.07999961</v>
      </c>
      <c r="F2855" s="16">
        <v>182171.519999955</v>
      </c>
      <c r="G2855" s="16">
        <v>144975.310000001</v>
      </c>
      <c r="H2855" s="16">
        <v>354139.29000014</v>
      </c>
      <c r="I2855" s="16">
        <v>43083.7000000113</v>
      </c>
      <c r="J2855" s="16">
        <v>10040.8100000024</v>
      </c>
      <c r="K2855" s="16">
        <v>1630016.70999972</v>
      </c>
      <c r="L2855" s="16">
        <v>190077</v>
      </c>
      <c r="M2855" s="16">
        <v>1820093.70999972</v>
      </c>
    </row>
    <row r="2856" spans="1:13">
      <c r="A2856" s="11">
        <v>3151800</v>
      </c>
      <c r="B2856" s="12" t="s">
        <v>2782</v>
      </c>
      <c r="C2856" s="12" t="s">
        <v>2187</v>
      </c>
      <c r="D2856" s="13">
        <v>13684475.2600039</v>
      </c>
      <c r="E2856" s="16">
        <v>3373744.09000095</v>
      </c>
      <c r="F2856" s="16">
        <v>1703662.40000052</v>
      </c>
      <c r="G2856" s="16">
        <v>8607068.77000239</v>
      </c>
      <c r="H2856" s="16">
        <v>4767533.6099988</v>
      </c>
      <c r="I2856" s="16">
        <v>923793.319999678</v>
      </c>
      <c r="J2856" s="16">
        <v>53337.92</v>
      </c>
      <c r="K2856" s="16">
        <v>19429140.1100023</v>
      </c>
      <c r="L2856" s="16">
        <v>1409481.78999998</v>
      </c>
      <c r="M2856" s="16">
        <v>20838621.9000023</v>
      </c>
    </row>
    <row r="2857" spans="1:13">
      <c r="A2857" s="11">
        <v>3151909</v>
      </c>
      <c r="B2857" s="12" t="s">
        <v>2783</v>
      </c>
      <c r="C2857" s="12" t="s">
        <v>2187</v>
      </c>
      <c r="D2857" s="13">
        <v>779456.799999825</v>
      </c>
      <c r="E2857" s="16">
        <v>668478.329999834</v>
      </c>
      <c r="F2857" s="16">
        <v>67455.9899999872</v>
      </c>
      <c r="G2857" s="16">
        <v>43522.4800000042</v>
      </c>
      <c r="H2857" s="16">
        <v>296094.400000017</v>
      </c>
      <c r="I2857" s="16">
        <v>12034.3699999992</v>
      </c>
      <c r="J2857" s="16">
        <v>1031.63999999966</v>
      </c>
      <c r="K2857" s="16">
        <v>1088617.20999984</v>
      </c>
      <c r="L2857" s="16">
        <v>144432</v>
      </c>
      <c r="M2857" s="16">
        <v>1233049.20999984</v>
      </c>
    </row>
    <row r="2858" spans="1:13">
      <c r="A2858" s="11">
        <v>3152006</v>
      </c>
      <c r="B2858" s="12" t="s">
        <v>2784</v>
      </c>
      <c r="C2858" s="12" t="s">
        <v>2187</v>
      </c>
      <c r="D2858" s="13">
        <v>940185.030000044</v>
      </c>
      <c r="E2858" s="16">
        <v>570045.830000047</v>
      </c>
      <c r="F2858" s="16">
        <v>201623.630000055</v>
      </c>
      <c r="G2858" s="16">
        <v>168515.569999943</v>
      </c>
      <c r="H2858" s="16">
        <v>478676.479999928</v>
      </c>
      <c r="I2858" s="16">
        <v>56679.5100000063</v>
      </c>
      <c r="J2858" s="16">
        <v>3689</v>
      </c>
      <c r="K2858" s="16">
        <v>1479230.01999998</v>
      </c>
      <c r="L2858" s="16">
        <v>477792.890000001</v>
      </c>
      <c r="M2858" s="16">
        <v>1957022.90999998</v>
      </c>
    </row>
    <row r="2859" spans="1:13">
      <c r="A2859" s="11">
        <v>3152105</v>
      </c>
      <c r="B2859" s="12" t="s">
        <v>2785</v>
      </c>
      <c r="C2859" s="12" t="s">
        <v>2187</v>
      </c>
      <c r="D2859" s="13">
        <v>5822003.94000055</v>
      </c>
      <c r="E2859" s="16">
        <v>2506484.51999989</v>
      </c>
      <c r="F2859" s="16">
        <v>1114392.64999966</v>
      </c>
      <c r="G2859" s="16">
        <v>2201126.770001</v>
      </c>
      <c r="H2859" s="16">
        <v>2590647.13000022</v>
      </c>
      <c r="I2859" s="16">
        <v>434195.619999949</v>
      </c>
      <c r="J2859" s="16">
        <v>12289.9099999964</v>
      </c>
      <c r="K2859" s="16">
        <v>8859136.60000071</v>
      </c>
      <c r="L2859" s="16">
        <v>654450.979999952</v>
      </c>
      <c r="M2859" s="16">
        <v>9513587.58000066</v>
      </c>
    </row>
    <row r="2860" spans="1:13">
      <c r="A2860" s="11">
        <v>3152131</v>
      </c>
      <c r="B2860" s="12" t="s">
        <v>2786</v>
      </c>
      <c r="C2860" s="12" t="s">
        <v>2187</v>
      </c>
      <c r="D2860" s="13">
        <v>510</v>
      </c>
      <c r="E2860" s="16">
        <v>510</v>
      </c>
      <c r="F2860" s="16">
        <v>0</v>
      </c>
      <c r="G2860" s="16">
        <v>0</v>
      </c>
      <c r="H2860" s="16">
        <v>0</v>
      </c>
      <c r="I2860" s="16">
        <v>1020</v>
      </c>
      <c r="J2860" s="16">
        <v>0</v>
      </c>
      <c r="K2860" s="16">
        <v>1530</v>
      </c>
      <c r="L2860" s="16">
        <v>510</v>
      </c>
      <c r="M2860" s="16">
        <v>2040</v>
      </c>
    </row>
    <row r="2861" spans="1:13">
      <c r="A2861" s="11">
        <v>3152170</v>
      </c>
      <c r="B2861" s="12" t="s">
        <v>2787</v>
      </c>
      <c r="C2861" s="12" t="s">
        <v>2187</v>
      </c>
      <c r="D2861" s="13">
        <v>126840.069999961</v>
      </c>
      <c r="E2861" s="16">
        <v>119065.149999961</v>
      </c>
      <c r="F2861" s="16">
        <v>7774.91999999993</v>
      </c>
      <c r="G2861" s="16">
        <v>0</v>
      </c>
      <c r="H2861" s="16">
        <v>41824.8099999931</v>
      </c>
      <c r="I2861" s="16">
        <v>6245.45000000088</v>
      </c>
      <c r="J2861" s="16">
        <v>0</v>
      </c>
      <c r="K2861" s="16">
        <v>174910.329999955</v>
      </c>
      <c r="L2861" s="16">
        <v>34170</v>
      </c>
      <c r="M2861" s="16">
        <v>209080.329999955</v>
      </c>
    </row>
    <row r="2862" spans="1:13">
      <c r="A2862" s="11">
        <v>3152204</v>
      </c>
      <c r="B2862" s="12" t="s">
        <v>2788</v>
      </c>
      <c r="C2862" s="12" t="s">
        <v>2187</v>
      </c>
      <c r="D2862" s="13">
        <v>2595567.44000067</v>
      </c>
      <c r="E2862" s="16">
        <v>2293546.6800007</v>
      </c>
      <c r="F2862" s="16">
        <v>208726.49</v>
      </c>
      <c r="G2862" s="16">
        <v>93294.269999974</v>
      </c>
      <c r="H2862" s="16">
        <v>913210.519999873</v>
      </c>
      <c r="I2862" s="16">
        <v>88178.9100000104</v>
      </c>
      <c r="J2862" s="16">
        <v>9399.93000000343</v>
      </c>
      <c r="K2862" s="16">
        <v>3606356.80000056</v>
      </c>
      <c r="L2862" s="16">
        <v>615672</v>
      </c>
      <c r="M2862" s="16">
        <v>4222028.80000056</v>
      </c>
    </row>
    <row r="2863" spans="1:13">
      <c r="A2863" s="11">
        <v>3152303</v>
      </c>
      <c r="B2863" s="12" t="s">
        <v>2789</v>
      </c>
      <c r="C2863" s="12" t="s">
        <v>2187</v>
      </c>
      <c r="D2863" s="13">
        <v>367962.389999882</v>
      </c>
      <c r="E2863" s="16">
        <v>315108.119999886</v>
      </c>
      <c r="F2863" s="16">
        <v>34426.75</v>
      </c>
      <c r="G2863" s="16">
        <v>18427.5199999958</v>
      </c>
      <c r="H2863" s="16">
        <v>145828.410000026</v>
      </c>
      <c r="I2863" s="16">
        <v>17921.6299999994</v>
      </c>
      <c r="J2863" s="16">
        <v>2581.96999999974</v>
      </c>
      <c r="K2863" s="16">
        <v>534294.399999907</v>
      </c>
      <c r="L2863" s="16">
        <v>50490</v>
      </c>
      <c r="M2863" s="16">
        <v>584784.399999907</v>
      </c>
    </row>
    <row r="2864" spans="1:13">
      <c r="A2864" s="11">
        <v>3152402</v>
      </c>
      <c r="B2864" s="12" t="s">
        <v>2790</v>
      </c>
      <c r="C2864" s="12" t="s">
        <v>2187</v>
      </c>
      <c r="D2864" s="13">
        <v>900188.100000246</v>
      </c>
      <c r="E2864" s="16">
        <v>759539.030000209</v>
      </c>
      <c r="F2864" s="16">
        <v>72824.8500000094</v>
      </c>
      <c r="G2864" s="16">
        <v>67824.2200000267</v>
      </c>
      <c r="H2864" s="16">
        <v>392807.200000122</v>
      </c>
      <c r="I2864" s="16">
        <v>24087.1599999964</v>
      </c>
      <c r="J2864" s="16">
        <v>510</v>
      </c>
      <c r="K2864" s="16">
        <v>1317592.46000036</v>
      </c>
      <c r="L2864" s="16">
        <v>213531.9</v>
      </c>
      <c r="M2864" s="16">
        <v>1531124.36000036</v>
      </c>
    </row>
    <row r="2865" spans="1:13">
      <c r="A2865" s="11">
        <v>3152501</v>
      </c>
      <c r="B2865" s="12" t="s">
        <v>2791</v>
      </c>
      <c r="C2865" s="12" t="s">
        <v>2187</v>
      </c>
      <c r="D2865" s="13">
        <v>8824956.28999893</v>
      </c>
      <c r="E2865" s="16">
        <v>2479960.22000027</v>
      </c>
      <c r="F2865" s="16">
        <v>2258574.86999914</v>
      </c>
      <c r="G2865" s="16">
        <v>4086421.19999951</v>
      </c>
      <c r="H2865" s="16">
        <v>2949356.7900017</v>
      </c>
      <c r="I2865" s="16">
        <v>897662.440000011</v>
      </c>
      <c r="J2865" s="16">
        <v>36686.4300000072</v>
      </c>
      <c r="K2865" s="16">
        <v>12708661.9500006</v>
      </c>
      <c r="L2865" s="16">
        <v>1046940.10999998</v>
      </c>
      <c r="M2865" s="16">
        <v>13755602.0600006</v>
      </c>
    </row>
    <row r="2866" spans="1:13">
      <c r="A2866" s="11">
        <v>3152600</v>
      </c>
      <c r="B2866" s="12" t="s">
        <v>2792</v>
      </c>
      <c r="C2866" s="12" t="s">
        <v>2187</v>
      </c>
      <c r="D2866" s="13">
        <v>500693.280000039</v>
      </c>
      <c r="E2866" s="16">
        <v>305920.960000068</v>
      </c>
      <c r="F2866" s="16">
        <v>93390.3799999729</v>
      </c>
      <c r="G2866" s="16">
        <v>101381.939999998</v>
      </c>
      <c r="H2866" s="16">
        <v>194845.350000032</v>
      </c>
      <c r="I2866" s="16">
        <v>12473.3000000003</v>
      </c>
      <c r="J2866" s="16">
        <v>2755.98000000045</v>
      </c>
      <c r="K2866" s="16">
        <v>710767.910000071</v>
      </c>
      <c r="L2866" s="16">
        <v>67986.0299999998</v>
      </c>
      <c r="M2866" s="16">
        <v>778753.940000071</v>
      </c>
    </row>
    <row r="2867" spans="1:13">
      <c r="A2867" s="11">
        <v>3152709</v>
      </c>
      <c r="B2867" s="12" t="s">
        <v>2793</v>
      </c>
      <c r="C2867" s="12" t="s">
        <v>2187</v>
      </c>
      <c r="D2867" s="13">
        <v>151264.739999995</v>
      </c>
      <c r="E2867" s="16">
        <v>66172.1699999869</v>
      </c>
      <c r="F2867" s="16">
        <v>46680.9200000167</v>
      </c>
      <c r="G2867" s="16">
        <v>38411.6499999911</v>
      </c>
      <c r="H2867" s="16">
        <v>61674.620000029</v>
      </c>
      <c r="I2867" s="16">
        <v>24474.3300000057</v>
      </c>
      <c r="J2867" s="16">
        <v>1201.09999999963</v>
      </c>
      <c r="K2867" s="16">
        <v>238614.790000029</v>
      </c>
      <c r="L2867" s="16">
        <v>31620</v>
      </c>
      <c r="M2867" s="16">
        <v>270234.790000029</v>
      </c>
    </row>
    <row r="2868" spans="1:13">
      <c r="A2868" s="11">
        <v>3152808</v>
      </c>
      <c r="B2868" s="12" t="s">
        <v>1393</v>
      </c>
      <c r="C2868" s="12" t="s">
        <v>2187</v>
      </c>
      <c r="D2868" s="13">
        <v>1313852.9800003</v>
      </c>
      <c r="E2868" s="16">
        <v>691830.150000223</v>
      </c>
      <c r="F2868" s="16">
        <v>447239.669999994</v>
      </c>
      <c r="G2868" s="16">
        <v>174783.160000086</v>
      </c>
      <c r="H2868" s="16">
        <v>448363.010000112</v>
      </c>
      <c r="I2868" s="16">
        <v>146281.949999986</v>
      </c>
      <c r="J2868" s="16">
        <v>9057.11999999732</v>
      </c>
      <c r="K2868" s="16">
        <v>1917555.0600004</v>
      </c>
      <c r="L2868" s="16">
        <v>391170</v>
      </c>
      <c r="M2868" s="16">
        <v>2308725.0600004</v>
      </c>
    </row>
    <row r="2869" spans="1:13">
      <c r="A2869" s="11">
        <v>3152907</v>
      </c>
      <c r="B2869" s="12" t="s">
        <v>2794</v>
      </c>
      <c r="C2869" s="12" t="s">
        <v>2187</v>
      </c>
      <c r="D2869" s="13">
        <v>718436.130000169</v>
      </c>
      <c r="E2869" s="16">
        <v>258970.240000098</v>
      </c>
      <c r="F2869" s="16">
        <v>289552.470000051</v>
      </c>
      <c r="G2869" s="16">
        <v>169913.42000002</v>
      </c>
      <c r="H2869" s="16">
        <v>266136.909999958</v>
      </c>
      <c r="I2869" s="16">
        <v>52710.6200000001</v>
      </c>
      <c r="J2869" s="16">
        <v>1270</v>
      </c>
      <c r="K2869" s="16">
        <v>1038553.66000013</v>
      </c>
      <c r="L2869" s="16">
        <v>111690</v>
      </c>
      <c r="M2869" s="16">
        <v>1150243.66000013</v>
      </c>
    </row>
    <row r="2870" spans="1:13">
      <c r="A2870" s="11">
        <v>3153004</v>
      </c>
      <c r="B2870" s="12" t="s">
        <v>2795</v>
      </c>
      <c r="C2870" s="12" t="s">
        <v>2187</v>
      </c>
      <c r="D2870" s="13">
        <v>70739.4699999988</v>
      </c>
      <c r="E2870" s="16">
        <v>52273</v>
      </c>
      <c r="F2870" s="16">
        <v>17137.4699999988</v>
      </c>
      <c r="G2870" s="16">
        <v>1329</v>
      </c>
      <c r="H2870" s="16">
        <v>19440.2300000004</v>
      </c>
      <c r="I2870" s="16">
        <v>6851.26999999955</v>
      </c>
      <c r="J2870" s="16">
        <v>510</v>
      </c>
      <c r="K2870" s="16">
        <v>97540.9699999988</v>
      </c>
      <c r="L2870" s="16">
        <v>36210</v>
      </c>
      <c r="M2870" s="16">
        <v>133750.969999999</v>
      </c>
    </row>
    <row r="2871" spans="1:13">
      <c r="A2871" s="11">
        <v>3153103</v>
      </c>
      <c r="B2871" s="12" t="s">
        <v>2796</v>
      </c>
      <c r="C2871" s="12" t="s">
        <v>2187</v>
      </c>
      <c r="D2871" s="13">
        <v>105169.710000001</v>
      </c>
      <c r="E2871" s="16">
        <v>89401.5100000054</v>
      </c>
      <c r="F2871" s="16">
        <v>11423.3599999957</v>
      </c>
      <c r="G2871" s="16">
        <v>4344.83999999985</v>
      </c>
      <c r="H2871" s="16">
        <v>38763.7800000161</v>
      </c>
      <c r="I2871" s="16">
        <v>10846.9699999988</v>
      </c>
      <c r="J2871" s="16">
        <v>2533.02999999933</v>
      </c>
      <c r="K2871" s="16">
        <v>157313.490000015</v>
      </c>
      <c r="L2871" s="16">
        <v>13770</v>
      </c>
      <c r="M2871" s="16">
        <v>171083.490000015</v>
      </c>
    </row>
    <row r="2872" spans="1:13">
      <c r="A2872" s="11">
        <v>3153202</v>
      </c>
      <c r="B2872" s="12" t="s">
        <v>618</v>
      </c>
      <c r="C2872" s="12" t="s">
        <v>2187</v>
      </c>
      <c r="D2872" s="13">
        <v>165758.640000001</v>
      </c>
      <c r="E2872" s="16">
        <v>137139.640000001</v>
      </c>
      <c r="F2872" s="16">
        <v>24017</v>
      </c>
      <c r="G2872" s="16">
        <v>4602</v>
      </c>
      <c r="H2872" s="16">
        <v>72018.7500000075</v>
      </c>
      <c r="I2872" s="16">
        <v>15353.0099999979</v>
      </c>
      <c r="J2872" s="16">
        <v>0</v>
      </c>
      <c r="K2872" s="16">
        <v>253130.400000006</v>
      </c>
      <c r="L2872" s="16">
        <v>53550</v>
      </c>
      <c r="M2872" s="16">
        <v>306680.400000006</v>
      </c>
    </row>
    <row r="2873" spans="1:13">
      <c r="A2873" s="11">
        <v>3153301</v>
      </c>
      <c r="B2873" s="12" t="s">
        <v>2797</v>
      </c>
      <c r="C2873" s="12" t="s">
        <v>2187</v>
      </c>
      <c r="D2873" s="13">
        <v>114810.209999999</v>
      </c>
      <c r="E2873" s="16">
        <v>96930.7199999979</v>
      </c>
      <c r="F2873" s="16">
        <v>15800.4400000009</v>
      </c>
      <c r="G2873" s="16">
        <v>2079.04999999981</v>
      </c>
      <c r="H2873" s="16">
        <v>39454.5699999928</v>
      </c>
      <c r="I2873" s="16">
        <v>5562.83000000007</v>
      </c>
      <c r="J2873" s="16">
        <v>1020</v>
      </c>
      <c r="K2873" s="16">
        <v>160847.609999991</v>
      </c>
      <c r="L2873" s="16">
        <v>30600</v>
      </c>
      <c r="M2873" s="16">
        <v>191447.609999991</v>
      </c>
    </row>
    <row r="2874" spans="1:13">
      <c r="A2874" s="11">
        <v>3153400</v>
      </c>
      <c r="B2874" s="12" t="s">
        <v>2798</v>
      </c>
      <c r="C2874" s="12" t="s">
        <v>2187</v>
      </c>
      <c r="D2874" s="13">
        <v>1161123.60999978</v>
      </c>
      <c r="E2874" s="16">
        <v>638321.47999993</v>
      </c>
      <c r="F2874" s="16">
        <v>456141.329999864</v>
      </c>
      <c r="G2874" s="16">
        <v>66660.7999999895</v>
      </c>
      <c r="H2874" s="16">
        <v>445974.530000035</v>
      </c>
      <c r="I2874" s="16">
        <v>58451.2499999944</v>
      </c>
      <c r="J2874" s="16">
        <v>8506.28000000119</v>
      </c>
      <c r="K2874" s="16">
        <v>1674055.66999981</v>
      </c>
      <c r="L2874" s="16">
        <v>205632</v>
      </c>
      <c r="M2874" s="16">
        <v>1879687.66999981</v>
      </c>
    </row>
    <row r="2875" spans="1:13">
      <c r="A2875" s="11">
        <v>3153509</v>
      </c>
      <c r="B2875" s="12" t="s">
        <v>2799</v>
      </c>
      <c r="C2875" s="12" t="s">
        <v>2187</v>
      </c>
      <c r="D2875" s="13">
        <v>469873.780000027</v>
      </c>
      <c r="E2875" s="16">
        <v>337747.690000057</v>
      </c>
      <c r="F2875" s="16">
        <v>70920.7699999958</v>
      </c>
      <c r="G2875" s="16">
        <v>61205.3199999742</v>
      </c>
      <c r="H2875" s="16">
        <v>199301.410000007</v>
      </c>
      <c r="I2875" s="16">
        <v>21343.9500000002</v>
      </c>
      <c r="J2875" s="16">
        <v>3649</v>
      </c>
      <c r="K2875" s="16">
        <v>694168.140000035</v>
      </c>
      <c r="L2875" s="16">
        <v>64770</v>
      </c>
      <c r="M2875" s="16">
        <v>758938.140000034</v>
      </c>
    </row>
    <row r="2876" spans="1:13">
      <c r="A2876" s="11">
        <v>3153608</v>
      </c>
      <c r="B2876" s="12" t="s">
        <v>2800</v>
      </c>
      <c r="C2876" s="12" t="s">
        <v>2187</v>
      </c>
      <c r="D2876" s="13">
        <v>169561.039999981</v>
      </c>
      <c r="E2876" s="16">
        <v>59593.7299999893</v>
      </c>
      <c r="F2876" s="16">
        <v>51636.9900000133</v>
      </c>
      <c r="G2876" s="16">
        <v>58330.3199999779</v>
      </c>
      <c r="H2876" s="16">
        <v>112074.509999966</v>
      </c>
      <c r="I2876" s="16">
        <v>7109.21000000089</v>
      </c>
      <c r="J2876" s="16">
        <v>408</v>
      </c>
      <c r="K2876" s="16">
        <v>289152.759999948</v>
      </c>
      <c r="L2876" s="16">
        <v>55590</v>
      </c>
      <c r="M2876" s="16">
        <v>344742.759999948</v>
      </c>
    </row>
    <row r="2877" spans="1:13">
      <c r="A2877" s="11">
        <v>3153707</v>
      </c>
      <c r="B2877" s="12" t="s">
        <v>2801</v>
      </c>
      <c r="C2877" s="12" t="s">
        <v>2187</v>
      </c>
      <c r="D2877" s="13">
        <v>120325.70000001</v>
      </c>
      <c r="E2877" s="16">
        <v>78415.2100000083</v>
      </c>
      <c r="F2877" s="16">
        <v>30184.2399999946</v>
      </c>
      <c r="G2877" s="16">
        <v>11726.2500000075</v>
      </c>
      <c r="H2877" s="16">
        <v>52995.8700000122</v>
      </c>
      <c r="I2877" s="16">
        <v>5381.47999999952</v>
      </c>
      <c r="J2877" s="16">
        <v>0</v>
      </c>
      <c r="K2877" s="16">
        <v>178703.050000022</v>
      </c>
      <c r="L2877" s="16">
        <v>23307</v>
      </c>
      <c r="M2877" s="16">
        <v>202010.050000022</v>
      </c>
    </row>
    <row r="2878" spans="1:13">
      <c r="A2878" s="11">
        <v>3153806</v>
      </c>
      <c r="B2878" s="12" t="s">
        <v>2802</v>
      </c>
      <c r="C2878" s="12" t="s">
        <v>2187</v>
      </c>
      <c r="D2878" s="13">
        <v>156185.03000003</v>
      </c>
      <c r="E2878" s="16">
        <v>100277.320000023</v>
      </c>
      <c r="F2878" s="16">
        <v>16401.1200000034</v>
      </c>
      <c r="G2878" s="16">
        <v>39506.5900000036</v>
      </c>
      <c r="H2878" s="16">
        <v>44213.5699999957</v>
      </c>
      <c r="I2878" s="16">
        <v>13043.75</v>
      </c>
      <c r="J2878" s="16">
        <v>454</v>
      </c>
      <c r="K2878" s="16">
        <v>213896.350000025</v>
      </c>
      <c r="L2878" s="16">
        <v>12240</v>
      </c>
      <c r="M2878" s="16">
        <v>226136.350000025</v>
      </c>
    </row>
    <row r="2879" spans="1:13">
      <c r="A2879" s="11">
        <v>3153905</v>
      </c>
      <c r="B2879" s="12" t="s">
        <v>2803</v>
      </c>
      <c r="C2879" s="12" t="s">
        <v>2187</v>
      </c>
      <c r="D2879" s="13">
        <v>139770.309999995</v>
      </c>
      <c r="E2879" s="16">
        <v>20897.2799999937</v>
      </c>
      <c r="F2879" s="16">
        <v>17076.1300000027</v>
      </c>
      <c r="G2879" s="16">
        <v>101796.899999999</v>
      </c>
      <c r="H2879" s="16">
        <v>53312.7700000219</v>
      </c>
      <c r="I2879" s="16">
        <v>9967.07000000403</v>
      </c>
      <c r="J2879" s="16">
        <v>3675.5</v>
      </c>
      <c r="K2879" s="16">
        <v>206725.650000021</v>
      </c>
      <c r="L2879" s="16">
        <v>8670</v>
      </c>
      <c r="M2879" s="16">
        <v>215395.650000021</v>
      </c>
    </row>
    <row r="2880" spans="1:13">
      <c r="A2880" s="11">
        <v>3154002</v>
      </c>
      <c r="B2880" s="12" t="s">
        <v>2804</v>
      </c>
      <c r="C2880" s="12" t="s">
        <v>2187</v>
      </c>
      <c r="D2880" s="13">
        <v>2281042.0799996</v>
      </c>
      <c r="E2880" s="16">
        <v>1502141.10999956</v>
      </c>
      <c r="F2880" s="16">
        <v>372138.899999953</v>
      </c>
      <c r="G2880" s="16">
        <v>406762.070000084</v>
      </c>
      <c r="H2880" s="16">
        <v>823502.990000079</v>
      </c>
      <c r="I2880" s="16">
        <v>91698.6699999981</v>
      </c>
      <c r="J2880" s="16">
        <v>1406.13999999966</v>
      </c>
      <c r="K2880" s="16">
        <v>3197649.87999967</v>
      </c>
      <c r="L2880" s="16">
        <v>340787.099999994</v>
      </c>
      <c r="M2880" s="16">
        <v>3538436.97999967</v>
      </c>
    </row>
    <row r="2881" spans="1:13">
      <c r="A2881" s="11">
        <v>3154101</v>
      </c>
      <c r="B2881" s="12" t="s">
        <v>2805</v>
      </c>
      <c r="C2881" s="12" t="s">
        <v>2187</v>
      </c>
      <c r="D2881" s="13">
        <v>934430.319999927</v>
      </c>
      <c r="E2881" s="16">
        <v>403092.089999974</v>
      </c>
      <c r="F2881" s="16">
        <v>199118.689999976</v>
      </c>
      <c r="G2881" s="16">
        <v>332219.539999977</v>
      </c>
      <c r="H2881" s="16">
        <v>443746.389999887</v>
      </c>
      <c r="I2881" s="16">
        <v>110371.410000045</v>
      </c>
      <c r="J2881" s="16">
        <v>2072.1400000006</v>
      </c>
      <c r="K2881" s="16">
        <v>1490620.25999986</v>
      </c>
      <c r="L2881" s="16">
        <v>135652.03</v>
      </c>
      <c r="M2881" s="16">
        <v>1626272.28999986</v>
      </c>
    </row>
    <row r="2882" spans="1:13">
      <c r="A2882" s="11">
        <v>3154150</v>
      </c>
      <c r="B2882" s="12" t="s">
        <v>2806</v>
      </c>
      <c r="C2882" s="12" t="s">
        <v>2187</v>
      </c>
      <c r="D2882" s="13">
        <v>110753.729999961</v>
      </c>
      <c r="E2882" s="16">
        <v>85181.8999999687</v>
      </c>
      <c r="F2882" s="16">
        <v>16156.299999997</v>
      </c>
      <c r="G2882" s="16">
        <v>9415.5299999956</v>
      </c>
      <c r="H2882" s="16">
        <v>43363.7900000028</v>
      </c>
      <c r="I2882" s="16">
        <v>7699.91999999993</v>
      </c>
      <c r="J2882" s="16">
        <v>0</v>
      </c>
      <c r="K2882" s="16">
        <v>161817.439999964</v>
      </c>
      <c r="L2882" s="16">
        <v>32640</v>
      </c>
      <c r="M2882" s="16">
        <v>194457.439999964</v>
      </c>
    </row>
    <row r="2883" spans="1:13">
      <c r="A2883" s="11">
        <v>3154200</v>
      </c>
      <c r="B2883" s="12" t="s">
        <v>2807</v>
      </c>
      <c r="C2883" s="12" t="s">
        <v>2187</v>
      </c>
      <c r="D2883" s="13">
        <v>798196.439999963</v>
      </c>
      <c r="E2883" s="16">
        <v>440933.809999853</v>
      </c>
      <c r="F2883" s="16">
        <v>198463.510000047</v>
      </c>
      <c r="G2883" s="16">
        <v>158799.120000063</v>
      </c>
      <c r="H2883" s="16">
        <v>313496.060000136</v>
      </c>
      <c r="I2883" s="16">
        <v>26626.4899999951</v>
      </c>
      <c r="J2883" s="16">
        <v>2970.27999999933</v>
      </c>
      <c r="K2883" s="16">
        <v>1141289.27000009</v>
      </c>
      <c r="L2883" s="16">
        <v>91800</v>
      </c>
      <c r="M2883" s="16">
        <v>1233089.27000009</v>
      </c>
    </row>
    <row r="2884" spans="1:13">
      <c r="A2884" s="11">
        <v>3154309</v>
      </c>
      <c r="B2884" s="12" t="s">
        <v>2808</v>
      </c>
      <c r="C2884" s="12" t="s">
        <v>2187</v>
      </c>
      <c r="D2884" s="13">
        <v>1234900.44000015</v>
      </c>
      <c r="E2884" s="16">
        <v>786880.890000165</v>
      </c>
      <c r="F2884" s="16">
        <v>191789.449999944</v>
      </c>
      <c r="G2884" s="16">
        <v>256230.100000046</v>
      </c>
      <c r="H2884" s="16">
        <v>510909.149999954</v>
      </c>
      <c r="I2884" s="16">
        <v>29956.7699999921</v>
      </c>
      <c r="J2884" s="16">
        <v>1534.51999999955</v>
      </c>
      <c r="K2884" s="16">
        <v>1777300.8800001</v>
      </c>
      <c r="L2884" s="16">
        <v>270810</v>
      </c>
      <c r="M2884" s="16">
        <v>2048110.8800001</v>
      </c>
    </row>
    <row r="2885" spans="1:13">
      <c r="A2885" s="11">
        <v>3154408</v>
      </c>
      <c r="B2885" s="12" t="s">
        <v>2809</v>
      </c>
      <c r="C2885" s="12" t="s">
        <v>2187</v>
      </c>
      <c r="D2885" s="13">
        <v>81891.0699999881</v>
      </c>
      <c r="E2885" s="16">
        <v>37830.0099999979</v>
      </c>
      <c r="F2885" s="16">
        <v>26652.7299999958</v>
      </c>
      <c r="G2885" s="16">
        <v>17408.3299999945</v>
      </c>
      <c r="H2885" s="16">
        <v>32926.9100000039</v>
      </c>
      <c r="I2885" s="16">
        <v>16158.9400000014</v>
      </c>
      <c r="J2885" s="16">
        <v>618.920000000042</v>
      </c>
      <c r="K2885" s="16">
        <v>131595.839999993</v>
      </c>
      <c r="L2885" s="16">
        <v>21420</v>
      </c>
      <c r="M2885" s="16">
        <v>153015.839999993</v>
      </c>
    </row>
    <row r="2886" spans="1:13">
      <c r="A2886" s="11">
        <v>3154457</v>
      </c>
      <c r="B2886" s="12" t="s">
        <v>437</v>
      </c>
      <c r="C2886" s="12" t="s">
        <v>2187</v>
      </c>
      <c r="D2886" s="13">
        <v>547513.270000064</v>
      </c>
      <c r="E2886" s="16">
        <v>520786.920000067</v>
      </c>
      <c r="F2886" s="16">
        <v>23612.0799999977</v>
      </c>
      <c r="G2886" s="16">
        <v>3114.26999999955</v>
      </c>
      <c r="H2886" s="16">
        <v>153243.019999967</v>
      </c>
      <c r="I2886" s="16">
        <v>2435.26999999955</v>
      </c>
      <c r="J2886" s="16">
        <v>0</v>
      </c>
      <c r="K2886" s="16">
        <v>703191.56000003</v>
      </c>
      <c r="L2886" s="16">
        <v>113561.699999988</v>
      </c>
      <c r="M2886" s="16">
        <v>816753.260000018</v>
      </c>
    </row>
    <row r="2887" spans="1:13">
      <c r="A2887" s="11">
        <v>3154507</v>
      </c>
      <c r="B2887" s="12" t="s">
        <v>2810</v>
      </c>
      <c r="C2887" s="12" t="s">
        <v>2187</v>
      </c>
      <c r="D2887" s="13">
        <v>399483.690000012</v>
      </c>
      <c r="E2887" s="16">
        <v>341699.30999998</v>
      </c>
      <c r="F2887" s="16">
        <v>51066.360000032</v>
      </c>
      <c r="G2887" s="16">
        <v>6718.01999999955</v>
      </c>
      <c r="H2887" s="16">
        <v>140458.080000028</v>
      </c>
      <c r="I2887" s="16">
        <v>9957.50999999792</v>
      </c>
      <c r="J2887" s="16">
        <v>152.399999999907</v>
      </c>
      <c r="K2887" s="16">
        <v>550051.680000037</v>
      </c>
      <c r="L2887" s="16">
        <v>82620</v>
      </c>
      <c r="M2887" s="16">
        <v>632671.680000037</v>
      </c>
    </row>
    <row r="2888" spans="1:13">
      <c r="A2888" s="11">
        <v>3154606</v>
      </c>
      <c r="B2888" s="12" t="s">
        <v>2811</v>
      </c>
      <c r="C2888" s="12" t="s">
        <v>2187</v>
      </c>
      <c r="D2888" s="13">
        <v>5704580.49999889</v>
      </c>
      <c r="E2888" s="16">
        <v>1223052.83999976</v>
      </c>
      <c r="F2888" s="16">
        <v>3346322.61999946</v>
      </c>
      <c r="G2888" s="16">
        <v>1135205.03999966</v>
      </c>
      <c r="H2888" s="16">
        <v>2560863.67999938</v>
      </c>
      <c r="I2888" s="16">
        <v>1241056.74999946</v>
      </c>
      <c r="J2888" s="16">
        <v>41523.1999999881</v>
      </c>
      <c r="K2888" s="16">
        <v>9548024.12999772</v>
      </c>
      <c r="L2888" s="16">
        <v>1199974</v>
      </c>
      <c r="M2888" s="16">
        <v>10747998.1299977</v>
      </c>
    </row>
    <row r="2889" spans="1:13">
      <c r="A2889" s="11">
        <v>3154705</v>
      </c>
      <c r="B2889" s="12" t="s">
        <v>2812</v>
      </c>
      <c r="C2889" s="12" t="s">
        <v>2187</v>
      </c>
      <c r="D2889" s="13">
        <v>337421.349999933</v>
      </c>
      <c r="E2889" s="16">
        <v>41672.4699999988</v>
      </c>
      <c r="F2889" s="16">
        <v>90715.7299999744</v>
      </c>
      <c r="G2889" s="16">
        <v>205033.149999959</v>
      </c>
      <c r="H2889" s="16">
        <v>171177.470000014</v>
      </c>
      <c r="I2889" s="16">
        <v>11790.2800000021</v>
      </c>
      <c r="J2889" s="16">
        <v>1542</v>
      </c>
      <c r="K2889" s="16">
        <v>521931.099999948</v>
      </c>
      <c r="L2889" s="16">
        <v>17341.1500000004</v>
      </c>
      <c r="M2889" s="16">
        <v>539272.249999949</v>
      </c>
    </row>
    <row r="2890" spans="1:13">
      <c r="A2890" s="11">
        <v>3154804</v>
      </c>
      <c r="B2890" s="12" t="s">
        <v>2813</v>
      </c>
      <c r="C2890" s="12" t="s">
        <v>2187</v>
      </c>
      <c r="D2890" s="13">
        <v>70641.5200000005</v>
      </c>
      <c r="E2890" s="16">
        <v>16041.0799999982</v>
      </c>
      <c r="F2890" s="16">
        <v>17164.4800000005</v>
      </c>
      <c r="G2890" s="16">
        <v>37435.9600000018</v>
      </c>
      <c r="H2890" s="16">
        <v>33701.7199999914</v>
      </c>
      <c r="I2890" s="16">
        <v>10156.9899999965</v>
      </c>
      <c r="J2890" s="16">
        <v>2088.44000000134</v>
      </c>
      <c r="K2890" s="16">
        <v>116588.66999999</v>
      </c>
      <c r="L2890" s="16">
        <v>3570</v>
      </c>
      <c r="M2890" s="16">
        <v>120158.66999999</v>
      </c>
    </row>
    <row r="2891" spans="1:13">
      <c r="A2891" s="11">
        <v>3154903</v>
      </c>
      <c r="B2891" s="12" t="s">
        <v>2814</v>
      </c>
      <c r="C2891" s="12" t="s">
        <v>2187</v>
      </c>
      <c r="D2891" s="13">
        <v>1393512.57000005</v>
      </c>
      <c r="E2891" s="16">
        <v>825256.459999975</v>
      </c>
      <c r="F2891" s="16">
        <v>266383.230000099</v>
      </c>
      <c r="G2891" s="16">
        <v>301872.879999976</v>
      </c>
      <c r="H2891" s="16">
        <v>640785.009999837</v>
      </c>
      <c r="I2891" s="16">
        <v>40071.8099999838</v>
      </c>
      <c r="J2891" s="16">
        <v>1352</v>
      </c>
      <c r="K2891" s="16">
        <v>2075721.38999987</v>
      </c>
      <c r="L2891" s="16">
        <v>260100</v>
      </c>
      <c r="M2891" s="16">
        <v>2335821.38999987</v>
      </c>
    </row>
    <row r="2892" spans="1:13">
      <c r="A2892" s="11">
        <v>3155009</v>
      </c>
      <c r="B2892" s="12" t="s">
        <v>2815</v>
      </c>
      <c r="C2892" s="12" t="s">
        <v>2187</v>
      </c>
      <c r="D2892" s="13">
        <v>107112.669999957</v>
      </c>
      <c r="E2892" s="16">
        <v>81102.9799999595</v>
      </c>
      <c r="F2892" s="16">
        <v>11261.8299999982</v>
      </c>
      <c r="G2892" s="16">
        <v>14747.8599999994</v>
      </c>
      <c r="H2892" s="16">
        <v>37209.5900000036</v>
      </c>
      <c r="I2892" s="16">
        <v>5076.97000000067</v>
      </c>
      <c r="J2892" s="16">
        <v>0</v>
      </c>
      <c r="K2892" s="16">
        <v>149399.229999961</v>
      </c>
      <c r="L2892" s="16">
        <v>13137</v>
      </c>
      <c r="M2892" s="16">
        <v>162536.229999961</v>
      </c>
    </row>
    <row r="2893" spans="1:13">
      <c r="A2893" s="11">
        <v>3155108</v>
      </c>
      <c r="B2893" s="12" t="s">
        <v>2816</v>
      </c>
      <c r="C2893" s="12" t="s">
        <v>2187</v>
      </c>
      <c r="D2893" s="13">
        <v>283182.380000025</v>
      </c>
      <c r="E2893" s="16">
        <v>251793.580000028</v>
      </c>
      <c r="F2893" s="16">
        <v>26700.799999997</v>
      </c>
      <c r="G2893" s="16">
        <v>4688</v>
      </c>
      <c r="H2893" s="16">
        <v>85400.3799999878</v>
      </c>
      <c r="I2893" s="16">
        <v>6706.18000000064</v>
      </c>
      <c r="J2893" s="16">
        <v>118.900000000023</v>
      </c>
      <c r="K2893" s="16">
        <v>375407.840000013</v>
      </c>
      <c r="L2893" s="16">
        <v>55080</v>
      </c>
      <c r="M2893" s="16">
        <v>430487.840000014</v>
      </c>
    </row>
    <row r="2894" spans="1:13">
      <c r="A2894" s="11">
        <v>3155207</v>
      </c>
      <c r="B2894" s="12" t="s">
        <v>2817</v>
      </c>
      <c r="C2894" s="12" t="s">
        <v>2187</v>
      </c>
      <c r="D2894" s="13">
        <v>132967.000000006</v>
      </c>
      <c r="E2894" s="16">
        <v>110481.99000001</v>
      </c>
      <c r="F2894" s="16">
        <v>14549.4899999984</v>
      </c>
      <c r="G2894" s="16">
        <v>7935.51999999768</v>
      </c>
      <c r="H2894" s="16">
        <v>40466.4800000042</v>
      </c>
      <c r="I2894" s="16">
        <v>11155.3000000007</v>
      </c>
      <c r="J2894" s="16">
        <v>2407.66000000015</v>
      </c>
      <c r="K2894" s="16">
        <v>186996.440000011</v>
      </c>
      <c r="L2894" s="16">
        <v>15300</v>
      </c>
      <c r="M2894" s="16">
        <v>202296.440000011</v>
      </c>
    </row>
    <row r="2895" spans="1:13">
      <c r="A2895" s="11">
        <v>3155306</v>
      </c>
      <c r="B2895" s="12" t="s">
        <v>2818</v>
      </c>
      <c r="C2895" s="12" t="s">
        <v>2187</v>
      </c>
      <c r="D2895" s="13">
        <v>269926.590000031</v>
      </c>
      <c r="E2895" s="16">
        <v>211083.480000029</v>
      </c>
      <c r="F2895" s="16">
        <v>53995.5200000024</v>
      </c>
      <c r="G2895" s="16">
        <v>4847.58999999985</v>
      </c>
      <c r="H2895" s="16">
        <v>76735.5599999874</v>
      </c>
      <c r="I2895" s="16">
        <v>6437.36000000034</v>
      </c>
      <c r="J2895" s="16">
        <v>0</v>
      </c>
      <c r="K2895" s="16">
        <v>353099.510000019</v>
      </c>
      <c r="L2895" s="16">
        <v>32640</v>
      </c>
      <c r="M2895" s="16">
        <v>385739.510000019</v>
      </c>
    </row>
    <row r="2896" spans="1:13">
      <c r="A2896" s="11">
        <v>3155405</v>
      </c>
      <c r="B2896" s="12" t="s">
        <v>2819</v>
      </c>
      <c r="C2896" s="12" t="s">
        <v>2187</v>
      </c>
      <c r="D2896" s="13">
        <v>651679.199999971</v>
      </c>
      <c r="E2896" s="16">
        <v>236333.510000036</v>
      </c>
      <c r="F2896" s="16">
        <v>206588.239999984</v>
      </c>
      <c r="G2896" s="16">
        <v>208757.449999951</v>
      </c>
      <c r="H2896" s="16">
        <v>315243.340000056</v>
      </c>
      <c r="I2896" s="16">
        <v>72783.9700000026</v>
      </c>
      <c r="J2896" s="16">
        <v>949.919999999925</v>
      </c>
      <c r="K2896" s="16">
        <v>1040656.43000003</v>
      </c>
      <c r="L2896" s="16">
        <v>125285.18</v>
      </c>
      <c r="M2896" s="16">
        <v>1165941.61000003</v>
      </c>
    </row>
    <row r="2897" spans="1:13">
      <c r="A2897" s="11">
        <v>3155504</v>
      </c>
      <c r="B2897" s="12" t="s">
        <v>2820</v>
      </c>
      <c r="C2897" s="12" t="s">
        <v>2187</v>
      </c>
      <c r="D2897" s="13">
        <v>537407.320000099</v>
      </c>
      <c r="E2897" s="16">
        <v>354988.480000034</v>
      </c>
      <c r="F2897" s="16">
        <v>162913.690000064</v>
      </c>
      <c r="G2897" s="16">
        <v>19505.1499999999</v>
      </c>
      <c r="H2897" s="16">
        <v>200649.629999946</v>
      </c>
      <c r="I2897" s="16">
        <v>9722.06999999925</v>
      </c>
      <c r="J2897" s="16">
        <v>3808.69999999925</v>
      </c>
      <c r="K2897" s="16">
        <v>751587.720000043</v>
      </c>
      <c r="L2897" s="16">
        <v>78030</v>
      </c>
      <c r="M2897" s="16">
        <v>829617.720000043</v>
      </c>
    </row>
    <row r="2898" spans="1:13">
      <c r="A2898" s="11">
        <v>3155603</v>
      </c>
      <c r="B2898" s="12" t="s">
        <v>2821</v>
      </c>
      <c r="C2898" s="12" t="s">
        <v>2187</v>
      </c>
      <c r="D2898" s="13">
        <v>2112379.12999963</v>
      </c>
      <c r="E2898" s="16">
        <v>1950333.81999962</v>
      </c>
      <c r="F2898" s="16">
        <v>142993.48000002</v>
      </c>
      <c r="G2898" s="16">
        <v>19051.8299999908</v>
      </c>
      <c r="H2898" s="16">
        <v>806605.400000199</v>
      </c>
      <c r="I2898" s="16">
        <v>106734.680000003</v>
      </c>
      <c r="J2898" s="16">
        <v>3686.37000000197</v>
      </c>
      <c r="K2898" s="16">
        <v>3029405.57999983</v>
      </c>
      <c r="L2898" s="16">
        <v>389003.5</v>
      </c>
      <c r="M2898" s="16">
        <v>3418409.07999983</v>
      </c>
    </row>
    <row r="2899" spans="1:13">
      <c r="A2899" s="11">
        <v>3155702</v>
      </c>
      <c r="B2899" s="12" t="s">
        <v>2822</v>
      </c>
      <c r="C2899" s="12" t="s">
        <v>2187</v>
      </c>
      <c r="D2899" s="13">
        <v>922113.730000116</v>
      </c>
      <c r="E2899" s="16">
        <v>295513.840000093</v>
      </c>
      <c r="F2899" s="16">
        <v>219691.200000018</v>
      </c>
      <c r="G2899" s="16">
        <v>406908.690000005</v>
      </c>
      <c r="H2899" s="16">
        <v>432272.990000034</v>
      </c>
      <c r="I2899" s="16">
        <v>40780.589999991</v>
      </c>
      <c r="J2899" s="16">
        <v>408</v>
      </c>
      <c r="K2899" s="16">
        <v>1395575.31000014</v>
      </c>
      <c r="L2899" s="16">
        <v>137700</v>
      </c>
      <c r="M2899" s="16">
        <v>1533275.31000014</v>
      </c>
    </row>
    <row r="2900" spans="1:13">
      <c r="A2900" s="11">
        <v>3155801</v>
      </c>
      <c r="B2900" s="12" t="s">
        <v>2823</v>
      </c>
      <c r="C2900" s="12" t="s">
        <v>2187</v>
      </c>
      <c r="D2900" s="13">
        <v>1847227.19999997</v>
      </c>
      <c r="E2900" s="16">
        <v>905770.76000016</v>
      </c>
      <c r="F2900" s="16">
        <v>539271.819999916</v>
      </c>
      <c r="G2900" s="16">
        <v>402184.61999989</v>
      </c>
      <c r="H2900" s="16">
        <v>643921.58000002</v>
      </c>
      <c r="I2900" s="16">
        <v>99241.3199999849</v>
      </c>
      <c r="J2900" s="16">
        <v>6458.3200000003</v>
      </c>
      <c r="K2900" s="16">
        <v>2596848.41999997</v>
      </c>
      <c r="L2900" s="16">
        <v>222360.300000012</v>
      </c>
      <c r="M2900" s="16">
        <v>2819208.71999998</v>
      </c>
    </row>
    <row r="2901" spans="1:13">
      <c r="A2901" s="11">
        <v>3155900</v>
      </c>
      <c r="B2901" s="12" t="s">
        <v>2824</v>
      </c>
      <c r="C2901" s="12" t="s">
        <v>2187</v>
      </c>
      <c r="D2901" s="13">
        <v>330484.069999989</v>
      </c>
      <c r="E2901" s="16">
        <v>190125.339999974</v>
      </c>
      <c r="F2901" s="16">
        <v>52424.5900000073</v>
      </c>
      <c r="G2901" s="16">
        <v>87934.1400000081</v>
      </c>
      <c r="H2901" s="16">
        <v>182027.330000053</v>
      </c>
      <c r="I2901" s="16">
        <v>17556.8200000073</v>
      </c>
      <c r="J2901" s="16">
        <v>864.05999999959</v>
      </c>
      <c r="K2901" s="16">
        <v>530932.280000049</v>
      </c>
      <c r="L2901" s="16">
        <v>100190</v>
      </c>
      <c r="M2901" s="16">
        <v>631122.280000049</v>
      </c>
    </row>
    <row r="2902" spans="1:13">
      <c r="A2902" s="11">
        <v>3156007</v>
      </c>
      <c r="B2902" s="12" t="s">
        <v>2825</v>
      </c>
      <c r="C2902" s="12" t="s">
        <v>2187</v>
      </c>
      <c r="D2902" s="13">
        <v>775267.899999801</v>
      </c>
      <c r="E2902" s="16">
        <v>702595.369999796</v>
      </c>
      <c r="F2902" s="16">
        <v>62708.3400000073</v>
      </c>
      <c r="G2902" s="16">
        <v>9964.18999999762</v>
      </c>
      <c r="H2902" s="16">
        <v>295159.46000009</v>
      </c>
      <c r="I2902" s="16">
        <v>16993.0800000001</v>
      </c>
      <c r="J2902" s="16">
        <v>0</v>
      </c>
      <c r="K2902" s="16">
        <v>1087420.43999989</v>
      </c>
      <c r="L2902" s="16">
        <v>141678</v>
      </c>
      <c r="M2902" s="16">
        <v>1229098.43999989</v>
      </c>
    </row>
    <row r="2903" spans="1:13">
      <c r="A2903" s="11">
        <v>3156106</v>
      </c>
      <c r="B2903" s="12" t="s">
        <v>2826</v>
      </c>
      <c r="C2903" s="12" t="s">
        <v>2187</v>
      </c>
      <c r="D2903" s="13">
        <v>183593.59999997</v>
      </c>
      <c r="E2903" s="16">
        <v>72279.7099999785</v>
      </c>
      <c r="F2903" s="16">
        <v>72432.7599999812</v>
      </c>
      <c r="G2903" s="16">
        <v>38881.1300000101</v>
      </c>
      <c r="H2903" s="16">
        <v>92160.9300000165</v>
      </c>
      <c r="I2903" s="16">
        <v>18028.7400000063</v>
      </c>
      <c r="J2903" s="16">
        <v>1418</v>
      </c>
      <c r="K2903" s="16">
        <v>295201.269999993</v>
      </c>
      <c r="L2903" s="16">
        <v>32640</v>
      </c>
      <c r="M2903" s="16">
        <v>327841.269999993</v>
      </c>
    </row>
    <row r="2904" spans="1:13">
      <c r="A2904" s="11">
        <v>3156205</v>
      </c>
      <c r="B2904" s="12" t="s">
        <v>2827</v>
      </c>
      <c r="C2904" s="12" t="s">
        <v>2187</v>
      </c>
      <c r="D2904" s="13">
        <v>22185.9600000046</v>
      </c>
      <c r="E2904" s="16">
        <v>8733</v>
      </c>
      <c r="F2904" s="16">
        <v>5031.44000000134</v>
      </c>
      <c r="G2904" s="16">
        <v>8421.52000000328</v>
      </c>
      <c r="H2904" s="16">
        <v>17100.3899999969</v>
      </c>
      <c r="I2904" s="16">
        <v>5926.54000000283</v>
      </c>
      <c r="J2904" s="16">
        <v>1269.69999999925</v>
      </c>
      <c r="K2904" s="16">
        <v>46482.5900000036</v>
      </c>
      <c r="L2904" s="16">
        <v>14280</v>
      </c>
      <c r="M2904" s="16">
        <v>60762.5900000036</v>
      </c>
    </row>
    <row r="2905" spans="1:13">
      <c r="A2905" s="11">
        <v>3156304</v>
      </c>
      <c r="B2905" s="12" t="s">
        <v>2828</v>
      </c>
      <c r="C2905" s="12" t="s">
        <v>2187</v>
      </c>
      <c r="D2905" s="13">
        <v>394268.450000037</v>
      </c>
      <c r="E2905" s="16">
        <v>161784.520000011</v>
      </c>
      <c r="F2905" s="16">
        <v>185819.900000002</v>
      </c>
      <c r="G2905" s="16">
        <v>46664.0300000236</v>
      </c>
      <c r="H2905" s="16">
        <v>109638.589999989</v>
      </c>
      <c r="I2905" s="16">
        <v>40336.6999999955</v>
      </c>
      <c r="J2905" s="16">
        <v>2024.47999999952</v>
      </c>
      <c r="K2905" s="16">
        <v>546268.220000021</v>
      </c>
      <c r="L2905" s="16">
        <v>61200</v>
      </c>
      <c r="M2905" s="16">
        <v>607468.220000021</v>
      </c>
    </row>
    <row r="2906" spans="1:13">
      <c r="A2906" s="11">
        <v>3156403</v>
      </c>
      <c r="B2906" s="12" t="s">
        <v>2829</v>
      </c>
      <c r="C2906" s="12" t="s">
        <v>2187</v>
      </c>
      <c r="D2906" s="13">
        <v>32674.0999999977</v>
      </c>
      <c r="E2906" s="16">
        <v>18172.7799999937</v>
      </c>
      <c r="F2906" s="16">
        <v>13074.6400000043</v>
      </c>
      <c r="G2906" s="16">
        <v>1426.6799999997</v>
      </c>
      <c r="H2906" s="16">
        <v>16825.7700000024</v>
      </c>
      <c r="I2906" s="16">
        <v>12498.4200000018</v>
      </c>
      <c r="J2906" s="16">
        <v>0</v>
      </c>
      <c r="K2906" s="16">
        <v>61998.2900000019</v>
      </c>
      <c r="L2906" s="16">
        <v>11220</v>
      </c>
      <c r="M2906" s="16">
        <v>73218.2900000019</v>
      </c>
    </row>
    <row r="2907" spans="1:13">
      <c r="A2907" s="11">
        <v>3156452</v>
      </c>
      <c r="B2907" s="12" t="s">
        <v>2830</v>
      </c>
      <c r="C2907" s="12" t="s">
        <v>2187</v>
      </c>
      <c r="D2907" s="13">
        <v>46750.0200000024</v>
      </c>
      <c r="E2907" s="16">
        <v>31400</v>
      </c>
      <c r="F2907" s="16">
        <v>15350.0200000024</v>
      </c>
      <c r="G2907" s="16">
        <v>0</v>
      </c>
      <c r="H2907" s="16">
        <v>16368.1099999994</v>
      </c>
      <c r="I2907" s="16">
        <v>24786.1399999931</v>
      </c>
      <c r="J2907" s="16">
        <v>0</v>
      </c>
      <c r="K2907" s="16">
        <v>87904.2699999949</v>
      </c>
      <c r="L2907" s="16">
        <v>17595</v>
      </c>
      <c r="M2907" s="16">
        <v>105499.269999995</v>
      </c>
    </row>
    <row r="2908" spans="1:13">
      <c r="A2908" s="11">
        <v>3156502</v>
      </c>
      <c r="B2908" s="12" t="s">
        <v>2831</v>
      </c>
      <c r="C2908" s="12" t="s">
        <v>2187</v>
      </c>
      <c r="D2908" s="13">
        <v>410472.01000014</v>
      </c>
      <c r="E2908" s="16">
        <v>378880.83000014</v>
      </c>
      <c r="F2908" s="16">
        <v>29282.5500000007</v>
      </c>
      <c r="G2908" s="16">
        <v>2308.62999999896</v>
      </c>
      <c r="H2908" s="16">
        <v>129603.019999996</v>
      </c>
      <c r="I2908" s="16">
        <v>5819.46999999881</v>
      </c>
      <c r="J2908" s="16">
        <v>0</v>
      </c>
      <c r="K2908" s="16">
        <v>545894.500000135</v>
      </c>
      <c r="L2908" s="16">
        <v>81600</v>
      </c>
      <c r="M2908" s="16">
        <v>627494.500000135</v>
      </c>
    </row>
    <row r="2909" spans="1:13">
      <c r="A2909" s="11">
        <v>3156601</v>
      </c>
      <c r="B2909" s="12" t="s">
        <v>2832</v>
      </c>
      <c r="C2909" s="12" t="s">
        <v>2187</v>
      </c>
      <c r="D2909" s="13">
        <v>503827.259999924</v>
      </c>
      <c r="E2909" s="16">
        <v>447557.04999991</v>
      </c>
      <c r="F2909" s="16">
        <v>39330.310000008</v>
      </c>
      <c r="G2909" s="16">
        <v>16939.900000006</v>
      </c>
      <c r="H2909" s="16">
        <v>158646.709999926</v>
      </c>
      <c r="I2909" s="16">
        <v>10419.0899999989</v>
      </c>
      <c r="J2909" s="16">
        <v>2710</v>
      </c>
      <c r="K2909" s="16">
        <v>675603.059999849</v>
      </c>
      <c r="L2909" s="16">
        <v>216158.350000024</v>
      </c>
      <c r="M2909" s="16">
        <v>891761.409999873</v>
      </c>
    </row>
    <row r="2910" spans="1:13">
      <c r="A2910" s="11">
        <v>3156700</v>
      </c>
      <c r="B2910" s="12" t="s">
        <v>2833</v>
      </c>
      <c r="C2910" s="12" t="s">
        <v>2187</v>
      </c>
      <c r="D2910" s="13">
        <v>6485936.63000138</v>
      </c>
      <c r="E2910" s="16">
        <v>1052921.91999999</v>
      </c>
      <c r="F2910" s="16">
        <v>1596802.51999994</v>
      </c>
      <c r="G2910" s="16">
        <v>3836212.19000145</v>
      </c>
      <c r="H2910" s="16">
        <v>2492998.44999852</v>
      </c>
      <c r="I2910" s="16">
        <v>343684.069999853</v>
      </c>
      <c r="J2910" s="16">
        <v>26111.3600000143</v>
      </c>
      <c r="K2910" s="16">
        <v>9348730.50999977</v>
      </c>
      <c r="L2910" s="16">
        <v>775684.430000193</v>
      </c>
      <c r="M2910" s="16">
        <v>10124414.94</v>
      </c>
    </row>
    <row r="2911" spans="1:13">
      <c r="A2911" s="11">
        <v>3156809</v>
      </c>
      <c r="B2911" s="12" t="s">
        <v>2834</v>
      </c>
      <c r="C2911" s="12" t="s">
        <v>2187</v>
      </c>
      <c r="D2911" s="13">
        <v>865954.440000245</v>
      </c>
      <c r="E2911" s="16">
        <v>716828.480000257</v>
      </c>
      <c r="F2911" s="16">
        <v>94187.1200000029</v>
      </c>
      <c r="G2911" s="16">
        <v>54938.8399999849</v>
      </c>
      <c r="H2911" s="16">
        <v>349802.930000096</v>
      </c>
      <c r="I2911" s="16">
        <v>30868.080000007</v>
      </c>
      <c r="J2911" s="16">
        <v>1783.72999999999</v>
      </c>
      <c r="K2911" s="16">
        <v>1248409.18000035</v>
      </c>
      <c r="L2911" s="16">
        <v>241356.5</v>
      </c>
      <c r="M2911" s="16">
        <v>1489765.68000035</v>
      </c>
    </row>
    <row r="2912" spans="1:13">
      <c r="A2912" s="11">
        <v>3156908</v>
      </c>
      <c r="B2912" s="12" t="s">
        <v>2835</v>
      </c>
      <c r="C2912" s="12" t="s">
        <v>2187</v>
      </c>
      <c r="D2912" s="13">
        <v>1473464.66000006</v>
      </c>
      <c r="E2912" s="16">
        <v>768107.619999919</v>
      </c>
      <c r="F2912" s="16">
        <v>249712.420000099</v>
      </c>
      <c r="G2912" s="16">
        <v>455644.620000042</v>
      </c>
      <c r="H2912" s="16">
        <v>600890.439999968</v>
      </c>
      <c r="I2912" s="16">
        <v>135368.599999972</v>
      </c>
      <c r="J2912" s="16">
        <v>2361</v>
      </c>
      <c r="K2912" s="16">
        <v>2212084.7</v>
      </c>
      <c r="L2912" s="16">
        <v>273870</v>
      </c>
      <c r="M2912" s="16">
        <v>2485954.7</v>
      </c>
    </row>
    <row r="2913" spans="1:13">
      <c r="A2913" s="11">
        <v>3157005</v>
      </c>
      <c r="B2913" s="12" t="s">
        <v>2836</v>
      </c>
      <c r="C2913" s="12" t="s">
        <v>2187</v>
      </c>
      <c r="D2913" s="13">
        <v>3415229.45999974</v>
      </c>
      <c r="E2913" s="16">
        <v>2861064.91999978</v>
      </c>
      <c r="F2913" s="16">
        <v>414043.930000022</v>
      </c>
      <c r="G2913" s="16">
        <v>140120.60999994</v>
      </c>
      <c r="H2913" s="16">
        <v>1288479.14000045</v>
      </c>
      <c r="I2913" s="16">
        <v>142046.299999975</v>
      </c>
      <c r="J2913" s="16">
        <v>2744</v>
      </c>
      <c r="K2913" s="16">
        <v>4848498.90000017</v>
      </c>
      <c r="L2913" s="16">
        <v>856378.479999962</v>
      </c>
      <c r="M2913" s="16">
        <v>5704877.38000013</v>
      </c>
    </row>
    <row r="2914" spans="1:13">
      <c r="A2914" s="11">
        <v>3157104</v>
      </c>
      <c r="B2914" s="12" t="s">
        <v>2837</v>
      </c>
      <c r="C2914" s="12" t="s">
        <v>2187</v>
      </c>
      <c r="D2914" s="13">
        <v>202330.640000064</v>
      </c>
      <c r="E2914" s="16">
        <v>175863.070000067</v>
      </c>
      <c r="F2914" s="16">
        <v>20241.4399999944</v>
      </c>
      <c r="G2914" s="16">
        <v>6226.13000000268</v>
      </c>
      <c r="H2914" s="16">
        <v>73663.8199999859</v>
      </c>
      <c r="I2914" s="16">
        <v>5544.83999999986</v>
      </c>
      <c r="J2914" s="16">
        <v>577.649999999907</v>
      </c>
      <c r="K2914" s="16">
        <v>282116.95000005</v>
      </c>
      <c r="L2914" s="16">
        <v>197370</v>
      </c>
      <c r="M2914" s="16">
        <v>479486.95000005</v>
      </c>
    </row>
    <row r="2915" spans="1:13">
      <c r="A2915" s="11">
        <v>3157203</v>
      </c>
      <c r="B2915" s="12" t="s">
        <v>2114</v>
      </c>
      <c r="C2915" s="12" t="s">
        <v>2187</v>
      </c>
      <c r="D2915" s="13">
        <v>2397356.05000027</v>
      </c>
      <c r="E2915" s="16">
        <v>567405.170000076</v>
      </c>
      <c r="F2915" s="16">
        <v>554179.27000007</v>
      </c>
      <c r="G2915" s="16">
        <v>1275771.61000013</v>
      </c>
      <c r="H2915" s="16">
        <v>867315.080000031</v>
      </c>
      <c r="I2915" s="16">
        <v>87257.8799999645</v>
      </c>
      <c r="J2915" s="16">
        <v>4790.71999999881</v>
      </c>
      <c r="K2915" s="16">
        <v>3356719.73000027</v>
      </c>
      <c r="L2915" s="16">
        <v>140901</v>
      </c>
      <c r="M2915" s="16">
        <v>3497620.73000027</v>
      </c>
    </row>
    <row r="2916" spans="1:13">
      <c r="A2916" s="11">
        <v>3157252</v>
      </c>
      <c r="B2916" s="12" t="s">
        <v>2838</v>
      </c>
      <c r="C2916" s="12" t="s">
        <v>2187</v>
      </c>
      <c r="D2916" s="13">
        <v>229972.089999981</v>
      </c>
      <c r="E2916" s="16">
        <v>153553.419999987</v>
      </c>
      <c r="F2916" s="16">
        <v>72951.5199999958</v>
      </c>
      <c r="G2916" s="16">
        <v>3467.14999999851</v>
      </c>
      <c r="H2916" s="16">
        <v>78279.1499999762</v>
      </c>
      <c r="I2916" s="16">
        <v>27209.4800000042</v>
      </c>
      <c r="J2916" s="16">
        <v>0</v>
      </c>
      <c r="K2916" s="16">
        <v>335460.719999962</v>
      </c>
      <c r="L2916" s="16">
        <v>52530</v>
      </c>
      <c r="M2916" s="16">
        <v>387990.719999962</v>
      </c>
    </row>
    <row r="2917" spans="1:13">
      <c r="A2917" s="11">
        <v>3157278</v>
      </c>
      <c r="B2917" s="12" t="s">
        <v>2839</v>
      </c>
      <c r="C2917" s="12" t="s">
        <v>2187</v>
      </c>
      <c r="D2917" s="13">
        <v>34627.0999999913</v>
      </c>
      <c r="E2917" s="16">
        <v>28530.319999991</v>
      </c>
      <c r="F2917" s="16">
        <v>4437.90000000037</v>
      </c>
      <c r="G2917" s="16">
        <v>1658.87999999989</v>
      </c>
      <c r="H2917" s="16">
        <v>8519.78999999911</v>
      </c>
      <c r="I2917" s="16">
        <v>4821.92000000179</v>
      </c>
      <c r="J2917" s="16">
        <v>0</v>
      </c>
      <c r="K2917" s="16">
        <v>47968.8099999922</v>
      </c>
      <c r="L2917" s="16">
        <v>15071</v>
      </c>
      <c r="M2917" s="16">
        <v>63039.8099999922</v>
      </c>
    </row>
    <row r="2918" spans="1:13">
      <c r="A2918" s="11">
        <v>3157302</v>
      </c>
      <c r="B2918" s="12" t="s">
        <v>2840</v>
      </c>
      <c r="C2918" s="12" t="s">
        <v>2187</v>
      </c>
      <c r="D2918" s="13">
        <v>100770.269999977</v>
      </c>
      <c r="E2918" s="16">
        <v>79198.3399999738</v>
      </c>
      <c r="F2918" s="16">
        <v>15994.740000004</v>
      </c>
      <c r="G2918" s="16">
        <v>5577.18999999948</v>
      </c>
      <c r="H2918" s="16">
        <v>24445.4600000009</v>
      </c>
      <c r="I2918" s="16">
        <v>8169</v>
      </c>
      <c r="J2918" s="16">
        <v>454</v>
      </c>
      <c r="K2918" s="16">
        <v>133838.729999978</v>
      </c>
      <c r="L2918" s="16">
        <v>8670</v>
      </c>
      <c r="M2918" s="16">
        <v>142508.729999978</v>
      </c>
    </row>
    <row r="2919" spans="1:13">
      <c r="A2919" s="11">
        <v>3157336</v>
      </c>
      <c r="B2919" s="12" t="s">
        <v>2841</v>
      </c>
      <c r="C2919" s="12" t="s">
        <v>2187</v>
      </c>
      <c r="D2919" s="13">
        <v>233426.620000012</v>
      </c>
      <c r="E2919" s="16">
        <v>45087.7299999893</v>
      </c>
      <c r="F2919" s="16">
        <v>123202.730000012</v>
      </c>
      <c r="G2919" s="16">
        <v>65136.1600000113</v>
      </c>
      <c r="H2919" s="16">
        <v>137799.209999975</v>
      </c>
      <c r="I2919" s="16">
        <v>27820.4500000085</v>
      </c>
      <c r="J2919" s="16">
        <v>3206</v>
      </c>
      <c r="K2919" s="16">
        <v>402252.279999995</v>
      </c>
      <c r="L2919" s="16">
        <v>26298</v>
      </c>
      <c r="M2919" s="16">
        <v>428550.279999996</v>
      </c>
    </row>
    <row r="2920" spans="1:13">
      <c r="A2920" s="11">
        <v>3157377</v>
      </c>
      <c r="B2920" s="12" t="s">
        <v>2842</v>
      </c>
      <c r="C2920" s="12" t="s">
        <v>2187</v>
      </c>
      <c r="D2920" s="13">
        <v>106251.690000012</v>
      </c>
      <c r="E2920" s="16">
        <v>101135.600000012</v>
      </c>
      <c r="F2920" s="16">
        <v>5116.08999999985</v>
      </c>
      <c r="G2920" s="16">
        <v>0</v>
      </c>
      <c r="H2920" s="16">
        <v>24413.0499999998</v>
      </c>
      <c r="I2920" s="16">
        <v>2743.9700000002</v>
      </c>
      <c r="J2920" s="16">
        <v>603.059999999939</v>
      </c>
      <c r="K2920" s="16">
        <v>134011.770000012</v>
      </c>
      <c r="L2920" s="16">
        <v>15810</v>
      </c>
      <c r="M2920" s="16">
        <v>149821.770000012</v>
      </c>
    </row>
    <row r="2921" spans="1:13">
      <c r="A2921" s="11">
        <v>3157401</v>
      </c>
      <c r="B2921" s="12" t="s">
        <v>2843</v>
      </c>
      <c r="C2921" s="12" t="s">
        <v>2187</v>
      </c>
      <c r="D2921" s="13">
        <v>166800.110000066</v>
      </c>
      <c r="E2921" s="16">
        <v>132878.320000067</v>
      </c>
      <c r="F2921" s="16">
        <v>26114.660000002</v>
      </c>
      <c r="G2921" s="16">
        <v>7807.12999999709</v>
      </c>
      <c r="H2921" s="16">
        <v>53771.130000012</v>
      </c>
      <c r="I2921" s="16">
        <v>6470.37000000011</v>
      </c>
      <c r="J2921" s="16">
        <v>543.160000000149</v>
      </c>
      <c r="K2921" s="16">
        <v>227584.770000078</v>
      </c>
      <c r="L2921" s="16">
        <v>16830</v>
      </c>
      <c r="M2921" s="16">
        <v>244414.770000078</v>
      </c>
    </row>
    <row r="2922" spans="1:13">
      <c r="A2922" s="11">
        <v>3157500</v>
      </c>
      <c r="B2922" s="12" t="s">
        <v>2844</v>
      </c>
      <c r="C2922" s="12" t="s">
        <v>2187</v>
      </c>
      <c r="D2922" s="13">
        <v>250082.049999949</v>
      </c>
      <c r="E2922" s="16">
        <v>206253.749999966</v>
      </c>
      <c r="F2922" s="16">
        <v>37451.7499999851</v>
      </c>
      <c r="G2922" s="16">
        <v>6376.54999999795</v>
      </c>
      <c r="H2922" s="16">
        <v>97424.2799999937</v>
      </c>
      <c r="I2922" s="16">
        <v>9329.96999999695</v>
      </c>
      <c r="J2922" s="16">
        <v>1086.83000000007</v>
      </c>
      <c r="K2922" s="16">
        <v>357923.12999994</v>
      </c>
      <c r="L2922" s="16">
        <v>78540</v>
      </c>
      <c r="M2922" s="16">
        <v>436463.12999994</v>
      </c>
    </row>
    <row r="2923" spans="1:13">
      <c r="A2923" s="11">
        <v>3157609</v>
      </c>
      <c r="B2923" s="12" t="s">
        <v>2845</v>
      </c>
      <c r="C2923" s="12" t="s">
        <v>2187</v>
      </c>
      <c r="D2923" s="13">
        <v>42798.5200000192</v>
      </c>
      <c r="E2923" s="16">
        <v>39197.5000000196</v>
      </c>
      <c r="F2923" s="16">
        <v>2628</v>
      </c>
      <c r="G2923" s="16">
        <v>973.019999999553</v>
      </c>
      <c r="H2923" s="16">
        <v>24921.1899999976</v>
      </c>
      <c r="I2923" s="16">
        <v>646.689999999944</v>
      </c>
      <c r="J2923" s="16">
        <v>0</v>
      </c>
      <c r="K2923" s="16">
        <v>68366.4000000167</v>
      </c>
      <c r="L2923" s="16">
        <v>12240</v>
      </c>
      <c r="M2923" s="16">
        <v>80606.4000000167</v>
      </c>
    </row>
    <row r="2924" spans="1:13">
      <c r="A2924" s="11">
        <v>3157658</v>
      </c>
      <c r="B2924" s="12" t="s">
        <v>2846</v>
      </c>
      <c r="C2924" s="12" t="s">
        <v>2187</v>
      </c>
      <c r="D2924" s="13">
        <v>201087.609999938</v>
      </c>
      <c r="E2924" s="16">
        <v>195621.439999938</v>
      </c>
      <c r="F2924" s="16">
        <v>5466.16999999993</v>
      </c>
      <c r="G2924" s="16">
        <v>0</v>
      </c>
      <c r="H2924" s="16">
        <v>66713.9800000042</v>
      </c>
      <c r="I2924" s="16">
        <v>5797.15000000038</v>
      </c>
      <c r="J2924" s="16">
        <v>118.900000000023</v>
      </c>
      <c r="K2924" s="16">
        <v>273717.639999942</v>
      </c>
      <c r="L2924" s="16">
        <v>31110</v>
      </c>
      <c r="M2924" s="16">
        <v>304827.639999943</v>
      </c>
    </row>
    <row r="2925" spans="1:13">
      <c r="A2925" s="11">
        <v>3157708</v>
      </c>
      <c r="B2925" s="12" t="s">
        <v>2847</v>
      </c>
      <c r="C2925" s="12" t="s">
        <v>2187</v>
      </c>
      <c r="D2925" s="13">
        <v>300119.480000003</v>
      </c>
      <c r="E2925" s="16">
        <v>165926.299999997</v>
      </c>
      <c r="F2925" s="16">
        <v>102780.310000016</v>
      </c>
      <c r="G2925" s="16">
        <v>31412.8699999899</v>
      </c>
      <c r="H2925" s="16">
        <v>182721.169999944</v>
      </c>
      <c r="I2925" s="16">
        <v>25249.8500000015</v>
      </c>
      <c r="J2925" s="16">
        <v>549</v>
      </c>
      <c r="K2925" s="16">
        <v>508639.499999948</v>
      </c>
      <c r="L2925" s="16">
        <v>97920</v>
      </c>
      <c r="M2925" s="16">
        <v>606559.499999948</v>
      </c>
    </row>
    <row r="2926" spans="1:13">
      <c r="A2926" s="11">
        <v>3157807</v>
      </c>
      <c r="B2926" s="12" t="s">
        <v>630</v>
      </c>
      <c r="C2926" s="12" t="s">
        <v>2187</v>
      </c>
      <c r="D2926" s="13">
        <v>7286575.2700021</v>
      </c>
      <c r="E2926" s="16">
        <v>1512333.57000028</v>
      </c>
      <c r="F2926" s="16">
        <v>2567758.54000071</v>
      </c>
      <c r="G2926" s="16">
        <v>3206483.16000111</v>
      </c>
      <c r="H2926" s="16">
        <v>3232789.09999916</v>
      </c>
      <c r="I2926" s="16">
        <v>1138864.7000003</v>
      </c>
      <c r="J2926" s="16">
        <v>25575.9300000072</v>
      </c>
      <c r="K2926" s="16">
        <v>11683805.0000016</v>
      </c>
      <c r="L2926" s="16">
        <v>1364945.4599999</v>
      </c>
      <c r="M2926" s="16">
        <v>13048750.4600015</v>
      </c>
    </row>
    <row r="2927" spans="1:13">
      <c r="A2927" s="11">
        <v>3157906</v>
      </c>
      <c r="B2927" s="12" t="s">
        <v>2848</v>
      </c>
      <c r="C2927" s="12" t="s">
        <v>2187</v>
      </c>
      <c r="D2927" s="13">
        <v>755299.279999947</v>
      </c>
      <c r="E2927" s="16">
        <v>652216.139999926</v>
      </c>
      <c r="F2927" s="16">
        <v>63827.2700000108</v>
      </c>
      <c r="G2927" s="16">
        <v>39255.8700000103</v>
      </c>
      <c r="H2927" s="16">
        <v>285584.790000014</v>
      </c>
      <c r="I2927" s="16">
        <v>11816.7199999988</v>
      </c>
      <c r="J2927" s="16">
        <v>4161.61999999732</v>
      </c>
      <c r="K2927" s="16">
        <v>1056862.40999996</v>
      </c>
      <c r="L2927" s="16">
        <v>72543.9199999999</v>
      </c>
      <c r="M2927" s="16">
        <v>1129406.32999996</v>
      </c>
    </row>
    <row r="2928" spans="1:13">
      <c r="A2928" s="11">
        <v>3158003</v>
      </c>
      <c r="B2928" s="12" t="s">
        <v>2849</v>
      </c>
      <c r="C2928" s="12" t="s">
        <v>2187</v>
      </c>
      <c r="D2928" s="13">
        <v>777824.859999926</v>
      </c>
      <c r="E2928" s="16">
        <v>357125.509999916</v>
      </c>
      <c r="F2928" s="16">
        <v>252332.220000015</v>
      </c>
      <c r="G2928" s="16">
        <v>168367.129999996</v>
      </c>
      <c r="H2928" s="16">
        <v>322259.02000013</v>
      </c>
      <c r="I2928" s="16">
        <v>17933.7100000027</v>
      </c>
      <c r="J2928" s="16">
        <v>2013.41999999993</v>
      </c>
      <c r="K2928" s="16">
        <v>1120031.01000006</v>
      </c>
      <c r="L2928" s="16">
        <v>110466</v>
      </c>
      <c r="M2928" s="16">
        <v>1230497.01000006</v>
      </c>
    </row>
    <row r="2929" spans="1:13">
      <c r="A2929" s="11">
        <v>3158102</v>
      </c>
      <c r="B2929" s="12" t="s">
        <v>2850</v>
      </c>
      <c r="C2929" s="12" t="s">
        <v>2187</v>
      </c>
      <c r="D2929" s="13">
        <v>104670.569999956</v>
      </c>
      <c r="E2929" s="16">
        <v>91891.6699999571</v>
      </c>
      <c r="F2929" s="16">
        <v>10749.8999999985</v>
      </c>
      <c r="G2929" s="16">
        <v>2029</v>
      </c>
      <c r="H2929" s="16">
        <v>32988.799999997</v>
      </c>
      <c r="I2929" s="16">
        <v>7269.21000000089</v>
      </c>
      <c r="J2929" s="16">
        <v>254.189999999944</v>
      </c>
      <c r="K2929" s="16">
        <v>145182.769999953</v>
      </c>
      <c r="L2929" s="16">
        <v>32640</v>
      </c>
      <c r="M2929" s="16">
        <v>177822.769999953</v>
      </c>
    </row>
    <row r="2930" spans="1:13">
      <c r="A2930" s="11">
        <v>3158201</v>
      </c>
      <c r="B2930" s="12" t="s">
        <v>2851</v>
      </c>
      <c r="C2930" s="12" t="s">
        <v>2187</v>
      </c>
      <c r="D2930" s="13">
        <v>1152810.32000017</v>
      </c>
      <c r="E2930" s="16">
        <v>970126.810000181</v>
      </c>
      <c r="F2930" s="16">
        <v>132008.430000003</v>
      </c>
      <c r="G2930" s="16">
        <v>50675.0799999833</v>
      </c>
      <c r="H2930" s="16">
        <v>495600.150000092</v>
      </c>
      <c r="I2930" s="16">
        <v>54349.409999989</v>
      </c>
      <c r="J2930" s="16">
        <v>1649</v>
      </c>
      <c r="K2930" s="16">
        <v>1704408.88000025</v>
      </c>
      <c r="L2930" s="16">
        <v>325732</v>
      </c>
      <c r="M2930" s="16">
        <v>2030140.88000025</v>
      </c>
    </row>
    <row r="2931" spans="1:13">
      <c r="A2931" s="11">
        <v>3158300</v>
      </c>
      <c r="B2931" s="12" t="s">
        <v>2852</v>
      </c>
      <c r="C2931" s="12" t="s">
        <v>2187</v>
      </c>
      <c r="D2931" s="13">
        <v>256849.149999985</v>
      </c>
      <c r="E2931" s="16">
        <v>135056.550000012</v>
      </c>
      <c r="F2931" s="16">
        <v>80221.5899999663</v>
      </c>
      <c r="G2931" s="16">
        <v>41571.0100000073</v>
      </c>
      <c r="H2931" s="16">
        <v>130064.349999995</v>
      </c>
      <c r="I2931" s="16">
        <v>23146.9000000023</v>
      </c>
      <c r="J2931" s="16">
        <v>2642.39999999851</v>
      </c>
      <c r="K2931" s="16">
        <v>412702.799999981</v>
      </c>
      <c r="L2931" s="16">
        <v>52020</v>
      </c>
      <c r="M2931" s="16">
        <v>464722.799999981</v>
      </c>
    </row>
    <row r="2932" spans="1:13">
      <c r="A2932" s="11">
        <v>3158409</v>
      </c>
      <c r="B2932" s="12" t="s">
        <v>2853</v>
      </c>
      <c r="C2932" s="12" t="s">
        <v>2187</v>
      </c>
      <c r="D2932" s="13">
        <v>18720.8599999994</v>
      </c>
      <c r="E2932" s="16">
        <v>10196.2100000009</v>
      </c>
      <c r="F2932" s="16">
        <v>8014.64999999851</v>
      </c>
      <c r="G2932" s="16">
        <v>510</v>
      </c>
      <c r="H2932" s="16">
        <v>6018</v>
      </c>
      <c r="I2932" s="16">
        <v>13885.0800000019</v>
      </c>
      <c r="J2932" s="16">
        <v>0</v>
      </c>
      <c r="K2932" s="16">
        <v>38623.9400000013</v>
      </c>
      <c r="L2932" s="16">
        <v>3570</v>
      </c>
      <c r="M2932" s="16">
        <v>42193.9400000013</v>
      </c>
    </row>
    <row r="2933" spans="1:13">
      <c r="A2933" s="11">
        <v>3158508</v>
      </c>
      <c r="B2933" s="12" t="s">
        <v>2854</v>
      </c>
      <c r="C2933" s="12" t="s">
        <v>2187</v>
      </c>
      <c r="D2933" s="13">
        <v>674493.790000119</v>
      </c>
      <c r="E2933" s="16">
        <v>601540.640000135</v>
      </c>
      <c r="F2933" s="16">
        <v>49848.9899999872</v>
      </c>
      <c r="G2933" s="16">
        <v>23104.1599999965</v>
      </c>
      <c r="H2933" s="16">
        <v>191394.409999996</v>
      </c>
      <c r="I2933" s="16">
        <v>10434.1499999985</v>
      </c>
      <c r="J2933" s="16">
        <v>0</v>
      </c>
      <c r="K2933" s="16">
        <v>876322.350000113</v>
      </c>
      <c r="L2933" s="16">
        <v>139230</v>
      </c>
      <c r="M2933" s="16">
        <v>1015552.35000011</v>
      </c>
    </row>
    <row r="2934" spans="1:13">
      <c r="A2934" s="11">
        <v>3158607</v>
      </c>
      <c r="B2934" s="12" t="s">
        <v>2855</v>
      </c>
      <c r="C2934" s="12" t="s">
        <v>2187</v>
      </c>
      <c r="D2934" s="13">
        <v>18911.4400000013</v>
      </c>
      <c r="E2934" s="16">
        <v>7934</v>
      </c>
      <c r="F2934" s="16">
        <v>5142</v>
      </c>
      <c r="G2934" s="16">
        <v>5835.44000000134</v>
      </c>
      <c r="H2934" s="16">
        <v>2891</v>
      </c>
      <c r="I2934" s="16">
        <v>5941.59999999963</v>
      </c>
      <c r="J2934" s="16">
        <v>0</v>
      </c>
      <c r="K2934" s="16">
        <v>27744.040000001</v>
      </c>
      <c r="L2934" s="16">
        <v>2550</v>
      </c>
      <c r="M2934" s="16">
        <v>30294.040000001</v>
      </c>
    </row>
    <row r="2935" spans="1:13">
      <c r="A2935" s="11">
        <v>3158706</v>
      </c>
      <c r="B2935" s="12" t="s">
        <v>2856</v>
      </c>
      <c r="C2935" s="12" t="s">
        <v>2187</v>
      </c>
      <c r="D2935" s="13">
        <v>52861.4600000009</v>
      </c>
      <c r="E2935" s="16">
        <v>41397.8100000024</v>
      </c>
      <c r="F2935" s="16">
        <v>8605.03999999911</v>
      </c>
      <c r="G2935" s="16">
        <v>2858.6099999994</v>
      </c>
      <c r="H2935" s="16">
        <v>10775.4800000004</v>
      </c>
      <c r="I2935" s="16">
        <v>5046.70999999996</v>
      </c>
      <c r="J2935" s="16">
        <v>0</v>
      </c>
      <c r="K2935" s="16">
        <v>68683.6500000013</v>
      </c>
      <c r="L2935" s="16">
        <v>4080</v>
      </c>
      <c r="M2935" s="16">
        <v>72763.6500000013</v>
      </c>
    </row>
    <row r="2936" spans="1:13">
      <c r="A2936" s="11">
        <v>3158805</v>
      </c>
      <c r="B2936" s="12" t="s">
        <v>2857</v>
      </c>
      <c r="C2936" s="12" t="s">
        <v>2187</v>
      </c>
      <c r="D2936" s="13">
        <v>297943.349999989</v>
      </c>
      <c r="E2936" s="16">
        <v>173096.860000007</v>
      </c>
      <c r="F2936" s="16">
        <v>88886.5399999917</v>
      </c>
      <c r="G2936" s="16">
        <v>35959.94999999</v>
      </c>
      <c r="H2936" s="16">
        <v>127485.339999974</v>
      </c>
      <c r="I2936" s="16">
        <v>15846.9599999953</v>
      </c>
      <c r="J2936" s="16">
        <v>408</v>
      </c>
      <c r="K2936" s="16">
        <v>441683.649999958</v>
      </c>
      <c r="L2936" s="16">
        <v>56457</v>
      </c>
      <c r="M2936" s="16">
        <v>498140.649999958</v>
      </c>
    </row>
    <row r="2937" spans="1:13">
      <c r="A2937" s="11">
        <v>3158904</v>
      </c>
      <c r="B2937" s="12" t="s">
        <v>2858</v>
      </c>
      <c r="C2937" s="12" t="s">
        <v>2187</v>
      </c>
      <c r="D2937" s="13">
        <v>188579.719999989</v>
      </c>
      <c r="E2937" s="16">
        <v>165667.639999997</v>
      </c>
      <c r="F2937" s="16">
        <v>15743.0299999956</v>
      </c>
      <c r="G2937" s="16">
        <v>7169.04999999702</v>
      </c>
      <c r="H2937" s="16">
        <v>70874.2000000151</v>
      </c>
      <c r="I2937" s="16">
        <v>4268.29999999981</v>
      </c>
      <c r="J2937" s="16">
        <v>1407.25999999978</v>
      </c>
      <c r="K2937" s="16">
        <v>265129.480000004</v>
      </c>
      <c r="L2937" s="16">
        <v>20400</v>
      </c>
      <c r="M2937" s="16">
        <v>285529.480000004</v>
      </c>
    </row>
    <row r="2938" spans="1:13">
      <c r="A2938" s="11">
        <v>3158953</v>
      </c>
      <c r="B2938" s="12" t="s">
        <v>2859</v>
      </c>
      <c r="C2938" s="12" t="s">
        <v>2187</v>
      </c>
      <c r="D2938" s="13">
        <v>379949.630000074</v>
      </c>
      <c r="E2938" s="16">
        <v>163808.620000012</v>
      </c>
      <c r="F2938" s="16">
        <v>145737.950000048</v>
      </c>
      <c r="G2938" s="16">
        <v>70403.0600000136</v>
      </c>
      <c r="H2938" s="16">
        <v>211659.079999983</v>
      </c>
      <c r="I2938" s="16">
        <v>46413.9399999865</v>
      </c>
      <c r="J2938" s="16">
        <v>1457</v>
      </c>
      <c r="K2938" s="16">
        <v>639479.650000043</v>
      </c>
      <c r="L2938" s="16">
        <v>96747</v>
      </c>
      <c r="M2938" s="16">
        <v>736226.650000043</v>
      </c>
    </row>
    <row r="2939" spans="1:13">
      <c r="A2939" s="11">
        <v>3159001</v>
      </c>
      <c r="B2939" s="12" t="s">
        <v>2860</v>
      </c>
      <c r="C2939" s="12" t="s">
        <v>2187</v>
      </c>
      <c r="D2939" s="13">
        <v>68022.8000000036</v>
      </c>
      <c r="E2939" s="16">
        <v>56843.5900000036</v>
      </c>
      <c r="F2939" s="16">
        <v>8983.05999999959</v>
      </c>
      <c r="G2939" s="16">
        <v>2196.15000000037</v>
      </c>
      <c r="H2939" s="16">
        <v>20154.7199999932</v>
      </c>
      <c r="I2939" s="16">
        <v>1020</v>
      </c>
      <c r="J2939" s="16">
        <v>0</v>
      </c>
      <c r="K2939" s="16">
        <v>89197.5199999968</v>
      </c>
      <c r="L2939" s="16">
        <v>20400</v>
      </c>
      <c r="M2939" s="16">
        <v>109597.519999997</v>
      </c>
    </row>
    <row r="2940" spans="1:13">
      <c r="A2940" s="11">
        <v>3159100</v>
      </c>
      <c r="B2940" s="12" t="s">
        <v>2861</v>
      </c>
      <c r="C2940" s="12" t="s">
        <v>2187</v>
      </c>
      <c r="D2940" s="13">
        <v>78910.3800000022</v>
      </c>
      <c r="E2940" s="16">
        <v>71203.9700000025</v>
      </c>
      <c r="F2940" s="16">
        <v>4616.98000000045</v>
      </c>
      <c r="G2940" s="16">
        <v>3089.42999999924</v>
      </c>
      <c r="H2940" s="16">
        <v>29784.0700000003</v>
      </c>
      <c r="I2940" s="16">
        <v>2637.90000000002</v>
      </c>
      <c r="J2940" s="16">
        <v>0</v>
      </c>
      <c r="K2940" s="16">
        <v>111332.350000003</v>
      </c>
      <c r="L2940" s="16">
        <v>9180</v>
      </c>
      <c r="M2940" s="16">
        <v>120512.350000003</v>
      </c>
    </row>
    <row r="2941" spans="1:13">
      <c r="A2941" s="11">
        <v>3159209</v>
      </c>
      <c r="B2941" s="12" t="s">
        <v>2862</v>
      </c>
      <c r="C2941" s="12" t="s">
        <v>2187</v>
      </c>
      <c r="D2941" s="13">
        <v>622751.689999964</v>
      </c>
      <c r="E2941" s="16">
        <v>468750.39</v>
      </c>
      <c r="F2941" s="16">
        <v>54756.8599999846</v>
      </c>
      <c r="G2941" s="16">
        <v>99244.439999979</v>
      </c>
      <c r="H2941" s="16">
        <v>223340.289999977</v>
      </c>
      <c r="I2941" s="16">
        <v>17203.7800000012</v>
      </c>
      <c r="J2941" s="16">
        <v>152.739999999991</v>
      </c>
      <c r="K2941" s="16">
        <v>863448.499999942</v>
      </c>
      <c r="L2941" s="16">
        <v>90780.5</v>
      </c>
      <c r="M2941" s="16">
        <v>954228.999999942</v>
      </c>
    </row>
    <row r="2942" spans="1:13">
      <c r="A2942" s="11">
        <v>3159308</v>
      </c>
      <c r="B2942" s="12" t="s">
        <v>2863</v>
      </c>
      <c r="C2942" s="12" t="s">
        <v>2187</v>
      </c>
      <c r="D2942" s="13">
        <v>34942.5200000052</v>
      </c>
      <c r="E2942" s="16">
        <v>23022.0500000045</v>
      </c>
      <c r="F2942" s="16">
        <v>5523.23000000231</v>
      </c>
      <c r="G2942" s="16">
        <v>6397.23999999836</v>
      </c>
      <c r="H2942" s="16">
        <v>18476.8599999947</v>
      </c>
      <c r="I2942" s="16">
        <v>9267.92000000085</v>
      </c>
      <c r="J2942" s="16">
        <v>390.700000000186</v>
      </c>
      <c r="K2942" s="16">
        <v>63078.0000000009</v>
      </c>
      <c r="L2942" s="16">
        <v>7140</v>
      </c>
      <c r="M2942" s="16">
        <v>70218.0000000009</v>
      </c>
    </row>
    <row r="2943" spans="1:13">
      <c r="A2943" s="11">
        <v>3159357</v>
      </c>
      <c r="B2943" s="12" t="s">
        <v>2864</v>
      </c>
      <c r="C2943" s="12" t="s">
        <v>2187</v>
      </c>
      <c r="D2943" s="13">
        <v>154832.630000003</v>
      </c>
      <c r="E2943" s="16">
        <v>86044.1700000018</v>
      </c>
      <c r="F2943" s="16">
        <v>61250.5600000024</v>
      </c>
      <c r="G2943" s="16">
        <v>7537.89999999851</v>
      </c>
      <c r="H2943" s="16">
        <v>40443.5700000077</v>
      </c>
      <c r="I2943" s="16">
        <v>39378.1099999956</v>
      </c>
      <c r="J2943" s="16">
        <v>0</v>
      </c>
      <c r="K2943" s="16">
        <v>234654.310000006</v>
      </c>
      <c r="L2943" s="16">
        <v>27178</v>
      </c>
      <c r="M2943" s="16">
        <v>261832.310000006</v>
      </c>
    </row>
    <row r="2944" spans="1:13">
      <c r="A2944" s="11">
        <v>3159407</v>
      </c>
      <c r="B2944" s="12" t="s">
        <v>2865</v>
      </c>
      <c r="C2944" s="12" t="s">
        <v>2187</v>
      </c>
      <c r="D2944" s="13">
        <v>64713.6500000022</v>
      </c>
      <c r="E2944" s="16">
        <v>44765.1700000018</v>
      </c>
      <c r="F2944" s="16">
        <v>14035.4000000022</v>
      </c>
      <c r="G2944" s="16">
        <v>5913.07999999821</v>
      </c>
      <c r="H2944" s="16">
        <v>28790.9899999946</v>
      </c>
      <c r="I2944" s="16">
        <v>3740.83000000007</v>
      </c>
      <c r="J2944" s="16">
        <v>0</v>
      </c>
      <c r="K2944" s="16">
        <v>97245.4699999969</v>
      </c>
      <c r="L2944" s="16">
        <v>27285</v>
      </c>
      <c r="M2944" s="16">
        <v>124530.469999997</v>
      </c>
    </row>
    <row r="2945" spans="1:13">
      <c r="A2945" s="11">
        <v>3159506</v>
      </c>
      <c r="B2945" s="12" t="s">
        <v>2866</v>
      </c>
      <c r="C2945" s="12" t="s">
        <v>2187</v>
      </c>
      <c r="D2945" s="13">
        <v>155066.389999931</v>
      </c>
      <c r="E2945" s="16">
        <v>141484.709999932</v>
      </c>
      <c r="F2945" s="16">
        <v>11047.6799999988</v>
      </c>
      <c r="G2945" s="16">
        <v>2534</v>
      </c>
      <c r="H2945" s="16">
        <v>51280.2699999884</v>
      </c>
      <c r="I2945" s="16">
        <v>2295</v>
      </c>
      <c r="J2945" s="16">
        <v>0</v>
      </c>
      <c r="K2945" s="16">
        <v>208641.659999919</v>
      </c>
      <c r="L2945" s="16">
        <v>28050</v>
      </c>
      <c r="M2945" s="16">
        <v>236691.659999919</v>
      </c>
    </row>
    <row r="2946" spans="1:13">
      <c r="A2946" s="11">
        <v>3159605</v>
      </c>
      <c r="B2946" s="12" t="s">
        <v>2867</v>
      </c>
      <c r="C2946" s="12" t="s">
        <v>2187</v>
      </c>
      <c r="D2946" s="13">
        <v>2479020.46999991</v>
      </c>
      <c r="E2946" s="16">
        <v>841504.510000221</v>
      </c>
      <c r="F2946" s="16">
        <v>559766.449999894</v>
      </c>
      <c r="G2946" s="16">
        <v>1077749.5099998</v>
      </c>
      <c r="H2946" s="16">
        <v>932667.269999944</v>
      </c>
      <c r="I2946" s="16">
        <v>163531.469999969</v>
      </c>
      <c r="J2946" s="16">
        <v>3972.78999999911</v>
      </c>
      <c r="K2946" s="16">
        <v>3579191.99999982</v>
      </c>
      <c r="L2946" s="16">
        <v>293761.3</v>
      </c>
      <c r="M2946" s="16">
        <v>3872953.29999982</v>
      </c>
    </row>
    <row r="2947" spans="1:13">
      <c r="A2947" s="11">
        <v>3159704</v>
      </c>
      <c r="B2947" s="12" t="s">
        <v>2868</v>
      </c>
      <c r="C2947" s="12" t="s">
        <v>2187</v>
      </c>
      <c r="D2947" s="13">
        <v>44774.3000000156</v>
      </c>
      <c r="E2947" s="16">
        <v>18137.7200000025</v>
      </c>
      <c r="F2947" s="16">
        <v>25784.4500000132</v>
      </c>
      <c r="G2947" s="16">
        <v>852.129999999888</v>
      </c>
      <c r="H2947" s="16">
        <v>12695.4900000003</v>
      </c>
      <c r="I2947" s="16">
        <v>12031.6999999993</v>
      </c>
      <c r="J2947" s="16">
        <v>908</v>
      </c>
      <c r="K2947" s="16">
        <v>70409.4900000152</v>
      </c>
      <c r="L2947" s="16">
        <v>12750</v>
      </c>
      <c r="M2947" s="16">
        <v>83159.4900000152</v>
      </c>
    </row>
    <row r="2948" spans="1:13">
      <c r="A2948" s="11">
        <v>3159803</v>
      </c>
      <c r="B2948" s="12" t="s">
        <v>2869</v>
      </c>
      <c r="C2948" s="12" t="s">
        <v>2187</v>
      </c>
      <c r="D2948" s="13">
        <v>758114.959999973</v>
      </c>
      <c r="E2948" s="16">
        <v>524528.719999954</v>
      </c>
      <c r="F2948" s="16">
        <v>155159.170000026</v>
      </c>
      <c r="G2948" s="16">
        <v>78427.0699999928</v>
      </c>
      <c r="H2948" s="16">
        <v>247189.67999994</v>
      </c>
      <c r="I2948" s="16">
        <v>52081.4599999934</v>
      </c>
      <c r="J2948" s="16">
        <v>2248.78000000119</v>
      </c>
      <c r="K2948" s="16">
        <v>1059634.87999991</v>
      </c>
      <c r="L2948" s="16">
        <v>348712.5</v>
      </c>
      <c r="M2948" s="16">
        <v>1408347.37999991</v>
      </c>
    </row>
    <row r="2949" spans="1:13">
      <c r="A2949" s="11">
        <v>3159902</v>
      </c>
      <c r="B2949" s="12" t="s">
        <v>2870</v>
      </c>
      <c r="C2949" s="12" t="s">
        <v>2187</v>
      </c>
      <c r="D2949" s="13">
        <v>913239.069999892</v>
      </c>
      <c r="E2949" s="16">
        <v>635379.719999948</v>
      </c>
      <c r="F2949" s="16">
        <v>167178.799999937</v>
      </c>
      <c r="G2949" s="16">
        <v>110680.550000006</v>
      </c>
      <c r="H2949" s="16">
        <v>369324.680000015</v>
      </c>
      <c r="I2949" s="16">
        <v>43669.4400000102</v>
      </c>
      <c r="J2949" s="16">
        <v>6956</v>
      </c>
      <c r="K2949" s="16">
        <v>1333189.18999992</v>
      </c>
      <c r="L2949" s="16">
        <v>92820</v>
      </c>
      <c r="M2949" s="16">
        <v>1426009.18999992</v>
      </c>
    </row>
    <row r="2950" spans="1:13">
      <c r="A2950" s="11">
        <v>3160009</v>
      </c>
      <c r="B2950" s="12" t="s">
        <v>2871</v>
      </c>
      <c r="C2950" s="12" t="s">
        <v>2187</v>
      </c>
      <c r="D2950" s="13">
        <v>66984.150000006</v>
      </c>
      <c r="E2950" s="16">
        <v>56686.1200000048</v>
      </c>
      <c r="F2950" s="16">
        <v>5614.44000000134</v>
      </c>
      <c r="G2950" s="16">
        <v>4683.58999999985</v>
      </c>
      <c r="H2950" s="16">
        <v>22632.2100000009</v>
      </c>
      <c r="I2950" s="16">
        <v>7005</v>
      </c>
      <c r="J2950" s="16">
        <v>0</v>
      </c>
      <c r="K2950" s="16">
        <v>96621.3600000069</v>
      </c>
      <c r="L2950" s="16">
        <v>12750</v>
      </c>
      <c r="M2950" s="16">
        <v>109371.360000007</v>
      </c>
    </row>
    <row r="2951" spans="1:13">
      <c r="A2951" s="11">
        <v>3160108</v>
      </c>
      <c r="B2951" s="12" t="s">
        <v>2872</v>
      </c>
      <c r="C2951" s="12" t="s">
        <v>2187</v>
      </c>
      <c r="D2951" s="13">
        <v>159709.909999975</v>
      </c>
      <c r="E2951" s="16">
        <v>132401.449999981</v>
      </c>
      <c r="F2951" s="16">
        <v>14470.8500000015</v>
      </c>
      <c r="G2951" s="16">
        <v>12837.609999992</v>
      </c>
      <c r="H2951" s="16">
        <v>64715.7600000054</v>
      </c>
      <c r="I2951" s="16">
        <v>8336.92000000272</v>
      </c>
      <c r="J2951" s="16">
        <v>0</v>
      </c>
      <c r="K2951" s="16">
        <v>232762.589999983</v>
      </c>
      <c r="L2951" s="16">
        <v>14280</v>
      </c>
      <c r="M2951" s="16">
        <v>247042.589999983</v>
      </c>
    </row>
    <row r="2952" spans="1:13">
      <c r="A2952" s="11">
        <v>3160207</v>
      </c>
      <c r="B2952" s="12" t="s">
        <v>2873</v>
      </c>
      <c r="C2952" s="12" t="s">
        <v>2187</v>
      </c>
      <c r="D2952" s="13">
        <v>93406.6200000122</v>
      </c>
      <c r="E2952" s="16">
        <v>85367.0200000126</v>
      </c>
      <c r="F2952" s="16">
        <v>5120.16000000015</v>
      </c>
      <c r="G2952" s="16">
        <v>2919.43999999948</v>
      </c>
      <c r="H2952" s="16">
        <v>27592.679999995</v>
      </c>
      <c r="I2952" s="16">
        <v>10397.9499999974</v>
      </c>
      <c r="J2952" s="16">
        <v>476</v>
      </c>
      <c r="K2952" s="16">
        <v>131873.250000005</v>
      </c>
      <c r="L2952" s="16">
        <v>23460</v>
      </c>
      <c r="M2952" s="16">
        <v>155333.250000005</v>
      </c>
    </row>
    <row r="2953" spans="1:13">
      <c r="A2953" s="11">
        <v>3160306</v>
      </c>
      <c r="B2953" s="12" t="s">
        <v>2874</v>
      </c>
      <c r="C2953" s="12" t="s">
        <v>2187</v>
      </c>
      <c r="D2953" s="13">
        <v>674081.690000033</v>
      </c>
      <c r="E2953" s="16">
        <v>619258.550000032</v>
      </c>
      <c r="F2953" s="16">
        <v>46945.4100000002</v>
      </c>
      <c r="G2953" s="16">
        <v>7877.73000000045</v>
      </c>
      <c r="H2953" s="16">
        <v>207256.219999947</v>
      </c>
      <c r="I2953" s="16">
        <v>10446.7200000007</v>
      </c>
      <c r="J2953" s="16">
        <v>1935.30000000075</v>
      </c>
      <c r="K2953" s="16">
        <v>893719.929999982</v>
      </c>
      <c r="L2953" s="16">
        <v>185130</v>
      </c>
      <c r="M2953" s="16">
        <v>1078849.92999998</v>
      </c>
    </row>
    <row r="2954" spans="1:13">
      <c r="A2954" s="11">
        <v>3160405</v>
      </c>
      <c r="B2954" s="12" t="s">
        <v>2875</v>
      </c>
      <c r="C2954" s="12" t="s">
        <v>2187</v>
      </c>
      <c r="D2954" s="13">
        <v>1202432.13999989</v>
      </c>
      <c r="E2954" s="16">
        <v>756016.339999959</v>
      </c>
      <c r="F2954" s="16">
        <v>188417.819999986</v>
      </c>
      <c r="G2954" s="16">
        <v>257997.979999944</v>
      </c>
      <c r="H2954" s="16">
        <v>536223.540000021</v>
      </c>
      <c r="I2954" s="16">
        <v>76531.1400000052</v>
      </c>
      <c r="J2954" s="16">
        <v>4855.25999999791</v>
      </c>
      <c r="K2954" s="16">
        <v>1820042.07999991</v>
      </c>
      <c r="L2954" s="16">
        <v>204000</v>
      </c>
      <c r="M2954" s="16">
        <v>2024042.07999991</v>
      </c>
    </row>
    <row r="2955" spans="1:13">
      <c r="A2955" s="11">
        <v>3160454</v>
      </c>
      <c r="B2955" s="12" t="s">
        <v>2876</v>
      </c>
      <c r="C2955" s="12" t="s">
        <v>2187</v>
      </c>
      <c r="D2955" s="13">
        <v>15125.4799999967</v>
      </c>
      <c r="E2955" s="16">
        <v>13595.4799999967</v>
      </c>
      <c r="F2955" s="16">
        <v>1530</v>
      </c>
      <c r="G2955" s="16">
        <v>0</v>
      </c>
      <c r="H2955" s="16">
        <v>4148.31000000145</v>
      </c>
      <c r="I2955" s="16">
        <v>3858</v>
      </c>
      <c r="J2955" s="16">
        <v>816</v>
      </c>
      <c r="K2955" s="16">
        <v>23947.7899999981</v>
      </c>
      <c r="L2955" s="16">
        <v>14790</v>
      </c>
      <c r="M2955" s="16">
        <v>38737.7899999981</v>
      </c>
    </row>
    <row r="2956" spans="1:13">
      <c r="A2956" s="11">
        <v>3160504</v>
      </c>
      <c r="B2956" s="12" t="s">
        <v>2877</v>
      </c>
      <c r="C2956" s="12" t="s">
        <v>2187</v>
      </c>
      <c r="D2956" s="13">
        <v>30509.5299999974</v>
      </c>
      <c r="E2956" s="16">
        <v>22378.8399999961</v>
      </c>
      <c r="F2956" s="16">
        <v>5951.69000000134</v>
      </c>
      <c r="G2956" s="16">
        <v>2179</v>
      </c>
      <c r="H2956" s="16">
        <v>11337.7899999991</v>
      </c>
      <c r="I2956" s="16">
        <v>4697.18000000017</v>
      </c>
      <c r="J2956" s="16">
        <v>0</v>
      </c>
      <c r="K2956" s="16">
        <v>46544.4999999967</v>
      </c>
      <c r="L2956" s="16">
        <v>5610</v>
      </c>
      <c r="M2956" s="16">
        <v>52154.4999999967</v>
      </c>
    </row>
    <row r="2957" spans="1:13">
      <c r="A2957" s="11">
        <v>3160603</v>
      </c>
      <c r="B2957" s="12" t="s">
        <v>2878</v>
      </c>
      <c r="C2957" s="12" t="s">
        <v>2187</v>
      </c>
      <c r="D2957" s="13">
        <v>17352.5000000032</v>
      </c>
      <c r="E2957" s="16">
        <v>11036.4400000013</v>
      </c>
      <c r="F2957" s="16">
        <v>5343.26000000164</v>
      </c>
      <c r="G2957" s="16">
        <v>972.80000000028</v>
      </c>
      <c r="H2957" s="16">
        <v>8896.76000000536</v>
      </c>
      <c r="I2957" s="16">
        <v>2601</v>
      </c>
      <c r="J2957" s="16">
        <v>0</v>
      </c>
      <c r="K2957" s="16">
        <v>28850.2600000086</v>
      </c>
      <c r="L2957" s="16">
        <v>19890</v>
      </c>
      <c r="M2957" s="16">
        <v>48740.2600000086</v>
      </c>
    </row>
    <row r="2958" spans="1:13">
      <c r="A2958" s="11">
        <v>3160702</v>
      </c>
      <c r="B2958" s="12" t="s">
        <v>2879</v>
      </c>
      <c r="C2958" s="12" t="s">
        <v>2187</v>
      </c>
      <c r="D2958" s="13">
        <v>5142301.16000007</v>
      </c>
      <c r="E2958" s="16">
        <v>779747.849999801</v>
      </c>
      <c r="F2958" s="16">
        <v>1712356.99999997</v>
      </c>
      <c r="G2958" s="16">
        <v>2650196.31000031</v>
      </c>
      <c r="H2958" s="16">
        <v>2422135.18000037</v>
      </c>
      <c r="I2958" s="16">
        <v>366085.030000001</v>
      </c>
      <c r="J2958" s="16">
        <v>7923.22999999672</v>
      </c>
      <c r="K2958" s="16">
        <v>7938444.60000044</v>
      </c>
      <c r="L2958" s="16">
        <v>411895.27</v>
      </c>
      <c r="M2958" s="16">
        <v>8350339.87000044</v>
      </c>
    </row>
    <row r="2959" spans="1:13">
      <c r="A2959" s="11">
        <v>3160801</v>
      </c>
      <c r="B2959" s="12" t="s">
        <v>2880</v>
      </c>
      <c r="C2959" s="12" t="s">
        <v>2187</v>
      </c>
      <c r="D2959" s="13">
        <v>97165.0599999912</v>
      </c>
      <c r="E2959" s="16">
        <v>67210.9399999902</v>
      </c>
      <c r="F2959" s="16">
        <v>14228.2500000037</v>
      </c>
      <c r="G2959" s="16">
        <v>15725.8699999973</v>
      </c>
      <c r="H2959" s="16">
        <v>48713.4799999818</v>
      </c>
      <c r="I2959" s="16">
        <v>8972.44999999925</v>
      </c>
      <c r="J2959" s="16">
        <v>1496</v>
      </c>
      <c r="K2959" s="16">
        <v>156346.989999972</v>
      </c>
      <c r="L2959" s="16">
        <v>26520</v>
      </c>
      <c r="M2959" s="16">
        <v>182866.989999972</v>
      </c>
    </row>
    <row r="2960" spans="1:13">
      <c r="A2960" s="11">
        <v>3160900</v>
      </c>
      <c r="B2960" s="12" t="s">
        <v>2881</v>
      </c>
      <c r="C2960" s="12" t="s">
        <v>2187</v>
      </c>
      <c r="D2960" s="13">
        <v>213060.159999996</v>
      </c>
      <c r="E2960" s="16">
        <v>106869.299999982</v>
      </c>
      <c r="F2960" s="16">
        <v>51101.0599999875</v>
      </c>
      <c r="G2960" s="16">
        <v>55089.8000000268</v>
      </c>
      <c r="H2960" s="16">
        <v>92798.9800000079</v>
      </c>
      <c r="I2960" s="16">
        <v>15273.7999999942</v>
      </c>
      <c r="J2960" s="16">
        <v>0</v>
      </c>
      <c r="K2960" s="16">
        <v>321132.939999998</v>
      </c>
      <c r="L2960" s="16">
        <v>19890</v>
      </c>
      <c r="M2960" s="16">
        <v>341022.939999998</v>
      </c>
    </row>
    <row r="2961" spans="1:13">
      <c r="A2961" s="11">
        <v>3160959</v>
      </c>
      <c r="B2961" s="12" t="s">
        <v>2882</v>
      </c>
      <c r="C2961" s="12" t="s">
        <v>2187</v>
      </c>
      <c r="D2961" s="13">
        <v>164238.189999972</v>
      </c>
      <c r="E2961" s="16">
        <v>123905.729999971</v>
      </c>
      <c r="F2961" s="16">
        <v>37127.8100000024</v>
      </c>
      <c r="G2961" s="16">
        <v>3204.64999999851</v>
      </c>
      <c r="H2961" s="16">
        <v>43790.8500000164</v>
      </c>
      <c r="I2961" s="16">
        <v>22292.1300000027</v>
      </c>
      <c r="J2961" s="16">
        <v>5472.18999999948</v>
      </c>
      <c r="K2961" s="16">
        <v>235793.35999999</v>
      </c>
      <c r="L2961" s="16">
        <v>25361.2299999967</v>
      </c>
      <c r="M2961" s="16">
        <v>261154.589999987</v>
      </c>
    </row>
    <row r="2962" spans="1:13">
      <c r="A2962" s="11">
        <v>3161007</v>
      </c>
      <c r="B2962" s="12" t="s">
        <v>2883</v>
      </c>
      <c r="C2962" s="12" t="s">
        <v>2187</v>
      </c>
      <c r="D2962" s="13">
        <v>1445540.66000001</v>
      </c>
      <c r="E2962" s="16">
        <v>910766.709999886</v>
      </c>
      <c r="F2962" s="16">
        <v>211713.710000023</v>
      </c>
      <c r="G2962" s="16">
        <v>323060.240000103</v>
      </c>
      <c r="H2962" s="16">
        <v>581932.860000029</v>
      </c>
      <c r="I2962" s="16">
        <v>22377.0199999921</v>
      </c>
      <c r="J2962" s="16">
        <v>1650.84999999963</v>
      </c>
      <c r="K2962" s="16">
        <v>2051501.39000003</v>
      </c>
      <c r="L2962" s="16">
        <v>153357</v>
      </c>
      <c r="M2962" s="16">
        <v>2204858.39000003</v>
      </c>
    </row>
    <row r="2963" spans="1:13">
      <c r="A2963" s="11">
        <v>3161056</v>
      </c>
      <c r="B2963" s="12" t="s">
        <v>2884</v>
      </c>
      <c r="C2963" s="12" t="s">
        <v>2187</v>
      </c>
      <c r="D2963" s="13">
        <v>64044.6099999836</v>
      </c>
      <c r="E2963" s="16">
        <v>54849.5099999849</v>
      </c>
      <c r="F2963" s="16">
        <v>6846.32999999914</v>
      </c>
      <c r="G2963" s="16">
        <v>2348.76999999955</v>
      </c>
      <c r="H2963" s="16">
        <v>18361.9000000059</v>
      </c>
      <c r="I2963" s="16">
        <v>4204.85999999975</v>
      </c>
      <c r="J2963" s="16">
        <v>0</v>
      </c>
      <c r="K2963" s="16">
        <v>86611.3699999893</v>
      </c>
      <c r="L2963" s="16">
        <v>18360</v>
      </c>
      <c r="M2963" s="16">
        <v>104971.369999989</v>
      </c>
    </row>
    <row r="2964" spans="1:13">
      <c r="A2964" s="11">
        <v>3161106</v>
      </c>
      <c r="B2964" s="12" t="s">
        <v>1416</v>
      </c>
      <c r="C2964" s="12" t="s">
        <v>2187</v>
      </c>
      <c r="D2964" s="13">
        <v>3526587.34000066</v>
      </c>
      <c r="E2964" s="16">
        <v>3106869.39000067</v>
      </c>
      <c r="F2964" s="16">
        <v>312654.370000001</v>
      </c>
      <c r="G2964" s="16">
        <v>107063.579999991</v>
      </c>
      <c r="H2964" s="16">
        <v>1500684.81000046</v>
      </c>
      <c r="I2964" s="16">
        <v>96066.0000000131</v>
      </c>
      <c r="J2964" s="16">
        <v>14024.1400000006</v>
      </c>
      <c r="K2964" s="16">
        <v>5137362.29000113</v>
      </c>
      <c r="L2964" s="16">
        <v>824287.649999857</v>
      </c>
      <c r="M2964" s="16">
        <v>5961649.94000099</v>
      </c>
    </row>
    <row r="2965" spans="1:13">
      <c r="A2965" s="11">
        <v>3161205</v>
      </c>
      <c r="B2965" s="12" t="s">
        <v>2885</v>
      </c>
      <c r="C2965" s="12" t="s">
        <v>2187</v>
      </c>
      <c r="D2965" s="13">
        <v>106959.560000001</v>
      </c>
      <c r="E2965" s="16">
        <v>73909.8400000036</v>
      </c>
      <c r="F2965" s="16">
        <v>22268.9500000011</v>
      </c>
      <c r="G2965" s="16">
        <v>10780.7699999958</v>
      </c>
      <c r="H2965" s="16">
        <v>21559.5500000007</v>
      </c>
      <c r="I2965" s="16">
        <v>19327.450000003</v>
      </c>
      <c r="J2965" s="16">
        <v>862</v>
      </c>
      <c r="K2965" s="16">
        <v>148708.560000004</v>
      </c>
      <c r="L2965" s="16">
        <v>23970</v>
      </c>
      <c r="M2965" s="16">
        <v>172678.560000004</v>
      </c>
    </row>
    <row r="2966" spans="1:13">
      <c r="A2966" s="11">
        <v>3161304</v>
      </c>
      <c r="B2966" s="12" t="s">
        <v>2886</v>
      </c>
      <c r="C2966" s="12" t="s">
        <v>2187</v>
      </c>
      <c r="D2966" s="13">
        <v>205359.649999994</v>
      </c>
      <c r="E2966" s="16">
        <v>133074.010000005</v>
      </c>
      <c r="F2966" s="16">
        <v>63840.5199999921</v>
      </c>
      <c r="G2966" s="16">
        <v>8445.11999999732</v>
      </c>
      <c r="H2966" s="16">
        <v>85657.5199999809</v>
      </c>
      <c r="I2966" s="16">
        <v>50171.9299999922</v>
      </c>
      <c r="J2966" s="16">
        <v>510</v>
      </c>
      <c r="K2966" s="16">
        <v>341699.099999968</v>
      </c>
      <c r="L2966" s="16">
        <v>58803</v>
      </c>
      <c r="M2966" s="16">
        <v>400502.099999968</v>
      </c>
    </row>
    <row r="2967" spans="1:13">
      <c r="A2967" s="11">
        <v>3161403</v>
      </c>
      <c r="B2967" s="12" t="s">
        <v>2887</v>
      </c>
      <c r="C2967" s="12" t="s">
        <v>2187</v>
      </c>
      <c r="D2967" s="13">
        <v>71906.1399999819</v>
      </c>
      <c r="E2967" s="16">
        <v>42997.8899999894</v>
      </c>
      <c r="F2967" s="16">
        <v>26087.849999994</v>
      </c>
      <c r="G2967" s="16">
        <v>2820.39999999851</v>
      </c>
      <c r="H2967" s="16">
        <v>23930.4299999914</v>
      </c>
      <c r="I2967" s="16">
        <v>15208.2300000004</v>
      </c>
      <c r="J2967" s="16">
        <v>2083.91999999993</v>
      </c>
      <c r="K2967" s="16">
        <v>113128.719999974</v>
      </c>
      <c r="L2967" s="16">
        <v>9690</v>
      </c>
      <c r="M2967" s="16">
        <v>122818.719999974</v>
      </c>
    </row>
    <row r="2968" spans="1:13">
      <c r="A2968" s="11">
        <v>3161502</v>
      </c>
      <c r="B2968" s="12" t="s">
        <v>2888</v>
      </c>
      <c r="C2968" s="12" t="s">
        <v>2187</v>
      </c>
      <c r="D2968" s="13">
        <v>602740.640000052</v>
      </c>
      <c r="E2968" s="16">
        <v>238765.00000003</v>
      </c>
      <c r="F2968" s="16">
        <v>165129.129999936</v>
      </c>
      <c r="G2968" s="16">
        <v>198846.510000086</v>
      </c>
      <c r="H2968" s="16">
        <v>295860.389999971</v>
      </c>
      <c r="I2968" s="16">
        <v>66484.4299999886</v>
      </c>
      <c r="J2968" s="16">
        <v>2821.69999999925</v>
      </c>
      <c r="K2968" s="16">
        <v>967907.16000001</v>
      </c>
      <c r="L2968" s="16">
        <v>94350</v>
      </c>
      <c r="M2968" s="16">
        <v>1062257.16000001</v>
      </c>
    </row>
    <row r="2969" spans="1:13">
      <c r="A2969" s="11">
        <v>3161601</v>
      </c>
      <c r="B2969" s="12" t="s">
        <v>2889</v>
      </c>
      <c r="C2969" s="12" t="s">
        <v>2187</v>
      </c>
      <c r="D2969" s="13">
        <v>73585.7500000242</v>
      </c>
      <c r="E2969" s="16">
        <v>65159.6400000229</v>
      </c>
      <c r="F2969" s="16">
        <v>7310.28000000119</v>
      </c>
      <c r="G2969" s="16">
        <v>1115.83000000007</v>
      </c>
      <c r="H2969" s="16">
        <v>26718.0099999904</v>
      </c>
      <c r="I2969" s="16">
        <v>7342.13999999966</v>
      </c>
      <c r="J2969" s="16">
        <v>390.149999999907</v>
      </c>
      <c r="K2969" s="16">
        <v>108036.050000014</v>
      </c>
      <c r="L2969" s="16">
        <v>35190</v>
      </c>
      <c r="M2969" s="16">
        <v>143226.050000014</v>
      </c>
    </row>
    <row r="2970" spans="1:13">
      <c r="A2970" s="11">
        <v>3161650</v>
      </c>
      <c r="B2970" s="12" t="s">
        <v>2890</v>
      </c>
      <c r="C2970" s="12" t="s">
        <v>2187</v>
      </c>
      <c r="D2970" s="13">
        <v>74492.0000000149</v>
      </c>
      <c r="E2970" s="16">
        <v>67879.2700000145</v>
      </c>
      <c r="F2970" s="16">
        <v>6612.73000000045</v>
      </c>
      <c r="G2970" s="16">
        <v>0</v>
      </c>
      <c r="H2970" s="16">
        <v>20077</v>
      </c>
      <c r="I2970" s="16">
        <v>4135</v>
      </c>
      <c r="J2970" s="16">
        <v>510</v>
      </c>
      <c r="K2970" s="16">
        <v>99214.0000000149</v>
      </c>
      <c r="L2970" s="16">
        <v>16830</v>
      </c>
      <c r="M2970" s="16">
        <v>116044.000000015</v>
      </c>
    </row>
    <row r="2971" spans="1:13">
      <c r="A2971" s="11">
        <v>3161700</v>
      </c>
      <c r="B2971" s="12" t="s">
        <v>2891</v>
      </c>
      <c r="C2971" s="12" t="s">
        <v>2187</v>
      </c>
      <c r="D2971" s="13">
        <v>245764.269999965</v>
      </c>
      <c r="E2971" s="16">
        <v>117235.600000001</v>
      </c>
      <c r="F2971" s="16">
        <v>113937.239999956</v>
      </c>
      <c r="G2971" s="16">
        <v>14591.4300000072</v>
      </c>
      <c r="H2971" s="16">
        <v>120861.99000001</v>
      </c>
      <c r="I2971" s="16">
        <v>15434.9100000001</v>
      </c>
      <c r="J2971" s="16">
        <v>1844</v>
      </c>
      <c r="K2971" s="16">
        <v>383905.169999976</v>
      </c>
      <c r="L2971" s="16">
        <v>108120</v>
      </c>
      <c r="M2971" s="16">
        <v>492025.169999976</v>
      </c>
    </row>
    <row r="2972" spans="1:13">
      <c r="A2972" s="11">
        <v>3161809</v>
      </c>
      <c r="B2972" s="12" t="s">
        <v>2892</v>
      </c>
      <c r="C2972" s="12" t="s">
        <v>2187</v>
      </c>
      <c r="D2972" s="13">
        <v>472946.170000156</v>
      </c>
      <c r="E2972" s="16">
        <v>239778.980000068</v>
      </c>
      <c r="F2972" s="16">
        <v>128923.010000037</v>
      </c>
      <c r="G2972" s="16">
        <v>104244.180000052</v>
      </c>
      <c r="H2972" s="16">
        <v>204468.060000047</v>
      </c>
      <c r="I2972" s="16">
        <v>28709.4499999992</v>
      </c>
      <c r="J2972" s="16">
        <v>907</v>
      </c>
      <c r="K2972" s="16">
        <v>707030.680000202</v>
      </c>
      <c r="L2972" s="16">
        <v>81090</v>
      </c>
      <c r="M2972" s="16">
        <v>788120.680000202</v>
      </c>
    </row>
    <row r="2973" spans="1:13">
      <c r="A2973" s="11">
        <v>3161908</v>
      </c>
      <c r="B2973" s="12" t="s">
        <v>2893</v>
      </c>
      <c r="C2973" s="12" t="s">
        <v>2187</v>
      </c>
      <c r="D2973" s="13">
        <v>514608.590000144</v>
      </c>
      <c r="E2973" s="16">
        <v>304337.370000082</v>
      </c>
      <c r="F2973" s="16">
        <v>102323.830000036</v>
      </c>
      <c r="G2973" s="16">
        <v>107947.390000027</v>
      </c>
      <c r="H2973" s="16">
        <v>223584.000000012</v>
      </c>
      <c r="I2973" s="16">
        <v>12204.1999999993</v>
      </c>
      <c r="J2973" s="16">
        <v>0</v>
      </c>
      <c r="K2973" s="16">
        <v>750396.790000156</v>
      </c>
      <c r="L2973" s="16">
        <v>47940</v>
      </c>
      <c r="M2973" s="16">
        <v>798336.790000156</v>
      </c>
    </row>
    <row r="2974" spans="1:13">
      <c r="A2974" s="11">
        <v>3162005</v>
      </c>
      <c r="B2974" s="12" t="s">
        <v>2894</v>
      </c>
      <c r="C2974" s="12" t="s">
        <v>2187</v>
      </c>
      <c r="D2974" s="13">
        <v>1398461.51999981</v>
      </c>
      <c r="E2974" s="16">
        <v>524495.049999956</v>
      </c>
      <c r="F2974" s="16">
        <v>406272.799999943</v>
      </c>
      <c r="G2974" s="16">
        <v>467693.669999913</v>
      </c>
      <c r="H2974" s="16">
        <v>614059.080000208</v>
      </c>
      <c r="I2974" s="16">
        <v>89211.4900000123</v>
      </c>
      <c r="J2974" s="16">
        <v>5854.31000000238</v>
      </c>
      <c r="K2974" s="16">
        <v>2107586.40000003</v>
      </c>
      <c r="L2974" s="16">
        <v>299727</v>
      </c>
      <c r="M2974" s="16">
        <v>2407313.40000003</v>
      </c>
    </row>
    <row r="2975" spans="1:13">
      <c r="A2975" s="11">
        <v>3162104</v>
      </c>
      <c r="B2975" s="12" t="s">
        <v>2895</v>
      </c>
      <c r="C2975" s="12" t="s">
        <v>2187</v>
      </c>
      <c r="D2975" s="13">
        <v>1763013.66999942</v>
      </c>
      <c r="E2975" s="16">
        <v>897482.549999636</v>
      </c>
      <c r="F2975" s="16">
        <v>621704.399999875</v>
      </c>
      <c r="G2975" s="16">
        <v>243826.71999991</v>
      </c>
      <c r="H2975" s="16">
        <v>709930.329999796</v>
      </c>
      <c r="I2975" s="16">
        <v>260021.28999996</v>
      </c>
      <c r="J2975" s="16">
        <v>13394.9100000001</v>
      </c>
      <c r="K2975" s="16">
        <v>2746360.19999918</v>
      </c>
      <c r="L2975" s="16">
        <v>334560</v>
      </c>
      <c r="M2975" s="16">
        <v>3080920.19999918</v>
      </c>
    </row>
    <row r="2976" spans="1:13">
      <c r="A2976" s="11">
        <v>3162203</v>
      </c>
      <c r="B2976" s="12" t="s">
        <v>2896</v>
      </c>
      <c r="C2976" s="12" t="s">
        <v>2187</v>
      </c>
      <c r="D2976" s="13">
        <v>372858.180000018</v>
      </c>
      <c r="E2976" s="16">
        <v>141729.669999987</v>
      </c>
      <c r="F2976" s="16">
        <v>183282.27</v>
      </c>
      <c r="G2976" s="16">
        <v>47846.2400000319</v>
      </c>
      <c r="H2976" s="16">
        <v>122474.280000001</v>
      </c>
      <c r="I2976" s="16">
        <v>48572.8700000067</v>
      </c>
      <c r="J2976" s="16">
        <v>408</v>
      </c>
      <c r="K2976" s="16">
        <v>544313.330000026</v>
      </c>
      <c r="L2976" s="16">
        <v>51000</v>
      </c>
      <c r="M2976" s="16">
        <v>595313.330000026</v>
      </c>
    </row>
    <row r="2977" spans="1:13">
      <c r="A2977" s="11">
        <v>3162252</v>
      </c>
      <c r="B2977" s="12" t="s">
        <v>2897</v>
      </c>
      <c r="C2977" s="12" t="s">
        <v>2187</v>
      </c>
      <c r="D2977" s="13">
        <v>3927</v>
      </c>
      <c r="E2977" s="16">
        <v>3417</v>
      </c>
      <c r="F2977" s="16">
        <v>510</v>
      </c>
      <c r="G2977" s="16">
        <v>0</v>
      </c>
      <c r="H2977" s="16">
        <v>3570</v>
      </c>
      <c r="I2977" s="16">
        <v>509.85999999987</v>
      </c>
      <c r="J2977" s="16">
        <v>0</v>
      </c>
      <c r="K2977" s="16">
        <v>8006.85999999987</v>
      </c>
      <c r="L2977" s="16">
        <v>510</v>
      </c>
      <c r="M2977" s="16">
        <v>8516.85999999987</v>
      </c>
    </row>
    <row r="2978" spans="1:13">
      <c r="A2978" s="11">
        <v>3162302</v>
      </c>
      <c r="B2978" s="12" t="s">
        <v>2898</v>
      </c>
      <c r="C2978" s="12" t="s">
        <v>2187</v>
      </c>
      <c r="D2978" s="13">
        <v>27233.7999999998</v>
      </c>
      <c r="E2978" s="16">
        <v>21061.6600000001</v>
      </c>
      <c r="F2978" s="16">
        <v>4022.12000000011</v>
      </c>
      <c r="G2978" s="16">
        <v>2150.01999999955</v>
      </c>
      <c r="H2978" s="16">
        <v>8309.3900000006</v>
      </c>
      <c r="I2978" s="16">
        <v>5114.34999999963</v>
      </c>
      <c r="J2978" s="16">
        <v>408</v>
      </c>
      <c r="K2978" s="16">
        <v>41065.54</v>
      </c>
      <c r="L2978" s="16">
        <v>9180</v>
      </c>
      <c r="M2978" s="16">
        <v>50245.54</v>
      </c>
    </row>
    <row r="2979" spans="1:13">
      <c r="A2979" s="11">
        <v>3162401</v>
      </c>
      <c r="B2979" s="12" t="s">
        <v>2899</v>
      </c>
      <c r="C2979" s="12" t="s">
        <v>2187</v>
      </c>
      <c r="D2979" s="13">
        <v>1523351.51999951</v>
      </c>
      <c r="E2979" s="16">
        <v>1391472.30999949</v>
      </c>
      <c r="F2979" s="16">
        <v>118569.790000008</v>
      </c>
      <c r="G2979" s="16">
        <v>13309.4200000055</v>
      </c>
      <c r="H2979" s="16">
        <v>579682.319999838</v>
      </c>
      <c r="I2979" s="16">
        <v>25910.0200000033</v>
      </c>
      <c r="J2979" s="16">
        <v>1934.25</v>
      </c>
      <c r="K2979" s="16">
        <v>2130878.10999935</v>
      </c>
      <c r="L2979" s="16">
        <v>277440</v>
      </c>
      <c r="M2979" s="16">
        <v>2408318.10999935</v>
      </c>
    </row>
    <row r="2980" spans="1:13">
      <c r="A2980" s="11">
        <v>3162450</v>
      </c>
      <c r="B2980" s="12" t="s">
        <v>2900</v>
      </c>
      <c r="C2980" s="12" t="s">
        <v>2187</v>
      </c>
      <c r="D2980" s="13">
        <v>65199.8600000003</v>
      </c>
      <c r="E2980" s="16">
        <v>55508.3799999999</v>
      </c>
      <c r="F2980" s="16">
        <v>9691.48000000045</v>
      </c>
      <c r="G2980" s="16">
        <v>0</v>
      </c>
      <c r="H2980" s="16">
        <v>29788.7300000014</v>
      </c>
      <c r="I2980" s="16">
        <v>6320.38000000268</v>
      </c>
      <c r="J2980" s="16">
        <v>4435.28000000119</v>
      </c>
      <c r="K2980" s="16">
        <v>105744.250000006</v>
      </c>
      <c r="L2980" s="16">
        <v>21420</v>
      </c>
      <c r="M2980" s="16">
        <v>127164.250000006</v>
      </c>
    </row>
    <row r="2981" spans="1:13">
      <c r="A2981" s="11">
        <v>3162500</v>
      </c>
      <c r="B2981" s="12" t="s">
        <v>2901</v>
      </c>
      <c r="C2981" s="12" t="s">
        <v>2187</v>
      </c>
      <c r="D2981" s="13">
        <v>9741869.63999905</v>
      </c>
      <c r="E2981" s="16">
        <v>1993305.08999994</v>
      </c>
      <c r="F2981" s="16">
        <v>3830631.59999998</v>
      </c>
      <c r="G2981" s="16">
        <v>3917932.94999912</v>
      </c>
      <c r="H2981" s="16">
        <v>3821380.57999884</v>
      </c>
      <c r="I2981" s="16">
        <v>974456.230000066</v>
      </c>
      <c r="J2981" s="16">
        <v>38265.6200000048</v>
      </c>
      <c r="K2981" s="16">
        <v>14575972.069998</v>
      </c>
      <c r="L2981" s="16">
        <v>613768.960000001</v>
      </c>
      <c r="M2981" s="16">
        <v>15189741.029998</v>
      </c>
    </row>
    <row r="2982" spans="1:13">
      <c r="A2982" s="11">
        <v>3162559</v>
      </c>
      <c r="B2982" s="12" t="s">
        <v>2902</v>
      </c>
      <c r="C2982" s="12" t="s">
        <v>2187</v>
      </c>
      <c r="D2982" s="13">
        <v>254823.379999961</v>
      </c>
      <c r="E2982" s="16">
        <v>224384.489999954</v>
      </c>
      <c r="F2982" s="16">
        <v>16465.0300000012</v>
      </c>
      <c r="G2982" s="16">
        <v>13973.8600000059</v>
      </c>
      <c r="H2982" s="16">
        <v>94846.7599999607</v>
      </c>
      <c r="I2982" s="16">
        <v>11055.9800000004</v>
      </c>
      <c r="J2982" s="16">
        <v>3176.64999999851</v>
      </c>
      <c r="K2982" s="16">
        <v>363902.76999992</v>
      </c>
      <c r="L2982" s="16">
        <v>38760</v>
      </c>
      <c r="M2982" s="16">
        <v>402662.769999921</v>
      </c>
    </row>
    <row r="2983" spans="1:13">
      <c r="A2983" s="11">
        <v>3162575</v>
      </c>
      <c r="B2983" s="12" t="s">
        <v>2903</v>
      </c>
      <c r="C2983" s="12" t="s">
        <v>2187</v>
      </c>
      <c r="D2983" s="13">
        <v>326982.930000009</v>
      </c>
      <c r="E2983" s="16">
        <v>271636.030000016</v>
      </c>
      <c r="F2983" s="16">
        <v>47629.7899999916</v>
      </c>
      <c r="G2983" s="16">
        <v>7717.1100000015</v>
      </c>
      <c r="H2983" s="16">
        <v>116773.629999995</v>
      </c>
      <c r="I2983" s="16">
        <v>10255.4299999988</v>
      </c>
      <c r="J2983" s="16">
        <v>680</v>
      </c>
      <c r="K2983" s="16">
        <v>454691.990000003</v>
      </c>
      <c r="L2983" s="16">
        <v>62730</v>
      </c>
      <c r="M2983" s="16">
        <v>517421.990000003</v>
      </c>
    </row>
    <row r="2984" spans="1:13">
      <c r="A2984" s="11">
        <v>3162609</v>
      </c>
      <c r="B2984" s="12" t="s">
        <v>2904</v>
      </c>
      <c r="C2984" s="12" t="s">
        <v>2187</v>
      </c>
      <c r="D2984" s="13">
        <v>470324.009999938</v>
      </c>
      <c r="E2984" s="16">
        <v>310980.47999997</v>
      </c>
      <c r="F2984" s="16">
        <v>132711.129999961</v>
      </c>
      <c r="G2984" s="16">
        <v>26632.400000006</v>
      </c>
      <c r="H2984" s="16">
        <v>225095.120000041</v>
      </c>
      <c r="I2984" s="16">
        <v>20608.9800000023</v>
      </c>
      <c r="J2984" s="16">
        <v>0</v>
      </c>
      <c r="K2984" s="16">
        <v>716028.109999981</v>
      </c>
      <c r="L2984" s="16">
        <v>99960</v>
      </c>
      <c r="M2984" s="16">
        <v>815988.109999981</v>
      </c>
    </row>
    <row r="2985" spans="1:13">
      <c r="A2985" s="11">
        <v>3162658</v>
      </c>
      <c r="B2985" s="12" t="s">
        <v>2905</v>
      </c>
      <c r="C2985" s="12" t="s">
        <v>2187</v>
      </c>
      <c r="D2985" s="13">
        <v>867</v>
      </c>
      <c r="E2985" s="16">
        <v>867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867</v>
      </c>
      <c r="L2985" s="16">
        <v>0</v>
      </c>
      <c r="M2985" s="16">
        <v>867</v>
      </c>
    </row>
    <row r="2986" spans="1:13">
      <c r="A2986" s="11">
        <v>3162708</v>
      </c>
      <c r="B2986" s="12" t="s">
        <v>647</v>
      </c>
      <c r="C2986" s="12" t="s">
        <v>2187</v>
      </c>
      <c r="D2986" s="13">
        <v>1381329.58000011</v>
      </c>
      <c r="E2986" s="16">
        <v>1262877.72000011</v>
      </c>
      <c r="F2986" s="16">
        <v>109576.319999998</v>
      </c>
      <c r="G2986" s="16">
        <v>8875.53999999911</v>
      </c>
      <c r="H2986" s="16">
        <v>458527.299999899</v>
      </c>
      <c r="I2986" s="16">
        <v>30856.8899999931</v>
      </c>
      <c r="J2986" s="16">
        <v>33.3800000000047</v>
      </c>
      <c r="K2986" s="16">
        <v>1870747.15</v>
      </c>
      <c r="L2986" s="16">
        <v>260100</v>
      </c>
      <c r="M2986" s="16">
        <v>2130847.15</v>
      </c>
    </row>
    <row r="2987" spans="1:13">
      <c r="A2987" s="11">
        <v>3162807</v>
      </c>
      <c r="B2987" s="12" t="s">
        <v>2906</v>
      </c>
      <c r="C2987" s="12" t="s">
        <v>2187</v>
      </c>
      <c r="D2987" s="13">
        <v>786813.7700003</v>
      </c>
      <c r="E2987" s="16">
        <v>629599.410000265</v>
      </c>
      <c r="F2987" s="16">
        <v>96419.5000000167</v>
      </c>
      <c r="G2987" s="16">
        <v>60794.8600000181</v>
      </c>
      <c r="H2987" s="16">
        <v>371796.819999996</v>
      </c>
      <c r="I2987" s="16">
        <v>34414.7800000012</v>
      </c>
      <c r="J2987" s="16">
        <v>197.919999999925</v>
      </c>
      <c r="K2987" s="16">
        <v>1193223.2900003</v>
      </c>
      <c r="L2987" s="16">
        <v>209406</v>
      </c>
      <c r="M2987" s="16">
        <v>1402629.2900003</v>
      </c>
    </row>
    <row r="2988" spans="1:13">
      <c r="A2988" s="11">
        <v>3162906</v>
      </c>
      <c r="B2988" s="12" t="s">
        <v>2907</v>
      </c>
      <c r="C2988" s="12" t="s">
        <v>2187</v>
      </c>
      <c r="D2988" s="13">
        <v>2575557.79000045</v>
      </c>
      <c r="E2988" s="16">
        <v>745327.769999862</v>
      </c>
      <c r="F2988" s="16">
        <v>548549.510000151</v>
      </c>
      <c r="G2988" s="16">
        <v>1281680.51000044</v>
      </c>
      <c r="H2988" s="16">
        <v>1064696.57000004</v>
      </c>
      <c r="I2988" s="16">
        <v>257696.540000032</v>
      </c>
      <c r="J2988" s="16">
        <v>7095.10000000149</v>
      </c>
      <c r="K2988" s="16">
        <v>3905046.00000052</v>
      </c>
      <c r="L2988" s="16">
        <v>221947.73</v>
      </c>
      <c r="M2988" s="16">
        <v>4126993.73000052</v>
      </c>
    </row>
    <row r="2989" spans="1:13">
      <c r="A2989" s="11">
        <v>3162922</v>
      </c>
      <c r="B2989" s="12" t="s">
        <v>2908</v>
      </c>
      <c r="C2989" s="12" t="s">
        <v>2187</v>
      </c>
      <c r="D2989" s="13">
        <v>304179.030000018</v>
      </c>
      <c r="E2989" s="16">
        <v>116634.150000006</v>
      </c>
      <c r="F2989" s="16">
        <v>94280.5099999905</v>
      </c>
      <c r="G2989" s="16">
        <v>93264.3700000216</v>
      </c>
      <c r="H2989" s="16">
        <v>165989.860000052</v>
      </c>
      <c r="I2989" s="16">
        <v>28178.9399999957</v>
      </c>
      <c r="J2989" s="16">
        <v>2348.1099999994</v>
      </c>
      <c r="K2989" s="16">
        <v>500695.940000065</v>
      </c>
      <c r="L2989" s="16">
        <v>140097</v>
      </c>
      <c r="M2989" s="16">
        <v>640792.940000065</v>
      </c>
    </row>
    <row r="2990" spans="1:13">
      <c r="A2990" s="11">
        <v>3162948</v>
      </c>
      <c r="B2990" s="12" t="s">
        <v>2909</v>
      </c>
      <c r="C2990" s="12" t="s">
        <v>2187</v>
      </c>
      <c r="D2990" s="13">
        <v>371026.760000006</v>
      </c>
      <c r="E2990" s="16">
        <v>73638.5899999812</v>
      </c>
      <c r="F2990" s="16">
        <v>93782.6199999684</v>
      </c>
      <c r="G2990" s="16">
        <v>203605.550000057</v>
      </c>
      <c r="H2990" s="16">
        <v>73443.5600000173</v>
      </c>
      <c r="I2990" s="16">
        <v>39591.0400000168</v>
      </c>
      <c r="J2990" s="16">
        <v>3867.59000000078</v>
      </c>
      <c r="K2990" s="16">
        <v>487928.950000041</v>
      </c>
      <c r="L2990" s="16">
        <v>42840</v>
      </c>
      <c r="M2990" s="16">
        <v>530768.950000041</v>
      </c>
    </row>
    <row r="2991" spans="1:13">
      <c r="A2991" s="11">
        <v>3162955</v>
      </c>
      <c r="B2991" s="12" t="s">
        <v>2910</v>
      </c>
      <c r="C2991" s="12" t="s">
        <v>2187</v>
      </c>
      <c r="D2991" s="13">
        <v>492769.399999983</v>
      </c>
      <c r="E2991" s="16">
        <v>107677.849999964</v>
      </c>
      <c r="F2991" s="16">
        <v>114666.06999997</v>
      </c>
      <c r="G2991" s="16">
        <v>270425.480000049</v>
      </c>
      <c r="H2991" s="16">
        <v>247504.769999958</v>
      </c>
      <c r="I2991" s="16">
        <v>43869.8800000013</v>
      </c>
      <c r="J2991" s="16">
        <v>4693.07999999821</v>
      </c>
      <c r="K2991" s="16">
        <v>788837.12999994</v>
      </c>
      <c r="L2991" s="16">
        <v>100317</v>
      </c>
      <c r="M2991" s="16">
        <v>889154.12999994</v>
      </c>
    </row>
    <row r="2992" spans="1:13">
      <c r="A2992" s="11">
        <v>3163003</v>
      </c>
      <c r="B2992" s="12" t="s">
        <v>2911</v>
      </c>
      <c r="C2992" s="12" t="s">
        <v>2187</v>
      </c>
      <c r="D2992" s="13">
        <v>38343.259999996</v>
      </c>
      <c r="E2992" s="16">
        <v>31798.6499999966</v>
      </c>
      <c r="F2992" s="16">
        <v>6136.6099999994</v>
      </c>
      <c r="G2992" s="16">
        <v>408</v>
      </c>
      <c r="H2992" s="16">
        <v>16855.0199999996</v>
      </c>
      <c r="I2992" s="16">
        <v>5303.75999999978</v>
      </c>
      <c r="J2992" s="16">
        <v>0</v>
      </c>
      <c r="K2992" s="16">
        <v>60502.0399999954</v>
      </c>
      <c r="L2992" s="16">
        <v>36720</v>
      </c>
      <c r="M2992" s="16">
        <v>97222.0399999954</v>
      </c>
    </row>
    <row r="2993" spans="1:13">
      <c r="A2993" s="11">
        <v>3163102</v>
      </c>
      <c r="B2993" s="12" t="s">
        <v>2912</v>
      </c>
      <c r="C2993" s="12" t="s">
        <v>2187</v>
      </c>
      <c r="D2993" s="13">
        <v>4022.56000000006</v>
      </c>
      <c r="E2993" s="16">
        <v>3143.11999999965</v>
      </c>
      <c r="F2993" s="16">
        <v>879.44000000041</v>
      </c>
      <c r="G2993" s="16">
        <v>0</v>
      </c>
      <c r="H2993" s="16">
        <v>3677.42000000179</v>
      </c>
      <c r="I2993" s="16">
        <v>5707.23000000045</v>
      </c>
      <c r="J2993" s="16">
        <v>0</v>
      </c>
      <c r="K2993" s="16">
        <v>13407.2100000023</v>
      </c>
      <c r="L2993" s="16">
        <v>3570</v>
      </c>
      <c r="M2993" s="16">
        <v>16977.2100000023</v>
      </c>
    </row>
    <row r="2994" spans="1:13">
      <c r="A2994" s="11">
        <v>3163201</v>
      </c>
      <c r="B2994" s="12" t="s">
        <v>2913</v>
      </c>
      <c r="C2994" s="12" t="s">
        <v>2187</v>
      </c>
      <c r="D2994" s="13">
        <v>74910.4499999992</v>
      </c>
      <c r="E2994" s="16">
        <v>53047.549999997</v>
      </c>
      <c r="F2994" s="16">
        <v>10660.9800000004</v>
      </c>
      <c r="G2994" s="16">
        <v>11201.9200000018</v>
      </c>
      <c r="H2994" s="16">
        <v>33718.8900000006</v>
      </c>
      <c r="I2994" s="16">
        <v>4575.70999999996</v>
      </c>
      <c r="J2994" s="16">
        <v>692</v>
      </c>
      <c r="K2994" s="16">
        <v>113897.05</v>
      </c>
      <c r="L2994" s="16">
        <v>18360</v>
      </c>
      <c r="M2994" s="16">
        <v>132257.05</v>
      </c>
    </row>
    <row r="2995" spans="1:13">
      <c r="A2995" s="11">
        <v>3163300</v>
      </c>
      <c r="B2995" s="12" t="s">
        <v>879</v>
      </c>
      <c r="C2995" s="12" t="s">
        <v>2187</v>
      </c>
      <c r="D2995" s="13">
        <v>215103.820000083</v>
      </c>
      <c r="E2995" s="16">
        <v>193629.980000079</v>
      </c>
      <c r="F2995" s="16">
        <v>14190.6900000013</v>
      </c>
      <c r="G2995" s="16">
        <v>7283.15000000224</v>
      </c>
      <c r="H2995" s="16">
        <v>92334.9099999666</v>
      </c>
      <c r="I2995" s="16">
        <v>4561.36999999918</v>
      </c>
      <c r="J2995" s="16">
        <v>0</v>
      </c>
      <c r="K2995" s="16">
        <v>312000.100000048</v>
      </c>
      <c r="L2995" s="16">
        <v>39270</v>
      </c>
      <c r="M2995" s="16">
        <v>351270.100000048</v>
      </c>
    </row>
    <row r="2996" spans="1:13">
      <c r="A2996" s="11">
        <v>3163409</v>
      </c>
      <c r="B2996" s="12" t="s">
        <v>2914</v>
      </c>
      <c r="C2996" s="12" t="s">
        <v>2187</v>
      </c>
      <c r="D2996" s="13">
        <v>312177.659999969</v>
      </c>
      <c r="E2996" s="16">
        <v>220106.179999962</v>
      </c>
      <c r="F2996" s="16">
        <v>46441.3600000032</v>
      </c>
      <c r="G2996" s="16">
        <v>45630.1200000043</v>
      </c>
      <c r="H2996" s="16">
        <v>143861.509999968</v>
      </c>
      <c r="I2996" s="16">
        <v>6100.78000000026</v>
      </c>
      <c r="J2996" s="16">
        <v>470</v>
      </c>
      <c r="K2996" s="16">
        <v>462609.949999938</v>
      </c>
      <c r="L2996" s="16">
        <v>50490</v>
      </c>
      <c r="M2996" s="16">
        <v>513099.949999938</v>
      </c>
    </row>
    <row r="2997" spans="1:13">
      <c r="A2997" s="11">
        <v>3163508</v>
      </c>
      <c r="B2997" s="12" t="s">
        <v>2915</v>
      </c>
      <c r="C2997" s="12" t="s">
        <v>2187</v>
      </c>
      <c r="D2997" s="13">
        <v>396409.869999998</v>
      </c>
      <c r="E2997" s="16">
        <v>354534.189999998</v>
      </c>
      <c r="F2997" s="16">
        <v>35819.5700000003</v>
      </c>
      <c r="G2997" s="16">
        <v>6056.1099999994</v>
      </c>
      <c r="H2997" s="16">
        <v>149582.00000002</v>
      </c>
      <c r="I2997" s="16">
        <v>13482.9700000007</v>
      </c>
      <c r="J2997" s="16">
        <v>0</v>
      </c>
      <c r="K2997" s="16">
        <v>559474.840000018</v>
      </c>
      <c r="L2997" s="16">
        <v>82110</v>
      </c>
      <c r="M2997" s="16">
        <v>641584.840000018</v>
      </c>
    </row>
    <row r="2998" spans="1:13">
      <c r="A2998" s="11">
        <v>3163607</v>
      </c>
      <c r="B2998" s="12" t="s">
        <v>2916</v>
      </c>
      <c r="C2998" s="12" t="s">
        <v>2187</v>
      </c>
      <c r="D2998" s="13">
        <v>87375.4699999783</v>
      </c>
      <c r="E2998" s="16">
        <v>72767.5199999754</v>
      </c>
      <c r="F2998" s="16">
        <v>10112.6100000031</v>
      </c>
      <c r="G2998" s="16">
        <v>4495.33999999985</v>
      </c>
      <c r="H2998" s="16">
        <v>21119.5999999959</v>
      </c>
      <c r="I2998" s="16">
        <v>8619.20000000112</v>
      </c>
      <c r="J2998" s="16">
        <v>1020</v>
      </c>
      <c r="K2998" s="16">
        <v>118134.269999975</v>
      </c>
      <c r="L2998" s="16">
        <v>6630</v>
      </c>
      <c r="M2998" s="16">
        <v>124764.269999975</v>
      </c>
    </row>
    <row r="2999" spans="1:13">
      <c r="A2999" s="11">
        <v>3163706</v>
      </c>
      <c r="B2999" s="12" t="s">
        <v>2917</v>
      </c>
      <c r="C2999" s="12" t="s">
        <v>2187</v>
      </c>
      <c r="D2999" s="13">
        <v>4796380.19000026</v>
      </c>
      <c r="E2999" s="16">
        <v>1387272.64000052</v>
      </c>
      <c r="F2999" s="16">
        <v>1078035.12000027</v>
      </c>
      <c r="G2999" s="16">
        <v>2331072.42999947</v>
      </c>
      <c r="H2999" s="16">
        <v>1951690.18000054</v>
      </c>
      <c r="I2999" s="16">
        <v>292386.310000064</v>
      </c>
      <c r="J2999" s="16">
        <v>17424.9099999964</v>
      </c>
      <c r="K2999" s="16">
        <v>7057881.59000087</v>
      </c>
      <c r="L2999" s="16">
        <v>383901.92</v>
      </c>
      <c r="M2999" s="16">
        <v>7441783.51000087</v>
      </c>
    </row>
    <row r="3000" spans="1:13">
      <c r="A3000" s="11">
        <v>3163805</v>
      </c>
      <c r="B3000" s="12" t="s">
        <v>2918</v>
      </c>
      <c r="C3000" s="12" t="s">
        <v>2187</v>
      </c>
      <c r="D3000" s="13">
        <v>481812.129999913</v>
      </c>
      <c r="E3000" s="16">
        <v>394055.449999899</v>
      </c>
      <c r="F3000" s="16">
        <v>52702.9900000095</v>
      </c>
      <c r="G3000" s="16">
        <v>35053.6900000042</v>
      </c>
      <c r="H3000" s="16">
        <v>155856.429999977</v>
      </c>
      <c r="I3000" s="16">
        <v>12049.2999999989</v>
      </c>
      <c r="J3000" s="16">
        <v>4681.0100000035</v>
      </c>
      <c r="K3000" s="16">
        <v>654398.869999892</v>
      </c>
      <c r="L3000" s="16">
        <v>75480</v>
      </c>
      <c r="M3000" s="16">
        <v>729878.869999892</v>
      </c>
    </row>
    <row r="3001" spans="1:13">
      <c r="A3001" s="11">
        <v>3163904</v>
      </c>
      <c r="B3001" s="12" t="s">
        <v>2919</v>
      </c>
      <c r="C3001" s="12" t="s">
        <v>2187</v>
      </c>
      <c r="D3001" s="13">
        <v>347671.100000063</v>
      </c>
      <c r="E3001" s="16">
        <v>278142.540000074</v>
      </c>
      <c r="F3001" s="16">
        <v>28231.1899999939</v>
      </c>
      <c r="G3001" s="16">
        <v>41297.3699999954</v>
      </c>
      <c r="H3001" s="16">
        <v>112156.819999997</v>
      </c>
      <c r="I3001" s="16">
        <v>7797.5</v>
      </c>
      <c r="J3001" s="16">
        <v>1495.40000000037</v>
      </c>
      <c r="K3001" s="16">
        <v>469120.82000006</v>
      </c>
      <c r="L3001" s="16">
        <v>61710</v>
      </c>
      <c r="M3001" s="16">
        <v>530830.82000006</v>
      </c>
    </row>
    <row r="3002" spans="1:13">
      <c r="A3002" s="11">
        <v>3164001</v>
      </c>
      <c r="B3002" s="12" t="s">
        <v>2920</v>
      </c>
      <c r="C3002" s="12" t="s">
        <v>2187</v>
      </c>
      <c r="D3002" s="13">
        <v>506599.339999802</v>
      </c>
      <c r="E3002" s="16">
        <v>325740.009999863</v>
      </c>
      <c r="F3002" s="16">
        <v>81655.2199999802</v>
      </c>
      <c r="G3002" s="16">
        <v>99204.109999958</v>
      </c>
      <c r="H3002" s="16">
        <v>238498.760000028</v>
      </c>
      <c r="I3002" s="16">
        <v>19388.4599999986</v>
      </c>
      <c r="J3002" s="16">
        <v>470</v>
      </c>
      <c r="K3002" s="16">
        <v>764956.559999828</v>
      </c>
      <c r="L3002" s="16">
        <v>75582</v>
      </c>
      <c r="M3002" s="16">
        <v>840538.559999828</v>
      </c>
    </row>
    <row r="3003" spans="1:13">
      <c r="A3003" s="11">
        <v>3164100</v>
      </c>
      <c r="B3003" s="12" t="s">
        <v>2921</v>
      </c>
      <c r="C3003" s="12" t="s">
        <v>2187</v>
      </c>
      <c r="D3003" s="13">
        <v>675500.099999958</v>
      </c>
      <c r="E3003" s="16">
        <v>589841.219999949</v>
      </c>
      <c r="F3003" s="16">
        <v>62041.0800000122</v>
      </c>
      <c r="G3003" s="16">
        <v>23617.799999997</v>
      </c>
      <c r="H3003" s="16">
        <v>284994.170000004</v>
      </c>
      <c r="I3003" s="16">
        <v>8692.62999999896</v>
      </c>
      <c r="J3003" s="16">
        <v>0</v>
      </c>
      <c r="K3003" s="16">
        <v>969186.899999962</v>
      </c>
      <c r="L3003" s="16">
        <v>176862.899999976</v>
      </c>
      <c r="M3003" s="16">
        <v>1146049.79999994</v>
      </c>
    </row>
    <row r="3004" spans="1:13">
      <c r="A3004" s="11">
        <v>3164209</v>
      </c>
      <c r="B3004" s="12" t="s">
        <v>2922</v>
      </c>
      <c r="C3004" s="12" t="s">
        <v>2187</v>
      </c>
      <c r="D3004" s="13">
        <v>415671.599999947</v>
      </c>
      <c r="E3004" s="16">
        <v>375303.429999946</v>
      </c>
      <c r="F3004" s="16">
        <v>24280.4100000062</v>
      </c>
      <c r="G3004" s="16">
        <v>16087.7599999956</v>
      </c>
      <c r="H3004" s="16">
        <v>197876.190000017</v>
      </c>
      <c r="I3004" s="16">
        <v>3352.58000000008</v>
      </c>
      <c r="J3004" s="16">
        <v>1308.41999999993</v>
      </c>
      <c r="K3004" s="16">
        <v>618208.789999964</v>
      </c>
      <c r="L3004" s="16">
        <v>67967.6999999881</v>
      </c>
      <c r="M3004" s="16">
        <v>686176.489999952</v>
      </c>
    </row>
    <row r="3005" spans="1:13">
      <c r="A3005" s="11">
        <v>3164308</v>
      </c>
      <c r="B3005" s="12" t="s">
        <v>2923</v>
      </c>
      <c r="C3005" s="12" t="s">
        <v>2187</v>
      </c>
      <c r="D3005" s="13">
        <v>321614.679999948</v>
      </c>
      <c r="E3005" s="16">
        <v>249910.699999958</v>
      </c>
      <c r="F3005" s="16">
        <v>43505.6099999994</v>
      </c>
      <c r="G3005" s="16">
        <v>28198.3699999899</v>
      </c>
      <c r="H3005" s="16">
        <v>120728.040000007</v>
      </c>
      <c r="I3005" s="16">
        <v>13394.2600000016</v>
      </c>
      <c r="J3005" s="16">
        <v>0</v>
      </c>
      <c r="K3005" s="16">
        <v>455736.979999956</v>
      </c>
      <c r="L3005" s="16">
        <v>74460</v>
      </c>
      <c r="M3005" s="16">
        <v>530196.979999956</v>
      </c>
    </row>
    <row r="3006" spans="1:13">
      <c r="A3006" s="11">
        <v>3164407</v>
      </c>
      <c r="B3006" s="12" t="s">
        <v>2924</v>
      </c>
      <c r="C3006" s="12" t="s">
        <v>2187</v>
      </c>
      <c r="D3006" s="13">
        <v>201925.47000001</v>
      </c>
      <c r="E3006" s="16">
        <v>129590.930000018</v>
      </c>
      <c r="F3006" s="16">
        <v>39526.569999991</v>
      </c>
      <c r="G3006" s="16">
        <v>32807.9700000007</v>
      </c>
      <c r="H3006" s="16">
        <v>67792.7700000182</v>
      </c>
      <c r="I3006" s="16">
        <v>13837.7099999972</v>
      </c>
      <c r="J3006" s="16">
        <v>1224</v>
      </c>
      <c r="K3006" s="16">
        <v>284779.950000025</v>
      </c>
      <c r="L3006" s="16">
        <v>41667</v>
      </c>
      <c r="M3006" s="16">
        <v>326446.950000025</v>
      </c>
    </row>
    <row r="3007" spans="1:13">
      <c r="A3007" s="11">
        <v>3164431</v>
      </c>
      <c r="B3007" s="12" t="s">
        <v>2925</v>
      </c>
      <c r="C3007" s="12" t="s">
        <v>2187</v>
      </c>
      <c r="D3007" s="13">
        <v>81664.7899999917</v>
      </c>
      <c r="E3007" s="16">
        <v>63573.7899999917</v>
      </c>
      <c r="F3007" s="16">
        <v>17581</v>
      </c>
      <c r="G3007" s="16">
        <v>510</v>
      </c>
      <c r="H3007" s="16">
        <v>23642.7500000037</v>
      </c>
      <c r="I3007" s="16">
        <v>7482.08999999892</v>
      </c>
      <c r="J3007" s="16">
        <v>964</v>
      </c>
      <c r="K3007" s="16">
        <v>113753.629999994</v>
      </c>
      <c r="L3007" s="16">
        <v>19533</v>
      </c>
      <c r="M3007" s="16">
        <v>133286.629999994</v>
      </c>
    </row>
    <row r="3008" spans="1:13">
      <c r="A3008" s="11">
        <v>3164472</v>
      </c>
      <c r="B3008" s="12" t="s">
        <v>2926</v>
      </c>
      <c r="C3008" s="12" t="s">
        <v>2187</v>
      </c>
      <c r="D3008" s="13">
        <v>66616.0200000149</v>
      </c>
      <c r="E3008" s="16">
        <v>59447.490000017</v>
      </c>
      <c r="F3008" s="16">
        <v>6660.52999999793</v>
      </c>
      <c r="G3008" s="16">
        <v>508</v>
      </c>
      <c r="H3008" s="16">
        <v>22959.0699999947</v>
      </c>
      <c r="I3008" s="16">
        <v>11575.7700000001</v>
      </c>
      <c r="J3008" s="16">
        <v>1459.15000000002</v>
      </c>
      <c r="K3008" s="16">
        <v>102610.01000001</v>
      </c>
      <c r="L3008" s="16">
        <v>13770</v>
      </c>
      <c r="M3008" s="16">
        <v>116380.01000001</v>
      </c>
    </row>
    <row r="3009" spans="1:13">
      <c r="A3009" s="11">
        <v>3164506</v>
      </c>
      <c r="B3009" s="12" t="s">
        <v>2927</v>
      </c>
      <c r="C3009" s="12" t="s">
        <v>2187</v>
      </c>
      <c r="D3009" s="13">
        <v>648491.96999985</v>
      </c>
      <c r="E3009" s="16">
        <v>604587.299999848</v>
      </c>
      <c r="F3009" s="16">
        <v>30561.9200000018</v>
      </c>
      <c r="G3009" s="16">
        <v>13342.75</v>
      </c>
      <c r="H3009" s="16">
        <v>246404</v>
      </c>
      <c r="I3009" s="16">
        <v>11441.98</v>
      </c>
      <c r="J3009" s="16">
        <v>911.680000000168</v>
      </c>
      <c r="K3009" s="16">
        <v>907249.62999985</v>
      </c>
      <c r="L3009" s="16">
        <v>80427</v>
      </c>
      <c r="M3009" s="16">
        <v>987676.62999985</v>
      </c>
    </row>
    <row r="3010" spans="1:13">
      <c r="A3010" s="11">
        <v>3164605</v>
      </c>
      <c r="B3010" s="12" t="s">
        <v>2928</v>
      </c>
      <c r="C3010" s="12" t="s">
        <v>2187</v>
      </c>
      <c r="D3010" s="13">
        <v>93057.9200000149</v>
      </c>
      <c r="E3010" s="16">
        <v>58762.9300000072</v>
      </c>
      <c r="F3010" s="16">
        <v>14352.660000002</v>
      </c>
      <c r="G3010" s="16">
        <v>19942.3300000056</v>
      </c>
      <c r="H3010" s="16">
        <v>23548.4000000022</v>
      </c>
      <c r="I3010" s="16">
        <v>5123.53000000026</v>
      </c>
      <c r="J3010" s="16">
        <v>1065.40000000037</v>
      </c>
      <c r="K3010" s="16">
        <v>122795.250000018</v>
      </c>
      <c r="L3010" s="16">
        <v>13770</v>
      </c>
      <c r="M3010" s="16">
        <v>136565.250000018</v>
      </c>
    </row>
    <row r="3011" spans="1:13">
      <c r="A3011" s="11">
        <v>3164704</v>
      </c>
      <c r="B3011" s="12" t="s">
        <v>2929</v>
      </c>
      <c r="C3011" s="12" t="s">
        <v>2187</v>
      </c>
      <c r="D3011" s="13">
        <v>5292406.22000043</v>
      </c>
      <c r="E3011" s="16">
        <v>1854394.22000023</v>
      </c>
      <c r="F3011" s="16">
        <v>1599760.45999976</v>
      </c>
      <c r="G3011" s="16">
        <v>1838251.54000044</v>
      </c>
      <c r="H3011" s="16">
        <v>1902186.30999947</v>
      </c>
      <c r="I3011" s="16">
        <v>764398.920000297</v>
      </c>
      <c r="J3011" s="16">
        <v>11903.7700000014</v>
      </c>
      <c r="K3011" s="16">
        <v>7970895.2200002</v>
      </c>
      <c r="L3011" s="16">
        <v>619108.130000025</v>
      </c>
      <c r="M3011" s="16">
        <v>8590003.35000023</v>
      </c>
    </row>
    <row r="3012" spans="1:13">
      <c r="A3012" s="11">
        <v>3164803</v>
      </c>
      <c r="B3012" s="12" t="s">
        <v>2930</v>
      </c>
      <c r="C3012" s="12" t="s">
        <v>2187</v>
      </c>
      <c r="D3012" s="13">
        <v>24839.4099999927</v>
      </c>
      <c r="E3012" s="16">
        <v>21269.4099999927</v>
      </c>
      <c r="F3012" s="16">
        <v>3570</v>
      </c>
      <c r="G3012" s="16">
        <v>0</v>
      </c>
      <c r="H3012" s="16">
        <v>10190.7599999998</v>
      </c>
      <c r="I3012" s="16">
        <v>1547.09999999963</v>
      </c>
      <c r="J3012" s="16">
        <v>0</v>
      </c>
      <c r="K3012" s="16">
        <v>36577.2699999921</v>
      </c>
      <c r="L3012" s="16">
        <v>5610</v>
      </c>
      <c r="M3012" s="16">
        <v>42187.2699999921</v>
      </c>
    </row>
    <row r="3013" spans="1:13">
      <c r="A3013" s="11">
        <v>3164902</v>
      </c>
      <c r="B3013" s="12" t="s">
        <v>2931</v>
      </c>
      <c r="C3013" s="12" t="s">
        <v>2187</v>
      </c>
      <c r="D3013" s="13">
        <v>44411.6400000006</v>
      </c>
      <c r="E3013" s="16">
        <v>36895</v>
      </c>
      <c r="F3013" s="16">
        <v>6496.6400000006</v>
      </c>
      <c r="G3013" s="16">
        <v>1020</v>
      </c>
      <c r="H3013" s="16">
        <v>15157.25</v>
      </c>
      <c r="I3013" s="16">
        <v>3204.31000000052</v>
      </c>
      <c r="J3013" s="16">
        <v>0</v>
      </c>
      <c r="K3013" s="16">
        <v>62773.2000000011</v>
      </c>
      <c r="L3013" s="16">
        <v>3570</v>
      </c>
      <c r="M3013" s="16">
        <v>66343.2000000011</v>
      </c>
    </row>
    <row r="3014" spans="1:13">
      <c r="A3014" s="11">
        <v>3165008</v>
      </c>
      <c r="B3014" s="12" t="s">
        <v>2932</v>
      </c>
      <c r="C3014" s="12" t="s">
        <v>2187</v>
      </c>
      <c r="D3014" s="13">
        <v>794506.120000041</v>
      </c>
      <c r="E3014" s="16">
        <v>483222.4</v>
      </c>
      <c r="F3014" s="16">
        <v>126567.079999981</v>
      </c>
      <c r="G3014" s="16">
        <v>184716.64000006</v>
      </c>
      <c r="H3014" s="16">
        <v>300561.439999938</v>
      </c>
      <c r="I3014" s="16">
        <v>12852.9900000007</v>
      </c>
      <c r="J3014" s="16">
        <v>1870.80000000075</v>
      </c>
      <c r="K3014" s="16">
        <v>1109791.34999998</v>
      </c>
      <c r="L3014" s="16">
        <v>79560</v>
      </c>
      <c r="M3014" s="16">
        <v>1189351.34999998</v>
      </c>
    </row>
    <row r="3015" spans="1:13">
      <c r="A3015" s="11">
        <v>3165107</v>
      </c>
      <c r="B3015" s="12" t="s">
        <v>2933</v>
      </c>
      <c r="C3015" s="12" t="s">
        <v>2187</v>
      </c>
      <c r="D3015" s="13">
        <v>464799.339999984</v>
      </c>
      <c r="E3015" s="16">
        <v>329350.960000006</v>
      </c>
      <c r="F3015" s="16">
        <v>78832.5700000022</v>
      </c>
      <c r="G3015" s="16">
        <v>56615.8099999763</v>
      </c>
      <c r="H3015" s="16">
        <v>140057.240000002</v>
      </c>
      <c r="I3015" s="16">
        <v>27686.8599999956</v>
      </c>
      <c r="J3015" s="16">
        <v>862</v>
      </c>
      <c r="K3015" s="16">
        <v>633405.439999982</v>
      </c>
      <c r="L3015" s="16">
        <v>81600</v>
      </c>
      <c r="M3015" s="16">
        <v>715005.439999982</v>
      </c>
    </row>
    <row r="3016" spans="1:13">
      <c r="A3016" s="11">
        <v>3165206</v>
      </c>
      <c r="B3016" s="12" t="s">
        <v>2934</v>
      </c>
      <c r="C3016" s="12" t="s">
        <v>2187</v>
      </c>
      <c r="D3016" s="13">
        <v>132121.420000026</v>
      </c>
      <c r="E3016" s="16">
        <v>92124.2600000054</v>
      </c>
      <c r="F3016" s="16">
        <v>28038.9700000137</v>
      </c>
      <c r="G3016" s="16">
        <v>11958.1900000069</v>
      </c>
      <c r="H3016" s="16">
        <v>67885.1999999844</v>
      </c>
      <c r="I3016" s="16">
        <v>9904.1799999997</v>
      </c>
      <c r="J3016" s="16">
        <v>408</v>
      </c>
      <c r="K3016" s="16">
        <v>210318.80000001</v>
      </c>
      <c r="L3016" s="16">
        <v>74154</v>
      </c>
      <c r="M3016" s="16">
        <v>284472.80000001</v>
      </c>
    </row>
    <row r="3017" spans="1:13">
      <c r="A3017" s="11">
        <v>3165305</v>
      </c>
      <c r="B3017" s="12" t="s">
        <v>2935</v>
      </c>
      <c r="C3017" s="12" t="s">
        <v>2187</v>
      </c>
      <c r="D3017" s="13">
        <v>410012.660000031</v>
      </c>
      <c r="E3017" s="16">
        <v>151358.710000038</v>
      </c>
      <c r="F3017" s="16">
        <v>110584.699999981</v>
      </c>
      <c r="G3017" s="16">
        <v>148069.250000012</v>
      </c>
      <c r="H3017" s="16">
        <v>197710.559999968</v>
      </c>
      <c r="I3017" s="16">
        <v>21866.4400000051</v>
      </c>
      <c r="J3017" s="16">
        <v>1027.02999999933</v>
      </c>
      <c r="K3017" s="16">
        <v>630616.690000003</v>
      </c>
      <c r="L3017" s="16">
        <v>57630</v>
      </c>
      <c r="M3017" s="16">
        <v>688246.690000003</v>
      </c>
    </row>
    <row r="3018" spans="1:13">
      <c r="A3018" s="11">
        <v>3165404</v>
      </c>
      <c r="B3018" s="12" t="s">
        <v>2936</v>
      </c>
      <c r="C3018" s="12" t="s">
        <v>2187</v>
      </c>
      <c r="D3018" s="13">
        <v>148621.599999978</v>
      </c>
      <c r="E3018" s="16">
        <v>106775.85999997</v>
      </c>
      <c r="F3018" s="16">
        <v>9204.9299999997</v>
      </c>
      <c r="G3018" s="16">
        <v>32640.810000008</v>
      </c>
      <c r="H3018" s="16">
        <v>65275.3700000266</v>
      </c>
      <c r="I3018" s="16">
        <v>9719.18999999994</v>
      </c>
      <c r="J3018" s="16">
        <v>0</v>
      </c>
      <c r="K3018" s="16">
        <v>223616.160000004</v>
      </c>
      <c r="L3018" s="16">
        <v>49312</v>
      </c>
      <c r="M3018" s="16">
        <v>272928.160000004</v>
      </c>
    </row>
    <row r="3019" spans="1:13">
      <c r="A3019" s="11">
        <v>3165503</v>
      </c>
      <c r="B3019" s="12" t="s">
        <v>2937</v>
      </c>
      <c r="C3019" s="12" t="s">
        <v>2187</v>
      </c>
      <c r="D3019" s="13">
        <v>192928.920000017</v>
      </c>
      <c r="E3019" s="16">
        <v>140741.350000024</v>
      </c>
      <c r="F3019" s="16">
        <v>47180.3299999908</v>
      </c>
      <c r="G3019" s="16">
        <v>5007.24000000209</v>
      </c>
      <c r="H3019" s="16">
        <v>75625.010000024</v>
      </c>
      <c r="I3019" s="16">
        <v>14478.23</v>
      </c>
      <c r="J3019" s="16">
        <v>0</v>
      </c>
      <c r="K3019" s="16">
        <v>283032.160000041</v>
      </c>
      <c r="L3019" s="16">
        <v>53040</v>
      </c>
      <c r="M3019" s="16">
        <v>336072.160000041</v>
      </c>
    </row>
    <row r="3020" spans="1:13">
      <c r="A3020" s="11">
        <v>3165537</v>
      </c>
      <c r="B3020" s="12" t="s">
        <v>2938</v>
      </c>
      <c r="C3020" s="12" t="s">
        <v>2187</v>
      </c>
      <c r="D3020" s="13">
        <v>60863.9499999955</v>
      </c>
      <c r="E3020" s="16">
        <v>10308.1000000015</v>
      </c>
      <c r="F3020" s="16">
        <v>37052.3799999952</v>
      </c>
      <c r="G3020" s="16">
        <v>13503.4699999988</v>
      </c>
      <c r="H3020" s="16">
        <v>26658.9400000032</v>
      </c>
      <c r="I3020" s="16">
        <v>29230.6899999995</v>
      </c>
      <c r="J3020" s="16">
        <v>0</v>
      </c>
      <c r="K3020" s="16">
        <v>116753.579999998</v>
      </c>
      <c r="L3020" s="16">
        <v>43227</v>
      </c>
      <c r="M3020" s="16">
        <v>159980.579999998</v>
      </c>
    </row>
    <row r="3021" spans="1:13">
      <c r="A3021" s="11">
        <v>3165552</v>
      </c>
      <c r="B3021" s="12" t="s">
        <v>2939</v>
      </c>
      <c r="C3021" s="12" t="s">
        <v>2187</v>
      </c>
      <c r="D3021" s="13">
        <v>104935.80999996</v>
      </c>
      <c r="E3021" s="16">
        <v>93843.1699999589</v>
      </c>
      <c r="F3021" s="16">
        <v>11092.6400000006</v>
      </c>
      <c r="G3021" s="16">
        <v>0</v>
      </c>
      <c r="H3021" s="16">
        <v>48399.7000000156</v>
      </c>
      <c r="I3021" s="16">
        <v>6833.5</v>
      </c>
      <c r="J3021" s="16">
        <v>254.189999999944</v>
      </c>
      <c r="K3021" s="16">
        <v>160423.199999975</v>
      </c>
      <c r="L3021" s="16">
        <v>21420</v>
      </c>
      <c r="M3021" s="16">
        <v>181843.199999975</v>
      </c>
    </row>
    <row r="3022" spans="1:13">
      <c r="A3022" s="11">
        <v>3165560</v>
      </c>
      <c r="B3022" s="12" t="s">
        <v>2940</v>
      </c>
      <c r="C3022" s="12" t="s">
        <v>2187</v>
      </c>
      <c r="D3022" s="13">
        <v>117543.659999986</v>
      </c>
      <c r="E3022" s="16">
        <v>102875.869999987</v>
      </c>
      <c r="F3022" s="16">
        <v>8726.52999999933</v>
      </c>
      <c r="G3022" s="16">
        <v>5941.25999999978</v>
      </c>
      <c r="H3022" s="16">
        <v>29934.6900000032</v>
      </c>
      <c r="I3022" s="16">
        <v>6450.61000000034</v>
      </c>
      <c r="J3022" s="16">
        <v>0</v>
      </c>
      <c r="K3022" s="16">
        <v>153928.959999989</v>
      </c>
      <c r="L3022" s="16">
        <v>9180</v>
      </c>
      <c r="M3022" s="16">
        <v>163108.959999989</v>
      </c>
    </row>
    <row r="3023" spans="1:13">
      <c r="A3023" s="11">
        <v>3165578</v>
      </c>
      <c r="B3023" s="12" t="s">
        <v>2941</v>
      </c>
      <c r="C3023" s="12" t="s">
        <v>2187</v>
      </c>
      <c r="D3023" s="13">
        <v>0</v>
      </c>
      <c r="E3023" s="16">
        <v>0</v>
      </c>
      <c r="F3023" s="16">
        <v>0</v>
      </c>
      <c r="G3023" s="16">
        <v>0</v>
      </c>
      <c r="H3023" s="16">
        <v>0</v>
      </c>
      <c r="I3023" s="16">
        <v>510</v>
      </c>
      <c r="J3023" s="16">
        <v>0</v>
      </c>
      <c r="K3023" s="16">
        <v>510</v>
      </c>
      <c r="L3023" s="16">
        <v>0</v>
      </c>
      <c r="M3023" s="16">
        <v>510</v>
      </c>
    </row>
    <row r="3024" spans="1:13">
      <c r="A3024" s="11">
        <v>3165602</v>
      </c>
      <c r="B3024" s="12" t="s">
        <v>2942</v>
      </c>
      <c r="C3024" s="12" t="s">
        <v>2187</v>
      </c>
      <c r="D3024" s="13">
        <v>17070.8199999994</v>
      </c>
      <c r="E3024" s="16">
        <v>7384.87000000104</v>
      </c>
      <c r="F3024" s="16">
        <v>9685.94999999832</v>
      </c>
      <c r="G3024" s="16">
        <v>0</v>
      </c>
      <c r="H3024" s="16">
        <v>10561.7899999991</v>
      </c>
      <c r="I3024" s="16">
        <v>27523.4099999964</v>
      </c>
      <c r="J3024" s="16">
        <v>0</v>
      </c>
      <c r="K3024" s="16">
        <v>55156.0199999949</v>
      </c>
      <c r="L3024" s="16">
        <v>8670</v>
      </c>
      <c r="M3024" s="16">
        <v>63826.0199999949</v>
      </c>
    </row>
    <row r="3025" spans="1:13">
      <c r="A3025" s="11">
        <v>3165701</v>
      </c>
      <c r="B3025" s="12" t="s">
        <v>2943</v>
      </c>
      <c r="C3025" s="12" t="s">
        <v>2187</v>
      </c>
      <c r="D3025" s="13">
        <v>865066.370000085</v>
      </c>
      <c r="E3025" s="16">
        <v>556391.630000174</v>
      </c>
      <c r="F3025" s="16">
        <v>182071.649999958</v>
      </c>
      <c r="G3025" s="16">
        <v>126603.089999953</v>
      </c>
      <c r="H3025" s="16">
        <v>298218.759999957</v>
      </c>
      <c r="I3025" s="16">
        <v>38533.4399999995</v>
      </c>
      <c r="J3025" s="16">
        <v>4212.14999999898</v>
      </c>
      <c r="K3025" s="16">
        <v>1206030.72000004</v>
      </c>
      <c r="L3025" s="16">
        <v>118703</v>
      </c>
      <c r="M3025" s="16">
        <v>1324733.72000004</v>
      </c>
    </row>
    <row r="3026" spans="1:13">
      <c r="A3026" s="11">
        <v>3165800</v>
      </c>
      <c r="B3026" s="12" t="s">
        <v>2944</v>
      </c>
      <c r="C3026" s="12" t="s">
        <v>2187</v>
      </c>
      <c r="D3026" s="13">
        <v>145360.95999998</v>
      </c>
      <c r="E3026" s="16">
        <v>120067.37999998</v>
      </c>
      <c r="F3026" s="16">
        <v>17305.3400000036</v>
      </c>
      <c r="G3026" s="16">
        <v>7988.2399999965</v>
      </c>
      <c r="H3026" s="16">
        <v>30434.049999997</v>
      </c>
      <c r="I3026" s="16">
        <v>3622.5</v>
      </c>
      <c r="J3026" s="16">
        <v>510</v>
      </c>
      <c r="K3026" s="16">
        <v>179927.509999977</v>
      </c>
      <c r="L3026" s="16">
        <v>26010</v>
      </c>
      <c r="M3026" s="16">
        <v>205937.509999977</v>
      </c>
    </row>
    <row r="3027" spans="1:13">
      <c r="A3027" s="11">
        <v>3165909</v>
      </c>
      <c r="B3027" s="12" t="s">
        <v>2945</v>
      </c>
      <c r="C3027" s="12" t="s">
        <v>2187</v>
      </c>
      <c r="D3027" s="13">
        <v>317236.600000084</v>
      </c>
      <c r="E3027" s="16">
        <v>274176.620000087</v>
      </c>
      <c r="F3027" s="16">
        <v>34712.299999997</v>
      </c>
      <c r="G3027" s="16">
        <v>8347.6799999997</v>
      </c>
      <c r="H3027" s="16">
        <v>119070.719999984</v>
      </c>
      <c r="I3027" s="16">
        <v>16981.3599999994</v>
      </c>
      <c r="J3027" s="16">
        <v>0</v>
      </c>
      <c r="K3027" s="16">
        <v>453288.680000067</v>
      </c>
      <c r="L3027" s="16">
        <v>66810</v>
      </c>
      <c r="M3027" s="16">
        <v>520098.680000067</v>
      </c>
    </row>
    <row r="3028" spans="1:13">
      <c r="A3028" s="11">
        <v>3166006</v>
      </c>
      <c r="B3028" s="12" t="s">
        <v>2946</v>
      </c>
      <c r="C3028" s="12" t="s">
        <v>2187</v>
      </c>
      <c r="D3028" s="13">
        <v>1135497.27000012</v>
      </c>
      <c r="E3028" s="16">
        <v>905689.760000161</v>
      </c>
      <c r="F3028" s="16">
        <v>163765.519999978</v>
      </c>
      <c r="G3028" s="16">
        <v>66041.9899999797</v>
      </c>
      <c r="H3028" s="16">
        <v>460797.729999941</v>
      </c>
      <c r="I3028" s="16">
        <v>25751.0600000024</v>
      </c>
      <c r="J3028" s="16">
        <v>0</v>
      </c>
      <c r="K3028" s="16">
        <v>1622046.06000006</v>
      </c>
      <c r="L3028" s="16">
        <v>138720</v>
      </c>
      <c r="M3028" s="16">
        <v>1760766.06000006</v>
      </c>
    </row>
    <row r="3029" spans="1:13">
      <c r="A3029" s="11">
        <v>3166105</v>
      </c>
      <c r="B3029" s="12" t="s">
        <v>2947</v>
      </c>
      <c r="C3029" s="12" t="s">
        <v>2187</v>
      </c>
      <c r="D3029" s="13">
        <v>37638.6800000021</v>
      </c>
      <c r="E3029" s="16">
        <v>32811.9800000042</v>
      </c>
      <c r="F3029" s="16">
        <v>2116.54999999935</v>
      </c>
      <c r="G3029" s="16">
        <v>2710.14999999851</v>
      </c>
      <c r="H3029" s="16">
        <v>11568.2599999988</v>
      </c>
      <c r="I3029" s="16">
        <v>0</v>
      </c>
      <c r="J3029" s="16">
        <v>0</v>
      </c>
      <c r="K3029" s="16">
        <v>49206.9400000009</v>
      </c>
      <c r="L3029" s="16">
        <v>19890</v>
      </c>
      <c r="M3029" s="16">
        <v>69096.9400000009</v>
      </c>
    </row>
    <row r="3030" spans="1:13">
      <c r="A3030" s="11">
        <v>3166204</v>
      </c>
      <c r="B3030" s="12" t="s">
        <v>2948</v>
      </c>
      <c r="C3030" s="12" t="s">
        <v>2187</v>
      </c>
      <c r="D3030" s="13">
        <v>721061.980000073</v>
      </c>
      <c r="E3030" s="16">
        <v>528337.120000094</v>
      </c>
      <c r="F3030" s="16">
        <v>139148.719999969</v>
      </c>
      <c r="G3030" s="16">
        <v>53576.1400000099</v>
      </c>
      <c r="H3030" s="16">
        <v>269812.770000026</v>
      </c>
      <c r="I3030" s="16">
        <v>15045.089999998</v>
      </c>
      <c r="J3030" s="16">
        <v>996.389999999665</v>
      </c>
      <c r="K3030" s="16">
        <v>1006916.2300001</v>
      </c>
      <c r="L3030" s="16">
        <v>67320</v>
      </c>
      <c r="M3030" s="16">
        <v>1074236.2300001</v>
      </c>
    </row>
    <row r="3031" spans="1:13">
      <c r="A3031" s="11">
        <v>3166303</v>
      </c>
      <c r="B3031" s="12" t="s">
        <v>2949</v>
      </c>
      <c r="C3031" s="12" t="s">
        <v>2187</v>
      </c>
      <c r="D3031" s="13">
        <v>99255.6400000266</v>
      </c>
      <c r="E3031" s="16">
        <v>89158.6000000238</v>
      </c>
      <c r="F3031" s="16">
        <v>6689.24000000209</v>
      </c>
      <c r="G3031" s="16">
        <v>3407.80000000075</v>
      </c>
      <c r="H3031" s="16">
        <v>44376.4900000095</v>
      </c>
      <c r="I3031" s="16">
        <v>5907.62000000011</v>
      </c>
      <c r="J3031" s="16">
        <v>847.799999999814</v>
      </c>
      <c r="K3031" s="16">
        <v>150387.550000036</v>
      </c>
      <c r="L3031" s="16">
        <v>19890</v>
      </c>
      <c r="M3031" s="16">
        <v>170277.550000036</v>
      </c>
    </row>
    <row r="3032" spans="1:13">
      <c r="A3032" s="11">
        <v>3166402</v>
      </c>
      <c r="B3032" s="12" t="s">
        <v>2950</v>
      </c>
      <c r="C3032" s="12" t="s">
        <v>2187</v>
      </c>
      <c r="D3032" s="13">
        <v>12908.7099999972</v>
      </c>
      <c r="E3032" s="16">
        <v>10093.7399999984</v>
      </c>
      <c r="F3032" s="16">
        <v>0</v>
      </c>
      <c r="G3032" s="16">
        <v>2814.96999999881</v>
      </c>
      <c r="H3032" s="16">
        <v>5102.34999999963</v>
      </c>
      <c r="I3032" s="16">
        <v>0</v>
      </c>
      <c r="J3032" s="16">
        <v>0</v>
      </c>
      <c r="K3032" s="16">
        <v>18011.0599999968</v>
      </c>
      <c r="L3032" s="16">
        <v>1020</v>
      </c>
      <c r="M3032" s="16">
        <v>19031.0599999968</v>
      </c>
    </row>
    <row r="3033" spans="1:13">
      <c r="A3033" s="11">
        <v>3166501</v>
      </c>
      <c r="B3033" s="12" t="s">
        <v>2951</v>
      </c>
      <c r="C3033" s="12" t="s">
        <v>2187</v>
      </c>
      <c r="D3033" s="13">
        <v>70489.8899999959</v>
      </c>
      <c r="E3033" s="16">
        <v>65234.7499999962</v>
      </c>
      <c r="F3033" s="16">
        <v>3725.13999999966</v>
      </c>
      <c r="G3033" s="16">
        <v>1530</v>
      </c>
      <c r="H3033" s="16">
        <v>29041.3299999945</v>
      </c>
      <c r="I3033" s="16">
        <v>5697.8200000003</v>
      </c>
      <c r="J3033" s="16">
        <v>510</v>
      </c>
      <c r="K3033" s="16">
        <v>105739.039999991</v>
      </c>
      <c r="L3033" s="16">
        <v>39627</v>
      </c>
      <c r="M3033" s="16">
        <v>145366.039999991</v>
      </c>
    </row>
    <row r="3034" spans="1:13">
      <c r="A3034" s="11">
        <v>3166600</v>
      </c>
      <c r="B3034" s="12" t="s">
        <v>2952</v>
      </c>
      <c r="C3034" s="12" t="s">
        <v>2187</v>
      </c>
      <c r="D3034" s="13">
        <v>3655</v>
      </c>
      <c r="E3034" s="16">
        <v>2761</v>
      </c>
      <c r="F3034" s="16">
        <v>894</v>
      </c>
      <c r="G3034" s="16">
        <v>0</v>
      </c>
      <c r="H3034" s="16">
        <v>4949.91000000015</v>
      </c>
      <c r="I3034" s="16">
        <v>0</v>
      </c>
      <c r="J3034" s="16">
        <v>0</v>
      </c>
      <c r="K3034" s="16">
        <v>8604.91000000015</v>
      </c>
      <c r="L3034" s="16">
        <v>510</v>
      </c>
      <c r="M3034" s="16">
        <v>9114.91000000015</v>
      </c>
    </row>
    <row r="3035" spans="1:13">
      <c r="A3035" s="11">
        <v>3166709</v>
      </c>
      <c r="B3035" s="12" t="s">
        <v>2953</v>
      </c>
      <c r="C3035" s="12" t="s">
        <v>2187</v>
      </c>
      <c r="D3035" s="13">
        <v>205544.599999995</v>
      </c>
      <c r="E3035" s="16">
        <v>160556.280000001</v>
      </c>
      <c r="F3035" s="16">
        <v>30679.9800000004</v>
      </c>
      <c r="G3035" s="16">
        <v>14308.3399999933</v>
      </c>
      <c r="H3035" s="16">
        <v>135286.680000007</v>
      </c>
      <c r="I3035" s="16">
        <v>10941.9800000014</v>
      </c>
      <c r="J3035" s="16">
        <v>0</v>
      </c>
      <c r="K3035" s="16">
        <v>351773.260000003</v>
      </c>
      <c r="L3035" s="16">
        <v>200925</v>
      </c>
      <c r="M3035" s="16">
        <v>552698.260000003</v>
      </c>
    </row>
    <row r="3036" spans="1:13">
      <c r="A3036" s="11">
        <v>3166808</v>
      </c>
      <c r="B3036" s="12" t="s">
        <v>2954</v>
      </c>
      <c r="C3036" s="12" t="s">
        <v>2187</v>
      </c>
      <c r="D3036" s="13">
        <v>347222.859999934</v>
      </c>
      <c r="E3036" s="16">
        <v>249221.909999922</v>
      </c>
      <c r="F3036" s="16">
        <v>64899.9199999999</v>
      </c>
      <c r="G3036" s="16">
        <v>33101.0300000124</v>
      </c>
      <c r="H3036" s="16">
        <v>163763.149999971</v>
      </c>
      <c r="I3036" s="16">
        <v>18984.4499999974</v>
      </c>
      <c r="J3036" s="16">
        <v>7042.92000000179</v>
      </c>
      <c r="K3036" s="16">
        <v>537013.379999904</v>
      </c>
      <c r="L3036" s="16">
        <v>71910</v>
      </c>
      <c r="M3036" s="16">
        <v>608923.379999904</v>
      </c>
    </row>
    <row r="3037" spans="1:13">
      <c r="A3037" s="11">
        <v>3166907</v>
      </c>
      <c r="B3037" s="12" t="s">
        <v>2955</v>
      </c>
      <c r="C3037" s="12" t="s">
        <v>2187</v>
      </c>
      <c r="D3037" s="13">
        <v>378571.329999952</v>
      </c>
      <c r="E3037" s="16">
        <v>217659.689999953</v>
      </c>
      <c r="F3037" s="16">
        <v>81466.7400000077</v>
      </c>
      <c r="G3037" s="16">
        <v>79444.8999999911</v>
      </c>
      <c r="H3037" s="16">
        <v>139157.030000002</v>
      </c>
      <c r="I3037" s="16">
        <v>14829.3599999966</v>
      </c>
      <c r="J3037" s="16">
        <v>1529.40000000037</v>
      </c>
      <c r="K3037" s="16">
        <v>534087.11999995</v>
      </c>
      <c r="L3037" s="16">
        <v>101490</v>
      </c>
      <c r="M3037" s="16">
        <v>635577.11999995</v>
      </c>
    </row>
    <row r="3038" spans="1:13">
      <c r="A3038" s="11">
        <v>3166956</v>
      </c>
      <c r="B3038" s="12" t="s">
        <v>2956</v>
      </c>
      <c r="C3038" s="12" t="s">
        <v>2187</v>
      </c>
      <c r="D3038" s="13">
        <v>3029.39999999944</v>
      </c>
      <c r="E3038" s="16">
        <v>2009.39999999944</v>
      </c>
      <c r="F3038" s="16">
        <v>1020</v>
      </c>
      <c r="G3038" s="16">
        <v>0</v>
      </c>
      <c r="H3038" s="16">
        <v>887.85999999987</v>
      </c>
      <c r="I3038" s="16">
        <v>4268.37000000104</v>
      </c>
      <c r="J3038" s="16">
        <v>0</v>
      </c>
      <c r="K3038" s="16">
        <v>8185.63000000035</v>
      </c>
      <c r="L3038" s="16">
        <v>3570</v>
      </c>
      <c r="M3038" s="16">
        <v>11755.6300000004</v>
      </c>
    </row>
    <row r="3039" spans="1:13">
      <c r="A3039" s="11">
        <v>3167004</v>
      </c>
      <c r="B3039" s="12" t="s">
        <v>2957</v>
      </c>
      <c r="C3039" s="12" t="s">
        <v>2187</v>
      </c>
      <c r="D3039" s="13">
        <v>6005</v>
      </c>
      <c r="E3039" s="16">
        <v>3060</v>
      </c>
      <c r="F3039" s="16">
        <v>2435</v>
      </c>
      <c r="G3039" s="16">
        <v>510</v>
      </c>
      <c r="H3039" s="16">
        <v>2582</v>
      </c>
      <c r="I3039" s="16">
        <v>1020</v>
      </c>
      <c r="J3039" s="16">
        <v>0</v>
      </c>
      <c r="K3039" s="16">
        <v>9607</v>
      </c>
      <c r="L3039" s="16">
        <v>2550</v>
      </c>
      <c r="M3039" s="16">
        <v>12157</v>
      </c>
    </row>
    <row r="3040" spans="1:13">
      <c r="A3040" s="11">
        <v>3167103</v>
      </c>
      <c r="B3040" s="12" t="s">
        <v>2958</v>
      </c>
      <c r="C3040" s="12" t="s">
        <v>2187</v>
      </c>
      <c r="D3040" s="13">
        <v>1035076.48000023</v>
      </c>
      <c r="E3040" s="16">
        <v>777388.460000172</v>
      </c>
      <c r="F3040" s="16">
        <v>132964.47000001</v>
      </c>
      <c r="G3040" s="16">
        <v>124723.550000045</v>
      </c>
      <c r="H3040" s="16">
        <v>444890.130000031</v>
      </c>
      <c r="I3040" s="16">
        <v>61782.9399999902</v>
      </c>
      <c r="J3040" s="16">
        <v>3166.39999999851</v>
      </c>
      <c r="K3040" s="16">
        <v>1544915.95000025</v>
      </c>
      <c r="L3040" s="16">
        <v>277313</v>
      </c>
      <c r="M3040" s="16">
        <v>1822228.95000025</v>
      </c>
    </row>
    <row r="3041" spans="1:13">
      <c r="A3041" s="11">
        <v>3167202</v>
      </c>
      <c r="B3041" s="12" t="s">
        <v>2959</v>
      </c>
      <c r="C3041" s="12" t="s">
        <v>2187</v>
      </c>
      <c r="D3041" s="13">
        <v>13306115.1799976</v>
      </c>
      <c r="E3041" s="16">
        <v>2977484.59999976</v>
      </c>
      <c r="F3041" s="16">
        <v>3083065.28999929</v>
      </c>
      <c r="G3041" s="16">
        <v>7245565.2899986</v>
      </c>
      <c r="H3041" s="16">
        <v>5546275.85000305</v>
      </c>
      <c r="I3041" s="16">
        <v>1073575.07999994</v>
      </c>
      <c r="J3041" s="16">
        <v>32066.3000000045</v>
      </c>
      <c r="K3041" s="16">
        <v>19958032.4100006</v>
      </c>
      <c r="L3041" s="16">
        <v>2154738.73</v>
      </c>
      <c r="M3041" s="16">
        <v>22112771.1400006</v>
      </c>
    </row>
    <row r="3042" spans="1:13">
      <c r="A3042" s="11">
        <v>3167301</v>
      </c>
      <c r="B3042" s="12" t="s">
        <v>2960</v>
      </c>
      <c r="C3042" s="12" t="s">
        <v>2187</v>
      </c>
      <c r="D3042" s="13">
        <v>1404.16000000015</v>
      </c>
      <c r="E3042" s="16">
        <v>0</v>
      </c>
      <c r="F3042" s="16">
        <v>1404.16000000015</v>
      </c>
      <c r="G3042" s="16">
        <v>0</v>
      </c>
      <c r="H3042" s="16">
        <v>0</v>
      </c>
      <c r="I3042" s="16">
        <v>7077.6400000006</v>
      </c>
      <c r="J3042" s="16">
        <v>0</v>
      </c>
      <c r="K3042" s="16">
        <v>8481.80000000075</v>
      </c>
      <c r="L3042" s="16">
        <v>1020</v>
      </c>
      <c r="M3042" s="16">
        <v>9501.80000000075</v>
      </c>
    </row>
    <row r="3043" spans="1:13">
      <c r="A3043" s="11">
        <v>3167400</v>
      </c>
      <c r="B3043" s="12" t="s">
        <v>2961</v>
      </c>
      <c r="C3043" s="12" t="s">
        <v>2187</v>
      </c>
      <c r="D3043" s="13">
        <v>551339.099999852</v>
      </c>
      <c r="E3043" s="16">
        <v>412729.23999989</v>
      </c>
      <c r="F3043" s="16">
        <v>73557.1199999824</v>
      </c>
      <c r="G3043" s="16">
        <v>65052.7399999797</v>
      </c>
      <c r="H3043" s="16">
        <v>164772.910000026</v>
      </c>
      <c r="I3043" s="16">
        <v>13817.0400000028</v>
      </c>
      <c r="J3043" s="16">
        <v>0</v>
      </c>
      <c r="K3043" s="16">
        <v>729929.049999881</v>
      </c>
      <c r="L3043" s="16">
        <v>81575</v>
      </c>
      <c r="M3043" s="16">
        <v>811504.049999881</v>
      </c>
    </row>
    <row r="3044" spans="1:13">
      <c r="A3044" s="11">
        <v>3167509</v>
      </c>
      <c r="B3044" s="12" t="s">
        <v>2962</v>
      </c>
      <c r="C3044" s="12" t="s">
        <v>2187</v>
      </c>
      <c r="D3044" s="13">
        <v>6941.17999999971</v>
      </c>
      <c r="E3044" s="16">
        <v>5259.00999999978</v>
      </c>
      <c r="F3044" s="16">
        <v>1172.16999999993</v>
      </c>
      <c r="G3044" s="16">
        <v>510</v>
      </c>
      <c r="H3044" s="16">
        <v>3448.3200000003</v>
      </c>
      <c r="I3044" s="16">
        <v>3181.00999999978</v>
      </c>
      <c r="J3044" s="16">
        <v>0</v>
      </c>
      <c r="K3044" s="16">
        <v>13570.5099999998</v>
      </c>
      <c r="L3044" s="16">
        <v>1530</v>
      </c>
      <c r="M3044" s="16">
        <v>15100.5099999998</v>
      </c>
    </row>
    <row r="3045" spans="1:13">
      <c r="A3045" s="11">
        <v>3167608</v>
      </c>
      <c r="B3045" s="12" t="s">
        <v>2963</v>
      </c>
      <c r="C3045" s="12" t="s">
        <v>2187</v>
      </c>
      <c r="D3045" s="13">
        <v>1160276.85999973</v>
      </c>
      <c r="E3045" s="16">
        <v>1003587.38999975</v>
      </c>
      <c r="F3045" s="16">
        <v>117244.839999989</v>
      </c>
      <c r="G3045" s="16">
        <v>39444.6299999892</v>
      </c>
      <c r="H3045" s="16">
        <v>377589.429999959</v>
      </c>
      <c r="I3045" s="16">
        <v>21715.959999999</v>
      </c>
      <c r="J3045" s="16">
        <v>6593.06999999727</v>
      </c>
      <c r="K3045" s="16">
        <v>1566175.31999968</v>
      </c>
      <c r="L3045" s="16">
        <v>169321</v>
      </c>
      <c r="M3045" s="16">
        <v>1735496.31999968</v>
      </c>
    </row>
    <row r="3046" spans="1:13">
      <c r="A3046" s="11">
        <v>3167707</v>
      </c>
      <c r="B3046" s="12" t="s">
        <v>2964</v>
      </c>
      <c r="C3046" s="12" t="s">
        <v>2187</v>
      </c>
      <c r="D3046" s="13">
        <v>749053.71000004</v>
      </c>
      <c r="E3046" s="16">
        <v>562232.720000006</v>
      </c>
      <c r="F3046" s="16">
        <v>138446.55000004</v>
      </c>
      <c r="G3046" s="16">
        <v>48374.4399999939</v>
      </c>
      <c r="H3046" s="16">
        <v>368036.759999959</v>
      </c>
      <c r="I3046" s="16">
        <v>18106.229999992</v>
      </c>
      <c r="J3046" s="16">
        <v>469.200000000186</v>
      </c>
      <c r="K3046" s="16">
        <v>1135665.89999999</v>
      </c>
      <c r="L3046" s="16">
        <v>121278</v>
      </c>
      <c r="M3046" s="16">
        <v>1256943.89999999</v>
      </c>
    </row>
    <row r="3047" spans="1:13">
      <c r="A3047" s="11">
        <v>3167806</v>
      </c>
      <c r="B3047" s="12" t="s">
        <v>2965</v>
      </c>
      <c r="C3047" s="12" t="s">
        <v>2187</v>
      </c>
      <c r="D3047" s="13">
        <v>293083.159999989</v>
      </c>
      <c r="E3047" s="16">
        <v>170823.169999987</v>
      </c>
      <c r="F3047" s="16">
        <v>64056.3300000206</v>
      </c>
      <c r="G3047" s="16">
        <v>58203.6599999815</v>
      </c>
      <c r="H3047" s="16">
        <v>121832.979999974</v>
      </c>
      <c r="I3047" s="16">
        <v>13076.0199999958</v>
      </c>
      <c r="J3047" s="16">
        <v>1834.1799999997</v>
      </c>
      <c r="K3047" s="16">
        <v>429826.339999959</v>
      </c>
      <c r="L3047" s="16">
        <v>34680</v>
      </c>
      <c r="M3047" s="16">
        <v>464506.339999959</v>
      </c>
    </row>
    <row r="3048" spans="1:13">
      <c r="A3048" s="11">
        <v>3167905</v>
      </c>
      <c r="B3048" s="12" t="s">
        <v>2966</v>
      </c>
      <c r="C3048" s="12" t="s">
        <v>2187</v>
      </c>
      <c r="D3048" s="13">
        <v>61674.7799999891</v>
      </c>
      <c r="E3048" s="16">
        <v>51458.1799999885</v>
      </c>
      <c r="F3048" s="16">
        <v>6102.65999999921</v>
      </c>
      <c r="G3048" s="16">
        <v>4113.94000000134</v>
      </c>
      <c r="H3048" s="16">
        <v>11726.1600000039</v>
      </c>
      <c r="I3048" s="16">
        <v>18303.7099999934</v>
      </c>
      <c r="J3048" s="16">
        <v>0</v>
      </c>
      <c r="K3048" s="16">
        <v>91704.6499999864</v>
      </c>
      <c r="L3048" s="16">
        <v>17340</v>
      </c>
      <c r="M3048" s="16">
        <v>109044.649999986</v>
      </c>
    </row>
    <row r="3049" spans="1:13">
      <c r="A3049" s="11">
        <v>3168002</v>
      </c>
      <c r="B3049" s="12" t="s">
        <v>2967</v>
      </c>
      <c r="C3049" s="12" t="s">
        <v>2187</v>
      </c>
      <c r="D3049" s="13">
        <v>1969606.9899999</v>
      </c>
      <c r="E3049" s="16">
        <v>1670956.28999986</v>
      </c>
      <c r="F3049" s="16">
        <v>221022.210000055</v>
      </c>
      <c r="G3049" s="16">
        <v>77628.4899999834</v>
      </c>
      <c r="H3049" s="16">
        <v>748606.639999941</v>
      </c>
      <c r="I3049" s="16">
        <v>72564.5700000189</v>
      </c>
      <c r="J3049" s="16">
        <v>3297.95999999903</v>
      </c>
      <c r="K3049" s="16">
        <v>2794076.15999985</v>
      </c>
      <c r="L3049" s="16">
        <v>722160</v>
      </c>
      <c r="M3049" s="16">
        <v>3516236.15999985</v>
      </c>
    </row>
    <row r="3050" spans="1:13">
      <c r="A3050" s="11">
        <v>3168051</v>
      </c>
      <c r="B3050" s="12" t="s">
        <v>2968</v>
      </c>
      <c r="C3050" s="12" t="s">
        <v>2187</v>
      </c>
      <c r="D3050" s="13">
        <v>27075.799999997</v>
      </c>
      <c r="E3050" s="16">
        <v>26055.799999997</v>
      </c>
      <c r="F3050" s="16">
        <v>1020</v>
      </c>
      <c r="G3050" s="16">
        <v>0</v>
      </c>
      <c r="H3050" s="16">
        <v>10274.4500000011</v>
      </c>
      <c r="I3050" s="16">
        <v>3091</v>
      </c>
      <c r="J3050" s="16">
        <v>16.390000000014</v>
      </c>
      <c r="K3050" s="16">
        <v>40457.6399999981</v>
      </c>
      <c r="L3050" s="16">
        <v>15177</v>
      </c>
      <c r="M3050" s="16">
        <v>55634.6399999981</v>
      </c>
    </row>
    <row r="3051" spans="1:13">
      <c r="A3051" s="11">
        <v>3168101</v>
      </c>
      <c r="B3051" s="12" t="s">
        <v>2969</v>
      </c>
      <c r="C3051" s="12" t="s">
        <v>2187</v>
      </c>
      <c r="D3051" s="13">
        <v>172127.750000015</v>
      </c>
      <c r="E3051" s="16">
        <v>76649.4799999967</v>
      </c>
      <c r="F3051" s="16">
        <v>22292.5</v>
      </c>
      <c r="G3051" s="16">
        <v>73185.7700000182</v>
      </c>
      <c r="H3051" s="16">
        <v>51181.9999999925</v>
      </c>
      <c r="I3051" s="16">
        <v>18135.1500000022</v>
      </c>
      <c r="J3051" s="16">
        <v>561</v>
      </c>
      <c r="K3051" s="16">
        <v>242005.90000001</v>
      </c>
      <c r="L3051" s="16">
        <v>31705</v>
      </c>
      <c r="M3051" s="16">
        <v>273710.90000001</v>
      </c>
    </row>
    <row r="3052" spans="1:13">
      <c r="A3052" s="11">
        <v>3168200</v>
      </c>
      <c r="B3052" s="12" t="s">
        <v>2970</v>
      </c>
      <c r="C3052" s="12" t="s">
        <v>2187</v>
      </c>
      <c r="D3052" s="13">
        <v>23090.0600000043</v>
      </c>
      <c r="E3052" s="16">
        <v>13654.4200000018</v>
      </c>
      <c r="F3052" s="16">
        <v>8043.09000000171</v>
      </c>
      <c r="G3052" s="16">
        <v>1392.55000000075</v>
      </c>
      <c r="H3052" s="16">
        <v>3606.77999999933</v>
      </c>
      <c r="I3052" s="16">
        <v>853.849999999627</v>
      </c>
      <c r="J3052" s="16">
        <v>0</v>
      </c>
      <c r="K3052" s="16">
        <v>27550.6900000032</v>
      </c>
      <c r="L3052" s="16">
        <v>7140</v>
      </c>
      <c r="M3052" s="16">
        <v>34690.6900000032</v>
      </c>
    </row>
    <row r="3053" spans="1:13">
      <c r="A3053" s="11">
        <v>3168309</v>
      </c>
      <c r="B3053" s="12" t="s">
        <v>2971</v>
      </c>
      <c r="C3053" s="12" t="s">
        <v>2187</v>
      </c>
      <c r="D3053" s="13">
        <v>132187.620000016</v>
      </c>
      <c r="E3053" s="16">
        <v>90551.2200000137</v>
      </c>
      <c r="F3053" s="16">
        <v>23020.5100000054</v>
      </c>
      <c r="G3053" s="16">
        <v>18615.8899999968</v>
      </c>
      <c r="H3053" s="16">
        <v>48776.4600000009</v>
      </c>
      <c r="I3053" s="16">
        <v>3281</v>
      </c>
      <c r="J3053" s="16">
        <v>454</v>
      </c>
      <c r="K3053" s="16">
        <v>184699.080000017</v>
      </c>
      <c r="L3053" s="16">
        <v>36210</v>
      </c>
      <c r="M3053" s="16">
        <v>220909.080000017</v>
      </c>
    </row>
    <row r="3054" spans="1:13">
      <c r="A3054" s="11">
        <v>3168408</v>
      </c>
      <c r="B3054" s="12" t="s">
        <v>2972</v>
      </c>
      <c r="C3054" s="12" t="s">
        <v>2187</v>
      </c>
      <c r="D3054" s="13">
        <v>865281.430000145</v>
      </c>
      <c r="E3054" s="16">
        <v>681611.140000139</v>
      </c>
      <c r="F3054" s="16">
        <v>137869.410000011</v>
      </c>
      <c r="G3054" s="16">
        <v>45800.8799999952</v>
      </c>
      <c r="H3054" s="16">
        <v>392878.000000067</v>
      </c>
      <c r="I3054" s="16">
        <v>39177.5000000047</v>
      </c>
      <c r="J3054" s="16">
        <v>708.230000000447</v>
      </c>
      <c r="K3054" s="16">
        <v>1298045.16000022</v>
      </c>
      <c r="L3054" s="16">
        <v>218025</v>
      </c>
      <c r="M3054" s="16">
        <v>1516070.16000022</v>
      </c>
    </row>
    <row r="3055" spans="1:13">
      <c r="A3055" s="11">
        <v>3168507</v>
      </c>
      <c r="B3055" s="12" t="s">
        <v>2973</v>
      </c>
      <c r="C3055" s="12" t="s">
        <v>2187</v>
      </c>
      <c r="D3055" s="13">
        <v>847792.589999918</v>
      </c>
      <c r="E3055" s="16">
        <v>448292.810000032</v>
      </c>
      <c r="F3055" s="16">
        <v>162423.319999985</v>
      </c>
      <c r="G3055" s="16">
        <v>237076.4599999</v>
      </c>
      <c r="H3055" s="16">
        <v>336105.200000104</v>
      </c>
      <c r="I3055" s="16">
        <v>23726.2699999936</v>
      </c>
      <c r="J3055" s="16">
        <v>3250.91999999993</v>
      </c>
      <c r="K3055" s="16">
        <v>1210874.98000002</v>
      </c>
      <c r="L3055" s="16">
        <v>135701.5</v>
      </c>
      <c r="M3055" s="16">
        <v>1346576.48000001</v>
      </c>
    </row>
    <row r="3056" spans="1:13">
      <c r="A3056" s="11">
        <v>3168606</v>
      </c>
      <c r="B3056" s="12" t="s">
        <v>2974</v>
      </c>
      <c r="C3056" s="12" t="s">
        <v>2187</v>
      </c>
      <c r="D3056" s="13">
        <v>7277537.86000076</v>
      </c>
      <c r="E3056" s="16">
        <v>4272629.04000049</v>
      </c>
      <c r="F3056" s="16">
        <v>1187975.67999969</v>
      </c>
      <c r="G3056" s="16">
        <v>1816933.14000059</v>
      </c>
      <c r="H3056" s="16">
        <v>3538461.19000042</v>
      </c>
      <c r="I3056" s="16">
        <v>394154.700000107</v>
      </c>
      <c r="J3056" s="16">
        <v>11330.3300000019</v>
      </c>
      <c r="K3056" s="16">
        <v>11221484.0800013</v>
      </c>
      <c r="L3056" s="16">
        <v>2612322.99000019</v>
      </c>
      <c r="M3056" s="16">
        <v>13833807.0700015</v>
      </c>
    </row>
    <row r="3057" spans="1:13">
      <c r="A3057" s="11">
        <v>3168705</v>
      </c>
      <c r="B3057" s="12" t="s">
        <v>2975</v>
      </c>
      <c r="C3057" s="12" t="s">
        <v>2187</v>
      </c>
      <c r="D3057" s="13">
        <v>11609609.680003</v>
      </c>
      <c r="E3057" s="16">
        <v>941048.950000152</v>
      </c>
      <c r="F3057" s="16">
        <v>2970646.06000088</v>
      </c>
      <c r="G3057" s="16">
        <v>7697914.67000195</v>
      </c>
      <c r="H3057" s="16">
        <v>2911258.25999879</v>
      </c>
      <c r="I3057" s="16">
        <v>879972.389999822</v>
      </c>
      <c r="J3057" s="16">
        <v>25433.8199999928</v>
      </c>
      <c r="K3057" s="16">
        <v>15426274.1500016</v>
      </c>
      <c r="L3057" s="16">
        <v>534299.909999996</v>
      </c>
      <c r="M3057" s="16">
        <v>15960574.0600016</v>
      </c>
    </row>
    <row r="3058" spans="1:13">
      <c r="A3058" s="11">
        <v>3168804</v>
      </c>
      <c r="B3058" s="12" t="s">
        <v>2976</v>
      </c>
      <c r="C3058" s="12" t="s">
        <v>2187</v>
      </c>
      <c r="D3058" s="13">
        <v>298826.370000037</v>
      </c>
      <c r="E3058" s="16">
        <v>90499.3600000143</v>
      </c>
      <c r="F3058" s="16">
        <v>119399.800000014</v>
      </c>
      <c r="G3058" s="16">
        <v>88927.2100000084</v>
      </c>
      <c r="H3058" s="16">
        <v>137703.609999985</v>
      </c>
      <c r="I3058" s="16">
        <v>21974.9100000001</v>
      </c>
      <c r="J3058" s="16">
        <v>2363.71000000089</v>
      </c>
      <c r="K3058" s="16">
        <v>460868.600000023</v>
      </c>
      <c r="L3058" s="16">
        <v>37740</v>
      </c>
      <c r="M3058" s="16">
        <v>498608.600000023</v>
      </c>
    </row>
    <row r="3059" spans="1:13">
      <c r="A3059" s="11">
        <v>3168903</v>
      </c>
      <c r="B3059" s="12" t="s">
        <v>2977</v>
      </c>
      <c r="C3059" s="12" t="s">
        <v>2187</v>
      </c>
      <c r="D3059" s="13">
        <v>365990.469999992</v>
      </c>
      <c r="E3059" s="16">
        <v>286398.73999998</v>
      </c>
      <c r="F3059" s="16">
        <v>62479.150000006</v>
      </c>
      <c r="G3059" s="16">
        <v>17112.5800000057</v>
      </c>
      <c r="H3059" s="16">
        <v>144027.400000006</v>
      </c>
      <c r="I3059" s="16">
        <v>2512.81000000052</v>
      </c>
      <c r="J3059" s="16">
        <v>0</v>
      </c>
      <c r="K3059" s="16">
        <v>512530.679999998</v>
      </c>
      <c r="L3059" s="16">
        <v>136170</v>
      </c>
      <c r="M3059" s="16">
        <v>648700.679999998</v>
      </c>
    </row>
    <row r="3060" spans="1:13">
      <c r="A3060" s="11">
        <v>3169000</v>
      </c>
      <c r="B3060" s="12" t="s">
        <v>331</v>
      </c>
      <c r="C3060" s="12" t="s">
        <v>2187</v>
      </c>
      <c r="D3060" s="13">
        <v>1197372.25999985</v>
      </c>
      <c r="E3060" s="16">
        <v>657940.639999986</v>
      </c>
      <c r="F3060" s="16">
        <v>308482.579999907</v>
      </c>
      <c r="G3060" s="16">
        <v>230949.039999961</v>
      </c>
      <c r="H3060" s="16">
        <v>428579.720000102</v>
      </c>
      <c r="I3060" s="16">
        <v>61389.6199999862</v>
      </c>
      <c r="J3060" s="16">
        <v>5333.1400000006</v>
      </c>
      <c r="K3060" s="16">
        <v>1692674.73999994</v>
      </c>
      <c r="L3060" s="16">
        <v>183125.859999999</v>
      </c>
      <c r="M3060" s="16">
        <v>1875800.59999994</v>
      </c>
    </row>
    <row r="3061" spans="1:13">
      <c r="A3061" s="11">
        <v>3169059</v>
      </c>
      <c r="B3061" s="12" t="s">
        <v>2978</v>
      </c>
      <c r="C3061" s="12" t="s">
        <v>2187</v>
      </c>
      <c r="D3061" s="13">
        <v>98466.4000000097</v>
      </c>
      <c r="E3061" s="16">
        <v>86946.1100000106</v>
      </c>
      <c r="F3061" s="16">
        <v>8468</v>
      </c>
      <c r="G3061" s="16">
        <v>3052.28999999911</v>
      </c>
      <c r="H3061" s="16">
        <v>16857.5600000024</v>
      </c>
      <c r="I3061" s="16">
        <v>3160.83000000007</v>
      </c>
      <c r="J3061" s="16">
        <v>781.549999999814</v>
      </c>
      <c r="K3061" s="16">
        <v>119266.340000012</v>
      </c>
      <c r="L3061" s="16">
        <v>16320</v>
      </c>
      <c r="M3061" s="16">
        <v>135586.340000012</v>
      </c>
    </row>
    <row r="3062" spans="1:13">
      <c r="A3062" s="11">
        <v>3169109</v>
      </c>
      <c r="B3062" s="12" t="s">
        <v>2979</v>
      </c>
      <c r="C3062" s="12" t="s">
        <v>2187</v>
      </c>
      <c r="D3062" s="13">
        <v>133261.420000036</v>
      </c>
      <c r="E3062" s="16">
        <v>116221.650000036</v>
      </c>
      <c r="F3062" s="16">
        <v>13470.5</v>
      </c>
      <c r="G3062" s="16">
        <v>3569.26999999955</v>
      </c>
      <c r="H3062" s="16">
        <v>19444.2300000042</v>
      </c>
      <c r="I3062" s="16">
        <v>2928.1099999994</v>
      </c>
      <c r="J3062" s="16">
        <v>0</v>
      </c>
      <c r="K3062" s="16">
        <v>155633.760000039</v>
      </c>
      <c r="L3062" s="16">
        <v>12750</v>
      </c>
      <c r="M3062" s="16">
        <v>168383.760000039</v>
      </c>
    </row>
    <row r="3063" spans="1:13">
      <c r="A3063" s="11">
        <v>3169208</v>
      </c>
      <c r="B3063" s="12" t="s">
        <v>2980</v>
      </c>
      <c r="C3063" s="12" t="s">
        <v>2187</v>
      </c>
      <c r="D3063" s="13">
        <v>835245.429999889</v>
      </c>
      <c r="E3063" s="16">
        <v>408190.359999869</v>
      </c>
      <c r="F3063" s="16">
        <v>282045.160000067</v>
      </c>
      <c r="G3063" s="16">
        <v>145009.909999953</v>
      </c>
      <c r="H3063" s="16">
        <v>323481.379999963</v>
      </c>
      <c r="I3063" s="16">
        <v>106295.660000015</v>
      </c>
      <c r="J3063" s="16">
        <v>3232.75999999978</v>
      </c>
      <c r="K3063" s="16">
        <v>1268255.22999987</v>
      </c>
      <c r="L3063" s="16">
        <v>68340</v>
      </c>
      <c r="M3063" s="16">
        <v>1336595.22999987</v>
      </c>
    </row>
    <row r="3064" spans="1:13">
      <c r="A3064" s="11">
        <v>3169307</v>
      </c>
      <c r="B3064" s="12" t="s">
        <v>2981</v>
      </c>
      <c r="C3064" s="12" t="s">
        <v>2187</v>
      </c>
      <c r="D3064" s="13">
        <v>4171246.63999955</v>
      </c>
      <c r="E3064" s="16">
        <v>1182874.40999952</v>
      </c>
      <c r="F3064" s="16">
        <v>544849.590000106</v>
      </c>
      <c r="G3064" s="16">
        <v>2443522.63999993</v>
      </c>
      <c r="H3064" s="16">
        <v>1800967.88000074</v>
      </c>
      <c r="I3064" s="16">
        <v>278948.979999871</v>
      </c>
      <c r="J3064" s="16">
        <v>23977.4799999893</v>
      </c>
      <c r="K3064" s="16">
        <v>6275140.98000015</v>
      </c>
      <c r="L3064" s="16">
        <v>641648.839999982</v>
      </c>
      <c r="M3064" s="16">
        <v>6916789.82000013</v>
      </c>
    </row>
    <row r="3065" spans="1:13">
      <c r="A3065" s="11">
        <v>3169356</v>
      </c>
      <c r="B3065" s="12" t="s">
        <v>2982</v>
      </c>
      <c r="C3065" s="12" t="s">
        <v>2187</v>
      </c>
      <c r="D3065" s="13">
        <v>1574198.00999974</v>
      </c>
      <c r="E3065" s="16">
        <v>372236.139999926</v>
      </c>
      <c r="F3065" s="16">
        <v>602595.269999974</v>
      </c>
      <c r="G3065" s="16">
        <v>599366.599999845</v>
      </c>
      <c r="H3065" s="16">
        <v>651440.13000004</v>
      </c>
      <c r="I3065" s="16">
        <v>208012.930000053</v>
      </c>
      <c r="J3065" s="16">
        <v>5012.02000000328</v>
      </c>
      <c r="K3065" s="16">
        <v>2438663.08999984</v>
      </c>
      <c r="L3065" s="16">
        <v>346290.970000029</v>
      </c>
      <c r="M3065" s="16">
        <v>2784954.05999987</v>
      </c>
    </row>
    <row r="3066" spans="1:13">
      <c r="A3066" s="11">
        <v>3169406</v>
      </c>
      <c r="B3066" s="12" t="s">
        <v>2983</v>
      </c>
      <c r="C3066" s="12" t="s">
        <v>2187</v>
      </c>
      <c r="D3066" s="13">
        <v>3028795.89999993</v>
      </c>
      <c r="E3066" s="16">
        <v>1112683.24999978</v>
      </c>
      <c r="F3066" s="16">
        <v>990085.420000116</v>
      </c>
      <c r="G3066" s="16">
        <v>926027.230000032</v>
      </c>
      <c r="H3066" s="16">
        <v>1406125.24000018</v>
      </c>
      <c r="I3066" s="16">
        <v>301893.889999896</v>
      </c>
      <c r="J3066" s="16">
        <v>26964.22000001</v>
      </c>
      <c r="K3066" s="16">
        <v>4763779.25000002</v>
      </c>
      <c r="L3066" s="16">
        <v>373701.899999976</v>
      </c>
      <c r="M3066" s="16">
        <v>5137481.15</v>
      </c>
    </row>
    <row r="3067" spans="1:13">
      <c r="A3067" s="11">
        <v>3169505</v>
      </c>
      <c r="B3067" s="12" t="s">
        <v>2984</v>
      </c>
      <c r="C3067" s="12" t="s">
        <v>2187</v>
      </c>
      <c r="D3067" s="13">
        <v>195321.799999985</v>
      </c>
      <c r="E3067" s="16">
        <v>128906.720000003</v>
      </c>
      <c r="F3067" s="16">
        <v>42712.71999999</v>
      </c>
      <c r="G3067" s="16">
        <v>23702.3599999919</v>
      </c>
      <c r="H3067" s="16">
        <v>97117.0399999619</v>
      </c>
      <c r="I3067" s="16">
        <v>10379.5</v>
      </c>
      <c r="J3067" s="16">
        <v>102</v>
      </c>
      <c r="K3067" s="16">
        <v>302920.339999947</v>
      </c>
      <c r="L3067" s="16">
        <v>73282</v>
      </c>
      <c r="M3067" s="16">
        <v>376202.339999947</v>
      </c>
    </row>
    <row r="3068" spans="1:13">
      <c r="A3068" s="11">
        <v>3169604</v>
      </c>
      <c r="B3068" s="12" t="s">
        <v>2985</v>
      </c>
      <c r="C3068" s="12" t="s">
        <v>2187</v>
      </c>
      <c r="D3068" s="13">
        <v>1472174.72999964</v>
      </c>
      <c r="E3068" s="16">
        <v>796623.959999848</v>
      </c>
      <c r="F3068" s="16">
        <v>336848.649999934</v>
      </c>
      <c r="G3068" s="16">
        <v>338702.119999863</v>
      </c>
      <c r="H3068" s="16">
        <v>641478.989999874</v>
      </c>
      <c r="I3068" s="16">
        <v>76004.7099999804</v>
      </c>
      <c r="J3068" s="16">
        <v>3769.60000000149</v>
      </c>
      <c r="K3068" s="16">
        <v>2193428.0299995</v>
      </c>
      <c r="L3068" s="16">
        <v>576108.899999976</v>
      </c>
      <c r="M3068" s="16">
        <v>2769536.92999948</v>
      </c>
    </row>
    <row r="3069" spans="1:13">
      <c r="A3069" s="11">
        <v>3169703</v>
      </c>
      <c r="B3069" s="12" t="s">
        <v>2986</v>
      </c>
      <c r="C3069" s="12" t="s">
        <v>2187</v>
      </c>
      <c r="D3069" s="13">
        <v>992318.929999946</v>
      </c>
      <c r="E3069" s="16">
        <v>741383.529999897</v>
      </c>
      <c r="F3069" s="16">
        <v>204809.560000075</v>
      </c>
      <c r="G3069" s="16">
        <v>46125.8399999738</v>
      </c>
      <c r="H3069" s="16">
        <v>492227.909999908</v>
      </c>
      <c r="I3069" s="16">
        <v>99358.3700000327</v>
      </c>
      <c r="J3069" s="16">
        <v>9626.45999999344</v>
      </c>
      <c r="K3069" s="16">
        <v>1593531.66999988</v>
      </c>
      <c r="L3069" s="16">
        <v>175695</v>
      </c>
      <c r="M3069" s="16">
        <v>1769226.66999988</v>
      </c>
    </row>
    <row r="3070" spans="1:13">
      <c r="A3070" s="11">
        <v>3169802</v>
      </c>
      <c r="B3070" s="12" t="s">
        <v>2987</v>
      </c>
      <c r="C3070" s="12" t="s">
        <v>2187</v>
      </c>
      <c r="D3070" s="13">
        <v>234772.389999963</v>
      </c>
      <c r="E3070" s="16">
        <v>174236.679999977</v>
      </c>
      <c r="F3070" s="16">
        <v>30113.7899999991</v>
      </c>
      <c r="G3070" s="16">
        <v>30421.9199999869</v>
      </c>
      <c r="H3070" s="16">
        <v>66098.1000000015</v>
      </c>
      <c r="I3070" s="16">
        <v>12395.5400000028</v>
      </c>
      <c r="J3070" s="16">
        <v>470.459999999992</v>
      </c>
      <c r="K3070" s="16">
        <v>313736.489999967</v>
      </c>
      <c r="L3070" s="16">
        <v>54570</v>
      </c>
      <c r="M3070" s="16">
        <v>368306.489999967</v>
      </c>
    </row>
    <row r="3071" spans="1:13">
      <c r="A3071" s="11">
        <v>3169901</v>
      </c>
      <c r="B3071" s="12" t="s">
        <v>2988</v>
      </c>
      <c r="C3071" s="12" t="s">
        <v>2187</v>
      </c>
      <c r="D3071" s="13">
        <v>7124390.10000064</v>
      </c>
      <c r="E3071" s="16">
        <v>1734691.42000042</v>
      </c>
      <c r="F3071" s="16">
        <v>2761522.59000036</v>
      </c>
      <c r="G3071" s="16">
        <v>2628176.08999986</v>
      </c>
      <c r="H3071" s="16">
        <v>2617197.49000083</v>
      </c>
      <c r="I3071" s="16">
        <v>773852.189999729</v>
      </c>
      <c r="J3071" s="16">
        <v>24251.4100000118</v>
      </c>
      <c r="K3071" s="16">
        <v>10539691.1900012</v>
      </c>
      <c r="L3071" s="16">
        <v>1162537.93999997</v>
      </c>
      <c r="M3071" s="16">
        <v>11702229.1300012</v>
      </c>
    </row>
    <row r="3072" spans="1:13">
      <c r="A3072" s="11">
        <v>3170008</v>
      </c>
      <c r="B3072" s="12" t="s">
        <v>2989</v>
      </c>
      <c r="C3072" s="12" t="s">
        <v>2187</v>
      </c>
      <c r="D3072" s="13">
        <v>552871.969999904</v>
      </c>
      <c r="E3072" s="16">
        <v>505282.049999914</v>
      </c>
      <c r="F3072" s="16">
        <v>42439.3599999873</v>
      </c>
      <c r="G3072" s="16">
        <v>5150.56000000238</v>
      </c>
      <c r="H3072" s="16">
        <v>229824.05000002</v>
      </c>
      <c r="I3072" s="16">
        <v>10830.7700000015</v>
      </c>
      <c r="J3072" s="16">
        <v>1888.26000000071</v>
      </c>
      <c r="K3072" s="16">
        <v>795415.049999926</v>
      </c>
      <c r="L3072" s="16">
        <v>129030</v>
      </c>
      <c r="M3072" s="16">
        <v>924445.049999926</v>
      </c>
    </row>
    <row r="3073" spans="1:13">
      <c r="A3073" s="11">
        <v>3170057</v>
      </c>
      <c r="B3073" s="12" t="s">
        <v>2990</v>
      </c>
      <c r="C3073" s="12" t="s">
        <v>2187</v>
      </c>
      <c r="D3073" s="13">
        <v>460565.310000092</v>
      </c>
      <c r="E3073" s="16">
        <v>278471.360000104</v>
      </c>
      <c r="F3073" s="16">
        <v>154409.889999986</v>
      </c>
      <c r="G3073" s="16">
        <v>27684.0600000024</v>
      </c>
      <c r="H3073" s="16">
        <v>152629.359999999</v>
      </c>
      <c r="I3073" s="16">
        <v>32449.5399999935</v>
      </c>
      <c r="J3073" s="16">
        <v>237.409999999916</v>
      </c>
      <c r="K3073" s="16">
        <v>645881.620000085</v>
      </c>
      <c r="L3073" s="16">
        <v>105188</v>
      </c>
      <c r="M3073" s="16">
        <v>751069.620000085</v>
      </c>
    </row>
    <row r="3074" spans="1:13">
      <c r="A3074" s="11">
        <v>3170107</v>
      </c>
      <c r="B3074" s="12" t="s">
        <v>2991</v>
      </c>
      <c r="C3074" s="12" t="s">
        <v>2187</v>
      </c>
      <c r="D3074" s="13">
        <v>21297803.8700016</v>
      </c>
      <c r="E3074" s="16">
        <v>6157881.84000068</v>
      </c>
      <c r="F3074" s="16">
        <v>5021497.70000236</v>
      </c>
      <c r="G3074" s="16">
        <v>10118424.3299986</v>
      </c>
      <c r="H3074" s="16">
        <v>8699471.94999841</v>
      </c>
      <c r="I3074" s="16">
        <v>2939256.63</v>
      </c>
      <c r="J3074" s="16">
        <v>89231.1900000293</v>
      </c>
      <c r="K3074" s="16">
        <v>33025763.6400001</v>
      </c>
      <c r="L3074" s="16">
        <v>2735987.85999955</v>
      </c>
      <c r="M3074" s="16">
        <v>35761751.4999996</v>
      </c>
    </row>
    <row r="3075" spans="1:13">
      <c r="A3075" s="11">
        <v>3170206</v>
      </c>
      <c r="B3075" s="12" t="s">
        <v>2992</v>
      </c>
      <c r="C3075" s="12" t="s">
        <v>2187</v>
      </c>
      <c r="D3075" s="13">
        <v>30326396.9600017</v>
      </c>
      <c r="E3075" s="16">
        <v>7852290.03000069</v>
      </c>
      <c r="F3075" s="16">
        <v>9210128.04999943</v>
      </c>
      <c r="G3075" s="16">
        <v>13263978.8800015</v>
      </c>
      <c r="H3075" s="16">
        <v>11769796.2099996</v>
      </c>
      <c r="I3075" s="16">
        <v>4999914.07999984</v>
      </c>
      <c r="J3075" s="16">
        <v>174548.259999914</v>
      </c>
      <c r="K3075" s="16">
        <v>47270655.510001</v>
      </c>
      <c r="L3075" s="16">
        <v>7014969.54999885</v>
      </c>
      <c r="M3075" s="16">
        <v>54285625.0599998</v>
      </c>
    </row>
    <row r="3076" spans="1:13">
      <c r="A3076" s="11">
        <v>3170305</v>
      </c>
      <c r="B3076" s="12" t="s">
        <v>2993</v>
      </c>
      <c r="C3076" s="12" t="s">
        <v>2187</v>
      </c>
      <c r="D3076" s="13">
        <v>53330.4600000162</v>
      </c>
      <c r="E3076" s="16">
        <v>46665.610000018</v>
      </c>
      <c r="F3076" s="16">
        <v>4743.47999999905</v>
      </c>
      <c r="G3076" s="16">
        <v>1921.36999999918</v>
      </c>
      <c r="H3076" s="16">
        <v>20450.9000000004</v>
      </c>
      <c r="I3076" s="16">
        <v>537.280000000261</v>
      </c>
      <c r="J3076" s="16">
        <v>0</v>
      </c>
      <c r="K3076" s="16">
        <v>74318.6400000169</v>
      </c>
      <c r="L3076" s="16">
        <v>35190</v>
      </c>
      <c r="M3076" s="16">
        <v>109508.640000017</v>
      </c>
    </row>
    <row r="3077" spans="1:13">
      <c r="A3077" s="11">
        <v>3170404</v>
      </c>
      <c r="B3077" s="12" t="s">
        <v>2994</v>
      </c>
      <c r="C3077" s="12" t="s">
        <v>2187</v>
      </c>
      <c r="D3077" s="13">
        <v>2887271.75000026</v>
      </c>
      <c r="E3077" s="16">
        <v>1759848.5700001</v>
      </c>
      <c r="F3077" s="16">
        <v>821242.190000087</v>
      </c>
      <c r="G3077" s="16">
        <v>306180.990000069</v>
      </c>
      <c r="H3077" s="16">
        <v>1580073.22999989</v>
      </c>
      <c r="I3077" s="16">
        <v>406530.000000116</v>
      </c>
      <c r="J3077" s="16">
        <v>16701.0100000054</v>
      </c>
      <c r="K3077" s="16">
        <v>4890575.99000027</v>
      </c>
      <c r="L3077" s="16">
        <v>1279042.59000009</v>
      </c>
      <c r="M3077" s="16">
        <v>6169618.58000036</v>
      </c>
    </row>
    <row r="3078" spans="1:13">
      <c r="A3078" s="11">
        <v>3170438</v>
      </c>
      <c r="B3078" s="12" t="s">
        <v>2995</v>
      </c>
      <c r="C3078" s="12" t="s">
        <v>2187</v>
      </c>
      <c r="D3078" s="13">
        <v>92204</v>
      </c>
      <c r="E3078" s="16">
        <v>75005</v>
      </c>
      <c r="F3078" s="16">
        <v>13132</v>
      </c>
      <c r="G3078" s="16">
        <v>4067</v>
      </c>
      <c r="H3078" s="16">
        <v>22905.8599999994</v>
      </c>
      <c r="I3078" s="16">
        <v>18737.2400000021</v>
      </c>
      <c r="J3078" s="16">
        <v>0</v>
      </c>
      <c r="K3078" s="16">
        <v>133847.100000001</v>
      </c>
      <c r="L3078" s="16">
        <v>20910</v>
      </c>
      <c r="M3078" s="16">
        <v>154757.100000002</v>
      </c>
    </row>
    <row r="3079" spans="1:13">
      <c r="A3079" s="11">
        <v>3170479</v>
      </c>
      <c r="B3079" s="12" t="s">
        <v>2996</v>
      </c>
      <c r="C3079" s="12" t="s">
        <v>2187</v>
      </c>
      <c r="D3079" s="13">
        <v>1020</v>
      </c>
      <c r="E3079" s="16">
        <v>1020</v>
      </c>
      <c r="F3079" s="16">
        <v>0</v>
      </c>
      <c r="G3079" s="16">
        <v>0</v>
      </c>
      <c r="H3079" s="16">
        <v>1906.73000000045</v>
      </c>
      <c r="I3079" s="16">
        <v>531.519999999553</v>
      </c>
      <c r="J3079" s="16">
        <v>0</v>
      </c>
      <c r="K3079" s="16">
        <v>3458.25</v>
      </c>
      <c r="L3079" s="16">
        <v>2040</v>
      </c>
      <c r="M3079" s="16">
        <v>5498.25</v>
      </c>
    </row>
    <row r="3080" spans="1:13">
      <c r="A3080" s="11">
        <v>3170503</v>
      </c>
      <c r="B3080" s="12" t="s">
        <v>2997</v>
      </c>
      <c r="C3080" s="12" t="s">
        <v>2187</v>
      </c>
      <c r="D3080" s="13">
        <v>450509.469999972</v>
      </c>
      <c r="E3080" s="16">
        <v>312050.529999971</v>
      </c>
      <c r="F3080" s="16">
        <v>67960.8899999857</v>
      </c>
      <c r="G3080" s="16">
        <v>70498.0500000156</v>
      </c>
      <c r="H3080" s="16">
        <v>220876.559999958</v>
      </c>
      <c r="I3080" s="16">
        <v>32785.8100000024</v>
      </c>
      <c r="J3080" s="16">
        <v>0</v>
      </c>
      <c r="K3080" s="16">
        <v>704171.839999933</v>
      </c>
      <c r="L3080" s="16">
        <v>75990</v>
      </c>
      <c r="M3080" s="16">
        <v>780161.839999933</v>
      </c>
    </row>
    <row r="3081" spans="1:13">
      <c r="A3081" s="11">
        <v>3170529</v>
      </c>
      <c r="B3081" s="12" t="s">
        <v>2998</v>
      </c>
      <c r="C3081" s="12" t="s">
        <v>2187</v>
      </c>
      <c r="D3081" s="13">
        <v>154736.410000003</v>
      </c>
      <c r="E3081" s="16">
        <v>146227.170000003</v>
      </c>
      <c r="F3081" s="16">
        <v>5809.77999999933</v>
      </c>
      <c r="G3081" s="16">
        <v>2699.46000000089</v>
      </c>
      <c r="H3081" s="16">
        <v>51103.1900000121</v>
      </c>
      <c r="I3081" s="16">
        <v>3977.5</v>
      </c>
      <c r="J3081" s="16">
        <v>0</v>
      </c>
      <c r="K3081" s="16">
        <v>209817.100000015</v>
      </c>
      <c r="L3081" s="16">
        <v>24990</v>
      </c>
      <c r="M3081" s="16">
        <v>234807.100000015</v>
      </c>
    </row>
    <row r="3082" spans="1:13">
      <c r="A3082" s="11">
        <v>3170578</v>
      </c>
      <c r="B3082" s="12" t="s">
        <v>2999</v>
      </c>
      <c r="C3082" s="12" t="s">
        <v>2187</v>
      </c>
      <c r="D3082" s="13">
        <v>122937.020000016</v>
      </c>
      <c r="E3082" s="16">
        <v>82039.19000002</v>
      </c>
      <c r="F3082" s="16">
        <v>30795.8799999971</v>
      </c>
      <c r="G3082" s="16">
        <v>10101.9499999993</v>
      </c>
      <c r="H3082" s="16">
        <v>57533.330000028</v>
      </c>
      <c r="I3082" s="16">
        <v>47112.2100000009</v>
      </c>
      <c r="J3082" s="16">
        <v>1003</v>
      </c>
      <c r="K3082" s="16">
        <v>228585.560000045</v>
      </c>
      <c r="L3082" s="16">
        <v>30804</v>
      </c>
      <c r="M3082" s="16">
        <v>259389.560000045</v>
      </c>
    </row>
    <row r="3083" spans="1:13">
      <c r="A3083" s="11">
        <v>3170602</v>
      </c>
      <c r="B3083" s="12" t="s">
        <v>3000</v>
      </c>
      <c r="C3083" s="12" t="s">
        <v>2187</v>
      </c>
      <c r="D3083" s="13">
        <v>96497.7900000247</v>
      </c>
      <c r="E3083" s="16">
        <v>74234.1100000218</v>
      </c>
      <c r="F3083" s="16">
        <v>13950.4900000011</v>
      </c>
      <c r="G3083" s="16">
        <v>8313.1900000018</v>
      </c>
      <c r="H3083" s="16">
        <v>28544.1699999943</v>
      </c>
      <c r="I3083" s="16">
        <v>4940.79000000097</v>
      </c>
      <c r="J3083" s="16">
        <v>0</v>
      </c>
      <c r="K3083" s="16">
        <v>129982.75000002</v>
      </c>
      <c r="L3083" s="16">
        <v>18870</v>
      </c>
      <c r="M3083" s="16">
        <v>148852.75000002</v>
      </c>
    </row>
    <row r="3084" spans="1:13">
      <c r="A3084" s="11">
        <v>3170651</v>
      </c>
      <c r="B3084" s="12" t="s">
        <v>3001</v>
      </c>
      <c r="C3084" s="12" t="s">
        <v>2187</v>
      </c>
      <c r="D3084" s="13">
        <v>44468.2800000003</v>
      </c>
      <c r="E3084" s="16">
        <v>40280.0200000005</v>
      </c>
      <c r="F3084" s="16">
        <v>3567</v>
      </c>
      <c r="G3084" s="16">
        <v>621.259999999776</v>
      </c>
      <c r="H3084" s="16">
        <v>11281.4999999968</v>
      </c>
      <c r="I3084" s="16">
        <v>5843.72000000067</v>
      </c>
      <c r="J3084" s="16">
        <v>0</v>
      </c>
      <c r="K3084" s="16">
        <v>61593.4999999977</v>
      </c>
      <c r="L3084" s="16">
        <v>17850</v>
      </c>
      <c r="M3084" s="16">
        <v>79443.4999999977</v>
      </c>
    </row>
    <row r="3085" spans="1:13">
      <c r="A3085" s="11">
        <v>3170701</v>
      </c>
      <c r="B3085" s="12" t="s">
        <v>3002</v>
      </c>
      <c r="C3085" s="12" t="s">
        <v>2187</v>
      </c>
      <c r="D3085" s="13">
        <v>9592457.35999922</v>
      </c>
      <c r="E3085" s="16">
        <v>1641835.66000049</v>
      </c>
      <c r="F3085" s="16">
        <v>2991323.94999996</v>
      </c>
      <c r="G3085" s="16">
        <v>4959297.74999877</v>
      </c>
      <c r="H3085" s="16">
        <v>3252824.90000093</v>
      </c>
      <c r="I3085" s="16">
        <v>1189680.85000026</v>
      </c>
      <c r="J3085" s="16">
        <v>35782.6100000143</v>
      </c>
      <c r="K3085" s="16">
        <v>14070745.7200004</v>
      </c>
      <c r="L3085" s="16">
        <v>727335.990000029</v>
      </c>
      <c r="M3085" s="16">
        <v>14798081.7100005</v>
      </c>
    </row>
    <row r="3086" spans="1:13">
      <c r="A3086" s="11">
        <v>3170750</v>
      </c>
      <c r="B3086" s="12" t="s">
        <v>3003</v>
      </c>
      <c r="C3086" s="12" t="s">
        <v>2187</v>
      </c>
      <c r="D3086" s="13">
        <v>77480</v>
      </c>
      <c r="E3086" s="16">
        <v>33076</v>
      </c>
      <c r="F3086" s="16">
        <v>42137</v>
      </c>
      <c r="G3086" s="16">
        <v>2267</v>
      </c>
      <c r="H3086" s="16">
        <v>28213</v>
      </c>
      <c r="I3086" s="16">
        <v>21006.4900000021</v>
      </c>
      <c r="J3086" s="16">
        <v>1327.15000000037</v>
      </c>
      <c r="K3086" s="16">
        <v>128026.640000002</v>
      </c>
      <c r="L3086" s="16">
        <v>35190</v>
      </c>
      <c r="M3086" s="16">
        <v>163216.640000002</v>
      </c>
    </row>
    <row r="3087" spans="1:13">
      <c r="A3087" s="11">
        <v>3170800</v>
      </c>
      <c r="B3087" s="12" t="s">
        <v>3004</v>
      </c>
      <c r="C3087" s="12" t="s">
        <v>2187</v>
      </c>
      <c r="D3087" s="13">
        <v>1386473.47999984</v>
      </c>
      <c r="E3087" s="16">
        <v>669677.629999932</v>
      </c>
      <c r="F3087" s="16">
        <v>245548.340000039</v>
      </c>
      <c r="G3087" s="16">
        <v>471247.509999872</v>
      </c>
      <c r="H3087" s="16">
        <v>645417.499999983</v>
      </c>
      <c r="I3087" s="16">
        <v>80732.0199999791</v>
      </c>
      <c r="J3087" s="16">
        <v>1540.69999999925</v>
      </c>
      <c r="K3087" s="16">
        <v>2114163.6999998</v>
      </c>
      <c r="L3087" s="16">
        <v>287054.140000001</v>
      </c>
      <c r="M3087" s="16">
        <v>2401217.8399998</v>
      </c>
    </row>
    <row r="3088" spans="1:13">
      <c r="A3088" s="11">
        <v>3170909</v>
      </c>
      <c r="B3088" s="12" t="s">
        <v>3005</v>
      </c>
      <c r="C3088" s="12" t="s">
        <v>2187</v>
      </c>
      <c r="D3088" s="13">
        <v>1184661.49000015</v>
      </c>
      <c r="E3088" s="16">
        <v>1067326.65000015</v>
      </c>
      <c r="F3088" s="16">
        <v>89889.4900000086</v>
      </c>
      <c r="G3088" s="16">
        <v>27445.349999994</v>
      </c>
      <c r="H3088" s="16">
        <v>464412.210000099</v>
      </c>
      <c r="I3088" s="16">
        <v>14423.6099999994</v>
      </c>
      <c r="J3088" s="16">
        <v>3110.07999999821</v>
      </c>
      <c r="K3088" s="16">
        <v>1666607.39000025</v>
      </c>
      <c r="L3088" s="16">
        <v>212670</v>
      </c>
      <c r="M3088" s="16">
        <v>1879277.39000025</v>
      </c>
    </row>
    <row r="3089" spans="1:13">
      <c r="A3089" s="11">
        <v>3171006</v>
      </c>
      <c r="B3089" s="12" t="s">
        <v>3006</v>
      </c>
      <c r="C3089" s="12" t="s">
        <v>2187</v>
      </c>
      <c r="D3089" s="13">
        <v>1510595.05999994</v>
      </c>
      <c r="E3089" s="16">
        <v>413302.21999985</v>
      </c>
      <c r="F3089" s="16">
        <v>748460.880000115</v>
      </c>
      <c r="G3089" s="16">
        <v>348831.959999979</v>
      </c>
      <c r="H3089" s="16">
        <v>468338.499999955</v>
      </c>
      <c r="I3089" s="16">
        <v>100864.310000002</v>
      </c>
      <c r="J3089" s="16">
        <v>3983</v>
      </c>
      <c r="K3089" s="16">
        <v>2083780.8699999</v>
      </c>
      <c r="L3089" s="16">
        <v>151470</v>
      </c>
      <c r="M3089" s="16">
        <v>2235250.8699999</v>
      </c>
    </row>
    <row r="3090" spans="1:13">
      <c r="A3090" s="11">
        <v>3171030</v>
      </c>
      <c r="B3090" s="12" t="s">
        <v>3007</v>
      </c>
      <c r="C3090" s="12" t="s">
        <v>2187</v>
      </c>
      <c r="D3090" s="13">
        <v>91734.7699999958</v>
      </c>
      <c r="E3090" s="16">
        <v>82606.4999999953</v>
      </c>
      <c r="F3090" s="16">
        <v>7260.08999999985</v>
      </c>
      <c r="G3090" s="16">
        <v>1868.18000000063</v>
      </c>
      <c r="H3090" s="16">
        <v>24613.8700000048</v>
      </c>
      <c r="I3090" s="16">
        <v>9950.00000000279</v>
      </c>
      <c r="J3090" s="16">
        <v>816</v>
      </c>
      <c r="K3090" s="16">
        <v>127114.640000003</v>
      </c>
      <c r="L3090" s="16">
        <v>23970</v>
      </c>
      <c r="M3090" s="16">
        <v>151084.640000003</v>
      </c>
    </row>
    <row r="3091" spans="1:13">
      <c r="A3091" s="11">
        <v>3171071</v>
      </c>
      <c r="B3091" s="12" t="s">
        <v>3008</v>
      </c>
      <c r="C3091" s="12" t="s">
        <v>2187</v>
      </c>
      <c r="D3091" s="13">
        <v>13674.3900000025</v>
      </c>
      <c r="E3091" s="16">
        <v>9231.08000000194</v>
      </c>
      <c r="F3091" s="16">
        <v>4443.31000000052</v>
      </c>
      <c r="G3091" s="16">
        <v>0</v>
      </c>
      <c r="H3091" s="16">
        <v>3605.56000000006</v>
      </c>
      <c r="I3091" s="16">
        <v>8885.75000000093</v>
      </c>
      <c r="J3091" s="16">
        <v>0</v>
      </c>
      <c r="K3091" s="16">
        <v>26165.7000000035</v>
      </c>
      <c r="L3091" s="16">
        <v>9057</v>
      </c>
      <c r="M3091" s="16">
        <v>35222.7000000035</v>
      </c>
    </row>
    <row r="3092" spans="1:13">
      <c r="A3092" s="11">
        <v>3171105</v>
      </c>
      <c r="B3092" s="12" t="s">
        <v>3009</v>
      </c>
      <c r="C3092" s="12" t="s">
        <v>2187</v>
      </c>
      <c r="D3092" s="13">
        <v>122726.84999999</v>
      </c>
      <c r="E3092" s="16">
        <v>85552.9599999823</v>
      </c>
      <c r="F3092" s="16">
        <v>21443.0600000024</v>
      </c>
      <c r="G3092" s="16">
        <v>15730.8300000057</v>
      </c>
      <c r="H3092" s="16">
        <v>55031.2600000054</v>
      </c>
      <c r="I3092" s="16">
        <v>14432.089999998</v>
      </c>
      <c r="J3092" s="16">
        <v>0</v>
      </c>
      <c r="K3092" s="16">
        <v>192190.199999994</v>
      </c>
      <c r="L3092" s="16">
        <v>53550</v>
      </c>
      <c r="M3092" s="16">
        <v>245740.199999994</v>
      </c>
    </row>
    <row r="3093" spans="1:13">
      <c r="A3093" s="11">
        <v>3171154</v>
      </c>
      <c r="B3093" s="12" t="s">
        <v>3010</v>
      </c>
      <c r="C3093" s="12" t="s">
        <v>2187</v>
      </c>
      <c r="D3093" s="13">
        <v>232823.309999993</v>
      </c>
      <c r="E3093" s="16">
        <v>194117.349999991</v>
      </c>
      <c r="F3093" s="16">
        <v>31287.7700000042</v>
      </c>
      <c r="G3093" s="16">
        <v>7418.18999999762</v>
      </c>
      <c r="H3093" s="16">
        <v>76153.0700000003</v>
      </c>
      <c r="I3093" s="16">
        <v>7454.96999999974</v>
      </c>
      <c r="J3093" s="16">
        <v>510</v>
      </c>
      <c r="K3093" s="16">
        <v>316941.349999993</v>
      </c>
      <c r="L3093" s="16">
        <v>17850</v>
      </c>
      <c r="M3093" s="16">
        <v>334791.349999993</v>
      </c>
    </row>
    <row r="3094" spans="1:13">
      <c r="A3094" s="11">
        <v>3171204</v>
      </c>
      <c r="B3094" s="12" t="s">
        <v>3011</v>
      </c>
      <c r="C3094" s="12" t="s">
        <v>2187</v>
      </c>
      <c r="D3094" s="13">
        <v>3792185.83000131</v>
      </c>
      <c r="E3094" s="16">
        <v>758293.159999833</v>
      </c>
      <c r="F3094" s="16">
        <v>1352714.07000067</v>
      </c>
      <c r="G3094" s="16">
        <v>1681178.60000081</v>
      </c>
      <c r="H3094" s="16">
        <v>1446792.95999941</v>
      </c>
      <c r="I3094" s="16">
        <v>644100.390000029</v>
      </c>
      <c r="J3094" s="16">
        <v>26027.7100000083</v>
      </c>
      <c r="K3094" s="16">
        <v>5909106.89000077</v>
      </c>
      <c r="L3094" s="16">
        <v>765106.33</v>
      </c>
      <c r="M3094" s="16">
        <v>6674213.22000077</v>
      </c>
    </row>
    <row r="3095" spans="1:13">
      <c r="A3095" s="11">
        <v>3171303</v>
      </c>
      <c r="B3095" s="12" t="s">
        <v>1250</v>
      </c>
      <c r="C3095" s="12" t="s">
        <v>2187</v>
      </c>
      <c r="D3095" s="13">
        <v>4232373.97000039</v>
      </c>
      <c r="E3095" s="16">
        <v>1980097.64000052</v>
      </c>
      <c r="F3095" s="16">
        <v>793070.36999994</v>
      </c>
      <c r="G3095" s="16">
        <v>1459205.95999993</v>
      </c>
      <c r="H3095" s="16">
        <v>1877897.2799995</v>
      </c>
      <c r="I3095" s="16">
        <v>294081.51999994</v>
      </c>
      <c r="J3095" s="16">
        <v>24234.2400000095</v>
      </c>
      <c r="K3095" s="16">
        <v>6428587.00999984</v>
      </c>
      <c r="L3095" s="16">
        <v>618944.519999914</v>
      </c>
      <c r="M3095" s="16">
        <v>7047531.52999975</v>
      </c>
    </row>
    <row r="3096" spans="1:13">
      <c r="A3096" s="11">
        <v>3171402</v>
      </c>
      <c r="B3096" s="12" t="s">
        <v>3012</v>
      </c>
      <c r="C3096" s="12" t="s">
        <v>2187</v>
      </c>
      <c r="D3096" s="13">
        <v>82915.4200000279</v>
      </c>
      <c r="E3096" s="16">
        <v>65863.080000028</v>
      </c>
      <c r="F3096" s="16">
        <v>10499.3399999998</v>
      </c>
      <c r="G3096" s="16">
        <v>6553</v>
      </c>
      <c r="H3096" s="16">
        <v>14851.799999997</v>
      </c>
      <c r="I3096" s="16">
        <v>27337.8299999982</v>
      </c>
      <c r="J3096" s="16">
        <v>390.930000000168</v>
      </c>
      <c r="K3096" s="16">
        <v>125495.980000023</v>
      </c>
      <c r="L3096" s="16">
        <v>8160</v>
      </c>
      <c r="M3096" s="16">
        <v>133655.980000023</v>
      </c>
    </row>
    <row r="3097" spans="1:13">
      <c r="A3097" s="11">
        <v>3171501</v>
      </c>
      <c r="B3097" s="12" t="s">
        <v>3013</v>
      </c>
      <c r="C3097" s="12" t="s">
        <v>2187</v>
      </c>
      <c r="D3097" s="13">
        <v>234406.319999966</v>
      </c>
      <c r="E3097" s="16">
        <v>137977.00999999</v>
      </c>
      <c r="F3097" s="16">
        <v>74733.7799999752</v>
      </c>
      <c r="G3097" s="16">
        <v>21695.5300000012</v>
      </c>
      <c r="H3097" s="16">
        <v>143230.289999977</v>
      </c>
      <c r="I3097" s="16">
        <v>13820.6499999966</v>
      </c>
      <c r="J3097" s="16">
        <v>343.919999999925</v>
      </c>
      <c r="K3097" s="16">
        <v>391801.17999994</v>
      </c>
      <c r="L3097" s="16">
        <v>139077</v>
      </c>
      <c r="M3097" s="16">
        <v>530878.17999994</v>
      </c>
    </row>
    <row r="3098" spans="1:13">
      <c r="A3098" s="11">
        <v>3171600</v>
      </c>
      <c r="B3098" s="12" t="s">
        <v>3014</v>
      </c>
      <c r="C3098" s="12" t="s">
        <v>2187</v>
      </c>
      <c r="D3098" s="13">
        <v>692574.929999694</v>
      </c>
      <c r="E3098" s="16">
        <v>597425.029999703</v>
      </c>
      <c r="F3098" s="16">
        <v>70728.2399999946</v>
      </c>
      <c r="G3098" s="16">
        <v>24421.6599999964</v>
      </c>
      <c r="H3098" s="16">
        <v>334590.829999924</v>
      </c>
      <c r="I3098" s="16">
        <v>20653.3000000026</v>
      </c>
      <c r="J3098" s="16">
        <v>492.700000000186</v>
      </c>
      <c r="K3098" s="16">
        <v>1048311.75999962</v>
      </c>
      <c r="L3098" s="16">
        <v>101490</v>
      </c>
      <c r="M3098" s="16">
        <v>1149801.75999962</v>
      </c>
    </row>
    <row r="3099" spans="1:13">
      <c r="A3099" s="11">
        <v>3171709</v>
      </c>
      <c r="B3099" s="12" t="s">
        <v>3015</v>
      </c>
      <c r="C3099" s="12" t="s">
        <v>2187</v>
      </c>
      <c r="D3099" s="13">
        <v>621547.820000013</v>
      </c>
      <c r="E3099" s="16">
        <v>452213.540000017</v>
      </c>
      <c r="F3099" s="16">
        <v>85504.7799999775</v>
      </c>
      <c r="G3099" s="16">
        <v>83829.5000000187</v>
      </c>
      <c r="H3099" s="16">
        <v>234449.05000003</v>
      </c>
      <c r="I3099" s="16">
        <v>15012.4799999986</v>
      </c>
      <c r="J3099" s="16">
        <v>2465</v>
      </c>
      <c r="K3099" s="16">
        <v>873474.350000042</v>
      </c>
      <c r="L3099" s="16">
        <v>81675</v>
      </c>
      <c r="M3099" s="16">
        <v>955149.350000042</v>
      </c>
    </row>
    <row r="3100" spans="1:13">
      <c r="A3100" s="11">
        <v>3171808</v>
      </c>
      <c r="B3100" s="12" t="s">
        <v>3016</v>
      </c>
      <c r="C3100" s="12" t="s">
        <v>2187</v>
      </c>
      <c r="D3100" s="13">
        <v>908510.050000022</v>
      </c>
      <c r="E3100" s="16">
        <v>690777.030000015</v>
      </c>
      <c r="F3100" s="16">
        <v>130680.150000013</v>
      </c>
      <c r="G3100" s="16">
        <v>87052.8699999936</v>
      </c>
      <c r="H3100" s="16">
        <v>411288.22000014</v>
      </c>
      <c r="I3100" s="16">
        <v>34140.17</v>
      </c>
      <c r="J3100" s="16">
        <v>1127</v>
      </c>
      <c r="K3100" s="16">
        <v>1355065.44000016</v>
      </c>
      <c r="L3100" s="16">
        <v>161568</v>
      </c>
      <c r="M3100" s="16">
        <v>1516633.44000016</v>
      </c>
    </row>
    <row r="3101" spans="1:13">
      <c r="A3101" s="11">
        <v>3171907</v>
      </c>
      <c r="B3101" s="12" t="s">
        <v>3017</v>
      </c>
      <c r="C3101" s="12" t="s">
        <v>2187</v>
      </c>
      <c r="D3101" s="13">
        <v>401545.859999935</v>
      </c>
      <c r="E3101" s="16">
        <v>351821.519999936</v>
      </c>
      <c r="F3101" s="16">
        <v>40417.3400000008</v>
      </c>
      <c r="G3101" s="16">
        <v>9306.99999999814</v>
      </c>
      <c r="H3101" s="16">
        <v>172784.479999974</v>
      </c>
      <c r="I3101" s="16">
        <v>5909.8900000006</v>
      </c>
      <c r="J3101" s="16">
        <v>237.699999999953</v>
      </c>
      <c r="K3101" s="16">
        <v>580477.929999909</v>
      </c>
      <c r="L3101" s="16">
        <v>71400</v>
      </c>
      <c r="M3101" s="16">
        <v>651877.929999909</v>
      </c>
    </row>
    <row r="3102" spans="1:13">
      <c r="A3102" s="11">
        <v>3172004</v>
      </c>
      <c r="B3102" s="12" t="s">
        <v>3018</v>
      </c>
      <c r="C3102" s="12" t="s">
        <v>2187</v>
      </c>
      <c r="D3102" s="13">
        <v>3183408.43999924</v>
      </c>
      <c r="E3102" s="16">
        <v>781479.209999911</v>
      </c>
      <c r="F3102" s="16">
        <v>1256074.5299994</v>
      </c>
      <c r="G3102" s="16">
        <v>1145854.69999993</v>
      </c>
      <c r="H3102" s="16">
        <v>1217542.79999986</v>
      </c>
      <c r="I3102" s="16">
        <v>460983.469999926</v>
      </c>
      <c r="J3102" s="16">
        <v>13826.5199999958</v>
      </c>
      <c r="K3102" s="16">
        <v>4875761.22999903</v>
      </c>
      <c r="L3102" s="16">
        <v>380073.76</v>
      </c>
      <c r="M3102" s="16">
        <v>5255834.98999903</v>
      </c>
    </row>
    <row r="3103" spans="1:13">
      <c r="A3103" s="11">
        <v>3172103</v>
      </c>
      <c r="B3103" s="12" t="s">
        <v>3019</v>
      </c>
      <c r="C3103" s="12" t="s">
        <v>2187</v>
      </c>
      <c r="D3103" s="13">
        <v>158243.469999984</v>
      </c>
      <c r="E3103" s="16">
        <v>82147.8299999982</v>
      </c>
      <c r="F3103" s="16">
        <v>34232.200000003</v>
      </c>
      <c r="G3103" s="16">
        <v>41863.4399999827</v>
      </c>
      <c r="H3103" s="16">
        <v>102841.37999995</v>
      </c>
      <c r="I3103" s="16">
        <v>13462.1800000034</v>
      </c>
      <c r="J3103" s="16">
        <v>470</v>
      </c>
      <c r="K3103" s="16">
        <v>275017.029999938</v>
      </c>
      <c r="L3103" s="16">
        <v>66912</v>
      </c>
      <c r="M3103" s="16">
        <v>341929.029999938</v>
      </c>
    </row>
    <row r="3104" spans="1:13">
      <c r="A3104" s="11">
        <v>3172202</v>
      </c>
      <c r="B3104" s="12" t="s">
        <v>3020</v>
      </c>
      <c r="C3104" s="12" t="s">
        <v>2187</v>
      </c>
      <c r="D3104" s="13">
        <v>47673.3999999985</v>
      </c>
      <c r="E3104" s="16">
        <v>33071.0300000012</v>
      </c>
      <c r="F3104" s="16">
        <v>1853</v>
      </c>
      <c r="G3104" s="16">
        <v>12749.3699999973</v>
      </c>
      <c r="H3104" s="16">
        <v>12888.4999999981</v>
      </c>
      <c r="I3104" s="16">
        <v>1414.5</v>
      </c>
      <c r="J3104" s="16">
        <v>0</v>
      </c>
      <c r="K3104" s="16">
        <v>61976.3999999966</v>
      </c>
      <c r="L3104" s="16">
        <v>8160</v>
      </c>
      <c r="M3104" s="16">
        <v>70136.3999999966</v>
      </c>
    </row>
    <row r="3105" spans="1:13">
      <c r="A3105" s="11">
        <v>3200102</v>
      </c>
      <c r="B3105" s="12" t="s">
        <v>3021</v>
      </c>
      <c r="C3105" s="12" t="s">
        <v>1127</v>
      </c>
      <c r="D3105" s="13">
        <v>2528411.96999991</v>
      </c>
      <c r="E3105" s="16">
        <v>1945576.45999996</v>
      </c>
      <c r="F3105" s="16">
        <v>315887.720000037</v>
      </c>
      <c r="G3105" s="16">
        <v>266947.789999906</v>
      </c>
      <c r="H3105" s="16">
        <v>1049445.73000022</v>
      </c>
      <c r="I3105" s="16">
        <v>152681.930000006</v>
      </c>
      <c r="J3105" s="16">
        <v>16091.8299999982</v>
      </c>
      <c r="K3105" s="16">
        <v>3746631.46000013</v>
      </c>
      <c r="L3105" s="16">
        <v>276420</v>
      </c>
      <c r="M3105" s="16">
        <v>4023051.46000013</v>
      </c>
    </row>
    <row r="3106" spans="1:13">
      <c r="A3106" s="11">
        <v>3200136</v>
      </c>
      <c r="B3106" s="12" t="s">
        <v>3022</v>
      </c>
      <c r="C3106" s="12" t="s">
        <v>1127</v>
      </c>
      <c r="D3106" s="13">
        <v>546217.490000144</v>
      </c>
      <c r="E3106" s="16">
        <v>479081.070000127</v>
      </c>
      <c r="F3106" s="16">
        <v>59909.8600000143</v>
      </c>
      <c r="G3106" s="16">
        <v>7226.56000000238</v>
      </c>
      <c r="H3106" s="16">
        <v>149512.600000024</v>
      </c>
      <c r="I3106" s="16">
        <v>24353.2899999991</v>
      </c>
      <c r="J3106" s="16">
        <v>4038.39999999851</v>
      </c>
      <c r="K3106" s="16">
        <v>724121.780000165</v>
      </c>
      <c r="L3106" s="16">
        <v>53550</v>
      </c>
      <c r="M3106" s="16">
        <v>777671.780000165</v>
      </c>
    </row>
    <row r="3107" spans="1:13">
      <c r="A3107" s="11">
        <v>3200169</v>
      </c>
      <c r="B3107" s="12" t="s">
        <v>3023</v>
      </c>
      <c r="C3107" s="12" t="s">
        <v>1127</v>
      </c>
      <c r="D3107" s="13">
        <v>517662.600000192</v>
      </c>
      <c r="E3107" s="16">
        <v>475907.230000198</v>
      </c>
      <c r="F3107" s="16">
        <v>37524.599999994</v>
      </c>
      <c r="G3107" s="16">
        <v>4230.76999999955</v>
      </c>
      <c r="H3107" s="16">
        <v>231636.939999938</v>
      </c>
      <c r="I3107" s="16">
        <v>32016.4099999964</v>
      </c>
      <c r="J3107" s="16">
        <v>4555.09000000358</v>
      </c>
      <c r="K3107" s="16">
        <v>785871.040000129</v>
      </c>
      <c r="L3107" s="16">
        <v>121380</v>
      </c>
      <c r="M3107" s="16">
        <v>907251.04000013</v>
      </c>
    </row>
    <row r="3108" spans="1:13">
      <c r="A3108" s="11">
        <v>3200201</v>
      </c>
      <c r="B3108" s="12" t="s">
        <v>3024</v>
      </c>
      <c r="C3108" s="12" t="s">
        <v>1127</v>
      </c>
      <c r="D3108" s="13">
        <v>2110154.94999999</v>
      </c>
      <c r="E3108" s="16">
        <v>1034063.49999978</v>
      </c>
      <c r="F3108" s="16">
        <v>522549.49</v>
      </c>
      <c r="G3108" s="16">
        <v>553541.960000215</v>
      </c>
      <c r="H3108" s="16">
        <v>922253.910000316</v>
      </c>
      <c r="I3108" s="16">
        <v>177895.780000012</v>
      </c>
      <c r="J3108" s="16">
        <v>7915.84999999776</v>
      </c>
      <c r="K3108" s="16">
        <v>3218220.49000032</v>
      </c>
      <c r="L3108" s="16">
        <v>312637.180000024</v>
      </c>
      <c r="M3108" s="16">
        <v>3530857.67000034</v>
      </c>
    </row>
    <row r="3109" spans="1:13">
      <c r="A3109" s="11">
        <v>3200300</v>
      </c>
      <c r="B3109" s="12" t="s">
        <v>3025</v>
      </c>
      <c r="C3109" s="12" t="s">
        <v>1127</v>
      </c>
      <c r="D3109" s="13">
        <v>1130773.73999998</v>
      </c>
      <c r="E3109" s="16">
        <v>853679.189999927</v>
      </c>
      <c r="F3109" s="16">
        <v>121190.449999996</v>
      </c>
      <c r="G3109" s="16">
        <v>155904.100000054</v>
      </c>
      <c r="H3109" s="16">
        <v>283970.530000014</v>
      </c>
      <c r="I3109" s="16">
        <v>20316.0399999954</v>
      </c>
      <c r="J3109" s="16">
        <v>1064.11000000034</v>
      </c>
      <c r="K3109" s="16">
        <v>1436124.41999999</v>
      </c>
      <c r="L3109" s="16">
        <v>64260</v>
      </c>
      <c r="M3109" s="16">
        <v>1500384.41999999</v>
      </c>
    </row>
    <row r="3110" spans="1:13">
      <c r="A3110" s="11">
        <v>3200359</v>
      </c>
      <c r="B3110" s="12" t="s">
        <v>3026</v>
      </c>
      <c r="C3110" s="12" t="s">
        <v>1127</v>
      </c>
      <c r="D3110" s="13">
        <v>390427.920000015</v>
      </c>
      <c r="E3110" s="16">
        <v>325431.630000025</v>
      </c>
      <c r="F3110" s="16">
        <v>47050.559999993</v>
      </c>
      <c r="G3110" s="16">
        <v>17945.7299999967</v>
      </c>
      <c r="H3110" s="16">
        <v>165620.909999967</v>
      </c>
      <c r="I3110" s="16">
        <v>16588.5300000012</v>
      </c>
      <c r="J3110" s="16">
        <v>502</v>
      </c>
      <c r="K3110" s="16">
        <v>573139.359999983</v>
      </c>
      <c r="L3110" s="16">
        <v>58650</v>
      </c>
      <c r="M3110" s="16">
        <v>631789.359999983</v>
      </c>
    </row>
    <row r="3111" spans="1:13">
      <c r="A3111" s="11">
        <v>3200409</v>
      </c>
      <c r="B3111" s="12" t="s">
        <v>3027</v>
      </c>
      <c r="C3111" s="12" t="s">
        <v>1127</v>
      </c>
      <c r="D3111" s="13">
        <v>1240839.77000002</v>
      </c>
      <c r="E3111" s="16">
        <v>606836.350000054</v>
      </c>
      <c r="F3111" s="16">
        <v>182105.800000082</v>
      </c>
      <c r="G3111" s="16">
        <v>451897.619999886</v>
      </c>
      <c r="H3111" s="16">
        <v>402736.889999997</v>
      </c>
      <c r="I3111" s="16">
        <v>77865.769999994</v>
      </c>
      <c r="J3111" s="16">
        <v>1858</v>
      </c>
      <c r="K3111" s="16">
        <v>1723300.43000001</v>
      </c>
      <c r="L3111" s="16">
        <v>175287</v>
      </c>
      <c r="M3111" s="16">
        <v>1898587.43000001</v>
      </c>
    </row>
    <row r="3112" spans="1:13">
      <c r="A3112" s="11">
        <v>3200508</v>
      </c>
      <c r="B3112" s="12" t="s">
        <v>3028</v>
      </c>
      <c r="C3112" s="12" t="s">
        <v>1127</v>
      </c>
      <c r="D3112" s="13">
        <v>446173.110000062</v>
      </c>
      <c r="E3112" s="16">
        <v>225867.880000085</v>
      </c>
      <c r="F3112" s="16">
        <v>139170.069999993</v>
      </c>
      <c r="G3112" s="16">
        <v>81135.1599999838</v>
      </c>
      <c r="H3112" s="16">
        <v>204305.98999995</v>
      </c>
      <c r="I3112" s="16">
        <v>24923.3900000006</v>
      </c>
      <c r="J3112" s="16">
        <v>815.700000000186</v>
      </c>
      <c r="K3112" s="16">
        <v>676218.190000013</v>
      </c>
      <c r="L3112" s="16">
        <v>47685</v>
      </c>
      <c r="M3112" s="16">
        <v>723903.190000013</v>
      </c>
    </row>
    <row r="3113" spans="1:13">
      <c r="A3113" s="11">
        <v>3200607</v>
      </c>
      <c r="B3113" s="12" t="s">
        <v>3029</v>
      </c>
      <c r="C3113" s="12" t="s">
        <v>1127</v>
      </c>
      <c r="D3113" s="13">
        <v>3670610.34999976</v>
      </c>
      <c r="E3113" s="16">
        <v>1043143.03999989</v>
      </c>
      <c r="F3113" s="16">
        <v>752448.320000114</v>
      </c>
      <c r="G3113" s="16">
        <v>1875018.98999976</v>
      </c>
      <c r="H3113" s="16">
        <v>1477032.00000037</v>
      </c>
      <c r="I3113" s="16">
        <v>426495.710000126</v>
      </c>
      <c r="J3113" s="16">
        <v>25358.7600000054</v>
      </c>
      <c r="K3113" s="16">
        <v>5599496.82000026</v>
      </c>
      <c r="L3113" s="16">
        <v>585990</v>
      </c>
      <c r="M3113" s="16">
        <v>6185486.82000026</v>
      </c>
    </row>
    <row r="3114" spans="1:13">
      <c r="A3114" s="11">
        <v>3200706</v>
      </c>
      <c r="B3114" s="12" t="s">
        <v>3030</v>
      </c>
      <c r="C3114" s="12" t="s">
        <v>1127</v>
      </c>
      <c r="D3114" s="13">
        <v>473200.470000019</v>
      </c>
      <c r="E3114" s="16">
        <v>325396.669999987</v>
      </c>
      <c r="F3114" s="16">
        <v>107403.620000033</v>
      </c>
      <c r="G3114" s="16">
        <v>40400.1799999997</v>
      </c>
      <c r="H3114" s="16">
        <v>189946.409999997</v>
      </c>
      <c r="I3114" s="16">
        <v>42373.1699999943</v>
      </c>
      <c r="J3114" s="16">
        <v>0</v>
      </c>
      <c r="K3114" s="16">
        <v>705520.050000011</v>
      </c>
      <c r="L3114" s="16">
        <v>54570</v>
      </c>
      <c r="M3114" s="16">
        <v>760090.050000011</v>
      </c>
    </row>
    <row r="3115" spans="1:13">
      <c r="A3115" s="11">
        <v>3200805</v>
      </c>
      <c r="B3115" s="12" t="s">
        <v>3031</v>
      </c>
      <c r="C3115" s="12" t="s">
        <v>1127</v>
      </c>
      <c r="D3115" s="13">
        <v>1861200.33000073</v>
      </c>
      <c r="E3115" s="16">
        <v>1036091.12000056</v>
      </c>
      <c r="F3115" s="16">
        <v>384307.959999958</v>
      </c>
      <c r="G3115" s="16">
        <v>440801.25000022</v>
      </c>
      <c r="H3115" s="16">
        <v>833991.110000193</v>
      </c>
      <c r="I3115" s="16">
        <v>123953.069999995</v>
      </c>
      <c r="J3115" s="16">
        <v>5898.5700000003</v>
      </c>
      <c r="K3115" s="16">
        <v>2825043.08000092</v>
      </c>
      <c r="L3115" s="16">
        <v>366095</v>
      </c>
      <c r="M3115" s="16">
        <v>3191138.08000092</v>
      </c>
    </row>
    <row r="3116" spans="1:13">
      <c r="A3116" s="11">
        <v>3200904</v>
      </c>
      <c r="B3116" s="12" t="s">
        <v>3032</v>
      </c>
      <c r="C3116" s="12" t="s">
        <v>1127</v>
      </c>
      <c r="D3116" s="13">
        <v>2653703.65000012</v>
      </c>
      <c r="E3116" s="16">
        <v>1882029.27000022</v>
      </c>
      <c r="F3116" s="16">
        <v>515284.089999962</v>
      </c>
      <c r="G3116" s="16">
        <v>256390.289999932</v>
      </c>
      <c r="H3116" s="16">
        <v>1188742.29000001</v>
      </c>
      <c r="I3116" s="16">
        <v>204473.92000005</v>
      </c>
      <c r="J3116" s="16">
        <v>10396.3999999985</v>
      </c>
      <c r="K3116" s="16">
        <v>4057316.26000018</v>
      </c>
      <c r="L3116" s="16">
        <v>567270.930000067</v>
      </c>
      <c r="M3116" s="16">
        <v>4624587.19000024</v>
      </c>
    </row>
    <row r="3117" spans="1:13">
      <c r="A3117" s="11">
        <v>3201001</v>
      </c>
      <c r="B3117" s="12" t="s">
        <v>2262</v>
      </c>
      <c r="C3117" s="12" t="s">
        <v>1127</v>
      </c>
      <c r="D3117" s="13">
        <v>707270.910000253</v>
      </c>
      <c r="E3117" s="16">
        <v>552390.680000234</v>
      </c>
      <c r="F3117" s="16">
        <v>99739.4199999944</v>
      </c>
      <c r="G3117" s="16">
        <v>55140.8100000247</v>
      </c>
      <c r="H3117" s="16">
        <v>293736.540000063</v>
      </c>
      <c r="I3117" s="16">
        <v>24424.2300000042</v>
      </c>
      <c r="J3117" s="16">
        <v>1670.16999999993</v>
      </c>
      <c r="K3117" s="16">
        <v>1027101.85000032</v>
      </c>
      <c r="L3117" s="16">
        <v>144971.18</v>
      </c>
      <c r="M3117" s="16">
        <v>1172073.03000032</v>
      </c>
    </row>
    <row r="3118" spans="1:13">
      <c r="A3118" s="11">
        <v>3201100</v>
      </c>
      <c r="B3118" s="12" t="s">
        <v>3033</v>
      </c>
      <c r="C3118" s="12" t="s">
        <v>1127</v>
      </c>
      <c r="D3118" s="13">
        <v>691742.069999837</v>
      </c>
      <c r="E3118" s="16">
        <v>133270.459999979</v>
      </c>
      <c r="F3118" s="16">
        <v>348542.999999933</v>
      </c>
      <c r="G3118" s="16">
        <v>209928.609999925</v>
      </c>
      <c r="H3118" s="16">
        <v>228045.430000081</v>
      </c>
      <c r="I3118" s="16">
        <v>53904.7100000083</v>
      </c>
      <c r="J3118" s="16">
        <v>1150.3200000003</v>
      </c>
      <c r="K3118" s="16">
        <v>974842.529999927</v>
      </c>
      <c r="L3118" s="16">
        <v>78387</v>
      </c>
      <c r="M3118" s="16">
        <v>1053229.52999993</v>
      </c>
    </row>
    <row r="3119" spans="1:13">
      <c r="A3119" s="11">
        <v>3201159</v>
      </c>
      <c r="B3119" s="12" t="s">
        <v>3034</v>
      </c>
      <c r="C3119" s="12" t="s">
        <v>1127</v>
      </c>
      <c r="D3119" s="13">
        <v>222370.739999921</v>
      </c>
      <c r="E3119" s="16">
        <v>194918.939999924</v>
      </c>
      <c r="F3119" s="16">
        <v>23913.3499999978</v>
      </c>
      <c r="G3119" s="16">
        <v>3538.44999999925</v>
      </c>
      <c r="H3119" s="16">
        <v>79261.7999999709</v>
      </c>
      <c r="I3119" s="16">
        <v>22873</v>
      </c>
      <c r="J3119" s="16">
        <v>7752.16999999993</v>
      </c>
      <c r="K3119" s="16">
        <v>332257.709999892</v>
      </c>
      <c r="L3119" s="16">
        <v>42840</v>
      </c>
      <c r="M3119" s="16">
        <v>375097.709999892</v>
      </c>
    </row>
    <row r="3120" spans="1:13">
      <c r="A3120" s="11">
        <v>3201209</v>
      </c>
      <c r="B3120" s="12" t="s">
        <v>3035</v>
      </c>
      <c r="C3120" s="12" t="s">
        <v>1127</v>
      </c>
      <c r="D3120" s="13">
        <v>12988144.0500026</v>
      </c>
      <c r="E3120" s="16">
        <v>3502551.78000119</v>
      </c>
      <c r="F3120" s="16">
        <v>3244040.33000058</v>
      </c>
      <c r="G3120" s="16">
        <v>6241551.94000082</v>
      </c>
      <c r="H3120" s="16">
        <v>5575422.80000191</v>
      </c>
      <c r="I3120" s="16">
        <v>2568150.67999976</v>
      </c>
      <c r="J3120" s="16">
        <v>36611.9200000223</v>
      </c>
      <c r="K3120" s="16">
        <v>21168329.4500043</v>
      </c>
      <c r="L3120" s="16">
        <v>1335075</v>
      </c>
      <c r="M3120" s="16">
        <v>22503404.4500043</v>
      </c>
    </row>
    <row r="3121" spans="1:13">
      <c r="A3121" s="11">
        <v>3201308</v>
      </c>
      <c r="B3121" s="12" t="s">
        <v>3036</v>
      </c>
      <c r="C3121" s="12" t="s">
        <v>1127</v>
      </c>
      <c r="D3121" s="13">
        <v>15646952.8500007</v>
      </c>
      <c r="E3121" s="16">
        <v>3605662.41999832</v>
      </c>
      <c r="F3121" s="16">
        <v>5030467.13999978</v>
      </c>
      <c r="G3121" s="16">
        <v>7010823.29000264</v>
      </c>
      <c r="H3121" s="16">
        <v>8469241.53999785</v>
      </c>
      <c r="I3121" s="16">
        <v>1857711.75000003</v>
      </c>
      <c r="J3121" s="16">
        <v>54264.3000000119</v>
      </c>
      <c r="K3121" s="16">
        <v>26028170.4399986</v>
      </c>
      <c r="L3121" s="16">
        <v>3049319.49999945</v>
      </c>
      <c r="M3121" s="16">
        <v>29077489.9399981</v>
      </c>
    </row>
    <row r="3122" spans="1:13">
      <c r="A3122" s="11">
        <v>3201407</v>
      </c>
      <c r="B3122" s="12" t="s">
        <v>3037</v>
      </c>
      <c r="C3122" s="12" t="s">
        <v>1127</v>
      </c>
      <c r="D3122" s="13">
        <v>2777964.77000047</v>
      </c>
      <c r="E3122" s="16">
        <v>1582413.83000045</v>
      </c>
      <c r="F3122" s="16">
        <v>560920.939999824</v>
      </c>
      <c r="G3122" s="16">
        <v>634630.000000202</v>
      </c>
      <c r="H3122" s="16">
        <v>966066.039999982</v>
      </c>
      <c r="I3122" s="16">
        <v>276758.659999959</v>
      </c>
      <c r="J3122" s="16">
        <v>14634.1299999952</v>
      </c>
      <c r="K3122" s="16">
        <v>4035423.60000041</v>
      </c>
      <c r="L3122" s="16">
        <v>175572</v>
      </c>
      <c r="M3122" s="16">
        <v>4210995.60000041</v>
      </c>
    </row>
    <row r="3123" spans="1:13">
      <c r="A3123" s="11">
        <v>3201506</v>
      </c>
      <c r="B3123" s="12" t="s">
        <v>3038</v>
      </c>
      <c r="C3123" s="12" t="s">
        <v>1127</v>
      </c>
      <c r="D3123" s="13">
        <v>8740779.18999753</v>
      </c>
      <c r="E3123" s="16">
        <v>3715734.34999844</v>
      </c>
      <c r="F3123" s="16">
        <v>1500776.74000072</v>
      </c>
      <c r="G3123" s="16">
        <v>3524268.09999838</v>
      </c>
      <c r="H3123" s="16">
        <v>3439503.10999912</v>
      </c>
      <c r="I3123" s="16">
        <v>582369.739999961</v>
      </c>
      <c r="J3123" s="16">
        <v>20304.4500000142</v>
      </c>
      <c r="K3123" s="16">
        <v>12782956.4899966</v>
      </c>
      <c r="L3123" s="16">
        <v>758701.550000048</v>
      </c>
      <c r="M3123" s="16">
        <v>13541658.0399967</v>
      </c>
    </row>
    <row r="3124" spans="1:13">
      <c r="A3124" s="11">
        <v>3201605</v>
      </c>
      <c r="B3124" s="12" t="s">
        <v>3039</v>
      </c>
      <c r="C3124" s="12" t="s">
        <v>1127</v>
      </c>
      <c r="D3124" s="13">
        <v>796065.640000021</v>
      </c>
      <c r="E3124" s="16">
        <v>409689.06000001</v>
      </c>
      <c r="F3124" s="16">
        <v>167264.469999989</v>
      </c>
      <c r="G3124" s="16">
        <v>219112.110000021</v>
      </c>
      <c r="H3124" s="16">
        <v>393934.500000011</v>
      </c>
      <c r="I3124" s="16">
        <v>51191.4199999855</v>
      </c>
      <c r="J3124" s="16">
        <v>1005</v>
      </c>
      <c r="K3124" s="16">
        <v>1242196.56000002</v>
      </c>
      <c r="L3124" s="16">
        <v>313905</v>
      </c>
      <c r="M3124" s="16">
        <v>1556101.56000002</v>
      </c>
    </row>
    <row r="3125" spans="1:13">
      <c r="A3125" s="11">
        <v>3201704</v>
      </c>
      <c r="B3125" s="12" t="s">
        <v>3040</v>
      </c>
      <c r="C3125" s="12" t="s">
        <v>1127</v>
      </c>
      <c r="D3125" s="13">
        <v>746947.830000048</v>
      </c>
      <c r="E3125" s="16">
        <v>579727.620000056</v>
      </c>
      <c r="F3125" s="16">
        <v>102967.159999996</v>
      </c>
      <c r="G3125" s="16">
        <v>64253.0499999951</v>
      </c>
      <c r="H3125" s="16">
        <v>290602.249999967</v>
      </c>
      <c r="I3125" s="16">
        <v>37070.1299999915</v>
      </c>
      <c r="J3125" s="16">
        <v>1851</v>
      </c>
      <c r="K3125" s="16">
        <v>1076471.21000001</v>
      </c>
      <c r="L3125" s="16">
        <v>49470</v>
      </c>
      <c r="M3125" s="16">
        <v>1125941.21000001</v>
      </c>
    </row>
    <row r="3126" spans="1:13">
      <c r="A3126" s="11">
        <v>3201803</v>
      </c>
      <c r="B3126" s="12" t="s">
        <v>3041</v>
      </c>
      <c r="C3126" s="12" t="s">
        <v>1127</v>
      </c>
      <c r="D3126" s="13">
        <v>197855.489999928</v>
      </c>
      <c r="E3126" s="16">
        <v>151166.47999993</v>
      </c>
      <c r="F3126" s="16">
        <v>32281.049999997</v>
      </c>
      <c r="G3126" s="16">
        <v>14407.9600000009</v>
      </c>
      <c r="H3126" s="16">
        <v>90239.7599999905</v>
      </c>
      <c r="I3126" s="16">
        <v>8388.5</v>
      </c>
      <c r="J3126" s="16">
        <v>510</v>
      </c>
      <c r="K3126" s="16">
        <v>296993.749999918</v>
      </c>
      <c r="L3126" s="16">
        <v>22950</v>
      </c>
      <c r="M3126" s="16">
        <v>319943.749999918</v>
      </c>
    </row>
    <row r="3127" spans="1:13">
      <c r="A3127" s="11">
        <v>3201902</v>
      </c>
      <c r="B3127" s="12" t="s">
        <v>3042</v>
      </c>
      <c r="C3127" s="12" t="s">
        <v>1127</v>
      </c>
      <c r="D3127" s="13">
        <v>1968833.0900004</v>
      </c>
      <c r="E3127" s="16">
        <v>1449454.0800004</v>
      </c>
      <c r="F3127" s="16">
        <v>254332.819999929</v>
      </c>
      <c r="G3127" s="16">
        <v>265046.190000072</v>
      </c>
      <c r="H3127" s="16">
        <v>660168.119999822</v>
      </c>
      <c r="I3127" s="16">
        <v>66859.2399999844</v>
      </c>
      <c r="J3127" s="16">
        <v>11511.6200000048</v>
      </c>
      <c r="K3127" s="16">
        <v>2707372.07000022</v>
      </c>
      <c r="L3127" s="16">
        <v>110160</v>
      </c>
      <c r="M3127" s="16">
        <v>2817532.07000022</v>
      </c>
    </row>
    <row r="3128" spans="1:13">
      <c r="A3128" s="11">
        <v>3202009</v>
      </c>
      <c r="B3128" s="12" t="s">
        <v>3043</v>
      </c>
      <c r="C3128" s="12" t="s">
        <v>1127</v>
      </c>
      <c r="D3128" s="13">
        <v>258470.429999955</v>
      </c>
      <c r="E3128" s="16">
        <v>190455.079999954</v>
      </c>
      <c r="F3128" s="16">
        <v>50607.0300000087</v>
      </c>
      <c r="G3128" s="16">
        <v>17408.3199999928</v>
      </c>
      <c r="H3128" s="16">
        <v>115195.340000015</v>
      </c>
      <c r="I3128" s="16">
        <v>12667.9300000034</v>
      </c>
      <c r="J3128" s="16">
        <v>408</v>
      </c>
      <c r="K3128" s="16">
        <v>386741.699999974</v>
      </c>
      <c r="L3128" s="16">
        <v>19890</v>
      </c>
      <c r="M3128" s="16">
        <v>406631.699999974</v>
      </c>
    </row>
    <row r="3129" spans="1:13">
      <c r="A3129" s="11">
        <v>3202108</v>
      </c>
      <c r="B3129" s="12" t="s">
        <v>3044</v>
      </c>
      <c r="C3129" s="12" t="s">
        <v>1127</v>
      </c>
      <c r="D3129" s="13">
        <v>1065956.14000015</v>
      </c>
      <c r="E3129" s="16">
        <v>877764.02000013</v>
      </c>
      <c r="F3129" s="16">
        <v>135346.950000031</v>
      </c>
      <c r="G3129" s="16">
        <v>52845.1699999934</v>
      </c>
      <c r="H3129" s="16">
        <v>480890.540000007</v>
      </c>
      <c r="I3129" s="16">
        <v>56982.8099999857</v>
      </c>
      <c r="J3129" s="16">
        <v>408</v>
      </c>
      <c r="K3129" s="16">
        <v>1604237.49000015</v>
      </c>
      <c r="L3129" s="16">
        <v>367048</v>
      </c>
      <c r="M3129" s="16">
        <v>1971285.49000015</v>
      </c>
    </row>
    <row r="3130" spans="1:13">
      <c r="A3130" s="11">
        <v>3202207</v>
      </c>
      <c r="B3130" s="12" t="s">
        <v>3045</v>
      </c>
      <c r="C3130" s="12" t="s">
        <v>1127</v>
      </c>
      <c r="D3130" s="13">
        <v>586862.27</v>
      </c>
      <c r="E3130" s="16">
        <v>302615.049999953</v>
      </c>
      <c r="F3130" s="16">
        <v>112999.050000031</v>
      </c>
      <c r="G3130" s="16">
        <v>171248.170000017</v>
      </c>
      <c r="H3130" s="16">
        <v>316647.860000032</v>
      </c>
      <c r="I3130" s="16">
        <v>41247.7599999905</v>
      </c>
      <c r="J3130" s="16">
        <v>454</v>
      </c>
      <c r="K3130" s="16">
        <v>945211.890000022</v>
      </c>
      <c r="L3130" s="16">
        <v>129654.949999988</v>
      </c>
      <c r="M3130" s="16">
        <v>1074866.84000001</v>
      </c>
    </row>
    <row r="3131" spans="1:13">
      <c r="A3131" s="11">
        <v>3202256</v>
      </c>
      <c r="B3131" s="12" t="s">
        <v>3046</v>
      </c>
      <c r="C3131" s="12" t="s">
        <v>1127</v>
      </c>
      <c r="D3131" s="13">
        <v>303058.710000094</v>
      </c>
      <c r="E3131" s="16">
        <v>256081.260000095</v>
      </c>
      <c r="F3131" s="16">
        <v>28762.4599999934</v>
      </c>
      <c r="G3131" s="16">
        <v>18214.9900000058</v>
      </c>
      <c r="H3131" s="16">
        <v>76874.9400000274</v>
      </c>
      <c r="I3131" s="16">
        <v>34623.8900000044</v>
      </c>
      <c r="J3131" s="16">
        <v>2329</v>
      </c>
      <c r="K3131" s="16">
        <v>416886.540000126</v>
      </c>
      <c r="L3131" s="16">
        <v>23970</v>
      </c>
      <c r="M3131" s="16">
        <v>440856.540000126</v>
      </c>
    </row>
    <row r="3132" spans="1:13">
      <c r="A3132" s="11">
        <v>3202306</v>
      </c>
      <c r="B3132" s="12" t="s">
        <v>3047</v>
      </c>
      <c r="C3132" s="12" t="s">
        <v>1127</v>
      </c>
      <c r="D3132" s="13">
        <v>1615362.46000023</v>
      </c>
      <c r="E3132" s="16">
        <v>758700.600000024</v>
      </c>
      <c r="F3132" s="16">
        <v>388563.910000075</v>
      </c>
      <c r="G3132" s="16">
        <v>468097.950000134</v>
      </c>
      <c r="H3132" s="16">
        <v>816124.269999897</v>
      </c>
      <c r="I3132" s="16">
        <v>118952.460000039</v>
      </c>
      <c r="J3132" s="16">
        <v>7023.12000000244</v>
      </c>
      <c r="K3132" s="16">
        <v>2557462.31000017</v>
      </c>
      <c r="L3132" s="16">
        <v>188140.85</v>
      </c>
      <c r="M3132" s="16">
        <v>2745603.16000017</v>
      </c>
    </row>
    <row r="3133" spans="1:13">
      <c r="A3133" s="11">
        <v>3202405</v>
      </c>
      <c r="B3133" s="12" t="s">
        <v>3048</v>
      </c>
      <c r="C3133" s="12" t="s">
        <v>1127</v>
      </c>
      <c r="D3133" s="13">
        <v>5115551.21000048</v>
      </c>
      <c r="E3133" s="16">
        <v>1733008.00000036</v>
      </c>
      <c r="F3133" s="16">
        <v>1057660.07000004</v>
      </c>
      <c r="G3133" s="16">
        <v>2324883.14000008</v>
      </c>
      <c r="H3133" s="16">
        <v>2233420.82000009</v>
      </c>
      <c r="I3133" s="16">
        <v>575730.269999853</v>
      </c>
      <c r="J3133" s="16">
        <v>21674.8300000131</v>
      </c>
      <c r="K3133" s="16">
        <v>7946377.13000044</v>
      </c>
      <c r="L3133" s="16">
        <v>1134941.09</v>
      </c>
      <c r="M3133" s="16">
        <v>9081318.22000044</v>
      </c>
    </row>
    <row r="3134" spans="1:13">
      <c r="A3134" s="11">
        <v>3202454</v>
      </c>
      <c r="B3134" s="12" t="s">
        <v>3049</v>
      </c>
      <c r="C3134" s="12" t="s">
        <v>1127</v>
      </c>
      <c r="D3134" s="13">
        <v>894906.740000129</v>
      </c>
      <c r="E3134" s="16">
        <v>658773.52000013</v>
      </c>
      <c r="F3134" s="16">
        <v>168806.819999978</v>
      </c>
      <c r="G3134" s="16">
        <v>67326.4000000209</v>
      </c>
      <c r="H3134" s="16">
        <v>378427.069999851</v>
      </c>
      <c r="I3134" s="16">
        <v>64437.4400000014</v>
      </c>
      <c r="J3134" s="16">
        <v>4578.84000000358</v>
      </c>
      <c r="K3134" s="16">
        <v>1342350.08999999</v>
      </c>
      <c r="L3134" s="16">
        <v>155499</v>
      </c>
      <c r="M3134" s="16">
        <v>1497849.08999999</v>
      </c>
    </row>
    <row r="3135" spans="1:13">
      <c r="A3135" s="11">
        <v>3202504</v>
      </c>
      <c r="B3135" s="12" t="s">
        <v>3050</v>
      </c>
      <c r="C3135" s="12" t="s">
        <v>1127</v>
      </c>
      <c r="D3135" s="13">
        <v>533300.600000052</v>
      </c>
      <c r="E3135" s="16">
        <v>235830.870000053</v>
      </c>
      <c r="F3135" s="16">
        <v>99270.7800000039</v>
      </c>
      <c r="G3135" s="16">
        <v>198198.949999995</v>
      </c>
      <c r="H3135" s="16">
        <v>239979.389999867</v>
      </c>
      <c r="I3135" s="16">
        <v>37819.2900000047</v>
      </c>
      <c r="J3135" s="16">
        <v>3002.69999999925</v>
      </c>
      <c r="K3135" s="16">
        <v>814101.979999923</v>
      </c>
      <c r="L3135" s="16">
        <v>83640</v>
      </c>
      <c r="M3135" s="16">
        <v>897741.979999923</v>
      </c>
    </row>
    <row r="3136" spans="1:13">
      <c r="A3136" s="11">
        <v>3202553</v>
      </c>
      <c r="B3136" s="12" t="s">
        <v>3051</v>
      </c>
      <c r="C3136" s="12" t="s">
        <v>1127</v>
      </c>
      <c r="D3136" s="13">
        <v>371548.899999926</v>
      </c>
      <c r="E3136" s="16">
        <v>286851.749999911</v>
      </c>
      <c r="F3136" s="16">
        <v>69784.1200000197</v>
      </c>
      <c r="G3136" s="16">
        <v>14913.0299999956</v>
      </c>
      <c r="H3136" s="16">
        <v>157902.73999998</v>
      </c>
      <c r="I3136" s="16">
        <v>22452.3100000042</v>
      </c>
      <c r="J3136" s="16">
        <v>3534.12999999896</v>
      </c>
      <c r="K3136" s="16">
        <v>555438.079999909</v>
      </c>
      <c r="L3136" s="16">
        <v>64694</v>
      </c>
      <c r="M3136" s="16">
        <v>620132.07999991</v>
      </c>
    </row>
    <row r="3137" spans="1:13">
      <c r="A3137" s="11">
        <v>3202603</v>
      </c>
      <c r="B3137" s="12" t="s">
        <v>3052</v>
      </c>
      <c r="C3137" s="12" t="s">
        <v>1127</v>
      </c>
      <c r="D3137" s="13">
        <v>1013386.23000013</v>
      </c>
      <c r="E3137" s="16">
        <v>667634.55000012</v>
      </c>
      <c r="F3137" s="16">
        <v>154239.630000033</v>
      </c>
      <c r="G3137" s="16">
        <v>191512.049999976</v>
      </c>
      <c r="H3137" s="16">
        <v>363223.049999989</v>
      </c>
      <c r="I3137" s="16">
        <v>98061.7999999946</v>
      </c>
      <c r="J3137" s="16">
        <v>3906.20000000112</v>
      </c>
      <c r="K3137" s="16">
        <v>1478577.28000011</v>
      </c>
      <c r="L3137" s="16">
        <v>78004.5</v>
      </c>
      <c r="M3137" s="16">
        <v>1556581.78000011</v>
      </c>
    </row>
    <row r="3138" spans="1:13">
      <c r="A3138" s="11">
        <v>3202652</v>
      </c>
      <c r="B3138" s="12" t="s">
        <v>3053</v>
      </c>
      <c r="C3138" s="12" t="s">
        <v>1127</v>
      </c>
      <c r="D3138" s="13">
        <v>435785.240000084</v>
      </c>
      <c r="E3138" s="16">
        <v>340820.860000074</v>
      </c>
      <c r="F3138" s="16">
        <v>78699.8800000101</v>
      </c>
      <c r="G3138" s="16">
        <v>16264.5</v>
      </c>
      <c r="H3138" s="16">
        <v>159607.809999991</v>
      </c>
      <c r="I3138" s="16">
        <v>25429.9900000021</v>
      </c>
      <c r="J3138" s="16">
        <v>2868.50999999978</v>
      </c>
      <c r="K3138" s="16">
        <v>623691.550000077</v>
      </c>
      <c r="L3138" s="16">
        <v>61198</v>
      </c>
      <c r="M3138" s="16">
        <v>684889.550000077</v>
      </c>
    </row>
    <row r="3139" spans="1:13">
      <c r="A3139" s="11">
        <v>3202702</v>
      </c>
      <c r="B3139" s="12" t="s">
        <v>3054</v>
      </c>
      <c r="C3139" s="12" t="s">
        <v>1127</v>
      </c>
      <c r="D3139" s="13">
        <v>1212094.01999982</v>
      </c>
      <c r="E3139" s="16">
        <v>920842.309999883</v>
      </c>
      <c r="F3139" s="16">
        <v>131746.869999995</v>
      </c>
      <c r="G3139" s="16">
        <v>159504.839999944</v>
      </c>
      <c r="H3139" s="16">
        <v>424200.870000027</v>
      </c>
      <c r="I3139" s="16">
        <v>29711.5999999996</v>
      </c>
      <c r="J3139" s="16">
        <v>1274.20000000019</v>
      </c>
      <c r="K3139" s="16">
        <v>1667280.68999985</v>
      </c>
      <c r="L3139" s="16">
        <v>85557</v>
      </c>
      <c r="M3139" s="16">
        <v>1752837.68999985</v>
      </c>
    </row>
    <row r="3140" spans="1:13">
      <c r="A3140" s="11">
        <v>3202801</v>
      </c>
      <c r="B3140" s="12" t="s">
        <v>3055</v>
      </c>
      <c r="C3140" s="12" t="s">
        <v>1127</v>
      </c>
      <c r="D3140" s="13">
        <v>1862018.44999973</v>
      </c>
      <c r="E3140" s="16">
        <v>1017902.39999977</v>
      </c>
      <c r="F3140" s="16">
        <v>363430.449999972</v>
      </c>
      <c r="G3140" s="16">
        <v>480685.599999979</v>
      </c>
      <c r="H3140" s="16">
        <v>766914.570000048</v>
      </c>
      <c r="I3140" s="16">
        <v>168752.330000002</v>
      </c>
      <c r="J3140" s="16">
        <v>1850</v>
      </c>
      <c r="K3140" s="16">
        <v>2799535.34999978</v>
      </c>
      <c r="L3140" s="16">
        <v>378778.809999952</v>
      </c>
      <c r="M3140" s="16">
        <v>3178314.15999973</v>
      </c>
    </row>
    <row r="3141" spans="1:13">
      <c r="A3141" s="11">
        <v>3202900</v>
      </c>
      <c r="B3141" s="12" t="s">
        <v>3056</v>
      </c>
      <c r="C3141" s="12" t="s">
        <v>1127</v>
      </c>
      <c r="D3141" s="13">
        <v>1044134.87000008</v>
      </c>
      <c r="E3141" s="16">
        <v>797604.780000091</v>
      </c>
      <c r="F3141" s="16">
        <v>92627.6699999999</v>
      </c>
      <c r="G3141" s="16">
        <v>153902.419999987</v>
      </c>
      <c r="H3141" s="16">
        <v>354489.940000064</v>
      </c>
      <c r="I3141" s="16">
        <v>34109.5899999989</v>
      </c>
      <c r="J3141" s="16">
        <v>3569.53000000119</v>
      </c>
      <c r="K3141" s="16">
        <v>1436303.93000014</v>
      </c>
      <c r="L3141" s="16">
        <v>43350</v>
      </c>
      <c r="M3141" s="16">
        <v>1479653.93000014</v>
      </c>
    </row>
    <row r="3142" spans="1:13">
      <c r="A3142" s="11">
        <v>3203007</v>
      </c>
      <c r="B3142" s="12" t="s">
        <v>3057</v>
      </c>
      <c r="C3142" s="12" t="s">
        <v>1127</v>
      </c>
      <c r="D3142" s="13">
        <v>1529222.31</v>
      </c>
      <c r="E3142" s="16">
        <v>1027525.54</v>
      </c>
      <c r="F3142" s="16">
        <v>311969.389999921</v>
      </c>
      <c r="G3142" s="16">
        <v>189727.380000081</v>
      </c>
      <c r="H3142" s="16">
        <v>690857.470000036</v>
      </c>
      <c r="I3142" s="16">
        <v>76917.9599999907</v>
      </c>
      <c r="J3142" s="16">
        <v>9353.57999999821</v>
      </c>
      <c r="K3142" s="16">
        <v>2306351.32000002</v>
      </c>
      <c r="L3142" s="16">
        <v>200190</v>
      </c>
      <c r="M3142" s="16">
        <v>2506541.32000002</v>
      </c>
    </row>
    <row r="3143" spans="1:13">
      <c r="A3143" s="11">
        <v>3203056</v>
      </c>
      <c r="B3143" s="12" t="s">
        <v>3058</v>
      </c>
      <c r="C3143" s="12" t="s">
        <v>1127</v>
      </c>
      <c r="D3143" s="13">
        <v>745005.720000215</v>
      </c>
      <c r="E3143" s="16">
        <v>597455.600000212</v>
      </c>
      <c r="F3143" s="16">
        <v>94495.9300000257</v>
      </c>
      <c r="G3143" s="16">
        <v>53054.1899999772</v>
      </c>
      <c r="H3143" s="16">
        <v>323412.049999997</v>
      </c>
      <c r="I3143" s="16">
        <v>54770.9000000032</v>
      </c>
      <c r="J3143" s="16">
        <v>4370.83999999799</v>
      </c>
      <c r="K3143" s="16">
        <v>1127559.51000021</v>
      </c>
      <c r="L3143" s="16">
        <v>212160</v>
      </c>
      <c r="M3143" s="16">
        <v>1339719.51000021</v>
      </c>
    </row>
    <row r="3144" spans="1:13">
      <c r="A3144" s="11">
        <v>3203106</v>
      </c>
      <c r="B3144" s="12" t="s">
        <v>3059</v>
      </c>
      <c r="C3144" s="12" t="s">
        <v>1127</v>
      </c>
      <c r="D3144" s="13">
        <v>637176.969999909</v>
      </c>
      <c r="E3144" s="16">
        <v>401522.149999917</v>
      </c>
      <c r="F3144" s="16">
        <v>148650.38</v>
      </c>
      <c r="G3144" s="16">
        <v>87004.439999992</v>
      </c>
      <c r="H3144" s="16">
        <v>284920.619999982</v>
      </c>
      <c r="I3144" s="16">
        <v>37956.4399999938</v>
      </c>
      <c r="J3144" s="16">
        <v>2437.69999999925</v>
      </c>
      <c r="K3144" s="16">
        <v>962491.729999885</v>
      </c>
      <c r="L3144" s="16">
        <v>107253</v>
      </c>
      <c r="M3144" s="16">
        <v>1069744.72999988</v>
      </c>
    </row>
    <row r="3145" spans="1:13">
      <c r="A3145" s="11">
        <v>3203130</v>
      </c>
      <c r="B3145" s="12" t="s">
        <v>3060</v>
      </c>
      <c r="C3145" s="12" t="s">
        <v>1127</v>
      </c>
      <c r="D3145" s="13">
        <v>1424115.10000036</v>
      </c>
      <c r="E3145" s="16">
        <v>410091.650000085</v>
      </c>
      <c r="F3145" s="16">
        <v>270474.739999943</v>
      </c>
      <c r="G3145" s="16">
        <v>743548.710000333</v>
      </c>
      <c r="H3145" s="16">
        <v>554920.13000023</v>
      </c>
      <c r="I3145" s="16">
        <v>71712.1800000295</v>
      </c>
      <c r="J3145" s="16">
        <v>1234</v>
      </c>
      <c r="K3145" s="16">
        <v>2051981.41000062</v>
      </c>
      <c r="L3145" s="16">
        <v>121890</v>
      </c>
      <c r="M3145" s="16">
        <v>2173871.41000062</v>
      </c>
    </row>
    <row r="3146" spans="1:13">
      <c r="A3146" s="11">
        <v>3203163</v>
      </c>
      <c r="B3146" s="12" t="s">
        <v>3061</v>
      </c>
      <c r="C3146" s="12" t="s">
        <v>1127</v>
      </c>
      <c r="D3146" s="13">
        <v>837771.340000257</v>
      </c>
      <c r="E3146" s="16">
        <v>732243.310000271</v>
      </c>
      <c r="F3146" s="16">
        <v>74336.0599999949</v>
      </c>
      <c r="G3146" s="16">
        <v>31191.9699999914</v>
      </c>
      <c r="H3146" s="16">
        <v>234742.61999999</v>
      </c>
      <c r="I3146" s="16">
        <v>30568.009999997</v>
      </c>
      <c r="J3146" s="16">
        <v>3994.28000000119</v>
      </c>
      <c r="K3146" s="16">
        <v>1107076.25000025</v>
      </c>
      <c r="L3146" s="16">
        <v>56610</v>
      </c>
      <c r="M3146" s="16">
        <v>1163686.25000025</v>
      </c>
    </row>
    <row r="3147" spans="1:13">
      <c r="A3147" s="11">
        <v>3203205</v>
      </c>
      <c r="B3147" s="12" t="s">
        <v>3062</v>
      </c>
      <c r="C3147" s="12" t="s">
        <v>1127</v>
      </c>
      <c r="D3147" s="13">
        <v>4876273.42999983</v>
      </c>
      <c r="E3147" s="16">
        <v>2185941.94999914</v>
      </c>
      <c r="F3147" s="16">
        <v>1377402.51000059</v>
      </c>
      <c r="G3147" s="16">
        <v>1312928.97000011</v>
      </c>
      <c r="H3147" s="16">
        <v>2602877.34000022</v>
      </c>
      <c r="I3147" s="16">
        <v>767137.790000126</v>
      </c>
      <c r="J3147" s="16">
        <v>33036.7899999935</v>
      </c>
      <c r="K3147" s="16">
        <v>8279325.35000017</v>
      </c>
      <c r="L3147" s="16">
        <v>1430652.85</v>
      </c>
      <c r="M3147" s="16">
        <v>9709978.20000018</v>
      </c>
    </row>
    <row r="3148" spans="1:13">
      <c r="A3148" s="11">
        <v>3203304</v>
      </c>
      <c r="B3148" s="12" t="s">
        <v>3063</v>
      </c>
      <c r="C3148" s="12" t="s">
        <v>1127</v>
      </c>
      <c r="D3148" s="13">
        <v>748554.140000189</v>
      </c>
      <c r="E3148" s="16">
        <v>624775.490000188</v>
      </c>
      <c r="F3148" s="16">
        <v>101868.430000007</v>
      </c>
      <c r="G3148" s="16">
        <v>21910.2199999941</v>
      </c>
      <c r="H3148" s="16">
        <v>294079.25</v>
      </c>
      <c r="I3148" s="16">
        <v>18183.8900000006</v>
      </c>
      <c r="J3148" s="16">
        <v>1325.91999999993</v>
      </c>
      <c r="K3148" s="16">
        <v>1062143.20000019</v>
      </c>
      <c r="L3148" s="16">
        <v>141780</v>
      </c>
      <c r="M3148" s="16">
        <v>1203923.20000019</v>
      </c>
    </row>
    <row r="3149" spans="1:13">
      <c r="A3149" s="11">
        <v>3203320</v>
      </c>
      <c r="B3149" s="12" t="s">
        <v>3064</v>
      </c>
      <c r="C3149" s="12" t="s">
        <v>1127</v>
      </c>
      <c r="D3149" s="13">
        <v>913769.290000057</v>
      </c>
      <c r="E3149" s="16">
        <v>477646.40000008</v>
      </c>
      <c r="F3149" s="16">
        <v>231434.059999987</v>
      </c>
      <c r="G3149" s="16">
        <v>204688.829999989</v>
      </c>
      <c r="H3149" s="16">
        <v>466712.910000056</v>
      </c>
      <c r="I3149" s="16">
        <v>185918.449999946</v>
      </c>
      <c r="J3149" s="16">
        <v>1441.56000000052</v>
      </c>
      <c r="K3149" s="16">
        <v>1567842.21000006</v>
      </c>
      <c r="L3149" s="16">
        <v>318580</v>
      </c>
      <c r="M3149" s="16">
        <v>1886422.21000006</v>
      </c>
    </row>
    <row r="3150" spans="1:13">
      <c r="A3150" s="11">
        <v>3203346</v>
      </c>
      <c r="B3150" s="12" t="s">
        <v>3065</v>
      </c>
      <c r="C3150" s="12" t="s">
        <v>1127</v>
      </c>
      <c r="D3150" s="13">
        <v>837143.310000175</v>
      </c>
      <c r="E3150" s="16">
        <v>550821.670000136</v>
      </c>
      <c r="F3150" s="16">
        <v>105822.989999973</v>
      </c>
      <c r="G3150" s="16">
        <v>180498.650000066</v>
      </c>
      <c r="H3150" s="16">
        <v>317902.819999989</v>
      </c>
      <c r="I3150" s="16">
        <v>35253.7899999963</v>
      </c>
      <c r="J3150" s="16">
        <v>2975.91999999993</v>
      </c>
      <c r="K3150" s="16">
        <v>1193275.84000016</v>
      </c>
      <c r="L3150" s="16">
        <v>94197</v>
      </c>
      <c r="M3150" s="16">
        <v>1287472.84000016</v>
      </c>
    </row>
    <row r="3151" spans="1:13">
      <c r="A3151" s="11">
        <v>3203353</v>
      </c>
      <c r="B3151" s="12" t="s">
        <v>3066</v>
      </c>
      <c r="C3151" s="12" t="s">
        <v>1127</v>
      </c>
      <c r="D3151" s="13">
        <v>819166.909999732</v>
      </c>
      <c r="E3151" s="16">
        <v>655596.479999732</v>
      </c>
      <c r="F3151" s="16">
        <v>98972.9399999976</v>
      </c>
      <c r="G3151" s="16">
        <v>64597.4900000021</v>
      </c>
      <c r="H3151" s="16">
        <v>276285.399999976</v>
      </c>
      <c r="I3151" s="16">
        <v>40239.1700000046</v>
      </c>
      <c r="J3151" s="16">
        <v>4468.82999999821</v>
      </c>
      <c r="K3151" s="16">
        <v>1140160.30999971</v>
      </c>
      <c r="L3151" s="16">
        <v>58752</v>
      </c>
      <c r="M3151" s="16">
        <v>1198912.30999971</v>
      </c>
    </row>
    <row r="3152" spans="1:13">
      <c r="A3152" s="11">
        <v>3203403</v>
      </c>
      <c r="B3152" s="12" t="s">
        <v>3067</v>
      </c>
      <c r="C3152" s="12" t="s">
        <v>1127</v>
      </c>
      <c r="D3152" s="13">
        <v>1510797.79999984</v>
      </c>
      <c r="E3152" s="16">
        <v>918867.409999959</v>
      </c>
      <c r="F3152" s="16">
        <v>280889.779999893</v>
      </c>
      <c r="G3152" s="16">
        <v>311040.609999991</v>
      </c>
      <c r="H3152" s="16">
        <v>646593.250000075</v>
      </c>
      <c r="I3152" s="16">
        <v>135611.920000005</v>
      </c>
      <c r="J3152" s="16">
        <v>3717.56000000192</v>
      </c>
      <c r="K3152" s="16">
        <v>2296720.52999993</v>
      </c>
      <c r="L3152" s="16">
        <v>189693.24</v>
      </c>
      <c r="M3152" s="16">
        <v>2486413.76999993</v>
      </c>
    </row>
    <row r="3153" spans="1:13">
      <c r="A3153" s="11">
        <v>3203502</v>
      </c>
      <c r="B3153" s="12" t="s">
        <v>3068</v>
      </c>
      <c r="C3153" s="12" t="s">
        <v>1127</v>
      </c>
      <c r="D3153" s="13">
        <v>899554.09000019</v>
      </c>
      <c r="E3153" s="16">
        <v>615366.190000161</v>
      </c>
      <c r="F3153" s="16">
        <v>161657.239999998</v>
      </c>
      <c r="G3153" s="16">
        <v>122530.66000003</v>
      </c>
      <c r="H3153" s="16">
        <v>427200.029999872</v>
      </c>
      <c r="I3153" s="16">
        <v>121262.700000027</v>
      </c>
      <c r="J3153" s="16">
        <v>4032.96000000089</v>
      </c>
      <c r="K3153" s="16">
        <v>1452049.78000009</v>
      </c>
      <c r="L3153" s="16">
        <v>346325.850000024</v>
      </c>
      <c r="M3153" s="16">
        <v>1798375.63000011</v>
      </c>
    </row>
    <row r="3154" spans="1:13">
      <c r="A3154" s="11">
        <v>3203601</v>
      </c>
      <c r="B3154" s="12" t="s">
        <v>3069</v>
      </c>
      <c r="C3154" s="12" t="s">
        <v>1127</v>
      </c>
      <c r="D3154" s="13">
        <v>303565.379999951</v>
      </c>
      <c r="E3154" s="16">
        <v>274440.659999952</v>
      </c>
      <c r="F3154" s="16">
        <v>21352.5400000028</v>
      </c>
      <c r="G3154" s="16">
        <v>7772.17999999598</v>
      </c>
      <c r="H3154" s="16">
        <v>95719.7300000191</v>
      </c>
      <c r="I3154" s="16">
        <v>7135.35000000149</v>
      </c>
      <c r="J3154" s="16">
        <v>0</v>
      </c>
      <c r="K3154" s="16">
        <v>406420.459999971</v>
      </c>
      <c r="L3154" s="16">
        <v>68008.5</v>
      </c>
      <c r="M3154" s="16">
        <v>474428.959999971</v>
      </c>
    </row>
    <row r="3155" spans="1:13">
      <c r="A3155" s="11">
        <v>3203700</v>
      </c>
      <c r="B3155" s="12" t="s">
        <v>3070</v>
      </c>
      <c r="C3155" s="12" t="s">
        <v>1127</v>
      </c>
      <c r="D3155" s="13">
        <v>1258746.92000012</v>
      </c>
      <c r="E3155" s="16">
        <v>895806.590000093</v>
      </c>
      <c r="F3155" s="16">
        <v>255167.779999975</v>
      </c>
      <c r="G3155" s="16">
        <v>107772.550000057</v>
      </c>
      <c r="H3155" s="16">
        <v>460749.889999878</v>
      </c>
      <c r="I3155" s="16">
        <v>79299.8000000175</v>
      </c>
      <c r="J3155" s="16">
        <v>4700.17999999784</v>
      </c>
      <c r="K3155" s="16">
        <v>1803496.79000002</v>
      </c>
      <c r="L3155" s="16">
        <v>95371</v>
      </c>
      <c r="M3155" s="16">
        <v>1898867.79000002</v>
      </c>
    </row>
    <row r="3156" spans="1:13">
      <c r="A3156" s="11">
        <v>3203809</v>
      </c>
      <c r="B3156" s="12" t="s">
        <v>3071</v>
      </c>
      <c r="C3156" s="12" t="s">
        <v>1127</v>
      </c>
      <c r="D3156" s="13">
        <v>1078642.70999987</v>
      </c>
      <c r="E3156" s="16">
        <v>641136.659999819</v>
      </c>
      <c r="F3156" s="16">
        <v>200878.760000066</v>
      </c>
      <c r="G3156" s="16">
        <v>236627.289999987</v>
      </c>
      <c r="H3156" s="16">
        <v>445804.950000027</v>
      </c>
      <c r="I3156" s="16">
        <v>101981.500000006</v>
      </c>
      <c r="J3156" s="16">
        <v>4031.83999999985</v>
      </c>
      <c r="K3156" s="16">
        <v>1630460.9999999</v>
      </c>
      <c r="L3156" s="16">
        <v>122306.18</v>
      </c>
      <c r="M3156" s="16">
        <v>1752767.1799999</v>
      </c>
    </row>
    <row r="3157" spans="1:13">
      <c r="A3157" s="11">
        <v>3203908</v>
      </c>
      <c r="B3157" s="12" t="s">
        <v>3072</v>
      </c>
      <c r="C3157" s="12" t="s">
        <v>1127</v>
      </c>
      <c r="D3157" s="13">
        <v>2676302.8500005</v>
      </c>
      <c r="E3157" s="16">
        <v>1688787.70000056</v>
      </c>
      <c r="F3157" s="16">
        <v>505161.239999901</v>
      </c>
      <c r="G3157" s="16">
        <v>482353.910000037</v>
      </c>
      <c r="H3157" s="16">
        <v>1048747.84999992</v>
      </c>
      <c r="I3157" s="16">
        <v>233212.480000043</v>
      </c>
      <c r="J3157" s="16">
        <v>11751.4399999976</v>
      </c>
      <c r="K3157" s="16">
        <v>3970014.62000046</v>
      </c>
      <c r="L3157" s="16">
        <v>454107</v>
      </c>
      <c r="M3157" s="16">
        <v>4424121.62000046</v>
      </c>
    </row>
    <row r="3158" spans="1:13">
      <c r="A3158" s="11">
        <v>3204005</v>
      </c>
      <c r="B3158" s="12" t="s">
        <v>3073</v>
      </c>
      <c r="C3158" s="12" t="s">
        <v>1127</v>
      </c>
      <c r="D3158" s="13">
        <v>1258392.55000028</v>
      </c>
      <c r="E3158" s="16">
        <v>1027386.30000031</v>
      </c>
      <c r="F3158" s="16">
        <v>153838.689999982</v>
      </c>
      <c r="G3158" s="16">
        <v>77167.5599999819</v>
      </c>
      <c r="H3158" s="16">
        <v>575181.749999788</v>
      </c>
      <c r="I3158" s="16">
        <v>43789.2199999993</v>
      </c>
      <c r="J3158" s="16">
        <v>7565.59000000358</v>
      </c>
      <c r="K3158" s="16">
        <v>1884929.11000007</v>
      </c>
      <c r="L3158" s="16">
        <v>162180</v>
      </c>
      <c r="M3158" s="16">
        <v>2047109.11000007</v>
      </c>
    </row>
    <row r="3159" spans="1:13">
      <c r="A3159" s="11">
        <v>3204054</v>
      </c>
      <c r="B3159" s="12" t="s">
        <v>3074</v>
      </c>
      <c r="C3159" s="12" t="s">
        <v>1127</v>
      </c>
      <c r="D3159" s="13">
        <v>609964.820000037</v>
      </c>
      <c r="E3159" s="16">
        <v>440652.540000021</v>
      </c>
      <c r="F3159" s="16">
        <v>97988.180000037</v>
      </c>
      <c r="G3159" s="16">
        <v>71324.0999999792</v>
      </c>
      <c r="H3159" s="16">
        <v>365251.660000101</v>
      </c>
      <c r="I3159" s="16">
        <v>47337.7300000051</v>
      </c>
      <c r="J3159" s="16">
        <v>510</v>
      </c>
      <c r="K3159" s="16">
        <v>1023064.21000014</v>
      </c>
      <c r="L3159" s="16">
        <v>324334.899999976</v>
      </c>
      <c r="M3159" s="16">
        <v>1347399.11000012</v>
      </c>
    </row>
    <row r="3160" spans="1:13">
      <c r="A3160" s="11">
        <v>3204104</v>
      </c>
      <c r="B3160" s="12" t="s">
        <v>3075</v>
      </c>
      <c r="C3160" s="12" t="s">
        <v>1127</v>
      </c>
      <c r="D3160" s="13">
        <v>895994.319999795</v>
      </c>
      <c r="E3160" s="16">
        <v>690449.249999836</v>
      </c>
      <c r="F3160" s="16">
        <v>129450.48999999</v>
      </c>
      <c r="G3160" s="16">
        <v>76094.5799999684</v>
      </c>
      <c r="H3160" s="16">
        <v>457548.240000039</v>
      </c>
      <c r="I3160" s="16">
        <v>27310.0999999959</v>
      </c>
      <c r="J3160" s="16">
        <v>510</v>
      </c>
      <c r="K3160" s="16">
        <v>1381362.65999983</v>
      </c>
      <c r="L3160" s="16">
        <v>361208</v>
      </c>
      <c r="M3160" s="16">
        <v>1742570.65999983</v>
      </c>
    </row>
    <row r="3161" spans="1:13">
      <c r="A3161" s="11">
        <v>3204203</v>
      </c>
      <c r="B3161" s="12" t="s">
        <v>3076</v>
      </c>
      <c r="C3161" s="12" t="s">
        <v>1127</v>
      </c>
      <c r="D3161" s="13">
        <v>427230.350000053</v>
      </c>
      <c r="E3161" s="16">
        <v>193596.090000033</v>
      </c>
      <c r="F3161" s="16">
        <v>107159.99999997</v>
      </c>
      <c r="G3161" s="16">
        <v>126474.26000005</v>
      </c>
      <c r="H3161" s="16">
        <v>216716.209999932</v>
      </c>
      <c r="I3161" s="16">
        <v>56798.0699999854</v>
      </c>
      <c r="J3161" s="16">
        <v>1051.91999999993</v>
      </c>
      <c r="K3161" s="16">
        <v>701796.54999997</v>
      </c>
      <c r="L3161" s="16">
        <v>175440</v>
      </c>
      <c r="M3161" s="16">
        <v>877236.54999997</v>
      </c>
    </row>
    <row r="3162" spans="1:13">
      <c r="A3162" s="11">
        <v>3204252</v>
      </c>
      <c r="B3162" s="12" t="s">
        <v>3077</v>
      </c>
      <c r="C3162" s="12" t="s">
        <v>1127</v>
      </c>
      <c r="D3162" s="13">
        <v>299165.939999955</v>
      </c>
      <c r="E3162" s="16">
        <v>265372.579999957</v>
      </c>
      <c r="F3162" s="16">
        <v>28388.959999999</v>
      </c>
      <c r="G3162" s="16">
        <v>5404.39999999851</v>
      </c>
      <c r="H3162" s="16">
        <v>105494.339999996</v>
      </c>
      <c r="I3162" s="16">
        <v>7880.62000000104</v>
      </c>
      <c r="J3162" s="16">
        <v>0</v>
      </c>
      <c r="K3162" s="16">
        <v>412540.899999952</v>
      </c>
      <c r="L3162" s="16">
        <v>75378</v>
      </c>
      <c r="M3162" s="16">
        <v>487918.899999952</v>
      </c>
    </row>
    <row r="3163" spans="1:13">
      <c r="A3163" s="11">
        <v>3204302</v>
      </c>
      <c r="B3163" s="12" t="s">
        <v>434</v>
      </c>
      <c r="C3163" s="12" t="s">
        <v>1127</v>
      </c>
      <c r="D3163" s="13">
        <v>455052.589999934</v>
      </c>
      <c r="E3163" s="16">
        <v>352403.279999929</v>
      </c>
      <c r="F3163" s="16">
        <v>75450.2199999979</v>
      </c>
      <c r="G3163" s="16">
        <v>27199.0900000073</v>
      </c>
      <c r="H3163" s="16">
        <v>200852.209999994</v>
      </c>
      <c r="I3163" s="16">
        <v>42876.7499999931</v>
      </c>
      <c r="J3163" s="16">
        <v>1458</v>
      </c>
      <c r="K3163" s="16">
        <v>700239.549999921</v>
      </c>
      <c r="L3163" s="16">
        <v>138210</v>
      </c>
      <c r="M3163" s="16">
        <v>838449.549999921</v>
      </c>
    </row>
    <row r="3164" spans="1:13">
      <c r="A3164" s="11">
        <v>3204351</v>
      </c>
      <c r="B3164" s="12" t="s">
        <v>3078</v>
      </c>
      <c r="C3164" s="12" t="s">
        <v>1127</v>
      </c>
      <c r="D3164" s="13">
        <v>1009897.1800001</v>
      </c>
      <c r="E3164" s="16">
        <v>853579.870000087</v>
      </c>
      <c r="F3164" s="16">
        <v>117558.850000026</v>
      </c>
      <c r="G3164" s="16">
        <v>38758.459999986</v>
      </c>
      <c r="H3164" s="16">
        <v>302411.410000011</v>
      </c>
      <c r="I3164" s="16">
        <v>50499.6900000004</v>
      </c>
      <c r="J3164" s="16">
        <v>3992.78000000119</v>
      </c>
      <c r="K3164" s="16">
        <v>1366801.06000011</v>
      </c>
      <c r="L3164" s="16">
        <v>73925</v>
      </c>
      <c r="M3164" s="16">
        <v>1440726.06000011</v>
      </c>
    </row>
    <row r="3165" spans="1:13">
      <c r="A3165" s="11">
        <v>3204401</v>
      </c>
      <c r="B3165" s="12" t="s">
        <v>3079</v>
      </c>
      <c r="C3165" s="12" t="s">
        <v>1127</v>
      </c>
      <c r="D3165" s="13">
        <v>659755.830000023</v>
      </c>
      <c r="E3165" s="16">
        <v>461669.469999984</v>
      </c>
      <c r="F3165" s="16">
        <v>106953.580000022</v>
      </c>
      <c r="G3165" s="16">
        <v>91132.7800000161</v>
      </c>
      <c r="H3165" s="16">
        <v>265613.239999964</v>
      </c>
      <c r="I3165" s="16">
        <v>75205.6100000015</v>
      </c>
      <c r="J3165" s="16">
        <v>1213.91999999993</v>
      </c>
      <c r="K3165" s="16">
        <v>1001788.59999999</v>
      </c>
      <c r="L3165" s="16">
        <v>96900</v>
      </c>
      <c r="M3165" s="16">
        <v>1098688.59999999</v>
      </c>
    </row>
    <row r="3166" spans="1:13">
      <c r="A3166" s="11">
        <v>3204500</v>
      </c>
      <c r="B3166" s="12" t="s">
        <v>3080</v>
      </c>
      <c r="C3166" s="12" t="s">
        <v>1127</v>
      </c>
      <c r="D3166" s="13">
        <v>816209.559999958</v>
      </c>
      <c r="E3166" s="16">
        <v>628160.73999998</v>
      </c>
      <c r="F3166" s="16">
        <v>93394.2299999744</v>
      </c>
      <c r="G3166" s="16">
        <v>94654.5900000036</v>
      </c>
      <c r="H3166" s="16">
        <v>311097.319999948</v>
      </c>
      <c r="I3166" s="16">
        <v>18446.9899999984</v>
      </c>
      <c r="J3166" s="16">
        <v>1020</v>
      </c>
      <c r="K3166" s="16">
        <v>1146773.8699999</v>
      </c>
      <c r="L3166" s="16">
        <v>66300</v>
      </c>
      <c r="M3166" s="16">
        <v>1213073.8699999</v>
      </c>
    </row>
    <row r="3167" spans="1:13">
      <c r="A3167" s="11">
        <v>3204559</v>
      </c>
      <c r="B3167" s="12" t="s">
        <v>3081</v>
      </c>
      <c r="C3167" s="12" t="s">
        <v>1127</v>
      </c>
      <c r="D3167" s="13">
        <v>1662500.9400003</v>
      </c>
      <c r="E3167" s="16">
        <v>1435440.09000033</v>
      </c>
      <c r="F3167" s="16">
        <v>120230.339999981</v>
      </c>
      <c r="G3167" s="16">
        <v>106830.509999991</v>
      </c>
      <c r="H3167" s="16">
        <v>650100.40999984</v>
      </c>
      <c r="I3167" s="16">
        <v>78122.3599999975</v>
      </c>
      <c r="J3167" s="16">
        <v>5827.68999999762</v>
      </c>
      <c r="K3167" s="16">
        <v>2396551.40000014</v>
      </c>
      <c r="L3167" s="16">
        <v>92310</v>
      </c>
      <c r="M3167" s="16">
        <v>2488861.40000014</v>
      </c>
    </row>
    <row r="3168" spans="1:13">
      <c r="A3168" s="11">
        <v>3204609</v>
      </c>
      <c r="B3168" s="12" t="s">
        <v>3082</v>
      </c>
      <c r="C3168" s="12" t="s">
        <v>1127</v>
      </c>
      <c r="D3168" s="13">
        <v>1964290.28999981</v>
      </c>
      <c r="E3168" s="16">
        <v>1306628.33999972</v>
      </c>
      <c r="F3168" s="16">
        <v>228645.639999956</v>
      </c>
      <c r="G3168" s="16">
        <v>429016.310000137</v>
      </c>
      <c r="H3168" s="16">
        <v>667392.920000148</v>
      </c>
      <c r="I3168" s="16">
        <v>169604.329999982</v>
      </c>
      <c r="J3168" s="16">
        <v>8276.64999999851</v>
      </c>
      <c r="K3168" s="16">
        <v>2809564.18999994</v>
      </c>
      <c r="L3168" s="16">
        <v>103173</v>
      </c>
      <c r="M3168" s="16">
        <v>2912737.18999994</v>
      </c>
    </row>
    <row r="3169" spans="1:13">
      <c r="A3169" s="11">
        <v>3204658</v>
      </c>
      <c r="B3169" s="12" t="s">
        <v>3083</v>
      </c>
      <c r="C3169" s="12" t="s">
        <v>1127</v>
      </c>
      <c r="D3169" s="13">
        <v>393278.390000161</v>
      </c>
      <c r="E3169" s="16">
        <v>324713.320000157</v>
      </c>
      <c r="F3169" s="16">
        <v>46831.9899999946</v>
      </c>
      <c r="G3169" s="16">
        <v>21733.0800000094</v>
      </c>
      <c r="H3169" s="16">
        <v>131218.789999961</v>
      </c>
      <c r="I3169" s="16">
        <v>36616.5900000036</v>
      </c>
      <c r="J3169" s="16">
        <v>1473</v>
      </c>
      <c r="K3169" s="16">
        <v>562586.770000126</v>
      </c>
      <c r="L3169" s="16">
        <v>37740</v>
      </c>
      <c r="M3169" s="16">
        <v>600326.770000126</v>
      </c>
    </row>
    <row r="3170" spans="1:13">
      <c r="A3170" s="11">
        <v>3204708</v>
      </c>
      <c r="B3170" s="12" t="s">
        <v>3084</v>
      </c>
      <c r="C3170" s="12" t="s">
        <v>1127</v>
      </c>
      <c r="D3170" s="13">
        <v>1706070.82999984</v>
      </c>
      <c r="E3170" s="16">
        <v>1210826.38999979</v>
      </c>
      <c r="F3170" s="16">
        <v>262066.399999979</v>
      </c>
      <c r="G3170" s="16">
        <v>233178.040000071</v>
      </c>
      <c r="H3170" s="16">
        <v>759033.140000068</v>
      </c>
      <c r="I3170" s="16">
        <v>56380.2100000102</v>
      </c>
      <c r="J3170" s="16">
        <v>6114.88999999873</v>
      </c>
      <c r="K3170" s="16">
        <v>2527599.06999992</v>
      </c>
      <c r="L3170" s="16">
        <v>222587.349999975</v>
      </c>
      <c r="M3170" s="16">
        <v>2750186.41999989</v>
      </c>
    </row>
    <row r="3171" spans="1:13">
      <c r="A3171" s="11">
        <v>3204807</v>
      </c>
      <c r="B3171" s="12" t="s">
        <v>3085</v>
      </c>
      <c r="C3171" s="12" t="s">
        <v>1127</v>
      </c>
      <c r="D3171" s="13">
        <v>797986.419999962</v>
      </c>
      <c r="E3171" s="16">
        <v>357499.010000013</v>
      </c>
      <c r="F3171" s="16">
        <v>269547.789999928</v>
      </c>
      <c r="G3171" s="16">
        <v>170939.620000021</v>
      </c>
      <c r="H3171" s="16">
        <v>341948.090000011</v>
      </c>
      <c r="I3171" s="16">
        <v>37573.2100000065</v>
      </c>
      <c r="J3171" s="16">
        <v>2740.8200000003</v>
      </c>
      <c r="K3171" s="16">
        <v>1180248.53999998</v>
      </c>
      <c r="L3171" s="16">
        <v>80070</v>
      </c>
      <c r="M3171" s="16">
        <v>1260318.53999998</v>
      </c>
    </row>
    <row r="3172" spans="1:13">
      <c r="A3172" s="11">
        <v>3204906</v>
      </c>
      <c r="B3172" s="12" t="s">
        <v>3086</v>
      </c>
      <c r="C3172" s="12" t="s">
        <v>1127</v>
      </c>
      <c r="D3172" s="13">
        <v>3996763.07000012</v>
      </c>
      <c r="E3172" s="16">
        <v>1651789.96999988</v>
      </c>
      <c r="F3172" s="16">
        <v>876795.639999787</v>
      </c>
      <c r="G3172" s="16">
        <v>1468177.46000045</v>
      </c>
      <c r="H3172" s="16">
        <v>1803018.20999904</v>
      </c>
      <c r="I3172" s="16">
        <v>504394.989999827</v>
      </c>
      <c r="J3172" s="16">
        <v>13074.6900000088</v>
      </c>
      <c r="K3172" s="16">
        <v>6317250.959999</v>
      </c>
      <c r="L3172" s="16">
        <v>1150345.24999987</v>
      </c>
      <c r="M3172" s="16">
        <v>7467596.20999886</v>
      </c>
    </row>
    <row r="3173" spans="1:13">
      <c r="A3173" s="11">
        <v>3204955</v>
      </c>
      <c r="B3173" s="12" t="s">
        <v>3087</v>
      </c>
      <c r="C3173" s="12" t="s">
        <v>1127</v>
      </c>
      <c r="D3173" s="13">
        <v>661021.809999891</v>
      </c>
      <c r="E3173" s="16">
        <v>495958.299999866</v>
      </c>
      <c r="F3173" s="16">
        <v>82893.3300000001</v>
      </c>
      <c r="G3173" s="16">
        <v>82170.1800000249</v>
      </c>
      <c r="H3173" s="16">
        <v>199982.580000039</v>
      </c>
      <c r="I3173" s="16">
        <v>37995.5599999856</v>
      </c>
      <c r="J3173" s="16">
        <v>34</v>
      </c>
      <c r="K3173" s="16">
        <v>899033.949999916</v>
      </c>
      <c r="L3173" s="16">
        <v>41820</v>
      </c>
      <c r="M3173" s="16">
        <v>940853.949999916</v>
      </c>
    </row>
    <row r="3174" spans="1:13">
      <c r="A3174" s="11">
        <v>3205002</v>
      </c>
      <c r="B3174" s="12" t="s">
        <v>3088</v>
      </c>
      <c r="C3174" s="12" t="s">
        <v>1127</v>
      </c>
      <c r="D3174" s="13">
        <v>15213783.8</v>
      </c>
      <c r="E3174" s="16">
        <v>2669271.24000071</v>
      </c>
      <c r="F3174" s="16">
        <v>4675361.59000134</v>
      </c>
      <c r="G3174" s="16">
        <v>7869150.96999798</v>
      </c>
      <c r="H3174" s="16">
        <v>6677018.6600013</v>
      </c>
      <c r="I3174" s="16">
        <v>3460079.01999922</v>
      </c>
      <c r="J3174" s="16">
        <v>53415.9800000261</v>
      </c>
      <c r="K3174" s="16">
        <v>25404297.4600006</v>
      </c>
      <c r="L3174" s="16">
        <v>3783228.2599998</v>
      </c>
      <c r="M3174" s="16">
        <v>29187525.7200004</v>
      </c>
    </row>
    <row r="3175" spans="1:13">
      <c r="A3175" s="11">
        <v>3205010</v>
      </c>
      <c r="B3175" s="12" t="s">
        <v>3089</v>
      </c>
      <c r="C3175" s="12" t="s">
        <v>1127</v>
      </c>
      <c r="D3175" s="13">
        <v>316101.779999975</v>
      </c>
      <c r="E3175" s="16">
        <v>201023.319999963</v>
      </c>
      <c r="F3175" s="16">
        <v>98603.7400000133</v>
      </c>
      <c r="G3175" s="16">
        <v>16474.7199999988</v>
      </c>
      <c r="H3175" s="16">
        <v>175863.10999994</v>
      </c>
      <c r="I3175" s="16">
        <v>59759.1300000138</v>
      </c>
      <c r="J3175" s="16">
        <v>6625.8599999994</v>
      </c>
      <c r="K3175" s="16">
        <v>558349.879999928</v>
      </c>
      <c r="L3175" s="16">
        <v>150440</v>
      </c>
      <c r="M3175" s="16">
        <v>708789.879999928</v>
      </c>
    </row>
    <row r="3176" spans="1:13">
      <c r="A3176" s="11">
        <v>3205036</v>
      </c>
      <c r="B3176" s="12" t="s">
        <v>3090</v>
      </c>
      <c r="C3176" s="12" t="s">
        <v>1127</v>
      </c>
      <c r="D3176" s="13">
        <v>924164.48000016</v>
      </c>
      <c r="E3176" s="16">
        <v>673157.750000134</v>
      </c>
      <c r="F3176" s="16">
        <v>136030.159999997</v>
      </c>
      <c r="G3176" s="16">
        <v>114976.570000029</v>
      </c>
      <c r="H3176" s="16">
        <v>332962.790000014</v>
      </c>
      <c r="I3176" s="16">
        <v>106946.489999974</v>
      </c>
      <c r="J3176" s="16">
        <v>2199.08999999985</v>
      </c>
      <c r="K3176" s="16">
        <v>1366272.85000015</v>
      </c>
      <c r="L3176" s="16">
        <v>95370</v>
      </c>
      <c r="M3176" s="16">
        <v>1461642.85000015</v>
      </c>
    </row>
    <row r="3177" spans="1:13">
      <c r="A3177" s="11">
        <v>3205069</v>
      </c>
      <c r="B3177" s="12" t="s">
        <v>3091</v>
      </c>
      <c r="C3177" s="12" t="s">
        <v>1127</v>
      </c>
      <c r="D3177" s="13">
        <v>1475664.42999983</v>
      </c>
      <c r="E3177" s="16">
        <v>1034073.48999998</v>
      </c>
      <c r="F3177" s="16">
        <v>217778.839999942</v>
      </c>
      <c r="G3177" s="16">
        <v>223812.099999907</v>
      </c>
      <c r="H3177" s="16">
        <v>519588.719999879</v>
      </c>
      <c r="I3177" s="16">
        <v>88335.9899999891</v>
      </c>
      <c r="J3177" s="16">
        <v>5989.96000000089</v>
      </c>
      <c r="K3177" s="16">
        <v>2089579.0999997</v>
      </c>
      <c r="L3177" s="16">
        <v>99450</v>
      </c>
      <c r="M3177" s="16">
        <v>2189029.0999997</v>
      </c>
    </row>
    <row r="3178" spans="1:13">
      <c r="A3178" s="11">
        <v>3205101</v>
      </c>
      <c r="B3178" s="12" t="s">
        <v>679</v>
      </c>
      <c r="C3178" s="12" t="s">
        <v>1127</v>
      </c>
      <c r="D3178" s="13">
        <v>1404064.63000003</v>
      </c>
      <c r="E3178" s="16">
        <v>538901.080000162</v>
      </c>
      <c r="F3178" s="16">
        <v>449145.089999929</v>
      </c>
      <c r="G3178" s="16">
        <v>416018.459999938</v>
      </c>
      <c r="H3178" s="16">
        <v>792194.660000094</v>
      </c>
      <c r="I3178" s="16">
        <v>154455.630000059</v>
      </c>
      <c r="J3178" s="16">
        <v>1480.70000000019</v>
      </c>
      <c r="K3178" s="16">
        <v>2352195.62000018</v>
      </c>
      <c r="L3178" s="16">
        <v>295773.38</v>
      </c>
      <c r="M3178" s="16">
        <v>2647969.00000018</v>
      </c>
    </row>
    <row r="3179" spans="1:13">
      <c r="A3179" s="11">
        <v>3205150</v>
      </c>
      <c r="B3179" s="12" t="s">
        <v>3092</v>
      </c>
      <c r="C3179" s="12" t="s">
        <v>1127</v>
      </c>
      <c r="D3179" s="13">
        <v>378053.729999919</v>
      </c>
      <c r="E3179" s="16">
        <v>312784.709999919</v>
      </c>
      <c r="F3179" s="16">
        <v>58147.0799999982</v>
      </c>
      <c r="G3179" s="16">
        <v>7121.94000000134</v>
      </c>
      <c r="H3179" s="16">
        <v>138869.140000057</v>
      </c>
      <c r="I3179" s="16">
        <v>18203.9200000018</v>
      </c>
      <c r="J3179" s="16">
        <v>3897.75</v>
      </c>
      <c r="K3179" s="16">
        <v>539024.539999977</v>
      </c>
      <c r="L3179" s="16">
        <v>29580</v>
      </c>
      <c r="M3179" s="16">
        <v>568604.539999977</v>
      </c>
    </row>
    <row r="3180" spans="1:13">
      <c r="A3180" s="11">
        <v>3205176</v>
      </c>
      <c r="B3180" s="12" t="s">
        <v>3093</v>
      </c>
      <c r="C3180" s="12" t="s">
        <v>1127</v>
      </c>
      <c r="D3180" s="13">
        <v>657510.060000134</v>
      </c>
      <c r="E3180" s="16">
        <v>577302.470000118</v>
      </c>
      <c r="F3180" s="16">
        <v>65306.3800000148</v>
      </c>
      <c r="G3180" s="16">
        <v>14901.2100000009</v>
      </c>
      <c r="H3180" s="16">
        <v>223729.299999937</v>
      </c>
      <c r="I3180" s="16">
        <v>23146.8100000014</v>
      </c>
      <c r="J3180" s="16">
        <v>6203.21999999881</v>
      </c>
      <c r="K3180" s="16">
        <v>910589.390000071</v>
      </c>
      <c r="L3180" s="16">
        <v>75990</v>
      </c>
      <c r="M3180" s="16">
        <v>986579.390000071</v>
      </c>
    </row>
    <row r="3181" spans="1:13">
      <c r="A3181" s="11">
        <v>3205200</v>
      </c>
      <c r="B3181" s="12" t="s">
        <v>3094</v>
      </c>
      <c r="C3181" s="12" t="s">
        <v>1127</v>
      </c>
      <c r="D3181" s="13">
        <v>22275581.8099999</v>
      </c>
      <c r="E3181" s="16">
        <v>4804755.91000153</v>
      </c>
      <c r="F3181" s="16">
        <v>5101561.17000096</v>
      </c>
      <c r="G3181" s="16">
        <v>12369264.7299975</v>
      </c>
      <c r="H3181" s="16">
        <v>9727986.48000314</v>
      </c>
      <c r="I3181" s="16">
        <v>2072231.94000065</v>
      </c>
      <c r="J3181" s="16">
        <v>95429.8300000429</v>
      </c>
      <c r="K3181" s="16">
        <v>34171230.0600038</v>
      </c>
      <c r="L3181" s="16">
        <v>2669546.46999986</v>
      </c>
      <c r="M3181" s="16">
        <v>36840776.5300036</v>
      </c>
    </row>
    <row r="3182" spans="1:13">
      <c r="A3182" s="11">
        <v>3205309</v>
      </c>
      <c r="B3182" s="12" t="s">
        <v>3095</v>
      </c>
      <c r="C3182" s="12" t="s">
        <v>1127</v>
      </c>
      <c r="D3182" s="13">
        <v>39434117.1499984</v>
      </c>
      <c r="E3182" s="16">
        <v>6026300.30999918</v>
      </c>
      <c r="F3182" s="16">
        <v>6673621.35000042</v>
      </c>
      <c r="G3182" s="16">
        <v>26734195.4899988</v>
      </c>
      <c r="H3182" s="16">
        <v>13012690.0500044</v>
      </c>
      <c r="I3182" s="16">
        <v>3718029.18999972</v>
      </c>
      <c r="J3182" s="16">
        <v>81517.4299999475</v>
      </c>
      <c r="K3182" s="16">
        <v>56246353.8200024</v>
      </c>
      <c r="L3182" s="16">
        <v>2195378.43999967</v>
      </c>
      <c r="M3182" s="16">
        <v>58441732.2600021</v>
      </c>
    </row>
    <row r="3183" spans="1:13">
      <c r="A3183" s="11">
        <v>3300100</v>
      </c>
      <c r="B3183" s="12" t="s">
        <v>3096</v>
      </c>
      <c r="C3183" s="12" t="s">
        <v>3097</v>
      </c>
      <c r="D3183" s="13">
        <v>9481993.37000117</v>
      </c>
      <c r="E3183" s="16">
        <v>1553985.99999978</v>
      </c>
      <c r="F3183" s="16">
        <v>1918316.55000022</v>
      </c>
      <c r="G3183" s="16">
        <v>6009690.82000116</v>
      </c>
      <c r="H3183" s="16">
        <v>3463758.78999871</v>
      </c>
      <c r="I3183" s="16">
        <v>1618968.24999994</v>
      </c>
      <c r="J3183" s="16">
        <v>30195.5999999966</v>
      </c>
      <c r="K3183" s="16">
        <v>14594916.0099998</v>
      </c>
      <c r="L3183" s="16">
        <v>852695.630000095</v>
      </c>
      <c r="M3183" s="16">
        <v>15447611.6399999</v>
      </c>
    </row>
    <row r="3184" spans="1:13">
      <c r="A3184" s="11">
        <v>3300159</v>
      </c>
      <c r="B3184" s="12" t="s">
        <v>3098</v>
      </c>
      <c r="C3184" s="12" t="s">
        <v>3097</v>
      </c>
      <c r="D3184" s="13">
        <v>283727.789999992</v>
      </c>
      <c r="E3184" s="16">
        <v>157339.770000011</v>
      </c>
      <c r="F3184" s="16">
        <v>51427.1200000048</v>
      </c>
      <c r="G3184" s="16">
        <v>74960.8999999761</v>
      </c>
      <c r="H3184" s="16">
        <v>146581.800000034</v>
      </c>
      <c r="I3184" s="16">
        <v>12210.8499999996</v>
      </c>
      <c r="J3184" s="16">
        <v>0</v>
      </c>
      <c r="K3184" s="16">
        <v>442520.440000026</v>
      </c>
      <c r="L3184" s="16">
        <v>72314.2000000002</v>
      </c>
      <c r="M3184" s="16">
        <v>514834.640000026</v>
      </c>
    </row>
    <row r="3185" spans="1:13">
      <c r="A3185" s="11">
        <v>3300209</v>
      </c>
      <c r="B3185" s="12" t="s">
        <v>3099</v>
      </c>
      <c r="C3185" s="12" t="s">
        <v>3097</v>
      </c>
      <c r="D3185" s="13">
        <v>7382421.28000007</v>
      </c>
      <c r="E3185" s="16">
        <v>1714382.92999983</v>
      </c>
      <c r="F3185" s="16">
        <v>2068335.31999935</v>
      </c>
      <c r="G3185" s="16">
        <v>3599703.03000089</v>
      </c>
      <c r="H3185" s="16">
        <v>3178860.31000174</v>
      </c>
      <c r="I3185" s="16">
        <v>1072512.45999979</v>
      </c>
      <c r="J3185" s="16">
        <v>16821.0200000107</v>
      </c>
      <c r="K3185" s="16">
        <v>11650615.0700016</v>
      </c>
      <c r="L3185" s="16">
        <v>1592679.95</v>
      </c>
      <c r="M3185" s="16">
        <v>13243295.0200016</v>
      </c>
    </row>
    <row r="3186" spans="1:13">
      <c r="A3186" s="11">
        <v>3300225</v>
      </c>
      <c r="B3186" s="12" t="s">
        <v>3100</v>
      </c>
      <c r="C3186" s="12" t="s">
        <v>3097</v>
      </c>
      <c r="D3186" s="13">
        <v>554278.78999998</v>
      </c>
      <c r="E3186" s="16">
        <v>162766.539999964</v>
      </c>
      <c r="F3186" s="16">
        <v>141045.479999933</v>
      </c>
      <c r="G3186" s="16">
        <v>250466.770000083</v>
      </c>
      <c r="H3186" s="16">
        <v>272454.830000079</v>
      </c>
      <c r="I3186" s="16">
        <v>59110.6299999789</v>
      </c>
      <c r="J3186" s="16">
        <v>980.700000000186</v>
      </c>
      <c r="K3186" s="16">
        <v>886824.950000039</v>
      </c>
      <c r="L3186" s="16">
        <v>84048</v>
      </c>
      <c r="M3186" s="16">
        <v>970872.950000039</v>
      </c>
    </row>
    <row r="3187" spans="1:13">
      <c r="A3187" s="11">
        <v>3300233</v>
      </c>
      <c r="B3187" s="12" t="s">
        <v>3101</v>
      </c>
      <c r="C3187" s="12" t="s">
        <v>3097</v>
      </c>
      <c r="D3187" s="13">
        <v>513586.070000097</v>
      </c>
      <c r="E3187" s="16">
        <v>153910.710000027</v>
      </c>
      <c r="F3187" s="16">
        <v>99447.5500000166</v>
      </c>
      <c r="G3187" s="16">
        <v>260227.810000054</v>
      </c>
      <c r="H3187" s="16">
        <v>232065.790000068</v>
      </c>
      <c r="I3187" s="16">
        <v>124292.520000014</v>
      </c>
      <c r="J3187" s="16">
        <v>4269.02000000328</v>
      </c>
      <c r="K3187" s="16">
        <v>874213.400000183</v>
      </c>
      <c r="L3187" s="16">
        <v>114750</v>
      </c>
      <c r="M3187" s="16">
        <v>988963.400000183</v>
      </c>
    </row>
    <row r="3188" spans="1:13">
      <c r="A3188" s="11">
        <v>3300258</v>
      </c>
      <c r="B3188" s="12" t="s">
        <v>3102</v>
      </c>
      <c r="C3188" s="12" t="s">
        <v>3097</v>
      </c>
      <c r="D3188" s="13">
        <v>2117308.29000016</v>
      </c>
      <c r="E3188" s="16">
        <v>394440.279999882</v>
      </c>
      <c r="F3188" s="16">
        <v>340725.900000006</v>
      </c>
      <c r="G3188" s="16">
        <v>1382142.11000028</v>
      </c>
      <c r="H3188" s="16">
        <v>779840.629999671</v>
      </c>
      <c r="I3188" s="16">
        <v>196122.21000002</v>
      </c>
      <c r="J3188" s="16">
        <v>3490</v>
      </c>
      <c r="K3188" s="16">
        <v>3096761.12999986</v>
      </c>
      <c r="L3188" s="16">
        <v>189182.910000004</v>
      </c>
      <c r="M3188" s="16">
        <v>3285944.03999986</v>
      </c>
    </row>
    <row r="3189" spans="1:13">
      <c r="A3189" s="11">
        <v>3300308</v>
      </c>
      <c r="B3189" s="12" t="s">
        <v>3103</v>
      </c>
      <c r="C3189" s="12" t="s">
        <v>3097</v>
      </c>
      <c r="D3189" s="13">
        <v>8618576.6800007</v>
      </c>
      <c r="E3189" s="16">
        <v>1392974.0999997</v>
      </c>
      <c r="F3189" s="16">
        <v>1659061.3400004</v>
      </c>
      <c r="G3189" s="16">
        <v>5566541.2400006</v>
      </c>
      <c r="H3189" s="16">
        <v>4018673.34999915</v>
      </c>
      <c r="I3189" s="16">
        <v>1351096.1399999</v>
      </c>
      <c r="J3189" s="16">
        <v>8675.3599999994</v>
      </c>
      <c r="K3189" s="16">
        <v>13997021.5299997</v>
      </c>
      <c r="L3189" s="16">
        <v>663944.570000094</v>
      </c>
      <c r="M3189" s="16">
        <v>14660966.0999998</v>
      </c>
    </row>
    <row r="3190" spans="1:13">
      <c r="A3190" s="11">
        <v>3300407</v>
      </c>
      <c r="B3190" s="12" t="s">
        <v>3104</v>
      </c>
      <c r="C3190" s="12" t="s">
        <v>3097</v>
      </c>
      <c r="D3190" s="13">
        <v>12908663.9000029</v>
      </c>
      <c r="E3190" s="16">
        <v>2411075.3200002</v>
      </c>
      <c r="F3190" s="16">
        <v>2402527.59999989</v>
      </c>
      <c r="G3190" s="16">
        <v>8095060.98000279</v>
      </c>
      <c r="H3190" s="16">
        <v>6311633.56999774</v>
      </c>
      <c r="I3190" s="16">
        <v>1904679.67000078</v>
      </c>
      <c r="J3190" s="16">
        <v>16801.8000000119</v>
      </c>
      <c r="K3190" s="16">
        <v>21141778.9400014</v>
      </c>
      <c r="L3190" s="16">
        <v>712337.749999904</v>
      </c>
      <c r="M3190" s="16">
        <v>21854116.6900013</v>
      </c>
    </row>
    <row r="3191" spans="1:13">
      <c r="A3191" s="11">
        <v>3300456</v>
      </c>
      <c r="B3191" s="12" t="s">
        <v>3105</v>
      </c>
      <c r="C3191" s="12" t="s">
        <v>3097</v>
      </c>
      <c r="D3191" s="13">
        <v>12768395.5999963</v>
      </c>
      <c r="E3191" s="16">
        <v>3239552.67999953</v>
      </c>
      <c r="F3191" s="16">
        <v>2532949.93999968</v>
      </c>
      <c r="G3191" s="16">
        <v>6995892.97999709</v>
      </c>
      <c r="H3191" s="16">
        <v>7896417.80000008</v>
      </c>
      <c r="I3191" s="16">
        <v>1571926.9499997</v>
      </c>
      <c r="J3191" s="16">
        <v>27923.7599999905</v>
      </c>
      <c r="K3191" s="16">
        <v>22264664.1099961</v>
      </c>
      <c r="L3191" s="16">
        <v>4216169.29</v>
      </c>
      <c r="M3191" s="16">
        <v>26480833.3999961</v>
      </c>
    </row>
    <row r="3192" spans="1:13">
      <c r="A3192" s="11">
        <v>3300506</v>
      </c>
      <c r="B3192" s="12" t="s">
        <v>501</v>
      </c>
      <c r="C3192" s="12" t="s">
        <v>3097</v>
      </c>
      <c r="D3192" s="13">
        <v>1707624.13999991</v>
      </c>
      <c r="E3192" s="16">
        <v>658354.73999992</v>
      </c>
      <c r="F3192" s="16">
        <v>568787.670000053</v>
      </c>
      <c r="G3192" s="16">
        <v>480481.729999939</v>
      </c>
      <c r="H3192" s="16">
        <v>791800.650000119</v>
      </c>
      <c r="I3192" s="16">
        <v>237619.409999916</v>
      </c>
      <c r="J3192" s="16">
        <v>6975.17000000179</v>
      </c>
      <c r="K3192" s="16">
        <v>2744019.36999995</v>
      </c>
      <c r="L3192" s="16">
        <v>247860</v>
      </c>
      <c r="M3192" s="16">
        <v>2991879.36999995</v>
      </c>
    </row>
    <row r="3193" spans="1:13">
      <c r="A3193" s="11">
        <v>3300605</v>
      </c>
      <c r="B3193" s="12" t="s">
        <v>3106</v>
      </c>
      <c r="C3193" s="12" t="s">
        <v>3097</v>
      </c>
      <c r="D3193" s="13">
        <v>3446328.27000053</v>
      </c>
      <c r="E3193" s="16">
        <v>780768.340000213</v>
      </c>
      <c r="F3193" s="16">
        <v>1580467.78000031</v>
      </c>
      <c r="G3193" s="16">
        <v>1085092.15000001</v>
      </c>
      <c r="H3193" s="16">
        <v>1523034.81000052</v>
      </c>
      <c r="I3193" s="16">
        <v>332603.219999878</v>
      </c>
      <c r="J3193" s="16">
        <v>12998.1599999964</v>
      </c>
      <c r="K3193" s="16">
        <v>5314964.46000092</v>
      </c>
      <c r="L3193" s="16">
        <v>379794.450000003</v>
      </c>
      <c r="M3193" s="16">
        <v>5694758.91000093</v>
      </c>
    </row>
    <row r="3194" spans="1:13">
      <c r="A3194" s="11">
        <v>3300704</v>
      </c>
      <c r="B3194" s="12" t="s">
        <v>3107</v>
      </c>
      <c r="C3194" s="12" t="s">
        <v>3097</v>
      </c>
      <c r="D3194" s="13">
        <v>8359842.16000057</v>
      </c>
      <c r="E3194" s="16">
        <v>2093984.17999996</v>
      </c>
      <c r="F3194" s="16">
        <v>1441385.68999965</v>
      </c>
      <c r="G3194" s="16">
        <v>4824472.29000096</v>
      </c>
      <c r="H3194" s="16">
        <v>3814003.19999984</v>
      </c>
      <c r="I3194" s="16">
        <v>1428780.93999997</v>
      </c>
      <c r="J3194" s="16">
        <v>18156.5699999928</v>
      </c>
      <c r="K3194" s="16">
        <v>13620782.8700004</v>
      </c>
      <c r="L3194" s="16">
        <v>1052926.74999997</v>
      </c>
      <c r="M3194" s="16">
        <v>14673709.6200003</v>
      </c>
    </row>
    <row r="3195" spans="1:13">
      <c r="A3195" s="11">
        <v>3300803</v>
      </c>
      <c r="B3195" s="12" t="s">
        <v>3108</v>
      </c>
      <c r="C3195" s="12" t="s">
        <v>3097</v>
      </c>
      <c r="D3195" s="13">
        <v>2559544.63000021</v>
      </c>
      <c r="E3195" s="16">
        <v>989375.77000016</v>
      </c>
      <c r="F3195" s="16">
        <v>682946.409999805</v>
      </c>
      <c r="G3195" s="16">
        <v>887222.450000249</v>
      </c>
      <c r="H3195" s="16">
        <v>1564737.20999926</v>
      </c>
      <c r="I3195" s="16">
        <v>418822.859999977</v>
      </c>
      <c r="J3195" s="16">
        <v>4758.89999999851</v>
      </c>
      <c r="K3195" s="16">
        <v>4547863.59999945</v>
      </c>
      <c r="L3195" s="16">
        <v>465815.280000001</v>
      </c>
      <c r="M3195" s="16">
        <v>5013678.87999945</v>
      </c>
    </row>
    <row r="3196" spans="1:13">
      <c r="A3196" s="11">
        <v>3300902</v>
      </c>
      <c r="B3196" s="12" t="s">
        <v>3109</v>
      </c>
      <c r="C3196" s="12" t="s">
        <v>3097</v>
      </c>
      <c r="D3196" s="13">
        <v>720099.140000079</v>
      </c>
      <c r="E3196" s="16">
        <v>326633.369999945</v>
      </c>
      <c r="F3196" s="16">
        <v>197935.150000069</v>
      </c>
      <c r="G3196" s="16">
        <v>195530.620000065</v>
      </c>
      <c r="H3196" s="16">
        <v>356104.540000119</v>
      </c>
      <c r="I3196" s="16">
        <v>83480.0199999809</v>
      </c>
      <c r="J3196" s="16">
        <v>2096.73000000045</v>
      </c>
      <c r="K3196" s="16">
        <v>1161780.43000018</v>
      </c>
      <c r="L3196" s="16">
        <v>150450</v>
      </c>
      <c r="M3196" s="16">
        <v>1312230.43000018</v>
      </c>
    </row>
    <row r="3197" spans="1:13">
      <c r="A3197" s="11">
        <v>3300936</v>
      </c>
      <c r="B3197" s="12" t="s">
        <v>3110</v>
      </c>
      <c r="C3197" s="12" t="s">
        <v>3097</v>
      </c>
      <c r="D3197" s="13">
        <v>335134.779999979</v>
      </c>
      <c r="E3197" s="16">
        <v>86457.4999999739</v>
      </c>
      <c r="F3197" s="16">
        <v>149867.789999992</v>
      </c>
      <c r="G3197" s="16">
        <v>98809.4900000133</v>
      </c>
      <c r="H3197" s="16">
        <v>161556.220000051</v>
      </c>
      <c r="I3197" s="16">
        <v>41186.5999999904</v>
      </c>
      <c r="J3197" s="16">
        <v>0</v>
      </c>
      <c r="K3197" s="16">
        <v>537877.60000002</v>
      </c>
      <c r="L3197" s="16">
        <v>86190</v>
      </c>
      <c r="M3197" s="16">
        <v>624067.60000002</v>
      </c>
    </row>
    <row r="3198" spans="1:13">
      <c r="A3198" s="11">
        <v>3300951</v>
      </c>
      <c r="B3198" s="12" t="s">
        <v>3111</v>
      </c>
      <c r="C3198" s="12" t="s">
        <v>3097</v>
      </c>
      <c r="D3198" s="13">
        <v>368450.4100001</v>
      </c>
      <c r="E3198" s="16">
        <v>74247.2800000198</v>
      </c>
      <c r="F3198" s="16">
        <v>93656.2300000414</v>
      </c>
      <c r="G3198" s="16">
        <v>200546.900000039</v>
      </c>
      <c r="H3198" s="16">
        <v>172581.730000047</v>
      </c>
      <c r="I3198" s="16">
        <v>48596.1300000064</v>
      </c>
      <c r="J3198" s="16">
        <v>1658.59999999963</v>
      </c>
      <c r="K3198" s="16">
        <v>591286.870000153</v>
      </c>
      <c r="L3198" s="16">
        <v>35184.900000006</v>
      </c>
      <c r="M3198" s="16">
        <v>626471.770000159</v>
      </c>
    </row>
    <row r="3199" spans="1:13">
      <c r="A3199" s="11">
        <v>3301009</v>
      </c>
      <c r="B3199" s="12" t="s">
        <v>3112</v>
      </c>
      <c r="C3199" s="12" t="s">
        <v>3097</v>
      </c>
      <c r="D3199" s="13">
        <v>25643714.1100026</v>
      </c>
      <c r="E3199" s="16">
        <v>6653484.6300016</v>
      </c>
      <c r="F3199" s="16">
        <v>7452314.18999679</v>
      </c>
      <c r="G3199" s="16">
        <v>11537915.2900042</v>
      </c>
      <c r="H3199" s="16">
        <v>14403710.5800052</v>
      </c>
      <c r="I3199" s="16">
        <v>5232275.89000204</v>
      </c>
      <c r="J3199" s="16">
        <v>66812.8400000278</v>
      </c>
      <c r="K3199" s="16">
        <v>45346513.4200098</v>
      </c>
      <c r="L3199" s="16">
        <v>3038409.39999962</v>
      </c>
      <c r="M3199" s="16">
        <v>48384922.8200095</v>
      </c>
    </row>
    <row r="3200" spans="1:13">
      <c r="A3200" s="11">
        <v>3301108</v>
      </c>
      <c r="B3200" s="12" t="s">
        <v>2311</v>
      </c>
      <c r="C3200" s="12" t="s">
        <v>3097</v>
      </c>
      <c r="D3200" s="13">
        <v>1579247.21000012</v>
      </c>
      <c r="E3200" s="16">
        <v>458642.590000033</v>
      </c>
      <c r="F3200" s="16">
        <v>410733.99999994</v>
      </c>
      <c r="G3200" s="16">
        <v>709870.620000149</v>
      </c>
      <c r="H3200" s="16">
        <v>615191.519999891</v>
      </c>
      <c r="I3200" s="16">
        <v>156138.399999954</v>
      </c>
      <c r="J3200" s="16">
        <v>4009.39999999851</v>
      </c>
      <c r="K3200" s="16">
        <v>2354586.52999997</v>
      </c>
      <c r="L3200" s="16">
        <v>168464.92</v>
      </c>
      <c r="M3200" s="16">
        <v>2523051.44999997</v>
      </c>
    </row>
    <row r="3201" spans="1:13">
      <c r="A3201" s="11">
        <v>3301157</v>
      </c>
      <c r="B3201" s="12" t="s">
        <v>3113</v>
      </c>
      <c r="C3201" s="12" t="s">
        <v>3097</v>
      </c>
      <c r="D3201" s="13">
        <v>1041870.86000018</v>
      </c>
      <c r="E3201" s="16">
        <v>472415.940000042</v>
      </c>
      <c r="F3201" s="16">
        <v>351848.270000103</v>
      </c>
      <c r="G3201" s="16">
        <v>217606.650000032</v>
      </c>
      <c r="H3201" s="16">
        <v>454304.889999762</v>
      </c>
      <c r="I3201" s="16">
        <v>75693.5600000098</v>
      </c>
      <c r="J3201" s="16">
        <v>2303.30000000075</v>
      </c>
      <c r="K3201" s="16">
        <v>1574172.60999995</v>
      </c>
      <c r="L3201" s="16">
        <v>144810.920000017</v>
      </c>
      <c r="M3201" s="16">
        <v>1718983.52999997</v>
      </c>
    </row>
    <row r="3202" spans="1:13">
      <c r="A3202" s="11">
        <v>3301207</v>
      </c>
      <c r="B3202" s="12" t="s">
        <v>3114</v>
      </c>
      <c r="C3202" s="12" t="s">
        <v>3097</v>
      </c>
      <c r="D3202" s="13">
        <v>726941.460000026</v>
      </c>
      <c r="E3202" s="16">
        <v>269418.700000063</v>
      </c>
      <c r="F3202" s="16">
        <v>188436.500000047</v>
      </c>
      <c r="G3202" s="16">
        <v>269086.259999916</v>
      </c>
      <c r="H3202" s="16">
        <v>353697.290000089</v>
      </c>
      <c r="I3202" s="16">
        <v>60478.2300000033</v>
      </c>
      <c r="J3202" s="16">
        <v>827.830000000075</v>
      </c>
      <c r="K3202" s="16">
        <v>1141944.81000012</v>
      </c>
      <c r="L3202" s="16">
        <v>142902</v>
      </c>
      <c r="M3202" s="16">
        <v>1284846.81000012</v>
      </c>
    </row>
    <row r="3203" spans="1:13">
      <c r="A3203" s="11">
        <v>3301306</v>
      </c>
      <c r="B3203" s="12" t="s">
        <v>3115</v>
      </c>
      <c r="C3203" s="12" t="s">
        <v>3097</v>
      </c>
      <c r="D3203" s="13">
        <v>1565680.27000005</v>
      </c>
      <c r="E3203" s="16">
        <v>597120.359999895</v>
      </c>
      <c r="F3203" s="16">
        <v>438290.220000186</v>
      </c>
      <c r="G3203" s="16">
        <v>530269.689999971</v>
      </c>
      <c r="H3203" s="16">
        <v>745434.359999802</v>
      </c>
      <c r="I3203" s="16">
        <v>248189.759999977</v>
      </c>
      <c r="J3203" s="16">
        <v>3176.01999999955</v>
      </c>
      <c r="K3203" s="16">
        <v>2562480.40999983</v>
      </c>
      <c r="L3203" s="16">
        <v>360285</v>
      </c>
      <c r="M3203" s="16">
        <v>2922765.40999983</v>
      </c>
    </row>
    <row r="3204" spans="1:13">
      <c r="A3204" s="11">
        <v>3301405</v>
      </c>
      <c r="B3204" s="12" t="s">
        <v>3116</v>
      </c>
      <c r="C3204" s="12" t="s">
        <v>3097</v>
      </c>
      <c r="D3204" s="13">
        <v>875049.29000008</v>
      </c>
      <c r="E3204" s="16">
        <v>240780.529999931</v>
      </c>
      <c r="F3204" s="16">
        <v>331440.690000057</v>
      </c>
      <c r="G3204" s="16">
        <v>302828.070000093</v>
      </c>
      <c r="H3204" s="16">
        <v>465117.30000009</v>
      </c>
      <c r="I3204" s="16">
        <v>86570.9699999863</v>
      </c>
      <c r="J3204" s="16">
        <v>2486</v>
      </c>
      <c r="K3204" s="16">
        <v>1429223.56000016</v>
      </c>
      <c r="L3204" s="16">
        <v>266180</v>
      </c>
      <c r="M3204" s="16">
        <v>1695403.56000016</v>
      </c>
    </row>
    <row r="3205" spans="1:13">
      <c r="A3205" s="11">
        <v>3301504</v>
      </c>
      <c r="B3205" s="12" t="s">
        <v>3117</v>
      </c>
      <c r="C3205" s="12" t="s">
        <v>3097</v>
      </c>
      <c r="D3205" s="13">
        <v>1589748.92000024</v>
      </c>
      <c r="E3205" s="16">
        <v>373690.820000105</v>
      </c>
      <c r="F3205" s="16">
        <v>464813.330000139</v>
      </c>
      <c r="G3205" s="16">
        <v>751244.77</v>
      </c>
      <c r="H3205" s="16">
        <v>668607.87999982</v>
      </c>
      <c r="I3205" s="16">
        <v>205190.639999982</v>
      </c>
      <c r="J3205" s="16">
        <v>4676</v>
      </c>
      <c r="K3205" s="16">
        <v>2468223.44000005</v>
      </c>
      <c r="L3205" s="16">
        <v>162688</v>
      </c>
      <c r="M3205" s="16">
        <v>2630911.44000005</v>
      </c>
    </row>
    <row r="3206" spans="1:13">
      <c r="A3206" s="11">
        <v>3301603</v>
      </c>
      <c r="B3206" s="12" t="s">
        <v>3118</v>
      </c>
      <c r="C3206" s="12" t="s">
        <v>3097</v>
      </c>
      <c r="D3206" s="13">
        <v>284422.229999957</v>
      </c>
      <c r="E3206" s="16">
        <v>138431.799999982</v>
      </c>
      <c r="F3206" s="16">
        <v>77981.7699999902</v>
      </c>
      <c r="G3206" s="16">
        <v>68008.6599999853</v>
      </c>
      <c r="H3206" s="16">
        <v>173225.610000029</v>
      </c>
      <c r="I3206" s="16">
        <v>33499.2900000047</v>
      </c>
      <c r="J3206" s="16">
        <v>668.650000000373</v>
      </c>
      <c r="K3206" s="16">
        <v>491815.779999991</v>
      </c>
      <c r="L3206" s="16">
        <v>84150</v>
      </c>
      <c r="M3206" s="16">
        <v>575965.779999991</v>
      </c>
    </row>
    <row r="3207" spans="1:13">
      <c r="A3207" s="11">
        <v>3301702</v>
      </c>
      <c r="B3207" s="12" t="s">
        <v>3119</v>
      </c>
      <c r="C3207" s="12" t="s">
        <v>3097</v>
      </c>
      <c r="D3207" s="13">
        <v>48268948.7699908</v>
      </c>
      <c r="E3207" s="16">
        <v>9654767.15000194</v>
      </c>
      <c r="F3207" s="16">
        <v>10548120.7300022</v>
      </c>
      <c r="G3207" s="16">
        <v>28066060.8899866</v>
      </c>
      <c r="H3207" s="16">
        <v>25135124.1200116</v>
      </c>
      <c r="I3207" s="16">
        <v>8170340.52999908</v>
      </c>
      <c r="J3207" s="16">
        <v>74749.0000000428</v>
      </c>
      <c r="K3207" s="16">
        <v>81649162.4200016</v>
      </c>
      <c r="L3207" s="16">
        <v>8380521.09999923</v>
      </c>
      <c r="M3207" s="16">
        <v>90029683.5200008</v>
      </c>
    </row>
    <row r="3208" spans="1:13">
      <c r="A3208" s="11">
        <v>3301801</v>
      </c>
      <c r="B3208" s="12" t="s">
        <v>3120</v>
      </c>
      <c r="C3208" s="12" t="s">
        <v>3097</v>
      </c>
      <c r="D3208" s="13">
        <v>861646.759999833</v>
      </c>
      <c r="E3208" s="16">
        <v>138310.189999948</v>
      </c>
      <c r="F3208" s="16">
        <v>276788.310000092</v>
      </c>
      <c r="G3208" s="16">
        <v>446548.259999793</v>
      </c>
      <c r="H3208" s="16">
        <v>483485.479999789</v>
      </c>
      <c r="I3208" s="16">
        <v>72789.0399999758</v>
      </c>
      <c r="J3208" s="16">
        <v>1948.3200000003</v>
      </c>
      <c r="K3208" s="16">
        <v>1419869.5999996</v>
      </c>
      <c r="L3208" s="16">
        <v>75271.1399999997</v>
      </c>
      <c r="M3208" s="16">
        <v>1495140.7399996</v>
      </c>
    </row>
    <row r="3209" spans="1:13">
      <c r="A3209" s="11">
        <v>3301850</v>
      </c>
      <c r="B3209" s="12" t="s">
        <v>3121</v>
      </c>
      <c r="C3209" s="12" t="s">
        <v>3097</v>
      </c>
      <c r="D3209" s="13">
        <v>1130688.61000018</v>
      </c>
      <c r="E3209" s="16">
        <v>260939.430000126</v>
      </c>
      <c r="F3209" s="16">
        <v>327971.789999973</v>
      </c>
      <c r="G3209" s="16">
        <v>541777.390000079</v>
      </c>
      <c r="H3209" s="16">
        <v>656252.150000269</v>
      </c>
      <c r="I3209" s="16">
        <v>154422.15</v>
      </c>
      <c r="J3209" s="16">
        <v>916.219999999739</v>
      </c>
      <c r="K3209" s="16">
        <v>1942279.13000045</v>
      </c>
      <c r="L3209" s="16">
        <v>184389.15</v>
      </c>
      <c r="M3209" s="16">
        <v>2126668.28000045</v>
      </c>
    </row>
    <row r="3210" spans="1:13">
      <c r="A3210" s="11">
        <v>3301876</v>
      </c>
      <c r="B3210" s="12" t="s">
        <v>3122</v>
      </c>
      <c r="C3210" s="12" t="s">
        <v>3097</v>
      </c>
      <c r="D3210" s="13">
        <v>399190.429999946</v>
      </c>
      <c r="E3210" s="16">
        <v>60695.290000014</v>
      </c>
      <c r="F3210" s="16">
        <v>90615.4500000104</v>
      </c>
      <c r="G3210" s="16">
        <v>247879.689999921</v>
      </c>
      <c r="H3210" s="16">
        <v>120676.779999964</v>
      </c>
      <c r="I3210" s="16">
        <v>64259.1699999795</v>
      </c>
      <c r="J3210" s="16">
        <v>0</v>
      </c>
      <c r="K3210" s="16">
        <v>584126.379999889</v>
      </c>
      <c r="L3210" s="16">
        <v>52020</v>
      </c>
      <c r="M3210" s="16">
        <v>636146.379999889</v>
      </c>
    </row>
    <row r="3211" spans="1:13">
      <c r="A3211" s="11">
        <v>3301900</v>
      </c>
      <c r="B3211" s="12" t="s">
        <v>3123</v>
      </c>
      <c r="C3211" s="12" t="s">
        <v>3097</v>
      </c>
      <c r="D3211" s="13">
        <v>10042853.1900024</v>
      </c>
      <c r="E3211" s="16">
        <v>2856885.40000049</v>
      </c>
      <c r="F3211" s="16">
        <v>2730537.56000058</v>
      </c>
      <c r="G3211" s="16">
        <v>4455430.23000136</v>
      </c>
      <c r="H3211" s="16">
        <v>5120566.26000083</v>
      </c>
      <c r="I3211" s="16">
        <v>1756427.11000052</v>
      </c>
      <c r="J3211" s="16">
        <v>21912.1399999857</v>
      </c>
      <c r="K3211" s="16">
        <v>16941758.7000038</v>
      </c>
      <c r="L3211" s="16">
        <v>2462253.97000008</v>
      </c>
      <c r="M3211" s="16">
        <v>19404012.6700038</v>
      </c>
    </row>
    <row r="3212" spans="1:13">
      <c r="A3212" s="11">
        <v>3302007</v>
      </c>
      <c r="B3212" s="12" t="s">
        <v>3124</v>
      </c>
      <c r="C3212" s="12" t="s">
        <v>3097</v>
      </c>
      <c r="D3212" s="13">
        <v>6529864.25999918</v>
      </c>
      <c r="E3212" s="16">
        <v>1220448.75999957</v>
      </c>
      <c r="F3212" s="16">
        <v>1776941.89999951</v>
      </c>
      <c r="G3212" s="16">
        <v>3532473.60000009</v>
      </c>
      <c r="H3212" s="16">
        <v>3243239.83999984</v>
      </c>
      <c r="I3212" s="16">
        <v>1140728.9299997</v>
      </c>
      <c r="J3212" s="16">
        <v>8869.28000000119</v>
      </c>
      <c r="K3212" s="16">
        <v>10922702.3099987</v>
      </c>
      <c r="L3212" s="16">
        <v>1411102.23</v>
      </c>
      <c r="M3212" s="16">
        <v>12333804.5399987</v>
      </c>
    </row>
    <row r="3213" spans="1:13">
      <c r="A3213" s="11">
        <v>3302056</v>
      </c>
      <c r="B3213" s="12" t="s">
        <v>3125</v>
      </c>
      <c r="C3213" s="12" t="s">
        <v>3097</v>
      </c>
      <c r="D3213" s="13">
        <v>1278633.55000026</v>
      </c>
      <c r="E3213" s="16">
        <v>345873.870000064</v>
      </c>
      <c r="F3213" s="16">
        <v>486935.609999999</v>
      </c>
      <c r="G3213" s="16">
        <v>445824.070000194</v>
      </c>
      <c r="H3213" s="16">
        <v>554562.190000162</v>
      </c>
      <c r="I3213" s="16">
        <v>107711.140000019</v>
      </c>
      <c r="J3213" s="16">
        <v>1115.56000000052</v>
      </c>
      <c r="K3213" s="16">
        <v>1942022.44000044</v>
      </c>
      <c r="L3213" s="16">
        <v>135660</v>
      </c>
      <c r="M3213" s="16">
        <v>2077682.44000044</v>
      </c>
    </row>
    <row r="3214" spans="1:13">
      <c r="A3214" s="11">
        <v>3302106</v>
      </c>
      <c r="B3214" s="12" t="s">
        <v>3126</v>
      </c>
      <c r="C3214" s="12" t="s">
        <v>3097</v>
      </c>
      <c r="D3214" s="13">
        <v>2005986.21999974</v>
      </c>
      <c r="E3214" s="16">
        <v>934234.130000226</v>
      </c>
      <c r="F3214" s="16">
        <v>499198.609999679</v>
      </c>
      <c r="G3214" s="16">
        <v>572553.479999838</v>
      </c>
      <c r="H3214" s="16">
        <v>948188.729999935</v>
      </c>
      <c r="I3214" s="16">
        <v>239895.359999965</v>
      </c>
      <c r="J3214" s="16">
        <v>6779.61999999732</v>
      </c>
      <c r="K3214" s="16">
        <v>3200849.92999964</v>
      </c>
      <c r="L3214" s="16">
        <v>326248.5</v>
      </c>
      <c r="M3214" s="16">
        <v>3527098.42999964</v>
      </c>
    </row>
    <row r="3215" spans="1:13">
      <c r="A3215" s="11">
        <v>3302205</v>
      </c>
      <c r="B3215" s="12" t="s">
        <v>3127</v>
      </c>
      <c r="C3215" s="12" t="s">
        <v>3097</v>
      </c>
      <c r="D3215" s="13">
        <v>7139537.03999988</v>
      </c>
      <c r="E3215" s="16">
        <v>1838700.25000002</v>
      </c>
      <c r="F3215" s="16">
        <v>2817649.56000022</v>
      </c>
      <c r="G3215" s="16">
        <v>2483187.22999964</v>
      </c>
      <c r="H3215" s="16">
        <v>3091166.45000079</v>
      </c>
      <c r="I3215" s="16">
        <v>943671.320000231</v>
      </c>
      <c r="J3215" s="16">
        <v>19694.8100000024</v>
      </c>
      <c r="K3215" s="16">
        <v>11194069.6200009</v>
      </c>
      <c r="L3215" s="16">
        <v>960492.66000016</v>
      </c>
      <c r="M3215" s="16">
        <v>12154562.2800011</v>
      </c>
    </row>
    <row r="3216" spans="1:13">
      <c r="A3216" s="11">
        <v>3302254</v>
      </c>
      <c r="B3216" s="12" t="s">
        <v>3128</v>
      </c>
      <c r="C3216" s="12" t="s">
        <v>3097</v>
      </c>
      <c r="D3216" s="13">
        <v>1335711.55000021</v>
      </c>
      <c r="E3216" s="16">
        <v>353095.940000154</v>
      </c>
      <c r="F3216" s="16">
        <v>277391.799999909</v>
      </c>
      <c r="G3216" s="16">
        <v>705223.81000015</v>
      </c>
      <c r="H3216" s="16">
        <v>621732.540000322</v>
      </c>
      <c r="I3216" s="16">
        <v>289298.840000082</v>
      </c>
      <c r="J3216" s="16">
        <v>3634.62999999896</v>
      </c>
      <c r="K3216" s="16">
        <v>2250377.56000062</v>
      </c>
      <c r="L3216" s="16">
        <v>166428.300000012</v>
      </c>
      <c r="M3216" s="16">
        <v>2416805.86000063</v>
      </c>
    </row>
    <row r="3217" spans="1:13">
      <c r="A3217" s="11">
        <v>3302270</v>
      </c>
      <c r="B3217" s="12" t="s">
        <v>3129</v>
      </c>
      <c r="C3217" s="12" t="s">
        <v>3097</v>
      </c>
      <c r="D3217" s="13">
        <v>1008380.65000029</v>
      </c>
      <c r="E3217" s="16">
        <v>362429.020000047</v>
      </c>
      <c r="F3217" s="16">
        <v>346239.840000151</v>
      </c>
      <c r="G3217" s="16">
        <v>299711.790000096</v>
      </c>
      <c r="H3217" s="16">
        <v>709121.240000236</v>
      </c>
      <c r="I3217" s="16">
        <v>520898.320000103</v>
      </c>
      <c r="J3217" s="16">
        <v>5239.71999999881</v>
      </c>
      <c r="K3217" s="16">
        <v>2243639.93000063</v>
      </c>
      <c r="L3217" s="16">
        <v>799119</v>
      </c>
      <c r="M3217" s="16">
        <v>3042758.93000063</v>
      </c>
    </row>
    <row r="3218" spans="1:13">
      <c r="A3218" s="11">
        <v>3302304</v>
      </c>
      <c r="B3218" s="12" t="s">
        <v>3130</v>
      </c>
      <c r="C3218" s="12" t="s">
        <v>3097</v>
      </c>
      <c r="D3218" s="13">
        <v>318758.820000025</v>
      </c>
      <c r="E3218" s="16">
        <v>131951.019999981</v>
      </c>
      <c r="F3218" s="16">
        <v>101160.539999992</v>
      </c>
      <c r="G3218" s="16">
        <v>85647.260000052</v>
      </c>
      <c r="H3218" s="16">
        <v>167811.980000029</v>
      </c>
      <c r="I3218" s="16">
        <v>23077.5500000064</v>
      </c>
      <c r="J3218" s="16">
        <v>1264</v>
      </c>
      <c r="K3218" s="16">
        <v>510912.35000006</v>
      </c>
      <c r="L3218" s="16">
        <v>89097</v>
      </c>
      <c r="M3218" s="16">
        <v>600009.35000006</v>
      </c>
    </row>
    <row r="3219" spans="1:13">
      <c r="A3219" s="11">
        <v>3302403</v>
      </c>
      <c r="B3219" s="12" t="s">
        <v>3131</v>
      </c>
      <c r="C3219" s="12" t="s">
        <v>3097</v>
      </c>
      <c r="D3219" s="13">
        <v>13783902.2900003</v>
      </c>
      <c r="E3219" s="16">
        <v>1712010.34999936</v>
      </c>
      <c r="F3219" s="16">
        <v>3876611.74999945</v>
      </c>
      <c r="G3219" s="16">
        <v>8195280.19000154</v>
      </c>
      <c r="H3219" s="16">
        <v>4963978.55000063</v>
      </c>
      <c r="I3219" s="16">
        <v>1646361.59999958</v>
      </c>
      <c r="J3219" s="16">
        <v>28521.3599999901</v>
      </c>
      <c r="K3219" s="16">
        <v>20422763.8000005</v>
      </c>
      <c r="L3219" s="16">
        <v>1306692.61000017</v>
      </c>
      <c r="M3219" s="16">
        <v>21729456.4100007</v>
      </c>
    </row>
    <row r="3220" spans="1:13">
      <c r="A3220" s="11">
        <v>3302452</v>
      </c>
      <c r="B3220" s="12" t="s">
        <v>3132</v>
      </c>
      <c r="C3220" s="12" t="s">
        <v>3097</v>
      </c>
      <c r="D3220" s="13">
        <v>303523.560000096</v>
      </c>
      <c r="E3220" s="16">
        <v>68440.0200000256</v>
      </c>
      <c r="F3220" s="16">
        <v>77707.6999999941</v>
      </c>
      <c r="G3220" s="16">
        <v>157375.840000076</v>
      </c>
      <c r="H3220" s="16">
        <v>130473.589999948</v>
      </c>
      <c r="I3220" s="16">
        <v>37719.9399999799</v>
      </c>
      <c r="J3220" s="16">
        <v>1257</v>
      </c>
      <c r="K3220" s="16">
        <v>472974.090000023</v>
      </c>
      <c r="L3220" s="16">
        <v>34170</v>
      </c>
      <c r="M3220" s="16">
        <v>507144.090000023</v>
      </c>
    </row>
    <row r="3221" spans="1:13">
      <c r="A3221" s="11">
        <v>3302502</v>
      </c>
      <c r="B3221" s="12" t="s">
        <v>3133</v>
      </c>
      <c r="C3221" s="12" t="s">
        <v>3097</v>
      </c>
      <c r="D3221" s="13">
        <v>11423118.7200007</v>
      </c>
      <c r="E3221" s="16">
        <v>2435811.12999906</v>
      </c>
      <c r="F3221" s="16">
        <v>3897553.8900012</v>
      </c>
      <c r="G3221" s="16">
        <v>5089753.70000043</v>
      </c>
      <c r="H3221" s="16">
        <v>6395517.36999678</v>
      </c>
      <c r="I3221" s="16">
        <v>3608061.92999905</v>
      </c>
      <c r="J3221" s="16">
        <v>30852.5099999905</v>
      </c>
      <c r="K3221" s="16">
        <v>21457550.5299965</v>
      </c>
      <c r="L3221" s="16">
        <v>2304699.35</v>
      </c>
      <c r="M3221" s="16">
        <v>23762249.8799965</v>
      </c>
    </row>
    <row r="3222" spans="1:13">
      <c r="A3222" s="11">
        <v>3302601</v>
      </c>
      <c r="B3222" s="12" t="s">
        <v>3134</v>
      </c>
      <c r="C3222" s="12" t="s">
        <v>3097</v>
      </c>
      <c r="D3222" s="13">
        <v>736708.779999902</v>
      </c>
      <c r="E3222" s="16">
        <v>179051.600000024</v>
      </c>
      <c r="F3222" s="16">
        <v>148651.589999953</v>
      </c>
      <c r="G3222" s="16">
        <v>409005.589999925</v>
      </c>
      <c r="H3222" s="16">
        <v>380783.529999868</v>
      </c>
      <c r="I3222" s="16">
        <v>64087.6600000094</v>
      </c>
      <c r="J3222" s="16">
        <v>920</v>
      </c>
      <c r="K3222" s="16">
        <v>1182499.96999978</v>
      </c>
      <c r="L3222" s="16">
        <v>181050</v>
      </c>
      <c r="M3222" s="16">
        <v>1363549.96999978</v>
      </c>
    </row>
    <row r="3223" spans="1:13">
      <c r="A3223" s="11">
        <v>3302700</v>
      </c>
      <c r="B3223" s="12" t="s">
        <v>3135</v>
      </c>
      <c r="C3223" s="12" t="s">
        <v>3097</v>
      </c>
      <c r="D3223" s="13">
        <v>4809169.1000017</v>
      </c>
      <c r="E3223" s="16">
        <v>1185631.91000019</v>
      </c>
      <c r="F3223" s="16">
        <v>1101079.08000018</v>
      </c>
      <c r="G3223" s="16">
        <v>2522458.11000133</v>
      </c>
      <c r="H3223" s="16">
        <v>2373662.6699995</v>
      </c>
      <c r="I3223" s="16">
        <v>1223337.38999965</v>
      </c>
      <c r="J3223" s="16">
        <v>17733.9399999976</v>
      </c>
      <c r="K3223" s="16">
        <v>8423903.10000085</v>
      </c>
      <c r="L3223" s="16">
        <v>1352204.77</v>
      </c>
      <c r="M3223" s="16">
        <v>9776107.87000085</v>
      </c>
    </row>
    <row r="3224" spans="1:13">
      <c r="A3224" s="11">
        <v>3302809</v>
      </c>
      <c r="B3224" s="12" t="s">
        <v>3136</v>
      </c>
      <c r="C3224" s="12" t="s">
        <v>3097</v>
      </c>
      <c r="D3224" s="13">
        <v>1934575.70999952</v>
      </c>
      <c r="E3224" s="16">
        <v>288578.49000001</v>
      </c>
      <c r="F3224" s="16">
        <v>550665.159999922</v>
      </c>
      <c r="G3224" s="16">
        <v>1095332.05999958</v>
      </c>
      <c r="H3224" s="16">
        <v>891389.569999806</v>
      </c>
      <c r="I3224" s="16">
        <v>243655.480000102</v>
      </c>
      <c r="J3224" s="16">
        <v>1608.80000000075</v>
      </c>
      <c r="K3224" s="16">
        <v>3071229.55999943</v>
      </c>
      <c r="L3224" s="16">
        <v>192146.73</v>
      </c>
      <c r="M3224" s="16">
        <v>3263376.28999943</v>
      </c>
    </row>
    <row r="3225" spans="1:13">
      <c r="A3225" s="11">
        <v>3302858</v>
      </c>
      <c r="B3225" s="12" t="s">
        <v>2660</v>
      </c>
      <c r="C3225" s="12" t="s">
        <v>3097</v>
      </c>
      <c r="D3225" s="13">
        <v>6065971.6299996</v>
      </c>
      <c r="E3225" s="16">
        <v>1441666.63</v>
      </c>
      <c r="F3225" s="16">
        <v>1021219.57000021</v>
      </c>
      <c r="G3225" s="16">
        <v>3603085.42999939</v>
      </c>
      <c r="H3225" s="16">
        <v>3485710.11000091</v>
      </c>
      <c r="I3225" s="16">
        <v>1152462.45000004</v>
      </c>
      <c r="J3225" s="16">
        <v>23199.0300000012</v>
      </c>
      <c r="K3225" s="16">
        <v>10727343.2200006</v>
      </c>
      <c r="L3225" s="16">
        <v>2549261.89</v>
      </c>
      <c r="M3225" s="16">
        <v>13276605.1100006</v>
      </c>
    </row>
    <row r="3226" spans="1:13">
      <c r="A3226" s="11">
        <v>3302908</v>
      </c>
      <c r="B3226" s="12" t="s">
        <v>3137</v>
      </c>
      <c r="C3226" s="12" t="s">
        <v>3097</v>
      </c>
      <c r="D3226" s="13">
        <v>2447477.61000002</v>
      </c>
      <c r="E3226" s="16">
        <v>565200.290000215</v>
      </c>
      <c r="F3226" s="16">
        <v>364069.559999921</v>
      </c>
      <c r="G3226" s="16">
        <v>1518207.75999988</v>
      </c>
      <c r="H3226" s="16">
        <v>1181821.22000018</v>
      </c>
      <c r="I3226" s="16">
        <v>155315.100000076</v>
      </c>
      <c r="J3226" s="16">
        <v>5175.11999999732</v>
      </c>
      <c r="K3226" s="16">
        <v>3789789.05000026</v>
      </c>
      <c r="L3226" s="16">
        <v>271753.659999986</v>
      </c>
      <c r="M3226" s="16">
        <v>4061542.71000025</v>
      </c>
    </row>
    <row r="3227" spans="1:13">
      <c r="A3227" s="11">
        <v>3303005</v>
      </c>
      <c r="B3227" s="12" t="s">
        <v>3138</v>
      </c>
      <c r="C3227" s="12" t="s">
        <v>3097</v>
      </c>
      <c r="D3227" s="13">
        <v>2255967.16000072</v>
      </c>
      <c r="E3227" s="16">
        <v>397127.230000012</v>
      </c>
      <c r="F3227" s="16">
        <v>1064336.61000028</v>
      </c>
      <c r="G3227" s="16">
        <v>794503.32000043</v>
      </c>
      <c r="H3227" s="16">
        <v>874436.359999893</v>
      </c>
      <c r="I3227" s="16">
        <v>442891.8299999</v>
      </c>
      <c r="J3227" s="16">
        <v>11441.0600000024</v>
      </c>
      <c r="K3227" s="16">
        <v>3584736.41000051</v>
      </c>
      <c r="L3227" s="16">
        <v>307020</v>
      </c>
      <c r="M3227" s="16">
        <v>3891756.41000051</v>
      </c>
    </row>
    <row r="3228" spans="1:13">
      <c r="A3228" s="11">
        <v>3303104</v>
      </c>
      <c r="B3228" s="12" t="s">
        <v>410</v>
      </c>
      <c r="C3228" s="12" t="s">
        <v>3097</v>
      </c>
      <c r="D3228" s="13">
        <v>1063102.67000024</v>
      </c>
      <c r="E3228" s="16">
        <v>480894.390000189</v>
      </c>
      <c r="F3228" s="16">
        <v>263811.53000009</v>
      </c>
      <c r="G3228" s="16">
        <v>318396.749999958</v>
      </c>
      <c r="H3228" s="16">
        <v>475312.56999978</v>
      </c>
      <c r="I3228" s="16">
        <v>128563.269999999</v>
      </c>
      <c r="J3228" s="16">
        <v>6080.34000000358</v>
      </c>
      <c r="K3228" s="16">
        <v>1673058.85000002</v>
      </c>
      <c r="L3228" s="16">
        <v>181972.5</v>
      </c>
      <c r="M3228" s="16">
        <v>1855031.35000002</v>
      </c>
    </row>
    <row r="3229" spans="1:13">
      <c r="A3229" s="11">
        <v>3303203</v>
      </c>
      <c r="B3229" s="12" t="s">
        <v>3139</v>
      </c>
      <c r="C3229" s="12" t="s">
        <v>3097</v>
      </c>
      <c r="D3229" s="13">
        <v>13759099.1599996</v>
      </c>
      <c r="E3229" s="16">
        <v>3603653.41000108</v>
      </c>
      <c r="F3229" s="16">
        <v>2140535.33999949</v>
      </c>
      <c r="G3229" s="16">
        <v>8014910.40999907</v>
      </c>
      <c r="H3229" s="16">
        <v>8312795.11999769</v>
      </c>
      <c r="I3229" s="16">
        <v>2002510.74999983</v>
      </c>
      <c r="J3229" s="16">
        <v>29900.6800000072</v>
      </c>
      <c r="K3229" s="16">
        <v>24104305.7099972</v>
      </c>
      <c r="L3229" s="16">
        <v>2726948.70999981</v>
      </c>
      <c r="M3229" s="16">
        <v>26831254.419997</v>
      </c>
    </row>
    <row r="3230" spans="1:13">
      <c r="A3230" s="11">
        <v>3303302</v>
      </c>
      <c r="B3230" s="12" t="s">
        <v>3140</v>
      </c>
      <c r="C3230" s="12" t="s">
        <v>3097</v>
      </c>
      <c r="D3230" s="13">
        <v>56859082.9799951</v>
      </c>
      <c r="E3230" s="16">
        <v>12223038.8700067</v>
      </c>
      <c r="F3230" s="16">
        <v>9651483.70000114</v>
      </c>
      <c r="G3230" s="16">
        <v>34984560.4099872</v>
      </c>
      <c r="H3230" s="16">
        <v>22910460.1300053</v>
      </c>
      <c r="I3230" s="16">
        <v>5689866.4999996</v>
      </c>
      <c r="J3230" s="16">
        <v>99893.290000021</v>
      </c>
      <c r="K3230" s="16">
        <v>85559302.8999999</v>
      </c>
      <c r="L3230" s="16">
        <v>4383360.59000079</v>
      </c>
      <c r="M3230" s="16">
        <v>89942663.4900008</v>
      </c>
    </row>
    <row r="3231" spans="1:13">
      <c r="A3231" s="11">
        <v>3303401</v>
      </c>
      <c r="B3231" s="12" t="s">
        <v>3141</v>
      </c>
      <c r="C3231" s="12" t="s">
        <v>3097</v>
      </c>
      <c r="D3231" s="13">
        <v>18092153.0300007</v>
      </c>
      <c r="E3231" s="16">
        <v>4419763.99999905</v>
      </c>
      <c r="F3231" s="16">
        <v>4204043.31999856</v>
      </c>
      <c r="G3231" s="16">
        <v>9468345.71000304</v>
      </c>
      <c r="H3231" s="16">
        <v>6914811.53999718</v>
      </c>
      <c r="I3231" s="16">
        <v>1346284.29999985</v>
      </c>
      <c r="J3231" s="16">
        <v>48518.6399999857</v>
      </c>
      <c r="K3231" s="16">
        <v>26401767.5099977</v>
      </c>
      <c r="L3231" s="16">
        <v>1078429.67999991</v>
      </c>
      <c r="M3231" s="16">
        <v>27480197.1899976</v>
      </c>
    </row>
    <row r="3232" spans="1:13">
      <c r="A3232" s="11">
        <v>3303500</v>
      </c>
      <c r="B3232" s="12" t="s">
        <v>3142</v>
      </c>
      <c r="C3232" s="12" t="s">
        <v>3097</v>
      </c>
      <c r="D3232" s="13">
        <v>33084876.589999</v>
      </c>
      <c r="E3232" s="16">
        <v>7984920.15999806</v>
      </c>
      <c r="F3232" s="16">
        <v>6978673.6999989</v>
      </c>
      <c r="G3232" s="16">
        <v>18121282.7300021</v>
      </c>
      <c r="H3232" s="16">
        <v>20509225.8400097</v>
      </c>
      <c r="I3232" s="16">
        <v>5076573.55000227</v>
      </c>
      <c r="J3232" s="16">
        <v>72831.1100000525</v>
      </c>
      <c r="K3232" s="16">
        <v>58743507.090011</v>
      </c>
      <c r="L3232" s="16">
        <v>6808957.59000069</v>
      </c>
      <c r="M3232" s="16">
        <v>65552464.6800117</v>
      </c>
    </row>
    <row r="3233" spans="1:13">
      <c r="A3233" s="11">
        <v>3303609</v>
      </c>
      <c r="B3233" s="12" t="s">
        <v>3143</v>
      </c>
      <c r="C3233" s="12" t="s">
        <v>3097</v>
      </c>
      <c r="D3233" s="13">
        <v>4619503.65000121</v>
      </c>
      <c r="E3233" s="16">
        <v>676504.469999787</v>
      </c>
      <c r="F3233" s="16">
        <v>1540958.38000081</v>
      </c>
      <c r="G3233" s="16">
        <v>2402040.80000061</v>
      </c>
      <c r="H3233" s="16">
        <v>1978177.9199995</v>
      </c>
      <c r="I3233" s="16">
        <v>933548.649999907</v>
      </c>
      <c r="J3233" s="16">
        <v>8064.81000000238</v>
      </c>
      <c r="K3233" s="16">
        <v>7539295.03000062</v>
      </c>
      <c r="L3233" s="16">
        <v>716023.800000001</v>
      </c>
      <c r="M3233" s="16">
        <v>8255318.83000062</v>
      </c>
    </row>
    <row r="3234" spans="1:13">
      <c r="A3234" s="11">
        <v>3303708</v>
      </c>
      <c r="B3234" s="12" t="s">
        <v>3144</v>
      </c>
      <c r="C3234" s="12" t="s">
        <v>3097</v>
      </c>
      <c r="D3234" s="13">
        <v>3703995.40999951</v>
      </c>
      <c r="E3234" s="16">
        <v>689724.71999976</v>
      </c>
      <c r="F3234" s="16">
        <v>1248931.42999987</v>
      </c>
      <c r="G3234" s="16">
        <v>1765339.25999988</v>
      </c>
      <c r="H3234" s="16">
        <v>1658546.95999972</v>
      </c>
      <c r="I3234" s="16">
        <v>610309.829999845</v>
      </c>
      <c r="J3234" s="16">
        <v>17942.3600000143</v>
      </c>
      <c r="K3234" s="16">
        <v>5990794.55999909</v>
      </c>
      <c r="L3234" s="16">
        <v>358839.15</v>
      </c>
      <c r="M3234" s="16">
        <v>6349633.70999909</v>
      </c>
    </row>
    <row r="3235" spans="1:13">
      <c r="A3235" s="11">
        <v>3303807</v>
      </c>
      <c r="B3235" s="12" t="s">
        <v>3145</v>
      </c>
      <c r="C3235" s="12" t="s">
        <v>3097</v>
      </c>
      <c r="D3235" s="13">
        <v>1879308.18</v>
      </c>
      <c r="E3235" s="16">
        <v>721876.659999952</v>
      </c>
      <c r="F3235" s="16">
        <v>326935.720000013</v>
      </c>
      <c r="G3235" s="16">
        <v>830495.800000032</v>
      </c>
      <c r="H3235" s="16">
        <v>673667.069999777</v>
      </c>
      <c r="I3235" s="16">
        <v>217348.870000074</v>
      </c>
      <c r="J3235" s="16">
        <v>8851.05000000261</v>
      </c>
      <c r="K3235" s="16">
        <v>2779175.16999985</v>
      </c>
      <c r="L3235" s="16">
        <v>319611.899999976</v>
      </c>
      <c r="M3235" s="16">
        <v>3098787.06999983</v>
      </c>
    </row>
    <row r="3236" spans="1:13">
      <c r="A3236" s="11">
        <v>3303856</v>
      </c>
      <c r="B3236" s="12" t="s">
        <v>3146</v>
      </c>
      <c r="C3236" s="12" t="s">
        <v>3097</v>
      </c>
      <c r="D3236" s="13">
        <v>1041452.46000007</v>
      </c>
      <c r="E3236" s="16">
        <v>431948.670000063</v>
      </c>
      <c r="F3236" s="16">
        <v>248350.309999909</v>
      </c>
      <c r="G3236" s="16">
        <v>361153.480000095</v>
      </c>
      <c r="H3236" s="16">
        <v>606249.070000255</v>
      </c>
      <c r="I3236" s="16">
        <v>116726.60999997</v>
      </c>
      <c r="J3236" s="16">
        <v>6564.89999999851</v>
      </c>
      <c r="K3236" s="16">
        <v>1770993.04000029</v>
      </c>
      <c r="L3236" s="16">
        <v>264600.27</v>
      </c>
      <c r="M3236" s="16">
        <v>2035593.31000029</v>
      </c>
    </row>
    <row r="3237" spans="1:13">
      <c r="A3237" s="11">
        <v>3303906</v>
      </c>
      <c r="B3237" s="12" t="s">
        <v>3147</v>
      </c>
      <c r="C3237" s="12" t="s">
        <v>3097</v>
      </c>
      <c r="D3237" s="13">
        <v>26973231.1500052</v>
      </c>
      <c r="E3237" s="16">
        <v>6721244.54999648</v>
      </c>
      <c r="F3237" s="16">
        <v>3062063.73999911</v>
      </c>
      <c r="G3237" s="16">
        <v>17189922.8600096</v>
      </c>
      <c r="H3237" s="16">
        <v>11517261.1600066</v>
      </c>
      <c r="I3237" s="16">
        <v>1660069.91999999</v>
      </c>
      <c r="J3237" s="16">
        <v>44830.0500000119</v>
      </c>
      <c r="K3237" s="16">
        <v>40195392.2800118</v>
      </c>
      <c r="L3237" s="16">
        <v>1909413.51</v>
      </c>
      <c r="M3237" s="16">
        <v>42104805.7900118</v>
      </c>
    </row>
    <row r="3238" spans="1:13">
      <c r="A3238" s="11">
        <v>3303955</v>
      </c>
      <c r="B3238" s="12" t="s">
        <v>3148</v>
      </c>
      <c r="C3238" s="12" t="s">
        <v>3097</v>
      </c>
      <c r="D3238" s="13">
        <v>539149.540000122</v>
      </c>
      <c r="E3238" s="16">
        <v>55569.670000005</v>
      </c>
      <c r="F3238" s="16">
        <v>175172.540000022</v>
      </c>
      <c r="G3238" s="16">
        <v>308407.330000095</v>
      </c>
      <c r="H3238" s="16">
        <v>179834.199999894</v>
      </c>
      <c r="I3238" s="16">
        <v>115826.369999944</v>
      </c>
      <c r="J3238" s="16">
        <v>0</v>
      </c>
      <c r="K3238" s="16">
        <v>834810.10999996</v>
      </c>
      <c r="L3238" s="16">
        <v>32843.8399999998</v>
      </c>
      <c r="M3238" s="16">
        <v>867653.94999996</v>
      </c>
    </row>
    <row r="3239" spans="1:13">
      <c r="A3239" s="11">
        <v>3304003</v>
      </c>
      <c r="B3239" s="12" t="s">
        <v>3149</v>
      </c>
      <c r="C3239" s="12" t="s">
        <v>3097</v>
      </c>
      <c r="D3239" s="13">
        <v>1772274.36000023</v>
      </c>
      <c r="E3239" s="16">
        <v>334183.9599999</v>
      </c>
      <c r="F3239" s="16">
        <v>351472.780000003</v>
      </c>
      <c r="G3239" s="16">
        <v>1086617.62000033</v>
      </c>
      <c r="H3239" s="16">
        <v>838142.950000418</v>
      </c>
      <c r="I3239" s="16">
        <v>211076.380000037</v>
      </c>
      <c r="J3239" s="16">
        <v>2346.42000000179</v>
      </c>
      <c r="K3239" s="16">
        <v>2823840.11000069</v>
      </c>
      <c r="L3239" s="16">
        <v>236393.18</v>
      </c>
      <c r="M3239" s="16">
        <v>3060233.29000069</v>
      </c>
    </row>
    <row r="3240" spans="1:13">
      <c r="A3240" s="11">
        <v>3304102</v>
      </c>
      <c r="B3240" s="12" t="s">
        <v>3150</v>
      </c>
      <c r="C3240" s="12" t="s">
        <v>3097</v>
      </c>
      <c r="D3240" s="13">
        <v>1181956.2299999</v>
      </c>
      <c r="E3240" s="16">
        <v>482221.809999955</v>
      </c>
      <c r="F3240" s="16">
        <v>373200.000000085</v>
      </c>
      <c r="G3240" s="16">
        <v>326534.419999857</v>
      </c>
      <c r="H3240" s="16">
        <v>574564.989999907</v>
      </c>
      <c r="I3240" s="16">
        <v>125115.370000049</v>
      </c>
      <c r="J3240" s="16">
        <v>9723.23000000045</v>
      </c>
      <c r="K3240" s="16">
        <v>1891359.81999985</v>
      </c>
      <c r="L3240" s="16">
        <v>199595.5</v>
      </c>
      <c r="M3240" s="16">
        <v>2090955.31999985</v>
      </c>
    </row>
    <row r="3241" spans="1:13">
      <c r="A3241" s="11">
        <v>3304110</v>
      </c>
      <c r="B3241" s="12" t="s">
        <v>3151</v>
      </c>
      <c r="C3241" s="12" t="s">
        <v>3097</v>
      </c>
      <c r="D3241" s="13">
        <v>645968.330000007</v>
      </c>
      <c r="E3241" s="16">
        <v>127581.819999993</v>
      </c>
      <c r="F3241" s="16">
        <v>112072.459999953</v>
      </c>
      <c r="G3241" s="16">
        <v>406314.05000006</v>
      </c>
      <c r="H3241" s="16">
        <v>247004.909999892</v>
      </c>
      <c r="I3241" s="16">
        <v>137657.350000047</v>
      </c>
      <c r="J3241" s="16">
        <v>1985.36999999918</v>
      </c>
      <c r="K3241" s="16">
        <v>1032615.95999994</v>
      </c>
      <c r="L3241" s="16">
        <v>60027</v>
      </c>
      <c r="M3241" s="16">
        <v>1092642.95999994</v>
      </c>
    </row>
    <row r="3242" spans="1:13">
      <c r="A3242" s="11">
        <v>3304128</v>
      </c>
      <c r="B3242" s="12" t="s">
        <v>3152</v>
      </c>
      <c r="C3242" s="12" t="s">
        <v>3097</v>
      </c>
      <c r="D3242" s="13">
        <v>341107.540000087</v>
      </c>
      <c r="E3242" s="16">
        <v>104745.730000019</v>
      </c>
      <c r="F3242" s="16">
        <v>57937.9900000235</v>
      </c>
      <c r="G3242" s="16">
        <v>178423.820000044</v>
      </c>
      <c r="H3242" s="16">
        <v>229276.169999994</v>
      </c>
      <c r="I3242" s="16">
        <v>48807.4399999827</v>
      </c>
      <c r="J3242" s="16">
        <v>0</v>
      </c>
      <c r="K3242" s="16">
        <v>619191.150000064</v>
      </c>
      <c r="L3242" s="16">
        <v>67830</v>
      </c>
      <c r="M3242" s="16">
        <v>687021.150000064</v>
      </c>
    </row>
    <row r="3243" spans="1:13">
      <c r="A3243" s="11">
        <v>3304144</v>
      </c>
      <c r="B3243" s="12" t="s">
        <v>3153</v>
      </c>
      <c r="C3243" s="12" t="s">
        <v>3097</v>
      </c>
      <c r="D3243" s="13">
        <v>8519045.6999969</v>
      </c>
      <c r="E3243" s="16">
        <v>2083513.53999909</v>
      </c>
      <c r="F3243" s="16">
        <v>1912210.29999943</v>
      </c>
      <c r="G3243" s="16">
        <v>4523321.85999839</v>
      </c>
      <c r="H3243" s="16">
        <v>5511808.27999752</v>
      </c>
      <c r="I3243" s="16">
        <v>1378022.82000016</v>
      </c>
      <c r="J3243" s="16">
        <v>17987.150000006</v>
      </c>
      <c r="K3243" s="16">
        <v>15426863.9499946</v>
      </c>
      <c r="L3243" s="16">
        <v>3342506.10000038</v>
      </c>
      <c r="M3243" s="16">
        <v>18769370.049995</v>
      </c>
    </row>
    <row r="3244" spans="1:13">
      <c r="A3244" s="11">
        <v>3304151</v>
      </c>
      <c r="B3244" s="12" t="s">
        <v>3154</v>
      </c>
      <c r="C3244" s="12" t="s">
        <v>3097</v>
      </c>
      <c r="D3244" s="13">
        <v>939892.589999826</v>
      </c>
      <c r="E3244" s="16">
        <v>218352.809999913</v>
      </c>
      <c r="F3244" s="16">
        <v>312558.050000042</v>
      </c>
      <c r="G3244" s="16">
        <v>408981.729999872</v>
      </c>
      <c r="H3244" s="16">
        <v>389442.490000028</v>
      </c>
      <c r="I3244" s="16">
        <v>76861.2699999773</v>
      </c>
      <c r="J3244" s="16">
        <v>1264.6400000006</v>
      </c>
      <c r="K3244" s="16">
        <v>1407460.98999983</v>
      </c>
      <c r="L3244" s="16">
        <v>215577.5</v>
      </c>
      <c r="M3244" s="16">
        <v>1623038.48999983</v>
      </c>
    </row>
    <row r="3245" spans="1:13">
      <c r="A3245" s="11">
        <v>3304201</v>
      </c>
      <c r="B3245" s="12" t="s">
        <v>3155</v>
      </c>
      <c r="C3245" s="12" t="s">
        <v>3097</v>
      </c>
      <c r="D3245" s="13">
        <v>8949992.31999925</v>
      </c>
      <c r="E3245" s="16">
        <v>1852902.16999948</v>
      </c>
      <c r="F3245" s="16">
        <v>1496310.36000062</v>
      </c>
      <c r="G3245" s="16">
        <v>5600779.78999914</v>
      </c>
      <c r="H3245" s="16">
        <v>3675366.79999849</v>
      </c>
      <c r="I3245" s="16">
        <v>1767191.91000067</v>
      </c>
      <c r="J3245" s="16">
        <v>19784.2800000012</v>
      </c>
      <c r="K3245" s="16">
        <v>14412335.3099984</v>
      </c>
      <c r="L3245" s="16">
        <v>840049.210000003</v>
      </c>
      <c r="M3245" s="16">
        <v>15252384.5199984</v>
      </c>
    </row>
    <row r="3246" spans="1:13">
      <c r="A3246" s="11">
        <v>3304300</v>
      </c>
      <c r="B3246" s="12" t="s">
        <v>3156</v>
      </c>
      <c r="C3246" s="12" t="s">
        <v>3097</v>
      </c>
      <c r="D3246" s="13">
        <v>4542314.98000111</v>
      </c>
      <c r="E3246" s="16">
        <v>1298799.6400001</v>
      </c>
      <c r="F3246" s="16">
        <v>1466349.39000016</v>
      </c>
      <c r="G3246" s="16">
        <v>1777165.95000084</v>
      </c>
      <c r="H3246" s="16">
        <v>1919524.45000023</v>
      </c>
      <c r="I3246" s="16">
        <v>621941.639999892</v>
      </c>
      <c r="J3246" s="16">
        <v>13037.4800000042</v>
      </c>
      <c r="K3246" s="16">
        <v>7096818.55000123</v>
      </c>
      <c r="L3246" s="16">
        <v>603265.930000048</v>
      </c>
      <c r="M3246" s="16">
        <v>7700084.48000128</v>
      </c>
    </row>
    <row r="3247" spans="1:13">
      <c r="A3247" s="11">
        <v>3304409</v>
      </c>
      <c r="B3247" s="12" t="s">
        <v>3157</v>
      </c>
      <c r="C3247" s="12" t="s">
        <v>3097</v>
      </c>
      <c r="D3247" s="13">
        <v>719134.989999889</v>
      </c>
      <c r="E3247" s="16">
        <v>226973.260000027</v>
      </c>
      <c r="F3247" s="16">
        <v>172330.770000001</v>
      </c>
      <c r="G3247" s="16">
        <v>319830.959999861</v>
      </c>
      <c r="H3247" s="16">
        <v>393425.909999853</v>
      </c>
      <c r="I3247" s="16">
        <v>77384.9899999723</v>
      </c>
      <c r="J3247" s="16">
        <v>0</v>
      </c>
      <c r="K3247" s="16">
        <v>1189945.88999971</v>
      </c>
      <c r="L3247" s="16">
        <v>104040</v>
      </c>
      <c r="M3247" s="16">
        <v>1293985.88999971</v>
      </c>
    </row>
    <row r="3248" spans="1:13">
      <c r="A3248" s="11">
        <v>3304508</v>
      </c>
      <c r="B3248" s="12" t="s">
        <v>3158</v>
      </c>
      <c r="C3248" s="12" t="s">
        <v>3097</v>
      </c>
      <c r="D3248" s="13">
        <v>351203.790000023</v>
      </c>
      <c r="E3248" s="16">
        <v>148081.450000023</v>
      </c>
      <c r="F3248" s="16">
        <v>70057.3299999931</v>
      </c>
      <c r="G3248" s="16">
        <v>133065.010000007</v>
      </c>
      <c r="H3248" s="16">
        <v>170390.150000043</v>
      </c>
      <c r="I3248" s="16">
        <v>30121.1899999976</v>
      </c>
      <c r="J3248" s="16">
        <v>883</v>
      </c>
      <c r="K3248" s="16">
        <v>552598.130000064</v>
      </c>
      <c r="L3248" s="16">
        <v>65301.3400000036</v>
      </c>
      <c r="M3248" s="16">
        <v>617899.470000068</v>
      </c>
    </row>
    <row r="3249" spans="1:13">
      <c r="A3249" s="11">
        <v>3304524</v>
      </c>
      <c r="B3249" s="12" t="s">
        <v>3159</v>
      </c>
      <c r="C3249" s="12" t="s">
        <v>3097</v>
      </c>
      <c r="D3249" s="13">
        <v>3258300.63999978</v>
      </c>
      <c r="E3249" s="16">
        <v>602106.770000279</v>
      </c>
      <c r="F3249" s="16">
        <v>791803.98000002</v>
      </c>
      <c r="G3249" s="16">
        <v>1864389.88999948</v>
      </c>
      <c r="H3249" s="16">
        <v>1390511.78000093</v>
      </c>
      <c r="I3249" s="16">
        <v>344422.799999959</v>
      </c>
      <c r="J3249" s="16">
        <v>9959.18999999762</v>
      </c>
      <c r="K3249" s="16">
        <v>5003194.41000066</v>
      </c>
      <c r="L3249" s="16">
        <v>515258.299999998</v>
      </c>
      <c r="M3249" s="16">
        <v>5518452.71000066</v>
      </c>
    </row>
    <row r="3250" spans="1:13">
      <c r="A3250" s="11">
        <v>3304557</v>
      </c>
      <c r="B3250" s="12" t="s">
        <v>3097</v>
      </c>
      <c r="C3250" s="12" t="s">
        <v>3097</v>
      </c>
      <c r="D3250" s="13">
        <v>702170411.06011</v>
      </c>
      <c r="E3250" s="16">
        <v>129725572.470005</v>
      </c>
      <c r="F3250" s="16">
        <v>78836370.8000113</v>
      </c>
      <c r="G3250" s="16">
        <v>493608467.790093</v>
      </c>
      <c r="H3250" s="16">
        <v>260651024.269933</v>
      </c>
      <c r="I3250" s="16">
        <v>45511081.6700004</v>
      </c>
      <c r="J3250" s="16">
        <v>805737.44000047</v>
      </c>
      <c r="K3250" s="16">
        <v>1009138254.44004</v>
      </c>
      <c r="L3250" s="16">
        <v>45725764.6099895</v>
      </c>
      <c r="M3250" s="16">
        <v>1054864019.05003</v>
      </c>
    </row>
    <row r="3251" spans="1:13">
      <c r="A3251" s="11">
        <v>3304607</v>
      </c>
      <c r="B3251" s="12" t="s">
        <v>3160</v>
      </c>
      <c r="C3251" s="12" t="s">
        <v>3097</v>
      </c>
      <c r="D3251" s="13">
        <v>411508.40999998</v>
      </c>
      <c r="E3251" s="16">
        <v>213740.439999986</v>
      </c>
      <c r="F3251" s="16">
        <v>98183.7299999893</v>
      </c>
      <c r="G3251" s="16">
        <v>99584.240000004</v>
      </c>
      <c r="H3251" s="16">
        <v>190593.36999996</v>
      </c>
      <c r="I3251" s="16">
        <v>41075.0900000115</v>
      </c>
      <c r="J3251" s="16">
        <v>0</v>
      </c>
      <c r="K3251" s="16">
        <v>643176.869999952</v>
      </c>
      <c r="L3251" s="16">
        <v>95370</v>
      </c>
      <c r="M3251" s="16">
        <v>738546.869999952</v>
      </c>
    </row>
    <row r="3252" spans="1:13">
      <c r="A3252" s="11">
        <v>3304706</v>
      </c>
      <c r="B3252" s="12" t="s">
        <v>3161</v>
      </c>
      <c r="C3252" s="12" t="s">
        <v>3097</v>
      </c>
      <c r="D3252" s="13">
        <v>2826310.95000012</v>
      </c>
      <c r="E3252" s="16">
        <v>986414.280000066</v>
      </c>
      <c r="F3252" s="16">
        <v>696579.640000018</v>
      </c>
      <c r="G3252" s="16">
        <v>1143317.03000004</v>
      </c>
      <c r="H3252" s="16">
        <v>1300744.98000029</v>
      </c>
      <c r="I3252" s="16">
        <v>201604.879999986</v>
      </c>
      <c r="J3252" s="16">
        <v>4661.61999999732</v>
      </c>
      <c r="K3252" s="16">
        <v>4333322.4300004</v>
      </c>
      <c r="L3252" s="16">
        <v>479068.100000024</v>
      </c>
      <c r="M3252" s="16">
        <v>4812390.53000042</v>
      </c>
    </row>
    <row r="3253" spans="1:13">
      <c r="A3253" s="11">
        <v>3304755</v>
      </c>
      <c r="B3253" s="12" t="s">
        <v>3162</v>
      </c>
      <c r="C3253" s="12" t="s">
        <v>3097</v>
      </c>
      <c r="D3253" s="13">
        <v>597566.610000165</v>
      </c>
      <c r="E3253" s="16">
        <v>222663.760000065</v>
      </c>
      <c r="F3253" s="16">
        <v>186772.590000048</v>
      </c>
      <c r="G3253" s="16">
        <v>188130.260000052</v>
      </c>
      <c r="H3253" s="16">
        <v>285411.820000023</v>
      </c>
      <c r="I3253" s="16">
        <v>115878.319999955</v>
      </c>
      <c r="J3253" s="16">
        <v>339.700000000186</v>
      </c>
      <c r="K3253" s="16">
        <v>999196.450000143</v>
      </c>
      <c r="L3253" s="16">
        <v>421464</v>
      </c>
      <c r="M3253" s="16">
        <v>1420660.45000014</v>
      </c>
    </row>
    <row r="3254" spans="1:13">
      <c r="A3254" s="11">
        <v>3304805</v>
      </c>
      <c r="B3254" s="12" t="s">
        <v>3163</v>
      </c>
      <c r="C3254" s="12" t="s">
        <v>3097</v>
      </c>
      <c r="D3254" s="13">
        <v>3125610.33000027</v>
      </c>
      <c r="E3254" s="16">
        <v>1174942.93000005</v>
      </c>
      <c r="F3254" s="16">
        <v>1059072.67000002</v>
      </c>
      <c r="G3254" s="16">
        <v>891594.730000198</v>
      </c>
      <c r="H3254" s="16">
        <v>1370648.40000051</v>
      </c>
      <c r="I3254" s="16">
        <v>273931.660000016</v>
      </c>
      <c r="J3254" s="16">
        <v>11746.5</v>
      </c>
      <c r="K3254" s="16">
        <v>4781936.89000079</v>
      </c>
      <c r="L3254" s="16">
        <v>260585.15</v>
      </c>
      <c r="M3254" s="16">
        <v>5042522.04000079</v>
      </c>
    </row>
    <row r="3255" spans="1:13">
      <c r="A3255" s="11">
        <v>3304904</v>
      </c>
      <c r="B3255" s="12" t="s">
        <v>3164</v>
      </c>
      <c r="C3255" s="12" t="s">
        <v>3097</v>
      </c>
      <c r="D3255" s="13">
        <v>42364936.9699994</v>
      </c>
      <c r="E3255" s="16">
        <v>8377825.94000006</v>
      </c>
      <c r="F3255" s="16">
        <v>14867836.1500008</v>
      </c>
      <c r="G3255" s="16">
        <v>19119274.8799985</v>
      </c>
      <c r="H3255" s="16">
        <v>22910426.8499874</v>
      </c>
      <c r="I3255" s="16">
        <v>10512716.4699986</v>
      </c>
      <c r="J3255" s="16">
        <v>76883.0700000431</v>
      </c>
      <c r="K3255" s="16">
        <v>75864963.3599855</v>
      </c>
      <c r="L3255" s="16">
        <v>5238836.14</v>
      </c>
      <c r="M3255" s="16">
        <v>81103799.4999855</v>
      </c>
    </row>
    <row r="3256" spans="1:13">
      <c r="A3256" s="11">
        <v>3305000</v>
      </c>
      <c r="B3256" s="12" t="s">
        <v>3165</v>
      </c>
      <c r="C3256" s="12" t="s">
        <v>3097</v>
      </c>
      <c r="D3256" s="13">
        <v>2181761.7100002</v>
      </c>
      <c r="E3256" s="16">
        <v>996722</v>
      </c>
      <c r="F3256" s="16">
        <v>331984.390000163</v>
      </c>
      <c r="G3256" s="16">
        <v>853055.320000041</v>
      </c>
      <c r="H3256" s="16">
        <v>961369.470000576</v>
      </c>
      <c r="I3256" s="16">
        <v>202046.86999996</v>
      </c>
      <c r="J3256" s="16">
        <v>2413.5</v>
      </c>
      <c r="K3256" s="16">
        <v>3347591.55000074</v>
      </c>
      <c r="L3256" s="16">
        <v>597898</v>
      </c>
      <c r="M3256" s="16">
        <v>3945489.55000074</v>
      </c>
    </row>
    <row r="3257" spans="1:13">
      <c r="A3257" s="11">
        <v>3305109</v>
      </c>
      <c r="B3257" s="12" t="s">
        <v>3166</v>
      </c>
      <c r="C3257" s="12" t="s">
        <v>3097</v>
      </c>
      <c r="D3257" s="13">
        <v>23022683.6700036</v>
      </c>
      <c r="E3257" s="16">
        <v>4693191.06999984</v>
      </c>
      <c r="F3257" s="16">
        <v>5489197.00000069</v>
      </c>
      <c r="G3257" s="16">
        <v>12840295.6000031</v>
      </c>
      <c r="H3257" s="16">
        <v>13669809.0899994</v>
      </c>
      <c r="I3257" s="16">
        <v>4086766.79999981</v>
      </c>
      <c r="J3257" s="16">
        <v>33250.8799999952</v>
      </c>
      <c r="K3257" s="16">
        <v>40812510.4400028</v>
      </c>
      <c r="L3257" s="16">
        <v>3806311.71000019</v>
      </c>
      <c r="M3257" s="16">
        <v>44618822.150003</v>
      </c>
    </row>
    <row r="3258" spans="1:13">
      <c r="A3258" s="11">
        <v>3305133</v>
      </c>
      <c r="B3258" s="12" t="s">
        <v>3167</v>
      </c>
      <c r="C3258" s="12" t="s">
        <v>3097</v>
      </c>
      <c r="D3258" s="13">
        <v>114768.489999993</v>
      </c>
      <c r="E3258" s="16">
        <v>58458.1499999873</v>
      </c>
      <c r="F3258" s="16">
        <v>35100.3300000076</v>
      </c>
      <c r="G3258" s="16">
        <v>21210.0099999979</v>
      </c>
      <c r="H3258" s="16">
        <v>36472.8899999969</v>
      </c>
      <c r="I3258" s="16">
        <v>11901.0700000003</v>
      </c>
      <c r="J3258" s="16">
        <v>0</v>
      </c>
      <c r="K3258" s="16">
        <v>163142.44999999</v>
      </c>
      <c r="L3258" s="16">
        <v>8160</v>
      </c>
      <c r="M3258" s="16">
        <v>171302.44999999</v>
      </c>
    </row>
    <row r="3259" spans="1:13">
      <c r="A3259" s="11">
        <v>3305158</v>
      </c>
      <c r="B3259" s="12" t="s">
        <v>3168</v>
      </c>
      <c r="C3259" s="12" t="s">
        <v>3097</v>
      </c>
      <c r="D3259" s="13">
        <v>1066782.94000025</v>
      </c>
      <c r="E3259" s="16">
        <v>547164.250000119</v>
      </c>
      <c r="F3259" s="16">
        <v>175724.590000066</v>
      </c>
      <c r="G3259" s="16">
        <v>343894.100000064</v>
      </c>
      <c r="H3259" s="16">
        <v>503996.090000026</v>
      </c>
      <c r="I3259" s="16">
        <v>106666.200000014</v>
      </c>
      <c r="J3259" s="16">
        <v>3481.58999999985</v>
      </c>
      <c r="K3259" s="16">
        <v>1680926.82000029</v>
      </c>
      <c r="L3259" s="16">
        <v>253342.5</v>
      </c>
      <c r="M3259" s="16">
        <v>1934269.32000029</v>
      </c>
    </row>
    <row r="3260" spans="1:13">
      <c r="A3260" s="11">
        <v>3305208</v>
      </c>
      <c r="B3260" s="12" t="s">
        <v>3169</v>
      </c>
      <c r="C3260" s="12" t="s">
        <v>3097</v>
      </c>
      <c r="D3260" s="13">
        <v>3539315.74000103</v>
      </c>
      <c r="E3260" s="16">
        <v>1094654.12000024</v>
      </c>
      <c r="F3260" s="16">
        <v>752100.180000156</v>
      </c>
      <c r="G3260" s="16">
        <v>1692561.44000064</v>
      </c>
      <c r="H3260" s="16">
        <v>1617901.43999957</v>
      </c>
      <c r="I3260" s="16">
        <v>506673.790000029</v>
      </c>
      <c r="J3260" s="16">
        <v>5401.38000000268</v>
      </c>
      <c r="K3260" s="16">
        <v>5669292.35000063</v>
      </c>
      <c r="L3260" s="16">
        <v>814980</v>
      </c>
      <c r="M3260" s="16">
        <v>6484272.35000063</v>
      </c>
    </row>
    <row r="3261" spans="1:13">
      <c r="A3261" s="11">
        <v>3305307</v>
      </c>
      <c r="B3261" s="12" t="s">
        <v>3170</v>
      </c>
      <c r="C3261" s="12" t="s">
        <v>3097</v>
      </c>
      <c r="D3261" s="13">
        <v>313645.160000049</v>
      </c>
      <c r="E3261" s="16">
        <v>196508.600000054</v>
      </c>
      <c r="F3261" s="16">
        <v>73714.0599999875</v>
      </c>
      <c r="G3261" s="16">
        <v>43422.5000000075</v>
      </c>
      <c r="H3261" s="16">
        <v>169068.500000015</v>
      </c>
      <c r="I3261" s="16">
        <v>18651.6200000015</v>
      </c>
      <c r="J3261" s="16">
        <v>0</v>
      </c>
      <c r="K3261" s="16">
        <v>501365.280000066</v>
      </c>
      <c r="L3261" s="16">
        <v>87720</v>
      </c>
      <c r="M3261" s="16">
        <v>589085.280000066</v>
      </c>
    </row>
    <row r="3262" spans="1:13">
      <c r="A3262" s="11">
        <v>3305406</v>
      </c>
      <c r="B3262" s="12" t="s">
        <v>297</v>
      </c>
      <c r="C3262" s="12" t="s">
        <v>3097</v>
      </c>
      <c r="D3262" s="13">
        <v>846034.88999992</v>
      </c>
      <c r="E3262" s="16">
        <v>244064.309999973</v>
      </c>
      <c r="F3262" s="16">
        <v>273755.879999973</v>
      </c>
      <c r="G3262" s="16">
        <v>328214.699999973</v>
      </c>
      <c r="H3262" s="16">
        <v>428336.069999874</v>
      </c>
      <c r="I3262" s="16">
        <v>75038.0400000159</v>
      </c>
      <c r="J3262" s="16">
        <v>1327.64999999991</v>
      </c>
      <c r="K3262" s="16">
        <v>1350736.64999981</v>
      </c>
      <c r="L3262" s="16">
        <v>169422</v>
      </c>
      <c r="M3262" s="16">
        <v>1520158.64999981</v>
      </c>
    </row>
    <row r="3263" spans="1:13">
      <c r="A3263" s="11">
        <v>3305505</v>
      </c>
      <c r="B3263" s="12" t="s">
        <v>3171</v>
      </c>
      <c r="C3263" s="12" t="s">
        <v>3097</v>
      </c>
      <c r="D3263" s="13">
        <v>3660173.43000031</v>
      </c>
      <c r="E3263" s="16">
        <v>981092.190000009</v>
      </c>
      <c r="F3263" s="16">
        <v>929632.240000358</v>
      </c>
      <c r="G3263" s="16">
        <v>1749448.99999994</v>
      </c>
      <c r="H3263" s="16">
        <v>1685347.03000065</v>
      </c>
      <c r="I3263" s="16">
        <v>512327.319999987</v>
      </c>
      <c r="J3263" s="16">
        <v>5496.32999999821</v>
      </c>
      <c r="K3263" s="16">
        <v>5863344.11000094</v>
      </c>
      <c r="L3263" s="16">
        <v>1168032.68</v>
      </c>
      <c r="M3263" s="16">
        <v>7031376.79000094</v>
      </c>
    </row>
    <row r="3264" spans="1:13">
      <c r="A3264" s="11">
        <v>3305554</v>
      </c>
      <c r="B3264" s="12" t="s">
        <v>3172</v>
      </c>
      <c r="C3264" s="12" t="s">
        <v>3097</v>
      </c>
      <c r="D3264" s="13">
        <v>1076524.31999982</v>
      </c>
      <c r="E3264" s="16">
        <v>220270.380000006</v>
      </c>
      <c r="F3264" s="16">
        <v>348684.019999921</v>
      </c>
      <c r="G3264" s="16">
        <v>507569.919999896</v>
      </c>
      <c r="H3264" s="16">
        <v>632155.550000072</v>
      </c>
      <c r="I3264" s="16">
        <v>138989.550000035</v>
      </c>
      <c r="J3264" s="16">
        <v>0</v>
      </c>
      <c r="K3264" s="16">
        <v>1847669.41999993</v>
      </c>
      <c r="L3264" s="16">
        <v>380972</v>
      </c>
      <c r="M3264" s="16">
        <v>2228641.41999993</v>
      </c>
    </row>
    <row r="3265" spans="1:13">
      <c r="A3265" s="11">
        <v>3305604</v>
      </c>
      <c r="B3265" s="12" t="s">
        <v>3173</v>
      </c>
      <c r="C3265" s="12" t="s">
        <v>3097</v>
      </c>
      <c r="D3265" s="13">
        <v>672009.189999966</v>
      </c>
      <c r="E3265" s="16">
        <v>263587.830000043</v>
      </c>
      <c r="F3265" s="16">
        <v>235183.459999963</v>
      </c>
      <c r="G3265" s="16">
        <v>173237.899999959</v>
      </c>
      <c r="H3265" s="16">
        <v>373063.729999994</v>
      </c>
      <c r="I3265" s="16">
        <v>69937.000000027</v>
      </c>
      <c r="J3265" s="16">
        <v>537</v>
      </c>
      <c r="K3265" s="16">
        <v>1115546.91999999</v>
      </c>
      <c r="L3265" s="16">
        <v>219412.43</v>
      </c>
      <c r="M3265" s="16">
        <v>1334959.34999999</v>
      </c>
    </row>
    <row r="3266" spans="1:13">
      <c r="A3266" s="11">
        <v>3305703</v>
      </c>
      <c r="B3266" s="12" t="s">
        <v>3174</v>
      </c>
      <c r="C3266" s="12" t="s">
        <v>3097</v>
      </c>
      <c r="D3266" s="13">
        <v>526946.959999949</v>
      </c>
      <c r="E3266" s="16">
        <v>324701.029999942</v>
      </c>
      <c r="F3266" s="16">
        <v>119517.950000003</v>
      </c>
      <c r="G3266" s="16">
        <v>82727.9800000042</v>
      </c>
      <c r="H3266" s="16">
        <v>263271.580000067</v>
      </c>
      <c r="I3266" s="16">
        <v>35167.2800000012</v>
      </c>
      <c r="J3266" s="16">
        <v>1417.80000000075</v>
      </c>
      <c r="K3266" s="16">
        <v>826803.620000018</v>
      </c>
      <c r="L3266" s="16">
        <v>108120</v>
      </c>
      <c r="M3266" s="16">
        <v>934923.620000018</v>
      </c>
    </row>
    <row r="3267" spans="1:13">
      <c r="A3267" s="11">
        <v>3305752</v>
      </c>
      <c r="B3267" s="12" t="s">
        <v>3175</v>
      </c>
      <c r="C3267" s="12" t="s">
        <v>3097</v>
      </c>
      <c r="D3267" s="13">
        <v>434163.359999912</v>
      </c>
      <c r="E3267" s="16">
        <v>133824.520000011</v>
      </c>
      <c r="F3267" s="16">
        <v>172553.489999943</v>
      </c>
      <c r="G3267" s="16">
        <v>127785.349999959</v>
      </c>
      <c r="H3267" s="16">
        <v>156570.359999946</v>
      </c>
      <c r="I3267" s="16">
        <v>93644.0299999752</v>
      </c>
      <c r="J3267" s="16">
        <v>0</v>
      </c>
      <c r="K3267" s="16">
        <v>684377.749999833</v>
      </c>
      <c r="L3267" s="16">
        <v>148410</v>
      </c>
      <c r="M3267" s="16">
        <v>832787.749999833</v>
      </c>
    </row>
    <row r="3268" spans="1:13">
      <c r="A3268" s="11">
        <v>3305802</v>
      </c>
      <c r="B3268" s="12" t="s">
        <v>3176</v>
      </c>
      <c r="C3268" s="12" t="s">
        <v>3097</v>
      </c>
      <c r="D3268" s="13">
        <v>12864740.370001</v>
      </c>
      <c r="E3268" s="16">
        <v>3967204.70999996</v>
      </c>
      <c r="F3268" s="16">
        <v>3122130.26000046</v>
      </c>
      <c r="G3268" s="16">
        <v>5775405.40000054</v>
      </c>
      <c r="H3268" s="16">
        <v>5451574.24000354</v>
      </c>
      <c r="I3268" s="16">
        <v>1113809.42000037</v>
      </c>
      <c r="J3268" s="16">
        <v>26141.650000012</v>
      </c>
      <c r="K3268" s="16">
        <v>19456265.6800049</v>
      </c>
      <c r="L3268" s="16">
        <v>1598554.54</v>
      </c>
      <c r="M3268" s="16">
        <v>21054820.2200049</v>
      </c>
    </row>
    <row r="3269" spans="1:13">
      <c r="A3269" s="11">
        <v>3305901</v>
      </c>
      <c r="B3269" s="12" t="s">
        <v>3177</v>
      </c>
      <c r="C3269" s="12" t="s">
        <v>3097</v>
      </c>
      <c r="D3269" s="13">
        <v>532463.11000017</v>
      </c>
      <c r="E3269" s="16">
        <v>350406.620000124</v>
      </c>
      <c r="F3269" s="16">
        <v>85837.1700000186</v>
      </c>
      <c r="G3269" s="16">
        <v>96219.3200000273</v>
      </c>
      <c r="H3269" s="16">
        <v>240529.639999927</v>
      </c>
      <c r="I3269" s="16">
        <v>32714.6600000058</v>
      </c>
      <c r="J3269" s="16">
        <v>0</v>
      </c>
      <c r="K3269" s="16">
        <v>805707.410000102</v>
      </c>
      <c r="L3269" s="16">
        <v>73950</v>
      </c>
      <c r="M3269" s="16">
        <v>879657.410000102</v>
      </c>
    </row>
    <row r="3270" spans="1:13">
      <c r="A3270" s="11">
        <v>3306008</v>
      </c>
      <c r="B3270" s="12" t="s">
        <v>3178</v>
      </c>
      <c r="C3270" s="12" t="s">
        <v>3097</v>
      </c>
      <c r="D3270" s="13">
        <v>8429822.93000251</v>
      </c>
      <c r="E3270" s="16">
        <v>1206784.0899999</v>
      </c>
      <c r="F3270" s="16">
        <v>2377235.74000071</v>
      </c>
      <c r="G3270" s="16">
        <v>4845803.1000019</v>
      </c>
      <c r="H3270" s="16">
        <v>3869204.77999843</v>
      </c>
      <c r="I3270" s="16">
        <v>1104837.41999986</v>
      </c>
      <c r="J3270" s="16">
        <v>18040.6899999976</v>
      </c>
      <c r="K3270" s="16">
        <v>13421905.8200008</v>
      </c>
      <c r="L3270" s="16">
        <v>447846.660000056</v>
      </c>
      <c r="M3270" s="16">
        <v>13869752.4800009</v>
      </c>
    </row>
    <row r="3271" spans="1:13">
      <c r="A3271" s="11">
        <v>3306107</v>
      </c>
      <c r="B3271" s="12" t="s">
        <v>2174</v>
      </c>
      <c r="C3271" s="12" t="s">
        <v>3097</v>
      </c>
      <c r="D3271" s="13">
        <v>6144111.76999955</v>
      </c>
      <c r="E3271" s="16">
        <v>1672508.07000012</v>
      </c>
      <c r="F3271" s="16">
        <v>1246464.89000027</v>
      </c>
      <c r="G3271" s="16">
        <v>3225138.80999916</v>
      </c>
      <c r="H3271" s="16">
        <v>2794245.45000137</v>
      </c>
      <c r="I3271" s="16">
        <v>449675.940000066</v>
      </c>
      <c r="J3271" s="16">
        <v>17806.9300000072</v>
      </c>
      <c r="K3271" s="16">
        <v>9405840.09000099</v>
      </c>
      <c r="L3271" s="16">
        <v>609140.189999998</v>
      </c>
      <c r="M3271" s="16">
        <v>10014980.280001</v>
      </c>
    </row>
    <row r="3272" spans="1:13">
      <c r="A3272" s="11">
        <v>3306156</v>
      </c>
      <c r="B3272" s="12" t="s">
        <v>3179</v>
      </c>
      <c r="C3272" s="12" t="s">
        <v>3097</v>
      </c>
      <c r="D3272" s="13">
        <v>476994.040000083</v>
      </c>
      <c r="E3272" s="16">
        <v>317946.170000076</v>
      </c>
      <c r="F3272" s="16">
        <v>82702.7700000052</v>
      </c>
      <c r="G3272" s="16">
        <v>76345.1000000015</v>
      </c>
      <c r="H3272" s="16">
        <v>171079.300000049</v>
      </c>
      <c r="I3272" s="16">
        <v>36035.6100000032</v>
      </c>
      <c r="J3272" s="16">
        <v>7440</v>
      </c>
      <c r="K3272" s="16">
        <v>691548.950000135</v>
      </c>
      <c r="L3272" s="16">
        <v>70890</v>
      </c>
      <c r="M3272" s="16">
        <v>762438.950000135</v>
      </c>
    </row>
    <row r="3273" spans="1:13">
      <c r="A3273" s="11">
        <v>3306206</v>
      </c>
      <c r="B3273" s="12" t="s">
        <v>3180</v>
      </c>
      <c r="C3273" s="12" t="s">
        <v>3097</v>
      </c>
      <c r="D3273" s="13">
        <v>3061675.05000048</v>
      </c>
      <c r="E3273" s="16">
        <v>897344.680000231</v>
      </c>
      <c r="F3273" s="16">
        <v>667965.37000004</v>
      </c>
      <c r="G3273" s="16">
        <v>1496365.00000021</v>
      </c>
      <c r="H3273" s="16">
        <v>1333461.14999917</v>
      </c>
      <c r="I3273" s="16">
        <v>227798.519999899</v>
      </c>
      <c r="J3273" s="16">
        <v>6873.3599999994</v>
      </c>
      <c r="K3273" s="16">
        <v>4629808.07999955</v>
      </c>
      <c r="L3273" s="16">
        <v>319449.2</v>
      </c>
      <c r="M3273" s="16">
        <v>4949257.27999955</v>
      </c>
    </row>
    <row r="3274" spans="1:13">
      <c r="A3274" s="11">
        <v>3306305</v>
      </c>
      <c r="B3274" s="12" t="s">
        <v>3181</v>
      </c>
      <c r="C3274" s="12" t="s">
        <v>3097</v>
      </c>
      <c r="D3274" s="13">
        <v>37963718.9699918</v>
      </c>
      <c r="E3274" s="16">
        <v>3214360.43999878</v>
      </c>
      <c r="F3274" s="16">
        <v>8823325.3299958</v>
      </c>
      <c r="G3274" s="16">
        <v>25926033.1999972</v>
      </c>
      <c r="H3274" s="16">
        <v>12791616.6199949</v>
      </c>
      <c r="I3274" s="16">
        <v>5599103.93999754</v>
      </c>
      <c r="J3274" s="16">
        <v>48549.1600000262</v>
      </c>
      <c r="K3274" s="16">
        <v>56402988.6899843</v>
      </c>
      <c r="L3274" s="16">
        <v>1068697.52999978</v>
      </c>
      <c r="M3274" s="16">
        <v>57471686.219984</v>
      </c>
    </row>
    <row r="3275" spans="1:13">
      <c r="A3275" s="11">
        <v>3500105</v>
      </c>
      <c r="B3275" s="12" t="s">
        <v>3182</v>
      </c>
      <c r="C3275" s="12" t="s">
        <v>3183</v>
      </c>
      <c r="D3275" s="13">
        <v>3600875.13000069</v>
      </c>
      <c r="E3275" s="16">
        <v>1294489.94000006</v>
      </c>
      <c r="F3275" s="16">
        <v>721677.290000132</v>
      </c>
      <c r="G3275" s="16">
        <v>1584707.9000005</v>
      </c>
      <c r="H3275" s="16">
        <v>1200042.45999984</v>
      </c>
      <c r="I3275" s="16">
        <v>617925.709999882</v>
      </c>
      <c r="J3275" s="16">
        <v>10464.7300000042</v>
      </c>
      <c r="K3275" s="16">
        <v>5429308.03000041</v>
      </c>
      <c r="L3275" s="16">
        <v>315688</v>
      </c>
      <c r="M3275" s="16">
        <v>5744996.03000042</v>
      </c>
    </row>
    <row r="3276" spans="1:13">
      <c r="A3276" s="11">
        <v>3500204</v>
      </c>
      <c r="B3276" s="12" t="s">
        <v>3184</v>
      </c>
      <c r="C3276" s="12" t="s">
        <v>3183</v>
      </c>
      <c r="D3276" s="13">
        <v>263769.450000018</v>
      </c>
      <c r="E3276" s="16">
        <v>146007.700000033</v>
      </c>
      <c r="F3276" s="16">
        <v>61038.7699999959</v>
      </c>
      <c r="G3276" s="16">
        <v>56722.9799999892</v>
      </c>
      <c r="H3276" s="16">
        <v>86712.130000012</v>
      </c>
      <c r="I3276" s="16">
        <v>22800.5500000077</v>
      </c>
      <c r="J3276" s="16">
        <v>1503</v>
      </c>
      <c r="K3276" s="16">
        <v>374785.130000038</v>
      </c>
      <c r="L3276" s="16">
        <v>28050</v>
      </c>
      <c r="M3276" s="16">
        <v>402835.130000038</v>
      </c>
    </row>
    <row r="3277" spans="1:13">
      <c r="A3277" s="11">
        <v>3500303</v>
      </c>
      <c r="B3277" s="12" t="s">
        <v>3185</v>
      </c>
      <c r="C3277" s="12" t="s">
        <v>3183</v>
      </c>
      <c r="D3277" s="13">
        <v>2244872.44000019</v>
      </c>
      <c r="E3277" s="16">
        <v>437547.040000006</v>
      </c>
      <c r="F3277" s="16">
        <v>1014864.79999976</v>
      </c>
      <c r="G3277" s="16">
        <v>792460.600000428</v>
      </c>
      <c r="H3277" s="16">
        <v>824820.00999959</v>
      </c>
      <c r="I3277" s="16">
        <v>222285.930000014</v>
      </c>
      <c r="J3277" s="16">
        <v>6626.90999999642</v>
      </c>
      <c r="K3277" s="16">
        <v>3298605.28999979</v>
      </c>
      <c r="L3277" s="16">
        <v>262747</v>
      </c>
      <c r="M3277" s="16">
        <v>3561352.28999979</v>
      </c>
    </row>
    <row r="3278" spans="1:13">
      <c r="A3278" s="11">
        <v>3500402</v>
      </c>
      <c r="B3278" s="12" t="s">
        <v>3186</v>
      </c>
      <c r="C3278" s="12" t="s">
        <v>3183</v>
      </c>
      <c r="D3278" s="13">
        <v>628324.149999896</v>
      </c>
      <c r="E3278" s="16">
        <v>195797.74999997</v>
      </c>
      <c r="F3278" s="16">
        <v>174415.370000013</v>
      </c>
      <c r="G3278" s="16">
        <v>258111.029999912</v>
      </c>
      <c r="H3278" s="16">
        <v>238169.379999958</v>
      </c>
      <c r="I3278" s="16">
        <v>17310.5500000064</v>
      </c>
      <c r="J3278" s="16">
        <v>2037.03999999911</v>
      </c>
      <c r="K3278" s="16">
        <v>885841.119999859</v>
      </c>
      <c r="L3278" s="16">
        <v>61974</v>
      </c>
      <c r="M3278" s="16">
        <v>947815.119999859</v>
      </c>
    </row>
    <row r="3279" spans="1:13">
      <c r="A3279" s="11">
        <v>3500501</v>
      </c>
      <c r="B3279" s="12" t="s">
        <v>3187</v>
      </c>
      <c r="C3279" s="12" t="s">
        <v>3183</v>
      </c>
      <c r="D3279" s="13">
        <v>1692533.37000025</v>
      </c>
      <c r="E3279" s="16">
        <v>553882.449999779</v>
      </c>
      <c r="F3279" s="16">
        <v>297809.049999982</v>
      </c>
      <c r="G3279" s="16">
        <v>840841.870000485</v>
      </c>
      <c r="H3279" s="16">
        <v>619892.56999995</v>
      </c>
      <c r="I3279" s="16">
        <v>74487.5200000191</v>
      </c>
      <c r="J3279" s="16">
        <v>2292</v>
      </c>
      <c r="K3279" s="16">
        <v>2389205.46000022</v>
      </c>
      <c r="L3279" s="16">
        <v>133882.359999999</v>
      </c>
      <c r="M3279" s="16">
        <v>2523087.82000022</v>
      </c>
    </row>
    <row r="3280" spans="1:13">
      <c r="A3280" s="11">
        <v>3500550</v>
      </c>
      <c r="B3280" s="12" t="s">
        <v>3188</v>
      </c>
      <c r="C3280" s="12" t="s">
        <v>3183</v>
      </c>
      <c r="D3280" s="13">
        <v>529614.820000087</v>
      </c>
      <c r="E3280" s="16">
        <v>160863.800000012</v>
      </c>
      <c r="F3280" s="16">
        <v>121249.070000028</v>
      </c>
      <c r="G3280" s="16">
        <v>247501.950000047</v>
      </c>
      <c r="H3280" s="16">
        <v>166977.940000057</v>
      </c>
      <c r="I3280" s="16">
        <v>58400.050000012</v>
      </c>
      <c r="J3280" s="16">
        <v>0</v>
      </c>
      <c r="K3280" s="16">
        <v>754992.810000157</v>
      </c>
      <c r="L3280" s="16">
        <v>42840</v>
      </c>
      <c r="M3280" s="16">
        <v>797832.810000157</v>
      </c>
    </row>
    <row r="3281" spans="1:13">
      <c r="A3281" s="11">
        <v>3500600</v>
      </c>
      <c r="B3281" s="12" t="s">
        <v>3189</v>
      </c>
      <c r="C3281" s="12" t="s">
        <v>3183</v>
      </c>
      <c r="D3281" s="13">
        <v>561660.010000066</v>
      </c>
      <c r="E3281" s="16">
        <v>128201.18</v>
      </c>
      <c r="F3281" s="16">
        <v>56296.8499999977</v>
      </c>
      <c r="G3281" s="16">
        <v>377161.980000068</v>
      </c>
      <c r="H3281" s="16">
        <v>158216.990000058</v>
      </c>
      <c r="I3281" s="16">
        <v>16538.7400000068</v>
      </c>
      <c r="J3281" s="16">
        <v>516</v>
      </c>
      <c r="K3281" s="16">
        <v>736931.74000013</v>
      </c>
      <c r="L3281" s="16">
        <v>37974</v>
      </c>
      <c r="M3281" s="16">
        <v>774905.74000013</v>
      </c>
    </row>
    <row r="3282" spans="1:13">
      <c r="A3282" s="11">
        <v>3500709</v>
      </c>
      <c r="B3282" s="12" t="s">
        <v>3190</v>
      </c>
      <c r="C3282" s="12" t="s">
        <v>3183</v>
      </c>
      <c r="D3282" s="13">
        <v>2428737.19000071</v>
      </c>
      <c r="E3282" s="16">
        <v>458183.849999964</v>
      </c>
      <c r="F3282" s="16">
        <v>424029.369999841</v>
      </c>
      <c r="G3282" s="16">
        <v>1546523.9700009</v>
      </c>
      <c r="H3282" s="16">
        <v>938504.979999587</v>
      </c>
      <c r="I3282" s="16">
        <v>248536.40999998</v>
      </c>
      <c r="J3282" s="16">
        <v>8132.43999999762</v>
      </c>
      <c r="K3282" s="16">
        <v>3623911.02000027</v>
      </c>
      <c r="L3282" s="16">
        <v>324865.450000003</v>
      </c>
      <c r="M3282" s="16">
        <v>3948776.47000027</v>
      </c>
    </row>
    <row r="3283" spans="1:13">
      <c r="A3283" s="11">
        <v>3500758</v>
      </c>
      <c r="B3283" s="12" t="s">
        <v>3191</v>
      </c>
      <c r="C3283" s="12" t="s">
        <v>3183</v>
      </c>
      <c r="D3283" s="13">
        <v>77609.5900000148</v>
      </c>
      <c r="E3283" s="16">
        <v>34542.0100000054</v>
      </c>
      <c r="F3283" s="16">
        <v>25638.8700000048</v>
      </c>
      <c r="G3283" s="16">
        <v>17428.7100000046</v>
      </c>
      <c r="H3283" s="16">
        <v>40909.400000006</v>
      </c>
      <c r="I3283" s="16">
        <v>19002.9900000095</v>
      </c>
      <c r="J3283" s="16">
        <v>520.919999999925</v>
      </c>
      <c r="K3283" s="16">
        <v>138042.90000003</v>
      </c>
      <c r="L3283" s="16">
        <v>31618</v>
      </c>
      <c r="M3283" s="16">
        <v>169660.90000003</v>
      </c>
    </row>
    <row r="3284" spans="1:13">
      <c r="A3284" s="11">
        <v>3500808</v>
      </c>
      <c r="B3284" s="12" t="s">
        <v>3192</v>
      </c>
      <c r="C3284" s="12" t="s">
        <v>3183</v>
      </c>
      <c r="D3284" s="13">
        <v>466320.590000018</v>
      </c>
      <c r="E3284" s="16">
        <v>286755.640000015</v>
      </c>
      <c r="F3284" s="16">
        <v>80027.1300000026</v>
      </c>
      <c r="G3284" s="16">
        <v>99537.8200000003</v>
      </c>
      <c r="H3284" s="16">
        <v>123891.030000015</v>
      </c>
      <c r="I3284" s="16">
        <v>47485.000000001</v>
      </c>
      <c r="J3284" s="16">
        <v>1056</v>
      </c>
      <c r="K3284" s="16">
        <v>638752.620000033</v>
      </c>
      <c r="L3284" s="16">
        <v>33176.1799999997</v>
      </c>
      <c r="M3284" s="16">
        <v>671928.800000033</v>
      </c>
    </row>
    <row r="3285" spans="1:13">
      <c r="A3285" s="11">
        <v>3500907</v>
      </c>
      <c r="B3285" s="12" t="s">
        <v>3193</v>
      </c>
      <c r="C3285" s="12" t="s">
        <v>3183</v>
      </c>
      <c r="D3285" s="13">
        <v>171238.240000042</v>
      </c>
      <c r="E3285" s="16">
        <v>75523.2700000331</v>
      </c>
      <c r="F3285" s="16">
        <v>63261.4600000144</v>
      </c>
      <c r="G3285" s="16">
        <v>32453.5099999942</v>
      </c>
      <c r="H3285" s="16">
        <v>63518.8900000155</v>
      </c>
      <c r="I3285" s="16">
        <v>29660.2899999935</v>
      </c>
      <c r="J3285" s="16">
        <v>454</v>
      </c>
      <c r="K3285" s="16">
        <v>264871.420000051</v>
      </c>
      <c r="L3285" s="16">
        <v>42840</v>
      </c>
      <c r="M3285" s="16">
        <v>307711.420000051</v>
      </c>
    </row>
    <row r="3286" spans="1:13">
      <c r="A3286" s="11">
        <v>3501004</v>
      </c>
      <c r="B3286" s="12" t="s">
        <v>3194</v>
      </c>
      <c r="C3286" s="12" t="s">
        <v>3183</v>
      </c>
      <c r="D3286" s="13">
        <v>1036644.70000032</v>
      </c>
      <c r="E3286" s="16">
        <v>492140.150000118</v>
      </c>
      <c r="F3286" s="16">
        <v>120836.340000036</v>
      </c>
      <c r="G3286" s="16">
        <v>423668.210000165</v>
      </c>
      <c r="H3286" s="16">
        <v>397841.270000091</v>
      </c>
      <c r="I3286" s="16">
        <v>52933.3200000115</v>
      </c>
      <c r="J3286" s="16">
        <v>2594.73000000045</v>
      </c>
      <c r="K3286" s="16">
        <v>1490014.02000042</v>
      </c>
      <c r="L3286" s="16">
        <v>149940</v>
      </c>
      <c r="M3286" s="16">
        <v>1639954.02000042</v>
      </c>
    </row>
    <row r="3287" spans="1:13">
      <c r="A3287" s="11">
        <v>3501103</v>
      </c>
      <c r="B3287" s="12" t="s">
        <v>155</v>
      </c>
      <c r="C3287" s="12" t="s">
        <v>3183</v>
      </c>
      <c r="D3287" s="13">
        <v>408129.580000097</v>
      </c>
      <c r="E3287" s="16">
        <v>264200.420000091</v>
      </c>
      <c r="F3287" s="16">
        <v>56125.5699999985</v>
      </c>
      <c r="G3287" s="16">
        <v>87803.5900000073</v>
      </c>
      <c r="H3287" s="16">
        <v>119951.149999962</v>
      </c>
      <c r="I3287" s="16">
        <v>15249.1199999982</v>
      </c>
      <c r="J3287" s="16">
        <v>1800.5</v>
      </c>
      <c r="K3287" s="16">
        <v>545130.350000057</v>
      </c>
      <c r="L3287" s="16">
        <v>35190</v>
      </c>
      <c r="M3287" s="16">
        <v>580320.350000057</v>
      </c>
    </row>
    <row r="3288" spans="1:13">
      <c r="A3288" s="11">
        <v>3501152</v>
      </c>
      <c r="B3288" s="12" t="s">
        <v>3195</v>
      </c>
      <c r="C3288" s="12" t="s">
        <v>3183</v>
      </c>
      <c r="D3288" s="13">
        <v>1445112.39000017</v>
      </c>
      <c r="E3288" s="16">
        <v>114364.529999998</v>
      </c>
      <c r="F3288" s="16">
        <v>295709.510000047</v>
      </c>
      <c r="G3288" s="16">
        <v>1035038.35000012</v>
      </c>
      <c r="H3288" s="16">
        <v>383059.029999889</v>
      </c>
      <c r="I3288" s="16">
        <v>215012.719999975</v>
      </c>
      <c r="J3288" s="16">
        <v>2206.46000000089</v>
      </c>
      <c r="K3288" s="16">
        <v>2045390.60000003</v>
      </c>
      <c r="L3288" s="16">
        <v>64770</v>
      </c>
      <c r="M3288" s="16">
        <v>2110160.60000003</v>
      </c>
    </row>
    <row r="3289" spans="1:13">
      <c r="A3289" s="11">
        <v>3501202</v>
      </c>
      <c r="B3289" s="12" t="s">
        <v>3196</v>
      </c>
      <c r="C3289" s="12" t="s">
        <v>3183</v>
      </c>
      <c r="D3289" s="13">
        <v>347512.059999947</v>
      </c>
      <c r="E3289" s="16">
        <v>233000.529999942</v>
      </c>
      <c r="F3289" s="16">
        <v>56014.2800000086</v>
      </c>
      <c r="G3289" s="16">
        <v>58497.2499999962</v>
      </c>
      <c r="H3289" s="16">
        <v>76522.8199999928</v>
      </c>
      <c r="I3289" s="16">
        <v>25760.280000001</v>
      </c>
      <c r="J3289" s="16">
        <v>1223.70000000001</v>
      </c>
      <c r="K3289" s="16">
        <v>451018.859999941</v>
      </c>
      <c r="L3289" s="16">
        <v>58650</v>
      </c>
      <c r="M3289" s="16">
        <v>509668.859999941</v>
      </c>
    </row>
    <row r="3290" spans="1:13">
      <c r="A3290" s="11">
        <v>3501301</v>
      </c>
      <c r="B3290" s="12" t="s">
        <v>3197</v>
      </c>
      <c r="C3290" s="12" t="s">
        <v>3183</v>
      </c>
      <c r="D3290" s="13">
        <v>1519707.22000016</v>
      </c>
      <c r="E3290" s="16">
        <v>656365.310000181</v>
      </c>
      <c r="F3290" s="16">
        <v>350143.110000081</v>
      </c>
      <c r="G3290" s="16">
        <v>513198.7999999</v>
      </c>
      <c r="H3290" s="16">
        <v>522087.939999976</v>
      </c>
      <c r="I3290" s="16">
        <v>278999.669999995</v>
      </c>
      <c r="J3290" s="16">
        <v>2765.69999999925</v>
      </c>
      <c r="K3290" s="16">
        <v>2323560.53000013</v>
      </c>
      <c r="L3290" s="16">
        <v>171746.18</v>
      </c>
      <c r="M3290" s="16">
        <v>2495306.71000013</v>
      </c>
    </row>
    <row r="3291" spans="1:13">
      <c r="A3291" s="11">
        <v>3501400</v>
      </c>
      <c r="B3291" s="12" t="s">
        <v>3198</v>
      </c>
      <c r="C3291" s="12" t="s">
        <v>3183</v>
      </c>
      <c r="D3291" s="13">
        <v>198219.649999989</v>
      </c>
      <c r="E3291" s="16">
        <v>97227.1000000202</v>
      </c>
      <c r="F3291" s="16">
        <v>70076.5299999807</v>
      </c>
      <c r="G3291" s="16">
        <v>30916.0199999884</v>
      </c>
      <c r="H3291" s="16">
        <v>79417.8799999947</v>
      </c>
      <c r="I3291" s="16">
        <v>18138.4399999955</v>
      </c>
      <c r="J3291" s="16">
        <v>516</v>
      </c>
      <c r="K3291" s="16">
        <v>296291.969999979</v>
      </c>
      <c r="L3291" s="16">
        <v>16789</v>
      </c>
      <c r="M3291" s="16">
        <v>313080.969999979</v>
      </c>
    </row>
    <row r="3292" spans="1:13">
      <c r="A3292" s="11">
        <v>3501509</v>
      </c>
      <c r="B3292" s="12" t="s">
        <v>3199</v>
      </c>
      <c r="C3292" s="12" t="s">
        <v>3183</v>
      </c>
      <c r="D3292" s="13">
        <v>190948.120000031</v>
      </c>
      <c r="E3292" s="16">
        <v>69460.1100000143</v>
      </c>
      <c r="F3292" s="16">
        <v>94834.610000005</v>
      </c>
      <c r="G3292" s="16">
        <v>26653.4000000115</v>
      </c>
      <c r="H3292" s="16">
        <v>85221.9099999741</v>
      </c>
      <c r="I3292" s="16">
        <v>21670.3800000036</v>
      </c>
      <c r="J3292" s="16">
        <v>2457.73999999836</v>
      </c>
      <c r="K3292" s="16">
        <v>300298.150000007</v>
      </c>
      <c r="L3292" s="16">
        <v>37740</v>
      </c>
      <c r="M3292" s="16">
        <v>338038.150000007</v>
      </c>
    </row>
    <row r="3293" spans="1:13">
      <c r="A3293" s="11">
        <v>3501608</v>
      </c>
      <c r="B3293" s="12" t="s">
        <v>3200</v>
      </c>
      <c r="C3293" s="12" t="s">
        <v>3183</v>
      </c>
      <c r="D3293" s="13">
        <v>27494098.2799947</v>
      </c>
      <c r="E3293" s="16">
        <v>3672058.4600005</v>
      </c>
      <c r="F3293" s="16">
        <v>4372924.31000044</v>
      </c>
      <c r="G3293" s="16">
        <v>19449115.5099938</v>
      </c>
      <c r="H3293" s="16">
        <v>7575162.3200034</v>
      </c>
      <c r="I3293" s="16">
        <v>3389373.48000067</v>
      </c>
      <c r="J3293" s="16">
        <v>66864.9500000477</v>
      </c>
      <c r="K3293" s="16">
        <v>38525499.0299988</v>
      </c>
      <c r="L3293" s="16">
        <v>1249619.64</v>
      </c>
      <c r="M3293" s="16">
        <v>39775118.6699988</v>
      </c>
    </row>
    <row r="3294" spans="1:13">
      <c r="A3294" s="11">
        <v>3501707</v>
      </c>
      <c r="B3294" s="12" t="s">
        <v>3201</v>
      </c>
      <c r="C3294" s="12" t="s">
        <v>3183</v>
      </c>
      <c r="D3294" s="13">
        <v>2091468.20000008</v>
      </c>
      <c r="E3294" s="16">
        <v>386988.379999907</v>
      </c>
      <c r="F3294" s="16">
        <v>586468.55999987</v>
      </c>
      <c r="G3294" s="16">
        <v>1118011.2600003</v>
      </c>
      <c r="H3294" s="16">
        <v>784900.130000501</v>
      </c>
      <c r="I3294" s="16">
        <v>450955.130000062</v>
      </c>
      <c r="J3294" s="16">
        <v>15483</v>
      </c>
      <c r="K3294" s="16">
        <v>3342806.46000064</v>
      </c>
      <c r="L3294" s="16">
        <v>175083</v>
      </c>
      <c r="M3294" s="16">
        <v>3517889.46000064</v>
      </c>
    </row>
    <row r="3295" spans="1:13">
      <c r="A3295" s="11">
        <v>3501806</v>
      </c>
      <c r="B3295" s="12" t="s">
        <v>3202</v>
      </c>
      <c r="C3295" s="12" t="s">
        <v>3183</v>
      </c>
      <c r="D3295" s="13">
        <v>495046.68999995</v>
      </c>
      <c r="E3295" s="16">
        <v>287221.899999976</v>
      </c>
      <c r="F3295" s="16">
        <v>102656.75999999</v>
      </c>
      <c r="G3295" s="16">
        <v>105168.029999983</v>
      </c>
      <c r="H3295" s="16">
        <v>180482.670000012</v>
      </c>
      <c r="I3295" s="16">
        <v>41714.2599999979</v>
      </c>
      <c r="J3295" s="16">
        <v>1164</v>
      </c>
      <c r="K3295" s="16">
        <v>718407.61999996</v>
      </c>
      <c r="L3295" s="16">
        <v>81600</v>
      </c>
      <c r="M3295" s="16">
        <v>800007.61999996</v>
      </c>
    </row>
    <row r="3296" spans="1:13">
      <c r="A3296" s="11">
        <v>3501905</v>
      </c>
      <c r="B3296" s="12" t="s">
        <v>1261</v>
      </c>
      <c r="C3296" s="12" t="s">
        <v>3183</v>
      </c>
      <c r="D3296" s="13">
        <v>8145339.57000061</v>
      </c>
      <c r="E3296" s="16">
        <v>1885641.51000025</v>
      </c>
      <c r="F3296" s="16">
        <v>933603.960000373</v>
      </c>
      <c r="G3296" s="16">
        <v>5326094.09999998</v>
      </c>
      <c r="H3296" s="16">
        <v>2453651.95999972</v>
      </c>
      <c r="I3296" s="16">
        <v>1446227.06999975</v>
      </c>
      <c r="J3296" s="16">
        <v>28487.2299999893</v>
      </c>
      <c r="K3296" s="16">
        <v>12073705.8300001</v>
      </c>
      <c r="L3296" s="16">
        <v>287236.739999987</v>
      </c>
      <c r="M3296" s="16">
        <v>12360942.5700001</v>
      </c>
    </row>
    <row r="3297" spans="1:13">
      <c r="A3297" s="11">
        <v>3502002</v>
      </c>
      <c r="B3297" s="12" t="s">
        <v>3203</v>
      </c>
      <c r="C3297" s="12" t="s">
        <v>3183</v>
      </c>
      <c r="D3297" s="13">
        <v>208190.729999963</v>
      </c>
      <c r="E3297" s="16">
        <v>68001.5799999982</v>
      </c>
      <c r="F3297" s="16">
        <v>25333.7600000016</v>
      </c>
      <c r="G3297" s="16">
        <v>114855.389999964</v>
      </c>
      <c r="H3297" s="16">
        <v>91904.6799999699</v>
      </c>
      <c r="I3297" s="16">
        <v>6115.19000000018</v>
      </c>
      <c r="J3297" s="16">
        <v>0</v>
      </c>
      <c r="K3297" s="16">
        <v>306210.599999933</v>
      </c>
      <c r="L3297" s="16">
        <v>25390.3000000007</v>
      </c>
      <c r="M3297" s="16">
        <v>331600.899999934</v>
      </c>
    </row>
    <row r="3298" spans="1:13">
      <c r="A3298" s="11">
        <v>3502101</v>
      </c>
      <c r="B3298" s="12" t="s">
        <v>3204</v>
      </c>
      <c r="C3298" s="12" t="s">
        <v>3183</v>
      </c>
      <c r="D3298" s="13">
        <v>5545615.61999983</v>
      </c>
      <c r="E3298" s="16">
        <v>1337440.8299997</v>
      </c>
      <c r="F3298" s="16">
        <v>1739070.79999975</v>
      </c>
      <c r="G3298" s="16">
        <v>2469103.99000038</v>
      </c>
      <c r="H3298" s="16">
        <v>1898405.71999927</v>
      </c>
      <c r="I3298" s="16">
        <v>762979.709999715</v>
      </c>
      <c r="J3298" s="16">
        <v>9791.79999999702</v>
      </c>
      <c r="K3298" s="16">
        <v>8216792.84999881</v>
      </c>
      <c r="L3298" s="16">
        <v>642842.859999928</v>
      </c>
      <c r="M3298" s="16">
        <v>8859635.70999874</v>
      </c>
    </row>
    <row r="3299" spans="1:13">
      <c r="A3299" s="11">
        <v>3502200</v>
      </c>
      <c r="B3299" s="12" t="s">
        <v>3205</v>
      </c>
      <c r="C3299" s="12" t="s">
        <v>3183</v>
      </c>
      <c r="D3299" s="13">
        <v>1899312.13999974</v>
      </c>
      <c r="E3299" s="16">
        <v>739143.699999884</v>
      </c>
      <c r="F3299" s="16">
        <v>585889.550000057</v>
      </c>
      <c r="G3299" s="16">
        <v>574278.889999801</v>
      </c>
      <c r="H3299" s="16">
        <v>639290.039999977</v>
      </c>
      <c r="I3299" s="16">
        <v>267536.53999994</v>
      </c>
      <c r="J3299" s="16">
        <v>4542.28999999911</v>
      </c>
      <c r="K3299" s="16">
        <v>2810681.00999966</v>
      </c>
      <c r="L3299" s="16">
        <v>309613.629999988</v>
      </c>
      <c r="M3299" s="16">
        <v>3120294.63999965</v>
      </c>
    </row>
    <row r="3300" spans="1:13">
      <c r="A3300" s="11">
        <v>3502309</v>
      </c>
      <c r="B3300" s="12" t="s">
        <v>3206</v>
      </c>
      <c r="C3300" s="12" t="s">
        <v>3183</v>
      </c>
      <c r="D3300" s="13">
        <v>140594.05999996</v>
      </c>
      <c r="E3300" s="16">
        <v>71654.2899999768</v>
      </c>
      <c r="F3300" s="16">
        <v>38887.8099999856</v>
      </c>
      <c r="G3300" s="16">
        <v>30051.9599999972</v>
      </c>
      <c r="H3300" s="16">
        <v>65322.8300000169</v>
      </c>
      <c r="I3300" s="16">
        <v>23850.6899999995</v>
      </c>
      <c r="J3300" s="16">
        <v>0</v>
      </c>
      <c r="K3300" s="16">
        <v>229767.579999976</v>
      </c>
      <c r="L3300" s="16">
        <v>31620</v>
      </c>
      <c r="M3300" s="16">
        <v>261387.579999976</v>
      </c>
    </row>
    <row r="3301" spans="1:13">
      <c r="A3301" s="11">
        <v>3502408</v>
      </c>
      <c r="B3301" s="12" t="s">
        <v>3207</v>
      </c>
      <c r="C3301" s="12" t="s">
        <v>3183</v>
      </c>
      <c r="D3301" s="13">
        <v>230546.02000003</v>
      </c>
      <c r="E3301" s="16">
        <v>125006.950000018</v>
      </c>
      <c r="F3301" s="16">
        <v>55541.27999999</v>
      </c>
      <c r="G3301" s="16">
        <v>49997.7900000215</v>
      </c>
      <c r="H3301" s="16">
        <v>70752.3200000031</v>
      </c>
      <c r="I3301" s="16">
        <v>49454.7100000084</v>
      </c>
      <c r="J3301" s="16">
        <v>447</v>
      </c>
      <c r="K3301" s="16">
        <v>351200.050000041</v>
      </c>
      <c r="L3301" s="16">
        <v>29580</v>
      </c>
      <c r="M3301" s="16">
        <v>380780.050000041</v>
      </c>
    </row>
    <row r="3302" spans="1:13">
      <c r="A3302" s="11">
        <v>3502507</v>
      </c>
      <c r="B3302" s="12" t="s">
        <v>1262</v>
      </c>
      <c r="C3302" s="12" t="s">
        <v>3183</v>
      </c>
      <c r="D3302" s="13">
        <v>2929336.29000012</v>
      </c>
      <c r="E3302" s="16">
        <v>800694.660000056</v>
      </c>
      <c r="F3302" s="16">
        <v>596419.750000082</v>
      </c>
      <c r="G3302" s="16">
        <v>1532221.87999999</v>
      </c>
      <c r="H3302" s="16">
        <v>1350230.88000092</v>
      </c>
      <c r="I3302" s="16">
        <v>286167.230000025</v>
      </c>
      <c r="J3302" s="16">
        <v>9736.81000000238</v>
      </c>
      <c r="K3302" s="16">
        <v>4575471.21000107</v>
      </c>
      <c r="L3302" s="16">
        <v>499172.349999975</v>
      </c>
      <c r="M3302" s="16">
        <v>5074643.56000104</v>
      </c>
    </row>
    <row r="3303" spans="1:13">
      <c r="A3303" s="11">
        <v>3502606</v>
      </c>
      <c r="B3303" s="12" t="s">
        <v>3208</v>
      </c>
      <c r="C3303" s="12" t="s">
        <v>3183</v>
      </c>
      <c r="D3303" s="13">
        <v>399046.429999962</v>
      </c>
      <c r="E3303" s="16">
        <v>267736.479999959</v>
      </c>
      <c r="F3303" s="16">
        <v>77945.3400000059</v>
      </c>
      <c r="G3303" s="16">
        <v>53364.6099999976</v>
      </c>
      <c r="H3303" s="16">
        <v>137231.969999995</v>
      </c>
      <c r="I3303" s="16">
        <v>9229.0700000003</v>
      </c>
      <c r="J3303" s="16">
        <v>510</v>
      </c>
      <c r="K3303" s="16">
        <v>546017.469999958</v>
      </c>
      <c r="L3303" s="16">
        <v>44880</v>
      </c>
      <c r="M3303" s="16">
        <v>590897.469999958</v>
      </c>
    </row>
    <row r="3304" spans="1:13">
      <c r="A3304" s="11">
        <v>3502705</v>
      </c>
      <c r="B3304" s="12" t="s">
        <v>3209</v>
      </c>
      <c r="C3304" s="12" t="s">
        <v>3183</v>
      </c>
      <c r="D3304" s="13">
        <v>1922489.87000025</v>
      </c>
      <c r="E3304" s="16">
        <v>1197250.7600001</v>
      </c>
      <c r="F3304" s="16">
        <v>129124.229999972</v>
      </c>
      <c r="G3304" s="16">
        <v>596114.880000177</v>
      </c>
      <c r="H3304" s="16">
        <v>766360.679999806</v>
      </c>
      <c r="I3304" s="16">
        <v>58085.3400000072</v>
      </c>
      <c r="J3304" s="16">
        <v>5185.30000000331</v>
      </c>
      <c r="K3304" s="16">
        <v>2752121.19000007</v>
      </c>
      <c r="L3304" s="16">
        <v>338493</v>
      </c>
      <c r="M3304" s="16">
        <v>3090614.19000007</v>
      </c>
    </row>
    <row r="3305" spans="1:13">
      <c r="A3305" s="11">
        <v>3502754</v>
      </c>
      <c r="B3305" s="12" t="s">
        <v>3210</v>
      </c>
      <c r="C3305" s="12" t="s">
        <v>3183</v>
      </c>
      <c r="D3305" s="13">
        <v>277904.159999997</v>
      </c>
      <c r="E3305" s="16">
        <v>69873.1299999803</v>
      </c>
      <c r="F3305" s="16">
        <v>124469.140000046</v>
      </c>
      <c r="G3305" s="16">
        <v>83561.8899999708</v>
      </c>
      <c r="H3305" s="16">
        <v>132896.029999968</v>
      </c>
      <c r="I3305" s="16">
        <v>97318.6400000044</v>
      </c>
      <c r="J3305" s="16">
        <v>1684</v>
      </c>
      <c r="K3305" s="16">
        <v>509802.829999969</v>
      </c>
      <c r="L3305" s="16">
        <v>130560</v>
      </c>
      <c r="M3305" s="16">
        <v>640362.829999969</v>
      </c>
    </row>
    <row r="3306" spans="1:13">
      <c r="A3306" s="11">
        <v>3502804</v>
      </c>
      <c r="B3306" s="12" t="s">
        <v>3211</v>
      </c>
      <c r="C3306" s="12" t="s">
        <v>3183</v>
      </c>
      <c r="D3306" s="13">
        <v>14678757.6600049</v>
      </c>
      <c r="E3306" s="16">
        <v>3940378.09000112</v>
      </c>
      <c r="F3306" s="16">
        <v>2401219.79000001</v>
      </c>
      <c r="G3306" s="16">
        <v>8337159.78000373</v>
      </c>
      <c r="H3306" s="16">
        <v>5915269.04000022</v>
      </c>
      <c r="I3306" s="16">
        <v>1481938.52999983</v>
      </c>
      <c r="J3306" s="16">
        <v>29011.2599999905</v>
      </c>
      <c r="K3306" s="16">
        <v>22104976.4900049</v>
      </c>
      <c r="L3306" s="16">
        <v>2206888.09000004</v>
      </c>
      <c r="M3306" s="16">
        <v>24311864.5800049</v>
      </c>
    </row>
    <row r="3307" spans="1:13">
      <c r="A3307" s="11">
        <v>3502903</v>
      </c>
      <c r="B3307" s="12" t="s">
        <v>3212</v>
      </c>
      <c r="C3307" s="12" t="s">
        <v>3183</v>
      </c>
      <c r="D3307" s="13">
        <v>1629884.50999988</v>
      </c>
      <c r="E3307" s="16">
        <v>327679.909999847</v>
      </c>
      <c r="F3307" s="16">
        <v>612730.890000128</v>
      </c>
      <c r="G3307" s="16">
        <v>689473.709999904</v>
      </c>
      <c r="H3307" s="16">
        <v>616895.28000015</v>
      </c>
      <c r="I3307" s="16">
        <v>150902.930000072</v>
      </c>
      <c r="J3307" s="16">
        <v>5631.28999999911</v>
      </c>
      <c r="K3307" s="16">
        <v>2403314.0100001</v>
      </c>
      <c r="L3307" s="16">
        <v>161621.18</v>
      </c>
      <c r="M3307" s="16">
        <v>2564935.1900001</v>
      </c>
    </row>
    <row r="3308" spans="1:13">
      <c r="A3308" s="11">
        <v>3503000</v>
      </c>
      <c r="B3308" s="12" t="s">
        <v>3213</v>
      </c>
      <c r="C3308" s="12" t="s">
        <v>3183</v>
      </c>
      <c r="D3308" s="13">
        <v>408149.399999981</v>
      </c>
      <c r="E3308" s="16">
        <v>82646.9400000125</v>
      </c>
      <c r="F3308" s="16">
        <v>257492.379999993</v>
      </c>
      <c r="G3308" s="16">
        <v>68010.0799999759</v>
      </c>
      <c r="H3308" s="16">
        <v>118206.559999939</v>
      </c>
      <c r="I3308" s="16">
        <v>68050.2199999988</v>
      </c>
      <c r="J3308" s="16">
        <v>811.450000000186</v>
      </c>
      <c r="K3308" s="16">
        <v>595217.62999992</v>
      </c>
      <c r="L3308" s="16">
        <v>31127.1799999997</v>
      </c>
      <c r="M3308" s="16">
        <v>626344.809999919</v>
      </c>
    </row>
    <row r="3309" spans="1:13">
      <c r="A3309" s="11">
        <v>3503109</v>
      </c>
      <c r="B3309" s="12" t="s">
        <v>3214</v>
      </c>
      <c r="C3309" s="12" t="s">
        <v>3183</v>
      </c>
      <c r="D3309" s="13">
        <v>172649.509999978</v>
      </c>
      <c r="E3309" s="16">
        <v>62737.1599999964</v>
      </c>
      <c r="F3309" s="16">
        <v>72585.7299999879</v>
      </c>
      <c r="G3309" s="16">
        <v>37326.6199999936</v>
      </c>
      <c r="H3309" s="16">
        <v>79036.8799999953</v>
      </c>
      <c r="I3309" s="16">
        <v>31260.3500000089</v>
      </c>
      <c r="J3309" s="16">
        <v>408</v>
      </c>
      <c r="K3309" s="16">
        <v>283354.739999982</v>
      </c>
      <c r="L3309" s="16">
        <v>41820</v>
      </c>
      <c r="M3309" s="16">
        <v>325174.739999982</v>
      </c>
    </row>
    <row r="3310" spans="1:13">
      <c r="A3310" s="11">
        <v>3503158</v>
      </c>
      <c r="B3310" s="12" t="s">
        <v>3215</v>
      </c>
      <c r="C3310" s="12" t="s">
        <v>3183</v>
      </c>
      <c r="D3310" s="13">
        <v>21530.9099999964</v>
      </c>
      <c r="E3310" s="16">
        <v>6655.95000000019</v>
      </c>
      <c r="F3310" s="16">
        <v>3165.19000000041</v>
      </c>
      <c r="G3310" s="16">
        <v>11709.7699999958</v>
      </c>
      <c r="H3310" s="16">
        <v>13253.9799999967</v>
      </c>
      <c r="I3310" s="16">
        <v>4144.9299999997</v>
      </c>
      <c r="J3310" s="16">
        <v>0</v>
      </c>
      <c r="K3310" s="16">
        <v>38929.8199999928</v>
      </c>
      <c r="L3310" s="16">
        <v>8160</v>
      </c>
      <c r="M3310" s="16">
        <v>47089.8199999928</v>
      </c>
    </row>
    <row r="3311" spans="1:13">
      <c r="A3311" s="11">
        <v>3503208</v>
      </c>
      <c r="B3311" s="12" t="s">
        <v>3216</v>
      </c>
      <c r="C3311" s="12" t="s">
        <v>3183</v>
      </c>
      <c r="D3311" s="13">
        <v>21589150.6099954</v>
      </c>
      <c r="E3311" s="16">
        <v>3945423.03000029</v>
      </c>
      <c r="F3311" s="16">
        <v>3577620.25000071</v>
      </c>
      <c r="G3311" s="16">
        <v>14066107.3299944</v>
      </c>
      <c r="H3311" s="16">
        <v>7443374.75000144</v>
      </c>
      <c r="I3311" s="16">
        <v>2664254.74999949</v>
      </c>
      <c r="J3311" s="16">
        <v>49857.0900000096</v>
      </c>
      <c r="K3311" s="16">
        <v>31746637.1999964</v>
      </c>
      <c r="L3311" s="16">
        <v>1339200.91999998</v>
      </c>
      <c r="M3311" s="16">
        <v>33085838.1199963</v>
      </c>
    </row>
    <row r="3312" spans="1:13">
      <c r="A3312" s="11">
        <v>3503307</v>
      </c>
      <c r="B3312" s="12" t="s">
        <v>3217</v>
      </c>
      <c r="C3312" s="12" t="s">
        <v>3183</v>
      </c>
      <c r="D3312" s="13">
        <v>12491316.8099974</v>
      </c>
      <c r="E3312" s="16">
        <v>2106993.37000025</v>
      </c>
      <c r="F3312" s="16">
        <v>1491961.22000055</v>
      </c>
      <c r="G3312" s="16">
        <v>8892362.21999662</v>
      </c>
      <c r="H3312" s="16">
        <v>4132896.08999873</v>
      </c>
      <c r="I3312" s="16">
        <v>1370277.28000028</v>
      </c>
      <c r="J3312" s="16">
        <v>32581.3400000036</v>
      </c>
      <c r="K3312" s="16">
        <v>18027071.5199964</v>
      </c>
      <c r="L3312" s="16">
        <v>854129.459999994</v>
      </c>
      <c r="M3312" s="16">
        <v>18881200.9799964</v>
      </c>
    </row>
    <row r="3313" spans="1:13">
      <c r="A3313" s="11">
        <v>3503356</v>
      </c>
      <c r="B3313" s="12" t="s">
        <v>3218</v>
      </c>
      <c r="C3313" s="12" t="s">
        <v>3183</v>
      </c>
      <c r="D3313" s="13">
        <v>6921.55000000122</v>
      </c>
      <c r="E3313" s="16">
        <v>0</v>
      </c>
      <c r="F3313" s="16">
        <v>5834.45000000159</v>
      </c>
      <c r="G3313" s="16">
        <v>1087.09999999963</v>
      </c>
      <c r="H3313" s="16">
        <v>0</v>
      </c>
      <c r="I3313" s="16">
        <v>1665.49000000022</v>
      </c>
      <c r="J3313" s="16">
        <v>0</v>
      </c>
      <c r="K3313" s="16">
        <v>8587.04000000144</v>
      </c>
      <c r="L3313" s="16">
        <v>4590</v>
      </c>
      <c r="M3313" s="16">
        <v>13177.0400000014</v>
      </c>
    </row>
    <row r="3314" spans="1:13">
      <c r="A3314" s="11">
        <v>3503406</v>
      </c>
      <c r="B3314" s="12" t="s">
        <v>3219</v>
      </c>
      <c r="C3314" s="12" t="s">
        <v>3183</v>
      </c>
      <c r="D3314" s="13">
        <v>569730.679999905</v>
      </c>
      <c r="E3314" s="16">
        <v>347671.539999962</v>
      </c>
      <c r="F3314" s="16">
        <v>84182.1199999731</v>
      </c>
      <c r="G3314" s="16">
        <v>137877.019999969</v>
      </c>
      <c r="H3314" s="16">
        <v>218586.569999993</v>
      </c>
      <c r="I3314" s="16">
        <v>49464.6799999904</v>
      </c>
      <c r="J3314" s="16">
        <v>1418</v>
      </c>
      <c r="K3314" s="16">
        <v>839199.929999888</v>
      </c>
      <c r="L3314" s="16">
        <v>78927</v>
      </c>
      <c r="M3314" s="16">
        <v>918126.929999888</v>
      </c>
    </row>
    <row r="3315" spans="1:13">
      <c r="A3315" s="11">
        <v>3503505</v>
      </c>
      <c r="B3315" s="12" t="s">
        <v>3220</v>
      </c>
      <c r="C3315" s="12" t="s">
        <v>3183</v>
      </c>
      <c r="D3315" s="13">
        <v>127256.280000024</v>
      </c>
      <c r="E3315" s="16">
        <v>59554.5300000012</v>
      </c>
      <c r="F3315" s="16">
        <v>29951.140000008</v>
      </c>
      <c r="G3315" s="16">
        <v>37750.6100000143</v>
      </c>
      <c r="H3315" s="16">
        <v>75274.5300000012</v>
      </c>
      <c r="I3315" s="16">
        <v>9396.8599999994</v>
      </c>
      <c r="J3315" s="16">
        <v>0</v>
      </c>
      <c r="K3315" s="16">
        <v>211927.670000024</v>
      </c>
      <c r="L3315" s="16">
        <v>59160</v>
      </c>
      <c r="M3315" s="16">
        <v>271087.670000024</v>
      </c>
    </row>
    <row r="3316" spans="1:13">
      <c r="A3316" s="11">
        <v>3503604</v>
      </c>
      <c r="B3316" s="12" t="s">
        <v>3221</v>
      </c>
      <c r="C3316" s="12" t="s">
        <v>3183</v>
      </c>
      <c r="D3316" s="13">
        <v>630398.519999979</v>
      </c>
      <c r="E3316" s="16">
        <v>157159.119999996</v>
      </c>
      <c r="F3316" s="16">
        <v>123658.859999973</v>
      </c>
      <c r="G3316" s="16">
        <v>349580.54000001</v>
      </c>
      <c r="H3316" s="16">
        <v>231238.059999991</v>
      </c>
      <c r="I3316" s="16">
        <v>64189.070000015</v>
      </c>
      <c r="J3316" s="16">
        <v>408</v>
      </c>
      <c r="K3316" s="16">
        <v>926233.649999985</v>
      </c>
      <c r="L3316" s="16">
        <v>70584</v>
      </c>
      <c r="M3316" s="16">
        <v>996817.649999985</v>
      </c>
    </row>
    <row r="3317" spans="1:13">
      <c r="A3317" s="11">
        <v>3503703</v>
      </c>
      <c r="B3317" s="12" t="s">
        <v>3222</v>
      </c>
      <c r="C3317" s="12" t="s">
        <v>3183</v>
      </c>
      <c r="D3317" s="13">
        <v>619314.220000025</v>
      </c>
      <c r="E3317" s="16">
        <v>269534.899999965</v>
      </c>
      <c r="F3317" s="16">
        <v>186103.389999964</v>
      </c>
      <c r="G3317" s="16">
        <v>163675.930000096</v>
      </c>
      <c r="H3317" s="16">
        <v>235984.150000002</v>
      </c>
      <c r="I3317" s="16">
        <v>56311.339999997</v>
      </c>
      <c r="J3317" s="16">
        <v>1030.69999999995</v>
      </c>
      <c r="K3317" s="16">
        <v>912640.410000024</v>
      </c>
      <c r="L3317" s="16">
        <v>62689.7000000123</v>
      </c>
      <c r="M3317" s="16">
        <v>975330.110000037</v>
      </c>
    </row>
    <row r="3318" spans="1:13">
      <c r="A3318" s="11">
        <v>3503802</v>
      </c>
      <c r="B3318" s="12" t="s">
        <v>3223</v>
      </c>
      <c r="C3318" s="12" t="s">
        <v>3183</v>
      </c>
      <c r="D3318" s="13">
        <v>2105189.39000024</v>
      </c>
      <c r="E3318" s="16">
        <v>675549.32999999</v>
      </c>
      <c r="F3318" s="16">
        <v>476094.72000007</v>
      </c>
      <c r="G3318" s="16">
        <v>953545.340000179</v>
      </c>
      <c r="H3318" s="16">
        <v>827143.419999903</v>
      </c>
      <c r="I3318" s="16">
        <v>344883.53999993</v>
      </c>
      <c r="J3318" s="16">
        <v>8710.84999999404</v>
      </c>
      <c r="K3318" s="16">
        <v>3285927.20000007</v>
      </c>
      <c r="L3318" s="16">
        <v>302277</v>
      </c>
      <c r="M3318" s="16">
        <v>3588204.20000007</v>
      </c>
    </row>
    <row r="3319" spans="1:13">
      <c r="A3319" s="11">
        <v>3503901</v>
      </c>
      <c r="B3319" s="12" t="s">
        <v>3224</v>
      </c>
      <c r="C3319" s="12" t="s">
        <v>3183</v>
      </c>
      <c r="D3319" s="13">
        <v>4019382.31000109</v>
      </c>
      <c r="E3319" s="16">
        <v>801209.850000411</v>
      </c>
      <c r="F3319" s="16">
        <v>1335776.8400004</v>
      </c>
      <c r="G3319" s="16">
        <v>1882395.62000028</v>
      </c>
      <c r="H3319" s="16">
        <v>1368074.26999944</v>
      </c>
      <c r="I3319" s="16">
        <v>552557.609999958</v>
      </c>
      <c r="J3319" s="16">
        <v>20166.7700000107</v>
      </c>
      <c r="K3319" s="16">
        <v>5960180.9600005</v>
      </c>
      <c r="L3319" s="16">
        <v>503518.160000019</v>
      </c>
      <c r="M3319" s="16">
        <v>6463699.12000052</v>
      </c>
    </row>
    <row r="3320" spans="1:13">
      <c r="A3320" s="11">
        <v>3503950</v>
      </c>
      <c r="B3320" s="12" t="s">
        <v>3225</v>
      </c>
      <c r="C3320" s="12" t="s">
        <v>3183</v>
      </c>
      <c r="D3320" s="13">
        <v>1020</v>
      </c>
      <c r="E3320" s="16">
        <v>0</v>
      </c>
      <c r="F3320" s="16">
        <v>1020</v>
      </c>
      <c r="G3320" s="16">
        <v>0</v>
      </c>
      <c r="H3320" s="16">
        <v>0</v>
      </c>
      <c r="I3320" s="16">
        <v>2323</v>
      </c>
      <c r="J3320" s="16">
        <v>0</v>
      </c>
      <c r="K3320" s="16">
        <v>3343</v>
      </c>
      <c r="L3320" s="16">
        <v>2040</v>
      </c>
      <c r="M3320" s="16">
        <v>5383</v>
      </c>
    </row>
    <row r="3321" spans="1:13">
      <c r="A3321" s="11">
        <v>3504008</v>
      </c>
      <c r="B3321" s="12" t="s">
        <v>3226</v>
      </c>
      <c r="C3321" s="12" t="s">
        <v>3183</v>
      </c>
      <c r="D3321" s="13">
        <v>7306504.48000175</v>
      </c>
      <c r="E3321" s="16">
        <v>1898066.09000016</v>
      </c>
      <c r="F3321" s="16">
        <v>1622992.34000025</v>
      </c>
      <c r="G3321" s="16">
        <v>3785446.05000134</v>
      </c>
      <c r="H3321" s="16">
        <v>2898540.86000092</v>
      </c>
      <c r="I3321" s="16">
        <v>965141.070000277</v>
      </c>
      <c r="J3321" s="16">
        <v>32188.0500000119</v>
      </c>
      <c r="K3321" s="16">
        <v>11202374.460003</v>
      </c>
      <c r="L3321" s="16">
        <v>799534.990000133</v>
      </c>
      <c r="M3321" s="16">
        <v>12001909.4500031</v>
      </c>
    </row>
    <row r="3322" spans="1:13">
      <c r="A3322" s="11">
        <v>3504107</v>
      </c>
      <c r="B3322" s="12" t="s">
        <v>3227</v>
      </c>
      <c r="C3322" s="12" t="s">
        <v>3183</v>
      </c>
      <c r="D3322" s="13">
        <v>9699899.06000378</v>
      </c>
      <c r="E3322" s="16">
        <v>3456423.11000055</v>
      </c>
      <c r="F3322" s="16">
        <v>1613704.0800008</v>
      </c>
      <c r="G3322" s="16">
        <v>4629771.87000243</v>
      </c>
      <c r="H3322" s="16">
        <v>3399976.60000084</v>
      </c>
      <c r="I3322" s="16">
        <v>1234701.4100001</v>
      </c>
      <c r="J3322" s="16">
        <v>21071.2299999893</v>
      </c>
      <c r="K3322" s="16">
        <v>14355648.3000047</v>
      </c>
      <c r="L3322" s="16">
        <v>883861.899999804</v>
      </c>
      <c r="M3322" s="16">
        <v>15239510.2000045</v>
      </c>
    </row>
    <row r="3323" spans="1:13">
      <c r="A3323" s="11">
        <v>3504206</v>
      </c>
      <c r="B3323" s="12" t="s">
        <v>3228</v>
      </c>
      <c r="C3323" s="12" t="s">
        <v>3183</v>
      </c>
      <c r="D3323" s="13">
        <v>1277489.59000002</v>
      </c>
      <c r="E3323" s="16">
        <v>746284.510000125</v>
      </c>
      <c r="F3323" s="16">
        <v>260965.459999967</v>
      </c>
      <c r="G3323" s="16">
        <v>270239.619999931</v>
      </c>
      <c r="H3323" s="16">
        <v>438119.409999937</v>
      </c>
      <c r="I3323" s="16">
        <v>100596.389999985</v>
      </c>
      <c r="J3323" s="16">
        <v>1935.1799999997</v>
      </c>
      <c r="K3323" s="16">
        <v>1818140.56999994</v>
      </c>
      <c r="L3323" s="16">
        <v>135090.699999988</v>
      </c>
      <c r="M3323" s="16">
        <v>1953231.26999993</v>
      </c>
    </row>
    <row r="3324" spans="1:13">
      <c r="A3324" s="11">
        <v>3504305</v>
      </c>
      <c r="B3324" s="12" t="s">
        <v>3229</v>
      </c>
      <c r="C3324" s="12" t="s">
        <v>3183</v>
      </c>
      <c r="D3324" s="13">
        <v>187128.739999993</v>
      </c>
      <c r="E3324" s="16">
        <v>90621.6200000048</v>
      </c>
      <c r="F3324" s="16">
        <v>39774.1699999924</v>
      </c>
      <c r="G3324" s="16">
        <v>56732.9499999956</v>
      </c>
      <c r="H3324" s="16">
        <v>112271.280000009</v>
      </c>
      <c r="I3324" s="16">
        <v>17294.7800000031</v>
      </c>
      <c r="J3324" s="16">
        <v>1530</v>
      </c>
      <c r="K3324" s="16">
        <v>318224.800000004</v>
      </c>
      <c r="L3324" s="16">
        <v>45594</v>
      </c>
      <c r="M3324" s="16">
        <v>363818.800000004</v>
      </c>
    </row>
    <row r="3325" spans="1:13">
      <c r="A3325" s="11">
        <v>3504404</v>
      </c>
      <c r="B3325" s="12" t="s">
        <v>3230</v>
      </c>
      <c r="C3325" s="12" t="s">
        <v>3183</v>
      </c>
      <c r="D3325" s="13">
        <v>461944.810000074</v>
      </c>
      <c r="E3325" s="16">
        <v>210325.320000021</v>
      </c>
      <c r="F3325" s="16">
        <v>125791.200000034</v>
      </c>
      <c r="G3325" s="16">
        <v>125828.290000018</v>
      </c>
      <c r="H3325" s="16">
        <v>209023.850000031</v>
      </c>
      <c r="I3325" s="16">
        <v>48627.9100000034</v>
      </c>
      <c r="J3325" s="16">
        <v>783.389999999665</v>
      </c>
      <c r="K3325" s="16">
        <v>720379.960000108</v>
      </c>
      <c r="L3325" s="16">
        <v>82623.6799999997</v>
      </c>
      <c r="M3325" s="16">
        <v>803003.640000108</v>
      </c>
    </row>
    <row r="3326" spans="1:13">
      <c r="A3326" s="11">
        <v>3504503</v>
      </c>
      <c r="B3326" s="12" t="s">
        <v>3231</v>
      </c>
      <c r="C3326" s="12" t="s">
        <v>3183</v>
      </c>
      <c r="D3326" s="13">
        <v>6679535.64999966</v>
      </c>
      <c r="E3326" s="16">
        <v>1486913.54999951</v>
      </c>
      <c r="F3326" s="16">
        <v>2172728.129999</v>
      </c>
      <c r="G3326" s="16">
        <v>3019893.97000115</v>
      </c>
      <c r="H3326" s="16">
        <v>2635003.38000062</v>
      </c>
      <c r="I3326" s="16">
        <v>971322.340000093</v>
      </c>
      <c r="J3326" s="16">
        <v>17530.0900000036</v>
      </c>
      <c r="K3326" s="16">
        <v>10303391.4600004</v>
      </c>
      <c r="L3326" s="16">
        <v>775346.18</v>
      </c>
      <c r="M3326" s="16">
        <v>11078737.6400004</v>
      </c>
    </row>
    <row r="3327" spans="1:13">
      <c r="A3327" s="11">
        <v>3504602</v>
      </c>
      <c r="B3327" s="12" t="s">
        <v>3232</v>
      </c>
      <c r="C3327" s="12" t="s">
        <v>3183</v>
      </c>
      <c r="D3327" s="13">
        <v>624279.859999973</v>
      </c>
      <c r="E3327" s="16">
        <v>238039.960000009</v>
      </c>
      <c r="F3327" s="16">
        <v>137449.860000055</v>
      </c>
      <c r="G3327" s="16">
        <v>248790.039999909</v>
      </c>
      <c r="H3327" s="16">
        <v>234439.640000098</v>
      </c>
      <c r="I3327" s="16">
        <v>71995.8100000117</v>
      </c>
      <c r="J3327" s="16">
        <v>2649.78000000119</v>
      </c>
      <c r="K3327" s="16">
        <v>933365.090000084</v>
      </c>
      <c r="L3327" s="16">
        <v>154020</v>
      </c>
      <c r="M3327" s="16">
        <v>1087385.09000008</v>
      </c>
    </row>
    <row r="3328" spans="1:13">
      <c r="A3328" s="11">
        <v>3504701</v>
      </c>
      <c r="B3328" s="12" t="s">
        <v>3233</v>
      </c>
      <c r="C3328" s="12" t="s">
        <v>3183</v>
      </c>
      <c r="D3328" s="13">
        <v>26925.0700000073</v>
      </c>
      <c r="E3328" s="16">
        <v>14800.4600000046</v>
      </c>
      <c r="F3328" s="16">
        <v>4855.25</v>
      </c>
      <c r="G3328" s="16">
        <v>7269.36000000266</v>
      </c>
      <c r="H3328" s="16">
        <v>10053.8199999984</v>
      </c>
      <c r="I3328" s="16">
        <v>6991.61000000173</v>
      </c>
      <c r="J3328" s="16">
        <v>0</v>
      </c>
      <c r="K3328" s="16">
        <v>43970.5000000074</v>
      </c>
      <c r="L3328" s="16">
        <v>4590</v>
      </c>
      <c r="M3328" s="16">
        <v>48560.5000000074</v>
      </c>
    </row>
    <row r="3329" spans="1:13">
      <c r="A3329" s="11">
        <v>3504800</v>
      </c>
      <c r="B3329" s="12" t="s">
        <v>3234</v>
      </c>
      <c r="C3329" s="12" t="s">
        <v>3183</v>
      </c>
      <c r="D3329" s="13">
        <v>562620.329999943</v>
      </c>
      <c r="E3329" s="16">
        <v>275919.420000017</v>
      </c>
      <c r="F3329" s="16">
        <v>138848.869999952</v>
      </c>
      <c r="G3329" s="16">
        <v>147852.039999974</v>
      </c>
      <c r="H3329" s="16">
        <v>215233.390000077</v>
      </c>
      <c r="I3329" s="16">
        <v>36829.3300000145</v>
      </c>
      <c r="J3329" s="16">
        <v>1426.69999999925</v>
      </c>
      <c r="K3329" s="16">
        <v>816109.750000034</v>
      </c>
      <c r="L3329" s="16">
        <v>92310</v>
      </c>
      <c r="M3329" s="16">
        <v>908419.750000034</v>
      </c>
    </row>
    <row r="3330" spans="1:13">
      <c r="A3330" s="11">
        <v>3504909</v>
      </c>
      <c r="B3330" s="12" t="s">
        <v>3235</v>
      </c>
      <c r="C3330" s="12" t="s">
        <v>3183</v>
      </c>
      <c r="D3330" s="13">
        <v>647184.320000053</v>
      </c>
      <c r="E3330" s="16">
        <v>247662.790000021</v>
      </c>
      <c r="F3330" s="16">
        <v>170356.660000008</v>
      </c>
      <c r="G3330" s="16">
        <v>229164.870000024</v>
      </c>
      <c r="H3330" s="16">
        <v>296221.10999988</v>
      </c>
      <c r="I3330" s="16">
        <v>33133.1100000064</v>
      </c>
      <c r="J3330" s="16">
        <v>1384</v>
      </c>
      <c r="K3330" s="16">
        <v>977922.53999994</v>
      </c>
      <c r="L3330" s="16">
        <v>104550</v>
      </c>
      <c r="M3330" s="16">
        <v>1082472.53999994</v>
      </c>
    </row>
    <row r="3331" spans="1:13">
      <c r="A3331" s="11">
        <v>3505005</v>
      </c>
      <c r="B3331" s="12" t="s">
        <v>3236</v>
      </c>
      <c r="C3331" s="12" t="s">
        <v>3183</v>
      </c>
      <c r="D3331" s="13">
        <v>129090.649999952</v>
      </c>
      <c r="E3331" s="16">
        <v>105395.949999955</v>
      </c>
      <c r="F3331" s="16">
        <v>14481.6800000016</v>
      </c>
      <c r="G3331" s="16">
        <v>9213.01999999583</v>
      </c>
      <c r="H3331" s="16">
        <v>53631.490000017</v>
      </c>
      <c r="I3331" s="16">
        <v>10453.6099999994</v>
      </c>
      <c r="J3331" s="16">
        <v>0</v>
      </c>
      <c r="K3331" s="16">
        <v>193175.749999969</v>
      </c>
      <c r="L3331" s="16">
        <v>21930</v>
      </c>
      <c r="M3331" s="16">
        <v>215105.749999969</v>
      </c>
    </row>
    <row r="3332" spans="1:13">
      <c r="A3332" s="11">
        <v>3505104</v>
      </c>
      <c r="B3332" s="12" t="s">
        <v>3237</v>
      </c>
      <c r="C3332" s="12" t="s">
        <v>3183</v>
      </c>
      <c r="D3332" s="13">
        <v>306916.970000032</v>
      </c>
      <c r="E3332" s="16">
        <v>142105.27000004</v>
      </c>
      <c r="F3332" s="16">
        <v>83515.2400000035</v>
      </c>
      <c r="G3332" s="16">
        <v>81296.4599999879</v>
      </c>
      <c r="H3332" s="16">
        <v>143191.120000002</v>
      </c>
      <c r="I3332" s="16">
        <v>33318.8200000045</v>
      </c>
      <c r="J3332" s="16">
        <v>1519.24000000022</v>
      </c>
      <c r="K3332" s="16">
        <v>484946.150000039</v>
      </c>
      <c r="L3332" s="16">
        <v>87720</v>
      </c>
      <c r="M3332" s="16">
        <v>572666.150000039</v>
      </c>
    </row>
    <row r="3333" spans="1:13">
      <c r="A3333" s="11">
        <v>3505203</v>
      </c>
      <c r="B3333" s="12" t="s">
        <v>3238</v>
      </c>
      <c r="C3333" s="12" t="s">
        <v>3183</v>
      </c>
      <c r="D3333" s="13">
        <v>2767659.23999967</v>
      </c>
      <c r="E3333" s="16">
        <v>958607.010000226</v>
      </c>
      <c r="F3333" s="16">
        <v>482011.479999848</v>
      </c>
      <c r="G3333" s="16">
        <v>1327040.7499996</v>
      </c>
      <c r="H3333" s="16">
        <v>1066984.01999954</v>
      </c>
      <c r="I3333" s="16">
        <v>210334.170000042</v>
      </c>
      <c r="J3333" s="16">
        <v>1317.9299999997</v>
      </c>
      <c r="K3333" s="16">
        <v>4046295.35999925</v>
      </c>
      <c r="L3333" s="16">
        <v>234083</v>
      </c>
      <c r="M3333" s="16">
        <v>4280378.35999925</v>
      </c>
    </row>
    <row r="3334" spans="1:13">
      <c r="A3334" s="11">
        <v>3505302</v>
      </c>
      <c r="B3334" s="12" t="s">
        <v>3239</v>
      </c>
      <c r="C3334" s="12" t="s">
        <v>3183</v>
      </c>
      <c r="D3334" s="13">
        <v>4386804.99999962</v>
      </c>
      <c r="E3334" s="16">
        <v>683521.14999998</v>
      </c>
      <c r="F3334" s="16">
        <v>623539.140000049</v>
      </c>
      <c r="G3334" s="16">
        <v>3079744.70999959</v>
      </c>
      <c r="H3334" s="16">
        <v>1334450.70000067</v>
      </c>
      <c r="I3334" s="16">
        <v>430790.679999854</v>
      </c>
      <c r="J3334" s="16">
        <v>5227.68999999762</v>
      </c>
      <c r="K3334" s="16">
        <v>6157274.07000014</v>
      </c>
      <c r="L3334" s="16">
        <v>240086.18</v>
      </c>
      <c r="M3334" s="16">
        <v>6397360.25000013</v>
      </c>
    </row>
    <row r="3335" spans="1:13">
      <c r="A3335" s="11">
        <v>3505351</v>
      </c>
      <c r="B3335" s="12" t="s">
        <v>3240</v>
      </c>
      <c r="C3335" s="12" t="s">
        <v>3183</v>
      </c>
      <c r="D3335" s="13">
        <v>4218.62000000011</v>
      </c>
      <c r="E3335" s="16">
        <v>1009.79999999981</v>
      </c>
      <c r="F3335" s="16">
        <v>3208.8200000003</v>
      </c>
      <c r="G3335" s="16">
        <v>0</v>
      </c>
      <c r="H3335" s="16">
        <v>510</v>
      </c>
      <c r="I3335" s="16">
        <v>4429.47999999858</v>
      </c>
      <c r="J3335" s="16">
        <v>0</v>
      </c>
      <c r="K3335" s="16">
        <v>9158.09999999869</v>
      </c>
      <c r="L3335" s="16">
        <v>7650</v>
      </c>
      <c r="M3335" s="16">
        <v>16808.0999999987</v>
      </c>
    </row>
    <row r="3336" spans="1:13">
      <c r="A3336" s="11">
        <v>3505401</v>
      </c>
      <c r="B3336" s="12" t="s">
        <v>3241</v>
      </c>
      <c r="C3336" s="12" t="s">
        <v>3183</v>
      </c>
      <c r="D3336" s="13">
        <v>289483.799999961</v>
      </c>
      <c r="E3336" s="16">
        <v>162762.62999998</v>
      </c>
      <c r="F3336" s="16">
        <v>91981.2299999948</v>
      </c>
      <c r="G3336" s="16">
        <v>34739.9399999865</v>
      </c>
      <c r="H3336" s="16">
        <v>123827.490000036</v>
      </c>
      <c r="I3336" s="16">
        <v>20095.3899999959</v>
      </c>
      <c r="J3336" s="16">
        <v>0</v>
      </c>
      <c r="K3336" s="16">
        <v>433406.679999993</v>
      </c>
      <c r="L3336" s="16">
        <v>183600</v>
      </c>
      <c r="M3336" s="16">
        <v>617006.679999993</v>
      </c>
    </row>
    <row r="3337" spans="1:13">
      <c r="A3337" s="11">
        <v>3505500</v>
      </c>
      <c r="B3337" s="12" t="s">
        <v>3242</v>
      </c>
      <c r="C3337" s="12" t="s">
        <v>3183</v>
      </c>
      <c r="D3337" s="13">
        <v>8614466.38999924</v>
      </c>
      <c r="E3337" s="16">
        <v>2034114.59999983</v>
      </c>
      <c r="F3337" s="16">
        <v>2559716.64999924</v>
      </c>
      <c r="G3337" s="16">
        <v>4020635.14000017</v>
      </c>
      <c r="H3337" s="16">
        <v>3610075.33999908</v>
      </c>
      <c r="I3337" s="16">
        <v>2260099.38000048</v>
      </c>
      <c r="J3337" s="16">
        <v>27790.1200000048</v>
      </c>
      <c r="K3337" s="16">
        <v>14512431.2299988</v>
      </c>
      <c r="L3337" s="16">
        <v>1152317.60999999</v>
      </c>
      <c r="M3337" s="16">
        <v>15664748.8399988</v>
      </c>
    </row>
    <row r="3338" spans="1:13">
      <c r="A3338" s="11">
        <v>3505609</v>
      </c>
      <c r="B3338" s="12" t="s">
        <v>3243</v>
      </c>
      <c r="C3338" s="12" t="s">
        <v>3183</v>
      </c>
      <c r="D3338" s="13">
        <v>1544560.79000034</v>
      </c>
      <c r="E3338" s="16">
        <v>285053.56</v>
      </c>
      <c r="F3338" s="16">
        <v>500682.330000196</v>
      </c>
      <c r="G3338" s="16">
        <v>758824.900000147</v>
      </c>
      <c r="H3338" s="16">
        <v>662610.580000298</v>
      </c>
      <c r="I3338" s="16">
        <v>354633.889999941</v>
      </c>
      <c r="J3338" s="16">
        <v>979.070000000298</v>
      </c>
      <c r="K3338" s="16">
        <v>2562784.33000058</v>
      </c>
      <c r="L3338" s="16">
        <v>334409.169999968</v>
      </c>
      <c r="M3338" s="16">
        <v>2897193.50000055</v>
      </c>
    </row>
    <row r="3339" spans="1:13">
      <c r="A3339" s="11">
        <v>3505708</v>
      </c>
      <c r="B3339" s="12" t="s">
        <v>3244</v>
      </c>
      <c r="C3339" s="12" t="s">
        <v>3183</v>
      </c>
      <c r="D3339" s="13">
        <v>16322535.5800008</v>
      </c>
      <c r="E3339" s="16">
        <v>3130043.30999896</v>
      </c>
      <c r="F3339" s="16">
        <v>3342607.74999958</v>
      </c>
      <c r="G3339" s="16">
        <v>9849884.52000225</v>
      </c>
      <c r="H3339" s="16">
        <v>5998496.60999866</v>
      </c>
      <c r="I3339" s="16">
        <v>3450713.59000015</v>
      </c>
      <c r="J3339" s="16">
        <v>82975.1100000143</v>
      </c>
      <c r="K3339" s="16">
        <v>25854720.8899996</v>
      </c>
      <c r="L3339" s="16">
        <v>1543333.69</v>
      </c>
      <c r="M3339" s="16">
        <v>27398054.5799996</v>
      </c>
    </row>
    <row r="3340" spans="1:13">
      <c r="A3340" s="11">
        <v>3505807</v>
      </c>
      <c r="B3340" s="12" t="s">
        <v>3245</v>
      </c>
      <c r="C3340" s="12" t="s">
        <v>3183</v>
      </c>
      <c r="D3340" s="13">
        <v>1710050.98000026</v>
      </c>
      <c r="E3340" s="16">
        <v>655400.630000114</v>
      </c>
      <c r="F3340" s="16">
        <v>385577.349999976</v>
      </c>
      <c r="G3340" s="16">
        <v>669073.000000173</v>
      </c>
      <c r="H3340" s="16">
        <v>610023.410000213</v>
      </c>
      <c r="I3340" s="16">
        <v>119100.070000024</v>
      </c>
      <c r="J3340" s="16">
        <v>2149.71999999881</v>
      </c>
      <c r="K3340" s="16">
        <v>2441324.1800005</v>
      </c>
      <c r="L3340" s="16">
        <v>183083.449999988</v>
      </c>
      <c r="M3340" s="16">
        <v>2624407.63000049</v>
      </c>
    </row>
    <row r="3341" spans="1:13">
      <c r="A3341" s="11">
        <v>3505906</v>
      </c>
      <c r="B3341" s="12" t="s">
        <v>3246</v>
      </c>
      <c r="C3341" s="12" t="s">
        <v>3183</v>
      </c>
      <c r="D3341" s="13">
        <v>4896790.05999943</v>
      </c>
      <c r="E3341" s="16">
        <v>1544395.96999952</v>
      </c>
      <c r="F3341" s="16">
        <v>580614.490000019</v>
      </c>
      <c r="G3341" s="16">
        <v>2771779.59999989</v>
      </c>
      <c r="H3341" s="16">
        <v>1664310.50000079</v>
      </c>
      <c r="I3341" s="16">
        <v>343068.490000048</v>
      </c>
      <c r="J3341" s="16">
        <v>11620.799999997</v>
      </c>
      <c r="K3341" s="16">
        <v>6915789.85000026</v>
      </c>
      <c r="L3341" s="16">
        <v>491895</v>
      </c>
      <c r="M3341" s="16">
        <v>7407684.85000026</v>
      </c>
    </row>
    <row r="3342" spans="1:13">
      <c r="A3342" s="11">
        <v>3506003</v>
      </c>
      <c r="B3342" s="12" t="s">
        <v>3247</v>
      </c>
      <c r="C3342" s="12" t="s">
        <v>3183</v>
      </c>
      <c r="D3342" s="13">
        <v>28875594.7499982</v>
      </c>
      <c r="E3342" s="16">
        <v>5073069.41999911</v>
      </c>
      <c r="F3342" s="16">
        <v>3771295.56999998</v>
      </c>
      <c r="G3342" s="16">
        <v>20031229.7599991</v>
      </c>
      <c r="H3342" s="16">
        <v>10866855.7800051</v>
      </c>
      <c r="I3342" s="16">
        <v>3076312.19000095</v>
      </c>
      <c r="J3342" s="16">
        <v>93562.8499999661</v>
      </c>
      <c r="K3342" s="16">
        <v>42912325.5700042</v>
      </c>
      <c r="L3342" s="16">
        <v>2726894.72000021</v>
      </c>
      <c r="M3342" s="16">
        <v>45639220.2900044</v>
      </c>
    </row>
    <row r="3343" spans="1:13">
      <c r="A3343" s="11">
        <v>3506102</v>
      </c>
      <c r="B3343" s="12" t="s">
        <v>3248</v>
      </c>
      <c r="C3343" s="12" t="s">
        <v>3183</v>
      </c>
      <c r="D3343" s="13">
        <v>5576357.77000039</v>
      </c>
      <c r="E3343" s="16">
        <v>1562041.6500001</v>
      </c>
      <c r="F3343" s="16">
        <v>742935.220000045</v>
      </c>
      <c r="G3343" s="16">
        <v>3271380.90000024</v>
      </c>
      <c r="H3343" s="16">
        <v>2299876.46000059</v>
      </c>
      <c r="I3343" s="16">
        <v>627528.779999934</v>
      </c>
      <c r="J3343" s="16">
        <v>17893.8400000036</v>
      </c>
      <c r="K3343" s="16">
        <v>8521656.85000092</v>
      </c>
      <c r="L3343" s="16">
        <v>741693.34</v>
      </c>
      <c r="M3343" s="16">
        <v>9263350.19000092</v>
      </c>
    </row>
    <row r="3344" spans="1:13">
      <c r="A3344" s="11">
        <v>3506201</v>
      </c>
      <c r="B3344" s="12" t="s">
        <v>3249</v>
      </c>
      <c r="C3344" s="12" t="s">
        <v>3183</v>
      </c>
      <c r="D3344" s="13">
        <v>151215.18999996</v>
      </c>
      <c r="E3344" s="16">
        <v>77110.2099999785</v>
      </c>
      <c r="F3344" s="16">
        <v>25095.5799999944</v>
      </c>
      <c r="G3344" s="16">
        <v>49009.3999999873</v>
      </c>
      <c r="H3344" s="16">
        <v>54998.9800000154</v>
      </c>
      <c r="I3344" s="16">
        <v>14016.2999999989</v>
      </c>
      <c r="J3344" s="16">
        <v>476</v>
      </c>
      <c r="K3344" s="16">
        <v>220706.469999975</v>
      </c>
      <c r="L3344" s="16">
        <v>26010</v>
      </c>
      <c r="M3344" s="16">
        <v>246716.469999975</v>
      </c>
    </row>
    <row r="3345" spans="1:13">
      <c r="A3345" s="11">
        <v>3506300</v>
      </c>
      <c r="B3345" s="12" t="s">
        <v>3250</v>
      </c>
      <c r="C3345" s="12" t="s">
        <v>3183</v>
      </c>
      <c r="D3345" s="13">
        <v>990684.720000162</v>
      </c>
      <c r="E3345" s="16">
        <v>382719.589999961</v>
      </c>
      <c r="F3345" s="16">
        <v>240762.950000071</v>
      </c>
      <c r="G3345" s="16">
        <v>367202.18000013</v>
      </c>
      <c r="H3345" s="16">
        <v>398877.640000033</v>
      </c>
      <c r="I3345" s="16">
        <v>143868.439999999</v>
      </c>
      <c r="J3345" s="16">
        <v>2865.67000000179</v>
      </c>
      <c r="K3345" s="16">
        <v>1536296.4700002</v>
      </c>
      <c r="L3345" s="16">
        <v>137389.449999988</v>
      </c>
      <c r="M3345" s="16">
        <v>1673685.92000018</v>
      </c>
    </row>
    <row r="3346" spans="1:13">
      <c r="A3346" s="11">
        <v>3506359</v>
      </c>
      <c r="B3346" s="12" t="s">
        <v>3251</v>
      </c>
      <c r="C3346" s="12" t="s">
        <v>3183</v>
      </c>
      <c r="D3346" s="13">
        <v>1625923.05000014</v>
      </c>
      <c r="E3346" s="16">
        <v>333295.299999923</v>
      </c>
      <c r="F3346" s="16">
        <v>335528.609999849</v>
      </c>
      <c r="G3346" s="16">
        <v>957099.140000366</v>
      </c>
      <c r="H3346" s="16">
        <v>599314.100000173</v>
      </c>
      <c r="I3346" s="16">
        <v>467173.93000007</v>
      </c>
      <c r="J3346" s="16">
        <v>13183.4599999934</v>
      </c>
      <c r="K3346" s="16">
        <v>2705594.54000037</v>
      </c>
      <c r="L3346" s="16">
        <v>287477.620000005</v>
      </c>
      <c r="M3346" s="16">
        <v>2993072.16000038</v>
      </c>
    </row>
    <row r="3347" spans="1:13">
      <c r="A3347" s="11">
        <v>3506409</v>
      </c>
      <c r="B3347" s="12" t="s">
        <v>3252</v>
      </c>
      <c r="C3347" s="12" t="s">
        <v>3183</v>
      </c>
      <c r="D3347" s="13">
        <v>613163.389999935</v>
      </c>
      <c r="E3347" s="16">
        <v>319572.489999958</v>
      </c>
      <c r="F3347" s="16">
        <v>126112.420000011</v>
      </c>
      <c r="G3347" s="16">
        <v>167478.479999966</v>
      </c>
      <c r="H3347" s="16">
        <v>208749.699999996</v>
      </c>
      <c r="I3347" s="16">
        <v>35177.2499999879</v>
      </c>
      <c r="J3347" s="16">
        <v>1433.00999999978</v>
      </c>
      <c r="K3347" s="16">
        <v>858523.349999918</v>
      </c>
      <c r="L3347" s="16">
        <v>73950</v>
      </c>
      <c r="M3347" s="16">
        <v>932473.349999918</v>
      </c>
    </row>
    <row r="3348" spans="1:13">
      <c r="A3348" s="11">
        <v>3506508</v>
      </c>
      <c r="B3348" s="12" t="s">
        <v>3253</v>
      </c>
      <c r="C3348" s="12" t="s">
        <v>3183</v>
      </c>
      <c r="D3348" s="13">
        <v>8627905.29999919</v>
      </c>
      <c r="E3348" s="16">
        <v>2199733.24000008</v>
      </c>
      <c r="F3348" s="16">
        <v>2795578.08999869</v>
      </c>
      <c r="G3348" s="16">
        <v>3632593.97000041</v>
      </c>
      <c r="H3348" s="16">
        <v>2885334.1499998</v>
      </c>
      <c r="I3348" s="16">
        <v>1374469.45000061</v>
      </c>
      <c r="J3348" s="16">
        <v>37417.6100000143</v>
      </c>
      <c r="K3348" s="16">
        <v>12925126.5099996</v>
      </c>
      <c r="L3348" s="16">
        <v>857921.770000152</v>
      </c>
      <c r="M3348" s="16">
        <v>13783048.2799998</v>
      </c>
    </row>
    <row r="3349" spans="1:13">
      <c r="A3349" s="11">
        <v>3506607</v>
      </c>
      <c r="B3349" s="12" t="s">
        <v>3254</v>
      </c>
      <c r="C3349" s="12" t="s">
        <v>3183</v>
      </c>
      <c r="D3349" s="13">
        <v>1451020.8600003</v>
      </c>
      <c r="E3349" s="16">
        <v>301301.030000098</v>
      </c>
      <c r="F3349" s="16">
        <v>483842.310000163</v>
      </c>
      <c r="G3349" s="16">
        <v>665877.520000041</v>
      </c>
      <c r="H3349" s="16">
        <v>547205.590000097</v>
      </c>
      <c r="I3349" s="16">
        <v>120500.309999983</v>
      </c>
      <c r="J3349" s="16">
        <v>3831</v>
      </c>
      <c r="K3349" s="16">
        <v>2122557.76000038</v>
      </c>
      <c r="L3349" s="16">
        <v>304924</v>
      </c>
      <c r="M3349" s="16">
        <v>2427481.76000038</v>
      </c>
    </row>
    <row r="3350" spans="1:13">
      <c r="A3350" s="11">
        <v>3506706</v>
      </c>
      <c r="B3350" s="12" t="s">
        <v>3255</v>
      </c>
      <c r="C3350" s="12" t="s">
        <v>3183</v>
      </c>
      <c r="D3350" s="13">
        <v>673648.410000041</v>
      </c>
      <c r="E3350" s="16">
        <v>286326.180000007</v>
      </c>
      <c r="F3350" s="16">
        <v>194968.950000062</v>
      </c>
      <c r="G3350" s="16">
        <v>192353.279999972</v>
      </c>
      <c r="H3350" s="16">
        <v>304119.909999986</v>
      </c>
      <c r="I3350" s="16">
        <v>101183.449999996</v>
      </c>
      <c r="J3350" s="16">
        <v>4234.3200000003</v>
      </c>
      <c r="K3350" s="16">
        <v>1083186.09000002</v>
      </c>
      <c r="L3350" s="16">
        <v>136170</v>
      </c>
      <c r="M3350" s="16">
        <v>1219356.09000002</v>
      </c>
    </row>
    <row r="3351" spans="1:13">
      <c r="A3351" s="11">
        <v>3506805</v>
      </c>
      <c r="B3351" s="12" t="s">
        <v>714</v>
      </c>
      <c r="C3351" s="12" t="s">
        <v>3183</v>
      </c>
      <c r="D3351" s="13">
        <v>817971.39999991</v>
      </c>
      <c r="E3351" s="16">
        <v>250698.23999998</v>
      </c>
      <c r="F3351" s="16">
        <v>144066.339999978</v>
      </c>
      <c r="G3351" s="16">
        <v>423206.819999952</v>
      </c>
      <c r="H3351" s="16">
        <v>342740.580000017</v>
      </c>
      <c r="I3351" s="16">
        <v>76104.1099999817</v>
      </c>
      <c r="J3351" s="16">
        <v>2563.1099999994</v>
      </c>
      <c r="K3351" s="16">
        <v>1239379.19999991</v>
      </c>
      <c r="L3351" s="16">
        <v>96900</v>
      </c>
      <c r="M3351" s="16">
        <v>1336279.19999991</v>
      </c>
    </row>
    <row r="3352" spans="1:13">
      <c r="A3352" s="11">
        <v>3506904</v>
      </c>
      <c r="B3352" s="12" t="s">
        <v>3256</v>
      </c>
      <c r="C3352" s="12" t="s">
        <v>3183</v>
      </c>
      <c r="D3352" s="13">
        <v>476297.93999999</v>
      </c>
      <c r="E3352" s="16">
        <v>172314.469999969</v>
      </c>
      <c r="F3352" s="16">
        <v>170220.950000025</v>
      </c>
      <c r="G3352" s="16">
        <v>133762.519999996</v>
      </c>
      <c r="H3352" s="16">
        <v>183055.23999998</v>
      </c>
      <c r="I3352" s="16">
        <v>76118.1499999668</v>
      </c>
      <c r="J3352" s="16">
        <v>878</v>
      </c>
      <c r="K3352" s="16">
        <v>736349.329999937</v>
      </c>
      <c r="L3352" s="16">
        <v>93534</v>
      </c>
      <c r="M3352" s="16">
        <v>829883.329999937</v>
      </c>
    </row>
    <row r="3353" spans="1:13">
      <c r="A3353" s="11">
        <v>3507001</v>
      </c>
      <c r="B3353" s="12" t="s">
        <v>3257</v>
      </c>
      <c r="C3353" s="12" t="s">
        <v>3183</v>
      </c>
      <c r="D3353" s="13">
        <v>4133769.37000051</v>
      </c>
      <c r="E3353" s="16">
        <v>707603.419999942</v>
      </c>
      <c r="F3353" s="16">
        <v>1146390.24000056</v>
      </c>
      <c r="G3353" s="16">
        <v>2279775.71000001</v>
      </c>
      <c r="H3353" s="16">
        <v>1284609.45999982</v>
      </c>
      <c r="I3353" s="16">
        <v>779945.479999793</v>
      </c>
      <c r="J3353" s="16">
        <v>19654.3300000131</v>
      </c>
      <c r="K3353" s="16">
        <v>6217978.64000013</v>
      </c>
      <c r="L3353" s="16">
        <v>271610</v>
      </c>
      <c r="M3353" s="16">
        <v>6489588.64000013</v>
      </c>
    </row>
    <row r="3354" spans="1:13">
      <c r="A3354" s="11">
        <v>3507100</v>
      </c>
      <c r="B3354" s="12" t="s">
        <v>3258</v>
      </c>
      <c r="C3354" s="12" t="s">
        <v>3183</v>
      </c>
      <c r="D3354" s="13">
        <v>666030.739999897</v>
      </c>
      <c r="E3354" s="16">
        <v>286138.899999967</v>
      </c>
      <c r="F3354" s="16">
        <v>126773.999999956</v>
      </c>
      <c r="G3354" s="16">
        <v>253117.839999974</v>
      </c>
      <c r="H3354" s="16">
        <v>278295.86000003</v>
      </c>
      <c r="I3354" s="16">
        <v>46922.1299999934</v>
      </c>
      <c r="J3354" s="16">
        <v>0</v>
      </c>
      <c r="K3354" s="16">
        <v>991248.72999992</v>
      </c>
      <c r="L3354" s="16">
        <v>117979.979999989</v>
      </c>
      <c r="M3354" s="16">
        <v>1109228.70999991</v>
      </c>
    </row>
    <row r="3355" spans="1:13">
      <c r="A3355" s="11">
        <v>3507159</v>
      </c>
      <c r="B3355" s="12" t="s">
        <v>3259</v>
      </c>
      <c r="C3355" s="12" t="s">
        <v>3183</v>
      </c>
      <c r="D3355" s="13">
        <v>46996.7000000021</v>
      </c>
      <c r="E3355" s="16">
        <v>34689.8600000031</v>
      </c>
      <c r="F3355" s="16">
        <v>5530.96000000089</v>
      </c>
      <c r="G3355" s="16">
        <v>6775.87999999802</v>
      </c>
      <c r="H3355" s="16">
        <v>18073.1199999992</v>
      </c>
      <c r="I3355" s="16">
        <v>2026.41000000003</v>
      </c>
      <c r="J3355" s="16">
        <v>0</v>
      </c>
      <c r="K3355" s="16">
        <v>67096.2300000013</v>
      </c>
      <c r="L3355" s="16">
        <v>11220</v>
      </c>
      <c r="M3355" s="16">
        <v>78316.2300000013</v>
      </c>
    </row>
    <row r="3356" spans="1:13">
      <c r="A3356" s="11">
        <v>3507209</v>
      </c>
      <c r="B3356" s="12" t="s">
        <v>3260</v>
      </c>
      <c r="C3356" s="12" t="s">
        <v>3183</v>
      </c>
      <c r="D3356" s="13">
        <v>46540.9200000013</v>
      </c>
      <c r="E3356" s="16">
        <v>22040.3000000026</v>
      </c>
      <c r="F3356" s="16">
        <v>8610.75999999931</v>
      </c>
      <c r="G3356" s="16">
        <v>15889.8599999994</v>
      </c>
      <c r="H3356" s="16">
        <v>20041.1700000092</v>
      </c>
      <c r="I3356" s="16">
        <v>2004.6799999997</v>
      </c>
      <c r="J3356" s="16">
        <v>0</v>
      </c>
      <c r="K3356" s="16">
        <v>68586.7700000102</v>
      </c>
      <c r="L3356" s="16">
        <v>5100</v>
      </c>
      <c r="M3356" s="16">
        <v>73686.7700000102</v>
      </c>
    </row>
    <row r="3357" spans="1:13">
      <c r="A3357" s="11">
        <v>3507308</v>
      </c>
      <c r="B3357" s="12" t="s">
        <v>3261</v>
      </c>
      <c r="C3357" s="12" t="s">
        <v>3183</v>
      </c>
      <c r="D3357" s="13">
        <v>273173.450000012</v>
      </c>
      <c r="E3357" s="16">
        <v>119478.130000031</v>
      </c>
      <c r="F3357" s="16">
        <v>76307.5299999929</v>
      </c>
      <c r="G3357" s="16">
        <v>77387.789999988</v>
      </c>
      <c r="H3357" s="16">
        <v>105054.219999991</v>
      </c>
      <c r="I3357" s="16">
        <v>38726.140000002</v>
      </c>
      <c r="J3357" s="16">
        <v>0</v>
      </c>
      <c r="K3357" s="16">
        <v>416953.810000005</v>
      </c>
      <c r="L3357" s="16">
        <v>34170</v>
      </c>
      <c r="M3357" s="16">
        <v>451123.810000005</v>
      </c>
    </row>
    <row r="3358" spans="1:13">
      <c r="A3358" s="11">
        <v>3507407</v>
      </c>
      <c r="B3358" s="12" t="s">
        <v>1284</v>
      </c>
      <c r="C3358" s="12" t="s">
        <v>3183</v>
      </c>
      <c r="D3358" s="13">
        <v>1019999.26000003</v>
      </c>
      <c r="E3358" s="16">
        <v>371937.730000034</v>
      </c>
      <c r="F3358" s="16">
        <v>395344.910000009</v>
      </c>
      <c r="G3358" s="16">
        <v>252716.61999999</v>
      </c>
      <c r="H3358" s="16">
        <v>385392.049999934</v>
      </c>
      <c r="I3358" s="16">
        <v>154665.280000013</v>
      </c>
      <c r="J3358" s="16">
        <v>2840</v>
      </c>
      <c r="K3358" s="16">
        <v>1562896.58999998</v>
      </c>
      <c r="L3358" s="16">
        <v>135562.270000018</v>
      </c>
      <c r="M3358" s="16">
        <v>1698458.86</v>
      </c>
    </row>
    <row r="3359" spans="1:13">
      <c r="A3359" s="11">
        <v>3507456</v>
      </c>
      <c r="B3359" s="12" t="s">
        <v>3262</v>
      </c>
      <c r="C3359" s="12" t="s">
        <v>3183</v>
      </c>
      <c r="D3359" s="13">
        <v>27935.3399999933</v>
      </c>
      <c r="E3359" s="16">
        <v>17504.479999993</v>
      </c>
      <c r="F3359" s="16">
        <v>5786.38000000175</v>
      </c>
      <c r="G3359" s="16">
        <v>4644.47999999858</v>
      </c>
      <c r="H3359" s="16">
        <v>7824.10000000149</v>
      </c>
      <c r="I3359" s="16">
        <v>4786.94000000134</v>
      </c>
      <c r="J3359" s="16">
        <v>0</v>
      </c>
      <c r="K3359" s="16">
        <v>40546.3799999962</v>
      </c>
      <c r="L3359" s="16">
        <v>8670</v>
      </c>
      <c r="M3359" s="16">
        <v>49216.3799999962</v>
      </c>
    </row>
    <row r="3360" spans="1:13">
      <c r="A3360" s="11">
        <v>3507506</v>
      </c>
      <c r="B3360" s="12" t="s">
        <v>3263</v>
      </c>
      <c r="C3360" s="12" t="s">
        <v>3183</v>
      </c>
      <c r="D3360" s="13">
        <v>11259500.5600005</v>
      </c>
      <c r="E3360" s="16">
        <v>2078730.88000049</v>
      </c>
      <c r="F3360" s="16">
        <v>2044838.06999939</v>
      </c>
      <c r="G3360" s="16">
        <v>7135931.6100006</v>
      </c>
      <c r="H3360" s="16">
        <v>4151007.81999874</v>
      </c>
      <c r="I3360" s="16">
        <v>1452909.91000017</v>
      </c>
      <c r="J3360" s="16">
        <v>37437.4499999881</v>
      </c>
      <c r="K3360" s="16">
        <v>16900855.7399994</v>
      </c>
      <c r="L3360" s="16">
        <v>1022912.33</v>
      </c>
      <c r="M3360" s="16">
        <v>17923768.0699994</v>
      </c>
    </row>
    <row r="3361" spans="1:13">
      <c r="A3361" s="11">
        <v>3507605</v>
      </c>
      <c r="B3361" s="12" t="s">
        <v>3264</v>
      </c>
      <c r="C3361" s="12" t="s">
        <v>3183</v>
      </c>
      <c r="D3361" s="13">
        <v>14135462.9599957</v>
      </c>
      <c r="E3361" s="16">
        <v>3966759.44999894</v>
      </c>
      <c r="F3361" s="16">
        <v>2824713.44999905</v>
      </c>
      <c r="G3361" s="16">
        <v>7343990.05999774</v>
      </c>
      <c r="H3361" s="16">
        <v>4617916.4300005</v>
      </c>
      <c r="I3361" s="16">
        <v>1295985.47000004</v>
      </c>
      <c r="J3361" s="16">
        <v>30949.2100000083</v>
      </c>
      <c r="K3361" s="16">
        <v>20080314.0699963</v>
      </c>
      <c r="L3361" s="16">
        <v>1158965.80000004</v>
      </c>
      <c r="M3361" s="16">
        <v>21239279.8699963</v>
      </c>
    </row>
    <row r="3362" spans="1:13">
      <c r="A3362" s="11">
        <v>3507704</v>
      </c>
      <c r="B3362" s="12" t="s">
        <v>3265</v>
      </c>
      <c r="C3362" s="12" t="s">
        <v>3183</v>
      </c>
      <c r="D3362" s="13">
        <v>389231.619999935</v>
      </c>
      <c r="E3362" s="16">
        <v>269405.309999928</v>
      </c>
      <c r="F3362" s="16">
        <v>41509.3999999882</v>
      </c>
      <c r="G3362" s="16">
        <v>78316.9100000188</v>
      </c>
      <c r="H3362" s="16">
        <v>152375.679999944</v>
      </c>
      <c r="I3362" s="16">
        <v>11369.3699999987</v>
      </c>
      <c r="J3362" s="16">
        <v>725</v>
      </c>
      <c r="K3362" s="16">
        <v>553701.669999878</v>
      </c>
      <c r="L3362" s="16">
        <v>29070</v>
      </c>
      <c r="M3362" s="16">
        <v>582771.669999878</v>
      </c>
    </row>
    <row r="3363" spans="1:13">
      <c r="A3363" s="11">
        <v>3507753</v>
      </c>
      <c r="B3363" s="12" t="s">
        <v>3266</v>
      </c>
      <c r="C3363" s="12" t="s">
        <v>3183</v>
      </c>
      <c r="D3363" s="13">
        <v>64774.8099999912</v>
      </c>
      <c r="E3363" s="16">
        <v>37014.9899999946</v>
      </c>
      <c r="F3363" s="16">
        <v>21545.8199999966</v>
      </c>
      <c r="G3363" s="16">
        <v>6214</v>
      </c>
      <c r="H3363" s="16">
        <v>20532.1000000015</v>
      </c>
      <c r="I3363" s="16">
        <v>20735.3399999956</v>
      </c>
      <c r="J3363" s="16">
        <v>408</v>
      </c>
      <c r="K3363" s="16">
        <v>106450.249999988</v>
      </c>
      <c r="L3363" s="16">
        <v>19375</v>
      </c>
      <c r="M3363" s="16">
        <v>125825.249999988</v>
      </c>
    </row>
    <row r="3364" spans="1:13">
      <c r="A3364" s="11">
        <v>3507803</v>
      </c>
      <c r="B3364" s="12" t="s">
        <v>3267</v>
      </c>
      <c r="C3364" s="12" t="s">
        <v>3183</v>
      </c>
      <c r="D3364" s="13">
        <v>1253754.82999989</v>
      </c>
      <c r="E3364" s="16">
        <v>545695.109999969</v>
      </c>
      <c r="F3364" s="16">
        <v>183089.840000034</v>
      </c>
      <c r="G3364" s="16">
        <v>524969.879999884</v>
      </c>
      <c r="H3364" s="16">
        <v>476880.090000169</v>
      </c>
      <c r="I3364" s="16">
        <v>81597.6500000236</v>
      </c>
      <c r="J3364" s="16">
        <v>3167.48000000045</v>
      </c>
      <c r="K3364" s="16">
        <v>1815400.05000008</v>
      </c>
      <c r="L3364" s="16">
        <v>171360</v>
      </c>
      <c r="M3364" s="16">
        <v>1986760.05000008</v>
      </c>
    </row>
    <row r="3365" spans="1:13">
      <c r="A3365" s="11">
        <v>3507902</v>
      </c>
      <c r="B3365" s="12" t="s">
        <v>3268</v>
      </c>
      <c r="C3365" s="12" t="s">
        <v>3183</v>
      </c>
      <c r="D3365" s="13">
        <v>1477577.30999972</v>
      </c>
      <c r="E3365" s="16">
        <v>481433.949999928</v>
      </c>
      <c r="F3365" s="16">
        <v>210097.690000041</v>
      </c>
      <c r="G3365" s="16">
        <v>786045.669999754</v>
      </c>
      <c r="H3365" s="16">
        <v>597532.709999954</v>
      </c>
      <c r="I3365" s="16">
        <v>117071.490000021</v>
      </c>
      <c r="J3365" s="16">
        <v>4014.10999999964</v>
      </c>
      <c r="K3365" s="16">
        <v>2196195.6199997</v>
      </c>
      <c r="L3365" s="16">
        <v>189518.279999999</v>
      </c>
      <c r="M3365" s="16">
        <v>2385713.8999997</v>
      </c>
    </row>
    <row r="3366" spans="1:13">
      <c r="A3366" s="11">
        <v>3508009</v>
      </c>
      <c r="B3366" s="12" t="s">
        <v>3269</v>
      </c>
      <c r="C3366" s="12" t="s">
        <v>3183</v>
      </c>
      <c r="D3366" s="13">
        <v>708062.609999911</v>
      </c>
      <c r="E3366" s="16">
        <v>421260.7299999</v>
      </c>
      <c r="F3366" s="16">
        <v>88815.2999999859</v>
      </c>
      <c r="G3366" s="16">
        <v>197986.580000025</v>
      </c>
      <c r="H3366" s="16">
        <v>351440.410000117</v>
      </c>
      <c r="I3366" s="16">
        <v>36254.400000006</v>
      </c>
      <c r="J3366" s="16">
        <v>739</v>
      </c>
      <c r="K3366" s="16">
        <v>1096496.42000003</v>
      </c>
      <c r="L3366" s="16">
        <v>145145.299999999</v>
      </c>
      <c r="M3366" s="16">
        <v>1241641.72000003</v>
      </c>
    </row>
    <row r="3367" spans="1:13">
      <c r="A3367" s="11">
        <v>3508108</v>
      </c>
      <c r="B3367" s="12" t="s">
        <v>3270</v>
      </c>
      <c r="C3367" s="12" t="s">
        <v>3183</v>
      </c>
      <c r="D3367" s="13">
        <v>1470730.84000004</v>
      </c>
      <c r="E3367" s="16">
        <v>788594.000000089</v>
      </c>
      <c r="F3367" s="16">
        <v>347836.799999853</v>
      </c>
      <c r="G3367" s="16">
        <v>334300.040000099</v>
      </c>
      <c r="H3367" s="16">
        <v>515673.509999942</v>
      </c>
      <c r="I3367" s="16">
        <v>80534.8800000129</v>
      </c>
      <c r="J3367" s="16">
        <v>3892.85000000149</v>
      </c>
      <c r="K3367" s="16">
        <v>2070832.08</v>
      </c>
      <c r="L3367" s="16">
        <v>227460.980000019</v>
      </c>
      <c r="M3367" s="16">
        <v>2298293.06000002</v>
      </c>
    </row>
    <row r="3368" spans="1:13">
      <c r="A3368" s="11">
        <v>3508207</v>
      </c>
      <c r="B3368" s="12" t="s">
        <v>3271</v>
      </c>
      <c r="C3368" s="12" t="s">
        <v>3183</v>
      </c>
      <c r="D3368" s="13">
        <v>236835.299999982</v>
      </c>
      <c r="E3368" s="16">
        <v>108671.530000001</v>
      </c>
      <c r="F3368" s="16">
        <v>90439.6099999808</v>
      </c>
      <c r="G3368" s="16">
        <v>37724.1600000002</v>
      </c>
      <c r="H3368" s="16">
        <v>81314.4699999802</v>
      </c>
      <c r="I3368" s="16">
        <v>43834.0600000062</v>
      </c>
      <c r="J3368" s="16">
        <v>0</v>
      </c>
      <c r="K3368" s="16">
        <v>361983.829999968</v>
      </c>
      <c r="L3368" s="16">
        <v>38097</v>
      </c>
      <c r="M3368" s="16">
        <v>400080.829999968</v>
      </c>
    </row>
    <row r="3369" spans="1:13">
      <c r="A3369" s="11">
        <v>3508306</v>
      </c>
      <c r="B3369" s="12" t="s">
        <v>3272</v>
      </c>
      <c r="C3369" s="12" t="s">
        <v>3183</v>
      </c>
      <c r="D3369" s="13">
        <v>186464.920000022</v>
      </c>
      <c r="E3369" s="16">
        <v>75878.049999997</v>
      </c>
      <c r="F3369" s="16">
        <v>59342.3500000294</v>
      </c>
      <c r="G3369" s="16">
        <v>51244.5199999958</v>
      </c>
      <c r="H3369" s="16">
        <v>81598.5500000277</v>
      </c>
      <c r="I3369" s="16">
        <v>25970.009999996</v>
      </c>
      <c r="J3369" s="16">
        <v>0</v>
      </c>
      <c r="K3369" s="16">
        <v>294033.480000046</v>
      </c>
      <c r="L3369" s="16">
        <v>43860</v>
      </c>
      <c r="M3369" s="16">
        <v>337893.480000046</v>
      </c>
    </row>
    <row r="3370" spans="1:13">
      <c r="A3370" s="11">
        <v>3508405</v>
      </c>
      <c r="B3370" s="12" t="s">
        <v>3273</v>
      </c>
      <c r="C3370" s="12" t="s">
        <v>3183</v>
      </c>
      <c r="D3370" s="13">
        <v>1470751.59000036</v>
      </c>
      <c r="E3370" s="16">
        <v>474050.510000199</v>
      </c>
      <c r="F3370" s="16">
        <v>312777.999999926</v>
      </c>
      <c r="G3370" s="16">
        <v>683923.080000231</v>
      </c>
      <c r="H3370" s="16">
        <v>599603.719999842</v>
      </c>
      <c r="I3370" s="16">
        <v>174258.670000048</v>
      </c>
      <c r="J3370" s="16">
        <v>4427.56000000238</v>
      </c>
      <c r="K3370" s="16">
        <v>2249041.54000025</v>
      </c>
      <c r="L3370" s="16">
        <v>326145</v>
      </c>
      <c r="M3370" s="16">
        <v>2575186.54000025</v>
      </c>
    </row>
    <row r="3371" spans="1:13">
      <c r="A3371" s="11">
        <v>3508504</v>
      </c>
      <c r="B3371" s="12" t="s">
        <v>3274</v>
      </c>
      <c r="C3371" s="12" t="s">
        <v>3183</v>
      </c>
      <c r="D3371" s="13">
        <v>8770203.65000308</v>
      </c>
      <c r="E3371" s="16">
        <v>1225848.19000019</v>
      </c>
      <c r="F3371" s="16">
        <v>1553999.26000042</v>
      </c>
      <c r="G3371" s="16">
        <v>5990356.20000247</v>
      </c>
      <c r="H3371" s="16">
        <v>2701358.78999988</v>
      </c>
      <c r="I3371" s="16">
        <v>1010763.58999979</v>
      </c>
      <c r="J3371" s="16">
        <v>24004.4600000083</v>
      </c>
      <c r="K3371" s="16">
        <v>12506330.4900028</v>
      </c>
      <c r="L3371" s="16">
        <v>700795.299999886</v>
      </c>
      <c r="M3371" s="16">
        <v>13207125.7900026</v>
      </c>
    </row>
    <row r="3372" spans="1:13">
      <c r="A3372" s="11">
        <v>3508603</v>
      </c>
      <c r="B3372" s="12" t="s">
        <v>3275</v>
      </c>
      <c r="C3372" s="12" t="s">
        <v>3183</v>
      </c>
      <c r="D3372" s="13">
        <v>2251404.42999978</v>
      </c>
      <c r="E3372" s="16">
        <v>448704.88000004</v>
      </c>
      <c r="F3372" s="16">
        <v>518246.67999987</v>
      </c>
      <c r="G3372" s="16">
        <v>1284452.86999987</v>
      </c>
      <c r="H3372" s="16">
        <v>1003480.21000011</v>
      </c>
      <c r="I3372" s="16">
        <v>263743.149999919</v>
      </c>
      <c r="J3372" s="16">
        <v>5854.02000000328</v>
      </c>
      <c r="K3372" s="16">
        <v>3524481.80999982</v>
      </c>
      <c r="L3372" s="16">
        <v>238175.289999999</v>
      </c>
      <c r="M3372" s="16">
        <v>3762657.09999982</v>
      </c>
    </row>
    <row r="3373" spans="1:13">
      <c r="A3373" s="11">
        <v>3508702</v>
      </c>
      <c r="B3373" s="12" t="s">
        <v>3276</v>
      </c>
      <c r="C3373" s="12" t="s">
        <v>3183</v>
      </c>
      <c r="D3373" s="13">
        <v>1560982.39999971</v>
      </c>
      <c r="E3373" s="16">
        <v>519592.970000088</v>
      </c>
      <c r="F3373" s="16">
        <v>412779.779999791</v>
      </c>
      <c r="G3373" s="16">
        <v>628609.649999831</v>
      </c>
      <c r="H3373" s="16">
        <v>590298.49999994</v>
      </c>
      <c r="I3373" s="16">
        <v>74148.2500000028</v>
      </c>
      <c r="J3373" s="16">
        <v>3640.46999999881</v>
      </c>
      <c r="K3373" s="16">
        <v>2229069.61999965</v>
      </c>
      <c r="L3373" s="16">
        <v>203490</v>
      </c>
      <c r="M3373" s="16">
        <v>2432559.61999965</v>
      </c>
    </row>
    <row r="3374" spans="1:13">
      <c r="A3374" s="11">
        <v>3508801</v>
      </c>
      <c r="B3374" s="12" t="s">
        <v>3277</v>
      </c>
      <c r="C3374" s="12" t="s">
        <v>3183</v>
      </c>
      <c r="D3374" s="13">
        <v>1328920.69999961</v>
      </c>
      <c r="E3374" s="16">
        <v>445185.089999914</v>
      </c>
      <c r="F3374" s="16">
        <v>330833.7599999</v>
      </c>
      <c r="G3374" s="16">
        <v>552901.8499998</v>
      </c>
      <c r="H3374" s="16">
        <v>548914.329999871</v>
      </c>
      <c r="I3374" s="16">
        <v>91391.499999999</v>
      </c>
      <c r="J3374" s="16">
        <v>7421.46999999881</v>
      </c>
      <c r="K3374" s="16">
        <v>1976647.99999948</v>
      </c>
      <c r="L3374" s="16">
        <v>152490</v>
      </c>
      <c r="M3374" s="16">
        <v>2129137.99999948</v>
      </c>
    </row>
    <row r="3375" spans="1:13">
      <c r="A3375" s="11">
        <v>3508900</v>
      </c>
      <c r="B3375" s="12" t="s">
        <v>3278</v>
      </c>
      <c r="C3375" s="12" t="s">
        <v>3183</v>
      </c>
      <c r="D3375" s="13">
        <v>230757.579999987</v>
      </c>
      <c r="E3375" s="16">
        <v>147478.250000007</v>
      </c>
      <c r="F3375" s="16">
        <v>59894.9399999939</v>
      </c>
      <c r="G3375" s="16">
        <v>23384.3899999857</v>
      </c>
      <c r="H3375" s="16">
        <v>62062.4700000025</v>
      </c>
      <c r="I3375" s="16">
        <v>23866.0899999998</v>
      </c>
      <c r="J3375" s="16">
        <v>0</v>
      </c>
      <c r="K3375" s="16">
        <v>316686.139999989</v>
      </c>
      <c r="L3375" s="16">
        <v>23460</v>
      </c>
      <c r="M3375" s="16">
        <v>340146.139999989</v>
      </c>
    </row>
    <row r="3376" spans="1:13">
      <c r="A3376" s="11">
        <v>3509007</v>
      </c>
      <c r="B3376" s="12" t="s">
        <v>3279</v>
      </c>
      <c r="C3376" s="12" t="s">
        <v>3183</v>
      </c>
      <c r="D3376" s="13">
        <v>4237852.75000034</v>
      </c>
      <c r="E3376" s="16">
        <v>579861.060000211</v>
      </c>
      <c r="F3376" s="16">
        <v>910045.079999648</v>
      </c>
      <c r="G3376" s="16">
        <v>2747946.61000048</v>
      </c>
      <c r="H3376" s="16">
        <v>1635394.66000006</v>
      </c>
      <c r="I3376" s="16">
        <v>465905.699999925</v>
      </c>
      <c r="J3376" s="16">
        <v>11971.6800000072</v>
      </c>
      <c r="K3376" s="16">
        <v>6351124.79000033</v>
      </c>
      <c r="L3376" s="16">
        <v>349472.939999998</v>
      </c>
      <c r="M3376" s="16">
        <v>6700597.73000032</v>
      </c>
    </row>
    <row r="3377" spans="1:13">
      <c r="A3377" s="11">
        <v>3509106</v>
      </c>
      <c r="B3377" s="12" t="s">
        <v>3280</v>
      </c>
      <c r="C3377" s="12" t="s">
        <v>3183</v>
      </c>
      <c r="D3377" s="13">
        <v>120070.200000014</v>
      </c>
      <c r="E3377" s="16">
        <v>62837.2699999977</v>
      </c>
      <c r="F3377" s="16">
        <v>39931.6500000134</v>
      </c>
      <c r="G3377" s="16">
        <v>17301.2800000031</v>
      </c>
      <c r="H3377" s="16">
        <v>43459.9399999995</v>
      </c>
      <c r="I3377" s="16">
        <v>32049.5300000012</v>
      </c>
      <c r="J3377" s="16">
        <v>0</v>
      </c>
      <c r="K3377" s="16">
        <v>195579.670000015</v>
      </c>
      <c r="L3377" s="16">
        <v>12750</v>
      </c>
      <c r="M3377" s="16">
        <v>208329.670000015</v>
      </c>
    </row>
    <row r="3378" spans="1:13">
      <c r="A3378" s="11">
        <v>3509205</v>
      </c>
      <c r="B3378" s="12" t="s">
        <v>3281</v>
      </c>
      <c r="C3378" s="12" t="s">
        <v>3183</v>
      </c>
      <c r="D3378" s="13">
        <v>2143005.61000062</v>
      </c>
      <c r="E3378" s="16">
        <v>298452.440000147</v>
      </c>
      <c r="F3378" s="16">
        <v>615604.939999876</v>
      </c>
      <c r="G3378" s="16">
        <v>1228948.2300006</v>
      </c>
      <c r="H3378" s="16">
        <v>832380.559999797</v>
      </c>
      <c r="I3378" s="16">
        <v>661204.619999671</v>
      </c>
      <c r="J3378" s="16">
        <v>4867.0700000003</v>
      </c>
      <c r="K3378" s="16">
        <v>3641457.86000009</v>
      </c>
      <c r="L3378" s="16">
        <v>268855.659999967</v>
      </c>
      <c r="M3378" s="16">
        <v>3910313.52000005</v>
      </c>
    </row>
    <row r="3379" spans="1:13">
      <c r="A3379" s="11">
        <v>3509254</v>
      </c>
      <c r="B3379" s="12" t="s">
        <v>3282</v>
      </c>
      <c r="C3379" s="12" t="s">
        <v>3183</v>
      </c>
      <c r="D3379" s="13">
        <v>1428215.68999999</v>
      </c>
      <c r="E3379" s="16">
        <v>373044.619999945</v>
      </c>
      <c r="F3379" s="16">
        <v>332490.920000031</v>
      </c>
      <c r="G3379" s="16">
        <v>722680.150000015</v>
      </c>
      <c r="H3379" s="16">
        <v>537666.490000218</v>
      </c>
      <c r="I3379" s="16">
        <v>169191.519999967</v>
      </c>
      <c r="J3379" s="16">
        <v>2333.33999999985</v>
      </c>
      <c r="K3379" s="16">
        <v>2137407.04000018</v>
      </c>
      <c r="L3379" s="16">
        <v>532047.649999976</v>
      </c>
      <c r="M3379" s="16">
        <v>2669454.69000015</v>
      </c>
    </row>
    <row r="3380" spans="1:13">
      <c r="A3380" s="11">
        <v>3509304</v>
      </c>
      <c r="B3380" s="12" t="s">
        <v>3283</v>
      </c>
      <c r="C3380" s="12" t="s">
        <v>3183</v>
      </c>
      <c r="D3380" s="13">
        <v>683146.980000079</v>
      </c>
      <c r="E3380" s="16">
        <v>404650.610000074</v>
      </c>
      <c r="F3380" s="16">
        <v>125394.869999966</v>
      </c>
      <c r="G3380" s="16">
        <v>153101.50000004</v>
      </c>
      <c r="H3380" s="16">
        <v>240189.060000018</v>
      </c>
      <c r="I3380" s="16">
        <v>61552.3899999876</v>
      </c>
      <c r="J3380" s="16">
        <v>862</v>
      </c>
      <c r="K3380" s="16">
        <v>985750.430000085</v>
      </c>
      <c r="L3380" s="16">
        <v>51839.2799999993</v>
      </c>
      <c r="M3380" s="16">
        <v>1037589.71000008</v>
      </c>
    </row>
    <row r="3381" spans="1:13">
      <c r="A3381" s="11">
        <v>3509403</v>
      </c>
      <c r="B3381" s="12" t="s">
        <v>3284</v>
      </c>
      <c r="C3381" s="12" t="s">
        <v>3183</v>
      </c>
      <c r="D3381" s="13">
        <v>1347835.01999986</v>
      </c>
      <c r="E3381" s="16">
        <v>570607.449999809</v>
      </c>
      <c r="F3381" s="16">
        <v>266447.280000037</v>
      </c>
      <c r="G3381" s="16">
        <v>510780.290000014</v>
      </c>
      <c r="H3381" s="16">
        <v>626007.690000183</v>
      </c>
      <c r="I3381" s="16">
        <v>167152.37000005</v>
      </c>
      <c r="J3381" s="16">
        <v>861.099999999627</v>
      </c>
      <c r="K3381" s="16">
        <v>2141856.18000009</v>
      </c>
      <c r="L3381" s="16">
        <v>271223.360000012</v>
      </c>
      <c r="M3381" s="16">
        <v>2413079.5400001</v>
      </c>
    </row>
    <row r="3382" spans="1:13">
      <c r="A3382" s="11">
        <v>3509452</v>
      </c>
      <c r="B3382" s="12" t="s">
        <v>3285</v>
      </c>
      <c r="C3382" s="12" t="s">
        <v>3183</v>
      </c>
      <c r="D3382" s="13">
        <v>158753.210000038</v>
      </c>
      <c r="E3382" s="16">
        <v>77913.6299999952</v>
      </c>
      <c r="F3382" s="16">
        <v>63820.1800000444</v>
      </c>
      <c r="G3382" s="16">
        <v>17019.3999999985</v>
      </c>
      <c r="H3382" s="16">
        <v>64450.1899999678</v>
      </c>
      <c r="I3382" s="16">
        <v>27101.6999999909</v>
      </c>
      <c r="J3382" s="16">
        <v>0</v>
      </c>
      <c r="K3382" s="16">
        <v>250305.099999997</v>
      </c>
      <c r="L3382" s="16">
        <v>42330</v>
      </c>
      <c r="M3382" s="16">
        <v>292635.099999997</v>
      </c>
    </row>
    <row r="3383" spans="1:13">
      <c r="A3383" s="11">
        <v>3509502</v>
      </c>
      <c r="B3383" s="12" t="s">
        <v>3286</v>
      </c>
      <c r="C3383" s="12" t="s">
        <v>3183</v>
      </c>
      <c r="D3383" s="13">
        <v>105622081.17003</v>
      </c>
      <c r="E3383" s="16">
        <v>17746705.8399995</v>
      </c>
      <c r="F3383" s="16">
        <v>13937128.5000034</v>
      </c>
      <c r="G3383" s="16">
        <v>73938246.8300272</v>
      </c>
      <c r="H3383" s="16">
        <v>34928306.2600085</v>
      </c>
      <c r="I3383" s="16">
        <v>8863347.60000286</v>
      </c>
      <c r="J3383" s="16">
        <v>247555.470000094</v>
      </c>
      <c r="K3383" s="16">
        <v>149661290.500042</v>
      </c>
      <c r="L3383" s="16">
        <v>7093665.62999928</v>
      </c>
      <c r="M3383" s="16">
        <v>156754956.130041</v>
      </c>
    </row>
    <row r="3384" spans="1:13">
      <c r="A3384" s="11">
        <v>3509601</v>
      </c>
      <c r="B3384" s="12" t="s">
        <v>3287</v>
      </c>
      <c r="C3384" s="12" t="s">
        <v>3183</v>
      </c>
      <c r="D3384" s="13">
        <v>5064620.25000069</v>
      </c>
      <c r="E3384" s="16">
        <v>898333.310000017</v>
      </c>
      <c r="F3384" s="16">
        <v>686940.529999927</v>
      </c>
      <c r="G3384" s="16">
        <v>3479346.41000075</v>
      </c>
      <c r="H3384" s="16">
        <v>1899827.56999943</v>
      </c>
      <c r="I3384" s="16">
        <v>658834.460000046</v>
      </c>
      <c r="J3384" s="16">
        <v>5739.03999999911</v>
      </c>
      <c r="K3384" s="16">
        <v>7629021.32000017</v>
      </c>
      <c r="L3384" s="16">
        <v>484817.690000001</v>
      </c>
      <c r="M3384" s="16">
        <v>8113839.01000017</v>
      </c>
    </row>
    <row r="3385" spans="1:13">
      <c r="A3385" s="11">
        <v>3509700</v>
      </c>
      <c r="B3385" s="12" t="s">
        <v>3288</v>
      </c>
      <c r="C3385" s="12" t="s">
        <v>3183</v>
      </c>
      <c r="D3385" s="13">
        <v>3001831.97000047</v>
      </c>
      <c r="E3385" s="16">
        <v>949989.650000261</v>
      </c>
      <c r="F3385" s="16">
        <v>534904.209999949</v>
      </c>
      <c r="G3385" s="16">
        <v>1516938.11000027</v>
      </c>
      <c r="H3385" s="16">
        <v>1307592.32000017</v>
      </c>
      <c r="I3385" s="16">
        <v>235087.409999984</v>
      </c>
      <c r="J3385" s="16">
        <v>22197.1399999857</v>
      </c>
      <c r="K3385" s="16">
        <v>4566708.84000062</v>
      </c>
      <c r="L3385" s="16">
        <v>462520.370000005</v>
      </c>
      <c r="M3385" s="16">
        <v>5029229.21000062</v>
      </c>
    </row>
    <row r="3386" spans="1:13">
      <c r="A3386" s="11">
        <v>3509809</v>
      </c>
      <c r="B3386" s="12" t="s">
        <v>3289</v>
      </c>
      <c r="C3386" s="12" t="s">
        <v>3183</v>
      </c>
      <c r="D3386" s="13">
        <v>232859.630000059</v>
      </c>
      <c r="E3386" s="16">
        <v>110854.880000055</v>
      </c>
      <c r="F3386" s="16">
        <v>53442.9200000018</v>
      </c>
      <c r="G3386" s="16">
        <v>68561.830000002</v>
      </c>
      <c r="H3386" s="16">
        <v>99212.2499999702</v>
      </c>
      <c r="I3386" s="16">
        <v>12251.4299999955</v>
      </c>
      <c r="J3386" s="16">
        <v>0</v>
      </c>
      <c r="K3386" s="16">
        <v>344323.310000024</v>
      </c>
      <c r="L3386" s="16">
        <v>55590</v>
      </c>
      <c r="M3386" s="16">
        <v>399913.310000024</v>
      </c>
    </row>
    <row r="3387" spans="1:13">
      <c r="A3387" s="11">
        <v>3509908</v>
      </c>
      <c r="B3387" s="12" t="s">
        <v>3290</v>
      </c>
      <c r="C3387" s="12" t="s">
        <v>3183</v>
      </c>
      <c r="D3387" s="13">
        <v>465786.919999935</v>
      </c>
      <c r="E3387" s="16">
        <v>215492.48999995</v>
      </c>
      <c r="F3387" s="16">
        <v>82543.4899999984</v>
      </c>
      <c r="G3387" s="16">
        <v>167750.939999986</v>
      </c>
      <c r="H3387" s="16">
        <v>203378.030000065</v>
      </c>
      <c r="I3387" s="16">
        <v>38713.9299999811</v>
      </c>
      <c r="J3387" s="16">
        <v>0</v>
      </c>
      <c r="K3387" s="16">
        <v>707878.87999998</v>
      </c>
      <c r="L3387" s="16">
        <v>150588</v>
      </c>
      <c r="M3387" s="16">
        <v>858466.87999998</v>
      </c>
    </row>
    <row r="3388" spans="1:13">
      <c r="A3388" s="11">
        <v>3509957</v>
      </c>
      <c r="B3388" s="12" t="s">
        <v>3291</v>
      </c>
      <c r="C3388" s="12" t="s">
        <v>3183</v>
      </c>
      <c r="D3388" s="13">
        <v>4641.81000000145</v>
      </c>
      <c r="E3388" s="16">
        <v>510</v>
      </c>
      <c r="F3388" s="16">
        <v>4131.81000000145</v>
      </c>
      <c r="G3388" s="16">
        <v>0</v>
      </c>
      <c r="H3388" s="16">
        <v>868.759999999776</v>
      </c>
      <c r="I3388" s="16">
        <v>4012.5</v>
      </c>
      <c r="J3388" s="16">
        <v>0</v>
      </c>
      <c r="K3388" s="16">
        <v>9523.07000000123</v>
      </c>
      <c r="L3388" s="16">
        <v>4590</v>
      </c>
      <c r="M3388" s="16">
        <v>14113.0700000012</v>
      </c>
    </row>
    <row r="3389" spans="1:13">
      <c r="A3389" s="11">
        <v>3510005</v>
      </c>
      <c r="B3389" s="12" t="s">
        <v>3292</v>
      </c>
      <c r="C3389" s="12" t="s">
        <v>3183</v>
      </c>
      <c r="D3389" s="13">
        <v>2392023.87000006</v>
      </c>
      <c r="E3389" s="16">
        <v>966197.670000032</v>
      </c>
      <c r="F3389" s="16">
        <v>651969.609999977</v>
      </c>
      <c r="G3389" s="16">
        <v>773856.59000005</v>
      </c>
      <c r="H3389" s="16">
        <v>849871.079999812</v>
      </c>
      <c r="I3389" s="16">
        <v>263792.500000042</v>
      </c>
      <c r="J3389" s="16">
        <v>4161.53999999911</v>
      </c>
      <c r="K3389" s="16">
        <v>3509848.98999991</v>
      </c>
      <c r="L3389" s="16">
        <v>353112.010000024</v>
      </c>
      <c r="M3389" s="16">
        <v>3862960.99999994</v>
      </c>
    </row>
    <row r="3390" spans="1:13">
      <c r="A3390" s="11">
        <v>3510104</v>
      </c>
      <c r="B3390" s="12" t="s">
        <v>3293</v>
      </c>
      <c r="C3390" s="12" t="s">
        <v>3183</v>
      </c>
      <c r="D3390" s="13">
        <v>197375.309999989</v>
      </c>
      <c r="E3390" s="16">
        <v>126998.849999994</v>
      </c>
      <c r="F3390" s="16">
        <v>30103.690000005</v>
      </c>
      <c r="G3390" s="16">
        <v>40272.7699999902</v>
      </c>
      <c r="H3390" s="16">
        <v>75055.1999999993</v>
      </c>
      <c r="I3390" s="16">
        <v>13624.98</v>
      </c>
      <c r="J3390" s="16">
        <v>0</v>
      </c>
      <c r="K3390" s="16">
        <v>286055.489999988</v>
      </c>
      <c r="L3390" s="16">
        <v>24984.8999999985</v>
      </c>
      <c r="M3390" s="16">
        <v>311040.389999987</v>
      </c>
    </row>
    <row r="3391" spans="1:13">
      <c r="A3391" s="11">
        <v>3510153</v>
      </c>
      <c r="B3391" s="12" t="s">
        <v>3294</v>
      </c>
      <c r="C3391" s="12" t="s">
        <v>3183</v>
      </c>
      <c r="D3391" s="13">
        <v>88553.339999998</v>
      </c>
      <c r="E3391" s="16">
        <v>24959.4700000063</v>
      </c>
      <c r="F3391" s="16">
        <v>48044.4499999974</v>
      </c>
      <c r="G3391" s="16">
        <v>15549.4199999943</v>
      </c>
      <c r="H3391" s="16">
        <v>43285.849999994</v>
      </c>
      <c r="I3391" s="16">
        <v>26355.7000000063</v>
      </c>
      <c r="J3391" s="16">
        <v>973.099999999627</v>
      </c>
      <c r="K3391" s="16">
        <v>159167.989999998</v>
      </c>
      <c r="L3391" s="16">
        <v>24480</v>
      </c>
      <c r="M3391" s="16">
        <v>183647.989999998</v>
      </c>
    </row>
    <row r="3392" spans="1:13">
      <c r="A3392" s="11">
        <v>3510203</v>
      </c>
      <c r="B3392" s="12" t="s">
        <v>3295</v>
      </c>
      <c r="C3392" s="12" t="s">
        <v>3183</v>
      </c>
      <c r="D3392" s="13">
        <v>2842708.38999941</v>
      </c>
      <c r="E3392" s="16">
        <v>1364635.38999966</v>
      </c>
      <c r="F3392" s="16">
        <v>519321.029999912</v>
      </c>
      <c r="G3392" s="16">
        <v>958751.969999834</v>
      </c>
      <c r="H3392" s="16">
        <v>1130166.20000017</v>
      </c>
      <c r="I3392" s="16">
        <v>314353.760000004</v>
      </c>
      <c r="J3392" s="16">
        <v>3859.47000000067</v>
      </c>
      <c r="K3392" s="16">
        <v>4291087.81999959</v>
      </c>
      <c r="L3392" s="16">
        <v>750258</v>
      </c>
      <c r="M3392" s="16">
        <v>5041345.81999959</v>
      </c>
    </row>
    <row r="3393" spans="1:13">
      <c r="A3393" s="11">
        <v>3510302</v>
      </c>
      <c r="B3393" s="12" t="s">
        <v>3296</v>
      </c>
      <c r="C3393" s="12" t="s">
        <v>3183</v>
      </c>
      <c r="D3393" s="13">
        <v>954828.830000002</v>
      </c>
      <c r="E3393" s="16">
        <v>275350.719999969</v>
      </c>
      <c r="F3393" s="16">
        <v>390177.940000053</v>
      </c>
      <c r="G3393" s="16">
        <v>289300.16999998</v>
      </c>
      <c r="H3393" s="16">
        <v>325487.389999924</v>
      </c>
      <c r="I3393" s="16">
        <v>54927.8300000084</v>
      </c>
      <c r="J3393" s="16">
        <v>3569.96000000089</v>
      </c>
      <c r="K3393" s="16">
        <v>1338814.00999994</v>
      </c>
      <c r="L3393" s="16">
        <v>118677</v>
      </c>
      <c r="M3393" s="16">
        <v>1457491.00999994</v>
      </c>
    </row>
    <row r="3394" spans="1:13">
      <c r="A3394" s="11">
        <v>3510401</v>
      </c>
      <c r="B3394" s="12" t="s">
        <v>3297</v>
      </c>
      <c r="C3394" s="12" t="s">
        <v>3183</v>
      </c>
      <c r="D3394" s="13">
        <v>3701994.82999898</v>
      </c>
      <c r="E3394" s="16">
        <v>720715.680000151</v>
      </c>
      <c r="F3394" s="16">
        <v>707927.509999762</v>
      </c>
      <c r="G3394" s="16">
        <v>2273351.63999907</v>
      </c>
      <c r="H3394" s="16">
        <v>1408151.45000048</v>
      </c>
      <c r="I3394" s="16">
        <v>502471.039999779</v>
      </c>
      <c r="J3394" s="16">
        <v>17868.1899999976</v>
      </c>
      <c r="K3394" s="16">
        <v>5630485.50999924</v>
      </c>
      <c r="L3394" s="16">
        <v>353787.5</v>
      </c>
      <c r="M3394" s="16">
        <v>5984273.00999924</v>
      </c>
    </row>
    <row r="3395" spans="1:13">
      <c r="A3395" s="11">
        <v>3510500</v>
      </c>
      <c r="B3395" s="12" t="s">
        <v>3298</v>
      </c>
      <c r="C3395" s="12" t="s">
        <v>3183</v>
      </c>
      <c r="D3395" s="13">
        <v>5770075.80000014</v>
      </c>
      <c r="E3395" s="16">
        <v>1280451.69000059</v>
      </c>
      <c r="F3395" s="16">
        <v>1645001.48999967</v>
      </c>
      <c r="G3395" s="16">
        <v>2844622.61999988</v>
      </c>
      <c r="H3395" s="16">
        <v>2148154.78999973</v>
      </c>
      <c r="I3395" s="16">
        <v>863595.220000056</v>
      </c>
      <c r="J3395" s="16">
        <v>19741.7800000012</v>
      </c>
      <c r="K3395" s="16">
        <v>8801567.58999994</v>
      </c>
      <c r="L3395" s="16">
        <v>1175041.02999973</v>
      </c>
      <c r="M3395" s="16">
        <v>9976608.61999967</v>
      </c>
    </row>
    <row r="3396" spans="1:13">
      <c r="A3396" s="11">
        <v>3510609</v>
      </c>
      <c r="B3396" s="12" t="s">
        <v>3299</v>
      </c>
      <c r="C3396" s="12" t="s">
        <v>3183</v>
      </c>
      <c r="D3396" s="13">
        <v>12584796.6400008</v>
      </c>
      <c r="E3396" s="16">
        <v>2413521.96000007</v>
      </c>
      <c r="F3396" s="16">
        <v>4342178.16000057</v>
      </c>
      <c r="G3396" s="16">
        <v>5829096.52000015</v>
      </c>
      <c r="H3396" s="16">
        <v>6376372.67000177</v>
      </c>
      <c r="I3396" s="16">
        <v>4512117.36000076</v>
      </c>
      <c r="J3396" s="16">
        <v>37418.3199999928</v>
      </c>
      <c r="K3396" s="16">
        <v>23510704.9900033</v>
      </c>
      <c r="L3396" s="16">
        <v>1682841.33000029</v>
      </c>
      <c r="M3396" s="16">
        <v>25193546.3200036</v>
      </c>
    </row>
    <row r="3397" spans="1:13">
      <c r="A3397" s="11">
        <v>3510708</v>
      </c>
      <c r="B3397" s="12" t="s">
        <v>3300</v>
      </c>
      <c r="C3397" s="12" t="s">
        <v>3183</v>
      </c>
      <c r="D3397" s="13">
        <v>1022723.82999992</v>
      </c>
      <c r="E3397" s="16">
        <v>533939.289999976</v>
      </c>
      <c r="F3397" s="16">
        <v>283558.129999932</v>
      </c>
      <c r="G3397" s="16">
        <v>205226.410000012</v>
      </c>
      <c r="H3397" s="16">
        <v>381668.589999914</v>
      </c>
      <c r="I3397" s="16">
        <v>123840.099999938</v>
      </c>
      <c r="J3397" s="16">
        <v>1473.69999999925</v>
      </c>
      <c r="K3397" s="16">
        <v>1529706.21999977</v>
      </c>
      <c r="L3397" s="16">
        <v>207570</v>
      </c>
      <c r="M3397" s="16">
        <v>1737276.21999977</v>
      </c>
    </row>
    <row r="3398" spans="1:13">
      <c r="A3398" s="11">
        <v>3510807</v>
      </c>
      <c r="B3398" s="12" t="s">
        <v>3301</v>
      </c>
      <c r="C3398" s="12" t="s">
        <v>3183</v>
      </c>
      <c r="D3398" s="13">
        <v>2109931.45999946</v>
      </c>
      <c r="E3398" s="16">
        <v>446939.409999907</v>
      </c>
      <c r="F3398" s="16">
        <v>615099.769999922</v>
      </c>
      <c r="G3398" s="16">
        <v>1047892.27999963</v>
      </c>
      <c r="H3398" s="16">
        <v>805224.600000099</v>
      </c>
      <c r="I3398" s="16">
        <v>161126.229999976</v>
      </c>
      <c r="J3398" s="16">
        <v>5467.65999999642</v>
      </c>
      <c r="K3398" s="16">
        <v>3081749.94999953</v>
      </c>
      <c r="L3398" s="16">
        <v>420156.18999994</v>
      </c>
      <c r="M3398" s="16">
        <v>3501906.13999947</v>
      </c>
    </row>
    <row r="3399" spans="1:13">
      <c r="A3399" s="11">
        <v>3510906</v>
      </c>
      <c r="B3399" s="12" t="s">
        <v>3302</v>
      </c>
      <c r="C3399" s="12" t="s">
        <v>3183</v>
      </c>
      <c r="D3399" s="13">
        <v>94302.0300000022</v>
      </c>
      <c r="E3399" s="16">
        <v>70662.8400000036</v>
      </c>
      <c r="F3399" s="16">
        <v>14555.7299999977</v>
      </c>
      <c r="G3399" s="16">
        <v>9083.46000000089</v>
      </c>
      <c r="H3399" s="16">
        <v>40291.049999997</v>
      </c>
      <c r="I3399" s="16">
        <v>7946.66000000015</v>
      </c>
      <c r="J3399" s="16">
        <v>0</v>
      </c>
      <c r="K3399" s="16">
        <v>142539.739999999</v>
      </c>
      <c r="L3399" s="16">
        <v>38250</v>
      </c>
      <c r="M3399" s="16">
        <v>180789.739999999</v>
      </c>
    </row>
    <row r="3400" spans="1:13">
      <c r="A3400" s="11">
        <v>3511003</v>
      </c>
      <c r="B3400" s="12" t="s">
        <v>3303</v>
      </c>
      <c r="C3400" s="12" t="s">
        <v>3183</v>
      </c>
      <c r="D3400" s="13">
        <v>1143183.35999996</v>
      </c>
      <c r="E3400" s="16">
        <v>419800.910000026</v>
      </c>
      <c r="F3400" s="16">
        <v>382199.950000007</v>
      </c>
      <c r="G3400" s="16">
        <v>341182.499999928</v>
      </c>
      <c r="H3400" s="16">
        <v>414652.710000174</v>
      </c>
      <c r="I3400" s="16">
        <v>166174.050000066</v>
      </c>
      <c r="J3400" s="16">
        <v>7100.68999999948</v>
      </c>
      <c r="K3400" s="16">
        <v>1731110.8100002</v>
      </c>
      <c r="L3400" s="16">
        <v>209237.44</v>
      </c>
      <c r="M3400" s="16">
        <v>1940348.2500002</v>
      </c>
    </row>
    <row r="3401" spans="1:13">
      <c r="A3401" s="11">
        <v>3511102</v>
      </c>
      <c r="B3401" s="12" t="s">
        <v>3304</v>
      </c>
      <c r="C3401" s="12" t="s">
        <v>3183</v>
      </c>
      <c r="D3401" s="13">
        <v>11128356.380001</v>
      </c>
      <c r="E3401" s="16">
        <v>2607807.39000049</v>
      </c>
      <c r="F3401" s="16">
        <v>3050599.0899998</v>
      </c>
      <c r="G3401" s="16">
        <v>5469949.90000071</v>
      </c>
      <c r="H3401" s="16">
        <v>4046360.57999932</v>
      </c>
      <c r="I3401" s="16">
        <v>1169318.21000023</v>
      </c>
      <c r="J3401" s="16">
        <v>20517.1899999976</v>
      </c>
      <c r="K3401" s="16">
        <v>16364552.3600006</v>
      </c>
      <c r="L3401" s="16">
        <v>1247830.01999988</v>
      </c>
      <c r="M3401" s="16">
        <v>17612382.3800004</v>
      </c>
    </row>
    <row r="3402" spans="1:13">
      <c r="A3402" s="11">
        <v>3511201</v>
      </c>
      <c r="B3402" s="12" t="s">
        <v>3305</v>
      </c>
      <c r="C3402" s="12" t="s">
        <v>3183</v>
      </c>
      <c r="D3402" s="13">
        <v>543549.560000028</v>
      </c>
      <c r="E3402" s="16">
        <v>134671.820000023</v>
      </c>
      <c r="F3402" s="16">
        <v>222139.730000008</v>
      </c>
      <c r="G3402" s="16">
        <v>186738.009999998</v>
      </c>
      <c r="H3402" s="16">
        <v>174156.300000064</v>
      </c>
      <c r="I3402" s="16">
        <v>56118.5300000005</v>
      </c>
      <c r="J3402" s="16">
        <v>1807.25</v>
      </c>
      <c r="K3402" s="16">
        <v>775631.640000093</v>
      </c>
      <c r="L3402" s="16">
        <v>51454.900000006</v>
      </c>
      <c r="M3402" s="16">
        <v>827086.540000099</v>
      </c>
    </row>
    <row r="3403" spans="1:13">
      <c r="A3403" s="11">
        <v>3511300</v>
      </c>
      <c r="B3403" s="12" t="s">
        <v>520</v>
      </c>
      <c r="C3403" s="12" t="s">
        <v>3183</v>
      </c>
      <c r="D3403" s="13">
        <v>593067.649999939</v>
      </c>
      <c r="E3403" s="16">
        <v>257660.189999938</v>
      </c>
      <c r="F3403" s="16">
        <v>78063.4799999968</v>
      </c>
      <c r="G3403" s="16">
        <v>257343.980000004</v>
      </c>
      <c r="H3403" s="16">
        <v>219906.779999942</v>
      </c>
      <c r="I3403" s="16">
        <v>35440.8599999971</v>
      </c>
      <c r="J3403" s="16">
        <v>1537.91999999993</v>
      </c>
      <c r="K3403" s="16">
        <v>849953.209999878</v>
      </c>
      <c r="L3403" s="16">
        <v>80784</v>
      </c>
      <c r="M3403" s="16">
        <v>930737.209999878</v>
      </c>
    </row>
    <row r="3404" spans="1:13">
      <c r="A3404" s="11">
        <v>3511409</v>
      </c>
      <c r="B3404" s="12" t="s">
        <v>3306</v>
      </c>
      <c r="C3404" s="12" t="s">
        <v>3183</v>
      </c>
      <c r="D3404" s="13">
        <v>1261533.68</v>
      </c>
      <c r="E3404" s="16">
        <v>438159.180000007</v>
      </c>
      <c r="F3404" s="16">
        <v>374969.90000008</v>
      </c>
      <c r="G3404" s="16">
        <v>448404.599999916</v>
      </c>
      <c r="H3404" s="16">
        <v>495404.260000031</v>
      </c>
      <c r="I3404" s="16">
        <v>171658.990000032</v>
      </c>
      <c r="J3404" s="16">
        <v>6953.6400000006</v>
      </c>
      <c r="K3404" s="16">
        <v>1935550.57000007</v>
      </c>
      <c r="L3404" s="16">
        <v>184700.18</v>
      </c>
      <c r="M3404" s="16">
        <v>2120250.75000007</v>
      </c>
    </row>
    <row r="3405" spans="1:13">
      <c r="A3405" s="11">
        <v>3511508</v>
      </c>
      <c r="B3405" s="12" t="s">
        <v>3307</v>
      </c>
      <c r="C3405" s="12" t="s">
        <v>3183</v>
      </c>
      <c r="D3405" s="13">
        <v>3938229.5000004</v>
      </c>
      <c r="E3405" s="16">
        <v>686851.319999754</v>
      </c>
      <c r="F3405" s="16">
        <v>910493.280000046</v>
      </c>
      <c r="G3405" s="16">
        <v>2340884.9000006</v>
      </c>
      <c r="H3405" s="16">
        <v>1082793.90999965</v>
      </c>
      <c r="I3405" s="16">
        <v>565348.299999772</v>
      </c>
      <c r="J3405" s="16">
        <v>17835.7800000012</v>
      </c>
      <c r="K3405" s="16">
        <v>5604207.48999982</v>
      </c>
      <c r="L3405" s="16">
        <v>152842.160000019</v>
      </c>
      <c r="M3405" s="16">
        <v>5757049.64999984</v>
      </c>
    </row>
    <row r="3406" spans="1:13">
      <c r="A3406" s="11">
        <v>3511607</v>
      </c>
      <c r="B3406" s="12" t="s">
        <v>3308</v>
      </c>
      <c r="C3406" s="12" t="s">
        <v>3183</v>
      </c>
      <c r="D3406" s="13">
        <v>979462.690000036</v>
      </c>
      <c r="E3406" s="16">
        <v>333356.609999925</v>
      </c>
      <c r="F3406" s="16">
        <v>336103.230000032</v>
      </c>
      <c r="G3406" s="16">
        <v>310002.850000078</v>
      </c>
      <c r="H3406" s="16">
        <v>363168.269999931</v>
      </c>
      <c r="I3406" s="16">
        <v>63276.0599999986</v>
      </c>
      <c r="J3406" s="16">
        <v>4289.78000000119</v>
      </c>
      <c r="K3406" s="16">
        <v>1410196.79999997</v>
      </c>
      <c r="L3406" s="16">
        <v>110160</v>
      </c>
      <c r="M3406" s="16">
        <v>1520356.79999997</v>
      </c>
    </row>
    <row r="3407" spans="1:13">
      <c r="A3407" s="11">
        <v>3511706</v>
      </c>
      <c r="B3407" s="12" t="s">
        <v>3309</v>
      </c>
      <c r="C3407" s="12" t="s">
        <v>3183</v>
      </c>
      <c r="D3407" s="13">
        <v>1030977.96999983</v>
      </c>
      <c r="E3407" s="16">
        <v>265461.980000012</v>
      </c>
      <c r="F3407" s="16">
        <v>133140.910000028</v>
      </c>
      <c r="G3407" s="16">
        <v>632375.079999788</v>
      </c>
      <c r="H3407" s="16">
        <v>399074.669999823</v>
      </c>
      <c r="I3407" s="16">
        <v>82101.06999999</v>
      </c>
      <c r="J3407" s="16">
        <v>2592.03999999911</v>
      </c>
      <c r="K3407" s="16">
        <v>1514745.74999964</v>
      </c>
      <c r="L3407" s="16">
        <v>79050</v>
      </c>
      <c r="M3407" s="16">
        <v>1593795.74999964</v>
      </c>
    </row>
    <row r="3408" spans="1:13">
      <c r="A3408" s="11">
        <v>3511904</v>
      </c>
      <c r="B3408" s="12" t="s">
        <v>3310</v>
      </c>
      <c r="C3408" s="12" t="s">
        <v>3183</v>
      </c>
      <c r="D3408" s="13">
        <v>361158.440000045</v>
      </c>
      <c r="E3408" s="16">
        <v>219037.820000023</v>
      </c>
      <c r="F3408" s="16">
        <v>63554.500000013</v>
      </c>
      <c r="G3408" s="16">
        <v>78566.1200000085</v>
      </c>
      <c r="H3408" s="16">
        <v>135289.609999975</v>
      </c>
      <c r="I3408" s="16">
        <v>27001.8200000003</v>
      </c>
      <c r="J3408" s="16">
        <v>408</v>
      </c>
      <c r="K3408" s="16">
        <v>523857.870000019</v>
      </c>
      <c r="L3408" s="16">
        <v>35700</v>
      </c>
      <c r="M3408" s="16">
        <v>559557.870000019</v>
      </c>
    </row>
    <row r="3409" spans="1:13">
      <c r="A3409" s="11">
        <v>3512001</v>
      </c>
      <c r="B3409" s="12" t="s">
        <v>3311</v>
      </c>
      <c r="C3409" s="12" t="s">
        <v>3183</v>
      </c>
      <c r="D3409" s="13">
        <v>1268684.9800002</v>
      </c>
      <c r="E3409" s="16">
        <v>431986.679999992</v>
      </c>
      <c r="F3409" s="16">
        <v>336738.189999949</v>
      </c>
      <c r="G3409" s="16">
        <v>499960.110000256</v>
      </c>
      <c r="H3409" s="16">
        <v>476950.209999899</v>
      </c>
      <c r="I3409" s="16">
        <v>171044.100000017</v>
      </c>
      <c r="J3409" s="16">
        <v>2849.71999999881</v>
      </c>
      <c r="K3409" s="16">
        <v>1919529.01000011</v>
      </c>
      <c r="L3409" s="16">
        <v>175821.900000006</v>
      </c>
      <c r="M3409" s="16">
        <v>2095350.91000012</v>
      </c>
    </row>
    <row r="3410" spans="1:13">
      <c r="A3410" s="11">
        <v>3512100</v>
      </c>
      <c r="B3410" s="12" t="s">
        <v>3312</v>
      </c>
      <c r="C3410" s="12" t="s">
        <v>3183</v>
      </c>
      <c r="D3410" s="13">
        <v>233559.130000011</v>
      </c>
      <c r="E3410" s="16">
        <v>117421.020000011</v>
      </c>
      <c r="F3410" s="16">
        <v>67126.4399999907</v>
      </c>
      <c r="G3410" s="16">
        <v>49011.6700000092</v>
      </c>
      <c r="H3410" s="16">
        <v>114587.050000065</v>
      </c>
      <c r="I3410" s="16">
        <v>55319.5400000084</v>
      </c>
      <c r="J3410" s="16">
        <v>533</v>
      </c>
      <c r="K3410" s="16">
        <v>403998.720000084</v>
      </c>
      <c r="L3410" s="16">
        <v>71007</v>
      </c>
      <c r="M3410" s="16">
        <v>475005.720000084</v>
      </c>
    </row>
    <row r="3411" spans="1:13">
      <c r="A3411" s="11">
        <v>3512209</v>
      </c>
      <c r="B3411" s="12" t="s">
        <v>3313</v>
      </c>
      <c r="C3411" s="12" t="s">
        <v>3183</v>
      </c>
      <c r="D3411" s="13">
        <v>1214445.08999973</v>
      </c>
      <c r="E3411" s="16">
        <v>526370.429999992</v>
      </c>
      <c r="F3411" s="16">
        <v>273191.279999963</v>
      </c>
      <c r="G3411" s="16">
        <v>414883.379999772</v>
      </c>
      <c r="H3411" s="16">
        <v>555929.180000137</v>
      </c>
      <c r="I3411" s="16">
        <v>99321.0700000003</v>
      </c>
      <c r="J3411" s="16">
        <v>6785.21000000089</v>
      </c>
      <c r="K3411" s="16">
        <v>1876480.54999987</v>
      </c>
      <c r="L3411" s="16">
        <v>243146.18</v>
      </c>
      <c r="M3411" s="16">
        <v>2119626.72999986</v>
      </c>
    </row>
    <row r="3412" spans="1:13">
      <c r="A3412" s="11">
        <v>3512308</v>
      </c>
      <c r="B3412" s="12" t="s">
        <v>3314</v>
      </c>
      <c r="C3412" s="12" t="s">
        <v>3183</v>
      </c>
      <c r="D3412" s="13">
        <v>1348081.84999993</v>
      </c>
      <c r="E3412" s="16">
        <v>480917.340000086</v>
      </c>
      <c r="F3412" s="16">
        <v>309767.349999964</v>
      </c>
      <c r="G3412" s="16">
        <v>557397.159999884</v>
      </c>
      <c r="H3412" s="16">
        <v>491737.660000138</v>
      </c>
      <c r="I3412" s="16">
        <v>240114.719999913</v>
      </c>
      <c r="J3412" s="16">
        <v>1112</v>
      </c>
      <c r="K3412" s="16">
        <v>2081046.22999999</v>
      </c>
      <c r="L3412" s="16">
        <v>144268.479999997</v>
      </c>
      <c r="M3412" s="16">
        <v>2225314.70999998</v>
      </c>
    </row>
    <row r="3413" spans="1:13">
      <c r="A3413" s="11">
        <v>3512407</v>
      </c>
      <c r="B3413" s="12" t="s">
        <v>3315</v>
      </c>
      <c r="C3413" s="12" t="s">
        <v>3183</v>
      </c>
      <c r="D3413" s="13">
        <v>2011165.07999994</v>
      </c>
      <c r="E3413" s="16">
        <v>330663.540000006</v>
      </c>
      <c r="F3413" s="16">
        <v>287778.46000006</v>
      </c>
      <c r="G3413" s="16">
        <v>1392723.07999988</v>
      </c>
      <c r="H3413" s="16">
        <v>573765.029999794</v>
      </c>
      <c r="I3413" s="16">
        <v>255980.049999963</v>
      </c>
      <c r="J3413" s="16">
        <v>2521.69999999925</v>
      </c>
      <c r="K3413" s="16">
        <v>2843431.8599997</v>
      </c>
      <c r="L3413" s="16">
        <v>105723</v>
      </c>
      <c r="M3413" s="16">
        <v>2949154.8599997</v>
      </c>
    </row>
    <row r="3414" spans="1:13">
      <c r="A3414" s="11">
        <v>3512506</v>
      </c>
      <c r="B3414" s="12" t="s">
        <v>3316</v>
      </c>
      <c r="C3414" s="12" t="s">
        <v>3183</v>
      </c>
      <c r="D3414" s="13">
        <v>298314.309999966</v>
      </c>
      <c r="E3414" s="16">
        <v>124215.910000012</v>
      </c>
      <c r="F3414" s="16">
        <v>108333.279999972</v>
      </c>
      <c r="G3414" s="16">
        <v>65765.1199999824</v>
      </c>
      <c r="H3414" s="16">
        <v>105583.130000027</v>
      </c>
      <c r="I3414" s="16">
        <v>28044.9100000039</v>
      </c>
      <c r="J3414" s="16">
        <v>878.700000000186</v>
      </c>
      <c r="K3414" s="16">
        <v>432821.049999997</v>
      </c>
      <c r="L3414" s="16">
        <v>33660</v>
      </c>
      <c r="M3414" s="16">
        <v>466481.049999997</v>
      </c>
    </row>
    <row r="3415" spans="1:13">
      <c r="A3415" s="11">
        <v>3512605</v>
      </c>
      <c r="B3415" s="12" t="s">
        <v>3317</v>
      </c>
      <c r="C3415" s="12" t="s">
        <v>3183</v>
      </c>
      <c r="D3415" s="13">
        <v>170737.049999989</v>
      </c>
      <c r="E3415" s="16">
        <v>130420.099999979</v>
      </c>
      <c r="F3415" s="16">
        <v>33850.1100000068</v>
      </c>
      <c r="G3415" s="16">
        <v>6466.84000000358</v>
      </c>
      <c r="H3415" s="16">
        <v>69120.5200000079</v>
      </c>
      <c r="I3415" s="16">
        <v>19738.3999999985</v>
      </c>
      <c r="J3415" s="16">
        <v>413</v>
      </c>
      <c r="K3415" s="16">
        <v>260008.969999996</v>
      </c>
      <c r="L3415" s="16">
        <v>70380</v>
      </c>
      <c r="M3415" s="16">
        <v>330388.969999996</v>
      </c>
    </row>
    <row r="3416" spans="1:13">
      <c r="A3416" s="11">
        <v>3512704</v>
      </c>
      <c r="B3416" s="12" t="s">
        <v>3318</v>
      </c>
      <c r="C3416" s="12" t="s">
        <v>3183</v>
      </c>
      <c r="D3416" s="13">
        <v>221180.529999974</v>
      </c>
      <c r="E3416" s="16">
        <v>101054.679999992</v>
      </c>
      <c r="F3416" s="16">
        <v>19592.3399999915</v>
      </c>
      <c r="G3416" s="16">
        <v>100533.50999999</v>
      </c>
      <c r="H3416" s="16">
        <v>98238.2300000242</v>
      </c>
      <c r="I3416" s="16">
        <v>19519.4200000027</v>
      </c>
      <c r="J3416" s="16">
        <v>46.9199999999837</v>
      </c>
      <c r="K3416" s="16">
        <v>338985.100000001</v>
      </c>
      <c r="L3416" s="16">
        <v>29870.700000003</v>
      </c>
      <c r="M3416" s="16">
        <v>368855.800000004</v>
      </c>
    </row>
    <row r="3417" spans="1:13">
      <c r="A3417" s="11">
        <v>3512803</v>
      </c>
      <c r="B3417" s="12" t="s">
        <v>3319</v>
      </c>
      <c r="C3417" s="12" t="s">
        <v>3183</v>
      </c>
      <c r="D3417" s="13">
        <v>4661632.06000124</v>
      </c>
      <c r="E3417" s="16">
        <v>741661.319999874</v>
      </c>
      <c r="F3417" s="16">
        <v>1241541.56999979</v>
      </c>
      <c r="G3417" s="16">
        <v>2678429.17000157</v>
      </c>
      <c r="H3417" s="16">
        <v>1832541.08999997</v>
      </c>
      <c r="I3417" s="16">
        <v>999969.439999977</v>
      </c>
      <c r="J3417" s="16">
        <v>17396.3899999857</v>
      </c>
      <c r="K3417" s="16">
        <v>7511538.98000117</v>
      </c>
      <c r="L3417" s="16">
        <v>474790.880000099</v>
      </c>
      <c r="M3417" s="16">
        <v>7986329.86000127</v>
      </c>
    </row>
    <row r="3418" spans="1:13">
      <c r="A3418" s="11">
        <v>3512902</v>
      </c>
      <c r="B3418" s="12" t="s">
        <v>3320</v>
      </c>
      <c r="C3418" s="12" t="s">
        <v>3183</v>
      </c>
      <c r="D3418" s="13">
        <v>631987.560000084</v>
      </c>
      <c r="E3418" s="16">
        <v>390322.170000076</v>
      </c>
      <c r="F3418" s="16">
        <v>116921.899999998</v>
      </c>
      <c r="G3418" s="16">
        <v>124743.490000009</v>
      </c>
      <c r="H3418" s="16">
        <v>204518.700000004</v>
      </c>
      <c r="I3418" s="16">
        <v>39030.9999999972</v>
      </c>
      <c r="J3418" s="16">
        <v>0</v>
      </c>
      <c r="K3418" s="16">
        <v>875537.260000084</v>
      </c>
      <c r="L3418" s="16">
        <v>92310</v>
      </c>
      <c r="M3418" s="16">
        <v>967847.260000084</v>
      </c>
    </row>
    <row r="3419" spans="1:13">
      <c r="A3419" s="11">
        <v>3513009</v>
      </c>
      <c r="B3419" s="12" t="s">
        <v>3321</v>
      </c>
      <c r="C3419" s="12" t="s">
        <v>3183</v>
      </c>
      <c r="D3419" s="13">
        <v>10679960.4500022</v>
      </c>
      <c r="E3419" s="16">
        <v>2270660.17999932</v>
      </c>
      <c r="F3419" s="16">
        <v>3290601.44000044</v>
      </c>
      <c r="G3419" s="16">
        <v>5118698.83000248</v>
      </c>
      <c r="H3419" s="16">
        <v>3727004.70999924</v>
      </c>
      <c r="I3419" s="16">
        <v>2067726.54000073</v>
      </c>
      <c r="J3419" s="16">
        <v>47129.4399999809</v>
      </c>
      <c r="K3419" s="16">
        <v>16521821.1400022</v>
      </c>
      <c r="L3419" s="16">
        <v>1784094.42999989</v>
      </c>
      <c r="M3419" s="16">
        <v>18305915.5700021</v>
      </c>
    </row>
    <row r="3420" spans="1:13">
      <c r="A3420" s="11">
        <v>3513108</v>
      </c>
      <c r="B3420" s="12" t="s">
        <v>3322</v>
      </c>
      <c r="C3420" s="12" t="s">
        <v>3183</v>
      </c>
      <c r="D3420" s="13">
        <v>1902486.38000007</v>
      </c>
      <c r="E3420" s="16">
        <v>677386.789999928</v>
      </c>
      <c r="F3420" s="16">
        <v>285100.890000023</v>
      </c>
      <c r="G3420" s="16">
        <v>939998.70000012</v>
      </c>
      <c r="H3420" s="16">
        <v>769163.419999727</v>
      </c>
      <c r="I3420" s="16">
        <v>189327.330000051</v>
      </c>
      <c r="J3420" s="16">
        <v>3765</v>
      </c>
      <c r="K3420" s="16">
        <v>2864742.12999985</v>
      </c>
      <c r="L3420" s="16">
        <v>300747</v>
      </c>
      <c r="M3420" s="16">
        <v>3165489.12999985</v>
      </c>
    </row>
    <row r="3421" spans="1:13">
      <c r="A3421" s="11">
        <v>3513207</v>
      </c>
      <c r="B3421" s="12" t="s">
        <v>3323</v>
      </c>
      <c r="C3421" s="12" t="s">
        <v>3183</v>
      </c>
      <c r="D3421" s="13">
        <v>292756.84999994</v>
      </c>
      <c r="E3421" s="16">
        <v>143406.849999964</v>
      </c>
      <c r="F3421" s="16">
        <v>64697.6299999785</v>
      </c>
      <c r="G3421" s="16">
        <v>84652.3699999974</v>
      </c>
      <c r="H3421" s="16">
        <v>97884.8400000333</v>
      </c>
      <c r="I3421" s="16">
        <v>37509.4099999871</v>
      </c>
      <c r="J3421" s="16">
        <v>871.179999999702</v>
      </c>
      <c r="K3421" s="16">
        <v>429022.27999996</v>
      </c>
      <c r="L3421" s="16">
        <v>55467</v>
      </c>
      <c r="M3421" s="16">
        <v>484489.27999996</v>
      </c>
    </row>
    <row r="3422" spans="1:13">
      <c r="A3422" s="11">
        <v>3513306</v>
      </c>
      <c r="B3422" s="12" t="s">
        <v>3324</v>
      </c>
      <c r="C3422" s="12" t="s">
        <v>3183</v>
      </c>
      <c r="D3422" s="13">
        <v>172110.100000002</v>
      </c>
      <c r="E3422" s="16">
        <v>109357.320000008</v>
      </c>
      <c r="F3422" s="16">
        <v>33234.9699999988</v>
      </c>
      <c r="G3422" s="16">
        <v>29517.8099999949</v>
      </c>
      <c r="H3422" s="16">
        <v>72608.7900000177</v>
      </c>
      <c r="I3422" s="16">
        <v>14753.3600000032</v>
      </c>
      <c r="J3422" s="16">
        <v>878</v>
      </c>
      <c r="K3422" s="16">
        <v>260350.250000023</v>
      </c>
      <c r="L3422" s="16">
        <v>14280</v>
      </c>
      <c r="M3422" s="16">
        <v>274630.250000023</v>
      </c>
    </row>
    <row r="3423" spans="1:13">
      <c r="A3423" s="11">
        <v>3513405</v>
      </c>
      <c r="B3423" s="12" t="s">
        <v>3325</v>
      </c>
      <c r="C3423" s="12" t="s">
        <v>3183</v>
      </c>
      <c r="D3423" s="13">
        <v>7601591.99999905</v>
      </c>
      <c r="E3423" s="16">
        <v>1016799.17999982</v>
      </c>
      <c r="F3423" s="16">
        <v>1606006.31000012</v>
      </c>
      <c r="G3423" s="16">
        <v>4978786.50999911</v>
      </c>
      <c r="H3423" s="16">
        <v>2936780.21999963</v>
      </c>
      <c r="I3423" s="16">
        <v>731727.01000008</v>
      </c>
      <c r="J3423" s="16">
        <v>16226.5699999928</v>
      </c>
      <c r="K3423" s="16">
        <v>11286325.7999988</v>
      </c>
      <c r="L3423" s="16">
        <v>503734.360000003</v>
      </c>
      <c r="M3423" s="16">
        <v>11790060.1599988</v>
      </c>
    </row>
    <row r="3424" spans="1:13">
      <c r="A3424" s="11">
        <v>3513504</v>
      </c>
      <c r="B3424" s="12" t="s">
        <v>3326</v>
      </c>
      <c r="C3424" s="12" t="s">
        <v>3183</v>
      </c>
      <c r="D3424" s="13">
        <v>16444628.6000043</v>
      </c>
      <c r="E3424" s="16">
        <v>1109304.82000019</v>
      </c>
      <c r="F3424" s="16">
        <v>5213099.39000062</v>
      </c>
      <c r="G3424" s="16">
        <v>10122224.3900035</v>
      </c>
      <c r="H3424" s="16">
        <v>4392741.57000084</v>
      </c>
      <c r="I3424" s="16">
        <v>6096900.88999836</v>
      </c>
      <c r="J3424" s="16">
        <v>23901.9900000095</v>
      </c>
      <c r="K3424" s="16">
        <v>26958173.0500035</v>
      </c>
      <c r="L3424" s="16">
        <v>847658.250000006</v>
      </c>
      <c r="M3424" s="16">
        <v>27805831.3000035</v>
      </c>
    </row>
    <row r="3425" spans="1:13">
      <c r="A3425" s="11">
        <v>3513603</v>
      </c>
      <c r="B3425" s="12" t="s">
        <v>3327</v>
      </c>
      <c r="C3425" s="12" t="s">
        <v>3183</v>
      </c>
      <c r="D3425" s="13">
        <v>1189694.41000006</v>
      </c>
      <c r="E3425" s="16">
        <v>818074.790000036</v>
      </c>
      <c r="F3425" s="16">
        <v>151873.170000022</v>
      </c>
      <c r="G3425" s="16">
        <v>219746.449999998</v>
      </c>
      <c r="H3425" s="16">
        <v>435856.429999969</v>
      </c>
      <c r="I3425" s="16">
        <v>41981.2499999906</v>
      </c>
      <c r="J3425" s="16">
        <v>1802</v>
      </c>
      <c r="K3425" s="16">
        <v>1669334.09000002</v>
      </c>
      <c r="L3425" s="16">
        <v>342479.789999962</v>
      </c>
      <c r="M3425" s="16">
        <v>2011813.87999998</v>
      </c>
    </row>
    <row r="3426" spans="1:13">
      <c r="A3426" s="11">
        <v>3513702</v>
      </c>
      <c r="B3426" s="12" t="s">
        <v>3328</v>
      </c>
      <c r="C3426" s="12" t="s">
        <v>3183</v>
      </c>
      <c r="D3426" s="13">
        <v>3007734.61999958</v>
      </c>
      <c r="E3426" s="16">
        <v>779571.390000149</v>
      </c>
      <c r="F3426" s="16">
        <v>517022.81000015</v>
      </c>
      <c r="G3426" s="16">
        <v>1711140.41999928</v>
      </c>
      <c r="H3426" s="16">
        <v>986414.679999714</v>
      </c>
      <c r="I3426" s="16">
        <v>198861.22000001</v>
      </c>
      <c r="J3426" s="16">
        <v>1899</v>
      </c>
      <c r="K3426" s="16">
        <v>4194909.5199993</v>
      </c>
      <c r="L3426" s="16">
        <v>185912.539999988</v>
      </c>
      <c r="M3426" s="16">
        <v>4380822.05999929</v>
      </c>
    </row>
    <row r="3427" spans="1:13">
      <c r="A3427" s="11">
        <v>3513801</v>
      </c>
      <c r="B3427" s="12" t="s">
        <v>3329</v>
      </c>
      <c r="C3427" s="12" t="s">
        <v>3183</v>
      </c>
      <c r="D3427" s="13">
        <v>27597678.5399983</v>
      </c>
      <c r="E3427" s="16">
        <v>4985049.75000247</v>
      </c>
      <c r="F3427" s="16">
        <v>4806847.02000143</v>
      </c>
      <c r="G3427" s="16">
        <v>17805781.7699944</v>
      </c>
      <c r="H3427" s="16">
        <v>10157402.2199948</v>
      </c>
      <c r="I3427" s="16">
        <v>5605832.54000069</v>
      </c>
      <c r="J3427" s="16">
        <v>111025.039999962</v>
      </c>
      <c r="K3427" s="16">
        <v>43471938.3399937</v>
      </c>
      <c r="L3427" s="16">
        <v>3822345.29999924</v>
      </c>
      <c r="M3427" s="16">
        <v>47294283.639993</v>
      </c>
    </row>
    <row r="3428" spans="1:13">
      <c r="A3428" s="11">
        <v>3513850</v>
      </c>
      <c r="B3428" s="12" t="s">
        <v>3330</v>
      </c>
      <c r="C3428" s="12" t="s">
        <v>3183</v>
      </c>
      <c r="D3428" s="13">
        <v>3237.27000000002</v>
      </c>
      <c r="E3428" s="16">
        <v>1888</v>
      </c>
      <c r="F3428" s="16">
        <v>1349.27000000002</v>
      </c>
      <c r="G3428" s="16">
        <v>0</v>
      </c>
      <c r="H3428" s="16">
        <v>1403</v>
      </c>
      <c r="I3428" s="16">
        <v>1975.90000000037</v>
      </c>
      <c r="J3428" s="16">
        <v>0</v>
      </c>
      <c r="K3428" s="16">
        <v>6616.17000000039</v>
      </c>
      <c r="L3428" s="16">
        <v>3060</v>
      </c>
      <c r="M3428" s="16">
        <v>9676.17000000039</v>
      </c>
    </row>
    <row r="3429" spans="1:13">
      <c r="A3429" s="11">
        <v>3513900</v>
      </c>
      <c r="B3429" s="12" t="s">
        <v>3331</v>
      </c>
      <c r="C3429" s="12" t="s">
        <v>3183</v>
      </c>
      <c r="D3429" s="13">
        <v>1059769.22000025</v>
      </c>
      <c r="E3429" s="16">
        <v>588014.210000217</v>
      </c>
      <c r="F3429" s="16">
        <v>196888.09999996</v>
      </c>
      <c r="G3429" s="16">
        <v>274866.91000007</v>
      </c>
      <c r="H3429" s="16">
        <v>355231.789999993</v>
      </c>
      <c r="I3429" s="16">
        <v>29891.1799999997</v>
      </c>
      <c r="J3429" s="16">
        <v>1367.91999999993</v>
      </c>
      <c r="K3429" s="16">
        <v>1446260.11000024</v>
      </c>
      <c r="L3429" s="16">
        <v>171360</v>
      </c>
      <c r="M3429" s="16">
        <v>1617620.11000024</v>
      </c>
    </row>
    <row r="3430" spans="1:13">
      <c r="A3430" s="11">
        <v>3514007</v>
      </c>
      <c r="B3430" s="12" t="s">
        <v>3332</v>
      </c>
      <c r="C3430" s="12" t="s">
        <v>3183</v>
      </c>
      <c r="D3430" s="13">
        <v>353238.020000078</v>
      </c>
      <c r="E3430" s="16">
        <v>120851.03999997</v>
      </c>
      <c r="F3430" s="16">
        <v>58843.4000000041</v>
      </c>
      <c r="G3430" s="16">
        <v>173543.580000104</v>
      </c>
      <c r="H3430" s="16">
        <v>156018.200000049</v>
      </c>
      <c r="I3430" s="16">
        <v>42422.1299999897</v>
      </c>
      <c r="J3430" s="16">
        <v>2125.01999999955</v>
      </c>
      <c r="K3430" s="16">
        <v>553803.370000115</v>
      </c>
      <c r="L3430" s="16">
        <v>41779.799999997</v>
      </c>
      <c r="M3430" s="16">
        <v>595583.170000112</v>
      </c>
    </row>
    <row r="3431" spans="1:13">
      <c r="A3431" s="11">
        <v>3514106</v>
      </c>
      <c r="B3431" s="12" t="s">
        <v>3333</v>
      </c>
      <c r="C3431" s="12" t="s">
        <v>3183</v>
      </c>
      <c r="D3431" s="13">
        <v>2065840.88000001</v>
      </c>
      <c r="E3431" s="16">
        <v>694428.310000121</v>
      </c>
      <c r="F3431" s="16">
        <v>296749.609999892</v>
      </c>
      <c r="G3431" s="16">
        <v>1074662.96</v>
      </c>
      <c r="H3431" s="16">
        <v>757215.060000352</v>
      </c>
      <c r="I3431" s="16">
        <v>161038.229999944</v>
      </c>
      <c r="J3431" s="16">
        <v>4591.31000000145</v>
      </c>
      <c r="K3431" s="16">
        <v>2988685.48000031</v>
      </c>
      <c r="L3431" s="16">
        <v>187582.68</v>
      </c>
      <c r="M3431" s="16">
        <v>3176268.16000031</v>
      </c>
    </row>
    <row r="3432" spans="1:13">
      <c r="A3432" s="11">
        <v>3514205</v>
      </c>
      <c r="B3432" s="12" t="s">
        <v>3334</v>
      </c>
      <c r="C3432" s="12" t="s">
        <v>3183</v>
      </c>
      <c r="D3432" s="13">
        <v>288521.570000001</v>
      </c>
      <c r="E3432" s="16">
        <v>186095.379999995</v>
      </c>
      <c r="F3432" s="16">
        <v>56245.8299999996</v>
      </c>
      <c r="G3432" s="16">
        <v>46180.3600000069</v>
      </c>
      <c r="H3432" s="16">
        <v>81792.4099999927</v>
      </c>
      <c r="I3432" s="16">
        <v>17387.8200000007</v>
      </c>
      <c r="J3432" s="16">
        <v>0</v>
      </c>
      <c r="K3432" s="16">
        <v>387701.799999995</v>
      </c>
      <c r="L3432" s="16">
        <v>43907.5799999944</v>
      </c>
      <c r="M3432" s="16">
        <v>431609.379999989</v>
      </c>
    </row>
    <row r="3433" spans="1:13">
      <c r="A3433" s="11">
        <v>3514304</v>
      </c>
      <c r="B3433" s="12" t="s">
        <v>3335</v>
      </c>
      <c r="C3433" s="12" t="s">
        <v>3183</v>
      </c>
      <c r="D3433" s="13">
        <v>766720.379999859</v>
      </c>
      <c r="E3433" s="16">
        <v>198357.759999973</v>
      </c>
      <c r="F3433" s="16">
        <v>316630.08999995</v>
      </c>
      <c r="G3433" s="16">
        <v>251732.529999936</v>
      </c>
      <c r="H3433" s="16">
        <v>263266.850000039</v>
      </c>
      <c r="I3433" s="16">
        <v>69160.5499999784</v>
      </c>
      <c r="J3433" s="16">
        <v>1441.71000000089</v>
      </c>
      <c r="K3433" s="16">
        <v>1100589.48999988</v>
      </c>
      <c r="L3433" s="16">
        <v>52530</v>
      </c>
      <c r="M3433" s="16">
        <v>1153119.48999988</v>
      </c>
    </row>
    <row r="3434" spans="1:13">
      <c r="A3434" s="11">
        <v>3514403</v>
      </c>
      <c r="B3434" s="12" t="s">
        <v>3336</v>
      </c>
      <c r="C3434" s="12" t="s">
        <v>3183</v>
      </c>
      <c r="D3434" s="13">
        <v>4475210.1100012</v>
      </c>
      <c r="E3434" s="16">
        <v>1373453.43000042</v>
      </c>
      <c r="F3434" s="16">
        <v>1422523.64999989</v>
      </c>
      <c r="G3434" s="16">
        <v>1679233.03000089</v>
      </c>
      <c r="H3434" s="16">
        <v>1403549.86000035</v>
      </c>
      <c r="I3434" s="16">
        <v>1103944.24999966</v>
      </c>
      <c r="J3434" s="16">
        <v>11265.9699999988</v>
      </c>
      <c r="K3434" s="16">
        <v>6993970.19000121</v>
      </c>
      <c r="L3434" s="16">
        <v>464242.92000002</v>
      </c>
      <c r="M3434" s="16">
        <v>7458213.11000123</v>
      </c>
    </row>
    <row r="3435" spans="1:13">
      <c r="A3435" s="11">
        <v>3514502</v>
      </c>
      <c r="B3435" s="12" t="s">
        <v>3337</v>
      </c>
      <c r="C3435" s="12" t="s">
        <v>3183</v>
      </c>
      <c r="D3435" s="13">
        <v>1127189.53000018</v>
      </c>
      <c r="E3435" s="16">
        <v>398674.240000001</v>
      </c>
      <c r="F3435" s="16">
        <v>271315.819999974</v>
      </c>
      <c r="G3435" s="16">
        <v>457199.4700002</v>
      </c>
      <c r="H3435" s="16">
        <v>459533.659999735</v>
      </c>
      <c r="I3435" s="16">
        <v>77343.0800000001</v>
      </c>
      <c r="J3435" s="16">
        <v>1733.69999999925</v>
      </c>
      <c r="K3435" s="16">
        <v>1665799.96999991</v>
      </c>
      <c r="L3435" s="16">
        <v>136366</v>
      </c>
      <c r="M3435" s="16">
        <v>1802165.96999991</v>
      </c>
    </row>
    <row r="3436" spans="1:13">
      <c r="A3436" s="11">
        <v>3514601</v>
      </c>
      <c r="B3436" s="12" t="s">
        <v>3338</v>
      </c>
      <c r="C3436" s="12" t="s">
        <v>3183</v>
      </c>
      <c r="D3436" s="13">
        <v>385189.370000031</v>
      </c>
      <c r="E3436" s="16">
        <v>119033.550000042</v>
      </c>
      <c r="F3436" s="16">
        <v>58306.9199999943</v>
      </c>
      <c r="G3436" s="16">
        <v>207848.899999995</v>
      </c>
      <c r="H3436" s="16">
        <v>182761.81999997</v>
      </c>
      <c r="I3436" s="16">
        <v>69666.3499999857</v>
      </c>
      <c r="J3436" s="16">
        <v>568</v>
      </c>
      <c r="K3436" s="16">
        <v>638185.539999987</v>
      </c>
      <c r="L3436" s="16">
        <v>77520</v>
      </c>
      <c r="M3436" s="16">
        <v>715705.539999987</v>
      </c>
    </row>
    <row r="3437" spans="1:13">
      <c r="A3437" s="11">
        <v>3514700</v>
      </c>
      <c r="B3437" s="12" t="s">
        <v>3339</v>
      </c>
      <c r="C3437" s="12" t="s">
        <v>3183</v>
      </c>
      <c r="D3437" s="13">
        <v>379810.570000022</v>
      </c>
      <c r="E3437" s="16">
        <v>224558.290000021</v>
      </c>
      <c r="F3437" s="16">
        <v>60175.9899999816</v>
      </c>
      <c r="G3437" s="16">
        <v>95076.2900000196</v>
      </c>
      <c r="H3437" s="16">
        <v>133275.060000021</v>
      </c>
      <c r="I3437" s="16">
        <v>20261.4900000002</v>
      </c>
      <c r="J3437" s="16">
        <v>516</v>
      </c>
      <c r="K3437" s="16">
        <v>533863.120000043</v>
      </c>
      <c r="L3437" s="16">
        <v>84150</v>
      </c>
      <c r="M3437" s="16">
        <v>618013.120000043</v>
      </c>
    </row>
    <row r="3438" spans="1:13">
      <c r="A3438" s="11">
        <v>3514809</v>
      </c>
      <c r="B3438" s="12" t="s">
        <v>3340</v>
      </c>
      <c r="C3438" s="12" t="s">
        <v>3183</v>
      </c>
      <c r="D3438" s="13">
        <v>649172.730000068</v>
      </c>
      <c r="E3438" s="16">
        <v>388572.160000131</v>
      </c>
      <c r="F3438" s="16">
        <v>131102.309999991</v>
      </c>
      <c r="G3438" s="16">
        <v>129498.259999946</v>
      </c>
      <c r="H3438" s="16">
        <v>257746.13999987</v>
      </c>
      <c r="I3438" s="16">
        <v>43508.1599999997</v>
      </c>
      <c r="J3438" s="16">
        <v>911</v>
      </c>
      <c r="K3438" s="16">
        <v>951338.029999937</v>
      </c>
      <c r="L3438" s="16">
        <v>263476.709999979</v>
      </c>
      <c r="M3438" s="16">
        <v>1214814.73999992</v>
      </c>
    </row>
    <row r="3439" spans="1:13">
      <c r="A3439" s="11">
        <v>3514908</v>
      </c>
      <c r="B3439" s="12" t="s">
        <v>3341</v>
      </c>
      <c r="C3439" s="12" t="s">
        <v>3183</v>
      </c>
      <c r="D3439" s="13">
        <v>609308.969999977</v>
      </c>
      <c r="E3439" s="16">
        <v>234534.849999918</v>
      </c>
      <c r="F3439" s="16">
        <v>144019.519999989</v>
      </c>
      <c r="G3439" s="16">
        <v>230754.600000071</v>
      </c>
      <c r="H3439" s="16">
        <v>272930.450000088</v>
      </c>
      <c r="I3439" s="16">
        <v>87794.200000002</v>
      </c>
      <c r="J3439" s="16">
        <v>1412.00999999978</v>
      </c>
      <c r="K3439" s="16">
        <v>971445.630000067</v>
      </c>
      <c r="L3439" s="16">
        <v>146880</v>
      </c>
      <c r="M3439" s="16">
        <v>1118325.63000007</v>
      </c>
    </row>
    <row r="3440" spans="1:13">
      <c r="A3440" s="11">
        <v>3514924</v>
      </c>
      <c r="B3440" s="12" t="s">
        <v>3342</v>
      </c>
      <c r="C3440" s="12" t="s">
        <v>3183</v>
      </c>
      <c r="D3440" s="13">
        <v>69113.3600000049</v>
      </c>
      <c r="E3440" s="16">
        <v>33578.5399999972</v>
      </c>
      <c r="F3440" s="16">
        <v>23323.7100000083</v>
      </c>
      <c r="G3440" s="16">
        <v>12211.1099999994</v>
      </c>
      <c r="H3440" s="16">
        <v>32839.3199999984</v>
      </c>
      <c r="I3440" s="16">
        <v>14795.9399999938</v>
      </c>
      <c r="J3440" s="16">
        <v>616.350000000093</v>
      </c>
      <c r="K3440" s="16">
        <v>117364.969999997</v>
      </c>
      <c r="L3440" s="16">
        <v>17340</v>
      </c>
      <c r="M3440" s="16">
        <v>134704.969999997</v>
      </c>
    </row>
    <row r="3441" spans="1:13">
      <c r="A3441" s="11">
        <v>3514957</v>
      </c>
      <c r="B3441" s="12" t="s">
        <v>3343</v>
      </c>
      <c r="C3441" s="12" t="s">
        <v>3183</v>
      </c>
      <c r="D3441" s="13">
        <v>191024.91</v>
      </c>
      <c r="E3441" s="16">
        <v>112643.819999993</v>
      </c>
      <c r="F3441" s="16">
        <v>47681.4600000083</v>
      </c>
      <c r="G3441" s="16">
        <v>30699.6299999989</v>
      </c>
      <c r="H3441" s="16">
        <v>58345.6199999899</v>
      </c>
      <c r="I3441" s="16">
        <v>13470.6699999943</v>
      </c>
      <c r="J3441" s="16">
        <v>0</v>
      </c>
      <c r="K3441" s="16">
        <v>262841.199999984</v>
      </c>
      <c r="L3441" s="16">
        <v>20910</v>
      </c>
      <c r="M3441" s="16">
        <v>283751.199999984</v>
      </c>
    </row>
    <row r="3442" spans="1:13">
      <c r="A3442" s="11">
        <v>3515004</v>
      </c>
      <c r="B3442" s="12" t="s">
        <v>3344</v>
      </c>
      <c r="C3442" s="12" t="s">
        <v>3183</v>
      </c>
      <c r="D3442" s="13">
        <v>6058195.14000096</v>
      </c>
      <c r="E3442" s="16">
        <v>1577767.69000003</v>
      </c>
      <c r="F3442" s="16">
        <v>1769670.6400005</v>
      </c>
      <c r="G3442" s="16">
        <v>2710756.81000043</v>
      </c>
      <c r="H3442" s="16">
        <v>2609334.86000155</v>
      </c>
      <c r="I3442" s="16">
        <v>920784.829999973</v>
      </c>
      <c r="J3442" s="16">
        <v>34016.5</v>
      </c>
      <c r="K3442" s="16">
        <v>9622331.33000248</v>
      </c>
      <c r="L3442" s="16">
        <v>1541921.44999981</v>
      </c>
      <c r="M3442" s="16">
        <v>11164252.7800023</v>
      </c>
    </row>
    <row r="3443" spans="1:13">
      <c r="A3443" s="11">
        <v>3515103</v>
      </c>
      <c r="B3443" s="12" t="s">
        <v>3345</v>
      </c>
      <c r="C3443" s="12" t="s">
        <v>3183</v>
      </c>
      <c r="D3443" s="13">
        <v>2151293.41000012</v>
      </c>
      <c r="E3443" s="16">
        <v>491869.089999944</v>
      </c>
      <c r="F3443" s="16">
        <v>584818.59</v>
      </c>
      <c r="G3443" s="16">
        <v>1074605.73000017</v>
      </c>
      <c r="H3443" s="16">
        <v>844911.43999986</v>
      </c>
      <c r="I3443" s="16">
        <v>478650.599999969</v>
      </c>
      <c r="J3443" s="16">
        <v>6851.95000000298</v>
      </c>
      <c r="K3443" s="16">
        <v>3481707.39999995</v>
      </c>
      <c r="L3443" s="16">
        <v>594147.449999809</v>
      </c>
      <c r="M3443" s="16">
        <v>4075854.84999976</v>
      </c>
    </row>
    <row r="3444" spans="1:13">
      <c r="A3444" s="11">
        <v>3515129</v>
      </c>
      <c r="B3444" s="12" t="s">
        <v>3346</v>
      </c>
      <c r="C3444" s="12" t="s">
        <v>3183</v>
      </c>
      <c r="D3444" s="13">
        <v>127180.209999984</v>
      </c>
      <c r="E3444" s="16">
        <v>84487.0899999849</v>
      </c>
      <c r="F3444" s="16">
        <v>33920.8599999975</v>
      </c>
      <c r="G3444" s="16">
        <v>8772.26000000164</v>
      </c>
      <c r="H3444" s="16">
        <v>28664.259999996</v>
      </c>
      <c r="I3444" s="16">
        <v>18739.5500000005</v>
      </c>
      <c r="J3444" s="16">
        <v>0</v>
      </c>
      <c r="K3444" s="16">
        <v>174584.019999981</v>
      </c>
      <c r="L3444" s="16">
        <v>10200</v>
      </c>
      <c r="M3444" s="16">
        <v>184784.019999981</v>
      </c>
    </row>
    <row r="3445" spans="1:13">
      <c r="A3445" s="11">
        <v>3515152</v>
      </c>
      <c r="B3445" s="12" t="s">
        <v>3347</v>
      </c>
      <c r="C3445" s="12" t="s">
        <v>3183</v>
      </c>
      <c r="D3445" s="13">
        <v>440939.909999888</v>
      </c>
      <c r="E3445" s="16">
        <v>154576.860000014</v>
      </c>
      <c r="F3445" s="16">
        <v>87207.409999989</v>
      </c>
      <c r="G3445" s="16">
        <v>199155.639999885</v>
      </c>
      <c r="H3445" s="16">
        <v>161584.230000015</v>
      </c>
      <c r="I3445" s="16">
        <v>90501.8499999866</v>
      </c>
      <c r="J3445" s="16">
        <v>6949.59000000358</v>
      </c>
      <c r="K3445" s="16">
        <v>699975.579999893</v>
      </c>
      <c r="L3445" s="16">
        <v>77010</v>
      </c>
      <c r="M3445" s="16">
        <v>776985.579999893</v>
      </c>
    </row>
    <row r="3446" spans="1:13">
      <c r="A3446" s="11">
        <v>3515186</v>
      </c>
      <c r="B3446" s="12" t="s">
        <v>3348</v>
      </c>
      <c r="C3446" s="12" t="s">
        <v>3183</v>
      </c>
      <c r="D3446" s="13">
        <v>4703590.85000092</v>
      </c>
      <c r="E3446" s="16">
        <v>1060495.88999997</v>
      </c>
      <c r="F3446" s="16">
        <v>1319145.88000006</v>
      </c>
      <c r="G3446" s="16">
        <v>2323949.08000089</v>
      </c>
      <c r="H3446" s="16">
        <v>1554916.56999947</v>
      </c>
      <c r="I3446" s="16">
        <v>350653.729999928</v>
      </c>
      <c r="J3446" s="16">
        <v>16762.0100000054</v>
      </c>
      <c r="K3446" s="16">
        <v>6625923.16000032</v>
      </c>
      <c r="L3446" s="16">
        <v>322315.450000048</v>
      </c>
      <c r="M3446" s="16">
        <v>6948238.61000036</v>
      </c>
    </row>
    <row r="3447" spans="1:13">
      <c r="A3447" s="11">
        <v>3515194</v>
      </c>
      <c r="B3447" s="12" t="s">
        <v>3349</v>
      </c>
      <c r="C3447" s="12" t="s">
        <v>3183</v>
      </c>
      <c r="D3447" s="13">
        <v>128735.810000014</v>
      </c>
      <c r="E3447" s="16">
        <v>52438.8700000048</v>
      </c>
      <c r="F3447" s="16">
        <v>47920.2100000195</v>
      </c>
      <c r="G3447" s="16">
        <v>28376.7299999893</v>
      </c>
      <c r="H3447" s="16">
        <v>50137.8800000101</v>
      </c>
      <c r="I3447" s="16">
        <v>57646.8399999742</v>
      </c>
      <c r="J3447" s="16">
        <v>1077.65000000037</v>
      </c>
      <c r="K3447" s="16">
        <v>237598.179999998</v>
      </c>
      <c r="L3447" s="16">
        <v>28048</v>
      </c>
      <c r="M3447" s="16">
        <v>265646.179999998</v>
      </c>
    </row>
    <row r="3448" spans="1:13">
      <c r="A3448" s="11">
        <v>3515202</v>
      </c>
      <c r="B3448" s="12" t="s">
        <v>3350</v>
      </c>
      <c r="C3448" s="12" t="s">
        <v>3183</v>
      </c>
      <c r="D3448" s="13">
        <v>683286.600000162</v>
      </c>
      <c r="E3448" s="16">
        <v>391378.430000118</v>
      </c>
      <c r="F3448" s="16">
        <v>134089.150000013</v>
      </c>
      <c r="G3448" s="16">
        <v>157819.020000031</v>
      </c>
      <c r="H3448" s="16">
        <v>211818.150000062</v>
      </c>
      <c r="I3448" s="16">
        <v>54726.8700000122</v>
      </c>
      <c r="J3448" s="16">
        <v>1230.66999999993</v>
      </c>
      <c r="K3448" s="16">
        <v>951062.290000236</v>
      </c>
      <c r="L3448" s="16">
        <v>83516.1799999997</v>
      </c>
      <c r="M3448" s="16">
        <v>1034578.47000024</v>
      </c>
    </row>
    <row r="3449" spans="1:13">
      <c r="A3449" s="11">
        <v>3515301</v>
      </c>
      <c r="B3449" s="12" t="s">
        <v>3351</v>
      </c>
      <c r="C3449" s="12" t="s">
        <v>3183</v>
      </c>
      <c r="D3449" s="13">
        <v>53900.7699999902</v>
      </c>
      <c r="E3449" s="16">
        <v>33226.5799999945</v>
      </c>
      <c r="F3449" s="16">
        <v>11491.6099999975</v>
      </c>
      <c r="G3449" s="16">
        <v>9182.57999999821</v>
      </c>
      <c r="H3449" s="16">
        <v>21262.2600000091</v>
      </c>
      <c r="I3449" s="16">
        <v>23257.4699999951</v>
      </c>
      <c r="J3449" s="16">
        <v>0</v>
      </c>
      <c r="K3449" s="16">
        <v>98420.4999999944</v>
      </c>
      <c r="L3449" s="16">
        <v>4590</v>
      </c>
      <c r="M3449" s="16">
        <v>103010.499999994</v>
      </c>
    </row>
    <row r="3450" spans="1:13">
      <c r="A3450" s="11">
        <v>3515350</v>
      </c>
      <c r="B3450" s="12" t="s">
        <v>3352</v>
      </c>
      <c r="C3450" s="12" t="s">
        <v>3183</v>
      </c>
      <c r="D3450" s="13">
        <v>357513.360000044</v>
      </c>
      <c r="E3450" s="16">
        <v>248526.800000053</v>
      </c>
      <c r="F3450" s="16">
        <v>84309.5999999866</v>
      </c>
      <c r="G3450" s="16">
        <v>24676.9600000046</v>
      </c>
      <c r="H3450" s="16">
        <v>135019.539999954</v>
      </c>
      <c r="I3450" s="16">
        <v>62122.2200000203</v>
      </c>
      <c r="J3450" s="16">
        <v>628.900000000373</v>
      </c>
      <c r="K3450" s="16">
        <v>555284.020000019</v>
      </c>
      <c r="L3450" s="16">
        <v>58140</v>
      </c>
      <c r="M3450" s="16">
        <v>613424.020000019</v>
      </c>
    </row>
    <row r="3451" spans="1:13">
      <c r="A3451" s="11">
        <v>3515400</v>
      </c>
      <c r="B3451" s="12" t="s">
        <v>3353</v>
      </c>
      <c r="C3451" s="12" t="s">
        <v>3183</v>
      </c>
      <c r="D3451" s="13">
        <v>1277173.25999995</v>
      </c>
      <c r="E3451" s="16">
        <v>550502.940000011</v>
      </c>
      <c r="F3451" s="16">
        <v>343665.890000121</v>
      </c>
      <c r="G3451" s="16">
        <v>383004.429999817</v>
      </c>
      <c r="H3451" s="16">
        <v>480795.889999896</v>
      </c>
      <c r="I3451" s="16">
        <v>77527.6700000242</v>
      </c>
      <c r="J3451" s="16">
        <v>3702.53000000119</v>
      </c>
      <c r="K3451" s="16">
        <v>1839199.34999987</v>
      </c>
      <c r="L3451" s="16">
        <v>218742.68</v>
      </c>
      <c r="M3451" s="16">
        <v>2057942.02999987</v>
      </c>
    </row>
    <row r="3452" spans="1:13">
      <c r="A3452" s="11">
        <v>3515509</v>
      </c>
      <c r="B3452" s="12" t="s">
        <v>3354</v>
      </c>
      <c r="C3452" s="12" t="s">
        <v>3183</v>
      </c>
      <c r="D3452" s="13">
        <v>5713563.70999987</v>
      </c>
      <c r="E3452" s="16">
        <v>1871890.33000039</v>
      </c>
      <c r="F3452" s="16">
        <v>1642208.16999952</v>
      </c>
      <c r="G3452" s="16">
        <v>2199465.20999997</v>
      </c>
      <c r="H3452" s="16">
        <v>1875327.61999969</v>
      </c>
      <c r="I3452" s="16">
        <v>1005157.43999981</v>
      </c>
      <c r="J3452" s="16">
        <v>11724.1099999994</v>
      </c>
      <c r="K3452" s="16">
        <v>8605772.87999937</v>
      </c>
      <c r="L3452" s="16">
        <v>682177.080000162</v>
      </c>
      <c r="M3452" s="16">
        <v>9287949.95999953</v>
      </c>
    </row>
    <row r="3453" spans="1:13">
      <c r="A3453" s="11">
        <v>3515608</v>
      </c>
      <c r="B3453" s="12" t="s">
        <v>3355</v>
      </c>
      <c r="C3453" s="12" t="s">
        <v>3183</v>
      </c>
      <c r="D3453" s="13">
        <v>499582.969999902</v>
      </c>
      <c r="E3453" s="16">
        <v>321519.62999992</v>
      </c>
      <c r="F3453" s="16">
        <v>84471.8200000086</v>
      </c>
      <c r="G3453" s="16">
        <v>93591.5199999734</v>
      </c>
      <c r="H3453" s="16">
        <v>150608.580000016</v>
      </c>
      <c r="I3453" s="16">
        <v>25857.9799999976</v>
      </c>
      <c r="J3453" s="16">
        <v>0</v>
      </c>
      <c r="K3453" s="16">
        <v>676049.529999916</v>
      </c>
      <c r="L3453" s="16">
        <v>53004.7000000067</v>
      </c>
      <c r="M3453" s="16">
        <v>729054.229999922</v>
      </c>
    </row>
    <row r="3454" spans="1:13">
      <c r="A3454" s="11">
        <v>3515657</v>
      </c>
      <c r="B3454" s="12" t="s">
        <v>3356</v>
      </c>
      <c r="C3454" s="12" t="s">
        <v>3183</v>
      </c>
      <c r="D3454" s="13">
        <v>33504.2600000016</v>
      </c>
      <c r="E3454" s="16">
        <v>18055</v>
      </c>
      <c r="F3454" s="16">
        <v>11364</v>
      </c>
      <c r="G3454" s="16">
        <v>4085.26000000164</v>
      </c>
      <c r="H3454" s="16">
        <v>10819.0899999961</v>
      </c>
      <c r="I3454" s="16">
        <v>8173.17000000179</v>
      </c>
      <c r="J3454" s="16">
        <v>152.699999999953</v>
      </c>
      <c r="K3454" s="16">
        <v>52649.2199999995</v>
      </c>
      <c r="L3454" s="16">
        <v>8547</v>
      </c>
      <c r="M3454" s="16">
        <v>61196.2199999995</v>
      </c>
    </row>
    <row r="3455" spans="1:13">
      <c r="A3455" s="11">
        <v>3515707</v>
      </c>
      <c r="B3455" s="12" t="s">
        <v>3357</v>
      </c>
      <c r="C3455" s="12" t="s">
        <v>3183</v>
      </c>
      <c r="D3455" s="13">
        <v>6038434.07000021</v>
      </c>
      <c r="E3455" s="16">
        <v>1053355.31999976</v>
      </c>
      <c r="F3455" s="16">
        <v>2392289.98000036</v>
      </c>
      <c r="G3455" s="16">
        <v>2592788.77000009</v>
      </c>
      <c r="H3455" s="16">
        <v>2656484.09000174</v>
      </c>
      <c r="I3455" s="16">
        <v>1215755.55000012</v>
      </c>
      <c r="J3455" s="16">
        <v>17230.3799999952</v>
      </c>
      <c r="K3455" s="16">
        <v>9927904.09000207</v>
      </c>
      <c r="L3455" s="16">
        <v>1101043.44999981</v>
      </c>
      <c r="M3455" s="16">
        <v>11028947.5400019</v>
      </c>
    </row>
    <row r="3456" spans="1:13">
      <c r="A3456" s="11">
        <v>3515806</v>
      </c>
      <c r="B3456" s="12" t="s">
        <v>3358</v>
      </c>
      <c r="C3456" s="12" t="s">
        <v>3183</v>
      </c>
      <c r="D3456" s="13">
        <v>131291.110000044</v>
      </c>
      <c r="E3456" s="16">
        <v>100918.510000035</v>
      </c>
      <c r="F3456" s="16">
        <v>16760.9400000051</v>
      </c>
      <c r="G3456" s="16">
        <v>13611.6600000039</v>
      </c>
      <c r="H3456" s="16">
        <v>36852.5399999851</v>
      </c>
      <c r="I3456" s="16">
        <v>14199.3699999973</v>
      </c>
      <c r="J3456" s="16">
        <v>0</v>
      </c>
      <c r="K3456" s="16">
        <v>182343.020000027</v>
      </c>
      <c r="L3456" s="16">
        <v>11730</v>
      </c>
      <c r="M3456" s="16">
        <v>194073.020000027</v>
      </c>
    </row>
    <row r="3457" spans="1:13">
      <c r="A3457" s="11">
        <v>3515905</v>
      </c>
      <c r="B3457" s="12" t="s">
        <v>3359</v>
      </c>
      <c r="C3457" s="12" t="s">
        <v>3183</v>
      </c>
      <c r="D3457" s="13">
        <v>228293.619999986</v>
      </c>
      <c r="E3457" s="16">
        <v>164714.919999987</v>
      </c>
      <c r="F3457" s="16">
        <v>34843.6900000013</v>
      </c>
      <c r="G3457" s="16">
        <v>28735.0099999979</v>
      </c>
      <c r="H3457" s="16">
        <v>93046.9200000307</v>
      </c>
      <c r="I3457" s="16">
        <v>8179.10000000149</v>
      </c>
      <c r="J3457" s="16">
        <v>0</v>
      </c>
      <c r="K3457" s="16">
        <v>329519.640000018</v>
      </c>
      <c r="L3457" s="16">
        <v>32130.9799999967</v>
      </c>
      <c r="M3457" s="16">
        <v>361650.620000015</v>
      </c>
    </row>
    <row r="3458" spans="1:13">
      <c r="A3458" s="11">
        <v>3516002</v>
      </c>
      <c r="B3458" s="12" t="s">
        <v>3360</v>
      </c>
      <c r="C3458" s="12" t="s">
        <v>3183</v>
      </c>
      <c r="D3458" s="13">
        <v>1000641.61000027</v>
      </c>
      <c r="E3458" s="16">
        <v>536696.930000203</v>
      </c>
      <c r="F3458" s="16">
        <v>235203.509999957</v>
      </c>
      <c r="G3458" s="16">
        <v>228741.170000114</v>
      </c>
      <c r="H3458" s="16">
        <v>366011.549999986</v>
      </c>
      <c r="I3458" s="16">
        <v>167116.580000077</v>
      </c>
      <c r="J3458" s="16">
        <v>0</v>
      </c>
      <c r="K3458" s="16">
        <v>1533769.74000034</v>
      </c>
      <c r="L3458" s="16">
        <v>99807</v>
      </c>
      <c r="M3458" s="16">
        <v>1633576.74000034</v>
      </c>
    </row>
    <row r="3459" spans="1:13">
      <c r="A3459" s="11">
        <v>3516101</v>
      </c>
      <c r="B3459" s="12" t="s">
        <v>3361</v>
      </c>
      <c r="C3459" s="12" t="s">
        <v>3183</v>
      </c>
      <c r="D3459" s="13">
        <v>150966.780000003</v>
      </c>
      <c r="E3459" s="16">
        <v>81330.4800000191</v>
      </c>
      <c r="F3459" s="16">
        <v>41362.8799999854</v>
      </c>
      <c r="G3459" s="16">
        <v>28273.4199999981</v>
      </c>
      <c r="H3459" s="16">
        <v>70966.7199999876</v>
      </c>
      <c r="I3459" s="16">
        <v>21467.3699999959</v>
      </c>
      <c r="J3459" s="16">
        <v>485</v>
      </c>
      <c r="K3459" s="16">
        <v>243885.869999986</v>
      </c>
      <c r="L3459" s="16">
        <v>32366.9799999967</v>
      </c>
      <c r="M3459" s="16">
        <v>276252.849999983</v>
      </c>
    </row>
    <row r="3460" spans="1:13">
      <c r="A3460" s="11">
        <v>3516200</v>
      </c>
      <c r="B3460" s="12" t="s">
        <v>3362</v>
      </c>
      <c r="C3460" s="12" t="s">
        <v>3183</v>
      </c>
      <c r="D3460" s="13">
        <v>22797742.8399963</v>
      </c>
      <c r="E3460" s="16">
        <v>5718005.80999865</v>
      </c>
      <c r="F3460" s="16">
        <v>5680651.19999825</v>
      </c>
      <c r="G3460" s="16">
        <v>11399085.8299994</v>
      </c>
      <c r="H3460" s="16">
        <v>8441200.46999797</v>
      </c>
      <c r="I3460" s="16">
        <v>3112301.60999982</v>
      </c>
      <c r="J3460" s="16">
        <v>115473.649999976</v>
      </c>
      <c r="K3460" s="16">
        <v>34466718.569994</v>
      </c>
      <c r="L3460" s="16">
        <v>3034516.89999902</v>
      </c>
      <c r="M3460" s="16">
        <v>37501235.4699931</v>
      </c>
    </row>
    <row r="3461" spans="1:13">
      <c r="A3461" s="11">
        <v>3516309</v>
      </c>
      <c r="B3461" s="12" t="s">
        <v>3363</v>
      </c>
      <c r="C3461" s="12" t="s">
        <v>3183</v>
      </c>
      <c r="D3461" s="13">
        <v>3951359.44000056</v>
      </c>
      <c r="E3461" s="16">
        <v>895366.470000036</v>
      </c>
      <c r="F3461" s="16">
        <v>1071298.61000028</v>
      </c>
      <c r="G3461" s="16">
        <v>1984694.36000025</v>
      </c>
      <c r="H3461" s="16">
        <v>2018055.71999912</v>
      </c>
      <c r="I3461" s="16">
        <v>691671.419999958</v>
      </c>
      <c r="J3461" s="16">
        <v>9370.6400000006</v>
      </c>
      <c r="K3461" s="16">
        <v>6670457.21999964</v>
      </c>
      <c r="L3461" s="16">
        <v>1048055.05000014</v>
      </c>
      <c r="M3461" s="16">
        <v>7718512.26999978</v>
      </c>
    </row>
    <row r="3462" spans="1:13">
      <c r="A3462" s="11">
        <v>3516408</v>
      </c>
      <c r="B3462" s="12" t="s">
        <v>3364</v>
      </c>
      <c r="C3462" s="12" t="s">
        <v>3183</v>
      </c>
      <c r="D3462" s="13">
        <v>4654912.55999774</v>
      </c>
      <c r="E3462" s="16">
        <v>888800.159999863</v>
      </c>
      <c r="F3462" s="16">
        <v>1129162.3399995</v>
      </c>
      <c r="G3462" s="16">
        <v>2636950.05999837</v>
      </c>
      <c r="H3462" s="16">
        <v>2171722.37999992</v>
      </c>
      <c r="I3462" s="16">
        <v>681946.049999978</v>
      </c>
      <c r="J3462" s="16">
        <v>6647.45000000298</v>
      </c>
      <c r="K3462" s="16">
        <v>7515228.43999764</v>
      </c>
      <c r="L3462" s="16">
        <v>710594.32</v>
      </c>
      <c r="M3462" s="16">
        <v>8225822.75999764</v>
      </c>
    </row>
    <row r="3463" spans="1:13">
      <c r="A3463" s="11">
        <v>3516507</v>
      </c>
      <c r="B3463" s="12" t="s">
        <v>3365</v>
      </c>
      <c r="C3463" s="12" t="s">
        <v>3183</v>
      </c>
      <c r="D3463" s="13">
        <v>270607.300000002</v>
      </c>
      <c r="E3463" s="16">
        <v>162746.75999999</v>
      </c>
      <c r="F3463" s="16">
        <v>35748.1299999952</v>
      </c>
      <c r="G3463" s="16">
        <v>72112.4100000169</v>
      </c>
      <c r="H3463" s="16">
        <v>68081.1700000111</v>
      </c>
      <c r="I3463" s="16">
        <v>13265.9600000042</v>
      </c>
      <c r="J3463" s="16">
        <v>0</v>
      </c>
      <c r="K3463" s="16">
        <v>351954.430000017</v>
      </c>
      <c r="L3463" s="16">
        <v>19890</v>
      </c>
      <c r="M3463" s="16">
        <v>371844.430000017</v>
      </c>
    </row>
    <row r="3464" spans="1:13">
      <c r="A3464" s="11">
        <v>3516606</v>
      </c>
      <c r="B3464" s="12" t="s">
        <v>3366</v>
      </c>
      <c r="C3464" s="12" t="s">
        <v>3183</v>
      </c>
      <c r="D3464" s="13">
        <v>949149.409999874</v>
      </c>
      <c r="E3464" s="16">
        <v>283548.760000002</v>
      </c>
      <c r="F3464" s="16">
        <v>336363.789999996</v>
      </c>
      <c r="G3464" s="16">
        <v>329236.859999876</v>
      </c>
      <c r="H3464" s="16">
        <v>383844.22000011</v>
      </c>
      <c r="I3464" s="16">
        <v>70559.3899999815</v>
      </c>
      <c r="J3464" s="16">
        <v>1420.69999999925</v>
      </c>
      <c r="K3464" s="16">
        <v>1404973.71999996</v>
      </c>
      <c r="L3464" s="16">
        <v>86167</v>
      </c>
      <c r="M3464" s="16">
        <v>1491140.71999996</v>
      </c>
    </row>
    <row r="3465" spans="1:13">
      <c r="A3465" s="11">
        <v>3516705</v>
      </c>
      <c r="B3465" s="12" t="s">
        <v>3367</v>
      </c>
      <c r="C3465" s="12" t="s">
        <v>3183</v>
      </c>
      <c r="D3465" s="13">
        <v>3353737.89999982</v>
      </c>
      <c r="E3465" s="16">
        <v>859644.959999859</v>
      </c>
      <c r="F3465" s="16">
        <v>1084239.03999985</v>
      </c>
      <c r="G3465" s="16">
        <v>1409853.90000011</v>
      </c>
      <c r="H3465" s="16">
        <v>1260793.97000017</v>
      </c>
      <c r="I3465" s="16">
        <v>455853.590000024</v>
      </c>
      <c r="J3465" s="16">
        <v>11019</v>
      </c>
      <c r="K3465" s="16">
        <v>5081404.46000002</v>
      </c>
      <c r="L3465" s="16">
        <v>370998</v>
      </c>
      <c r="M3465" s="16">
        <v>5452402.46000002</v>
      </c>
    </row>
    <row r="3466" spans="1:13">
      <c r="A3466" s="11">
        <v>3516804</v>
      </c>
      <c r="B3466" s="12" t="s">
        <v>3368</v>
      </c>
      <c r="C3466" s="12" t="s">
        <v>3183</v>
      </c>
      <c r="D3466" s="13">
        <v>270827.930000063</v>
      </c>
      <c r="E3466" s="16">
        <v>197371.400000051</v>
      </c>
      <c r="F3466" s="16">
        <v>38991.9400000051</v>
      </c>
      <c r="G3466" s="16">
        <v>34464.5900000073</v>
      </c>
      <c r="H3466" s="16">
        <v>109456.509999979</v>
      </c>
      <c r="I3466" s="16">
        <v>19807.9400000069</v>
      </c>
      <c r="J3466" s="16">
        <v>878</v>
      </c>
      <c r="K3466" s="16">
        <v>400970.38000005</v>
      </c>
      <c r="L3466" s="16">
        <v>39268</v>
      </c>
      <c r="M3466" s="16">
        <v>440238.38000005</v>
      </c>
    </row>
    <row r="3467" spans="1:13">
      <c r="A3467" s="11">
        <v>3516853</v>
      </c>
      <c r="B3467" s="12" t="s">
        <v>3369</v>
      </c>
      <c r="C3467" s="12" t="s">
        <v>3183</v>
      </c>
      <c r="D3467" s="13">
        <v>37841.2699999903</v>
      </c>
      <c r="E3467" s="16">
        <v>5588.73000000045</v>
      </c>
      <c r="F3467" s="16">
        <v>26301.8999999892</v>
      </c>
      <c r="G3467" s="16">
        <v>5950.6400000006</v>
      </c>
      <c r="H3467" s="16">
        <v>6699</v>
      </c>
      <c r="I3467" s="16">
        <v>34085.7799999974</v>
      </c>
      <c r="J3467" s="16">
        <v>0</v>
      </c>
      <c r="K3467" s="16">
        <v>78626.0499999877</v>
      </c>
      <c r="L3467" s="16">
        <v>11220</v>
      </c>
      <c r="M3467" s="16">
        <v>89846.0499999877</v>
      </c>
    </row>
    <row r="3468" spans="1:13">
      <c r="A3468" s="11">
        <v>3516903</v>
      </c>
      <c r="B3468" s="12" t="s">
        <v>3370</v>
      </c>
      <c r="C3468" s="12" t="s">
        <v>3183</v>
      </c>
      <c r="D3468" s="13">
        <v>987073.599999754</v>
      </c>
      <c r="E3468" s="16">
        <v>474669.369999871</v>
      </c>
      <c r="F3468" s="16">
        <v>313686.179999961</v>
      </c>
      <c r="G3468" s="16">
        <v>198718.049999922</v>
      </c>
      <c r="H3468" s="16">
        <v>346110.739999968</v>
      </c>
      <c r="I3468" s="16">
        <v>148797.390000015</v>
      </c>
      <c r="J3468" s="16">
        <v>2268</v>
      </c>
      <c r="K3468" s="16">
        <v>1484249.72999974</v>
      </c>
      <c r="L3468" s="16">
        <v>164035.799999988</v>
      </c>
      <c r="M3468" s="16">
        <v>1648285.52999973</v>
      </c>
    </row>
    <row r="3469" spans="1:13">
      <c r="A3469" s="11">
        <v>3517000</v>
      </c>
      <c r="B3469" s="12" t="s">
        <v>3371</v>
      </c>
      <c r="C3469" s="12" t="s">
        <v>3183</v>
      </c>
      <c r="D3469" s="13">
        <v>792581.840000033</v>
      </c>
      <c r="E3469" s="16">
        <v>302388.820000035</v>
      </c>
      <c r="F3469" s="16">
        <v>221673.820000025</v>
      </c>
      <c r="G3469" s="16">
        <v>268519.199999973</v>
      </c>
      <c r="H3469" s="16">
        <v>294451.40999998</v>
      </c>
      <c r="I3469" s="16">
        <v>50645.5599999986</v>
      </c>
      <c r="J3469" s="16">
        <v>893.620000000112</v>
      </c>
      <c r="K3469" s="16">
        <v>1138572.43000001</v>
      </c>
      <c r="L3469" s="16">
        <v>91674.4499999993</v>
      </c>
      <c r="M3469" s="16">
        <v>1230246.88000001</v>
      </c>
    </row>
    <row r="3470" spans="1:13">
      <c r="A3470" s="11">
        <v>3517109</v>
      </c>
      <c r="B3470" s="12" t="s">
        <v>3372</v>
      </c>
      <c r="C3470" s="12" t="s">
        <v>3183</v>
      </c>
      <c r="D3470" s="13">
        <v>280125.190000007</v>
      </c>
      <c r="E3470" s="16">
        <v>155497.230000022</v>
      </c>
      <c r="F3470" s="16">
        <v>55159.410000002</v>
      </c>
      <c r="G3470" s="16">
        <v>69468.5499999826</v>
      </c>
      <c r="H3470" s="16">
        <v>98627.130000012</v>
      </c>
      <c r="I3470" s="16">
        <v>20269.3400000027</v>
      </c>
      <c r="J3470" s="16">
        <v>0</v>
      </c>
      <c r="K3470" s="16">
        <v>399021.660000021</v>
      </c>
      <c r="L3470" s="16">
        <v>35190</v>
      </c>
      <c r="M3470" s="16">
        <v>434211.660000022</v>
      </c>
    </row>
    <row r="3471" spans="1:13">
      <c r="A3471" s="11">
        <v>3517208</v>
      </c>
      <c r="B3471" s="12" t="s">
        <v>3373</v>
      </c>
      <c r="C3471" s="12" t="s">
        <v>3183</v>
      </c>
      <c r="D3471" s="13">
        <v>363081.570000057</v>
      </c>
      <c r="E3471" s="16">
        <v>117971.460000038</v>
      </c>
      <c r="F3471" s="16">
        <v>126958.790000029</v>
      </c>
      <c r="G3471" s="16">
        <v>118151.319999989</v>
      </c>
      <c r="H3471" s="16">
        <v>152031.600000038</v>
      </c>
      <c r="I3471" s="16">
        <v>62241.0399999944</v>
      </c>
      <c r="J3471" s="16">
        <v>4260.79999999702</v>
      </c>
      <c r="K3471" s="16">
        <v>581615.010000086</v>
      </c>
      <c r="L3471" s="16">
        <v>61200</v>
      </c>
      <c r="M3471" s="16">
        <v>642815.010000086</v>
      </c>
    </row>
    <row r="3472" spans="1:13">
      <c r="A3472" s="11">
        <v>3517307</v>
      </c>
      <c r="B3472" s="12" t="s">
        <v>3374</v>
      </c>
      <c r="C3472" s="12" t="s">
        <v>3183</v>
      </c>
      <c r="D3472" s="13">
        <v>313663.040000081</v>
      </c>
      <c r="E3472" s="16">
        <v>182185.070000075</v>
      </c>
      <c r="F3472" s="16">
        <v>68173.8300000145</v>
      </c>
      <c r="G3472" s="16">
        <v>63304.1399999922</v>
      </c>
      <c r="H3472" s="16">
        <v>128103.290000016</v>
      </c>
      <c r="I3472" s="16">
        <v>16267.9900000003</v>
      </c>
      <c r="J3472" s="16">
        <v>408</v>
      </c>
      <c r="K3472" s="16">
        <v>458442.320000097</v>
      </c>
      <c r="L3472" s="16">
        <v>62220</v>
      </c>
      <c r="M3472" s="16">
        <v>520662.320000097</v>
      </c>
    </row>
    <row r="3473" spans="1:13">
      <c r="A3473" s="11">
        <v>3517406</v>
      </c>
      <c r="B3473" s="12" t="s">
        <v>3375</v>
      </c>
      <c r="C3473" s="12" t="s">
        <v>3183</v>
      </c>
      <c r="D3473" s="13">
        <v>2397819.66000026</v>
      </c>
      <c r="E3473" s="16">
        <v>918350.190000221</v>
      </c>
      <c r="F3473" s="16">
        <v>903015.649999958</v>
      </c>
      <c r="G3473" s="16">
        <v>576453.820000086</v>
      </c>
      <c r="H3473" s="16">
        <v>1026597.12999968</v>
      </c>
      <c r="I3473" s="16">
        <v>396431.300000075</v>
      </c>
      <c r="J3473" s="16">
        <v>10293.2099999934</v>
      </c>
      <c r="K3473" s="16">
        <v>3831141.30000001</v>
      </c>
      <c r="L3473" s="16">
        <v>344599.190000057</v>
      </c>
      <c r="M3473" s="16">
        <v>4175740.49000007</v>
      </c>
    </row>
    <row r="3474" spans="1:13">
      <c r="A3474" s="11">
        <v>3517505</v>
      </c>
      <c r="B3474" s="12" t="s">
        <v>3376</v>
      </c>
      <c r="C3474" s="12" t="s">
        <v>3183</v>
      </c>
      <c r="D3474" s="13">
        <v>952652.929999961</v>
      </c>
      <c r="E3474" s="16">
        <v>389983.289999891</v>
      </c>
      <c r="F3474" s="16">
        <v>210246.590000036</v>
      </c>
      <c r="G3474" s="16">
        <v>352423.050000034</v>
      </c>
      <c r="H3474" s="16">
        <v>361676.95999999</v>
      </c>
      <c r="I3474" s="16">
        <v>87361.2200000137</v>
      </c>
      <c r="J3474" s="16">
        <v>1381</v>
      </c>
      <c r="K3474" s="16">
        <v>1403072.10999996</v>
      </c>
      <c r="L3474" s="16">
        <v>141775</v>
      </c>
      <c r="M3474" s="16">
        <v>1544847.10999996</v>
      </c>
    </row>
    <row r="3475" spans="1:13">
      <c r="A3475" s="11">
        <v>3517604</v>
      </c>
      <c r="B3475" s="12" t="s">
        <v>3377</v>
      </c>
      <c r="C3475" s="12" t="s">
        <v>3183</v>
      </c>
      <c r="D3475" s="13">
        <v>1030525.43999983</v>
      </c>
      <c r="E3475" s="16">
        <v>697748.759999879</v>
      </c>
      <c r="F3475" s="16">
        <v>130250.979999962</v>
      </c>
      <c r="G3475" s="16">
        <v>202525.699999988</v>
      </c>
      <c r="H3475" s="16">
        <v>410768.71000006</v>
      </c>
      <c r="I3475" s="16">
        <v>70970.2700000108</v>
      </c>
      <c r="J3475" s="16">
        <v>3414.1400000006</v>
      </c>
      <c r="K3475" s="16">
        <v>1515678.5599999</v>
      </c>
      <c r="L3475" s="16">
        <v>381225</v>
      </c>
      <c r="M3475" s="16">
        <v>1896903.5599999</v>
      </c>
    </row>
    <row r="3476" spans="1:13">
      <c r="A3476" s="11">
        <v>3517703</v>
      </c>
      <c r="B3476" s="12" t="s">
        <v>3378</v>
      </c>
      <c r="C3476" s="12" t="s">
        <v>3183</v>
      </c>
      <c r="D3476" s="13">
        <v>1427024.79999981</v>
      </c>
      <c r="E3476" s="16">
        <v>389408.08999989</v>
      </c>
      <c r="F3476" s="16">
        <v>758137.339999903</v>
      </c>
      <c r="G3476" s="16">
        <v>279479.370000016</v>
      </c>
      <c r="H3476" s="16">
        <v>556635.589999798</v>
      </c>
      <c r="I3476" s="16">
        <v>304016.089999901</v>
      </c>
      <c r="J3476" s="16">
        <v>2919</v>
      </c>
      <c r="K3476" s="16">
        <v>2290595.47999951</v>
      </c>
      <c r="L3476" s="16">
        <v>161409.799999997</v>
      </c>
      <c r="M3476" s="16">
        <v>2452005.2799995</v>
      </c>
    </row>
    <row r="3477" spans="1:13">
      <c r="A3477" s="11">
        <v>3517802</v>
      </c>
      <c r="B3477" s="12" t="s">
        <v>3379</v>
      </c>
      <c r="C3477" s="12" t="s">
        <v>3183</v>
      </c>
      <c r="D3477" s="13">
        <v>704129.579999834</v>
      </c>
      <c r="E3477" s="16">
        <v>428245.819999896</v>
      </c>
      <c r="F3477" s="16">
        <v>120704.800000005</v>
      </c>
      <c r="G3477" s="16">
        <v>155178.959999934</v>
      </c>
      <c r="H3477" s="16">
        <v>225503.129999985</v>
      </c>
      <c r="I3477" s="16">
        <v>35653.6200000038</v>
      </c>
      <c r="J3477" s="16">
        <v>2932.07999999821</v>
      </c>
      <c r="K3477" s="16">
        <v>968218.409999821</v>
      </c>
      <c r="L3477" s="16">
        <v>86190</v>
      </c>
      <c r="M3477" s="16">
        <v>1054408.40999982</v>
      </c>
    </row>
    <row r="3478" spans="1:13">
      <c r="A3478" s="11">
        <v>3517901</v>
      </c>
      <c r="B3478" s="12" t="s">
        <v>3380</v>
      </c>
      <c r="C3478" s="12" t="s">
        <v>3183</v>
      </c>
      <c r="D3478" s="13">
        <v>520105.509999993</v>
      </c>
      <c r="E3478" s="16">
        <v>216382.709999979</v>
      </c>
      <c r="F3478" s="16">
        <v>203287.270000046</v>
      </c>
      <c r="G3478" s="16">
        <v>100435.529999968</v>
      </c>
      <c r="H3478" s="16">
        <v>205465.87999998</v>
      </c>
      <c r="I3478" s="16">
        <v>95977.9499999886</v>
      </c>
      <c r="J3478" s="16">
        <v>1492.27999999933</v>
      </c>
      <c r="K3478" s="16">
        <v>823041.619999961</v>
      </c>
      <c r="L3478" s="16">
        <v>105447</v>
      </c>
      <c r="M3478" s="16">
        <v>928488.619999961</v>
      </c>
    </row>
    <row r="3479" spans="1:13">
      <c r="A3479" s="11">
        <v>3518008</v>
      </c>
      <c r="B3479" s="12" t="s">
        <v>3381</v>
      </c>
      <c r="C3479" s="12" t="s">
        <v>3183</v>
      </c>
      <c r="D3479" s="13">
        <v>123249.040000033</v>
      </c>
      <c r="E3479" s="16">
        <v>82345.0300000235</v>
      </c>
      <c r="F3479" s="16">
        <v>26234.8100000061</v>
      </c>
      <c r="G3479" s="16">
        <v>14669.200000003</v>
      </c>
      <c r="H3479" s="16">
        <v>44812.3399999943</v>
      </c>
      <c r="I3479" s="16">
        <v>17755.7899999991</v>
      </c>
      <c r="J3479" s="16">
        <v>516</v>
      </c>
      <c r="K3479" s="16">
        <v>186333.170000026</v>
      </c>
      <c r="L3479" s="16">
        <v>23970</v>
      </c>
      <c r="M3479" s="16">
        <v>210303.170000026</v>
      </c>
    </row>
    <row r="3480" spans="1:13">
      <c r="A3480" s="11">
        <v>3518107</v>
      </c>
      <c r="B3480" s="12" t="s">
        <v>3382</v>
      </c>
      <c r="C3480" s="12" t="s">
        <v>3183</v>
      </c>
      <c r="D3480" s="13">
        <v>325846.100000016</v>
      </c>
      <c r="E3480" s="16">
        <v>151749.079999983</v>
      </c>
      <c r="F3480" s="16">
        <v>67905.7700000182</v>
      </c>
      <c r="G3480" s="16">
        <v>106191.250000015</v>
      </c>
      <c r="H3480" s="16">
        <v>131488.910000009</v>
      </c>
      <c r="I3480" s="16">
        <v>29971.0700000017</v>
      </c>
      <c r="J3480" s="16">
        <v>965</v>
      </c>
      <c r="K3480" s="16">
        <v>488271.080000027</v>
      </c>
      <c r="L3480" s="16">
        <v>53933</v>
      </c>
      <c r="M3480" s="16">
        <v>542204.080000027</v>
      </c>
    </row>
    <row r="3481" spans="1:13">
      <c r="A3481" s="11">
        <v>3518206</v>
      </c>
      <c r="B3481" s="12" t="s">
        <v>3383</v>
      </c>
      <c r="C3481" s="12" t="s">
        <v>3183</v>
      </c>
      <c r="D3481" s="13">
        <v>2951829.63000055</v>
      </c>
      <c r="E3481" s="16">
        <v>1129321.43000009</v>
      </c>
      <c r="F3481" s="16">
        <v>701941.299999986</v>
      </c>
      <c r="G3481" s="16">
        <v>1120566.90000048</v>
      </c>
      <c r="H3481" s="16">
        <v>911227.120000204</v>
      </c>
      <c r="I3481" s="16">
        <v>546954.509999991</v>
      </c>
      <c r="J3481" s="16">
        <v>6677.09999999683</v>
      </c>
      <c r="K3481" s="16">
        <v>4416688.36000074</v>
      </c>
      <c r="L3481" s="16">
        <v>454767.529999971</v>
      </c>
      <c r="M3481" s="16">
        <v>4871455.89000071</v>
      </c>
    </row>
    <row r="3482" spans="1:13">
      <c r="A3482" s="11">
        <v>3518305</v>
      </c>
      <c r="B3482" s="12" t="s">
        <v>3384</v>
      </c>
      <c r="C3482" s="12" t="s">
        <v>3183</v>
      </c>
      <c r="D3482" s="13">
        <v>1423827.22000047</v>
      </c>
      <c r="E3482" s="16">
        <v>373588.539999887</v>
      </c>
      <c r="F3482" s="16">
        <v>255554.670000136</v>
      </c>
      <c r="G3482" s="16">
        <v>794684.010000449</v>
      </c>
      <c r="H3482" s="16">
        <v>549842.069999814</v>
      </c>
      <c r="I3482" s="16">
        <v>191957.389999941</v>
      </c>
      <c r="J3482" s="16">
        <v>454</v>
      </c>
      <c r="K3482" s="16">
        <v>2166080.68000023</v>
      </c>
      <c r="L3482" s="16">
        <v>223767</v>
      </c>
      <c r="M3482" s="16">
        <v>2389847.68000023</v>
      </c>
    </row>
    <row r="3483" spans="1:13">
      <c r="A3483" s="11">
        <v>3518404</v>
      </c>
      <c r="B3483" s="12" t="s">
        <v>3385</v>
      </c>
      <c r="C3483" s="12" t="s">
        <v>3183</v>
      </c>
      <c r="D3483" s="13">
        <v>8997936.04000142</v>
      </c>
      <c r="E3483" s="16">
        <v>2138617.57999934</v>
      </c>
      <c r="F3483" s="16">
        <v>1074141.82999975</v>
      </c>
      <c r="G3483" s="16">
        <v>5785176.63000233</v>
      </c>
      <c r="H3483" s="16">
        <v>3426544.41000011</v>
      </c>
      <c r="I3483" s="16">
        <v>750850.769999992</v>
      </c>
      <c r="J3483" s="16">
        <v>19774.75</v>
      </c>
      <c r="K3483" s="16">
        <v>13195105.9700015</v>
      </c>
      <c r="L3483" s="16">
        <v>823727.060000017</v>
      </c>
      <c r="M3483" s="16">
        <v>14018833.0300015</v>
      </c>
    </row>
    <row r="3484" spans="1:13">
      <c r="A3484" s="11">
        <v>3518503</v>
      </c>
      <c r="B3484" s="12" t="s">
        <v>3386</v>
      </c>
      <c r="C3484" s="12" t="s">
        <v>3183</v>
      </c>
      <c r="D3484" s="13">
        <v>644631.929999883</v>
      </c>
      <c r="E3484" s="16">
        <v>344139.719999995</v>
      </c>
      <c r="F3484" s="16">
        <v>173258.899999945</v>
      </c>
      <c r="G3484" s="16">
        <v>127233.309999943</v>
      </c>
      <c r="H3484" s="16">
        <v>250797.919999933</v>
      </c>
      <c r="I3484" s="16">
        <v>57923.620000001</v>
      </c>
      <c r="J3484" s="16">
        <v>0</v>
      </c>
      <c r="K3484" s="16">
        <v>953353.469999817</v>
      </c>
      <c r="L3484" s="16">
        <v>103230.92</v>
      </c>
      <c r="M3484" s="16">
        <v>1056584.38999982</v>
      </c>
    </row>
    <row r="3485" spans="1:13">
      <c r="A3485" s="11">
        <v>3518602</v>
      </c>
      <c r="B3485" s="12" t="s">
        <v>3387</v>
      </c>
      <c r="C3485" s="12" t="s">
        <v>3183</v>
      </c>
      <c r="D3485" s="13">
        <v>2651890.51000084</v>
      </c>
      <c r="E3485" s="16">
        <v>500951.589999915</v>
      </c>
      <c r="F3485" s="16">
        <v>606052.989999999</v>
      </c>
      <c r="G3485" s="16">
        <v>1544885.93000093</v>
      </c>
      <c r="H3485" s="16">
        <v>1085130.52999977</v>
      </c>
      <c r="I3485" s="16">
        <v>539704.909999815</v>
      </c>
      <c r="J3485" s="16">
        <v>6688.6799999997</v>
      </c>
      <c r="K3485" s="16">
        <v>4283414.63000043</v>
      </c>
      <c r="L3485" s="16">
        <v>368030.450000048</v>
      </c>
      <c r="M3485" s="16">
        <v>4651445.08000048</v>
      </c>
    </row>
    <row r="3486" spans="1:13">
      <c r="A3486" s="11">
        <v>3518701</v>
      </c>
      <c r="B3486" s="12" t="s">
        <v>3388</v>
      </c>
      <c r="C3486" s="12" t="s">
        <v>3183</v>
      </c>
      <c r="D3486" s="13">
        <v>18413281.7399986</v>
      </c>
      <c r="E3486" s="16">
        <v>3798405.05999888</v>
      </c>
      <c r="F3486" s="16">
        <v>4989625.4300009</v>
      </c>
      <c r="G3486" s="16">
        <v>9625251.2499988</v>
      </c>
      <c r="H3486" s="16">
        <v>8182602.22999656</v>
      </c>
      <c r="I3486" s="16">
        <v>7241018.0199996</v>
      </c>
      <c r="J3486" s="16">
        <v>61223.6800000072</v>
      </c>
      <c r="K3486" s="16">
        <v>33898125.6699948</v>
      </c>
      <c r="L3486" s="16">
        <v>2469971.49999974</v>
      </c>
      <c r="M3486" s="16">
        <v>36368097.1699945</v>
      </c>
    </row>
    <row r="3487" spans="1:13">
      <c r="A3487" s="11">
        <v>3518800</v>
      </c>
      <c r="B3487" s="12" t="s">
        <v>3389</v>
      </c>
      <c r="C3487" s="12" t="s">
        <v>3183</v>
      </c>
      <c r="D3487" s="13">
        <v>68983321.4300198</v>
      </c>
      <c r="E3487" s="16">
        <v>12243508.4800001</v>
      </c>
      <c r="F3487" s="16">
        <v>15421697.3600057</v>
      </c>
      <c r="G3487" s="16">
        <v>41318115.5900139</v>
      </c>
      <c r="H3487" s="16">
        <v>26934624.7700091</v>
      </c>
      <c r="I3487" s="16">
        <v>12793618.8100011</v>
      </c>
      <c r="J3487" s="16">
        <v>158379.180000076</v>
      </c>
      <c r="K3487" s="16">
        <v>108869944.19003</v>
      </c>
      <c r="L3487" s="16">
        <v>8385248.62999931</v>
      </c>
      <c r="M3487" s="16">
        <v>117255192.820029</v>
      </c>
    </row>
    <row r="3488" spans="1:13">
      <c r="A3488" s="11">
        <v>3518859</v>
      </c>
      <c r="B3488" s="12" t="s">
        <v>3390</v>
      </c>
      <c r="C3488" s="12" t="s">
        <v>3183</v>
      </c>
      <c r="D3488" s="13">
        <v>62088.6299999897</v>
      </c>
      <c r="E3488" s="16">
        <v>21815.6700000018</v>
      </c>
      <c r="F3488" s="16">
        <v>27322.8499999885</v>
      </c>
      <c r="G3488" s="16">
        <v>12950.1099999994</v>
      </c>
      <c r="H3488" s="16">
        <v>25770.4300000072</v>
      </c>
      <c r="I3488" s="16">
        <v>30220.7300000042</v>
      </c>
      <c r="J3488" s="16">
        <v>0</v>
      </c>
      <c r="K3488" s="16">
        <v>118079.790000001</v>
      </c>
      <c r="L3488" s="16">
        <v>56100</v>
      </c>
      <c r="M3488" s="16">
        <v>174179.790000001</v>
      </c>
    </row>
    <row r="3489" spans="1:13">
      <c r="A3489" s="11">
        <v>3518909</v>
      </c>
      <c r="B3489" s="12" t="s">
        <v>3391</v>
      </c>
      <c r="C3489" s="12" t="s">
        <v>3183</v>
      </c>
      <c r="D3489" s="13">
        <v>230687.290000046</v>
      </c>
      <c r="E3489" s="16">
        <v>151542.150000051</v>
      </c>
      <c r="F3489" s="16">
        <v>65910.8499999884</v>
      </c>
      <c r="G3489" s="16">
        <v>13234.2900000066</v>
      </c>
      <c r="H3489" s="16">
        <v>59833.0399999991</v>
      </c>
      <c r="I3489" s="16">
        <v>19759.0099999979</v>
      </c>
      <c r="J3489" s="16">
        <v>938</v>
      </c>
      <c r="K3489" s="16">
        <v>311217.340000043</v>
      </c>
      <c r="L3489" s="16">
        <v>39270</v>
      </c>
      <c r="M3489" s="16">
        <v>350487.340000043</v>
      </c>
    </row>
    <row r="3490" spans="1:13">
      <c r="A3490" s="11">
        <v>3519006</v>
      </c>
      <c r="B3490" s="12" t="s">
        <v>3392</v>
      </c>
      <c r="C3490" s="12" t="s">
        <v>3183</v>
      </c>
      <c r="D3490" s="13">
        <v>476636.509999957</v>
      </c>
      <c r="E3490" s="16">
        <v>259716.889999952</v>
      </c>
      <c r="F3490" s="16">
        <v>118727.790000003</v>
      </c>
      <c r="G3490" s="16">
        <v>98191.8300000024</v>
      </c>
      <c r="H3490" s="16">
        <v>200316.869999975</v>
      </c>
      <c r="I3490" s="16">
        <v>32373.8699999978</v>
      </c>
      <c r="J3490" s="16">
        <v>1584.86999999918</v>
      </c>
      <c r="K3490" s="16">
        <v>710912.119999929</v>
      </c>
      <c r="L3490" s="16">
        <v>102780.079999987</v>
      </c>
      <c r="M3490" s="16">
        <v>813692.199999916</v>
      </c>
    </row>
    <row r="3491" spans="1:13">
      <c r="A3491" s="11">
        <v>3519055</v>
      </c>
      <c r="B3491" s="12" t="s">
        <v>3393</v>
      </c>
      <c r="C3491" s="12" t="s">
        <v>3183</v>
      </c>
      <c r="D3491" s="13">
        <v>738981.479999929</v>
      </c>
      <c r="E3491" s="16">
        <v>242230.770000015</v>
      </c>
      <c r="F3491" s="16">
        <v>130282.51000002</v>
      </c>
      <c r="G3491" s="16">
        <v>366468.199999895</v>
      </c>
      <c r="H3491" s="16">
        <v>232393.919999904</v>
      </c>
      <c r="I3491" s="16">
        <v>83963.0200000004</v>
      </c>
      <c r="J3491" s="16">
        <v>0</v>
      </c>
      <c r="K3491" s="16">
        <v>1055338.41999983</v>
      </c>
      <c r="L3491" s="16">
        <v>34557</v>
      </c>
      <c r="M3491" s="16">
        <v>1089895.41999983</v>
      </c>
    </row>
    <row r="3492" spans="1:13">
      <c r="A3492" s="11">
        <v>3519071</v>
      </c>
      <c r="B3492" s="12" t="s">
        <v>3394</v>
      </c>
      <c r="C3492" s="12" t="s">
        <v>3183</v>
      </c>
      <c r="D3492" s="13">
        <v>5463673.10000138</v>
      </c>
      <c r="E3492" s="16">
        <v>1308277.38000036</v>
      </c>
      <c r="F3492" s="16">
        <v>1557167.72000041</v>
      </c>
      <c r="G3492" s="16">
        <v>2598228.00000061</v>
      </c>
      <c r="H3492" s="16">
        <v>2484607.03000001</v>
      </c>
      <c r="I3492" s="16">
        <v>1375102.09000064</v>
      </c>
      <c r="J3492" s="16">
        <v>32590.0500000119</v>
      </c>
      <c r="K3492" s="16">
        <v>9355972.27000204</v>
      </c>
      <c r="L3492" s="16">
        <v>1312695.98000002</v>
      </c>
      <c r="M3492" s="16">
        <v>10668668.2500021</v>
      </c>
    </row>
    <row r="3493" spans="1:13">
      <c r="A3493" s="11">
        <v>3519105</v>
      </c>
      <c r="B3493" s="12" t="s">
        <v>3395</v>
      </c>
      <c r="C3493" s="12" t="s">
        <v>3183</v>
      </c>
      <c r="D3493" s="13">
        <v>594080.620000138</v>
      </c>
      <c r="E3493" s="16">
        <v>236629.460000016</v>
      </c>
      <c r="F3493" s="16">
        <v>119266.410000008</v>
      </c>
      <c r="G3493" s="16">
        <v>238184.750000113</v>
      </c>
      <c r="H3493" s="16">
        <v>242398.439999983</v>
      </c>
      <c r="I3493" s="16">
        <v>52178.8800000101</v>
      </c>
      <c r="J3493" s="16">
        <v>340</v>
      </c>
      <c r="K3493" s="16">
        <v>888997.940000131</v>
      </c>
      <c r="L3493" s="16">
        <v>84660</v>
      </c>
      <c r="M3493" s="16">
        <v>973657.940000131</v>
      </c>
    </row>
    <row r="3494" spans="1:13">
      <c r="A3494" s="11">
        <v>3519204</v>
      </c>
      <c r="B3494" s="12" t="s">
        <v>3396</v>
      </c>
      <c r="C3494" s="12" t="s">
        <v>3183</v>
      </c>
      <c r="D3494" s="13">
        <v>397153.719999992</v>
      </c>
      <c r="E3494" s="16">
        <v>213051.639999956</v>
      </c>
      <c r="F3494" s="16">
        <v>91114.8600000143</v>
      </c>
      <c r="G3494" s="16">
        <v>92987.2200000212</v>
      </c>
      <c r="H3494" s="16">
        <v>145815.230000057</v>
      </c>
      <c r="I3494" s="16">
        <v>35962.1300000046</v>
      </c>
      <c r="J3494" s="16">
        <v>460</v>
      </c>
      <c r="K3494" s="16">
        <v>579391.080000053</v>
      </c>
      <c r="L3494" s="16">
        <v>90745.9500000226</v>
      </c>
      <c r="M3494" s="16">
        <v>670137.030000076</v>
      </c>
    </row>
    <row r="3495" spans="1:13">
      <c r="A3495" s="11">
        <v>3519253</v>
      </c>
      <c r="B3495" s="12" t="s">
        <v>3397</v>
      </c>
      <c r="C3495" s="12" t="s">
        <v>3183</v>
      </c>
      <c r="D3495" s="13">
        <v>188817.9</v>
      </c>
      <c r="E3495" s="16">
        <v>73174.1400000006</v>
      </c>
      <c r="F3495" s="16">
        <v>68378.429999996</v>
      </c>
      <c r="G3495" s="16">
        <v>47265.3300000038</v>
      </c>
      <c r="H3495" s="16">
        <v>63471.8499999978</v>
      </c>
      <c r="I3495" s="16">
        <v>37808.3300000038</v>
      </c>
      <c r="J3495" s="16">
        <v>470</v>
      </c>
      <c r="K3495" s="16">
        <v>290568.080000002</v>
      </c>
      <c r="L3495" s="16">
        <v>40460</v>
      </c>
      <c r="M3495" s="16">
        <v>331028.080000002</v>
      </c>
    </row>
    <row r="3496" spans="1:13">
      <c r="A3496" s="11">
        <v>3519303</v>
      </c>
      <c r="B3496" s="12" t="s">
        <v>3398</v>
      </c>
      <c r="C3496" s="12" t="s">
        <v>3183</v>
      </c>
      <c r="D3496" s="13">
        <v>1878357.28000028</v>
      </c>
      <c r="E3496" s="16">
        <v>280393.559999991</v>
      </c>
      <c r="F3496" s="16">
        <v>727748.329999924</v>
      </c>
      <c r="G3496" s="16">
        <v>870215.390000364</v>
      </c>
      <c r="H3496" s="16">
        <v>753724.590000184</v>
      </c>
      <c r="I3496" s="16">
        <v>294252.550000048</v>
      </c>
      <c r="J3496" s="16">
        <v>2316.37999999896</v>
      </c>
      <c r="K3496" s="16">
        <v>2928650.80000051</v>
      </c>
      <c r="L3496" s="16">
        <v>167280</v>
      </c>
      <c r="M3496" s="16">
        <v>3095930.80000051</v>
      </c>
    </row>
    <row r="3497" spans="1:13">
      <c r="A3497" s="11">
        <v>3519402</v>
      </c>
      <c r="B3497" s="12" t="s">
        <v>3399</v>
      </c>
      <c r="C3497" s="12" t="s">
        <v>3183</v>
      </c>
      <c r="D3497" s="13">
        <v>692651.71000005</v>
      </c>
      <c r="E3497" s="16">
        <v>303333.739999949</v>
      </c>
      <c r="F3497" s="16">
        <v>178052.630000008</v>
      </c>
      <c r="G3497" s="16">
        <v>211265.340000093</v>
      </c>
      <c r="H3497" s="16">
        <v>273980.369999905</v>
      </c>
      <c r="I3497" s="16">
        <v>45322.4199999841</v>
      </c>
      <c r="J3497" s="16">
        <v>1222.1799999997</v>
      </c>
      <c r="K3497" s="16">
        <v>1013176.67999994</v>
      </c>
      <c r="L3497" s="16">
        <v>116091.500000011</v>
      </c>
      <c r="M3497" s="16">
        <v>1129268.17999995</v>
      </c>
    </row>
    <row r="3498" spans="1:13">
      <c r="A3498" s="11">
        <v>3519501</v>
      </c>
      <c r="B3498" s="12" t="s">
        <v>3400</v>
      </c>
      <c r="C3498" s="12" t="s">
        <v>3183</v>
      </c>
      <c r="D3498" s="13">
        <v>522836.930000177</v>
      </c>
      <c r="E3498" s="16">
        <v>191566.510000057</v>
      </c>
      <c r="F3498" s="16">
        <v>201577.200000072</v>
      </c>
      <c r="G3498" s="16">
        <v>129693.220000047</v>
      </c>
      <c r="H3498" s="16">
        <v>201779.589999997</v>
      </c>
      <c r="I3498" s="16">
        <v>46052.4400000131</v>
      </c>
      <c r="J3498" s="16">
        <v>1032</v>
      </c>
      <c r="K3498" s="16">
        <v>771700.960000187</v>
      </c>
      <c r="L3498" s="16">
        <v>58646</v>
      </c>
      <c r="M3498" s="16">
        <v>830346.960000187</v>
      </c>
    </row>
    <row r="3499" spans="1:13">
      <c r="A3499" s="11">
        <v>3519600</v>
      </c>
      <c r="B3499" s="12" t="s">
        <v>3401</v>
      </c>
      <c r="C3499" s="12" t="s">
        <v>3183</v>
      </c>
      <c r="D3499" s="13">
        <v>3658738.68999989</v>
      </c>
      <c r="E3499" s="16">
        <v>1170204.90999993</v>
      </c>
      <c r="F3499" s="16">
        <v>1081089.64000032</v>
      </c>
      <c r="G3499" s="16">
        <v>1407444.13999964</v>
      </c>
      <c r="H3499" s="16">
        <v>1424402.73000043</v>
      </c>
      <c r="I3499" s="16">
        <v>561590.789999909</v>
      </c>
      <c r="J3499" s="16">
        <v>16090.299999997</v>
      </c>
      <c r="K3499" s="16">
        <v>5660822.51000022</v>
      </c>
      <c r="L3499" s="16">
        <v>346134.450000003</v>
      </c>
      <c r="M3499" s="16">
        <v>6006956.96000022</v>
      </c>
    </row>
    <row r="3500" spans="1:13">
      <c r="A3500" s="11">
        <v>3519709</v>
      </c>
      <c r="B3500" s="12" t="s">
        <v>3402</v>
      </c>
      <c r="C3500" s="12" t="s">
        <v>3183</v>
      </c>
      <c r="D3500" s="13">
        <v>3247176.05000085</v>
      </c>
      <c r="E3500" s="16">
        <v>1182009.75000034</v>
      </c>
      <c r="F3500" s="16">
        <v>1083238.49000033</v>
      </c>
      <c r="G3500" s="16">
        <v>981927.810000174</v>
      </c>
      <c r="H3500" s="16">
        <v>1260559.18999988</v>
      </c>
      <c r="I3500" s="16">
        <v>281494.520000005</v>
      </c>
      <c r="J3500" s="16">
        <v>5365.96000000089</v>
      </c>
      <c r="K3500" s="16">
        <v>4794595.72000073</v>
      </c>
      <c r="L3500" s="16">
        <v>844815</v>
      </c>
      <c r="M3500" s="16">
        <v>5639410.72000073</v>
      </c>
    </row>
    <row r="3501" spans="1:13">
      <c r="A3501" s="11">
        <v>3519808</v>
      </c>
      <c r="B3501" s="12" t="s">
        <v>3403</v>
      </c>
      <c r="C3501" s="12" t="s">
        <v>3183</v>
      </c>
      <c r="D3501" s="13">
        <v>607748.919999898</v>
      </c>
      <c r="E3501" s="16">
        <v>169155.859999985</v>
      </c>
      <c r="F3501" s="16">
        <v>165252.120000044</v>
      </c>
      <c r="G3501" s="16">
        <v>273340.939999869</v>
      </c>
      <c r="H3501" s="16">
        <v>263775.089999941</v>
      </c>
      <c r="I3501" s="16">
        <v>63127.6399999927</v>
      </c>
      <c r="J3501" s="16">
        <v>408</v>
      </c>
      <c r="K3501" s="16">
        <v>935059.649999831</v>
      </c>
      <c r="L3501" s="16">
        <v>75990</v>
      </c>
      <c r="M3501" s="16">
        <v>1011049.64999983</v>
      </c>
    </row>
    <row r="3502" spans="1:13">
      <c r="A3502" s="11">
        <v>3519907</v>
      </c>
      <c r="B3502" s="12" t="s">
        <v>3404</v>
      </c>
      <c r="C3502" s="12" t="s">
        <v>3183</v>
      </c>
      <c r="D3502" s="13">
        <v>566876.300000006</v>
      </c>
      <c r="E3502" s="16">
        <v>278417.979999982</v>
      </c>
      <c r="F3502" s="16">
        <v>128634.489999951</v>
      </c>
      <c r="G3502" s="16">
        <v>159823.830000073</v>
      </c>
      <c r="H3502" s="16">
        <v>202274.429999985</v>
      </c>
      <c r="I3502" s="16">
        <v>128879.66999996</v>
      </c>
      <c r="J3502" s="16">
        <v>458.089999999851</v>
      </c>
      <c r="K3502" s="16">
        <v>898488.489999951</v>
      </c>
      <c r="L3502" s="16">
        <v>171793.529999971</v>
      </c>
      <c r="M3502" s="16">
        <v>1070282.01999992</v>
      </c>
    </row>
    <row r="3503" spans="1:13">
      <c r="A3503" s="11">
        <v>3520004</v>
      </c>
      <c r="B3503" s="12" t="s">
        <v>3405</v>
      </c>
      <c r="C3503" s="12" t="s">
        <v>3183</v>
      </c>
      <c r="D3503" s="13">
        <v>1635451.6399997</v>
      </c>
      <c r="E3503" s="16">
        <v>287135.150000036</v>
      </c>
      <c r="F3503" s="16">
        <v>393101.450000089</v>
      </c>
      <c r="G3503" s="16">
        <v>955215.039999571</v>
      </c>
      <c r="H3503" s="16">
        <v>610469.689999979</v>
      </c>
      <c r="I3503" s="16">
        <v>332353.419999904</v>
      </c>
      <c r="J3503" s="16">
        <v>2320.76000000164</v>
      </c>
      <c r="K3503" s="16">
        <v>2580595.50999958</v>
      </c>
      <c r="L3503" s="16">
        <v>172380</v>
      </c>
      <c r="M3503" s="16">
        <v>2752975.50999958</v>
      </c>
    </row>
    <row r="3504" spans="1:13">
      <c r="A3504" s="11">
        <v>3520103</v>
      </c>
      <c r="B3504" s="12" t="s">
        <v>3406</v>
      </c>
      <c r="C3504" s="12" t="s">
        <v>3183</v>
      </c>
      <c r="D3504" s="13">
        <v>3052184.25000046</v>
      </c>
      <c r="E3504" s="16">
        <v>438673.300000146</v>
      </c>
      <c r="F3504" s="16">
        <v>1679184.53000021</v>
      </c>
      <c r="G3504" s="16">
        <v>934326.420000102</v>
      </c>
      <c r="H3504" s="16">
        <v>966565.530000146</v>
      </c>
      <c r="I3504" s="16">
        <v>687592.010000245</v>
      </c>
      <c r="J3504" s="16">
        <v>7323.02000000328</v>
      </c>
      <c r="K3504" s="16">
        <v>4713664.81000085</v>
      </c>
      <c r="L3504" s="16">
        <v>174930</v>
      </c>
      <c r="M3504" s="16">
        <v>4888594.81000085</v>
      </c>
    </row>
    <row r="3505" spans="1:13">
      <c r="A3505" s="11">
        <v>3520202</v>
      </c>
      <c r="B3505" s="12" t="s">
        <v>3407</v>
      </c>
      <c r="C3505" s="12" t="s">
        <v>3183</v>
      </c>
      <c r="D3505" s="13">
        <v>232813.400000001</v>
      </c>
      <c r="E3505" s="16">
        <v>111074.830000013</v>
      </c>
      <c r="F3505" s="16">
        <v>50036.6600000076</v>
      </c>
      <c r="G3505" s="16">
        <v>71701.9099999806</v>
      </c>
      <c r="H3505" s="16">
        <v>93772.4299999774</v>
      </c>
      <c r="I3505" s="16">
        <v>32403.4200000111</v>
      </c>
      <c r="J3505" s="16">
        <v>1040.1099999994</v>
      </c>
      <c r="K3505" s="16">
        <v>360029.359999989</v>
      </c>
      <c r="L3505" s="16">
        <v>93717</v>
      </c>
      <c r="M3505" s="16">
        <v>453746.359999989</v>
      </c>
    </row>
    <row r="3506" spans="1:13">
      <c r="A3506" s="11">
        <v>3520301</v>
      </c>
      <c r="B3506" s="12" t="s">
        <v>3408</v>
      </c>
      <c r="C3506" s="12" t="s">
        <v>3183</v>
      </c>
      <c r="D3506" s="13">
        <v>2244077.41999971</v>
      </c>
      <c r="E3506" s="16">
        <v>890291.619999796</v>
      </c>
      <c r="F3506" s="16">
        <v>468488.319999821</v>
      </c>
      <c r="G3506" s="16">
        <v>885297.480000088</v>
      </c>
      <c r="H3506" s="16">
        <v>800645.649999675</v>
      </c>
      <c r="I3506" s="16">
        <v>112636.160000036</v>
      </c>
      <c r="J3506" s="16">
        <v>4218.71000000089</v>
      </c>
      <c r="K3506" s="16">
        <v>3161577.93999942</v>
      </c>
      <c r="L3506" s="16">
        <v>489167.07</v>
      </c>
      <c r="M3506" s="16">
        <v>3650745.00999942</v>
      </c>
    </row>
    <row r="3507" spans="1:13">
      <c r="A3507" s="11">
        <v>3520400</v>
      </c>
      <c r="B3507" s="12" t="s">
        <v>3409</v>
      </c>
      <c r="C3507" s="12" t="s">
        <v>3183</v>
      </c>
      <c r="D3507" s="13">
        <v>803276.990000096</v>
      </c>
      <c r="E3507" s="16">
        <v>235519.549999997</v>
      </c>
      <c r="F3507" s="16">
        <v>185588.659999992</v>
      </c>
      <c r="G3507" s="16">
        <v>382168.780000108</v>
      </c>
      <c r="H3507" s="16">
        <v>328664.159999899</v>
      </c>
      <c r="I3507" s="16">
        <v>131778.790000021</v>
      </c>
      <c r="J3507" s="16">
        <v>5396.84000000358</v>
      </c>
      <c r="K3507" s="16">
        <v>1269116.78000002</v>
      </c>
      <c r="L3507" s="16">
        <v>205986.240000002</v>
      </c>
      <c r="M3507" s="16">
        <v>1475103.02000002</v>
      </c>
    </row>
    <row r="3508" spans="1:13">
      <c r="A3508" s="11">
        <v>3520426</v>
      </c>
      <c r="B3508" s="12" t="s">
        <v>3410</v>
      </c>
      <c r="C3508" s="12" t="s">
        <v>3183</v>
      </c>
      <c r="D3508" s="13">
        <v>124351.099999995</v>
      </c>
      <c r="E3508" s="16">
        <v>60484.6199999973</v>
      </c>
      <c r="F3508" s="16">
        <v>35701.8700000094</v>
      </c>
      <c r="G3508" s="16">
        <v>28164.6099999882</v>
      </c>
      <c r="H3508" s="16">
        <v>54448.6599999909</v>
      </c>
      <c r="I3508" s="16">
        <v>19184.9199999962</v>
      </c>
      <c r="J3508" s="16">
        <v>340</v>
      </c>
      <c r="K3508" s="16">
        <v>198324.679999982</v>
      </c>
      <c r="L3508" s="16">
        <v>58650</v>
      </c>
      <c r="M3508" s="16">
        <v>256974.679999982</v>
      </c>
    </row>
    <row r="3509" spans="1:13">
      <c r="A3509" s="11">
        <v>3520442</v>
      </c>
      <c r="B3509" s="12" t="s">
        <v>3411</v>
      </c>
      <c r="C3509" s="12" t="s">
        <v>3183</v>
      </c>
      <c r="D3509" s="13">
        <v>3831641.68000067</v>
      </c>
      <c r="E3509" s="16">
        <v>724471.619999707</v>
      </c>
      <c r="F3509" s="16">
        <v>695721.680000029</v>
      </c>
      <c r="G3509" s="16">
        <v>2411448.38000093</v>
      </c>
      <c r="H3509" s="16">
        <v>920035.05000015</v>
      </c>
      <c r="I3509" s="16">
        <v>297712.320000015</v>
      </c>
      <c r="J3509" s="16">
        <v>6735.13000000268</v>
      </c>
      <c r="K3509" s="16">
        <v>5056124.18000083</v>
      </c>
      <c r="L3509" s="16">
        <v>143667.06</v>
      </c>
      <c r="M3509" s="16">
        <v>5199791.24000083</v>
      </c>
    </row>
    <row r="3510" spans="1:13">
      <c r="A3510" s="11">
        <v>3520509</v>
      </c>
      <c r="B3510" s="12" t="s">
        <v>3412</v>
      </c>
      <c r="C3510" s="12" t="s">
        <v>3183</v>
      </c>
      <c r="D3510" s="13">
        <v>15547076.7700031</v>
      </c>
      <c r="E3510" s="16">
        <v>2858543.39999978</v>
      </c>
      <c r="F3510" s="16">
        <v>2216190.56000085</v>
      </c>
      <c r="G3510" s="16">
        <v>10472342.8100025</v>
      </c>
      <c r="H3510" s="16">
        <v>4850404.29999825</v>
      </c>
      <c r="I3510" s="16">
        <v>1760984.87999979</v>
      </c>
      <c r="J3510" s="16">
        <v>105451.149999976</v>
      </c>
      <c r="K3510" s="16">
        <v>22263917.1000011</v>
      </c>
      <c r="L3510" s="16">
        <v>1320098.8300001</v>
      </c>
      <c r="M3510" s="16">
        <v>23584015.9300013</v>
      </c>
    </row>
    <row r="3511" spans="1:13">
      <c r="A3511" s="11">
        <v>3520608</v>
      </c>
      <c r="B3511" s="12" t="s">
        <v>3413</v>
      </c>
      <c r="C3511" s="12" t="s">
        <v>3183</v>
      </c>
      <c r="D3511" s="13">
        <v>303740.069999998</v>
      </c>
      <c r="E3511" s="16">
        <v>143802.920000017</v>
      </c>
      <c r="F3511" s="16">
        <v>65594.2400000096</v>
      </c>
      <c r="G3511" s="16">
        <v>94342.9099999713</v>
      </c>
      <c r="H3511" s="16">
        <v>120541.310000028</v>
      </c>
      <c r="I3511" s="16">
        <v>32876.4300000137</v>
      </c>
      <c r="J3511" s="16">
        <v>0</v>
      </c>
      <c r="K3511" s="16">
        <v>457157.810000039</v>
      </c>
      <c r="L3511" s="16">
        <v>54322.3599999994</v>
      </c>
      <c r="M3511" s="16">
        <v>511480.170000039</v>
      </c>
    </row>
    <row r="3512" spans="1:13">
      <c r="A3512" s="11">
        <v>3520707</v>
      </c>
      <c r="B3512" s="12" t="s">
        <v>3414</v>
      </c>
      <c r="C3512" s="12" t="s">
        <v>3183</v>
      </c>
      <c r="D3512" s="13">
        <v>365828.189999959</v>
      </c>
      <c r="E3512" s="16">
        <v>183320.520000003</v>
      </c>
      <c r="F3512" s="16">
        <v>86214.309999994</v>
      </c>
      <c r="G3512" s="16">
        <v>96293.3599999622</v>
      </c>
      <c r="H3512" s="16">
        <v>110220.750000004</v>
      </c>
      <c r="I3512" s="16">
        <v>32139.9399999893</v>
      </c>
      <c r="J3512" s="16">
        <v>1654</v>
      </c>
      <c r="K3512" s="16">
        <v>509842.879999952</v>
      </c>
      <c r="L3512" s="16">
        <v>60321.25</v>
      </c>
      <c r="M3512" s="16">
        <v>570164.129999952</v>
      </c>
    </row>
    <row r="3513" spans="1:13">
      <c r="A3513" s="11">
        <v>3520806</v>
      </c>
      <c r="B3513" s="12" t="s">
        <v>3415</v>
      </c>
      <c r="C3513" s="12" t="s">
        <v>3183</v>
      </c>
      <c r="D3513" s="13">
        <v>235397.889999997</v>
      </c>
      <c r="E3513" s="16">
        <v>128295.949999984</v>
      </c>
      <c r="F3513" s="16">
        <v>31458.6700000018</v>
      </c>
      <c r="G3513" s="16">
        <v>75643.2700000107</v>
      </c>
      <c r="H3513" s="16">
        <v>84134.3399999933</v>
      </c>
      <c r="I3513" s="16">
        <v>15070.8999999976</v>
      </c>
      <c r="J3513" s="16">
        <v>119</v>
      </c>
      <c r="K3513" s="16">
        <v>334722.129999988</v>
      </c>
      <c r="L3513" s="16">
        <v>35190</v>
      </c>
      <c r="M3513" s="16">
        <v>369912.129999988</v>
      </c>
    </row>
    <row r="3514" spans="1:13">
      <c r="A3514" s="11">
        <v>3520905</v>
      </c>
      <c r="B3514" s="12" t="s">
        <v>3416</v>
      </c>
      <c r="C3514" s="12" t="s">
        <v>3183</v>
      </c>
      <c r="D3514" s="13">
        <v>968030.530000368</v>
      </c>
      <c r="E3514" s="16">
        <v>251086.970000014</v>
      </c>
      <c r="F3514" s="16">
        <v>281233.980000124</v>
      </c>
      <c r="G3514" s="16">
        <v>435709.58000023</v>
      </c>
      <c r="H3514" s="16">
        <v>441054.780000078</v>
      </c>
      <c r="I3514" s="16">
        <v>184818.460000028</v>
      </c>
      <c r="J3514" s="16">
        <v>2247.44000000134</v>
      </c>
      <c r="K3514" s="16">
        <v>1596151.21000047</v>
      </c>
      <c r="L3514" s="16">
        <v>108630</v>
      </c>
      <c r="M3514" s="16">
        <v>1704781.21000047</v>
      </c>
    </row>
    <row r="3515" spans="1:13">
      <c r="A3515" s="11">
        <v>3521002</v>
      </c>
      <c r="B3515" s="12" t="s">
        <v>3417</v>
      </c>
      <c r="C3515" s="12" t="s">
        <v>3183</v>
      </c>
      <c r="D3515" s="13">
        <v>861512.029999882</v>
      </c>
      <c r="E3515" s="16">
        <v>128723.720000014</v>
      </c>
      <c r="F3515" s="16">
        <v>343701.789999976</v>
      </c>
      <c r="G3515" s="16">
        <v>389086.519999892</v>
      </c>
      <c r="H3515" s="16">
        <v>358307.269999857</v>
      </c>
      <c r="I3515" s="16">
        <v>151613.569999939</v>
      </c>
      <c r="J3515" s="16">
        <v>4305.94000000134</v>
      </c>
      <c r="K3515" s="16">
        <v>1375738.80999968</v>
      </c>
      <c r="L3515" s="16">
        <v>113781</v>
      </c>
      <c r="M3515" s="16">
        <v>1489519.80999968</v>
      </c>
    </row>
    <row r="3516" spans="1:13">
      <c r="A3516" s="11">
        <v>3521101</v>
      </c>
      <c r="B3516" s="12" t="s">
        <v>3418</v>
      </c>
      <c r="C3516" s="12" t="s">
        <v>3183</v>
      </c>
      <c r="D3516" s="13">
        <v>356301.509999986</v>
      </c>
      <c r="E3516" s="16">
        <v>127656.410000011</v>
      </c>
      <c r="F3516" s="16">
        <v>29987.0900000036</v>
      </c>
      <c r="G3516" s="16">
        <v>198658.009999971</v>
      </c>
      <c r="H3516" s="16">
        <v>122228.659999959</v>
      </c>
      <c r="I3516" s="16">
        <v>35642.4799999902</v>
      </c>
      <c r="J3516" s="16">
        <v>603</v>
      </c>
      <c r="K3516" s="16">
        <v>514775.649999935</v>
      </c>
      <c r="L3516" s="16">
        <v>51510</v>
      </c>
      <c r="M3516" s="16">
        <v>566285.649999935</v>
      </c>
    </row>
    <row r="3517" spans="1:13">
      <c r="A3517" s="11">
        <v>3521150</v>
      </c>
      <c r="B3517" s="12" t="s">
        <v>3419</v>
      </c>
      <c r="C3517" s="12" t="s">
        <v>3183</v>
      </c>
      <c r="D3517" s="13">
        <v>59106.4300000052</v>
      </c>
      <c r="E3517" s="16">
        <v>31435.2199999969</v>
      </c>
      <c r="F3517" s="16">
        <v>19793.2100000083</v>
      </c>
      <c r="G3517" s="16">
        <v>7878</v>
      </c>
      <c r="H3517" s="16">
        <v>25790.3300000122</v>
      </c>
      <c r="I3517" s="16">
        <v>21492.3300000001</v>
      </c>
      <c r="J3517" s="16">
        <v>278.740000000224</v>
      </c>
      <c r="K3517" s="16">
        <v>106667.830000018</v>
      </c>
      <c r="L3517" s="16">
        <v>31110</v>
      </c>
      <c r="M3517" s="16">
        <v>137777.830000018</v>
      </c>
    </row>
    <row r="3518" spans="1:13">
      <c r="A3518" s="11">
        <v>3521200</v>
      </c>
      <c r="B3518" s="12" t="s">
        <v>3420</v>
      </c>
      <c r="C3518" s="12" t="s">
        <v>3183</v>
      </c>
      <c r="D3518" s="13">
        <v>158751.78000005</v>
      </c>
      <c r="E3518" s="16">
        <v>122983.88000004</v>
      </c>
      <c r="F3518" s="16">
        <v>16792.370000001</v>
      </c>
      <c r="G3518" s="16">
        <v>18975.5300000086</v>
      </c>
      <c r="H3518" s="16">
        <v>62757.599999994</v>
      </c>
      <c r="I3518" s="16">
        <v>7607.55999999866</v>
      </c>
      <c r="J3518" s="16">
        <v>0</v>
      </c>
      <c r="K3518" s="16">
        <v>229116.940000042</v>
      </c>
      <c r="L3518" s="16">
        <v>65788</v>
      </c>
      <c r="M3518" s="16">
        <v>294904.940000042</v>
      </c>
    </row>
    <row r="3519" spans="1:13">
      <c r="A3519" s="11">
        <v>3521309</v>
      </c>
      <c r="B3519" s="12" t="s">
        <v>3421</v>
      </c>
      <c r="C3519" s="12" t="s">
        <v>3183</v>
      </c>
      <c r="D3519" s="13">
        <v>902251.7600001</v>
      </c>
      <c r="E3519" s="16">
        <v>225120.470000014</v>
      </c>
      <c r="F3519" s="16">
        <v>514433.120000145</v>
      </c>
      <c r="G3519" s="16">
        <v>162698.16999994</v>
      </c>
      <c r="H3519" s="16">
        <v>377526.48000003</v>
      </c>
      <c r="I3519" s="16">
        <v>234270.809999973</v>
      </c>
      <c r="J3519" s="16">
        <v>4079.39999999851</v>
      </c>
      <c r="K3519" s="16">
        <v>1518128.4500001</v>
      </c>
      <c r="L3519" s="16">
        <v>99960</v>
      </c>
      <c r="M3519" s="16">
        <v>1618088.4500001</v>
      </c>
    </row>
    <row r="3520" spans="1:13">
      <c r="A3520" s="11">
        <v>3521408</v>
      </c>
      <c r="B3520" s="12" t="s">
        <v>3422</v>
      </c>
      <c r="C3520" s="12" t="s">
        <v>3183</v>
      </c>
      <c r="D3520" s="13">
        <v>1776612.07999983</v>
      </c>
      <c r="E3520" s="16">
        <v>232720.959999949</v>
      </c>
      <c r="F3520" s="16">
        <v>338510.790000019</v>
      </c>
      <c r="G3520" s="16">
        <v>1205380.32999986</v>
      </c>
      <c r="H3520" s="16">
        <v>584580.12999998</v>
      </c>
      <c r="I3520" s="16">
        <v>198517.020000022</v>
      </c>
      <c r="J3520" s="16">
        <v>5584.71000000089</v>
      </c>
      <c r="K3520" s="16">
        <v>2565293.93999983</v>
      </c>
      <c r="L3520" s="16">
        <v>82875</v>
      </c>
      <c r="M3520" s="16">
        <v>2648168.93999983</v>
      </c>
    </row>
    <row r="3521" spans="1:13">
      <c r="A3521" s="11">
        <v>3521507</v>
      </c>
      <c r="B3521" s="12" t="s">
        <v>3423</v>
      </c>
      <c r="C3521" s="12" t="s">
        <v>3183</v>
      </c>
      <c r="D3521" s="13">
        <v>432439.63000002</v>
      </c>
      <c r="E3521" s="16">
        <v>248727.190000027</v>
      </c>
      <c r="F3521" s="16">
        <v>95090.3400000134</v>
      </c>
      <c r="G3521" s="16">
        <v>88622.0999999792</v>
      </c>
      <c r="H3521" s="16">
        <v>158451.340000061</v>
      </c>
      <c r="I3521" s="16">
        <v>29133.889999995</v>
      </c>
      <c r="J3521" s="16">
        <v>0</v>
      </c>
      <c r="K3521" s="16">
        <v>620024.860000076</v>
      </c>
      <c r="L3521" s="16">
        <v>73925</v>
      </c>
      <c r="M3521" s="16">
        <v>693949.860000076</v>
      </c>
    </row>
    <row r="3522" spans="1:13">
      <c r="A3522" s="11">
        <v>3521606</v>
      </c>
      <c r="B3522" s="12" t="s">
        <v>3424</v>
      </c>
      <c r="C3522" s="12" t="s">
        <v>3183</v>
      </c>
      <c r="D3522" s="13">
        <v>625973.989999947</v>
      </c>
      <c r="E3522" s="16">
        <v>414056.769999952</v>
      </c>
      <c r="F3522" s="16">
        <v>92671.6199999862</v>
      </c>
      <c r="G3522" s="16">
        <v>119245.60000001</v>
      </c>
      <c r="H3522" s="16">
        <v>223197.319999982</v>
      </c>
      <c r="I3522" s="16">
        <v>49618.1800000127</v>
      </c>
      <c r="J3522" s="16">
        <v>34</v>
      </c>
      <c r="K3522" s="16">
        <v>898823.489999942</v>
      </c>
      <c r="L3522" s="16">
        <v>64107</v>
      </c>
      <c r="M3522" s="16">
        <v>962930.489999942</v>
      </c>
    </row>
    <row r="3523" spans="1:13">
      <c r="A3523" s="11">
        <v>3521705</v>
      </c>
      <c r="B3523" s="12" t="s">
        <v>3425</v>
      </c>
      <c r="C3523" s="12" t="s">
        <v>3183</v>
      </c>
      <c r="D3523" s="13">
        <v>1001204.05000024</v>
      </c>
      <c r="E3523" s="16">
        <v>806467.190000274</v>
      </c>
      <c r="F3523" s="16">
        <v>92960.4400000051</v>
      </c>
      <c r="G3523" s="16">
        <v>101776.419999957</v>
      </c>
      <c r="H3523" s="16">
        <v>372340.489999834</v>
      </c>
      <c r="I3523" s="16">
        <v>39663.2299999929</v>
      </c>
      <c r="J3523" s="16">
        <v>918</v>
      </c>
      <c r="K3523" s="16">
        <v>1414125.77000006</v>
      </c>
      <c r="L3523" s="16">
        <v>194004</v>
      </c>
      <c r="M3523" s="16">
        <v>1608129.77000006</v>
      </c>
    </row>
    <row r="3524" spans="1:13">
      <c r="A3524" s="11">
        <v>3521804</v>
      </c>
      <c r="B3524" s="12" t="s">
        <v>3426</v>
      </c>
      <c r="C3524" s="12" t="s">
        <v>3183</v>
      </c>
      <c r="D3524" s="13">
        <v>987485.550000008</v>
      </c>
      <c r="E3524" s="16">
        <v>421228.759999956</v>
      </c>
      <c r="F3524" s="16">
        <v>324290.559999954</v>
      </c>
      <c r="G3524" s="16">
        <v>241966.230000098</v>
      </c>
      <c r="H3524" s="16">
        <v>456030.429999964</v>
      </c>
      <c r="I3524" s="16">
        <v>132267.060000063</v>
      </c>
      <c r="J3524" s="16">
        <v>1767</v>
      </c>
      <c r="K3524" s="16">
        <v>1577550.04000004</v>
      </c>
      <c r="L3524" s="16">
        <v>296514</v>
      </c>
      <c r="M3524" s="16">
        <v>1874064.04000004</v>
      </c>
    </row>
    <row r="3525" spans="1:13">
      <c r="A3525" s="11">
        <v>3521903</v>
      </c>
      <c r="B3525" s="12" t="s">
        <v>3427</v>
      </c>
      <c r="C3525" s="12" t="s">
        <v>3183</v>
      </c>
      <c r="D3525" s="13">
        <v>1244520.26999988</v>
      </c>
      <c r="E3525" s="16">
        <v>642628.849999885</v>
      </c>
      <c r="F3525" s="16">
        <v>279272.159999864</v>
      </c>
      <c r="G3525" s="16">
        <v>322619.260000129</v>
      </c>
      <c r="H3525" s="16">
        <v>406458.409999952</v>
      </c>
      <c r="I3525" s="16">
        <v>60655.7100000009</v>
      </c>
      <c r="J3525" s="16">
        <v>3140.80000000075</v>
      </c>
      <c r="K3525" s="16">
        <v>1714775.18999983</v>
      </c>
      <c r="L3525" s="16">
        <v>161624.099999987</v>
      </c>
      <c r="M3525" s="16">
        <v>1876399.28999982</v>
      </c>
    </row>
    <row r="3526" spans="1:13">
      <c r="A3526" s="11">
        <v>3522000</v>
      </c>
      <c r="B3526" s="12" t="s">
        <v>3428</v>
      </c>
      <c r="C3526" s="12" t="s">
        <v>3183</v>
      </c>
      <c r="D3526" s="13">
        <v>169635.310000017</v>
      </c>
      <c r="E3526" s="16">
        <v>89441.299999997</v>
      </c>
      <c r="F3526" s="16">
        <v>30643.8000000007</v>
      </c>
      <c r="G3526" s="16">
        <v>49550.2100000195</v>
      </c>
      <c r="H3526" s="16">
        <v>53155.1600000187</v>
      </c>
      <c r="I3526" s="16">
        <v>10282.3999999985</v>
      </c>
      <c r="J3526" s="16">
        <v>470</v>
      </c>
      <c r="K3526" s="16">
        <v>233542.870000034</v>
      </c>
      <c r="L3526" s="16">
        <v>16830</v>
      </c>
      <c r="M3526" s="16">
        <v>250372.870000034</v>
      </c>
    </row>
    <row r="3527" spans="1:13">
      <c r="A3527" s="11">
        <v>3522109</v>
      </c>
      <c r="B3527" s="12" t="s">
        <v>3429</v>
      </c>
      <c r="C3527" s="12" t="s">
        <v>3183</v>
      </c>
      <c r="D3527" s="13">
        <v>6581037.42000153</v>
      </c>
      <c r="E3527" s="16">
        <v>1572725.87999953</v>
      </c>
      <c r="F3527" s="16">
        <v>1262629.38000024</v>
      </c>
      <c r="G3527" s="16">
        <v>3745682.16000175</v>
      </c>
      <c r="H3527" s="16">
        <v>2468281.24000139</v>
      </c>
      <c r="I3527" s="16">
        <v>741461.090000316</v>
      </c>
      <c r="J3527" s="16">
        <v>15978.290000001</v>
      </c>
      <c r="K3527" s="16">
        <v>9806758.04000324</v>
      </c>
      <c r="L3527" s="16">
        <v>1203850.77999981</v>
      </c>
      <c r="M3527" s="16">
        <v>11010608.820003</v>
      </c>
    </row>
    <row r="3528" spans="1:13">
      <c r="A3528" s="11">
        <v>3522158</v>
      </c>
      <c r="B3528" s="12" t="s">
        <v>3430</v>
      </c>
      <c r="C3528" s="12" t="s">
        <v>3183</v>
      </c>
      <c r="D3528" s="13">
        <v>58897.059999994</v>
      </c>
      <c r="E3528" s="16">
        <v>48084.7399999955</v>
      </c>
      <c r="F3528" s="16">
        <v>4778.45999999903</v>
      </c>
      <c r="G3528" s="16">
        <v>6033.8599999994</v>
      </c>
      <c r="H3528" s="16">
        <v>17949.67</v>
      </c>
      <c r="I3528" s="16">
        <v>0</v>
      </c>
      <c r="J3528" s="16">
        <v>0</v>
      </c>
      <c r="K3528" s="16">
        <v>76846.7299999939</v>
      </c>
      <c r="L3528" s="16">
        <v>10200</v>
      </c>
      <c r="M3528" s="16">
        <v>87046.7299999939</v>
      </c>
    </row>
    <row r="3529" spans="1:13">
      <c r="A3529" s="11">
        <v>3522208</v>
      </c>
      <c r="B3529" s="12" t="s">
        <v>3431</v>
      </c>
      <c r="C3529" s="12" t="s">
        <v>3183</v>
      </c>
      <c r="D3529" s="13">
        <v>7717961.88000057</v>
      </c>
      <c r="E3529" s="16">
        <v>2274295.10999962</v>
      </c>
      <c r="F3529" s="16">
        <v>1990413.61999994</v>
      </c>
      <c r="G3529" s="16">
        <v>3453253.150001</v>
      </c>
      <c r="H3529" s="16">
        <v>3290339.56000032</v>
      </c>
      <c r="I3529" s="16">
        <v>1737074.46999929</v>
      </c>
      <c r="J3529" s="16">
        <v>50755.6200000048</v>
      </c>
      <c r="K3529" s="16">
        <v>12796131.5300002</v>
      </c>
      <c r="L3529" s="16">
        <v>2884407.11000011</v>
      </c>
      <c r="M3529" s="16">
        <v>15680538.6400003</v>
      </c>
    </row>
    <row r="3530" spans="1:13">
      <c r="A3530" s="11">
        <v>3522307</v>
      </c>
      <c r="B3530" s="12" t="s">
        <v>3432</v>
      </c>
      <c r="C3530" s="12" t="s">
        <v>3183</v>
      </c>
      <c r="D3530" s="13">
        <v>9201594.89999823</v>
      </c>
      <c r="E3530" s="16">
        <v>2479645.55999949</v>
      </c>
      <c r="F3530" s="16">
        <v>2316822.83999973</v>
      </c>
      <c r="G3530" s="16">
        <v>4405126.499999</v>
      </c>
      <c r="H3530" s="16">
        <v>3695967.32999991</v>
      </c>
      <c r="I3530" s="16">
        <v>1196828.78000038</v>
      </c>
      <c r="J3530" s="16">
        <v>35914.9599999823</v>
      </c>
      <c r="K3530" s="16">
        <v>14130305.9699985</v>
      </c>
      <c r="L3530" s="16">
        <v>1286272.19999998</v>
      </c>
      <c r="M3530" s="16">
        <v>15416578.1699985</v>
      </c>
    </row>
    <row r="3531" spans="1:13">
      <c r="A3531" s="11">
        <v>3522406</v>
      </c>
      <c r="B3531" s="12" t="s">
        <v>2560</v>
      </c>
      <c r="C3531" s="12" t="s">
        <v>3183</v>
      </c>
      <c r="D3531" s="13">
        <v>5451534.19000036</v>
      </c>
      <c r="E3531" s="16">
        <v>2170904.76999991</v>
      </c>
      <c r="F3531" s="16">
        <v>532323.270000207</v>
      </c>
      <c r="G3531" s="16">
        <v>2748306.15000025</v>
      </c>
      <c r="H3531" s="16">
        <v>2353289.1299992</v>
      </c>
      <c r="I3531" s="16">
        <v>295730.729999959</v>
      </c>
      <c r="J3531" s="16">
        <v>10921.7000000058</v>
      </c>
      <c r="K3531" s="16">
        <v>8111475.74999952</v>
      </c>
      <c r="L3531" s="16">
        <v>814349.380000114</v>
      </c>
      <c r="M3531" s="16">
        <v>8925825.12999964</v>
      </c>
    </row>
    <row r="3532" spans="1:13">
      <c r="A3532" s="11">
        <v>3522505</v>
      </c>
      <c r="B3532" s="12" t="s">
        <v>3433</v>
      </c>
      <c r="C3532" s="12" t="s">
        <v>3183</v>
      </c>
      <c r="D3532" s="13">
        <v>5820596.94000079</v>
      </c>
      <c r="E3532" s="16">
        <v>999333.679999978</v>
      </c>
      <c r="F3532" s="16">
        <v>2739459.62999982</v>
      </c>
      <c r="G3532" s="16">
        <v>2081803.63000099</v>
      </c>
      <c r="H3532" s="16">
        <v>2854924.42999884</v>
      </c>
      <c r="I3532" s="16">
        <v>1670839.62999996</v>
      </c>
      <c r="J3532" s="16">
        <v>32786.3000000119</v>
      </c>
      <c r="K3532" s="16">
        <v>10379147.2999996</v>
      </c>
      <c r="L3532" s="16">
        <v>1232857.8500001</v>
      </c>
      <c r="M3532" s="16">
        <v>11612005.1499997</v>
      </c>
    </row>
    <row r="3533" spans="1:13">
      <c r="A3533" s="11">
        <v>3522604</v>
      </c>
      <c r="B3533" s="12" t="s">
        <v>3434</v>
      </c>
      <c r="C3533" s="12" t="s">
        <v>3183</v>
      </c>
      <c r="D3533" s="13">
        <v>7105897.70000212</v>
      </c>
      <c r="E3533" s="16">
        <v>1538586.39000032</v>
      </c>
      <c r="F3533" s="16">
        <v>1041859.14000042</v>
      </c>
      <c r="G3533" s="16">
        <v>4525452.17000137</v>
      </c>
      <c r="H3533" s="16">
        <v>2341299.07000002</v>
      </c>
      <c r="I3533" s="16">
        <v>489130.750000023</v>
      </c>
      <c r="J3533" s="16">
        <v>15655.400000006</v>
      </c>
      <c r="K3533" s="16">
        <v>9951982.92000216</v>
      </c>
      <c r="L3533" s="16">
        <v>665188.629999878</v>
      </c>
      <c r="M3533" s="16">
        <v>10617171.550002</v>
      </c>
    </row>
    <row r="3534" spans="1:13">
      <c r="A3534" s="11">
        <v>3522653</v>
      </c>
      <c r="B3534" s="12" t="s">
        <v>3435</v>
      </c>
      <c r="C3534" s="12" t="s">
        <v>3183</v>
      </c>
      <c r="D3534" s="13">
        <v>100791.820000035</v>
      </c>
      <c r="E3534" s="16">
        <v>85796.1700000344</v>
      </c>
      <c r="F3534" s="16">
        <v>10417.7100000009</v>
      </c>
      <c r="G3534" s="16">
        <v>4577.93999999947</v>
      </c>
      <c r="H3534" s="16">
        <v>35732.4299999997</v>
      </c>
      <c r="I3534" s="16">
        <v>5805.11999999732</v>
      </c>
      <c r="J3534" s="16">
        <v>0</v>
      </c>
      <c r="K3534" s="16">
        <v>142329.370000032</v>
      </c>
      <c r="L3534" s="16">
        <v>31620</v>
      </c>
      <c r="M3534" s="16">
        <v>173949.370000032</v>
      </c>
    </row>
    <row r="3535" spans="1:13">
      <c r="A3535" s="11">
        <v>3522703</v>
      </c>
      <c r="B3535" s="12" t="s">
        <v>3436</v>
      </c>
      <c r="C3535" s="12" t="s">
        <v>3183</v>
      </c>
      <c r="D3535" s="13">
        <v>3960049.54999952</v>
      </c>
      <c r="E3535" s="16">
        <v>1252130.79000014</v>
      </c>
      <c r="F3535" s="16">
        <v>1238204.21999974</v>
      </c>
      <c r="G3535" s="16">
        <v>1469714.53999964</v>
      </c>
      <c r="H3535" s="16">
        <v>1317798.70999983</v>
      </c>
      <c r="I3535" s="16">
        <v>417307.180000057</v>
      </c>
      <c r="J3535" s="16">
        <v>12257.7199999988</v>
      </c>
      <c r="K3535" s="16">
        <v>5707413.1599994</v>
      </c>
      <c r="L3535" s="16">
        <v>241870.359999977</v>
      </c>
      <c r="M3535" s="16">
        <v>5949283.51999938</v>
      </c>
    </row>
    <row r="3536" spans="1:13">
      <c r="A3536" s="11">
        <v>3522802</v>
      </c>
      <c r="B3536" s="12" t="s">
        <v>1337</v>
      </c>
      <c r="C3536" s="12" t="s">
        <v>3183</v>
      </c>
      <c r="D3536" s="13">
        <v>1039449.34000033</v>
      </c>
      <c r="E3536" s="16">
        <v>727563.680000249</v>
      </c>
      <c r="F3536" s="16">
        <v>152802.970000056</v>
      </c>
      <c r="G3536" s="16">
        <v>159082.690000027</v>
      </c>
      <c r="H3536" s="16">
        <v>469466.220000138</v>
      </c>
      <c r="I3536" s="16">
        <v>37584.3800000027</v>
      </c>
      <c r="J3536" s="16">
        <v>1306.27999999933</v>
      </c>
      <c r="K3536" s="16">
        <v>1547806.22000047</v>
      </c>
      <c r="L3536" s="16">
        <v>181238</v>
      </c>
      <c r="M3536" s="16">
        <v>1729044.22000047</v>
      </c>
    </row>
    <row r="3537" spans="1:13">
      <c r="A3537" s="11">
        <v>3522901</v>
      </c>
      <c r="B3537" s="12" t="s">
        <v>3437</v>
      </c>
      <c r="C3537" s="12" t="s">
        <v>3183</v>
      </c>
      <c r="D3537" s="13">
        <v>823453.800000066</v>
      </c>
      <c r="E3537" s="16">
        <v>204722.860000044</v>
      </c>
      <c r="F3537" s="16">
        <v>196724.989999997</v>
      </c>
      <c r="G3537" s="16">
        <v>422005.950000025</v>
      </c>
      <c r="H3537" s="16">
        <v>327416.169999962</v>
      </c>
      <c r="I3537" s="16">
        <v>114574.899999999</v>
      </c>
      <c r="J3537" s="16">
        <v>1047.69999999925</v>
      </c>
      <c r="K3537" s="16">
        <v>1266492.57000003</v>
      </c>
      <c r="L3537" s="16">
        <v>91459.9800000042</v>
      </c>
      <c r="M3537" s="16">
        <v>1357952.55000003</v>
      </c>
    </row>
    <row r="3538" spans="1:13">
      <c r="A3538" s="11">
        <v>3523008</v>
      </c>
      <c r="B3538" s="12" t="s">
        <v>3438</v>
      </c>
      <c r="C3538" s="12" t="s">
        <v>3183</v>
      </c>
      <c r="D3538" s="13">
        <v>225935.849999979</v>
      </c>
      <c r="E3538" s="16">
        <v>102738.209999993</v>
      </c>
      <c r="F3538" s="16">
        <v>94023.3899999857</v>
      </c>
      <c r="G3538" s="16">
        <v>29174.25</v>
      </c>
      <c r="H3538" s="16">
        <v>84364.8400000017</v>
      </c>
      <c r="I3538" s="16">
        <v>56475.5100000045</v>
      </c>
      <c r="J3538" s="16">
        <v>816</v>
      </c>
      <c r="K3538" s="16">
        <v>367592.199999985</v>
      </c>
      <c r="L3538" s="16">
        <v>53550</v>
      </c>
      <c r="M3538" s="16">
        <v>421142.199999985</v>
      </c>
    </row>
    <row r="3539" spans="1:13">
      <c r="A3539" s="11">
        <v>3523107</v>
      </c>
      <c r="B3539" s="12" t="s">
        <v>3439</v>
      </c>
      <c r="C3539" s="12" t="s">
        <v>3183</v>
      </c>
      <c r="D3539" s="13">
        <v>9182598.8299979</v>
      </c>
      <c r="E3539" s="16">
        <v>1644940.11999998</v>
      </c>
      <c r="F3539" s="16">
        <v>4127707.37999781</v>
      </c>
      <c r="G3539" s="16">
        <v>3409951.33000011</v>
      </c>
      <c r="H3539" s="16">
        <v>4465094.77999835</v>
      </c>
      <c r="I3539" s="16">
        <v>2502230.48000084</v>
      </c>
      <c r="J3539" s="16">
        <v>53524.0500000119</v>
      </c>
      <c r="K3539" s="16">
        <v>16203448.1399971</v>
      </c>
      <c r="L3539" s="16">
        <v>2122475.17999953</v>
      </c>
      <c r="M3539" s="16">
        <v>18325923.3199966</v>
      </c>
    </row>
    <row r="3540" spans="1:13">
      <c r="A3540" s="11">
        <v>3523206</v>
      </c>
      <c r="B3540" s="12" t="s">
        <v>3440</v>
      </c>
      <c r="C3540" s="12" t="s">
        <v>3183</v>
      </c>
      <c r="D3540" s="13">
        <v>2683828.75999968</v>
      </c>
      <c r="E3540" s="16">
        <v>1456419.36999948</v>
      </c>
      <c r="F3540" s="16">
        <v>253519.069999909</v>
      </c>
      <c r="G3540" s="16">
        <v>973890.320000295</v>
      </c>
      <c r="H3540" s="16">
        <v>1327143.37999996</v>
      </c>
      <c r="I3540" s="16">
        <v>144169.37999999</v>
      </c>
      <c r="J3540" s="16">
        <v>3423</v>
      </c>
      <c r="K3540" s="16">
        <v>4158564.51999963</v>
      </c>
      <c r="L3540" s="16">
        <v>399589.690000018</v>
      </c>
      <c r="M3540" s="16">
        <v>4558154.20999965</v>
      </c>
    </row>
    <row r="3541" spans="1:13">
      <c r="A3541" s="11">
        <v>3523305</v>
      </c>
      <c r="B3541" s="12" t="s">
        <v>3441</v>
      </c>
      <c r="C3541" s="12" t="s">
        <v>3183</v>
      </c>
      <c r="D3541" s="13">
        <v>461410.709999952</v>
      </c>
      <c r="E3541" s="16">
        <v>225994.41000001</v>
      </c>
      <c r="F3541" s="16">
        <v>82691.3000000063</v>
      </c>
      <c r="G3541" s="16">
        <v>152724.999999935</v>
      </c>
      <c r="H3541" s="16">
        <v>224348.550000113</v>
      </c>
      <c r="I3541" s="16">
        <v>53908.5500000017</v>
      </c>
      <c r="J3541" s="16">
        <v>1656</v>
      </c>
      <c r="K3541" s="16">
        <v>741323.810000066</v>
      </c>
      <c r="L3541" s="16">
        <v>210114.899999976</v>
      </c>
      <c r="M3541" s="16">
        <v>951438.710000042</v>
      </c>
    </row>
    <row r="3542" spans="1:13">
      <c r="A3542" s="11">
        <v>3523404</v>
      </c>
      <c r="B3542" s="12" t="s">
        <v>3442</v>
      </c>
      <c r="C3542" s="12" t="s">
        <v>3183</v>
      </c>
      <c r="D3542" s="13">
        <v>10315494.7400021</v>
      </c>
      <c r="E3542" s="16">
        <v>2066447.89999981</v>
      </c>
      <c r="F3542" s="16">
        <v>1656486.07999984</v>
      </c>
      <c r="G3542" s="16">
        <v>6592560.76000249</v>
      </c>
      <c r="H3542" s="16">
        <v>3134117.26999846</v>
      </c>
      <c r="I3542" s="16">
        <v>1008179.35000002</v>
      </c>
      <c r="J3542" s="16">
        <v>26396.2299999893</v>
      </c>
      <c r="K3542" s="16">
        <v>14484187.5900006</v>
      </c>
      <c r="L3542" s="16">
        <v>638396.18</v>
      </c>
      <c r="M3542" s="16">
        <v>15122583.7700006</v>
      </c>
    </row>
    <row r="3543" spans="1:13">
      <c r="A3543" s="11">
        <v>3523503</v>
      </c>
      <c r="B3543" s="12" t="s">
        <v>3443</v>
      </c>
      <c r="C3543" s="12" t="s">
        <v>3183</v>
      </c>
      <c r="D3543" s="13">
        <v>836490.890000072</v>
      </c>
      <c r="E3543" s="16">
        <v>245331.060000032</v>
      </c>
      <c r="F3543" s="16">
        <v>297716.599999992</v>
      </c>
      <c r="G3543" s="16">
        <v>293443.230000047</v>
      </c>
      <c r="H3543" s="16">
        <v>398282.370000143</v>
      </c>
      <c r="I3543" s="16">
        <v>154248.970000011</v>
      </c>
      <c r="J3543" s="16">
        <v>4402.50999999791</v>
      </c>
      <c r="K3543" s="16">
        <v>1393424.74000022</v>
      </c>
      <c r="L3543" s="16">
        <v>136680</v>
      </c>
      <c r="M3543" s="16">
        <v>1530104.74000022</v>
      </c>
    </row>
    <row r="3544" spans="1:13">
      <c r="A3544" s="11">
        <v>3523602</v>
      </c>
      <c r="B3544" s="12" t="s">
        <v>3444</v>
      </c>
      <c r="C3544" s="12" t="s">
        <v>3183</v>
      </c>
      <c r="D3544" s="13">
        <v>651123.079999969</v>
      </c>
      <c r="E3544" s="16">
        <v>209307.209999949</v>
      </c>
      <c r="F3544" s="16">
        <v>86609.8300000429</v>
      </c>
      <c r="G3544" s="16">
        <v>355206.039999977</v>
      </c>
      <c r="H3544" s="16">
        <v>344920.429999965</v>
      </c>
      <c r="I3544" s="16">
        <v>44449.470000003</v>
      </c>
      <c r="J3544" s="16">
        <v>3210.19999999925</v>
      </c>
      <c r="K3544" s="16">
        <v>1043703.17999994</v>
      </c>
      <c r="L3544" s="16">
        <v>110823.979999989</v>
      </c>
      <c r="M3544" s="16">
        <v>1154527.15999993</v>
      </c>
    </row>
    <row r="3545" spans="1:13">
      <c r="A3545" s="11">
        <v>3523701</v>
      </c>
      <c r="B3545" s="12" t="s">
        <v>3445</v>
      </c>
      <c r="C3545" s="12" t="s">
        <v>3183</v>
      </c>
      <c r="D3545" s="13">
        <v>332647.660000021</v>
      </c>
      <c r="E3545" s="16">
        <v>215537.009999994</v>
      </c>
      <c r="F3545" s="16">
        <v>75643.5299999994</v>
      </c>
      <c r="G3545" s="16">
        <v>41467.1200000271</v>
      </c>
      <c r="H3545" s="16">
        <v>108202.280000026</v>
      </c>
      <c r="I3545" s="16">
        <v>26614.6599999955</v>
      </c>
      <c r="J3545" s="16">
        <v>0</v>
      </c>
      <c r="K3545" s="16">
        <v>467464.600000043</v>
      </c>
      <c r="L3545" s="16">
        <v>64413</v>
      </c>
      <c r="M3545" s="16">
        <v>531877.600000042</v>
      </c>
    </row>
    <row r="3546" spans="1:13">
      <c r="A3546" s="11">
        <v>3523800</v>
      </c>
      <c r="B3546" s="12" t="s">
        <v>3446</v>
      </c>
      <c r="C3546" s="12" t="s">
        <v>3183</v>
      </c>
      <c r="D3546" s="13">
        <v>436069.870000078</v>
      </c>
      <c r="E3546" s="16">
        <v>204078.950000048</v>
      </c>
      <c r="F3546" s="16">
        <v>124552.860000027</v>
      </c>
      <c r="G3546" s="16">
        <v>107438.060000003</v>
      </c>
      <c r="H3546" s="16">
        <v>177970.449999984</v>
      </c>
      <c r="I3546" s="16">
        <v>38365.5199999894</v>
      </c>
      <c r="J3546" s="16">
        <v>1767.86999999918</v>
      </c>
      <c r="K3546" s="16">
        <v>654173.710000051</v>
      </c>
      <c r="L3546" s="16">
        <v>64661.7199999988</v>
      </c>
      <c r="M3546" s="16">
        <v>718835.430000049</v>
      </c>
    </row>
    <row r="3547" spans="1:13">
      <c r="A3547" s="11">
        <v>3523909</v>
      </c>
      <c r="B3547" s="12" t="s">
        <v>3447</v>
      </c>
      <c r="C3547" s="12" t="s">
        <v>3183</v>
      </c>
      <c r="D3547" s="13">
        <v>11917458.620003</v>
      </c>
      <c r="E3547" s="16">
        <v>2776797.00999969</v>
      </c>
      <c r="F3547" s="16">
        <v>2169828.19999982</v>
      </c>
      <c r="G3547" s="16">
        <v>6970833.41000353</v>
      </c>
      <c r="H3547" s="16">
        <v>4394800.04000144</v>
      </c>
      <c r="I3547" s="16">
        <v>1032511.15000045</v>
      </c>
      <c r="J3547" s="16">
        <v>31039.2299999893</v>
      </c>
      <c r="K3547" s="16">
        <v>17375809.0400049</v>
      </c>
      <c r="L3547" s="16">
        <v>1193050.15999991</v>
      </c>
      <c r="M3547" s="16">
        <v>18568859.2000048</v>
      </c>
    </row>
    <row r="3548" spans="1:13">
      <c r="A3548" s="11">
        <v>3524006</v>
      </c>
      <c r="B3548" s="12" t="s">
        <v>3448</v>
      </c>
      <c r="C3548" s="12" t="s">
        <v>3183</v>
      </c>
      <c r="D3548" s="13">
        <v>1753603.19999992</v>
      </c>
      <c r="E3548" s="16">
        <v>498194.049999952</v>
      </c>
      <c r="F3548" s="16">
        <v>270135.220000043</v>
      </c>
      <c r="G3548" s="16">
        <v>985273.929999929</v>
      </c>
      <c r="H3548" s="16">
        <v>667610.240000107</v>
      </c>
      <c r="I3548" s="16">
        <v>223125.289999962</v>
      </c>
      <c r="J3548" s="16">
        <v>2322.67000000179</v>
      </c>
      <c r="K3548" s="16">
        <v>2646661.39999999</v>
      </c>
      <c r="L3548" s="16">
        <v>226317</v>
      </c>
      <c r="M3548" s="16">
        <v>2872978.39999999</v>
      </c>
    </row>
    <row r="3549" spans="1:13">
      <c r="A3549" s="11">
        <v>3524105</v>
      </c>
      <c r="B3549" s="12" t="s">
        <v>3449</v>
      </c>
      <c r="C3549" s="12" t="s">
        <v>3183</v>
      </c>
      <c r="D3549" s="13">
        <v>3402006.01999893</v>
      </c>
      <c r="E3549" s="16">
        <v>669637.609999869</v>
      </c>
      <c r="F3549" s="16">
        <v>1739184.94999924</v>
      </c>
      <c r="G3549" s="16">
        <v>993183.459999824</v>
      </c>
      <c r="H3549" s="16">
        <v>1270792.2699998</v>
      </c>
      <c r="I3549" s="16">
        <v>769495.950000203</v>
      </c>
      <c r="J3549" s="16">
        <v>12416.8900000006</v>
      </c>
      <c r="K3549" s="16">
        <v>5454711.12999894</v>
      </c>
      <c r="L3549" s="16">
        <v>395560.160000019</v>
      </c>
      <c r="M3549" s="16">
        <v>5850271.28999895</v>
      </c>
    </row>
    <row r="3550" spans="1:13">
      <c r="A3550" s="11">
        <v>3524204</v>
      </c>
      <c r="B3550" s="12" t="s">
        <v>1990</v>
      </c>
      <c r="C3550" s="12" t="s">
        <v>3183</v>
      </c>
      <c r="D3550" s="13">
        <v>384993.869999966</v>
      </c>
      <c r="E3550" s="16">
        <v>198023.900000006</v>
      </c>
      <c r="F3550" s="16">
        <v>123241.069999963</v>
      </c>
      <c r="G3550" s="16">
        <v>63728.8999999975</v>
      </c>
      <c r="H3550" s="16">
        <v>153236.650000027</v>
      </c>
      <c r="I3550" s="16">
        <v>60010.1199999954</v>
      </c>
      <c r="J3550" s="16">
        <v>892.919999999925</v>
      </c>
      <c r="K3550" s="16">
        <v>599133.559999988</v>
      </c>
      <c r="L3550" s="16">
        <v>52020</v>
      </c>
      <c r="M3550" s="16">
        <v>651153.559999988</v>
      </c>
    </row>
    <row r="3551" spans="1:13">
      <c r="A3551" s="11">
        <v>3524303</v>
      </c>
      <c r="B3551" s="12" t="s">
        <v>3450</v>
      </c>
      <c r="C3551" s="12" t="s">
        <v>3183</v>
      </c>
      <c r="D3551" s="13">
        <v>5697275.76999941</v>
      </c>
      <c r="E3551" s="16">
        <v>1346578.4100003</v>
      </c>
      <c r="F3551" s="16">
        <v>765916.099999698</v>
      </c>
      <c r="G3551" s="16">
        <v>3584781.25999941</v>
      </c>
      <c r="H3551" s="16">
        <v>2153922.59999999</v>
      </c>
      <c r="I3551" s="16">
        <v>777142.429999954</v>
      </c>
      <c r="J3551" s="16">
        <v>12511.8799999952</v>
      </c>
      <c r="K3551" s="16">
        <v>8640852.67999935</v>
      </c>
      <c r="L3551" s="16">
        <v>879831.39000003</v>
      </c>
      <c r="M3551" s="16">
        <v>9520684.06999938</v>
      </c>
    </row>
    <row r="3552" spans="1:13">
      <c r="A3552" s="11">
        <v>3524402</v>
      </c>
      <c r="B3552" s="12" t="s">
        <v>3451</v>
      </c>
      <c r="C3552" s="12" t="s">
        <v>3183</v>
      </c>
      <c r="D3552" s="13">
        <v>17675691.4100037</v>
      </c>
      <c r="E3552" s="16">
        <v>2413872.71000052</v>
      </c>
      <c r="F3552" s="16">
        <v>3878698.36000013</v>
      </c>
      <c r="G3552" s="16">
        <v>11383120.340003</v>
      </c>
      <c r="H3552" s="16">
        <v>6389030.05000342</v>
      </c>
      <c r="I3552" s="16">
        <v>3020272.55000031</v>
      </c>
      <c r="J3552" s="16">
        <v>41160.5299999714</v>
      </c>
      <c r="K3552" s="16">
        <v>27126154.5400074</v>
      </c>
      <c r="L3552" s="16">
        <v>1355362.55999976</v>
      </c>
      <c r="M3552" s="16">
        <v>28481517.1000071</v>
      </c>
    </row>
    <row r="3553" spans="1:13">
      <c r="A3553" s="11">
        <v>3524501</v>
      </c>
      <c r="B3553" s="12" t="s">
        <v>3452</v>
      </c>
      <c r="C3553" s="12" t="s">
        <v>3183</v>
      </c>
      <c r="D3553" s="13">
        <v>242449.110000001</v>
      </c>
      <c r="E3553" s="16">
        <v>101949.290000022</v>
      </c>
      <c r="F3553" s="16">
        <v>88729.8700000112</v>
      </c>
      <c r="G3553" s="16">
        <v>51769.9499999685</v>
      </c>
      <c r="H3553" s="16">
        <v>85176.8200000348</v>
      </c>
      <c r="I3553" s="16">
        <v>33757.3499999901</v>
      </c>
      <c r="J3553" s="16">
        <v>1037</v>
      </c>
      <c r="K3553" s="16">
        <v>362420.280000026</v>
      </c>
      <c r="L3553" s="16">
        <v>94350</v>
      </c>
      <c r="M3553" s="16">
        <v>456770.280000026</v>
      </c>
    </row>
    <row r="3554" spans="1:13">
      <c r="A3554" s="11">
        <v>3524600</v>
      </c>
      <c r="B3554" s="12" t="s">
        <v>3453</v>
      </c>
      <c r="C3554" s="12" t="s">
        <v>3183</v>
      </c>
      <c r="D3554" s="13">
        <v>1095772.28999985</v>
      </c>
      <c r="E3554" s="16">
        <v>361943.00999999</v>
      </c>
      <c r="F3554" s="16">
        <v>270688.609999941</v>
      </c>
      <c r="G3554" s="16">
        <v>463140.669999923</v>
      </c>
      <c r="H3554" s="16">
        <v>441557.290000118</v>
      </c>
      <c r="I3554" s="16">
        <v>69383.3799999962</v>
      </c>
      <c r="J3554" s="16">
        <v>3056.9299999997</v>
      </c>
      <c r="K3554" s="16">
        <v>1609769.88999997</v>
      </c>
      <c r="L3554" s="16">
        <v>319739.610000024</v>
      </c>
      <c r="M3554" s="16">
        <v>1929509.49999999</v>
      </c>
    </row>
    <row r="3555" spans="1:13">
      <c r="A3555" s="11">
        <v>3524709</v>
      </c>
      <c r="B3555" s="12" t="s">
        <v>3454</v>
      </c>
      <c r="C3555" s="12" t="s">
        <v>3183</v>
      </c>
      <c r="D3555" s="13">
        <v>3431465.01999959</v>
      </c>
      <c r="E3555" s="16">
        <v>688860.110000357</v>
      </c>
      <c r="F3555" s="16">
        <v>766171.069999987</v>
      </c>
      <c r="G3555" s="16">
        <v>1976433.83999924</v>
      </c>
      <c r="H3555" s="16">
        <v>1088116.38000026</v>
      </c>
      <c r="I3555" s="16">
        <v>572865.340000111</v>
      </c>
      <c r="J3555" s="16">
        <v>8553.07999999821</v>
      </c>
      <c r="K3555" s="16">
        <v>5100999.81999996</v>
      </c>
      <c r="L3555" s="16">
        <v>238318</v>
      </c>
      <c r="M3555" s="16">
        <v>5339317.81999996</v>
      </c>
    </row>
    <row r="3556" spans="1:13">
      <c r="A3556" s="11">
        <v>3524808</v>
      </c>
      <c r="B3556" s="12" t="s">
        <v>3455</v>
      </c>
      <c r="C3556" s="12" t="s">
        <v>3183</v>
      </c>
      <c r="D3556" s="13">
        <v>4171789.51999861</v>
      </c>
      <c r="E3556" s="16">
        <v>1786808.71999968</v>
      </c>
      <c r="F3556" s="16">
        <v>735739.46999987</v>
      </c>
      <c r="G3556" s="16">
        <v>1649241.32999907</v>
      </c>
      <c r="H3556" s="16">
        <v>1481718.15999953</v>
      </c>
      <c r="I3556" s="16">
        <v>402146.110000115</v>
      </c>
      <c r="J3556" s="16">
        <v>9559.96999999881</v>
      </c>
      <c r="K3556" s="16">
        <v>6065213.75999825</v>
      </c>
      <c r="L3556" s="16">
        <v>696883.360000067</v>
      </c>
      <c r="M3556" s="16">
        <v>6762097.11999832</v>
      </c>
    </row>
    <row r="3557" spans="1:13">
      <c r="A3557" s="11">
        <v>3524907</v>
      </c>
      <c r="B3557" s="12" t="s">
        <v>3456</v>
      </c>
      <c r="C3557" s="12" t="s">
        <v>3183</v>
      </c>
      <c r="D3557" s="13">
        <v>181526.610000007</v>
      </c>
      <c r="E3557" s="16">
        <v>57130.5399999842</v>
      </c>
      <c r="F3557" s="16">
        <v>39244.8400000036</v>
      </c>
      <c r="G3557" s="16">
        <v>85151.230000019</v>
      </c>
      <c r="H3557" s="16">
        <v>59507.8799999929</v>
      </c>
      <c r="I3557" s="16">
        <v>9941.41999999668</v>
      </c>
      <c r="J3557" s="16">
        <v>733</v>
      </c>
      <c r="K3557" s="16">
        <v>251708.909999996</v>
      </c>
      <c r="L3557" s="16">
        <v>40287.450000003</v>
      </c>
      <c r="M3557" s="16">
        <v>291996.359999999</v>
      </c>
    </row>
    <row r="3558" spans="1:13">
      <c r="A3558" s="11">
        <v>3525003</v>
      </c>
      <c r="B3558" s="12" t="s">
        <v>3457</v>
      </c>
      <c r="C3558" s="12" t="s">
        <v>3183</v>
      </c>
      <c r="D3558" s="13">
        <v>3413138.63999939</v>
      </c>
      <c r="E3558" s="16">
        <v>572295.569999963</v>
      </c>
      <c r="F3558" s="16">
        <v>1284175.11999996</v>
      </c>
      <c r="G3558" s="16">
        <v>1556667.94999947</v>
      </c>
      <c r="H3558" s="16">
        <v>1691366.80999994</v>
      </c>
      <c r="I3558" s="16">
        <v>672636.999999873</v>
      </c>
      <c r="J3558" s="16">
        <v>4579.88000000268</v>
      </c>
      <c r="K3558" s="16">
        <v>5781722.32999921</v>
      </c>
      <c r="L3558" s="16">
        <v>565880.520000019</v>
      </c>
      <c r="M3558" s="16">
        <v>6347602.84999923</v>
      </c>
    </row>
    <row r="3559" spans="1:13">
      <c r="A3559" s="11">
        <v>3525102</v>
      </c>
      <c r="B3559" s="12" t="s">
        <v>3458</v>
      </c>
      <c r="C3559" s="12" t="s">
        <v>3183</v>
      </c>
      <c r="D3559" s="13">
        <v>2082922.54000022</v>
      </c>
      <c r="E3559" s="16">
        <v>635523.139999967</v>
      </c>
      <c r="F3559" s="16">
        <v>469448.479999789</v>
      </c>
      <c r="G3559" s="16">
        <v>977950.92000046</v>
      </c>
      <c r="H3559" s="16">
        <v>889172.029999685</v>
      </c>
      <c r="I3559" s="16">
        <v>300231.279999968</v>
      </c>
      <c r="J3559" s="16">
        <v>5506.0700000003</v>
      </c>
      <c r="K3559" s="16">
        <v>3277831.91999987</v>
      </c>
      <c r="L3559" s="16">
        <v>375143.129999995</v>
      </c>
      <c r="M3559" s="16">
        <v>3652975.04999987</v>
      </c>
    </row>
    <row r="3560" spans="1:13">
      <c r="A3560" s="11">
        <v>3525201</v>
      </c>
      <c r="B3560" s="12" t="s">
        <v>3459</v>
      </c>
      <c r="C3560" s="12" t="s">
        <v>3183</v>
      </c>
      <c r="D3560" s="13">
        <v>1040371.42000006</v>
      </c>
      <c r="E3560" s="16">
        <v>428422.399999939</v>
      </c>
      <c r="F3560" s="16">
        <v>159538.389999937</v>
      </c>
      <c r="G3560" s="16">
        <v>452410.630000185</v>
      </c>
      <c r="H3560" s="16">
        <v>342586.299999997</v>
      </c>
      <c r="I3560" s="16">
        <v>115768.729999978</v>
      </c>
      <c r="J3560" s="16">
        <v>2664.40000000038</v>
      </c>
      <c r="K3560" s="16">
        <v>1501390.85000004</v>
      </c>
      <c r="L3560" s="16">
        <v>137190</v>
      </c>
      <c r="M3560" s="16">
        <v>1638580.85000004</v>
      </c>
    </row>
    <row r="3561" spans="1:13">
      <c r="A3561" s="11">
        <v>3525300</v>
      </c>
      <c r="B3561" s="12" t="s">
        <v>3460</v>
      </c>
      <c r="C3561" s="12" t="s">
        <v>3183</v>
      </c>
      <c r="D3561" s="13">
        <v>12302468.5299992</v>
      </c>
      <c r="E3561" s="16">
        <v>2412509.29000011</v>
      </c>
      <c r="F3561" s="16">
        <v>1852057.08999992</v>
      </c>
      <c r="G3561" s="16">
        <v>8037902.14999917</v>
      </c>
      <c r="H3561" s="16">
        <v>4314539.14000084</v>
      </c>
      <c r="I3561" s="16">
        <v>1272298.9399994</v>
      </c>
      <c r="J3561" s="16">
        <v>41691.2800000021</v>
      </c>
      <c r="K3561" s="16">
        <v>17930997.8899994</v>
      </c>
      <c r="L3561" s="16">
        <v>898453.290000018</v>
      </c>
      <c r="M3561" s="16">
        <v>18829451.1799995</v>
      </c>
    </row>
    <row r="3562" spans="1:13">
      <c r="A3562" s="11">
        <v>3525409</v>
      </c>
      <c r="B3562" s="12" t="s">
        <v>3461</v>
      </c>
      <c r="C3562" s="12" t="s">
        <v>3183</v>
      </c>
      <c r="D3562" s="13">
        <v>133028.580000022</v>
      </c>
      <c r="E3562" s="16">
        <v>69531.8500000238</v>
      </c>
      <c r="F3562" s="16">
        <v>46273.5799999926</v>
      </c>
      <c r="G3562" s="16">
        <v>17223.150000006</v>
      </c>
      <c r="H3562" s="16">
        <v>52420.4499999955</v>
      </c>
      <c r="I3562" s="16">
        <v>12887.7100000037</v>
      </c>
      <c r="J3562" s="16">
        <v>703</v>
      </c>
      <c r="K3562" s="16">
        <v>199039.740000022</v>
      </c>
      <c r="L3562" s="16">
        <v>43860</v>
      </c>
      <c r="M3562" s="16">
        <v>242899.740000022</v>
      </c>
    </row>
    <row r="3563" spans="1:13">
      <c r="A3563" s="11">
        <v>3525508</v>
      </c>
      <c r="B3563" s="12" t="s">
        <v>3462</v>
      </c>
      <c r="C3563" s="12" t="s">
        <v>3183</v>
      </c>
      <c r="D3563" s="13">
        <v>824136.680000112</v>
      </c>
      <c r="E3563" s="16">
        <v>471046.179999948</v>
      </c>
      <c r="F3563" s="16">
        <v>123622.980000034</v>
      </c>
      <c r="G3563" s="16">
        <v>229467.52000013</v>
      </c>
      <c r="H3563" s="16">
        <v>305294.03999994</v>
      </c>
      <c r="I3563" s="16">
        <v>25128.4900000036</v>
      </c>
      <c r="J3563" s="16">
        <v>470</v>
      </c>
      <c r="K3563" s="16">
        <v>1155029.21000006</v>
      </c>
      <c r="L3563" s="16">
        <v>78540</v>
      </c>
      <c r="M3563" s="16">
        <v>1233569.21000006</v>
      </c>
    </row>
    <row r="3564" spans="1:13">
      <c r="A3564" s="11">
        <v>3525607</v>
      </c>
      <c r="B3564" s="12" t="s">
        <v>3463</v>
      </c>
      <c r="C3564" s="12" t="s">
        <v>3183</v>
      </c>
      <c r="D3564" s="13">
        <v>190377.839999994</v>
      </c>
      <c r="E3564" s="16">
        <v>95198.2899999917</v>
      </c>
      <c r="F3564" s="16">
        <v>67227.8200000059</v>
      </c>
      <c r="G3564" s="16">
        <v>27951.7299999967</v>
      </c>
      <c r="H3564" s="16">
        <v>75576.2699999776</v>
      </c>
      <c r="I3564" s="16">
        <v>79256.4700000231</v>
      </c>
      <c r="J3564" s="16">
        <v>816</v>
      </c>
      <c r="K3564" s="16">
        <v>346026.579999995</v>
      </c>
      <c r="L3564" s="16">
        <v>23460</v>
      </c>
      <c r="M3564" s="16">
        <v>369486.579999995</v>
      </c>
    </row>
    <row r="3565" spans="1:13">
      <c r="A3565" s="11">
        <v>3525706</v>
      </c>
      <c r="B3565" s="12" t="s">
        <v>3464</v>
      </c>
      <c r="C3565" s="12" t="s">
        <v>3183</v>
      </c>
      <c r="D3565" s="13">
        <v>2386583.79000024</v>
      </c>
      <c r="E3565" s="16">
        <v>997696.760000134</v>
      </c>
      <c r="F3565" s="16">
        <v>398110.74000003</v>
      </c>
      <c r="G3565" s="16">
        <v>990776.290000072</v>
      </c>
      <c r="H3565" s="16">
        <v>920471.909999608</v>
      </c>
      <c r="I3565" s="16">
        <v>289421.169999829</v>
      </c>
      <c r="J3565" s="16">
        <v>8549.87000000477</v>
      </c>
      <c r="K3565" s="16">
        <v>3605026.73999968</v>
      </c>
      <c r="L3565" s="16">
        <v>328134.959999979</v>
      </c>
      <c r="M3565" s="16">
        <v>3933161.69999966</v>
      </c>
    </row>
    <row r="3566" spans="1:13">
      <c r="A3566" s="11">
        <v>3525805</v>
      </c>
      <c r="B3566" s="12" t="s">
        <v>3465</v>
      </c>
      <c r="C3566" s="12" t="s">
        <v>3183</v>
      </c>
      <c r="D3566" s="13">
        <v>279234.409999979</v>
      </c>
      <c r="E3566" s="16">
        <v>174910.129999988</v>
      </c>
      <c r="F3566" s="16">
        <v>59259.259999983</v>
      </c>
      <c r="G3566" s="16">
        <v>45065.0200000089</v>
      </c>
      <c r="H3566" s="16">
        <v>81152.5800000131</v>
      </c>
      <c r="I3566" s="16">
        <v>8220.94999999995</v>
      </c>
      <c r="J3566" s="16">
        <v>0</v>
      </c>
      <c r="K3566" s="16">
        <v>368607.939999992</v>
      </c>
      <c r="L3566" s="16">
        <v>37230</v>
      </c>
      <c r="M3566" s="16">
        <v>405837.939999992</v>
      </c>
    </row>
    <row r="3567" spans="1:13">
      <c r="A3567" s="11">
        <v>3525854</v>
      </c>
      <c r="B3567" s="12" t="s">
        <v>3466</v>
      </c>
      <c r="C3567" s="12" t="s">
        <v>3183</v>
      </c>
      <c r="D3567" s="13">
        <v>93491.5500000268</v>
      </c>
      <c r="E3567" s="16">
        <v>46276.5900000036</v>
      </c>
      <c r="F3567" s="16">
        <v>14062.3900000043</v>
      </c>
      <c r="G3567" s="16">
        <v>33152.5700000189</v>
      </c>
      <c r="H3567" s="16">
        <v>30388.650000006</v>
      </c>
      <c r="I3567" s="16">
        <v>11186.8600000059</v>
      </c>
      <c r="J3567" s="16">
        <v>0</v>
      </c>
      <c r="K3567" s="16">
        <v>135067.060000039</v>
      </c>
      <c r="L3567" s="16">
        <v>8670</v>
      </c>
      <c r="M3567" s="16">
        <v>143737.060000039</v>
      </c>
    </row>
    <row r="3568" spans="1:13">
      <c r="A3568" s="11">
        <v>3525904</v>
      </c>
      <c r="B3568" s="12" t="s">
        <v>3467</v>
      </c>
      <c r="C3568" s="12" t="s">
        <v>3183</v>
      </c>
      <c r="D3568" s="13">
        <v>50695419.879993</v>
      </c>
      <c r="E3568" s="16">
        <v>7633346.09000222</v>
      </c>
      <c r="F3568" s="16">
        <v>5317557.81000081</v>
      </c>
      <c r="G3568" s="16">
        <v>37744515.97999</v>
      </c>
      <c r="H3568" s="16">
        <v>15080359.1800041</v>
      </c>
      <c r="I3568" s="16">
        <v>4580148.57999822</v>
      </c>
      <c r="J3568" s="16">
        <v>67729.5900000334</v>
      </c>
      <c r="K3568" s="16">
        <v>70423657.2299954</v>
      </c>
      <c r="L3568" s="16">
        <v>1737311.91999963</v>
      </c>
      <c r="M3568" s="16">
        <v>72160969.149995</v>
      </c>
    </row>
    <row r="3569" spans="1:13">
      <c r="A3569" s="11">
        <v>3526001</v>
      </c>
      <c r="B3569" s="12" t="s">
        <v>3468</v>
      </c>
      <c r="C3569" s="12" t="s">
        <v>3183</v>
      </c>
      <c r="D3569" s="13">
        <v>1700752.53999981</v>
      </c>
      <c r="E3569" s="16">
        <v>733575.159999728</v>
      </c>
      <c r="F3569" s="16">
        <v>455420.520000053</v>
      </c>
      <c r="G3569" s="16">
        <v>511756.860000026</v>
      </c>
      <c r="H3569" s="16">
        <v>581288.080000099</v>
      </c>
      <c r="I3569" s="16">
        <v>303604.790000134</v>
      </c>
      <c r="J3569" s="16">
        <v>3959</v>
      </c>
      <c r="K3569" s="16">
        <v>2589604.41000004</v>
      </c>
      <c r="L3569" s="16">
        <v>184620.980000019</v>
      </c>
      <c r="M3569" s="16">
        <v>2774225.39000006</v>
      </c>
    </row>
    <row r="3570" spans="1:13">
      <c r="A3570" s="11">
        <v>3526100</v>
      </c>
      <c r="B3570" s="12" t="s">
        <v>3469</v>
      </c>
      <c r="C3570" s="12" t="s">
        <v>3183</v>
      </c>
      <c r="D3570" s="13">
        <v>965911.580000205</v>
      </c>
      <c r="E3570" s="16">
        <v>386002.010000016</v>
      </c>
      <c r="F3570" s="16">
        <v>257866.430000113</v>
      </c>
      <c r="G3570" s="16">
        <v>322043.140000075</v>
      </c>
      <c r="H3570" s="16">
        <v>454703.510000042</v>
      </c>
      <c r="I3570" s="16">
        <v>97684.899999978</v>
      </c>
      <c r="J3570" s="16">
        <v>968</v>
      </c>
      <c r="K3570" s="16">
        <v>1519267.99000022</v>
      </c>
      <c r="L3570" s="16">
        <v>451842.510000057</v>
      </c>
      <c r="M3570" s="16">
        <v>1971110.50000028</v>
      </c>
    </row>
    <row r="3571" spans="1:13">
      <c r="A3571" s="11">
        <v>3526209</v>
      </c>
      <c r="B3571" s="12" t="s">
        <v>3470</v>
      </c>
      <c r="C3571" s="12" t="s">
        <v>3183</v>
      </c>
      <c r="D3571" s="13">
        <v>499504.160000049</v>
      </c>
      <c r="E3571" s="16">
        <v>201633.219999991</v>
      </c>
      <c r="F3571" s="16">
        <v>150754.330000028</v>
      </c>
      <c r="G3571" s="16">
        <v>147116.61000003</v>
      </c>
      <c r="H3571" s="16">
        <v>284608.910000024</v>
      </c>
      <c r="I3571" s="16">
        <v>46738.5300000049</v>
      </c>
      <c r="J3571" s="16">
        <v>1910</v>
      </c>
      <c r="K3571" s="16">
        <v>832761.600000078</v>
      </c>
      <c r="L3571" s="16">
        <v>421601</v>
      </c>
      <c r="M3571" s="16">
        <v>1254362.60000008</v>
      </c>
    </row>
    <row r="3572" spans="1:13">
      <c r="A3572" s="11">
        <v>3526308</v>
      </c>
      <c r="B3572" s="12" t="s">
        <v>3471</v>
      </c>
      <c r="C3572" s="12" t="s">
        <v>3183</v>
      </c>
      <c r="D3572" s="13">
        <v>326473.649999923</v>
      </c>
      <c r="E3572" s="16">
        <v>220558.969999909</v>
      </c>
      <c r="F3572" s="16">
        <v>27468.1900000041</v>
      </c>
      <c r="G3572" s="16">
        <v>78446.4900000095</v>
      </c>
      <c r="H3572" s="16">
        <v>108972.860000033</v>
      </c>
      <c r="I3572" s="16">
        <v>8901.40000000224</v>
      </c>
      <c r="J3572" s="16">
        <v>0</v>
      </c>
      <c r="K3572" s="16">
        <v>444347.909999958</v>
      </c>
      <c r="L3572" s="16">
        <v>100810.020000011</v>
      </c>
      <c r="M3572" s="16">
        <v>545157.929999969</v>
      </c>
    </row>
    <row r="3573" spans="1:13">
      <c r="A3573" s="11">
        <v>3526407</v>
      </c>
      <c r="B3573" s="12" t="s">
        <v>3472</v>
      </c>
      <c r="C3573" s="12" t="s">
        <v>3183</v>
      </c>
      <c r="D3573" s="13">
        <v>2468931.29000016</v>
      </c>
      <c r="E3573" s="16">
        <v>740490.160000064</v>
      </c>
      <c r="F3573" s="16">
        <v>540598.009999918</v>
      </c>
      <c r="G3573" s="16">
        <v>1187843.12000018</v>
      </c>
      <c r="H3573" s="16">
        <v>837928.760000217</v>
      </c>
      <c r="I3573" s="16">
        <v>359502.239999994</v>
      </c>
      <c r="J3573" s="16">
        <v>10662.5900000036</v>
      </c>
      <c r="K3573" s="16">
        <v>3677024.88000038</v>
      </c>
      <c r="L3573" s="16">
        <v>206813.18</v>
      </c>
      <c r="M3573" s="16">
        <v>3883838.06000038</v>
      </c>
    </row>
    <row r="3574" spans="1:13">
      <c r="A3574" s="11">
        <v>3526506</v>
      </c>
      <c r="B3574" s="12" t="s">
        <v>3473</v>
      </c>
      <c r="C3574" s="12" t="s">
        <v>3183</v>
      </c>
      <c r="D3574" s="13">
        <v>348207.739999961</v>
      </c>
      <c r="E3574" s="16">
        <v>231469.959999993</v>
      </c>
      <c r="F3574" s="16">
        <v>53955.9399999939</v>
      </c>
      <c r="G3574" s="16">
        <v>62781.8399999738</v>
      </c>
      <c r="H3574" s="16">
        <v>107462.910000031</v>
      </c>
      <c r="I3574" s="16">
        <v>21444.4400000084</v>
      </c>
      <c r="J3574" s="16">
        <v>1372</v>
      </c>
      <c r="K3574" s="16">
        <v>478487.09</v>
      </c>
      <c r="L3574" s="16">
        <v>53550</v>
      </c>
      <c r="M3574" s="16">
        <v>532037.09</v>
      </c>
    </row>
    <row r="3575" spans="1:13">
      <c r="A3575" s="11">
        <v>3526605</v>
      </c>
      <c r="B3575" s="12" t="s">
        <v>3474</v>
      </c>
      <c r="C3575" s="12" t="s">
        <v>3183</v>
      </c>
      <c r="D3575" s="13">
        <v>128919.609999992</v>
      </c>
      <c r="E3575" s="16">
        <v>25296.2800000012</v>
      </c>
      <c r="F3575" s="16">
        <v>58316.9299999959</v>
      </c>
      <c r="G3575" s="16">
        <v>45306.3999999948</v>
      </c>
      <c r="H3575" s="16">
        <v>77547.9100000039</v>
      </c>
      <c r="I3575" s="16">
        <v>11297.75</v>
      </c>
      <c r="J3575" s="16">
        <v>1536.3599999994</v>
      </c>
      <c r="K3575" s="16">
        <v>219301.629999995</v>
      </c>
      <c r="L3575" s="16">
        <v>30476.1799999997</v>
      </c>
      <c r="M3575" s="16">
        <v>249777.809999995</v>
      </c>
    </row>
    <row r="3576" spans="1:13">
      <c r="A3576" s="11">
        <v>3526704</v>
      </c>
      <c r="B3576" s="12" t="s">
        <v>3475</v>
      </c>
      <c r="C3576" s="12" t="s">
        <v>3183</v>
      </c>
      <c r="D3576" s="13">
        <v>6513774.47000143</v>
      </c>
      <c r="E3576" s="16">
        <v>1798972.43000009</v>
      </c>
      <c r="F3576" s="16">
        <v>831428.089999922</v>
      </c>
      <c r="G3576" s="16">
        <v>3883373.95000142</v>
      </c>
      <c r="H3576" s="16">
        <v>2561533.11999992</v>
      </c>
      <c r="I3576" s="16">
        <v>604085.179999993</v>
      </c>
      <c r="J3576" s="16">
        <v>38207.2799999714</v>
      </c>
      <c r="K3576" s="16">
        <v>9717600.05000132</v>
      </c>
      <c r="L3576" s="16">
        <v>680312.560000056</v>
      </c>
      <c r="M3576" s="16">
        <v>10397912.6100014</v>
      </c>
    </row>
    <row r="3577" spans="1:13">
      <c r="A3577" s="11">
        <v>3526803</v>
      </c>
      <c r="B3577" s="12" t="s">
        <v>3476</v>
      </c>
      <c r="C3577" s="12" t="s">
        <v>3183</v>
      </c>
      <c r="D3577" s="13">
        <v>5456013.47000106</v>
      </c>
      <c r="E3577" s="16">
        <v>910307.609999902</v>
      </c>
      <c r="F3577" s="16">
        <v>722055.710000284</v>
      </c>
      <c r="G3577" s="16">
        <v>3823650.15000087</v>
      </c>
      <c r="H3577" s="16">
        <v>1674424.21999981</v>
      </c>
      <c r="I3577" s="16">
        <v>569827.200000169</v>
      </c>
      <c r="J3577" s="16">
        <v>21796.3300000131</v>
      </c>
      <c r="K3577" s="16">
        <v>7722061.22000105</v>
      </c>
      <c r="L3577" s="16">
        <v>444693</v>
      </c>
      <c r="M3577" s="16">
        <v>8166754.22000106</v>
      </c>
    </row>
    <row r="3578" spans="1:13">
      <c r="A3578" s="11">
        <v>3526902</v>
      </c>
      <c r="B3578" s="12" t="s">
        <v>3477</v>
      </c>
      <c r="C3578" s="12" t="s">
        <v>3183</v>
      </c>
      <c r="D3578" s="13">
        <v>23785896.9800009</v>
      </c>
      <c r="E3578" s="16">
        <v>3749973.58999901</v>
      </c>
      <c r="F3578" s="16">
        <v>5018456.84000048</v>
      </c>
      <c r="G3578" s="16">
        <v>15017466.5500014</v>
      </c>
      <c r="H3578" s="16">
        <v>7804632.06999647</v>
      </c>
      <c r="I3578" s="16">
        <v>3403873.64999882</v>
      </c>
      <c r="J3578" s="16">
        <v>56131.4700000286</v>
      </c>
      <c r="K3578" s="16">
        <v>35050534.1699962</v>
      </c>
      <c r="L3578" s="16">
        <v>1749465.25999956</v>
      </c>
      <c r="M3578" s="16">
        <v>36799999.4299958</v>
      </c>
    </row>
    <row r="3579" spans="1:13">
      <c r="A3579" s="11">
        <v>3527009</v>
      </c>
      <c r="B3579" s="12" t="s">
        <v>3478</v>
      </c>
      <c r="C3579" s="12" t="s">
        <v>3183</v>
      </c>
      <c r="D3579" s="13">
        <v>343936.600000027</v>
      </c>
      <c r="E3579" s="16">
        <v>137643.869999975</v>
      </c>
      <c r="F3579" s="16">
        <v>82732.1000000048</v>
      </c>
      <c r="G3579" s="16">
        <v>123560.630000048</v>
      </c>
      <c r="H3579" s="16">
        <v>126790.950000037</v>
      </c>
      <c r="I3579" s="16">
        <v>27381.729999993</v>
      </c>
      <c r="J3579" s="16">
        <v>343.919999999925</v>
      </c>
      <c r="K3579" s="16">
        <v>498453.200000057</v>
      </c>
      <c r="L3579" s="16">
        <v>56100</v>
      </c>
      <c r="M3579" s="16">
        <v>554553.200000057</v>
      </c>
    </row>
    <row r="3580" spans="1:13">
      <c r="A3580" s="11">
        <v>3527108</v>
      </c>
      <c r="B3580" s="12" t="s">
        <v>3479</v>
      </c>
      <c r="C3580" s="12" t="s">
        <v>3183</v>
      </c>
      <c r="D3580" s="13">
        <v>6617965.18999869</v>
      </c>
      <c r="E3580" s="16">
        <v>1496941.21999988</v>
      </c>
      <c r="F3580" s="16">
        <v>1566811.43000015</v>
      </c>
      <c r="G3580" s="16">
        <v>3554212.53999866</v>
      </c>
      <c r="H3580" s="16">
        <v>2538852.70999934</v>
      </c>
      <c r="I3580" s="16">
        <v>839019.440000024</v>
      </c>
      <c r="J3580" s="16">
        <v>18042.1999999881</v>
      </c>
      <c r="K3580" s="16">
        <v>10013879.539998</v>
      </c>
      <c r="L3580" s="16">
        <v>552739.039999999</v>
      </c>
      <c r="M3580" s="16">
        <v>10566618.579998</v>
      </c>
    </row>
    <row r="3581" spans="1:13">
      <c r="A3581" s="11">
        <v>3527207</v>
      </c>
      <c r="B3581" s="12" t="s">
        <v>3480</v>
      </c>
      <c r="C3581" s="12" t="s">
        <v>3183</v>
      </c>
      <c r="D3581" s="13">
        <v>6218930.47999854</v>
      </c>
      <c r="E3581" s="16">
        <v>1353609.64000005</v>
      </c>
      <c r="F3581" s="16">
        <v>1095346.29000015</v>
      </c>
      <c r="G3581" s="16">
        <v>3769974.54999834</v>
      </c>
      <c r="H3581" s="16">
        <v>2668654.61000044</v>
      </c>
      <c r="I3581" s="16">
        <v>552463.140000232</v>
      </c>
      <c r="J3581" s="16">
        <v>13709.3400000036</v>
      </c>
      <c r="K3581" s="16">
        <v>9453757.56999921</v>
      </c>
      <c r="L3581" s="16">
        <v>561639.580000004</v>
      </c>
      <c r="M3581" s="16">
        <v>10015397.1499992</v>
      </c>
    </row>
    <row r="3582" spans="1:13">
      <c r="A3582" s="11">
        <v>3527256</v>
      </c>
      <c r="B3582" s="12" t="s">
        <v>3481</v>
      </c>
      <c r="C3582" s="12" t="s">
        <v>3183</v>
      </c>
      <c r="D3582" s="13">
        <v>42372.4599999995</v>
      </c>
      <c r="E3582" s="16">
        <v>26027.5</v>
      </c>
      <c r="F3582" s="16">
        <v>10976.5300000012</v>
      </c>
      <c r="G3582" s="16">
        <v>5368.4299999983</v>
      </c>
      <c r="H3582" s="16">
        <v>16449.2999999998</v>
      </c>
      <c r="I3582" s="16">
        <v>4554.12000000104</v>
      </c>
      <c r="J3582" s="16">
        <v>862</v>
      </c>
      <c r="K3582" s="16">
        <v>64237.8800000003</v>
      </c>
      <c r="L3582" s="16">
        <v>8670</v>
      </c>
      <c r="M3582" s="16">
        <v>72907.8800000003</v>
      </c>
    </row>
    <row r="3583" spans="1:13">
      <c r="A3583" s="11">
        <v>3527306</v>
      </c>
      <c r="B3583" s="12" t="s">
        <v>3482</v>
      </c>
      <c r="C3583" s="12" t="s">
        <v>3183</v>
      </c>
      <c r="D3583" s="13">
        <v>1668827.92000012</v>
      </c>
      <c r="E3583" s="16">
        <v>507648.800000094</v>
      </c>
      <c r="F3583" s="16">
        <v>270660.660000104</v>
      </c>
      <c r="G3583" s="16">
        <v>890518.459999921</v>
      </c>
      <c r="H3583" s="16">
        <v>634815.829999921</v>
      </c>
      <c r="I3583" s="16">
        <v>176698.539999972</v>
      </c>
      <c r="J3583" s="16">
        <v>4710.45000000298</v>
      </c>
      <c r="K3583" s="16">
        <v>2485052.74000001</v>
      </c>
      <c r="L3583" s="16">
        <v>151227.149999976</v>
      </c>
      <c r="M3583" s="16">
        <v>2636279.88999999</v>
      </c>
    </row>
    <row r="3584" spans="1:13">
      <c r="A3584" s="11">
        <v>3527405</v>
      </c>
      <c r="B3584" s="12" t="s">
        <v>3483</v>
      </c>
      <c r="C3584" s="12" t="s">
        <v>3183</v>
      </c>
      <c r="D3584" s="13">
        <v>1716836.85999989</v>
      </c>
      <c r="E3584" s="16">
        <v>604085.569999993</v>
      </c>
      <c r="F3584" s="16">
        <v>495393.149999939</v>
      </c>
      <c r="G3584" s="16">
        <v>617358.139999956</v>
      </c>
      <c r="H3584" s="16">
        <v>586716.889999863</v>
      </c>
      <c r="I3584" s="16">
        <v>339195.950000114</v>
      </c>
      <c r="J3584" s="16">
        <v>3163.19999999925</v>
      </c>
      <c r="K3584" s="16">
        <v>2645912.89999986</v>
      </c>
      <c r="L3584" s="16">
        <v>213180</v>
      </c>
      <c r="M3584" s="16">
        <v>2859092.89999986</v>
      </c>
    </row>
    <row r="3585" spans="1:13">
      <c r="A3585" s="11">
        <v>3527504</v>
      </c>
      <c r="B3585" s="12" t="s">
        <v>3484</v>
      </c>
      <c r="C3585" s="12" t="s">
        <v>3183</v>
      </c>
      <c r="D3585" s="13">
        <v>142177.820000026</v>
      </c>
      <c r="E3585" s="16">
        <v>65702.3100000322</v>
      </c>
      <c r="F3585" s="16">
        <v>41537.8599999994</v>
      </c>
      <c r="G3585" s="16">
        <v>34937.6499999948</v>
      </c>
      <c r="H3585" s="16">
        <v>69093.8699999917</v>
      </c>
      <c r="I3585" s="16">
        <v>11485.8199999966</v>
      </c>
      <c r="J3585" s="16">
        <v>0</v>
      </c>
      <c r="K3585" s="16">
        <v>222757.510000015</v>
      </c>
      <c r="L3585" s="16">
        <v>13770</v>
      </c>
      <c r="M3585" s="16">
        <v>236527.510000015</v>
      </c>
    </row>
    <row r="3586" spans="1:13">
      <c r="A3586" s="11">
        <v>3527603</v>
      </c>
      <c r="B3586" s="12" t="s">
        <v>3485</v>
      </c>
      <c r="C3586" s="12" t="s">
        <v>3183</v>
      </c>
      <c r="D3586" s="13">
        <v>585677.839999823</v>
      </c>
      <c r="E3586" s="16">
        <v>106037.769999966</v>
      </c>
      <c r="F3586" s="16">
        <v>123557.119999961</v>
      </c>
      <c r="G3586" s="16">
        <v>356082.949999895</v>
      </c>
      <c r="H3586" s="16">
        <v>181730.710000035</v>
      </c>
      <c r="I3586" s="16">
        <v>156723.580000006</v>
      </c>
      <c r="J3586" s="16">
        <v>1524.69999999925</v>
      </c>
      <c r="K3586" s="16">
        <v>925656.829999863</v>
      </c>
      <c r="L3586" s="16">
        <v>65790</v>
      </c>
      <c r="M3586" s="16">
        <v>991446.829999863</v>
      </c>
    </row>
    <row r="3587" spans="1:13">
      <c r="A3587" s="11">
        <v>3527702</v>
      </c>
      <c r="B3587" s="12" t="s">
        <v>3486</v>
      </c>
      <c r="C3587" s="12" t="s">
        <v>3183</v>
      </c>
      <c r="D3587" s="13">
        <v>348284.300000014</v>
      </c>
      <c r="E3587" s="16">
        <v>242549.63000001</v>
      </c>
      <c r="F3587" s="16">
        <v>54153.5499999905</v>
      </c>
      <c r="G3587" s="16">
        <v>51581.120000014</v>
      </c>
      <c r="H3587" s="16">
        <v>122851.110000003</v>
      </c>
      <c r="I3587" s="16">
        <v>23900.6399999987</v>
      </c>
      <c r="J3587" s="16">
        <v>408</v>
      </c>
      <c r="K3587" s="16">
        <v>495444.050000016</v>
      </c>
      <c r="L3587" s="16">
        <v>44370</v>
      </c>
      <c r="M3587" s="16">
        <v>539814.050000016</v>
      </c>
    </row>
    <row r="3588" spans="1:13">
      <c r="A3588" s="11">
        <v>3527801</v>
      </c>
      <c r="B3588" s="12" t="s">
        <v>3487</v>
      </c>
      <c r="C3588" s="12" t="s">
        <v>3183</v>
      </c>
      <c r="D3588" s="13">
        <v>195721.589999964</v>
      </c>
      <c r="E3588" s="16">
        <v>92001.3799999883</v>
      </c>
      <c r="F3588" s="16">
        <v>35853.4100000001</v>
      </c>
      <c r="G3588" s="16">
        <v>67866.799999976</v>
      </c>
      <c r="H3588" s="16">
        <v>92364.4300000229</v>
      </c>
      <c r="I3588" s="16">
        <v>9036.60999999895</v>
      </c>
      <c r="J3588" s="16">
        <v>1616.61999999918</v>
      </c>
      <c r="K3588" s="16">
        <v>298739.249999986</v>
      </c>
      <c r="L3588" s="16">
        <v>44370</v>
      </c>
      <c r="M3588" s="16">
        <v>343109.249999985</v>
      </c>
    </row>
    <row r="3589" spans="1:13">
      <c r="A3589" s="11">
        <v>3527900</v>
      </c>
      <c r="B3589" s="12" t="s">
        <v>3488</v>
      </c>
      <c r="C3589" s="12" t="s">
        <v>3183</v>
      </c>
      <c r="D3589" s="13">
        <v>164382.230000004</v>
      </c>
      <c r="E3589" s="16">
        <v>92782.7700000107</v>
      </c>
      <c r="F3589" s="16">
        <v>54764.1199999973</v>
      </c>
      <c r="G3589" s="16">
        <v>16835.3399999961</v>
      </c>
      <c r="H3589" s="16">
        <v>75485.7799999974</v>
      </c>
      <c r="I3589" s="16">
        <v>17914.1900000013</v>
      </c>
      <c r="J3589" s="16">
        <v>0</v>
      </c>
      <c r="K3589" s="16">
        <v>257782.200000003</v>
      </c>
      <c r="L3589" s="16">
        <v>19380</v>
      </c>
      <c r="M3589" s="16">
        <v>277162.200000003</v>
      </c>
    </row>
    <row r="3590" spans="1:13">
      <c r="A3590" s="11">
        <v>3528007</v>
      </c>
      <c r="B3590" s="12" t="s">
        <v>3489</v>
      </c>
      <c r="C3590" s="12" t="s">
        <v>3183</v>
      </c>
      <c r="D3590" s="13">
        <v>1349080.45999965</v>
      </c>
      <c r="E3590" s="16">
        <v>284821.689999998</v>
      </c>
      <c r="F3590" s="16">
        <v>193067.080000024</v>
      </c>
      <c r="G3590" s="16">
        <v>871191.689999624</v>
      </c>
      <c r="H3590" s="16">
        <v>424089.509999987</v>
      </c>
      <c r="I3590" s="16">
        <v>132413.860000005</v>
      </c>
      <c r="J3590" s="16">
        <v>5350.47999999672</v>
      </c>
      <c r="K3590" s="16">
        <v>1910934.30999963</v>
      </c>
      <c r="L3590" s="16">
        <v>119573.18</v>
      </c>
      <c r="M3590" s="16">
        <v>2030507.48999963</v>
      </c>
    </row>
    <row r="3591" spans="1:13">
      <c r="A3591" s="11">
        <v>3528106</v>
      </c>
      <c r="B3591" s="12" t="s">
        <v>3490</v>
      </c>
      <c r="C3591" s="12" t="s">
        <v>3183</v>
      </c>
      <c r="D3591" s="13">
        <v>661334.500000033</v>
      </c>
      <c r="E3591" s="16">
        <v>445354.170000017</v>
      </c>
      <c r="F3591" s="16">
        <v>85056.38000002</v>
      </c>
      <c r="G3591" s="16">
        <v>130923.949999996</v>
      </c>
      <c r="H3591" s="16">
        <v>194350.499999955</v>
      </c>
      <c r="I3591" s="16">
        <v>19680.0399999996</v>
      </c>
      <c r="J3591" s="16">
        <v>72.7700000000186</v>
      </c>
      <c r="K3591" s="16">
        <v>875437.809999987</v>
      </c>
      <c r="L3591" s="16">
        <v>86190</v>
      </c>
      <c r="M3591" s="16">
        <v>961627.809999987</v>
      </c>
    </row>
    <row r="3592" spans="1:13">
      <c r="A3592" s="11">
        <v>3528205</v>
      </c>
      <c r="B3592" s="12" t="s">
        <v>3491</v>
      </c>
      <c r="C3592" s="12" t="s">
        <v>3183</v>
      </c>
      <c r="D3592" s="13">
        <v>226615.250000038</v>
      </c>
      <c r="E3592" s="16">
        <v>169992.890000045</v>
      </c>
      <c r="F3592" s="16">
        <v>45763.3599999897</v>
      </c>
      <c r="G3592" s="16">
        <v>10859.0000000037</v>
      </c>
      <c r="H3592" s="16">
        <v>77338.8800000027</v>
      </c>
      <c r="I3592" s="16">
        <v>21828.4399999995</v>
      </c>
      <c r="J3592" s="16">
        <v>470</v>
      </c>
      <c r="K3592" s="16">
        <v>326252.570000041</v>
      </c>
      <c r="L3592" s="16">
        <v>44030</v>
      </c>
      <c r="M3592" s="16">
        <v>370282.570000041</v>
      </c>
    </row>
    <row r="3593" spans="1:13">
      <c r="A3593" s="11">
        <v>3528304</v>
      </c>
      <c r="B3593" s="12" t="s">
        <v>3492</v>
      </c>
      <c r="C3593" s="12" t="s">
        <v>3183</v>
      </c>
      <c r="D3593" s="13">
        <v>279257.029999979</v>
      </c>
      <c r="E3593" s="16">
        <v>162509.159999982</v>
      </c>
      <c r="F3593" s="16">
        <v>45981.3499999866</v>
      </c>
      <c r="G3593" s="16">
        <v>70766.5200000107</v>
      </c>
      <c r="H3593" s="16">
        <v>93251.9699999914</v>
      </c>
      <c r="I3593" s="16">
        <v>2335.41999999993</v>
      </c>
      <c r="J3593" s="16">
        <v>186.699999999953</v>
      </c>
      <c r="K3593" s="16">
        <v>375031.119999971</v>
      </c>
      <c r="L3593" s="16">
        <v>51510</v>
      </c>
      <c r="M3593" s="16">
        <v>426541.119999971</v>
      </c>
    </row>
    <row r="3594" spans="1:13">
      <c r="A3594" s="11">
        <v>3528403</v>
      </c>
      <c r="B3594" s="12" t="s">
        <v>3493</v>
      </c>
      <c r="C3594" s="12" t="s">
        <v>3183</v>
      </c>
      <c r="D3594" s="13">
        <v>3941792.45000006</v>
      </c>
      <c r="E3594" s="16">
        <v>490636.830000103</v>
      </c>
      <c r="F3594" s="16">
        <v>1363855.81999971</v>
      </c>
      <c r="G3594" s="16">
        <v>2087299.80000025</v>
      </c>
      <c r="H3594" s="16">
        <v>1481025.0400005</v>
      </c>
      <c r="I3594" s="16">
        <v>587345.670000034</v>
      </c>
      <c r="J3594" s="16">
        <v>7952.63000000268</v>
      </c>
      <c r="K3594" s="16">
        <v>6018115.7900006</v>
      </c>
      <c r="L3594" s="16">
        <v>267229</v>
      </c>
      <c r="M3594" s="16">
        <v>6285344.7900006</v>
      </c>
    </row>
    <row r="3595" spans="1:13">
      <c r="A3595" s="11">
        <v>3528502</v>
      </c>
      <c r="B3595" s="12" t="s">
        <v>3494</v>
      </c>
      <c r="C3595" s="12" t="s">
        <v>3183</v>
      </c>
      <c r="D3595" s="13">
        <v>2918322.11000033</v>
      </c>
      <c r="E3595" s="16">
        <v>764183.010000422</v>
      </c>
      <c r="F3595" s="16">
        <v>605309.900000147</v>
      </c>
      <c r="G3595" s="16">
        <v>1548829.19999976</v>
      </c>
      <c r="H3595" s="16">
        <v>1164772.36999992</v>
      </c>
      <c r="I3595" s="16">
        <v>373756.76000009</v>
      </c>
      <c r="J3595" s="16">
        <v>4161.67000000179</v>
      </c>
      <c r="K3595" s="16">
        <v>4461012.91000034</v>
      </c>
      <c r="L3595" s="16">
        <v>471132.160000019</v>
      </c>
      <c r="M3595" s="16">
        <v>4932145.07000036</v>
      </c>
    </row>
    <row r="3596" spans="1:13">
      <c r="A3596" s="11">
        <v>3528601</v>
      </c>
      <c r="B3596" s="12" t="s">
        <v>3495</v>
      </c>
      <c r="C3596" s="12" t="s">
        <v>3183</v>
      </c>
      <c r="D3596" s="13">
        <v>661025.259999886</v>
      </c>
      <c r="E3596" s="16">
        <v>248286.98999995</v>
      </c>
      <c r="F3596" s="16">
        <v>147375.420000058</v>
      </c>
      <c r="G3596" s="16">
        <v>265362.849999878</v>
      </c>
      <c r="H3596" s="16">
        <v>252407.379999894</v>
      </c>
      <c r="I3596" s="16">
        <v>75959.559999998</v>
      </c>
      <c r="J3596" s="16">
        <v>510</v>
      </c>
      <c r="K3596" s="16">
        <v>989902.199999778</v>
      </c>
      <c r="L3596" s="16">
        <v>66810</v>
      </c>
      <c r="M3596" s="16">
        <v>1056712.19999978</v>
      </c>
    </row>
    <row r="3597" spans="1:13">
      <c r="A3597" s="11">
        <v>3528700</v>
      </c>
      <c r="B3597" s="12" t="s">
        <v>3496</v>
      </c>
      <c r="C3597" s="12" t="s">
        <v>3183</v>
      </c>
      <c r="D3597" s="13">
        <v>201992.600000034</v>
      </c>
      <c r="E3597" s="16">
        <v>124285.280000016</v>
      </c>
      <c r="F3597" s="16">
        <v>49595.030000005</v>
      </c>
      <c r="G3597" s="16">
        <v>28112.2900000131</v>
      </c>
      <c r="H3597" s="16">
        <v>58790.8699999996</v>
      </c>
      <c r="I3597" s="16">
        <v>24201.1000000015</v>
      </c>
      <c r="J3597" s="16">
        <v>1270</v>
      </c>
      <c r="K3597" s="16">
        <v>286254.570000035</v>
      </c>
      <c r="L3597" s="16">
        <v>20400</v>
      </c>
      <c r="M3597" s="16">
        <v>306654.570000035</v>
      </c>
    </row>
    <row r="3598" spans="1:13">
      <c r="A3598" s="11">
        <v>3528809</v>
      </c>
      <c r="B3598" s="12" t="s">
        <v>3497</v>
      </c>
      <c r="C3598" s="12" t="s">
        <v>3183</v>
      </c>
      <c r="D3598" s="13">
        <v>1137437.14999998</v>
      </c>
      <c r="E3598" s="16">
        <v>431497.409999922</v>
      </c>
      <c r="F3598" s="16">
        <v>372960.800000023</v>
      </c>
      <c r="G3598" s="16">
        <v>332978.940000035</v>
      </c>
      <c r="H3598" s="16">
        <v>444351.169999755</v>
      </c>
      <c r="I3598" s="16">
        <v>119358.089999986</v>
      </c>
      <c r="J3598" s="16">
        <v>811</v>
      </c>
      <c r="K3598" s="16">
        <v>1701957.40999972</v>
      </c>
      <c r="L3598" s="16">
        <v>111460.5</v>
      </c>
      <c r="M3598" s="16">
        <v>1813417.90999972</v>
      </c>
    </row>
    <row r="3599" spans="1:13">
      <c r="A3599" s="11">
        <v>3528858</v>
      </c>
      <c r="B3599" s="12" t="s">
        <v>3498</v>
      </c>
      <c r="C3599" s="12" t="s">
        <v>3183</v>
      </c>
      <c r="D3599" s="13">
        <v>120893.090000011</v>
      </c>
      <c r="E3599" s="16">
        <v>72701.7800000142</v>
      </c>
      <c r="F3599" s="16">
        <v>25642.1900000032</v>
      </c>
      <c r="G3599" s="16">
        <v>22549.1199999936</v>
      </c>
      <c r="H3599" s="16">
        <v>41485.549999997</v>
      </c>
      <c r="I3599" s="16">
        <v>17068.9399999939</v>
      </c>
      <c r="J3599" s="16">
        <v>0</v>
      </c>
      <c r="K3599" s="16">
        <v>179447.580000002</v>
      </c>
      <c r="L3599" s="16">
        <v>15800</v>
      </c>
      <c r="M3599" s="16">
        <v>195247.580000002</v>
      </c>
    </row>
    <row r="3600" spans="1:13">
      <c r="A3600" s="11">
        <v>3528908</v>
      </c>
      <c r="B3600" s="12" t="s">
        <v>3499</v>
      </c>
      <c r="C3600" s="12" t="s">
        <v>3183</v>
      </c>
      <c r="D3600" s="13">
        <v>306164.980000019</v>
      </c>
      <c r="E3600" s="16">
        <v>193353.200000018</v>
      </c>
      <c r="F3600" s="16">
        <v>63902.3000000045</v>
      </c>
      <c r="G3600" s="16">
        <v>48909.4799999967</v>
      </c>
      <c r="H3600" s="16">
        <v>97183.9300000109</v>
      </c>
      <c r="I3600" s="16">
        <v>47777.56</v>
      </c>
      <c r="J3600" s="16">
        <v>1457</v>
      </c>
      <c r="K3600" s="16">
        <v>452583.47000003</v>
      </c>
      <c r="L3600" s="16">
        <v>27540</v>
      </c>
      <c r="M3600" s="16">
        <v>480123.47000003</v>
      </c>
    </row>
    <row r="3601" spans="1:13">
      <c r="A3601" s="11">
        <v>3529005</v>
      </c>
      <c r="B3601" s="12" t="s">
        <v>3500</v>
      </c>
      <c r="C3601" s="12" t="s">
        <v>3183</v>
      </c>
      <c r="D3601" s="13">
        <v>16144339.9600003</v>
      </c>
      <c r="E3601" s="16">
        <v>4259903.69999931</v>
      </c>
      <c r="F3601" s="16">
        <v>2264707.87000056</v>
      </c>
      <c r="G3601" s="16">
        <v>9619728.39000043</v>
      </c>
      <c r="H3601" s="16">
        <v>5996941.3399963</v>
      </c>
      <c r="I3601" s="16">
        <v>1114654.91000027</v>
      </c>
      <c r="J3601" s="16">
        <v>50762.9399999976</v>
      </c>
      <c r="K3601" s="16">
        <v>23306699.1499969</v>
      </c>
      <c r="L3601" s="16">
        <v>2418334.94999981</v>
      </c>
      <c r="M3601" s="16">
        <v>25725034.0999967</v>
      </c>
    </row>
    <row r="3602" spans="1:13">
      <c r="A3602" s="11">
        <v>3529104</v>
      </c>
      <c r="B3602" s="12" t="s">
        <v>3501</v>
      </c>
      <c r="C3602" s="12" t="s">
        <v>3183</v>
      </c>
      <c r="D3602" s="13">
        <v>40937.5599999987</v>
      </c>
      <c r="E3602" s="16">
        <v>31192</v>
      </c>
      <c r="F3602" s="16">
        <v>7975.55999999866</v>
      </c>
      <c r="G3602" s="16">
        <v>1770</v>
      </c>
      <c r="H3602" s="16">
        <v>13280</v>
      </c>
      <c r="I3602" s="16">
        <v>3161.75999999978</v>
      </c>
      <c r="J3602" s="16">
        <v>0</v>
      </c>
      <c r="K3602" s="16">
        <v>57379.3199999984</v>
      </c>
      <c r="L3602" s="16">
        <v>7650</v>
      </c>
      <c r="M3602" s="16">
        <v>65029.3199999984</v>
      </c>
    </row>
    <row r="3603" spans="1:13">
      <c r="A3603" s="11">
        <v>3529203</v>
      </c>
      <c r="B3603" s="12" t="s">
        <v>3502</v>
      </c>
      <c r="C3603" s="12" t="s">
        <v>3183</v>
      </c>
      <c r="D3603" s="13">
        <v>1664747.64000005</v>
      </c>
      <c r="E3603" s="16">
        <v>737355.150000032</v>
      </c>
      <c r="F3603" s="16">
        <v>360778.040000076</v>
      </c>
      <c r="G3603" s="16">
        <v>566614.449999938</v>
      </c>
      <c r="H3603" s="16">
        <v>602115.950000164</v>
      </c>
      <c r="I3603" s="16">
        <v>264803.999999951</v>
      </c>
      <c r="J3603" s="16">
        <v>2341</v>
      </c>
      <c r="K3603" s="16">
        <v>2534008.59000016</v>
      </c>
      <c r="L3603" s="16">
        <v>329970</v>
      </c>
      <c r="M3603" s="16">
        <v>2863978.59000016</v>
      </c>
    </row>
    <row r="3604" spans="1:13">
      <c r="A3604" s="11">
        <v>3529302</v>
      </c>
      <c r="B3604" s="12" t="s">
        <v>3503</v>
      </c>
      <c r="C3604" s="12" t="s">
        <v>3183</v>
      </c>
      <c r="D3604" s="13">
        <v>7834940.45000117</v>
      </c>
      <c r="E3604" s="16">
        <v>1404615.94999971</v>
      </c>
      <c r="F3604" s="16">
        <v>1211658.08999998</v>
      </c>
      <c r="G3604" s="16">
        <v>5218666.41000148</v>
      </c>
      <c r="H3604" s="16">
        <v>2194454.79999989</v>
      </c>
      <c r="I3604" s="16">
        <v>868089.90999998</v>
      </c>
      <c r="J3604" s="16">
        <v>23471.1399999857</v>
      </c>
      <c r="K3604" s="16">
        <v>10920956.300001</v>
      </c>
      <c r="L3604" s="16">
        <v>747471.489999897</v>
      </c>
      <c r="M3604" s="16">
        <v>11668427.7900009</v>
      </c>
    </row>
    <row r="3605" spans="1:13">
      <c r="A3605" s="11">
        <v>3529401</v>
      </c>
      <c r="B3605" s="12" t="s">
        <v>3504</v>
      </c>
      <c r="C3605" s="12" t="s">
        <v>3183</v>
      </c>
      <c r="D3605" s="13">
        <v>28753646.0100048</v>
      </c>
      <c r="E3605" s="16">
        <v>4332509.69000232</v>
      </c>
      <c r="F3605" s="16">
        <v>4626808.52000041</v>
      </c>
      <c r="G3605" s="16">
        <v>19794327.8000021</v>
      </c>
      <c r="H3605" s="16">
        <v>10637287.7000032</v>
      </c>
      <c r="I3605" s="16">
        <v>5302073.47000146</v>
      </c>
      <c r="J3605" s="16">
        <v>81354.7599999905</v>
      </c>
      <c r="K3605" s="16">
        <v>44774361.9400094</v>
      </c>
      <c r="L3605" s="16">
        <v>3072072.43000008</v>
      </c>
      <c r="M3605" s="16">
        <v>47846434.3700095</v>
      </c>
    </row>
    <row r="3606" spans="1:13">
      <c r="A3606" s="11">
        <v>3529500</v>
      </c>
      <c r="B3606" s="12" t="s">
        <v>3505</v>
      </c>
      <c r="C3606" s="12" t="s">
        <v>3183</v>
      </c>
      <c r="D3606" s="13">
        <v>373269.849999981</v>
      </c>
      <c r="E3606" s="16">
        <v>231684.740000009</v>
      </c>
      <c r="F3606" s="16">
        <v>40870.8600000162</v>
      </c>
      <c r="G3606" s="16">
        <v>100714.249999955</v>
      </c>
      <c r="H3606" s="16">
        <v>125025.959999978</v>
      </c>
      <c r="I3606" s="16">
        <v>21579.2399999984</v>
      </c>
      <c r="J3606" s="16">
        <v>1299.66999999993</v>
      </c>
      <c r="K3606" s="16">
        <v>521174.719999957</v>
      </c>
      <c r="L3606" s="16">
        <v>49980</v>
      </c>
      <c r="M3606" s="16">
        <v>571154.719999957</v>
      </c>
    </row>
    <row r="3607" spans="1:13">
      <c r="A3607" s="11">
        <v>3529609</v>
      </c>
      <c r="B3607" s="12" t="s">
        <v>3506</v>
      </c>
      <c r="C3607" s="12" t="s">
        <v>3183</v>
      </c>
      <c r="D3607" s="13">
        <v>240476.629999895</v>
      </c>
      <c r="E3607" s="16">
        <v>161499.649999924</v>
      </c>
      <c r="F3607" s="16">
        <v>46655.1799999848</v>
      </c>
      <c r="G3607" s="16">
        <v>32321.7999999859</v>
      </c>
      <c r="H3607" s="16">
        <v>82916.2299999781</v>
      </c>
      <c r="I3607" s="16">
        <v>22275.9100000039</v>
      </c>
      <c r="J3607" s="16">
        <v>0</v>
      </c>
      <c r="K3607" s="16">
        <v>345668.769999877</v>
      </c>
      <c r="L3607" s="16">
        <v>45390</v>
      </c>
      <c r="M3607" s="16">
        <v>391058.769999877</v>
      </c>
    </row>
    <row r="3608" spans="1:13">
      <c r="A3608" s="11">
        <v>3529658</v>
      </c>
      <c r="B3608" s="12" t="s">
        <v>3507</v>
      </c>
      <c r="C3608" s="12" t="s">
        <v>3183</v>
      </c>
      <c r="D3608" s="13">
        <v>11608.9500000011</v>
      </c>
      <c r="E3608" s="16">
        <v>6296</v>
      </c>
      <c r="F3608" s="16">
        <v>5312.95000000112</v>
      </c>
      <c r="G3608" s="16">
        <v>0</v>
      </c>
      <c r="H3608" s="16">
        <v>1776</v>
      </c>
      <c r="I3608" s="16">
        <v>2734.76999999955</v>
      </c>
      <c r="J3608" s="16">
        <v>0</v>
      </c>
      <c r="K3608" s="16">
        <v>16119.7200000007</v>
      </c>
      <c r="L3608" s="16">
        <v>7016.1799999997</v>
      </c>
      <c r="M3608" s="16">
        <v>23135.9000000004</v>
      </c>
    </row>
    <row r="3609" spans="1:13">
      <c r="A3609" s="11">
        <v>3529708</v>
      </c>
      <c r="B3609" s="12" t="s">
        <v>3508</v>
      </c>
      <c r="C3609" s="12" t="s">
        <v>3183</v>
      </c>
      <c r="D3609" s="13">
        <v>1045454.20999989</v>
      </c>
      <c r="E3609" s="16">
        <v>332267.079999943</v>
      </c>
      <c r="F3609" s="16">
        <v>553643.429999964</v>
      </c>
      <c r="G3609" s="16">
        <v>159543.699999979</v>
      </c>
      <c r="H3609" s="16">
        <v>403677.129999967</v>
      </c>
      <c r="I3609" s="16">
        <v>264901.709999971</v>
      </c>
      <c r="J3609" s="16">
        <v>1879.69999999925</v>
      </c>
      <c r="K3609" s="16">
        <v>1715912.74999982</v>
      </c>
      <c r="L3609" s="16">
        <v>243270</v>
      </c>
      <c r="M3609" s="16">
        <v>1959182.74999982</v>
      </c>
    </row>
    <row r="3610" spans="1:13">
      <c r="A3610" s="11">
        <v>3529807</v>
      </c>
      <c r="B3610" s="12" t="s">
        <v>3509</v>
      </c>
      <c r="C3610" s="12" t="s">
        <v>3183</v>
      </c>
      <c r="D3610" s="13">
        <v>941565.139999923</v>
      </c>
      <c r="E3610" s="16">
        <v>245351.819999993</v>
      </c>
      <c r="F3610" s="16">
        <v>207787.72999993</v>
      </c>
      <c r="G3610" s="16">
        <v>488425.59</v>
      </c>
      <c r="H3610" s="16">
        <v>311174.179999947</v>
      </c>
      <c r="I3610" s="16">
        <v>105243.449999997</v>
      </c>
      <c r="J3610" s="16">
        <v>929.599999999627</v>
      </c>
      <c r="K3610" s="16">
        <v>1358912.36999987</v>
      </c>
      <c r="L3610" s="16">
        <v>119340</v>
      </c>
      <c r="M3610" s="16">
        <v>1478252.36999987</v>
      </c>
    </row>
    <row r="3611" spans="1:13">
      <c r="A3611" s="11">
        <v>3529906</v>
      </c>
      <c r="B3611" s="12" t="s">
        <v>3510</v>
      </c>
      <c r="C3611" s="12" t="s">
        <v>3183</v>
      </c>
      <c r="D3611" s="13">
        <v>852294.859999982</v>
      </c>
      <c r="E3611" s="16">
        <v>416001.230000153</v>
      </c>
      <c r="F3611" s="16">
        <v>163075.379999947</v>
      </c>
      <c r="G3611" s="16">
        <v>273218.249999881</v>
      </c>
      <c r="H3611" s="16">
        <v>354121.410000011</v>
      </c>
      <c r="I3611" s="16">
        <v>75588.5100000231</v>
      </c>
      <c r="J3611" s="16">
        <v>1533.36999999918</v>
      </c>
      <c r="K3611" s="16">
        <v>1283538.15000001</v>
      </c>
      <c r="L3611" s="16">
        <v>431757.620000036</v>
      </c>
      <c r="M3611" s="16">
        <v>1715295.77000005</v>
      </c>
    </row>
    <row r="3612" spans="1:13">
      <c r="A3612" s="11">
        <v>3530003</v>
      </c>
      <c r="B3612" s="12" t="s">
        <v>3511</v>
      </c>
      <c r="C3612" s="12" t="s">
        <v>3183</v>
      </c>
      <c r="D3612" s="13">
        <v>144890.350000039</v>
      </c>
      <c r="E3612" s="16">
        <v>87471.2600000352</v>
      </c>
      <c r="F3612" s="16">
        <v>45330.7799999984</v>
      </c>
      <c r="G3612" s="16">
        <v>12088.3100000052</v>
      </c>
      <c r="H3612" s="16">
        <v>61191.5099999882</v>
      </c>
      <c r="I3612" s="16">
        <v>14852.6300000027</v>
      </c>
      <c r="J3612" s="16">
        <v>688.610000000335</v>
      </c>
      <c r="K3612" s="16">
        <v>221623.10000003</v>
      </c>
      <c r="L3612" s="16">
        <v>33654.8999999985</v>
      </c>
      <c r="M3612" s="16">
        <v>255278.000000029</v>
      </c>
    </row>
    <row r="3613" spans="1:13">
      <c r="A3613" s="11">
        <v>3530102</v>
      </c>
      <c r="B3613" s="12" t="s">
        <v>3512</v>
      </c>
      <c r="C3613" s="12" t="s">
        <v>3183</v>
      </c>
      <c r="D3613" s="13">
        <v>2248233.63999931</v>
      </c>
      <c r="E3613" s="16">
        <v>1136587.14999943</v>
      </c>
      <c r="F3613" s="16">
        <v>421073.660000031</v>
      </c>
      <c r="G3613" s="16">
        <v>690572.82999985</v>
      </c>
      <c r="H3613" s="16">
        <v>688886.029999879</v>
      </c>
      <c r="I3613" s="16">
        <v>155918.770000048</v>
      </c>
      <c r="J3613" s="16">
        <v>6641.00999999791</v>
      </c>
      <c r="K3613" s="16">
        <v>3099679.44999923</v>
      </c>
      <c r="L3613" s="16">
        <v>318744.900000036</v>
      </c>
      <c r="M3613" s="16">
        <v>3418424.34999927</v>
      </c>
    </row>
    <row r="3614" spans="1:13">
      <c r="A3614" s="11">
        <v>3530201</v>
      </c>
      <c r="B3614" s="12" t="s">
        <v>3513</v>
      </c>
      <c r="C3614" s="12" t="s">
        <v>3183</v>
      </c>
      <c r="D3614" s="13">
        <v>1420625.21999978</v>
      </c>
      <c r="E3614" s="16">
        <v>874315.579999864</v>
      </c>
      <c r="F3614" s="16">
        <v>242185.289999973</v>
      </c>
      <c r="G3614" s="16">
        <v>304124.349999948</v>
      </c>
      <c r="H3614" s="16">
        <v>482131.940000072</v>
      </c>
      <c r="I3614" s="16">
        <v>159537.709999968</v>
      </c>
      <c r="J3614" s="16">
        <v>1750.98000000045</v>
      </c>
      <c r="K3614" s="16">
        <v>2064045.84999982</v>
      </c>
      <c r="L3614" s="16">
        <v>156229.980000019</v>
      </c>
      <c r="M3614" s="16">
        <v>2220275.82999984</v>
      </c>
    </row>
    <row r="3615" spans="1:13">
      <c r="A3615" s="11">
        <v>3530300</v>
      </c>
      <c r="B3615" s="12" t="s">
        <v>3514</v>
      </c>
      <c r="C3615" s="12" t="s">
        <v>3183</v>
      </c>
      <c r="D3615" s="13">
        <v>4241705.25000092</v>
      </c>
      <c r="E3615" s="16">
        <v>1151681.26999984</v>
      </c>
      <c r="F3615" s="16">
        <v>1178517.13000066</v>
      </c>
      <c r="G3615" s="16">
        <v>1911506.85000042</v>
      </c>
      <c r="H3615" s="16">
        <v>1487979.13999983</v>
      </c>
      <c r="I3615" s="16">
        <v>522097.579999828</v>
      </c>
      <c r="J3615" s="16">
        <v>4339.70000000298</v>
      </c>
      <c r="K3615" s="16">
        <v>6256121.67000058</v>
      </c>
      <c r="L3615" s="16">
        <v>502766.18</v>
      </c>
      <c r="M3615" s="16">
        <v>6758887.85000058</v>
      </c>
    </row>
    <row r="3616" spans="1:13">
      <c r="A3616" s="11">
        <v>3530409</v>
      </c>
      <c r="B3616" s="12" t="s">
        <v>3515</v>
      </c>
      <c r="C3616" s="12" t="s">
        <v>3183</v>
      </c>
      <c r="D3616" s="13">
        <v>218650.420000039</v>
      </c>
      <c r="E3616" s="16">
        <v>130304.940000027</v>
      </c>
      <c r="F3616" s="16">
        <v>48632.3699999973</v>
      </c>
      <c r="G3616" s="16">
        <v>39713.1100000143</v>
      </c>
      <c r="H3616" s="16">
        <v>74751.4999999925</v>
      </c>
      <c r="I3616" s="16">
        <v>9848.1400000006</v>
      </c>
      <c r="J3616" s="16">
        <v>729</v>
      </c>
      <c r="K3616" s="16">
        <v>303979.060000032</v>
      </c>
      <c r="L3616" s="16">
        <v>38250</v>
      </c>
      <c r="M3616" s="16">
        <v>342229.060000032</v>
      </c>
    </row>
    <row r="3617" spans="1:13">
      <c r="A3617" s="11">
        <v>3530508</v>
      </c>
      <c r="B3617" s="12" t="s">
        <v>3516</v>
      </c>
      <c r="C3617" s="12" t="s">
        <v>3183</v>
      </c>
      <c r="D3617" s="13">
        <v>7282281.06000103</v>
      </c>
      <c r="E3617" s="16">
        <v>1251008.25999999</v>
      </c>
      <c r="F3617" s="16">
        <v>1858217.34999979</v>
      </c>
      <c r="G3617" s="16">
        <v>4173055.45000125</v>
      </c>
      <c r="H3617" s="16">
        <v>2317579.91000075</v>
      </c>
      <c r="I3617" s="16">
        <v>793191.069999972</v>
      </c>
      <c r="J3617" s="16">
        <v>31314.5699999928</v>
      </c>
      <c r="K3617" s="16">
        <v>10424366.6100018</v>
      </c>
      <c r="L3617" s="16">
        <v>475106.160000019</v>
      </c>
      <c r="M3617" s="16">
        <v>10899472.7700018</v>
      </c>
    </row>
    <row r="3618" spans="1:13">
      <c r="A3618" s="11">
        <v>3530607</v>
      </c>
      <c r="B3618" s="12" t="s">
        <v>3517</v>
      </c>
      <c r="C3618" s="12" t="s">
        <v>3183</v>
      </c>
      <c r="D3618" s="13">
        <v>33425364.1600114</v>
      </c>
      <c r="E3618" s="16">
        <v>4737079.23999979</v>
      </c>
      <c r="F3618" s="16">
        <v>10239156.8700056</v>
      </c>
      <c r="G3618" s="16">
        <v>18449128.050006</v>
      </c>
      <c r="H3618" s="16">
        <v>10766285.3100036</v>
      </c>
      <c r="I3618" s="16">
        <v>4511885.30000008</v>
      </c>
      <c r="J3618" s="16">
        <v>95801.7000000477</v>
      </c>
      <c r="K3618" s="16">
        <v>48799336.4700151</v>
      </c>
      <c r="L3618" s="16">
        <v>2504138.50000026</v>
      </c>
      <c r="M3618" s="16">
        <v>51303474.9700154</v>
      </c>
    </row>
    <row r="3619" spans="1:13">
      <c r="A3619" s="11">
        <v>3530706</v>
      </c>
      <c r="B3619" s="12" t="s">
        <v>3518</v>
      </c>
      <c r="C3619" s="12" t="s">
        <v>3183</v>
      </c>
      <c r="D3619" s="13">
        <v>15234415.2699992</v>
      </c>
      <c r="E3619" s="16">
        <v>1680288.45000017</v>
      </c>
      <c r="F3619" s="16">
        <v>4787242.58000191</v>
      </c>
      <c r="G3619" s="16">
        <v>8766884.23999717</v>
      </c>
      <c r="H3619" s="16">
        <v>4290744.59000011</v>
      </c>
      <c r="I3619" s="16">
        <v>2546377.20999959</v>
      </c>
      <c r="J3619" s="16">
        <v>34084.5600000024</v>
      </c>
      <c r="K3619" s="16">
        <v>22105621.6299989</v>
      </c>
      <c r="L3619" s="16">
        <v>767243.840000019</v>
      </c>
      <c r="M3619" s="16">
        <v>22872865.469999</v>
      </c>
    </row>
    <row r="3620" spans="1:13">
      <c r="A3620" s="11">
        <v>3530805</v>
      </c>
      <c r="B3620" s="12" t="s">
        <v>3519</v>
      </c>
      <c r="C3620" s="12" t="s">
        <v>3183</v>
      </c>
      <c r="D3620" s="13">
        <v>8886940.35999936</v>
      </c>
      <c r="E3620" s="16">
        <v>1611200.6200001</v>
      </c>
      <c r="F3620" s="16">
        <v>1979349.64000054</v>
      </c>
      <c r="G3620" s="16">
        <v>5296390.09999871</v>
      </c>
      <c r="H3620" s="16">
        <v>3021817.64000131</v>
      </c>
      <c r="I3620" s="16">
        <v>1624095.26000032</v>
      </c>
      <c r="J3620" s="16">
        <v>26105.3199999928</v>
      </c>
      <c r="K3620" s="16">
        <v>13558958.580001</v>
      </c>
      <c r="L3620" s="16">
        <v>581987.949999999</v>
      </c>
      <c r="M3620" s="16">
        <v>14140946.530001</v>
      </c>
    </row>
    <row r="3621" spans="1:13">
      <c r="A3621" s="11">
        <v>3530904</v>
      </c>
      <c r="B3621" s="12" t="s">
        <v>3520</v>
      </c>
      <c r="C3621" s="12" t="s">
        <v>3183</v>
      </c>
      <c r="D3621" s="13">
        <v>126607.210000011</v>
      </c>
      <c r="E3621" s="16">
        <v>56163.9599999972</v>
      </c>
      <c r="F3621" s="16">
        <v>26546.3100000015</v>
      </c>
      <c r="G3621" s="16">
        <v>43896.9400000125</v>
      </c>
      <c r="H3621" s="16">
        <v>69248.130000011</v>
      </c>
      <c r="I3621" s="16">
        <v>9312.52000000235</v>
      </c>
      <c r="J3621" s="16">
        <v>0</v>
      </c>
      <c r="K3621" s="16">
        <v>205167.860000025</v>
      </c>
      <c r="L3621" s="16">
        <v>28050</v>
      </c>
      <c r="M3621" s="16">
        <v>233217.860000025</v>
      </c>
    </row>
    <row r="3622" spans="1:13">
      <c r="A3622" s="11">
        <v>3531001</v>
      </c>
      <c r="B3622" s="12" t="s">
        <v>3521</v>
      </c>
      <c r="C3622" s="12" t="s">
        <v>3183</v>
      </c>
      <c r="D3622" s="13">
        <v>155970.18000002</v>
      </c>
      <c r="E3622" s="16">
        <v>120922.060000017</v>
      </c>
      <c r="F3622" s="16">
        <v>21186.6799999998</v>
      </c>
      <c r="G3622" s="16">
        <v>13861.4400000032</v>
      </c>
      <c r="H3622" s="16">
        <v>45970.7000000048</v>
      </c>
      <c r="I3622" s="16">
        <v>7677.23000000324</v>
      </c>
      <c r="J3622" s="16">
        <v>453.069999999832</v>
      </c>
      <c r="K3622" s="16">
        <v>210071.180000028</v>
      </c>
      <c r="L3622" s="16">
        <v>36714.8999999985</v>
      </c>
      <c r="M3622" s="16">
        <v>246786.080000026</v>
      </c>
    </row>
    <row r="3623" spans="1:13">
      <c r="A3623" s="11">
        <v>3531100</v>
      </c>
      <c r="B3623" s="12" t="s">
        <v>3522</v>
      </c>
      <c r="C3623" s="12" t="s">
        <v>3183</v>
      </c>
      <c r="D3623" s="13">
        <v>3893908.05000049</v>
      </c>
      <c r="E3623" s="16">
        <v>866768.609999791</v>
      </c>
      <c r="F3623" s="16">
        <v>875809.950000316</v>
      </c>
      <c r="G3623" s="16">
        <v>2151329.49000038</v>
      </c>
      <c r="H3623" s="16">
        <v>1369181.22999975</v>
      </c>
      <c r="I3623" s="16">
        <v>347831.640000026</v>
      </c>
      <c r="J3623" s="16">
        <v>5772.34000000358</v>
      </c>
      <c r="K3623" s="16">
        <v>5616693.26000027</v>
      </c>
      <c r="L3623" s="16">
        <v>530132.950000011</v>
      </c>
      <c r="M3623" s="16">
        <v>6146826.21000028</v>
      </c>
    </row>
    <row r="3624" spans="1:13">
      <c r="A3624" s="11">
        <v>3531209</v>
      </c>
      <c r="B3624" s="12" t="s">
        <v>3523</v>
      </c>
      <c r="C3624" s="12" t="s">
        <v>3183</v>
      </c>
      <c r="D3624" s="13">
        <v>505688.660000073</v>
      </c>
      <c r="E3624" s="16">
        <v>237295.869999945</v>
      </c>
      <c r="F3624" s="16">
        <v>73956.6700000148</v>
      </c>
      <c r="G3624" s="16">
        <v>194436.120000113</v>
      </c>
      <c r="H3624" s="16">
        <v>188834.800000042</v>
      </c>
      <c r="I3624" s="16">
        <v>65524.9999999991</v>
      </c>
      <c r="J3624" s="16">
        <v>3722.28999999911</v>
      </c>
      <c r="K3624" s="16">
        <v>763770.750000113</v>
      </c>
      <c r="L3624" s="16">
        <v>30090</v>
      </c>
      <c r="M3624" s="16">
        <v>793860.750000113</v>
      </c>
    </row>
    <row r="3625" spans="1:13">
      <c r="A3625" s="11">
        <v>3531308</v>
      </c>
      <c r="B3625" s="12" t="s">
        <v>3524</v>
      </c>
      <c r="C3625" s="12" t="s">
        <v>3183</v>
      </c>
      <c r="D3625" s="13">
        <v>4366117.60000072</v>
      </c>
      <c r="E3625" s="16">
        <v>1636452.97999968</v>
      </c>
      <c r="F3625" s="16">
        <v>465249.380000143</v>
      </c>
      <c r="G3625" s="16">
        <v>2264415.2400009</v>
      </c>
      <c r="H3625" s="16">
        <v>1520359.12999955</v>
      </c>
      <c r="I3625" s="16">
        <v>445153.099999901</v>
      </c>
      <c r="J3625" s="16">
        <v>8974.48999999464</v>
      </c>
      <c r="K3625" s="16">
        <v>6340604.32000017</v>
      </c>
      <c r="L3625" s="16">
        <v>351827.37999998</v>
      </c>
      <c r="M3625" s="16">
        <v>6692431.70000015</v>
      </c>
    </row>
    <row r="3626" spans="1:13">
      <c r="A3626" s="11">
        <v>3531407</v>
      </c>
      <c r="B3626" s="12" t="s">
        <v>3525</v>
      </c>
      <c r="C3626" s="12" t="s">
        <v>3183</v>
      </c>
      <c r="D3626" s="13">
        <v>2059018.01000007</v>
      </c>
      <c r="E3626" s="16">
        <v>886809.910000086</v>
      </c>
      <c r="F3626" s="16">
        <v>316004.170000072</v>
      </c>
      <c r="G3626" s="16">
        <v>856203.929999907</v>
      </c>
      <c r="H3626" s="16">
        <v>639781.899999902</v>
      </c>
      <c r="I3626" s="16">
        <v>211259.970000059</v>
      </c>
      <c r="J3626" s="16">
        <v>3144.57999999821</v>
      </c>
      <c r="K3626" s="16">
        <v>2913204.46000002</v>
      </c>
      <c r="L3626" s="16">
        <v>268429.980000019</v>
      </c>
      <c r="M3626" s="16">
        <v>3181634.44000004</v>
      </c>
    </row>
    <row r="3627" spans="1:13">
      <c r="A3627" s="11">
        <v>3531506</v>
      </c>
      <c r="B3627" s="12" t="s">
        <v>3526</v>
      </c>
      <c r="C3627" s="12" t="s">
        <v>3183</v>
      </c>
      <c r="D3627" s="13">
        <v>1444276.72999956</v>
      </c>
      <c r="E3627" s="16">
        <v>660351.299999811</v>
      </c>
      <c r="F3627" s="16">
        <v>212439.600000018</v>
      </c>
      <c r="G3627" s="16">
        <v>571485.829999735</v>
      </c>
      <c r="H3627" s="16">
        <v>533393.329999986</v>
      </c>
      <c r="I3627" s="16">
        <v>87325.9700000268</v>
      </c>
      <c r="J3627" s="16">
        <v>4502.82999999821</v>
      </c>
      <c r="K3627" s="16">
        <v>2069498.85999957</v>
      </c>
      <c r="L3627" s="16">
        <v>179361.900000006</v>
      </c>
      <c r="M3627" s="16">
        <v>2248860.75999958</v>
      </c>
    </row>
    <row r="3628" spans="1:13">
      <c r="A3628" s="11">
        <v>3531605</v>
      </c>
      <c r="B3628" s="12" t="s">
        <v>3527</v>
      </c>
      <c r="C3628" s="12" t="s">
        <v>3183</v>
      </c>
      <c r="D3628" s="13">
        <v>336467.019999958</v>
      </c>
      <c r="E3628" s="16">
        <v>197497.779999971</v>
      </c>
      <c r="F3628" s="16">
        <v>99664.0699999854</v>
      </c>
      <c r="G3628" s="16">
        <v>39305.1700000018</v>
      </c>
      <c r="H3628" s="16">
        <v>123486.199999986</v>
      </c>
      <c r="I3628" s="16">
        <v>47591.4100000169</v>
      </c>
      <c r="J3628" s="16">
        <v>0</v>
      </c>
      <c r="K3628" s="16">
        <v>507544.629999961</v>
      </c>
      <c r="L3628" s="16">
        <v>55947</v>
      </c>
      <c r="M3628" s="16">
        <v>563491.629999961</v>
      </c>
    </row>
    <row r="3629" spans="1:13">
      <c r="A3629" s="11">
        <v>3531704</v>
      </c>
      <c r="B3629" s="12" t="s">
        <v>3528</v>
      </c>
      <c r="C3629" s="12" t="s">
        <v>3183</v>
      </c>
      <c r="D3629" s="13">
        <v>247956.21999997</v>
      </c>
      <c r="E3629" s="16">
        <v>132937.729999982</v>
      </c>
      <c r="F3629" s="16">
        <v>35489.6399999857</v>
      </c>
      <c r="G3629" s="16">
        <v>79528.8500000015</v>
      </c>
      <c r="H3629" s="16">
        <v>125005.489999987</v>
      </c>
      <c r="I3629" s="16">
        <v>15737.7300000004</v>
      </c>
      <c r="J3629" s="16">
        <v>469.200000000186</v>
      </c>
      <c r="K3629" s="16">
        <v>389168.639999957</v>
      </c>
      <c r="L3629" s="16">
        <v>103014.900000006</v>
      </c>
      <c r="M3629" s="16">
        <v>492183.539999963</v>
      </c>
    </row>
    <row r="3630" spans="1:13">
      <c r="A3630" s="11">
        <v>3531803</v>
      </c>
      <c r="B3630" s="12" t="s">
        <v>3529</v>
      </c>
      <c r="C3630" s="12" t="s">
        <v>3183</v>
      </c>
      <c r="D3630" s="13">
        <v>2063311.90000013</v>
      </c>
      <c r="E3630" s="16">
        <v>464659.13000001</v>
      </c>
      <c r="F3630" s="16">
        <v>512999.130000055</v>
      </c>
      <c r="G3630" s="16">
        <v>1085653.64000007</v>
      </c>
      <c r="H3630" s="16">
        <v>887490.329999665</v>
      </c>
      <c r="I3630" s="16">
        <v>255961.879999947</v>
      </c>
      <c r="J3630" s="16">
        <v>13112.4099999964</v>
      </c>
      <c r="K3630" s="16">
        <v>3219876.51999974</v>
      </c>
      <c r="L3630" s="16">
        <v>413375.950000048</v>
      </c>
      <c r="M3630" s="16">
        <v>3633252.46999979</v>
      </c>
    </row>
    <row r="3631" spans="1:13">
      <c r="A3631" s="11">
        <v>3531902</v>
      </c>
      <c r="B3631" s="12" t="s">
        <v>3530</v>
      </c>
      <c r="C3631" s="12" t="s">
        <v>3183</v>
      </c>
      <c r="D3631" s="13">
        <v>1570464.63000038</v>
      </c>
      <c r="E3631" s="16">
        <v>551809.230000101</v>
      </c>
      <c r="F3631" s="16">
        <v>574651.320000222</v>
      </c>
      <c r="G3631" s="16">
        <v>444004.080000056</v>
      </c>
      <c r="H3631" s="16">
        <v>598046.869999908</v>
      </c>
      <c r="I3631" s="16">
        <v>406430.520000059</v>
      </c>
      <c r="J3631" s="16">
        <v>4620.82999999821</v>
      </c>
      <c r="K3631" s="16">
        <v>2579562.85000034</v>
      </c>
      <c r="L3631" s="16">
        <v>173094</v>
      </c>
      <c r="M3631" s="16">
        <v>2752656.85000034</v>
      </c>
    </row>
    <row r="3632" spans="1:13">
      <c r="A3632" s="11">
        <v>3532009</v>
      </c>
      <c r="B3632" s="12" t="s">
        <v>3531</v>
      </c>
      <c r="C3632" s="12" t="s">
        <v>3183</v>
      </c>
      <c r="D3632" s="13">
        <v>931096.130000077</v>
      </c>
      <c r="E3632" s="16">
        <v>299097.930000111</v>
      </c>
      <c r="F3632" s="16">
        <v>171613.499999922</v>
      </c>
      <c r="G3632" s="16">
        <v>460384.700000044</v>
      </c>
      <c r="H3632" s="16">
        <v>317474.719999895</v>
      </c>
      <c r="I3632" s="16">
        <v>61955.1299999818</v>
      </c>
      <c r="J3632" s="16">
        <v>473</v>
      </c>
      <c r="K3632" s="16">
        <v>1310998.97999995</v>
      </c>
      <c r="L3632" s="16">
        <v>79050</v>
      </c>
      <c r="M3632" s="16">
        <v>1390048.97999995</v>
      </c>
    </row>
    <row r="3633" spans="1:13">
      <c r="A3633" s="11">
        <v>3532058</v>
      </c>
      <c r="B3633" s="12" t="s">
        <v>3532</v>
      </c>
      <c r="C3633" s="12" t="s">
        <v>3183</v>
      </c>
      <c r="D3633" s="13">
        <v>62626.929999996</v>
      </c>
      <c r="E3633" s="16">
        <v>23635.8000000007</v>
      </c>
      <c r="F3633" s="16">
        <v>24429.4999999926</v>
      </c>
      <c r="G3633" s="16">
        <v>14561.6300000027</v>
      </c>
      <c r="H3633" s="16">
        <v>19811.9999999991</v>
      </c>
      <c r="I3633" s="16">
        <v>25842.9099999927</v>
      </c>
      <c r="J3633" s="16">
        <v>0</v>
      </c>
      <c r="K3633" s="16">
        <v>108281.839999988</v>
      </c>
      <c r="L3633" s="16">
        <v>11730</v>
      </c>
      <c r="M3633" s="16">
        <v>120011.839999988</v>
      </c>
    </row>
    <row r="3634" spans="1:13">
      <c r="A3634" s="11">
        <v>3532108</v>
      </c>
      <c r="B3634" s="12" t="s">
        <v>3533</v>
      </c>
      <c r="C3634" s="12" t="s">
        <v>3183</v>
      </c>
      <c r="D3634" s="13">
        <v>351015.510000043</v>
      </c>
      <c r="E3634" s="16">
        <v>183400.67999998</v>
      </c>
      <c r="F3634" s="16">
        <v>103851.390000045</v>
      </c>
      <c r="G3634" s="16">
        <v>63763.4400000181</v>
      </c>
      <c r="H3634" s="16">
        <v>105726.540000018</v>
      </c>
      <c r="I3634" s="16">
        <v>34937.3100000024</v>
      </c>
      <c r="J3634" s="16">
        <v>1020</v>
      </c>
      <c r="K3634" s="16">
        <v>492699.360000063</v>
      </c>
      <c r="L3634" s="16">
        <v>35190</v>
      </c>
      <c r="M3634" s="16">
        <v>527889.360000063</v>
      </c>
    </row>
    <row r="3635" spans="1:13">
      <c r="A3635" s="11">
        <v>3532157</v>
      </c>
      <c r="B3635" s="12" t="s">
        <v>3534</v>
      </c>
      <c r="C3635" s="12" t="s">
        <v>3183</v>
      </c>
      <c r="D3635" s="13">
        <v>50732.6100000074</v>
      </c>
      <c r="E3635" s="16">
        <v>33307.9000000004</v>
      </c>
      <c r="F3635" s="16">
        <v>12861.3900000067</v>
      </c>
      <c r="G3635" s="16">
        <v>4563.3200000003</v>
      </c>
      <c r="H3635" s="16">
        <v>24701.6299999957</v>
      </c>
      <c r="I3635" s="16">
        <v>36225.8600000096</v>
      </c>
      <c r="J3635" s="16">
        <v>408</v>
      </c>
      <c r="K3635" s="16">
        <v>112068.100000013</v>
      </c>
      <c r="L3635" s="16">
        <v>27030</v>
      </c>
      <c r="M3635" s="16">
        <v>139098.100000013</v>
      </c>
    </row>
    <row r="3636" spans="1:13">
      <c r="A3636" s="11">
        <v>3532207</v>
      </c>
      <c r="B3636" s="12" t="s">
        <v>3535</v>
      </c>
      <c r="C3636" s="12" t="s">
        <v>3183</v>
      </c>
      <c r="D3636" s="13">
        <v>168629.589999999</v>
      </c>
      <c r="E3636" s="16">
        <v>107905.749999985</v>
      </c>
      <c r="F3636" s="16">
        <v>47583.7300000145</v>
      </c>
      <c r="G3636" s="16">
        <v>13140.1099999994</v>
      </c>
      <c r="H3636" s="16">
        <v>68810.5999999903</v>
      </c>
      <c r="I3636" s="16">
        <v>42838.960000012</v>
      </c>
      <c r="J3636" s="16">
        <v>0</v>
      </c>
      <c r="K3636" s="16">
        <v>280279.150000001</v>
      </c>
      <c r="L3636" s="16">
        <v>34680.049999997</v>
      </c>
      <c r="M3636" s="16">
        <v>314959.199999998</v>
      </c>
    </row>
    <row r="3637" spans="1:13">
      <c r="A3637" s="11">
        <v>3532306</v>
      </c>
      <c r="B3637" s="12" t="s">
        <v>3536</v>
      </c>
      <c r="C3637" s="12" t="s">
        <v>3183</v>
      </c>
      <c r="D3637" s="13">
        <v>243889.310000044</v>
      </c>
      <c r="E3637" s="16">
        <v>125966.560000017</v>
      </c>
      <c r="F3637" s="16">
        <v>37081.6500000106</v>
      </c>
      <c r="G3637" s="16">
        <v>80841.1000000164</v>
      </c>
      <c r="H3637" s="16">
        <v>81246.4400000107</v>
      </c>
      <c r="I3637" s="16">
        <v>15973.5200000004</v>
      </c>
      <c r="J3637" s="16">
        <v>0</v>
      </c>
      <c r="K3637" s="16">
        <v>341109.270000055</v>
      </c>
      <c r="L3637" s="16">
        <v>88740</v>
      </c>
      <c r="M3637" s="16">
        <v>429849.270000055</v>
      </c>
    </row>
    <row r="3638" spans="1:13">
      <c r="A3638" s="11">
        <v>3532405</v>
      </c>
      <c r="B3638" s="12" t="s">
        <v>3537</v>
      </c>
      <c r="C3638" s="12" t="s">
        <v>3183</v>
      </c>
      <c r="D3638" s="13">
        <v>831131.130000232</v>
      </c>
      <c r="E3638" s="16">
        <v>602617.440000236</v>
      </c>
      <c r="F3638" s="16">
        <v>99005.439999992</v>
      </c>
      <c r="G3638" s="16">
        <v>129508.250000004</v>
      </c>
      <c r="H3638" s="16">
        <v>319949.749999911</v>
      </c>
      <c r="I3638" s="16">
        <v>20813.3299999944</v>
      </c>
      <c r="J3638" s="16">
        <v>358.919999999925</v>
      </c>
      <c r="K3638" s="16">
        <v>1172253.13000014</v>
      </c>
      <c r="L3638" s="16">
        <v>102510</v>
      </c>
      <c r="M3638" s="16">
        <v>1274763.13000014</v>
      </c>
    </row>
    <row r="3639" spans="1:13">
      <c r="A3639" s="11">
        <v>3532504</v>
      </c>
      <c r="B3639" s="12" t="s">
        <v>3538</v>
      </c>
      <c r="C3639" s="12" t="s">
        <v>3183</v>
      </c>
      <c r="D3639" s="13">
        <v>638280.229999944</v>
      </c>
      <c r="E3639" s="16">
        <v>279674.780000031</v>
      </c>
      <c r="F3639" s="16">
        <v>125854.500000018</v>
      </c>
      <c r="G3639" s="16">
        <v>232750.949999895</v>
      </c>
      <c r="H3639" s="16">
        <v>249160.240000054</v>
      </c>
      <c r="I3639" s="16">
        <v>22927.1100000013</v>
      </c>
      <c r="J3639" s="16">
        <v>0</v>
      </c>
      <c r="K3639" s="16">
        <v>910367.58</v>
      </c>
      <c r="L3639" s="16">
        <v>93330</v>
      </c>
      <c r="M3639" s="16">
        <v>1003697.58</v>
      </c>
    </row>
    <row r="3640" spans="1:13">
      <c r="A3640" s="11">
        <v>3532603</v>
      </c>
      <c r="B3640" s="12" t="s">
        <v>3539</v>
      </c>
      <c r="C3640" s="12" t="s">
        <v>3183</v>
      </c>
      <c r="D3640" s="13">
        <v>1148390.58000029</v>
      </c>
      <c r="E3640" s="16">
        <v>615467.75000019</v>
      </c>
      <c r="F3640" s="16">
        <v>159943.03000006</v>
      </c>
      <c r="G3640" s="16">
        <v>372979.800000038</v>
      </c>
      <c r="H3640" s="16">
        <v>399636.669999904</v>
      </c>
      <c r="I3640" s="16">
        <v>67236.8999999985</v>
      </c>
      <c r="J3640" s="16">
        <v>1524</v>
      </c>
      <c r="K3640" s="16">
        <v>1616788.15000019</v>
      </c>
      <c r="L3640" s="16">
        <v>192141.900000006</v>
      </c>
      <c r="M3640" s="16">
        <v>1808930.0500002</v>
      </c>
    </row>
    <row r="3641" spans="1:13">
      <c r="A3641" s="11">
        <v>3532702</v>
      </c>
      <c r="B3641" s="12" t="s">
        <v>3540</v>
      </c>
      <c r="C3641" s="12" t="s">
        <v>3183</v>
      </c>
      <c r="D3641" s="13">
        <v>229863.610000026</v>
      </c>
      <c r="E3641" s="16">
        <v>142393.800000006</v>
      </c>
      <c r="F3641" s="16">
        <v>37838.2999999914</v>
      </c>
      <c r="G3641" s="16">
        <v>49631.5100000277</v>
      </c>
      <c r="H3641" s="16">
        <v>92620.8099999651</v>
      </c>
      <c r="I3641" s="16">
        <v>16582.6399999968</v>
      </c>
      <c r="J3641" s="16">
        <v>0</v>
      </c>
      <c r="K3641" s="16">
        <v>339067.059999987</v>
      </c>
      <c r="L3641" s="16">
        <v>33299</v>
      </c>
      <c r="M3641" s="16">
        <v>372366.059999987</v>
      </c>
    </row>
    <row r="3642" spans="1:13">
      <c r="A3642" s="11">
        <v>3532801</v>
      </c>
      <c r="B3642" s="12" t="s">
        <v>3541</v>
      </c>
      <c r="C3642" s="12" t="s">
        <v>3183</v>
      </c>
      <c r="D3642" s="13">
        <v>391109.220000003</v>
      </c>
      <c r="E3642" s="16">
        <v>210589.13000001</v>
      </c>
      <c r="F3642" s="16">
        <v>50244.7499999903</v>
      </c>
      <c r="G3642" s="16">
        <v>130275.340000002</v>
      </c>
      <c r="H3642" s="16">
        <v>144150.830000004</v>
      </c>
      <c r="I3642" s="16">
        <v>20304.4699999969</v>
      </c>
      <c r="J3642" s="16">
        <v>1800.56000000052</v>
      </c>
      <c r="K3642" s="16">
        <v>557365.080000004</v>
      </c>
      <c r="L3642" s="16">
        <v>51256.1799999997</v>
      </c>
      <c r="M3642" s="16">
        <v>608621.260000004</v>
      </c>
    </row>
    <row r="3643" spans="1:13">
      <c r="A3643" s="11">
        <v>3532827</v>
      </c>
      <c r="B3643" s="12" t="s">
        <v>3542</v>
      </c>
      <c r="C3643" s="12" t="s">
        <v>3183</v>
      </c>
      <c r="D3643" s="13">
        <v>116529.599999968</v>
      </c>
      <c r="E3643" s="16">
        <v>87436.0599999615</v>
      </c>
      <c r="F3643" s="16">
        <v>14127.9200000018</v>
      </c>
      <c r="G3643" s="16">
        <v>14965.6200000048</v>
      </c>
      <c r="H3643" s="16">
        <v>56679.900000006</v>
      </c>
      <c r="I3643" s="16">
        <v>12267.4199999943</v>
      </c>
      <c r="J3643" s="16">
        <v>0</v>
      </c>
      <c r="K3643" s="16">
        <v>185476.919999968</v>
      </c>
      <c r="L3643" s="16">
        <v>38760</v>
      </c>
      <c r="M3643" s="16">
        <v>224236.919999968</v>
      </c>
    </row>
    <row r="3644" spans="1:13">
      <c r="A3644" s="11">
        <v>3532843</v>
      </c>
      <c r="B3644" s="12" t="s">
        <v>3543</v>
      </c>
      <c r="C3644" s="12" t="s">
        <v>3183</v>
      </c>
      <c r="D3644" s="13">
        <v>7000.5</v>
      </c>
      <c r="E3644" s="16">
        <v>3927.58999999985</v>
      </c>
      <c r="F3644" s="16">
        <v>951</v>
      </c>
      <c r="G3644" s="16">
        <v>2121.91000000015</v>
      </c>
      <c r="H3644" s="16">
        <v>510</v>
      </c>
      <c r="I3644" s="16">
        <v>2189.83000000007</v>
      </c>
      <c r="J3644" s="16">
        <v>408</v>
      </c>
      <c r="K3644" s="16">
        <v>10108.3300000001</v>
      </c>
      <c r="L3644" s="16">
        <v>1020</v>
      </c>
      <c r="M3644" s="16">
        <v>11128.3300000001</v>
      </c>
    </row>
    <row r="3645" spans="1:13">
      <c r="A3645" s="11">
        <v>3532868</v>
      </c>
      <c r="B3645" s="12" t="s">
        <v>3544</v>
      </c>
      <c r="C3645" s="12" t="s">
        <v>3183</v>
      </c>
      <c r="D3645" s="13">
        <v>18671.5800000024</v>
      </c>
      <c r="E3645" s="16">
        <v>12075.5200000033</v>
      </c>
      <c r="F3645" s="16">
        <v>6131.87999999896</v>
      </c>
      <c r="G3645" s="16">
        <v>464.180000000168</v>
      </c>
      <c r="H3645" s="16">
        <v>2946.34999999916</v>
      </c>
      <c r="I3645" s="16">
        <v>2144.8200000003</v>
      </c>
      <c r="J3645" s="16">
        <v>0</v>
      </c>
      <c r="K3645" s="16">
        <v>23762.7500000019</v>
      </c>
      <c r="L3645" s="16">
        <v>1020</v>
      </c>
      <c r="M3645" s="16">
        <v>24782.7500000019</v>
      </c>
    </row>
    <row r="3646" spans="1:13">
      <c r="A3646" s="11">
        <v>3532900</v>
      </c>
      <c r="B3646" s="12" t="s">
        <v>3545</v>
      </c>
      <c r="C3646" s="12" t="s">
        <v>3183</v>
      </c>
      <c r="D3646" s="13">
        <v>778256.999999985</v>
      </c>
      <c r="E3646" s="16">
        <v>231865.440000057</v>
      </c>
      <c r="F3646" s="16">
        <v>226374.929999955</v>
      </c>
      <c r="G3646" s="16">
        <v>320016.629999973</v>
      </c>
      <c r="H3646" s="16">
        <v>227624.000000071</v>
      </c>
      <c r="I3646" s="16">
        <v>79479.0500000334</v>
      </c>
      <c r="J3646" s="16">
        <v>526</v>
      </c>
      <c r="K3646" s="16">
        <v>1085886.05000009</v>
      </c>
      <c r="L3646" s="16">
        <v>35700</v>
      </c>
      <c r="M3646" s="16">
        <v>1121586.05000009</v>
      </c>
    </row>
    <row r="3647" spans="1:13">
      <c r="A3647" s="11">
        <v>3533007</v>
      </c>
      <c r="B3647" s="12" t="s">
        <v>3546</v>
      </c>
      <c r="C3647" s="12" t="s">
        <v>3183</v>
      </c>
      <c r="D3647" s="13">
        <v>1373202.49999987</v>
      </c>
      <c r="E3647" s="16">
        <v>549652.330000013</v>
      </c>
      <c r="F3647" s="16">
        <v>274794.720000005</v>
      </c>
      <c r="G3647" s="16">
        <v>548755.449999854</v>
      </c>
      <c r="H3647" s="16">
        <v>493394.769999795</v>
      </c>
      <c r="I3647" s="16">
        <v>164217.63000008</v>
      </c>
      <c r="J3647" s="16">
        <v>1394</v>
      </c>
      <c r="K3647" s="16">
        <v>2032208.89999975</v>
      </c>
      <c r="L3647" s="16">
        <v>176840.930000007</v>
      </c>
      <c r="M3647" s="16">
        <v>2209049.82999975</v>
      </c>
    </row>
    <row r="3648" spans="1:13">
      <c r="A3648" s="11">
        <v>3533106</v>
      </c>
      <c r="B3648" s="12" t="s">
        <v>3547</v>
      </c>
      <c r="C3648" s="12" t="s">
        <v>3183</v>
      </c>
      <c r="D3648" s="13">
        <v>198413.249999955</v>
      </c>
      <c r="E3648" s="16">
        <v>96981.6899999678</v>
      </c>
      <c r="F3648" s="16">
        <v>72991.3500000034</v>
      </c>
      <c r="G3648" s="16">
        <v>28440.2099999841</v>
      </c>
      <c r="H3648" s="16">
        <v>75356.4699999872</v>
      </c>
      <c r="I3648" s="16">
        <v>30778.1700000055</v>
      </c>
      <c r="J3648" s="16">
        <v>1393.70000000019</v>
      </c>
      <c r="K3648" s="16">
        <v>305941.589999948</v>
      </c>
      <c r="L3648" s="16">
        <v>28050</v>
      </c>
      <c r="M3648" s="16">
        <v>333991.589999948</v>
      </c>
    </row>
    <row r="3649" spans="1:13">
      <c r="A3649" s="11">
        <v>3533205</v>
      </c>
      <c r="B3649" s="12" t="s">
        <v>3548</v>
      </c>
      <c r="C3649" s="12" t="s">
        <v>3183</v>
      </c>
      <c r="D3649" s="13">
        <v>86556.6599999936</v>
      </c>
      <c r="E3649" s="16">
        <v>60184.7300000004</v>
      </c>
      <c r="F3649" s="16">
        <v>17637.0099999951</v>
      </c>
      <c r="G3649" s="16">
        <v>8734.91999999806</v>
      </c>
      <c r="H3649" s="16">
        <v>26666.3699999908</v>
      </c>
      <c r="I3649" s="16">
        <v>10289.7399999965</v>
      </c>
      <c r="J3649" s="16">
        <v>0</v>
      </c>
      <c r="K3649" s="16">
        <v>123512.769999981</v>
      </c>
      <c r="L3649" s="16">
        <v>24480</v>
      </c>
      <c r="M3649" s="16">
        <v>147992.769999981</v>
      </c>
    </row>
    <row r="3650" spans="1:13">
      <c r="A3650" s="11">
        <v>3533254</v>
      </c>
      <c r="B3650" s="12" t="s">
        <v>3549</v>
      </c>
      <c r="C3650" s="12" t="s">
        <v>3183</v>
      </c>
      <c r="D3650" s="13">
        <v>100414.439999992</v>
      </c>
      <c r="E3650" s="16">
        <v>66669.9400000125</v>
      </c>
      <c r="F3650" s="16">
        <v>27608.1999999825</v>
      </c>
      <c r="G3650" s="16">
        <v>6136.29999999702</v>
      </c>
      <c r="H3650" s="16">
        <v>26887.8300000057</v>
      </c>
      <c r="I3650" s="16">
        <v>14303.0800000019</v>
      </c>
      <c r="J3650" s="16">
        <v>0</v>
      </c>
      <c r="K3650" s="16">
        <v>141605.35</v>
      </c>
      <c r="L3650" s="16">
        <v>21420</v>
      </c>
      <c r="M3650" s="16">
        <v>163025.35</v>
      </c>
    </row>
    <row r="3651" spans="1:13">
      <c r="A3651" s="11">
        <v>3533304</v>
      </c>
      <c r="B3651" s="12" t="s">
        <v>3550</v>
      </c>
      <c r="C3651" s="12" t="s">
        <v>3183</v>
      </c>
      <c r="D3651" s="13">
        <v>175144.190000033</v>
      </c>
      <c r="E3651" s="16">
        <v>129447.200000033</v>
      </c>
      <c r="F3651" s="16">
        <v>27538.9300000053</v>
      </c>
      <c r="G3651" s="16">
        <v>18158.059999995</v>
      </c>
      <c r="H3651" s="16">
        <v>67222.1399999708</v>
      </c>
      <c r="I3651" s="16">
        <v>18797.3299999982</v>
      </c>
      <c r="J3651" s="16">
        <v>662.700000000186</v>
      </c>
      <c r="K3651" s="16">
        <v>261826.360000002</v>
      </c>
      <c r="L3651" s="16">
        <v>36644</v>
      </c>
      <c r="M3651" s="16">
        <v>298470.360000002</v>
      </c>
    </row>
    <row r="3652" spans="1:13">
      <c r="A3652" s="11">
        <v>3533403</v>
      </c>
      <c r="B3652" s="12" t="s">
        <v>3551</v>
      </c>
      <c r="C3652" s="12" t="s">
        <v>3183</v>
      </c>
      <c r="D3652" s="13">
        <v>4350143.78999999</v>
      </c>
      <c r="E3652" s="16">
        <v>588856.77000003</v>
      </c>
      <c r="F3652" s="16">
        <v>931493.639999889</v>
      </c>
      <c r="G3652" s="16">
        <v>2829793.38000007</v>
      </c>
      <c r="H3652" s="16">
        <v>1303646.34999982</v>
      </c>
      <c r="I3652" s="16">
        <v>609148.219999964</v>
      </c>
      <c r="J3652" s="16">
        <v>20474.7700000107</v>
      </c>
      <c r="K3652" s="16">
        <v>6283413.12999979</v>
      </c>
      <c r="L3652" s="16">
        <v>264149.630000048</v>
      </c>
      <c r="M3652" s="16">
        <v>6547562.75999984</v>
      </c>
    </row>
    <row r="3653" spans="1:13">
      <c r="A3653" s="11">
        <v>3533502</v>
      </c>
      <c r="B3653" s="12" t="s">
        <v>2063</v>
      </c>
      <c r="C3653" s="12" t="s">
        <v>3183</v>
      </c>
      <c r="D3653" s="13">
        <v>2994010.26999973</v>
      </c>
      <c r="E3653" s="16">
        <v>1066047.7000002</v>
      </c>
      <c r="F3653" s="16">
        <v>963084.919999673</v>
      </c>
      <c r="G3653" s="16">
        <v>964877.649999857</v>
      </c>
      <c r="H3653" s="16">
        <v>1067453.54999985</v>
      </c>
      <c r="I3653" s="16">
        <v>437957.020000055</v>
      </c>
      <c r="J3653" s="16">
        <v>9471.75</v>
      </c>
      <c r="K3653" s="16">
        <v>4508892.58999963</v>
      </c>
      <c r="L3653" s="16">
        <v>527877.700000018</v>
      </c>
      <c r="M3653" s="16">
        <v>5036770.28999965</v>
      </c>
    </row>
    <row r="3654" spans="1:13">
      <c r="A3654" s="11">
        <v>3533601</v>
      </c>
      <c r="B3654" s="12" t="s">
        <v>3552</v>
      </c>
      <c r="C3654" s="12" t="s">
        <v>3183</v>
      </c>
      <c r="D3654" s="13">
        <v>569341.750000028</v>
      </c>
      <c r="E3654" s="16">
        <v>166879.369999969</v>
      </c>
      <c r="F3654" s="16">
        <v>232704.029999955</v>
      </c>
      <c r="G3654" s="16">
        <v>169758.350000104</v>
      </c>
      <c r="H3654" s="16">
        <v>186314.620000016</v>
      </c>
      <c r="I3654" s="16">
        <v>157888.969999961</v>
      </c>
      <c r="J3654" s="16">
        <v>2137.8599999994</v>
      </c>
      <c r="K3654" s="16">
        <v>915683.200000004</v>
      </c>
      <c r="L3654" s="16">
        <v>69360</v>
      </c>
      <c r="M3654" s="16">
        <v>985043.200000004</v>
      </c>
    </row>
    <row r="3655" spans="1:13">
      <c r="A3655" s="11">
        <v>3533700</v>
      </c>
      <c r="B3655" s="12" t="s">
        <v>3553</v>
      </c>
      <c r="C3655" s="12" t="s">
        <v>3183</v>
      </c>
      <c r="D3655" s="13">
        <v>263529.560000028</v>
      </c>
      <c r="E3655" s="16">
        <v>166909.370000064</v>
      </c>
      <c r="F3655" s="16">
        <v>30851.7399999835</v>
      </c>
      <c r="G3655" s="16">
        <v>65768.4499999806</v>
      </c>
      <c r="H3655" s="16">
        <v>86505.1099999571</v>
      </c>
      <c r="I3655" s="16">
        <v>17463.419999998</v>
      </c>
      <c r="J3655" s="16">
        <v>0</v>
      </c>
      <c r="K3655" s="16">
        <v>367498.089999983</v>
      </c>
      <c r="L3655" s="16">
        <v>70256.1799999997</v>
      </c>
      <c r="M3655" s="16">
        <v>437754.269999983</v>
      </c>
    </row>
    <row r="3656" spans="1:13">
      <c r="A3656" s="11">
        <v>3533809</v>
      </c>
      <c r="B3656" s="12" t="s">
        <v>3554</v>
      </c>
      <c r="C3656" s="12" t="s">
        <v>3183</v>
      </c>
      <c r="D3656" s="13">
        <v>164272.09999999</v>
      </c>
      <c r="E3656" s="16">
        <v>87290.0299999788</v>
      </c>
      <c r="F3656" s="16">
        <v>32906.0900000036</v>
      </c>
      <c r="G3656" s="16">
        <v>44075.9800000079</v>
      </c>
      <c r="H3656" s="16">
        <v>55140.180000009</v>
      </c>
      <c r="I3656" s="16">
        <v>15345.3200000003</v>
      </c>
      <c r="J3656" s="16">
        <v>0</v>
      </c>
      <c r="K3656" s="16">
        <v>234757.6</v>
      </c>
      <c r="L3656" s="16">
        <v>18868</v>
      </c>
      <c r="M3656" s="16">
        <v>253625.6</v>
      </c>
    </row>
    <row r="3657" spans="1:13">
      <c r="A3657" s="11">
        <v>3533908</v>
      </c>
      <c r="B3657" s="12" t="s">
        <v>3555</v>
      </c>
      <c r="C3657" s="12" t="s">
        <v>3183</v>
      </c>
      <c r="D3657" s="13">
        <v>3883958.76999876</v>
      </c>
      <c r="E3657" s="16">
        <v>1257148.82999984</v>
      </c>
      <c r="F3657" s="16">
        <v>1022607.15999966</v>
      </c>
      <c r="G3657" s="16">
        <v>1604202.77999926</v>
      </c>
      <c r="H3657" s="16">
        <v>1402064.42000011</v>
      </c>
      <c r="I3657" s="16">
        <v>671441.460000091</v>
      </c>
      <c r="J3657" s="16">
        <v>11524.75</v>
      </c>
      <c r="K3657" s="16">
        <v>5968989.39999897</v>
      </c>
      <c r="L3657" s="16">
        <v>466884</v>
      </c>
      <c r="M3657" s="16">
        <v>6435873.39999897</v>
      </c>
    </row>
    <row r="3658" spans="1:13">
      <c r="A3658" s="11">
        <v>3534005</v>
      </c>
      <c r="B3658" s="12" t="s">
        <v>3556</v>
      </c>
      <c r="C3658" s="12" t="s">
        <v>3183</v>
      </c>
      <c r="D3658" s="13">
        <v>174633.339999951</v>
      </c>
      <c r="E3658" s="16">
        <v>94118.8599999845</v>
      </c>
      <c r="F3658" s="16">
        <v>24900.8299999963</v>
      </c>
      <c r="G3658" s="16">
        <v>55613.6499999706</v>
      </c>
      <c r="H3658" s="16">
        <v>67836.8599999827</v>
      </c>
      <c r="I3658" s="16">
        <v>29315.8200000022</v>
      </c>
      <c r="J3658" s="16">
        <v>0</v>
      </c>
      <c r="K3658" s="16">
        <v>271786.019999936</v>
      </c>
      <c r="L3658" s="16">
        <v>20910</v>
      </c>
      <c r="M3658" s="16">
        <v>292696.019999936</v>
      </c>
    </row>
    <row r="3659" spans="1:13">
      <c r="A3659" s="11">
        <v>3534104</v>
      </c>
      <c r="B3659" s="12" t="s">
        <v>3557</v>
      </c>
      <c r="C3659" s="12" t="s">
        <v>3183</v>
      </c>
      <c r="D3659" s="13">
        <v>444651.710000052</v>
      </c>
      <c r="E3659" s="16">
        <v>154607.829999939</v>
      </c>
      <c r="F3659" s="16">
        <v>67910.1500000306</v>
      </c>
      <c r="G3659" s="16">
        <v>222133.730000082</v>
      </c>
      <c r="H3659" s="16">
        <v>219573.569999941</v>
      </c>
      <c r="I3659" s="16">
        <v>35125.3500000012</v>
      </c>
      <c r="J3659" s="16">
        <v>470</v>
      </c>
      <c r="K3659" s="16">
        <v>699820.629999994</v>
      </c>
      <c r="L3659" s="16">
        <v>64920.4499999993</v>
      </c>
      <c r="M3659" s="16">
        <v>764741.079999993</v>
      </c>
    </row>
    <row r="3660" spans="1:13">
      <c r="A3660" s="11">
        <v>3534203</v>
      </c>
      <c r="B3660" s="12" t="s">
        <v>3558</v>
      </c>
      <c r="C3660" s="12" t="s">
        <v>3183</v>
      </c>
      <c r="D3660" s="13">
        <v>194610.590000054</v>
      </c>
      <c r="E3660" s="16">
        <v>109549.670000032</v>
      </c>
      <c r="F3660" s="16">
        <v>40516.5300000086</v>
      </c>
      <c r="G3660" s="16">
        <v>44544.3900000136</v>
      </c>
      <c r="H3660" s="16">
        <v>89558.9499999751</v>
      </c>
      <c r="I3660" s="16">
        <v>55668.3599999696</v>
      </c>
      <c r="J3660" s="16">
        <v>0</v>
      </c>
      <c r="K3660" s="16">
        <v>339837.899999999</v>
      </c>
      <c r="L3660" s="16">
        <v>22440</v>
      </c>
      <c r="M3660" s="16">
        <v>362277.899999999</v>
      </c>
    </row>
    <row r="3661" spans="1:13">
      <c r="A3661" s="11">
        <v>3534302</v>
      </c>
      <c r="B3661" s="12" t="s">
        <v>3559</v>
      </c>
      <c r="C3661" s="12" t="s">
        <v>3183</v>
      </c>
      <c r="D3661" s="13">
        <v>3827905.55999984</v>
      </c>
      <c r="E3661" s="16">
        <v>521873.020000041</v>
      </c>
      <c r="F3661" s="16">
        <v>1014633.7299997</v>
      </c>
      <c r="G3661" s="16">
        <v>2291398.8100001</v>
      </c>
      <c r="H3661" s="16">
        <v>1249806.29999959</v>
      </c>
      <c r="I3661" s="16">
        <v>647594.170000033</v>
      </c>
      <c r="J3661" s="16">
        <v>14392.5400000066</v>
      </c>
      <c r="K3661" s="16">
        <v>5739698.56999947</v>
      </c>
      <c r="L3661" s="16">
        <v>241462.449999988</v>
      </c>
      <c r="M3661" s="16">
        <v>5981161.01999946</v>
      </c>
    </row>
    <row r="3662" spans="1:13">
      <c r="A3662" s="11">
        <v>3534401</v>
      </c>
      <c r="B3662" s="12" t="s">
        <v>3560</v>
      </c>
      <c r="C3662" s="12" t="s">
        <v>3183</v>
      </c>
      <c r="D3662" s="13">
        <v>57095177.840013</v>
      </c>
      <c r="E3662" s="16">
        <v>8008114.38999912</v>
      </c>
      <c r="F3662" s="16">
        <v>14993471.9900063</v>
      </c>
      <c r="G3662" s="16">
        <v>34093591.4600076</v>
      </c>
      <c r="H3662" s="16">
        <v>20859605.0200028</v>
      </c>
      <c r="I3662" s="16">
        <v>8885304.62000045</v>
      </c>
      <c r="J3662" s="16">
        <v>105325.610000014</v>
      </c>
      <c r="K3662" s="16">
        <v>86945413.0900163</v>
      </c>
      <c r="L3662" s="16">
        <v>4862631.5999995</v>
      </c>
      <c r="M3662" s="16">
        <v>91808044.6900158</v>
      </c>
    </row>
    <row r="3663" spans="1:13">
      <c r="A3663" s="11">
        <v>3534500</v>
      </c>
      <c r="B3663" s="12" t="s">
        <v>3561</v>
      </c>
      <c r="C3663" s="12" t="s">
        <v>3183</v>
      </c>
      <c r="D3663" s="13">
        <v>222235.009999997</v>
      </c>
      <c r="E3663" s="16">
        <v>124918.849999979</v>
      </c>
      <c r="F3663" s="16">
        <v>35865.600000001</v>
      </c>
      <c r="G3663" s="16">
        <v>61450.5600000173</v>
      </c>
      <c r="H3663" s="16">
        <v>71859.9300000127</v>
      </c>
      <c r="I3663" s="16">
        <v>5314.8200000003</v>
      </c>
      <c r="J3663" s="16">
        <v>0</v>
      </c>
      <c r="K3663" s="16">
        <v>299409.76000001</v>
      </c>
      <c r="L3663" s="16">
        <v>34731</v>
      </c>
      <c r="M3663" s="16">
        <v>334140.76000001</v>
      </c>
    </row>
    <row r="3664" spans="1:13">
      <c r="A3664" s="11">
        <v>3534609</v>
      </c>
      <c r="B3664" s="12" t="s">
        <v>3562</v>
      </c>
      <c r="C3664" s="12" t="s">
        <v>3183</v>
      </c>
      <c r="D3664" s="13">
        <v>2901093.74000017</v>
      </c>
      <c r="E3664" s="16">
        <v>1183173.9</v>
      </c>
      <c r="F3664" s="16">
        <v>452935.299999883</v>
      </c>
      <c r="G3664" s="16">
        <v>1264984.54000029</v>
      </c>
      <c r="H3664" s="16">
        <v>959045.18999974</v>
      </c>
      <c r="I3664" s="16">
        <v>216433.660000008</v>
      </c>
      <c r="J3664" s="16">
        <v>7624.95000000298</v>
      </c>
      <c r="K3664" s="16">
        <v>4084197.53999992</v>
      </c>
      <c r="L3664" s="16">
        <v>421056.179999977</v>
      </c>
      <c r="M3664" s="16">
        <v>4505253.7199999</v>
      </c>
    </row>
    <row r="3665" spans="1:13">
      <c r="A3665" s="11">
        <v>3534708</v>
      </c>
      <c r="B3665" s="12" t="s">
        <v>3563</v>
      </c>
      <c r="C3665" s="12" t="s">
        <v>3183</v>
      </c>
      <c r="D3665" s="13">
        <v>7727637.39000001</v>
      </c>
      <c r="E3665" s="16">
        <v>1431694.60999996</v>
      </c>
      <c r="F3665" s="16">
        <v>2056687.65999956</v>
      </c>
      <c r="G3665" s="16">
        <v>4239255.12000049</v>
      </c>
      <c r="H3665" s="16">
        <v>3247621.87000019</v>
      </c>
      <c r="I3665" s="16">
        <v>933213.670000089</v>
      </c>
      <c r="J3665" s="16">
        <v>24960.6299999952</v>
      </c>
      <c r="K3665" s="16">
        <v>11933433.5600003</v>
      </c>
      <c r="L3665" s="16">
        <v>1049396.5800001</v>
      </c>
      <c r="M3665" s="16">
        <v>12982830.1400004</v>
      </c>
    </row>
    <row r="3666" spans="1:13">
      <c r="A3666" s="11">
        <v>3534757</v>
      </c>
      <c r="B3666" s="12" t="s">
        <v>3564</v>
      </c>
      <c r="C3666" s="12" t="s">
        <v>3183</v>
      </c>
      <c r="D3666" s="13">
        <v>538172.070000029</v>
      </c>
      <c r="E3666" s="16">
        <v>237301.489999994</v>
      </c>
      <c r="F3666" s="16">
        <v>167063.339999997</v>
      </c>
      <c r="G3666" s="16">
        <v>133807.240000038</v>
      </c>
      <c r="H3666" s="16">
        <v>211240.62999998</v>
      </c>
      <c r="I3666" s="16">
        <v>89449.3500000052</v>
      </c>
      <c r="J3666" s="16">
        <v>544</v>
      </c>
      <c r="K3666" s="16">
        <v>839406.050000015</v>
      </c>
      <c r="L3666" s="16">
        <v>98787</v>
      </c>
      <c r="M3666" s="16">
        <v>938193.050000015</v>
      </c>
    </row>
    <row r="3667" spans="1:13">
      <c r="A3667" s="11">
        <v>3534807</v>
      </c>
      <c r="B3667" s="12" t="s">
        <v>3565</v>
      </c>
      <c r="C3667" s="12" t="s">
        <v>3183</v>
      </c>
      <c r="D3667" s="13">
        <v>546319.090000108</v>
      </c>
      <c r="E3667" s="16">
        <v>265739.350000084</v>
      </c>
      <c r="F3667" s="16">
        <v>216529.460000023</v>
      </c>
      <c r="G3667" s="16">
        <v>64050.2800000012</v>
      </c>
      <c r="H3667" s="16">
        <v>171310.250000003</v>
      </c>
      <c r="I3667" s="16">
        <v>163119.529999988</v>
      </c>
      <c r="J3667" s="16">
        <v>1347</v>
      </c>
      <c r="K3667" s="16">
        <v>882095.870000098</v>
      </c>
      <c r="L3667" s="16">
        <v>115260</v>
      </c>
      <c r="M3667" s="16">
        <v>997355.870000098</v>
      </c>
    </row>
    <row r="3668" spans="1:13">
      <c r="A3668" s="11">
        <v>3534906</v>
      </c>
      <c r="B3668" s="12" t="s">
        <v>3566</v>
      </c>
      <c r="C3668" s="12" t="s">
        <v>3183</v>
      </c>
      <c r="D3668" s="13">
        <v>1043537.07999987</v>
      </c>
      <c r="E3668" s="16">
        <v>550759.02999999</v>
      </c>
      <c r="F3668" s="16">
        <v>198350.00999994</v>
      </c>
      <c r="G3668" s="16">
        <v>294428.039999937</v>
      </c>
      <c r="H3668" s="16">
        <v>344185.629999875</v>
      </c>
      <c r="I3668" s="16">
        <v>134171.619999986</v>
      </c>
      <c r="J3668" s="16">
        <v>3020.69999999925</v>
      </c>
      <c r="K3668" s="16">
        <v>1524915.02999973</v>
      </c>
      <c r="L3668" s="16">
        <v>107098</v>
      </c>
      <c r="M3668" s="16">
        <v>1632013.02999973</v>
      </c>
    </row>
    <row r="3669" spans="1:13">
      <c r="A3669" s="11">
        <v>3535002</v>
      </c>
      <c r="B3669" s="12" t="s">
        <v>1686</v>
      </c>
      <c r="C3669" s="12" t="s">
        <v>3183</v>
      </c>
      <c r="D3669" s="13">
        <v>818752.779999748</v>
      </c>
      <c r="E3669" s="16">
        <v>502250.769999862</v>
      </c>
      <c r="F3669" s="16">
        <v>109324.999999985</v>
      </c>
      <c r="G3669" s="16">
        <v>207177.009999901</v>
      </c>
      <c r="H3669" s="16">
        <v>311587.589999977</v>
      </c>
      <c r="I3669" s="16">
        <v>79853.0200000071</v>
      </c>
      <c r="J3669" s="16">
        <v>980</v>
      </c>
      <c r="K3669" s="16">
        <v>1211173.38999973</v>
      </c>
      <c r="L3669" s="16">
        <v>91800.9799999893</v>
      </c>
      <c r="M3669" s="16">
        <v>1302974.36999972</v>
      </c>
    </row>
    <row r="3670" spans="1:13">
      <c r="A3670" s="11">
        <v>3535101</v>
      </c>
      <c r="B3670" s="12" t="s">
        <v>3567</v>
      </c>
      <c r="C3670" s="12" t="s">
        <v>3183</v>
      </c>
      <c r="D3670" s="13">
        <v>534751.999999978</v>
      </c>
      <c r="E3670" s="16">
        <v>180838.759999921</v>
      </c>
      <c r="F3670" s="16">
        <v>228788.220000014</v>
      </c>
      <c r="G3670" s="16">
        <v>125125.020000043</v>
      </c>
      <c r="H3670" s="16">
        <v>201840.879999999</v>
      </c>
      <c r="I3670" s="16">
        <v>102114.510000027</v>
      </c>
      <c r="J3670" s="16">
        <v>1811.41000000015</v>
      </c>
      <c r="K3670" s="16">
        <v>840518.800000004</v>
      </c>
      <c r="L3670" s="16">
        <v>62639.1000000183</v>
      </c>
      <c r="M3670" s="16">
        <v>903157.900000022</v>
      </c>
    </row>
    <row r="3671" spans="1:13">
      <c r="A3671" s="11">
        <v>3535200</v>
      </c>
      <c r="B3671" s="12" t="s">
        <v>3568</v>
      </c>
      <c r="C3671" s="12" t="s">
        <v>3183</v>
      </c>
      <c r="D3671" s="13">
        <v>1267260.44000016</v>
      </c>
      <c r="E3671" s="16">
        <v>837299.260000228</v>
      </c>
      <c r="F3671" s="16">
        <v>199345.419999996</v>
      </c>
      <c r="G3671" s="16">
        <v>230615.759999931</v>
      </c>
      <c r="H3671" s="16">
        <v>362070.190000057</v>
      </c>
      <c r="I3671" s="16">
        <v>41405.9100000113</v>
      </c>
      <c r="J3671" s="16">
        <v>1682.69999999995</v>
      </c>
      <c r="K3671" s="16">
        <v>1672419.24000022</v>
      </c>
      <c r="L3671" s="16">
        <v>108984.450000003</v>
      </c>
      <c r="M3671" s="16">
        <v>1781403.69000023</v>
      </c>
    </row>
    <row r="3672" spans="1:13">
      <c r="A3672" s="11">
        <v>3535309</v>
      </c>
      <c r="B3672" s="12" t="s">
        <v>3569</v>
      </c>
      <c r="C3672" s="12" t="s">
        <v>3183</v>
      </c>
      <c r="D3672" s="13">
        <v>2029393.38000004</v>
      </c>
      <c r="E3672" s="16">
        <v>678396.000000068</v>
      </c>
      <c r="F3672" s="16">
        <v>580435.040000089</v>
      </c>
      <c r="G3672" s="16">
        <v>770562.339999889</v>
      </c>
      <c r="H3672" s="16">
        <v>736346.189999813</v>
      </c>
      <c r="I3672" s="16">
        <v>204432.609999994</v>
      </c>
      <c r="J3672" s="16">
        <v>2171</v>
      </c>
      <c r="K3672" s="16">
        <v>2972343.17999985</v>
      </c>
      <c r="L3672" s="16">
        <v>216227.799999979</v>
      </c>
      <c r="M3672" s="16">
        <v>3188570.97999983</v>
      </c>
    </row>
    <row r="3673" spans="1:13">
      <c r="A3673" s="11">
        <v>3535408</v>
      </c>
      <c r="B3673" s="12" t="s">
        <v>3570</v>
      </c>
      <c r="C3673" s="12" t="s">
        <v>3183</v>
      </c>
      <c r="D3673" s="13">
        <v>848223.200000148</v>
      </c>
      <c r="E3673" s="16">
        <v>281177.55999998</v>
      </c>
      <c r="F3673" s="16">
        <v>332449.650000077</v>
      </c>
      <c r="G3673" s="16">
        <v>234595.990000091</v>
      </c>
      <c r="H3673" s="16">
        <v>345090.730000041</v>
      </c>
      <c r="I3673" s="16">
        <v>255032.230000001</v>
      </c>
      <c r="J3673" s="16">
        <v>1727</v>
      </c>
      <c r="K3673" s="16">
        <v>1450073.16000019</v>
      </c>
      <c r="L3673" s="16">
        <v>166489.5</v>
      </c>
      <c r="M3673" s="16">
        <v>1616562.66000019</v>
      </c>
    </row>
    <row r="3674" spans="1:13">
      <c r="A3674" s="11">
        <v>3535507</v>
      </c>
      <c r="B3674" s="12" t="s">
        <v>3571</v>
      </c>
      <c r="C3674" s="12" t="s">
        <v>3183</v>
      </c>
      <c r="D3674" s="13">
        <v>3655524.37999993</v>
      </c>
      <c r="E3674" s="16">
        <v>972062.660000116</v>
      </c>
      <c r="F3674" s="16">
        <v>1433038.86999967</v>
      </c>
      <c r="G3674" s="16">
        <v>1250422.85000015</v>
      </c>
      <c r="H3674" s="16">
        <v>1379629.10999956</v>
      </c>
      <c r="I3674" s="16">
        <v>618203.440000127</v>
      </c>
      <c r="J3674" s="16">
        <v>10713.0199999958</v>
      </c>
      <c r="K3674" s="16">
        <v>5664069.94999962</v>
      </c>
      <c r="L3674" s="16">
        <v>343564.690000001</v>
      </c>
      <c r="M3674" s="16">
        <v>6007634.63999962</v>
      </c>
    </row>
    <row r="3675" spans="1:13">
      <c r="A3675" s="11">
        <v>3535606</v>
      </c>
      <c r="B3675" s="12" t="s">
        <v>3572</v>
      </c>
      <c r="C3675" s="12" t="s">
        <v>3183</v>
      </c>
      <c r="D3675" s="13">
        <v>863746.729999905</v>
      </c>
      <c r="E3675" s="16">
        <v>310756.090000003</v>
      </c>
      <c r="F3675" s="16">
        <v>118442.139999988</v>
      </c>
      <c r="G3675" s="16">
        <v>434548.499999914</v>
      </c>
      <c r="H3675" s="16">
        <v>334689.01</v>
      </c>
      <c r="I3675" s="16">
        <v>54649.4699999811</v>
      </c>
      <c r="J3675" s="16">
        <v>1112.68999999948</v>
      </c>
      <c r="K3675" s="16">
        <v>1254197.89999989</v>
      </c>
      <c r="L3675" s="16">
        <v>260092.450000048</v>
      </c>
      <c r="M3675" s="16">
        <v>1514290.34999993</v>
      </c>
    </row>
    <row r="3676" spans="1:13">
      <c r="A3676" s="11">
        <v>3535705</v>
      </c>
      <c r="B3676" s="12" t="s">
        <v>3573</v>
      </c>
      <c r="C3676" s="12" t="s">
        <v>3183</v>
      </c>
      <c r="D3676" s="13">
        <v>426640.089999948</v>
      </c>
      <c r="E3676" s="16">
        <v>263828.459999919</v>
      </c>
      <c r="F3676" s="16">
        <v>88449.4900000151</v>
      </c>
      <c r="G3676" s="16">
        <v>74362.1400000136</v>
      </c>
      <c r="H3676" s="16">
        <v>122260.670000008</v>
      </c>
      <c r="I3676" s="16">
        <v>34170.3399999961</v>
      </c>
      <c r="J3676" s="16">
        <v>1255.44999999925</v>
      </c>
      <c r="K3676" s="16">
        <v>584326.549999951</v>
      </c>
      <c r="L3676" s="16">
        <v>45829.1000000034</v>
      </c>
      <c r="M3676" s="16">
        <v>630155.649999954</v>
      </c>
    </row>
    <row r="3677" spans="1:13">
      <c r="A3677" s="11">
        <v>3535804</v>
      </c>
      <c r="B3677" s="12" t="s">
        <v>3574</v>
      </c>
      <c r="C3677" s="12" t="s">
        <v>3183</v>
      </c>
      <c r="D3677" s="13">
        <v>809177.189999751</v>
      </c>
      <c r="E3677" s="16">
        <v>348082.739999972</v>
      </c>
      <c r="F3677" s="16">
        <v>257797.249999858</v>
      </c>
      <c r="G3677" s="16">
        <v>203297.199999921</v>
      </c>
      <c r="H3677" s="16">
        <v>348082.580000065</v>
      </c>
      <c r="I3677" s="16">
        <v>120809.529999985</v>
      </c>
      <c r="J3677" s="16">
        <v>1727.91999999993</v>
      </c>
      <c r="K3677" s="16">
        <v>1279797.2199998</v>
      </c>
      <c r="L3677" s="16">
        <v>196860</v>
      </c>
      <c r="M3677" s="16">
        <v>1476657.2199998</v>
      </c>
    </row>
    <row r="3678" spans="1:13">
      <c r="A3678" s="11">
        <v>3535903</v>
      </c>
      <c r="B3678" s="12" t="s">
        <v>3575</v>
      </c>
      <c r="C3678" s="12" t="s">
        <v>3183</v>
      </c>
      <c r="D3678" s="13">
        <v>347086.719999939</v>
      </c>
      <c r="E3678" s="16">
        <v>226642.169999957</v>
      </c>
      <c r="F3678" s="16">
        <v>61793.4699999839</v>
      </c>
      <c r="G3678" s="16">
        <v>58651.0799999982</v>
      </c>
      <c r="H3678" s="16">
        <v>116919.859999985</v>
      </c>
      <c r="I3678" s="16">
        <v>12510.0600000005</v>
      </c>
      <c r="J3678" s="16">
        <v>1037</v>
      </c>
      <c r="K3678" s="16">
        <v>477553.639999924</v>
      </c>
      <c r="L3678" s="16">
        <v>63240</v>
      </c>
      <c r="M3678" s="16">
        <v>540793.639999924</v>
      </c>
    </row>
    <row r="3679" spans="1:13">
      <c r="A3679" s="11">
        <v>3536000</v>
      </c>
      <c r="B3679" s="12" t="s">
        <v>3576</v>
      </c>
      <c r="C3679" s="12" t="s">
        <v>3183</v>
      </c>
      <c r="D3679" s="13">
        <v>771541.850000066</v>
      </c>
      <c r="E3679" s="16">
        <v>458811.130000055</v>
      </c>
      <c r="F3679" s="16">
        <v>118253.199999971</v>
      </c>
      <c r="G3679" s="16">
        <v>194477.52000004</v>
      </c>
      <c r="H3679" s="16">
        <v>273999.130000004</v>
      </c>
      <c r="I3679" s="16">
        <v>35417.9900000128</v>
      </c>
      <c r="J3679" s="16">
        <v>2404</v>
      </c>
      <c r="K3679" s="16">
        <v>1083362.97000008</v>
      </c>
      <c r="L3679" s="16">
        <v>152877</v>
      </c>
      <c r="M3679" s="16">
        <v>1236239.97000008</v>
      </c>
    </row>
    <row r="3680" spans="1:13">
      <c r="A3680" s="11">
        <v>3536109</v>
      </c>
      <c r="B3680" s="12" t="s">
        <v>3577</v>
      </c>
      <c r="C3680" s="12" t="s">
        <v>3183</v>
      </c>
      <c r="D3680" s="13">
        <v>266193.730000051</v>
      </c>
      <c r="E3680" s="16">
        <v>133758.210000068</v>
      </c>
      <c r="F3680" s="16">
        <v>72594.7599999924</v>
      </c>
      <c r="G3680" s="16">
        <v>59840.7599999905</v>
      </c>
      <c r="H3680" s="16">
        <v>98181.7299999856</v>
      </c>
      <c r="I3680" s="16">
        <v>30631.6299999971</v>
      </c>
      <c r="J3680" s="16">
        <v>2355.46999999881</v>
      </c>
      <c r="K3680" s="16">
        <v>397362.560000032</v>
      </c>
      <c r="L3680" s="16">
        <v>54060</v>
      </c>
      <c r="M3680" s="16">
        <v>451422.560000032</v>
      </c>
    </row>
    <row r="3681" spans="1:13">
      <c r="A3681" s="11">
        <v>3536208</v>
      </c>
      <c r="B3681" s="12" t="s">
        <v>3578</v>
      </c>
      <c r="C3681" s="12" t="s">
        <v>3183</v>
      </c>
      <c r="D3681" s="13">
        <v>849893.499999868</v>
      </c>
      <c r="E3681" s="16">
        <v>399070.389999986</v>
      </c>
      <c r="F3681" s="16">
        <v>165390.799999999</v>
      </c>
      <c r="G3681" s="16">
        <v>285432.309999884</v>
      </c>
      <c r="H3681" s="16">
        <v>348402.789999887</v>
      </c>
      <c r="I3681" s="16">
        <v>81468.6999999872</v>
      </c>
      <c r="J3681" s="16">
        <v>1966</v>
      </c>
      <c r="K3681" s="16">
        <v>1281730.98999974</v>
      </c>
      <c r="L3681" s="16">
        <v>242506</v>
      </c>
      <c r="M3681" s="16">
        <v>1524236.98999974</v>
      </c>
    </row>
    <row r="3682" spans="1:13">
      <c r="A3682" s="11">
        <v>3536257</v>
      </c>
      <c r="B3682" s="12" t="s">
        <v>3579</v>
      </c>
      <c r="C3682" s="12" t="s">
        <v>3183</v>
      </c>
      <c r="D3682" s="13">
        <v>83174.9499999974</v>
      </c>
      <c r="E3682" s="16">
        <v>54945.679999996</v>
      </c>
      <c r="F3682" s="16">
        <v>19760.290000001</v>
      </c>
      <c r="G3682" s="16">
        <v>8468.98000000045</v>
      </c>
      <c r="H3682" s="16">
        <v>29261.929999996</v>
      </c>
      <c r="I3682" s="16">
        <v>11519.4900000021</v>
      </c>
      <c r="J3682" s="16">
        <v>0</v>
      </c>
      <c r="K3682" s="16">
        <v>123956.369999996</v>
      </c>
      <c r="L3682" s="16">
        <v>17850</v>
      </c>
      <c r="M3682" s="16">
        <v>141806.369999996</v>
      </c>
    </row>
    <row r="3683" spans="1:13">
      <c r="A3683" s="11">
        <v>3536307</v>
      </c>
      <c r="B3683" s="12" t="s">
        <v>3580</v>
      </c>
      <c r="C3683" s="12" t="s">
        <v>3183</v>
      </c>
      <c r="D3683" s="13">
        <v>735413.390000033</v>
      </c>
      <c r="E3683" s="16">
        <v>305814.869999938</v>
      </c>
      <c r="F3683" s="16">
        <v>196639.849999988</v>
      </c>
      <c r="G3683" s="16">
        <v>232958.670000106</v>
      </c>
      <c r="H3683" s="16">
        <v>308473.429999901</v>
      </c>
      <c r="I3683" s="16">
        <v>76558.2199999976</v>
      </c>
      <c r="J3683" s="16">
        <v>3591.07999999821</v>
      </c>
      <c r="K3683" s="16">
        <v>1124036.11999993</v>
      </c>
      <c r="L3683" s="16">
        <v>117300.120000035</v>
      </c>
      <c r="M3683" s="16">
        <v>1241336.23999996</v>
      </c>
    </row>
    <row r="3684" spans="1:13">
      <c r="A3684" s="11">
        <v>3536406</v>
      </c>
      <c r="B3684" s="12" t="s">
        <v>3581</v>
      </c>
      <c r="C3684" s="12" t="s">
        <v>3183</v>
      </c>
      <c r="D3684" s="13">
        <v>264585.040000052</v>
      </c>
      <c r="E3684" s="16">
        <v>118681.240000039</v>
      </c>
      <c r="F3684" s="16">
        <v>89848.1200000178</v>
      </c>
      <c r="G3684" s="16">
        <v>56055.6799999951</v>
      </c>
      <c r="H3684" s="16">
        <v>99667.699999988</v>
      </c>
      <c r="I3684" s="16">
        <v>76224.7699999986</v>
      </c>
      <c r="J3684" s="16">
        <v>619</v>
      </c>
      <c r="K3684" s="16">
        <v>441096.510000039</v>
      </c>
      <c r="L3684" s="16">
        <v>66913</v>
      </c>
      <c r="M3684" s="16">
        <v>508009.510000039</v>
      </c>
    </row>
    <row r="3685" spans="1:13">
      <c r="A3685" s="11">
        <v>3536505</v>
      </c>
      <c r="B3685" s="12" t="s">
        <v>3582</v>
      </c>
      <c r="C3685" s="12" t="s">
        <v>3183</v>
      </c>
      <c r="D3685" s="13">
        <v>6285517.709999</v>
      </c>
      <c r="E3685" s="16">
        <v>841572.660000105</v>
      </c>
      <c r="F3685" s="16">
        <v>1100558.48999947</v>
      </c>
      <c r="G3685" s="16">
        <v>4343386.55999942</v>
      </c>
      <c r="H3685" s="16">
        <v>1705257.57000084</v>
      </c>
      <c r="I3685" s="16">
        <v>467325.199999882</v>
      </c>
      <c r="J3685" s="16">
        <v>3822.3599999994</v>
      </c>
      <c r="K3685" s="16">
        <v>8461922.83999972</v>
      </c>
      <c r="L3685" s="16">
        <v>336859.589999996</v>
      </c>
      <c r="M3685" s="16">
        <v>8798782.42999972</v>
      </c>
    </row>
    <row r="3686" spans="1:13">
      <c r="A3686" s="11">
        <v>3536570</v>
      </c>
      <c r="B3686" s="12" t="s">
        <v>3583</v>
      </c>
      <c r="C3686" s="12" t="s">
        <v>3183</v>
      </c>
      <c r="D3686" s="13">
        <v>57982.0899999942</v>
      </c>
      <c r="E3686" s="16">
        <v>33207.1999999955</v>
      </c>
      <c r="F3686" s="16">
        <v>21334.0800000001</v>
      </c>
      <c r="G3686" s="16">
        <v>3440.80999999866</v>
      </c>
      <c r="H3686" s="16">
        <v>22863.509999997</v>
      </c>
      <c r="I3686" s="16">
        <v>2570.0700000003</v>
      </c>
      <c r="J3686" s="16">
        <v>0</v>
      </c>
      <c r="K3686" s="16">
        <v>83415.6699999915</v>
      </c>
      <c r="L3686" s="16">
        <v>9690</v>
      </c>
      <c r="M3686" s="16">
        <v>93105.6699999915</v>
      </c>
    </row>
    <row r="3687" spans="1:13">
      <c r="A3687" s="11">
        <v>3536604</v>
      </c>
      <c r="B3687" s="12" t="s">
        <v>3584</v>
      </c>
      <c r="C3687" s="12" t="s">
        <v>3183</v>
      </c>
      <c r="D3687" s="13">
        <v>453043.419999823</v>
      </c>
      <c r="E3687" s="16">
        <v>276402.909999907</v>
      </c>
      <c r="F3687" s="16">
        <v>78610.4599999697</v>
      </c>
      <c r="G3687" s="16">
        <v>98030.0499999467</v>
      </c>
      <c r="H3687" s="16">
        <v>206691.600000035</v>
      </c>
      <c r="I3687" s="16">
        <v>49386.0100000002</v>
      </c>
      <c r="J3687" s="16">
        <v>223.179999999935</v>
      </c>
      <c r="K3687" s="16">
        <v>709344.209999859</v>
      </c>
      <c r="L3687" s="16">
        <v>114750</v>
      </c>
      <c r="M3687" s="16">
        <v>824094.209999859</v>
      </c>
    </row>
    <row r="3688" spans="1:13">
      <c r="A3688" s="11">
        <v>3536703</v>
      </c>
      <c r="B3688" s="12" t="s">
        <v>3585</v>
      </c>
      <c r="C3688" s="12" t="s">
        <v>3183</v>
      </c>
      <c r="D3688" s="13">
        <v>2739840.44999984</v>
      </c>
      <c r="E3688" s="16">
        <v>613983.499999957</v>
      </c>
      <c r="F3688" s="16">
        <v>574688.779999894</v>
      </c>
      <c r="G3688" s="16">
        <v>1551168.16999999</v>
      </c>
      <c r="H3688" s="16">
        <v>1125192.1600003</v>
      </c>
      <c r="I3688" s="16">
        <v>402471.310000018</v>
      </c>
      <c r="J3688" s="16">
        <v>2989.17000000179</v>
      </c>
      <c r="K3688" s="16">
        <v>4270493.09000016</v>
      </c>
      <c r="L3688" s="16">
        <v>301134</v>
      </c>
      <c r="M3688" s="16">
        <v>4571627.09000016</v>
      </c>
    </row>
    <row r="3689" spans="1:13">
      <c r="A3689" s="11">
        <v>3536802</v>
      </c>
      <c r="B3689" s="12" t="s">
        <v>3586</v>
      </c>
      <c r="C3689" s="12" t="s">
        <v>3183</v>
      </c>
      <c r="D3689" s="13">
        <v>323557.660000049</v>
      </c>
      <c r="E3689" s="16">
        <v>239905.450000048</v>
      </c>
      <c r="F3689" s="16">
        <v>32113.5499999971</v>
      </c>
      <c r="G3689" s="16">
        <v>51538.6600000039</v>
      </c>
      <c r="H3689" s="16">
        <v>115588.520000003</v>
      </c>
      <c r="I3689" s="16">
        <v>8277.01000000165</v>
      </c>
      <c r="J3689" s="16">
        <v>0</v>
      </c>
      <c r="K3689" s="16">
        <v>447423.190000054</v>
      </c>
      <c r="L3689" s="16">
        <v>37740</v>
      </c>
      <c r="M3689" s="16">
        <v>485163.190000054</v>
      </c>
    </row>
    <row r="3690" spans="1:13">
      <c r="A3690" s="11">
        <v>3536901</v>
      </c>
      <c r="B3690" s="12" t="s">
        <v>3587</v>
      </c>
      <c r="C3690" s="12" t="s">
        <v>3183</v>
      </c>
      <c r="D3690" s="13">
        <v>185373.519999954</v>
      </c>
      <c r="E3690" s="16">
        <v>124048.919999979</v>
      </c>
      <c r="F3690" s="16">
        <v>34382.1699999906</v>
      </c>
      <c r="G3690" s="16">
        <v>26942.4299999848</v>
      </c>
      <c r="H3690" s="16">
        <v>54943.9099999927</v>
      </c>
      <c r="I3690" s="16">
        <v>27757.3699999954</v>
      </c>
      <c r="J3690" s="16">
        <v>454</v>
      </c>
      <c r="K3690" s="16">
        <v>268528.799999943</v>
      </c>
      <c r="L3690" s="16">
        <v>24990</v>
      </c>
      <c r="M3690" s="16">
        <v>293518.799999943</v>
      </c>
    </row>
    <row r="3691" spans="1:13">
      <c r="A3691" s="11">
        <v>3537008</v>
      </c>
      <c r="B3691" s="12" t="s">
        <v>3588</v>
      </c>
      <c r="C3691" s="12" t="s">
        <v>3183</v>
      </c>
      <c r="D3691" s="13">
        <v>1059985.99999982</v>
      </c>
      <c r="E3691" s="16">
        <v>383309.829999984</v>
      </c>
      <c r="F3691" s="16">
        <v>323482.979999944</v>
      </c>
      <c r="G3691" s="16">
        <v>353193.189999897</v>
      </c>
      <c r="H3691" s="16">
        <v>411120.980000077</v>
      </c>
      <c r="I3691" s="16">
        <v>100385.039999977</v>
      </c>
      <c r="J3691" s="16">
        <v>2948.89999999851</v>
      </c>
      <c r="K3691" s="16">
        <v>1574440.91999988</v>
      </c>
      <c r="L3691" s="16">
        <v>153386.18</v>
      </c>
      <c r="M3691" s="16">
        <v>1727827.09999988</v>
      </c>
    </row>
    <row r="3692" spans="1:13">
      <c r="A3692" s="11">
        <v>3537107</v>
      </c>
      <c r="B3692" s="12" t="s">
        <v>3589</v>
      </c>
      <c r="C3692" s="12" t="s">
        <v>3183</v>
      </c>
      <c r="D3692" s="13">
        <v>4804297.19000018</v>
      </c>
      <c r="E3692" s="16">
        <v>768475.940000198</v>
      </c>
      <c r="F3692" s="16">
        <v>746433.000000141</v>
      </c>
      <c r="G3692" s="16">
        <v>3289388.24999984</v>
      </c>
      <c r="H3692" s="16">
        <v>1383794.65000022</v>
      </c>
      <c r="I3692" s="16">
        <v>477689.759999867</v>
      </c>
      <c r="J3692" s="16">
        <v>11443.2800000012</v>
      </c>
      <c r="K3692" s="16">
        <v>6677224.88000027</v>
      </c>
      <c r="L3692" s="16">
        <v>204000</v>
      </c>
      <c r="M3692" s="16">
        <v>6881224.88000027</v>
      </c>
    </row>
    <row r="3693" spans="1:13">
      <c r="A3693" s="11">
        <v>3537156</v>
      </c>
      <c r="B3693" s="12" t="s">
        <v>3590</v>
      </c>
      <c r="C3693" s="12" t="s">
        <v>3183</v>
      </c>
      <c r="D3693" s="13">
        <v>184561.399999989</v>
      </c>
      <c r="E3693" s="16">
        <v>102768.389999971</v>
      </c>
      <c r="F3693" s="16">
        <v>21693</v>
      </c>
      <c r="G3693" s="16">
        <v>60100.0100000184</v>
      </c>
      <c r="H3693" s="16">
        <v>50971.6200000048</v>
      </c>
      <c r="I3693" s="16">
        <v>14739.5099999979</v>
      </c>
      <c r="J3693" s="16">
        <v>408</v>
      </c>
      <c r="K3693" s="16">
        <v>250680.529999992</v>
      </c>
      <c r="L3693" s="16">
        <v>15300</v>
      </c>
      <c r="M3693" s="16">
        <v>265980.529999992</v>
      </c>
    </row>
    <row r="3694" spans="1:13">
      <c r="A3694" s="11">
        <v>3537206</v>
      </c>
      <c r="B3694" s="12" t="s">
        <v>3591</v>
      </c>
      <c r="C3694" s="12" t="s">
        <v>3183</v>
      </c>
      <c r="D3694" s="13">
        <v>363315.270000055</v>
      </c>
      <c r="E3694" s="16">
        <v>127036.560000017</v>
      </c>
      <c r="F3694" s="16">
        <v>64724.9000000096</v>
      </c>
      <c r="G3694" s="16">
        <v>171553.810000028</v>
      </c>
      <c r="H3694" s="16">
        <v>146457.250000052</v>
      </c>
      <c r="I3694" s="16">
        <v>47983.7400000049</v>
      </c>
      <c r="J3694" s="16">
        <v>470</v>
      </c>
      <c r="K3694" s="16">
        <v>558226.260000112</v>
      </c>
      <c r="L3694" s="16">
        <v>168637.840000004</v>
      </c>
      <c r="M3694" s="16">
        <v>726864.100000115</v>
      </c>
    </row>
    <row r="3695" spans="1:13">
      <c r="A3695" s="11">
        <v>3537305</v>
      </c>
      <c r="B3695" s="12" t="s">
        <v>3592</v>
      </c>
      <c r="C3695" s="12" t="s">
        <v>3183</v>
      </c>
      <c r="D3695" s="13">
        <v>5300500.81000114</v>
      </c>
      <c r="E3695" s="16">
        <v>1807882.67000004</v>
      </c>
      <c r="F3695" s="16">
        <v>949456.65000052</v>
      </c>
      <c r="G3695" s="16">
        <v>2543161.49000057</v>
      </c>
      <c r="H3695" s="16">
        <v>1966939.26000008</v>
      </c>
      <c r="I3695" s="16">
        <v>487338.400000076</v>
      </c>
      <c r="J3695" s="16">
        <v>13791.4099999964</v>
      </c>
      <c r="K3695" s="16">
        <v>7768569.88000128</v>
      </c>
      <c r="L3695" s="16">
        <v>530821.820000037</v>
      </c>
      <c r="M3695" s="16">
        <v>8299391.70000132</v>
      </c>
    </row>
    <row r="3696" spans="1:13">
      <c r="A3696" s="11">
        <v>3537404</v>
      </c>
      <c r="B3696" s="12" t="s">
        <v>3593</v>
      </c>
      <c r="C3696" s="12" t="s">
        <v>3183</v>
      </c>
      <c r="D3696" s="13">
        <v>2250409.69999986</v>
      </c>
      <c r="E3696" s="16">
        <v>872070.200000323</v>
      </c>
      <c r="F3696" s="16">
        <v>631230.439999976</v>
      </c>
      <c r="G3696" s="16">
        <v>747109.059999563</v>
      </c>
      <c r="H3696" s="16">
        <v>836087.859999584</v>
      </c>
      <c r="I3696" s="16">
        <v>188472.059999922</v>
      </c>
      <c r="J3696" s="16">
        <v>5785.18999999762</v>
      </c>
      <c r="K3696" s="16">
        <v>3280754.80999937</v>
      </c>
      <c r="L3696" s="16">
        <v>317406.79</v>
      </c>
      <c r="M3696" s="16">
        <v>3598161.59999937</v>
      </c>
    </row>
    <row r="3697" spans="1:13">
      <c r="A3697" s="11">
        <v>3537503</v>
      </c>
      <c r="B3697" s="12" t="s">
        <v>3594</v>
      </c>
      <c r="C3697" s="12" t="s">
        <v>3183</v>
      </c>
      <c r="D3697" s="13">
        <v>386863.520000098</v>
      </c>
      <c r="E3697" s="16">
        <v>193484.640000045</v>
      </c>
      <c r="F3697" s="16">
        <v>91829.250000013</v>
      </c>
      <c r="G3697" s="16">
        <v>101549.63000004</v>
      </c>
      <c r="H3697" s="16">
        <v>144151.599999964</v>
      </c>
      <c r="I3697" s="16">
        <v>54527.0100000189</v>
      </c>
      <c r="J3697" s="16">
        <v>0</v>
      </c>
      <c r="K3697" s="16">
        <v>585542.130000081</v>
      </c>
      <c r="L3697" s="16">
        <v>59037</v>
      </c>
      <c r="M3697" s="16">
        <v>644579.130000081</v>
      </c>
    </row>
    <row r="3698" spans="1:13">
      <c r="A3698" s="11">
        <v>3537602</v>
      </c>
      <c r="B3698" s="12" t="s">
        <v>3595</v>
      </c>
      <c r="C3698" s="12" t="s">
        <v>3183</v>
      </c>
      <c r="D3698" s="13">
        <v>4644757.00000037</v>
      </c>
      <c r="E3698" s="16">
        <v>1158509.42000008</v>
      </c>
      <c r="F3698" s="16">
        <v>785641.930000015</v>
      </c>
      <c r="G3698" s="16">
        <v>2700605.65000027</v>
      </c>
      <c r="H3698" s="16">
        <v>1827685.39000006</v>
      </c>
      <c r="I3698" s="16">
        <v>324641.369999908</v>
      </c>
      <c r="J3698" s="16">
        <v>9629.51999999583</v>
      </c>
      <c r="K3698" s="16">
        <v>6806713.28000033</v>
      </c>
      <c r="L3698" s="16">
        <v>957947.699999865</v>
      </c>
      <c r="M3698" s="16">
        <v>7764660.9800002</v>
      </c>
    </row>
    <row r="3699" spans="1:13">
      <c r="A3699" s="11">
        <v>3537701</v>
      </c>
      <c r="B3699" s="12" t="s">
        <v>3596</v>
      </c>
      <c r="C3699" s="12" t="s">
        <v>3183</v>
      </c>
      <c r="D3699" s="13">
        <v>511503.159999891</v>
      </c>
      <c r="E3699" s="16">
        <v>313694.379999921</v>
      </c>
      <c r="F3699" s="16">
        <v>104711.989999993</v>
      </c>
      <c r="G3699" s="16">
        <v>93096.7899999767</v>
      </c>
      <c r="H3699" s="16">
        <v>160926.290000025</v>
      </c>
      <c r="I3699" s="16">
        <v>18383.6300000008</v>
      </c>
      <c r="J3699" s="16">
        <v>0</v>
      </c>
      <c r="K3699" s="16">
        <v>690813.079999917</v>
      </c>
      <c r="L3699" s="16">
        <v>49980</v>
      </c>
      <c r="M3699" s="16">
        <v>740793.079999917</v>
      </c>
    </row>
    <row r="3700" spans="1:13">
      <c r="A3700" s="11">
        <v>3537800</v>
      </c>
      <c r="B3700" s="12" t="s">
        <v>3597</v>
      </c>
      <c r="C3700" s="12" t="s">
        <v>3183</v>
      </c>
      <c r="D3700" s="13">
        <v>3450211.42999931</v>
      </c>
      <c r="E3700" s="16">
        <v>1644912.59999967</v>
      </c>
      <c r="F3700" s="16">
        <v>764054.229999725</v>
      </c>
      <c r="G3700" s="16">
        <v>1041244.59999992</v>
      </c>
      <c r="H3700" s="16">
        <v>1193510.87999999</v>
      </c>
      <c r="I3700" s="16">
        <v>204895.870000057</v>
      </c>
      <c r="J3700" s="16">
        <v>5780.50999999791</v>
      </c>
      <c r="K3700" s="16">
        <v>4854398.68999936</v>
      </c>
      <c r="L3700" s="16">
        <v>402467</v>
      </c>
      <c r="M3700" s="16">
        <v>5256865.68999936</v>
      </c>
    </row>
    <row r="3701" spans="1:13">
      <c r="A3701" s="11">
        <v>3537909</v>
      </c>
      <c r="B3701" s="12" t="s">
        <v>3598</v>
      </c>
      <c r="C3701" s="12" t="s">
        <v>3183</v>
      </c>
      <c r="D3701" s="13">
        <v>1643578.8699997</v>
      </c>
      <c r="E3701" s="16">
        <v>469165.289999917</v>
      </c>
      <c r="F3701" s="16">
        <v>613167.01999978</v>
      </c>
      <c r="G3701" s="16">
        <v>561246.560000006</v>
      </c>
      <c r="H3701" s="16">
        <v>513734.699999958</v>
      </c>
      <c r="I3701" s="16">
        <v>138144.690000033</v>
      </c>
      <c r="J3701" s="16">
        <v>5954.03000000305</v>
      </c>
      <c r="K3701" s="16">
        <v>2301412.2899997</v>
      </c>
      <c r="L3701" s="16">
        <v>226365.5</v>
      </c>
      <c r="M3701" s="16">
        <v>2527777.7899997</v>
      </c>
    </row>
    <row r="3702" spans="1:13">
      <c r="A3702" s="11">
        <v>3538006</v>
      </c>
      <c r="B3702" s="12" t="s">
        <v>3599</v>
      </c>
      <c r="C3702" s="12" t="s">
        <v>3183</v>
      </c>
      <c r="D3702" s="13">
        <v>11080600.8300009</v>
      </c>
      <c r="E3702" s="16">
        <v>1601520.86999959</v>
      </c>
      <c r="F3702" s="16">
        <v>1214981.57999934</v>
      </c>
      <c r="G3702" s="16">
        <v>8264098.38000198</v>
      </c>
      <c r="H3702" s="16">
        <v>3733429.83000114</v>
      </c>
      <c r="I3702" s="16">
        <v>1251254.53000019</v>
      </c>
      <c r="J3702" s="16">
        <v>24733.8400000036</v>
      </c>
      <c r="K3702" s="16">
        <v>16090019.0300022</v>
      </c>
      <c r="L3702" s="16">
        <v>1281534.29000029</v>
      </c>
      <c r="M3702" s="16">
        <v>17371553.3200025</v>
      </c>
    </row>
    <row r="3703" spans="1:13">
      <c r="A3703" s="11">
        <v>3538105</v>
      </c>
      <c r="B3703" s="12" t="s">
        <v>3600</v>
      </c>
      <c r="C3703" s="12" t="s">
        <v>3183</v>
      </c>
      <c r="D3703" s="13">
        <v>1306477.13000004</v>
      </c>
      <c r="E3703" s="16">
        <v>381600.76000011</v>
      </c>
      <c r="F3703" s="16">
        <v>531885.779999962</v>
      </c>
      <c r="G3703" s="16">
        <v>392990.589999965</v>
      </c>
      <c r="H3703" s="16">
        <v>429045.680000202</v>
      </c>
      <c r="I3703" s="16">
        <v>108030.799999999</v>
      </c>
      <c r="J3703" s="16">
        <v>811.160000000149</v>
      </c>
      <c r="K3703" s="16">
        <v>1844364.77000024</v>
      </c>
      <c r="L3703" s="16">
        <v>161911.800000012</v>
      </c>
      <c r="M3703" s="16">
        <v>2006276.57000025</v>
      </c>
    </row>
    <row r="3704" spans="1:13">
      <c r="A3704" s="11">
        <v>3538204</v>
      </c>
      <c r="B3704" s="12" t="s">
        <v>3601</v>
      </c>
      <c r="C3704" s="12" t="s">
        <v>3183</v>
      </c>
      <c r="D3704" s="13">
        <v>919196.40999991</v>
      </c>
      <c r="E3704" s="16">
        <v>402358.680000067</v>
      </c>
      <c r="F3704" s="16">
        <v>171848.789999919</v>
      </c>
      <c r="G3704" s="16">
        <v>344988.939999923</v>
      </c>
      <c r="H3704" s="16">
        <v>295220.330000101</v>
      </c>
      <c r="I3704" s="16">
        <v>40277.6099999969</v>
      </c>
      <c r="J3704" s="16">
        <v>0</v>
      </c>
      <c r="K3704" s="16">
        <v>1254694.35000001</v>
      </c>
      <c r="L3704" s="16">
        <v>68340</v>
      </c>
      <c r="M3704" s="16">
        <v>1323034.35000001</v>
      </c>
    </row>
    <row r="3705" spans="1:13">
      <c r="A3705" s="11">
        <v>3538303</v>
      </c>
      <c r="B3705" s="12" t="s">
        <v>3602</v>
      </c>
      <c r="C3705" s="12" t="s">
        <v>3183</v>
      </c>
      <c r="D3705" s="13">
        <v>246116.010000038</v>
      </c>
      <c r="E3705" s="16">
        <v>132454.63000002</v>
      </c>
      <c r="F3705" s="16">
        <v>70789.930000009</v>
      </c>
      <c r="G3705" s="16">
        <v>42871.4500000086</v>
      </c>
      <c r="H3705" s="16">
        <v>84582.0799999628</v>
      </c>
      <c r="I3705" s="16">
        <v>26017.6300000064</v>
      </c>
      <c r="J3705" s="16">
        <v>0</v>
      </c>
      <c r="K3705" s="16">
        <v>356715.720000007</v>
      </c>
      <c r="L3705" s="16">
        <v>29580</v>
      </c>
      <c r="M3705" s="16">
        <v>386295.720000007</v>
      </c>
    </row>
    <row r="3706" spans="1:13">
      <c r="A3706" s="11">
        <v>3538501</v>
      </c>
      <c r="B3706" s="12" t="s">
        <v>3603</v>
      </c>
      <c r="C3706" s="12" t="s">
        <v>3183</v>
      </c>
      <c r="D3706" s="13">
        <v>790092.720000057</v>
      </c>
      <c r="E3706" s="16">
        <v>163894.929999933</v>
      </c>
      <c r="F3706" s="16">
        <v>126186.199999988</v>
      </c>
      <c r="G3706" s="16">
        <v>500011.590000135</v>
      </c>
      <c r="H3706" s="16">
        <v>354762.319999795</v>
      </c>
      <c r="I3706" s="16">
        <v>41039.4499999969</v>
      </c>
      <c r="J3706" s="16">
        <v>408</v>
      </c>
      <c r="K3706" s="16">
        <v>1186302.48999985</v>
      </c>
      <c r="L3706" s="16">
        <v>80555</v>
      </c>
      <c r="M3706" s="16">
        <v>1266857.48999985</v>
      </c>
    </row>
    <row r="3707" spans="1:13">
      <c r="A3707" s="11">
        <v>3538600</v>
      </c>
      <c r="B3707" s="12" t="s">
        <v>3604</v>
      </c>
      <c r="C3707" s="12" t="s">
        <v>3183</v>
      </c>
      <c r="D3707" s="13">
        <v>1514171.25000014</v>
      </c>
      <c r="E3707" s="16">
        <v>601099.639999986</v>
      </c>
      <c r="F3707" s="16">
        <v>245357.68999996</v>
      </c>
      <c r="G3707" s="16">
        <v>667713.920000199</v>
      </c>
      <c r="H3707" s="16">
        <v>622153.989999756</v>
      </c>
      <c r="I3707" s="16">
        <v>95483.4699999867</v>
      </c>
      <c r="J3707" s="16">
        <v>365.009999999776</v>
      </c>
      <c r="K3707" s="16">
        <v>2232173.71999989</v>
      </c>
      <c r="L3707" s="16">
        <v>176052.280000001</v>
      </c>
      <c r="M3707" s="16">
        <v>2408225.99999989</v>
      </c>
    </row>
    <row r="3708" spans="1:13">
      <c r="A3708" s="11">
        <v>3538709</v>
      </c>
      <c r="B3708" s="12" t="s">
        <v>3605</v>
      </c>
      <c r="C3708" s="12" t="s">
        <v>3183</v>
      </c>
      <c r="D3708" s="13">
        <v>35518131.4100095</v>
      </c>
      <c r="E3708" s="16">
        <v>5819005.1799993</v>
      </c>
      <c r="F3708" s="16">
        <v>4374858.13000075</v>
      </c>
      <c r="G3708" s="16">
        <v>25324268.1000094</v>
      </c>
      <c r="H3708" s="16">
        <v>11917730.5200026</v>
      </c>
      <c r="I3708" s="16">
        <v>3195233.12999942</v>
      </c>
      <c r="J3708" s="16">
        <v>88634.7400000012</v>
      </c>
      <c r="K3708" s="16">
        <v>50719729.8000115</v>
      </c>
      <c r="L3708" s="16">
        <v>1993318.10999982</v>
      </c>
      <c r="M3708" s="16">
        <v>52713047.9100113</v>
      </c>
    </row>
    <row r="3709" spans="1:13">
      <c r="A3709" s="11">
        <v>3538808</v>
      </c>
      <c r="B3709" s="12" t="s">
        <v>3606</v>
      </c>
      <c r="C3709" s="12" t="s">
        <v>3183</v>
      </c>
      <c r="D3709" s="13">
        <v>2562900.95999968</v>
      </c>
      <c r="E3709" s="16">
        <v>821586.899999968</v>
      </c>
      <c r="F3709" s="16">
        <v>601362.159999773</v>
      </c>
      <c r="G3709" s="16">
        <v>1139951.89999994</v>
      </c>
      <c r="H3709" s="16">
        <v>1076569.59999964</v>
      </c>
      <c r="I3709" s="16">
        <v>297794.909999871</v>
      </c>
      <c r="J3709" s="16">
        <v>3121.44000000134</v>
      </c>
      <c r="K3709" s="16">
        <v>3940386.90999919</v>
      </c>
      <c r="L3709" s="16">
        <v>297509</v>
      </c>
      <c r="M3709" s="16">
        <v>4237895.90999919</v>
      </c>
    </row>
    <row r="3710" spans="1:13">
      <c r="A3710" s="11">
        <v>3538907</v>
      </c>
      <c r="B3710" s="12" t="s">
        <v>3607</v>
      </c>
      <c r="C3710" s="12" t="s">
        <v>3183</v>
      </c>
      <c r="D3710" s="13">
        <v>1417760.87999974</v>
      </c>
      <c r="E3710" s="16">
        <v>408169.700000048</v>
      </c>
      <c r="F3710" s="16">
        <v>395754.689999933</v>
      </c>
      <c r="G3710" s="16">
        <v>613836.489999757</v>
      </c>
      <c r="H3710" s="16">
        <v>648185.069999804</v>
      </c>
      <c r="I3710" s="16">
        <v>166664.050000057</v>
      </c>
      <c r="J3710" s="16">
        <v>2204.62000000104</v>
      </c>
      <c r="K3710" s="16">
        <v>2234814.6199996</v>
      </c>
      <c r="L3710" s="16">
        <v>266993.18</v>
      </c>
      <c r="M3710" s="16">
        <v>2501807.7999996</v>
      </c>
    </row>
    <row r="3711" spans="1:13">
      <c r="A3711" s="11">
        <v>3539004</v>
      </c>
      <c r="B3711" s="12" t="s">
        <v>3608</v>
      </c>
      <c r="C3711" s="12" t="s">
        <v>3183</v>
      </c>
      <c r="D3711" s="13">
        <v>801178.909999995</v>
      </c>
      <c r="E3711" s="16">
        <v>520214.160000024</v>
      </c>
      <c r="F3711" s="16">
        <v>113710.190000005</v>
      </c>
      <c r="G3711" s="16">
        <v>167254.559999966</v>
      </c>
      <c r="H3711" s="16">
        <v>267137.66999989</v>
      </c>
      <c r="I3711" s="16">
        <v>45245.090000011</v>
      </c>
      <c r="J3711" s="16">
        <v>408</v>
      </c>
      <c r="K3711" s="16">
        <v>1113969.6699999</v>
      </c>
      <c r="L3711" s="16">
        <v>81090</v>
      </c>
      <c r="M3711" s="16">
        <v>1195059.6699999</v>
      </c>
    </row>
    <row r="3712" spans="1:13">
      <c r="A3712" s="11">
        <v>3539103</v>
      </c>
      <c r="B3712" s="12" t="s">
        <v>3609</v>
      </c>
      <c r="C3712" s="12" t="s">
        <v>3183</v>
      </c>
      <c r="D3712" s="13">
        <v>294094.33999997</v>
      </c>
      <c r="E3712" s="16">
        <v>79644.0699999444</v>
      </c>
      <c r="F3712" s="16">
        <v>63020.9899999946</v>
      </c>
      <c r="G3712" s="16">
        <v>151429.280000031</v>
      </c>
      <c r="H3712" s="16">
        <v>150097.319999946</v>
      </c>
      <c r="I3712" s="16">
        <v>40789.520000008</v>
      </c>
      <c r="J3712" s="16">
        <v>1098.91999999993</v>
      </c>
      <c r="K3712" s="16">
        <v>486080.099999924</v>
      </c>
      <c r="L3712" s="16">
        <v>78540</v>
      </c>
      <c r="M3712" s="16">
        <v>564620.099999924</v>
      </c>
    </row>
    <row r="3713" spans="1:13">
      <c r="A3713" s="11">
        <v>3539202</v>
      </c>
      <c r="B3713" s="12" t="s">
        <v>3610</v>
      </c>
      <c r="C3713" s="12" t="s">
        <v>3183</v>
      </c>
      <c r="D3713" s="13">
        <v>1619467.02999999</v>
      </c>
      <c r="E3713" s="16">
        <v>633388.260000158</v>
      </c>
      <c r="F3713" s="16">
        <v>392421.900000073</v>
      </c>
      <c r="G3713" s="16">
        <v>593656.869999757</v>
      </c>
      <c r="H3713" s="16">
        <v>604923.200000018</v>
      </c>
      <c r="I3713" s="16">
        <v>363755.399999961</v>
      </c>
      <c r="J3713" s="16">
        <v>3121.98999999836</v>
      </c>
      <c r="K3713" s="16">
        <v>2591267.61999997</v>
      </c>
      <c r="L3713" s="16">
        <v>221350</v>
      </c>
      <c r="M3713" s="16">
        <v>2812617.61999997</v>
      </c>
    </row>
    <row r="3714" spans="1:13">
      <c r="A3714" s="11">
        <v>3539301</v>
      </c>
      <c r="B3714" s="12" t="s">
        <v>3611</v>
      </c>
      <c r="C3714" s="12" t="s">
        <v>3183</v>
      </c>
      <c r="D3714" s="13">
        <v>6068949.32999752</v>
      </c>
      <c r="E3714" s="16">
        <v>1623083.11000008</v>
      </c>
      <c r="F3714" s="16">
        <v>1259147.57999982</v>
      </c>
      <c r="G3714" s="16">
        <v>3186718.63999762</v>
      </c>
      <c r="H3714" s="16">
        <v>2171877.45000019</v>
      </c>
      <c r="I3714" s="16">
        <v>1231627.4799999</v>
      </c>
      <c r="J3714" s="16">
        <v>21153.6400000048</v>
      </c>
      <c r="K3714" s="16">
        <v>9493607.89999761</v>
      </c>
      <c r="L3714" s="16">
        <v>379443.689999999</v>
      </c>
      <c r="M3714" s="16">
        <v>9873051.58999761</v>
      </c>
    </row>
    <row r="3715" spans="1:13">
      <c r="A3715" s="11">
        <v>3539400</v>
      </c>
      <c r="B3715" s="12" t="s">
        <v>3612</v>
      </c>
      <c r="C3715" s="12" t="s">
        <v>3183</v>
      </c>
      <c r="D3715" s="13">
        <v>826005.689999923</v>
      </c>
      <c r="E3715" s="16">
        <v>299922.449999928</v>
      </c>
      <c r="F3715" s="16">
        <v>124454.94999998</v>
      </c>
      <c r="G3715" s="16">
        <v>401628.290000014</v>
      </c>
      <c r="H3715" s="16">
        <v>370748.169999986</v>
      </c>
      <c r="I3715" s="16">
        <v>65989.2799999937</v>
      </c>
      <c r="J3715" s="16">
        <v>2895</v>
      </c>
      <c r="K3715" s="16">
        <v>1265638.1399999</v>
      </c>
      <c r="L3715" s="16">
        <v>85731</v>
      </c>
      <c r="M3715" s="16">
        <v>1351369.1399999</v>
      </c>
    </row>
    <row r="3716" spans="1:13">
      <c r="A3716" s="11">
        <v>3539509</v>
      </c>
      <c r="B3716" s="12" t="s">
        <v>3613</v>
      </c>
      <c r="C3716" s="12" t="s">
        <v>3183</v>
      </c>
      <c r="D3716" s="13">
        <v>2050486.12000011</v>
      </c>
      <c r="E3716" s="16">
        <v>773527.430000157</v>
      </c>
      <c r="F3716" s="16">
        <v>435661.240000008</v>
      </c>
      <c r="G3716" s="16">
        <v>841297.449999951</v>
      </c>
      <c r="H3716" s="16">
        <v>816005.050000087</v>
      </c>
      <c r="I3716" s="16">
        <v>210306.73999999</v>
      </c>
      <c r="J3716" s="16">
        <v>4013.63000000175</v>
      </c>
      <c r="K3716" s="16">
        <v>3080811.54000019</v>
      </c>
      <c r="L3716" s="16">
        <v>260860.879999995</v>
      </c>
      <c r="M3716" s="16">
        <v>3341672.42000019</v>
      </c>
    </row>
    <row r="3717" spans="1:13">
      <c r="A3717" s="11">
        <v>3539608</v>
      </c>
      <c r="B3717" s="12" t="s">
        <v>2088</v>
      </c>
      <c r="C3717" s="12" t="s">
        <v>3183</v>
      </c>
      <c r="D3717" s="13">
        <v>215873.520000001</v>
      </c>
      <c r="E3717" s="16">
        <v>142998.480000004</v>
      </c>
      <c r="F3717" s="16">
        <v>40037.0199999939</v>
      </c>
      <c r="G3717" s="16">
        <v>32838.0200000033</v>
      </c>
      <c r="H3717" s="16">
        <v>86425.5500000343</v>
      </c>
      <c r="I3717" s="16">
        <v>11017.7300000042</v>
      </c>
      <c r="J3717" s="16">
        <v>0</v>
      </c>
      <c r="K3717" s="16">
        <v>313316.80000004</v>
      </c>
      <c r="L3717" s="16">
        <v>38760</v>
      </c>
      <c r="M3717" s="16">
        <v>352076.80000004</v>
      </c>
    </row>
    <row r="3718" spans="1:13">
      <c r="A3718" s="11">
        <v>3539707</v>
      </c>
      <c r="B3718" s="12" t="s">
        <v>3614</v>
      </c>
      <c r="C3718" s="12" t="s">
        <v>3183</v>
      </c>
      <c r="D3718" s="13">
        <v>157066.980000012</v>
      </c>
      <c r="E3718" s="16">
        <v>84027.5400000066</v>
      </c>
      <c r="F3718" s="16">
        <v>46401.5800000057</v>
      </c>
      <c r="G3718" s="16">
        <v>26637.8599999994</v>
      </c>
      <c r="H3718" s="16">
        <v>58836.8400000036</v>
      </c>
      <c r="I3718" s="16">
        <v>27485.3199999947</v>
      </c>
      <c r="J3718" s="16">
        <v>0</v>
      </c>
      <c r="K3718" s="16">
        <v>243389.14000001</v>
      </c>
      <c r="L3718" s="16">
        <v>32669.0700000003</v>
      </c>
      <c r="M3718" s="16">
        <v>276058.21000001</v>
      </c>
    </row>
    <row r="3719" spans="1:13">
      <c r="A3719" s="11">
        <v>3539806</v>
      </c>
      <c r="B3719" s="12" t="s">
        <v>3615</v>
      </c>
      <c r="C3719" s="12" t="s">
        <v>3183</v>
      </c>
      <c r="D3719" s="13">
        <v>6331178.37999868</v>
      </c>
      <c r="E3719" s="16">
        <v>926040.020000253</v>
      </c>
      <c r="F3719" s="16">
        <v>2290706.51999914</v>
      </c>
      <c r="G3719" s="16">
        <v>3114431.83999928</v>
      </c>
      <c r="H3719" s="16">
        <v>2646176.95999882</v>
      </c>
      <c r="I3719" s="16">
        <v>881206.720000083</v>
      </c>
      <c r="J3719" s="16">
        <v>18548.8600000143</v>
      </c>
      <c r="K3719" s="16">
        <v>9877110.91999759</v>
      </c>
      <c r="L3719" s="16">
        <v>614880.270000091</v>
      </c>
      <c r="M3719" s="16">
        <v>10491991.1899977</v>
      </c>
    </row>
    <row r="3720" spans="1:13">
      <c r="A3720" s="11">
        <v>3539905</v>
      </c>
      <c r="B3720" s="12" t="s">
        <v>3616</v>
      </c>
      <c r="C3720" s="12" t="s">
        <v>3183</v>
      </c>
      <c r="D3720" s="13">
        <v>505870.609999996</v>
      </c>
      <c r="E3720" s="16">
        <v>306701.549999952</v>
      </c>
      <c r="F3720" s="16">
        <v>57091.3699999862</v>
      </c>
      <c r="G3720" s="16">
        <v>142077.690000058</v>
      </c>
      <c r="H3720" s="16">
        <v>189188.380000021</v>
      </c>
      <c r="I3720" s="16">
        <v>25417.1499999976</v>
      </c>
      <c r="J3720" s="16">
        <v>171.189999999944</v>
      </c>
      <c r="K3720" s="16">
        <v>720647.330000014</v>
      </c>
      <c r="L3720" s="16">
        <v>32640</v>
      </c>
      <c r="M3720" s="16">
        <v>753287.330000014</v>
      </c>
    </row>
    <row r="3721" spans="1:13">
      <c r="A3721" s="11">
        <v>3540002</v>
      </c>
      <c r="B3721" s="12" t="s">
        <v>3617</v>
      </c>
      <c r="C3721" s="12" t="s">
        <v>3183</v>
      </c>
      <c r="D3721" s="13">
        <v>1930711.70000026</v>
      </c>
      <c r="E3721" s="16">
        <v>484765.139999986</v>
      </c>
      <c r="F3721" s="16">
        <v>178113.050000016</v>
      </c>
      <c r="G3721" s="16">
        <v>1267833.51000026</v>
      </c>
      <c r="H3721" s="16">
        <v>616225.140000228</v>
      </c>
      <c r="I3721" s="16">
        <v>98013.9099999796</v>
      </c>
      <c r="J3721" s="16">
        <v>4630.07999999821</v>
      </c>
      <c r="K3721" s="16">
        <v>2649580.83000047</v>
      </c>
      <c r="L3721" s="16">
        <v>218630.599999964</v>
      </c>
      <c r="M3721" s="16">
        <v>2868211.43000043</v>
      </c>
    </row>
    <row r="3722" spans="1:13">
      <c r="A3722" s="11">
        <v>3540101</v>
      </c>
      <c r="B3722" s="12" t="s">
        <v>3618</v>
      </c>
      <c r="C3722" s="12" t="s">
        <v>3183</v>
      </c>
      <c r="D3722" s="13">
        <v>237699.340000001</v>
      </c>
      <c r="E3722" s="16">
        <v>115747.770000003</v>
      </c>
      <c r="F3722" s="16">
        <v>68057.439999992</v>
      </c>
      <c r="G3722" s="16">
        <v>53894.1300000064</v>
      </c>
      <c r="H3722" s="16">
        <v>102882.869999975</v>
      </c>
      <c r="I3722" s="16">
        <v>10518.7300000014</v>
      </c>
      <c r="J3722" s="16">
        <v>120.189999999944</v>
      </c>
      <c r="K3722" s="16">
        <v>351221.129999978</v>
      </c>
      <c r="L3722" s="16">
        <v>58650</v>
      </c>
      <c r="M3722" s="16">
        <v>409871.129999978</v>
      </c>
    </row>
    <row r="3723" spans="1:13">
      <c r="A3723" s="11">
        <v>3540200</v>
      </c>
      <c r="B3723" s="12" t="s">
        <v>3619</v>
      </c>
      <c r="C3723" s="12" t="s">
        <v>3183</v>
      </c>
      <c r="D3723" s="13">
        <v>1944634.99000025</v>
      </c>
      <c r="E3723" s="16">
        <v>457325.040000139</v>
      </c>
      <c r="F3723" s="16">
        <v>396071.27000012</v>
      </c>
      <c r="G3723" s="16">
        <v>1091238.67999999</v>
      </c>
      <c r="H3723" s="16">
        <v>858862.180000352</v>
      </c>
      <c r="I3723" s="16">
        <v>304033.480000048</v>
      </c>
      <c r="J3723" s="16">
        <v>3002.30000000075</v>
      </c>
      <c r="K3723" s="16">
        <v>3110532.95000065</v>
      </c>
      <c r="L3723" s="16">
        <v>259386</v>
      </c>
      <c r="M3723" s="16">
        <v>3369918.95000065</v>
      </c>
    </row>
    <row r="3724" spans="1:13">
      <c r="A3724" s="11">
        <v>3540259</v>
      </c>
      <c r="B3724" s="12" t="s">
        <v>3620</v>
      </c>
      <c r="C3724" s="12" t="s">
        <v>3183</v>
      </c>
      <c r="D3724" s="13">
        <v>19148.6900000023</v>
      </c>
      <c r="E3724" s="16">
        <v>8991.3200000003</v>
      </c>
      <c r="F3724" s="16">
        <v>10157.370000002</v>
      </c>
      <c r="G3724" s="16">
        <v>0</v>
      </c>
      <c r="H3724" s="16">
        <v>7680.08999999985</v>
      </c>
      <c r="I3724" s="16">
        <v>11442.3699999973</v>
      </c>
      <c r="J3724" s="16">
        <v>0</v>
      </c>
      <c r="K3724" s="16">
        <v>38271.1499999994</v>
      </c>
      <c r="L3724" s="16">
        <v>11220</v>
      </c>
      <c r="M3724" s="16">
        <v>49491.1499999994</v>
      </c>
    </row>
    <row r="3725" spans="1:13">
      <c r="A3725" s="11">
        <v>3540309</v>
      </c>
      <c r="B3725" s="12" t="s">
        <v>3621</v>
      </c>
      <c r="C3725" s="12" t="s">
        <v>3183</v>
      </c>
      <c r="D3725" s="13">
        <v>188194.340000003</v>
      </c>
      <c r="E3725" s="16">
        <v>113643.999999985</v>
      </c>
      <c r="F3725" s="16">
        <v>38288.1100000143</v>
      </c>
      <c r="G3725" s="16">
        <v>36262.2300000042</v>
      </c>
      <c r="H3725" s="16">
        <v>64078.5900000035</v>
      </c>
      <c r="I3725" s="16">
        <v>17155.4600000009</v>
      </c>
      <c r="J3725" s="16">
        <v>0</v>
      </c>
      <c r="K3725" s="16">
        <v>269428.390000008</v>
      </c>
      <c r="L3725" s="16">
        <v>35190</v>
      </c>
      <c r="M3725" s="16">
        <v>304618.390000008</v>
      </c>
    </row>
    <row r="3726" spans="1:13">
      <c r="A3726" s="11">
        <v>3540408</v>
      </c>
      <c r="B3726" s="12" t="s">
        <v>3622</v>
      </c>
      <c r="C3726" s="12" t="s">
        <v>3183</v>
      </c>
      <c r="D3726" s="13">
        <v>321190.030000048</v>
      </c>
      <c r="E3726" s="16">
        <v>212612.560000062</v>
      </c>
      <c r="F3726" s="16">
        <v>60767.1499999985</v>
      </c>
      <c r="G3726" s="16">
        <v>47810.3199999872</v>
      </c>
      <c r="H3726" s="16">
        <v>97013.5000000149</v>
      </c>
      <c r="I3726" s="16">
        <v>19423.9000000078</v>
      </c>
      <c r="J3726" s="16">
        <v>0</v>
      </c>
      <c r="K3726" s="16">
        <v>437627.43000007</v>
      </c>
      <c r="L3726" s="16">
        <v>58650</v>
      </c>
      <c r="M3726" s="16">
        <v>496277.43000007</v>
      </c>
    </row>
    <row r="3727" spans="1:13">
      <c r="A3727" s="11">
        <v>3540507</v>
      </c>
      <c r="B3727" s="12" t="s">
        <v>3623</v>
      </c>
      <c r="C3727" s="12" t="s">
        <v>3183</v>
      </c>
      <c r="D3727" s="13">
        <v>642112.919999938</v>
      </c>
      <c r="E3727" s="16">
        <v>230467.150000036</v>
      </c>
      <c r="F3727" s="16">
        <v>182509.349999968</v>
      </c>
      <c r="G3727" s="16">
        <v>229136.419999934</v>
      </c>
      <c r="H3727" s="16">
        <v>244334.810000032</v>
      </c>
      <c r="I3727" s="16">
        <v>38222.6899999902</v>
      </c>
      <c r="J3727" s="16">
        <v>1437.36999999918</v>
      </c>
      <c r="K3727" s="16">
        <v>926107.789999959</v>
      </c>
      <c r="L3727" s="16">
        <v>63954</v>
      </c>
      <c r="M3727" s="16">
        <v>990061.789999959</v>
      </c>
    </row>
    <row r="3728" spans="1:13">
      <c r="A3728" s="11">
        <v>3540606</v>
      </c>
      <c r="B3728" s="12" t="s">
        <v>3624</v>
      </c>
      <c r="C3728" s="12" t="s">
        <v>3183</v>
      </c>
      <c r="D3728" s="13">
        <v>3181652.35999945</v>
      </c>
      <c r="E3728" s="16">
        <v>792214.560000062</v>
      </c>
      <c r="F3728" s="16">
        <v>653629.499999711</v>
      </c>
      <c r="G3728" s="16">
        <v>1735808.29999968</v>
      </c>
      <c r="H3728" s="16">
        <v>1262951.1500003</v>
      </c>
      <c r="I3728" s="16">
        <v>196633.130000009</v>
      </c>
      <c r="J3728" s="16">
        <v>4792.93999999762</v>
      </c>
      <c r="K3728" s="16">
        <v>4646029.57999976</v>
      </c>
      <c r="L3728" s="16">
        <v>362389.160000019</v>
      </c>
      <c r="M3728" s="16">
        <v>5008418.73999977</v>
      </c>
    </row>
    <row r="3729" spans="1:13">
      <c r="A3729" s="11">
        <v>3540705</v>
      </c>
      <c r="B3729" s="12" t="s">
        <v>3625</v>
      </c>
      <c r="C3729" s="12" t="s">
        <v>3183</v>
      </c>
      <c r="D3729" s="13">
        <v>4078733.3399994</v>
      </c>
      <c r="E3729" s="16">
        <v>972165.949999926</v>
      </c>
      <c r="F3729" s="16">
        <v>615310.22000015</v>
      </c>
      <c r="G3729" s="16">
        <v>2491257.16999933</v>
      </c>
      <c r="H3729" s="16">
        <v>1584006.65000052</v>
      </c>
      <c r="I3729" s="16">
        <v>452725.600000085</v>
      </c>
      <c r="J3729" s="16">
        <v>12977.6099999994</v>
      </c>
      <c r="K3729" s="16">
        <v>6128443.2</v>
      </c>
      <c r="L3729" s="16">
        <v>355663.390000048</v>
      </c>
      <c r="M3729" s="16">
        <v>6484106.59000005</v>
      </c>
    </row>
    <row r="3730" spans="1:13">
      <c r="A3730" s="11">
        <v>3540754</v>
      </c>
      <c r="B3730" s="12" t="s">
        <v>3626</v>
      </c>
      <c r="C3730" s="12" t="s">
        <v>3183</v>
      </c>
      <c r="D3730" s="13">
        <v>52836.0499999999</v>
      </c>
      <c r="E3730" s="16">
        <v>22990.0799999936</v>
      </c>
      <c r="F3730" s="16">
        <v>12373.8400000036</v>
      </c>
      <c r="G3730" s="16">
        <v>17472.1300000027</v>
      </c>
      <c r="H3730" s="16">
        <v>39135.4800000079</v>
      </c>
      <c r="I3730" s="16">
        <v>37399.5299999993</v>
      </c>
      <c r="J3730" s="16">
        <v>2117.69999999925</v>
      </c>
      <c r="K3730" s="16">
        <v>131488.760000006</v>
      </c>
      <c r="L3730" s="16">
        <v>55259</v>
      </c>
      <c r="M3730" s="16">
        <v>186747.760000006</v>
      </c>
    </row>
    <row r="3731" spans="1:13">
      <c r="A3731" s="11">
        <v>3540804</v>
      </c>
      <c r="B3731" s="12" t="s">
        <v>3627</v>
      </c>
      <c r="C3731" s="12" t="s">
        <v>3183</v>
      </c>
      <c r="D3731" s="13">
        <v>1235429.44000019</v>
      </c>
      <c r="E3731" s="16">
        <v>551923.190000011</v>
      </c>
      <c r="F3731" s="16">
        <v>219969.889999945</v>
      </c>
      <c r="G3731" s="16">
        <v>463536.360000236</v>
      </c>
      <c r="H3731" s="16">
        <v>449326.089999937</v>
      </c>
      <c r="I3731" s="16">
        <v>51192.0100000037</v>
      </c>
      <c r="J3731" s="16">
        <v>516</v>
      </c>
      <c r="K3731" s="16">
        <v>1736463.54000013</v>
      </c>
      <c r="L3731" s="16">
        <v>130550.350000001</v>
      </c>
      <c r="M3731" s="16">
        <v>1867013.89000013</v>
      </c>
    </row>
    <row r="3732" spans="1:13">
      <c r="A3732" s="11">
        <v>3540853</v>
      </c>
      <c r="B3732" s="12" t="s">
        <v>3628</v>
      </c>
      <c r="C3732" s="12" t="s">
        <v>3183</v>
      </c>
      <c r="D3732" s="13">
        <v>64115.9099999862</v>
      </c>
      <c r="E3732" s="16">
        <v>23484.1199999927</v>
      </c>
      <c r="F3732" s="16">
        <v>37060.3799999933</v>
      </c>
      <c r="G3732" s="16">
        <v>3571.41000000015</v>
      </c>
      <c r="H3732" s="16">
        <v>15680.1199999964</v>
      </c>
      <c r="I3732" s="16">
        <v>12739.8200000003</v>
      </c>
      <c r="J3732" s="16">
        <v>0</v>
      </c>
      <c r="K3732" s="16">
        <v>92535.8499999828</v>
      </c>
      <c r="L3732" s="16">
        <v>8670</v>
      </c>
      <c r="M3732" s="16">
        <v>101205.849999983</v>
      </c>
    </row>
    <row r="3733" spans="1:13">
      <c r="A3733" s="11">
        <v>3540903</v>
      </c>
      <c r="B3733" s="12" t="s">
        <v>3629</v>
      </c>
      <c r="C3733" s="12" t="s">
        <v>3183</v>
      </c>
      <c r="D3733" s="13">
        <v>1665958.0599995</v>
      </c>
      <c r="E3733" s="16">
        <v>230561.319999933</v>
      </c>
      <c r="F3733" s="16">
        <v>237832.510000043</v>
      </c>
      <c r="G3733" s="16">
        <v>1197564.22999952</v>
      </c>
      <c r="H3733" s="16">
        <v>411072.089999861</v>
      </c>
      <c r="I3733" s="16">
        <v>215453.94999993</v>
      </c>
      <c r="J3733" s="16">
        <v>926.410000000149</v>
      </c>
      <c r="K3733" s="16">
        <v>2293410.50999929</v>
      </c>
      <c r="L3733" s="16">
        <v>152997.449999988</v>
      </c>
      <c r="M3733" s="16">
        <v>2446407.95999928</v>
      </c>
    </row>
    <row r="3734" spans="1:13">
      <c r="A3734" s="11">
        <v>3541000</v>
      </c>
      <c r="B3734" s="12" t="s">
        <v>3630</v>
      </c>
      <c r="C3734" s="12" t="s">
        <v>3183</v>
      </c>
      <c r="D3734" s="13">
        <v>15911698.2799987</v>
      </c>
      <c r="E3734" s="16">
        <v>3549055.72999756</v>
      </c>
      <c r="F3734" s="16">
        <v>3562642.959998</v>
      </c>
      <c r="G3734" s="16">
        <v>8799999.59000316</v>
      </c>
      <c r="H3734" s="16">
        <v>7018169.0500011</v>
      </c>
      <c r="I3734" s="16">
        <v>3641208.62999916</v>
      </c>
      <c r="J3734" s="16">
        <v>45263.3799999952</v>
      </c>
      <c r="K3734" s="16">
        <v>26616339.339999</v>
      </c>
      <c r="L3734" s="16">
        <v>2054001.13000047</v>
      </c>
      <c r="M3734" s="16">
        <v>28670340.4699995</v>
      </c>
    </row>
    <row r="3735" spans="1:13">
      <c r="A3735" s="11">
        <v>3541059</v>
      </c>
      <c r="B3735" s="12" t="s">
        <v>3631</v>
      </c>
      <c r="C3735" s="12" t="s">
        <v>3183</v>
      </c>
      <c r="D3735" s="13">
        <v>64877.8800000027</v>
      </c>
      <c r="E3735" s="16">
        <v>26252.450000003</v>
      </c>
      <c r="F3735" s="16">
        <v>22143.9099999964</v>
      </c>
      <c r="G3735" s="16">
        <v>16481.5200000033</v>
      </c>
      <c r="H3735" s="16">
        <v>36872.010000009</v>
      </c>
      <c r="I3735" s="16">
        <v>24478.1199999954</v>
      </c>
      <c r="J3735" s="16">
        <v>862</v>
      </c>
      <c r="K3735" s="16">
        <v>127090.010000007</v>
      </c>
      <c r="L3735" s="16">
        <v>42330</v>
      </c>
      <c r="M3735" s="16">
        <v>169420.010000007</v>
      </c>
    </row>
    <row r="3736" spans="1:13">
      <c r="A3736" s="11">
        <v>3541109</v>
      </c>
      <c r="B3736" s="12" t="s">
        <v>3632</v>
      </c>
      <c r="C3736" s="12" t="s">
        <v>3183</v>
      </c>
      <c r="D3736" s="13">
        <v>263011.060000036</v>
      </c>
      <c r="E3736" s="16">
        <v>113428.469999991</v>
      </c>
      <c r="F3736" s="16">
        <v>52571.879999999</v>
      </c>
      <c r="G3736" s="16">
        <v>97010.7100000456</v>
      </c>
      <c r="H3736" s="16">
        <v>113340.600000031</v>
      </c>
      <c r="I3736" s="16">
        <v>10029.3400000036</v>
      </c>
      <c r="J3736" s="16">
        <v>0</v>
      </c>
      <c r="K3736" s="16">
        <v>386381.00000007</v>
      </c>
      <c r="L3736" s="16">
        <v>23460</v>
      </c>
      <c r="M3736" s="16">
        <v>409841.00000007</v>
      </c>
    </row>
    <row r="3737" spans="1:13">
      <c r="A3737" s="11">
        <v>3541208</v>
      </c>
      <c r="B3737" s="12" t="s">
        <v>2796</v>
      </c>
      <c r="C3737" s="12" t="s">
        <v>3183</v>
      </c>
      <c r="D3737" s="13">
        <v>1475167.01999974</v>
      </c>
      <c r="E3737" s="16">
        <v>754507.259999827</v>
      </c>
      <c r="F3737" s="16">
        <v>307528.079999938</v>
      </c>
      <c r="G3737" s="16">
        <v>413131.67999997</v>
      </c>
      <c r="H3737" s="16">
        <v>458240.499999836</v>
      </c>
      <c r="I3737" s="16">
        <v>159671.109999976</v>
      </c>
      <c r="J3737" s="16">
        <v>2244.19999999925</v>
      </c>
      <c r="K3737" s="16">
        <v>2095322.82999955</v>
      </c>
      <c r="L3737" s="16">
        <v>83640</v>
      </c>
      <c r="M3737" s="16">
        <v>2178962.82999955</v>
      </c>
    </row>
    <row r="3738" spans="1:13">
      <c r="A3738" s="11">
        <v>3541307</v>
      </c>
      <c r="B3738" s="12" t="s">
        <v>3633</v>
      </c>
      <c r="C3738" s="12" t="s">
        <v>3183</v>
      </c>
      <c r="D3738" s="13">
        <v>4076813.9399996</v>
      </c>
      <c r="E3738" s="16">
        <v>865421.590000153</v>
      </c>
      <c r="F3738" s="16">
        <v>1808335.01999969</v>
      </c>
      <c r="G3738" s="16">
        <v>1403057.32999976</v>
      </c>
      <c r="H3738" s="16">
        <v>1345830.34000011</v>
      </c>
      <c r="I3738" s="16">
        <v>1473434.72999975</v>
      </c>
      <c r="J3738" s="16">
        <v>18698.2199999988</v>
      </c>
      <c r="K3738" s="16">
        <v>6914777.22999947</v>
      </c>
      <c r="L3738" s="16">
        <v>314330.399999976</v>
      </c>
      <c r="M3738" s="16">
        <v>7229107.62999945</v>
      </c>
    </row>
    <row r="3739" spans="1:13">
      <c r="A3739" s="11">
        <v>3541406</v>
      </c>
      <c r="B3739" s="12" t="s">
        <v>3634</v>
      </c>
      <c r="C3739" s="12" t="s">
        <v>3183</v>
      </c>
      <c r="D3739" s="13">
        <v>17073530.0299969</v>
      </c>
      <c r="E3739" s="16">
        <v>4143363.19999985</v>
      </c>
      <c r="F3739" s="16">
        <v>3745345.3599997</v>
      </c>
      <c r="G3739" s="16">
        <v>9184821.46999733</v>
      </c>
      <c r="H3739" s="16">
        <v>5994693.09999736</v>
      </c>
      <c r="I3739" s="16">
        <v>3648784.79999887</v>
      </c>
      <c r="J3739" s="16">
        <v>63599.1999999881</v>
      </c>
      <c r="K3739" s="16">
        <v>26780607.1299931</v>
      </c>
      <c r="L3739" s="16">
        <v>1484824.76000024</v>
      </c>
      <c r="M3739" s="16">
        <v>28265431.8899933</v>
      </c>
    </row>
    <row r="3740" spans="1:13">
      <c r="A3740" s="11">
        <v>3541505</v>
      </c>
      <c r="B3740" s="12" t="s">
        <v>3635</v>
      </c>
      <c r="C3740" s="12" t="s">
        <v>3183</v>
      </c>
      <c r="D3740" s="13">
        <v>2967985.1699997</v>
      </c>
      <c r="E3740" s="16">
        <v>935068.319999907</v>
      </c>
      <c r="F3740" s="16">
        <v>1108393.77000021</v>
      </c>
      <c r="G3740" s="16">
        <v>924523.079999585</v>
      </c>
      <c r="H3740" s="16">
        <v>1096521.80000034</v>
      </c>
      <c r="I3740" s="16">
        <v>495703.539999944</v>
      </c>
      <c r="J3740" s="16">
        <v>9869.21999999881</v>
      </c>
      <c r="K3740" s="16">
        <v>4570079.72999999</v>
      </c>
      <c r="L3740" s="16">
        <v>337213</v>
      </c>
      <c r="M3740" s="16">
        <v>4907292.72999999</v>
      </c>
    </row>
    <row r="3741" spans="1:13">
      <c r="A3741" s="11">
        <v>3541604</v>
      </c>
      <c r="B3741" s="12" t="s">
        <v>3636</v>
      </c>
      <c r="C3741" s="12" t="s">
        <v>3183</v>
      </c>
      <c r="D3741" s="13">
        <v>2562937.21000005</v>
      </c>
      <c r="E3741" s="16">
        <v>866796.22000001</v>
      </c>
      <c r="F3741" s="16">
        <v>616014.69999991</v>
      </c>
      <c r="G3741" s="16">
        <v>1080126.29000013</v>
      </c>
      <c r="H3741" s="16">
        <v>959560.850000085</v>
      </c>
      <c r="I3741" s="16">
        <v>444021.939999918</v>
      </c>
      <c r="J3741" s="16">
        <v>9990.84000000358</v>
      </c>
      <c r="K3741" s="16">
        <v>3976510.84000006</v>
      </c>
      <c r="L3741" s="16">
        <v>312987</v>
      </c>
      <c r="M3741" s="16">
        <v>4289497.84000006</v>
      </c>
    </row>
    <row r="3742" spans="1:13">
      <c r="A3742" s="11">
        <v>3541653</v>
      </c>
      <c r="B3742" s="12" t="s">
        <v>3637</v>
      </c>
      <c r="C3742" s="12" t="s">
        <v>3183</v>
      </c>
      <c r="D3742" s="13">
        <v>54444.5300000045</v>
      </c>
      <c r="E3742" s="16">
        <v>30356.4800000042</v>
      </c>
      <c r="F3742" s="16">
        <v>17635.4200000013</v>
      </c>
      <c r="G3742" s="16">
        <v>6452.62999999896</v>
      </c>
      <c r="H3742" s="16">
        <v>11779.3400000036</v>
      </c>
      <c r="I3742" s="16">
        <v>5037.78999999911</v>
      </c>
      <c r="J3742" s="16">
        <v>0</v>
      </c>
      <c r="K3742" s="16">
        <v>71261.6600000071</v>
      </c>
      <c r="L3742" s="16">
        <v>5100</v>
      </c>
      <c r="M3742" s="16">
        <v>76361.6600000072</v>
      </c>
    </row>
    <row r="3743" spans="1:13">
      <c r="A3743" s="11">
        <v>3541703</v>
      </c>
      <c r="B3743" s="12" t="s">
        <v>3638</v>
      </c>
      <c r="C3743" s="12" t="s">
        <v>3183</v>
      </c>
      <c r="D3743" s="13">
        <v>920147.129999751</v>
      </c>
      <c r="E3743" s="16">
        <v>333619.589999855</v>
      </c>
      <c r="F3743" s="16">
        <v>207920.200000072</v>
      </c>
      <c r="G3743" s="16">
        <v>378607.339999824</v>
      </c>
      <c r="H3743" s="16">
        <v>359256.909999985</v>
      </c>
      <c r="I3743" s="16">
        <v>290077.510000128</v>
      </c>
      <c r="J3743" s="16">
        <v>3918</v>
      </c>
      <c r="K3743" s="16">
        <v>1573399.54999986</v>
      </c>
      <c r="L3743" s="16">
        <v>84150</v>
      </c>
      <c r="M3743" s="16">
        <v>1657549.54999986</v>
      </c>
    </row>
    <row r="3744" spans="1:13">
      <c r="A3744" s="11">
        <v>3541802</v>
      </c>
      <c r="B3744" s="12" t="s">
        <v>3639</v>
      </c>
      <c r="C3744" s="12" t="s">
        <v>3183</v>
      </c>
      <c r="D3744" s="13">
        <v>115444.619999994</v>
      </c>
      <c r="E3744" s="16">
        <v>64522.6999999881</v>
      </c>
      <c r="F3744" s="16">
        <v>26946.9900000021</v>
      </c>
      <c r="G3744" s="16">
        <v>23974.9300000034</v>
      </c>
      <c r="H3744" s="16">
        <v>44597.840000011</v>
      </c>
      <c r="I3744" s="16">
        <v>12447.1200000011</v>
      </c>
      <c r="J3744" s="16">
        <v>220.070000000065</v>
      </c>
      <c r="K3744" s="16">
        <v>172709.650000006</v>
      </c>
      <c r="L3744" s="16">
        <v>38076</v>
      </c>
      <c r="M3744" s="16">
        <v>210785.650000006</v>
      </c>
    </row>
    <row r="3745" spans="1:13">
      <c r="A3745" s="11">
        <v>3541901</v>
      </c>
      <c r="B3745" s="12" t="s">
        <v>3640</v>
      </c>
      <c r="C3745" s="12" t="s">
        <v>3183</v>
      </c>
      <c r="D3745" s="13">
        <v>479454.800000069</v>
      </c>
      <c r="E3745" s="16">
        <v>121462.660000026</v>
      </c>
      <c r="F3745" s="16">
        <v>141254.450000014</v>
      </c>
      <c r="G3745" s="16">
        <v>216737.690000029</v>
      </c>
      <c r="H3745" s="16">
        <v>261348.700000055</v>
      </c>
      <c r="I3745" s="16">
        <v>40292.7099999879</v>
      </c>
      <c r="J3745" s="16">
        <v>0</v>
      </c>
      <c r="K3745" s="16">
        <v>781096.210000112</v>
      </c>
      <c r="L3745" s="16">
        <v>74970</v>
      </c>
      <c r="M3745" s="16">
        <v>856066.210000112</v>
      </c>
    </row>
    <row r="3746" spans="1:13">
      <c r="A3746" s="11">
        <v>3542008</v>
      </c>
      <c r="B3746" s="12" t="s">
        <v>3641</v>
      </c>
      <c r="C3746" s="12" t="s">
        <v>3183</v>
      </c>
      <c r="D3746" s="13">
        <v>362194.649999982</v>
      </c>
      <c r="E3746" s="16">
        <v>173218.569999963</v>
      </c>
      <c r="F3746" s="16">
        <v>62362.959999999</v>
      </c>
      <c r="G3746" s="16">
        <v>126613.120000019</v>
      </c>
      <c r="H3746" s="16">
        <v>135099.400000003</v>
      </c>
      <c r="I3746" s="16">
        <v>12779.3000000031</v>
      </c>
      <c r="J3746" s="16">
        <v>1055.3900000006</v>
      </c>
      <c r="K3746" s="16">
        <v>511128.739999988</v>
      </c>
      <c r="L3746" s="16">
        <v>59670</v>
      </c>
      <c r="M3746" s="16">
        <v>570798.739999988</v>
      </c>
    </row>
    <row r="3747" spans="1:13">
      <c r="A3747" s="11">
        <v>3542107</v>
      </c>
      <c r="B3747" s="12" t="s">
        <v>3642</v>
      </c>
      <c r="C3747" s="12" t="s">
        <v>3183</v>
      </c>
      <c r="D3747" s="13">
        <v>518079.099999853</v>
      </c>
      <c r="E3747" s="16">
        <v>99775.0100000352</v>
      </c>
      <c r="F3747" s="16">
        <v>82979.9099999909</v>
      </c>
      <c r="G3747" s="16">
        <v>335324.179999827</v>
      </c>
      <c r="H3747" s="16">
        <v>229712.889999887</v>
      </c>
      <c r="I3747" s="16">
        <v>25972.890000008</v>
      </c>
      <c r="J3747" s="16">
        <v>4034</v>
      </c>
      <c r="K3747" s="16">
        <v>777798.879999748</v>
      </c>
      <c r="L3747" s="16">
        <v>36596.1799999997</v>
      </c>
      <c r="M3747" s="16">
        <v>814395.059999748</v>
      </c>
    </row>
    <row r="3748" spans="1:13">
      <c r="A3748" s="11">
        <v>3542206</v>
      </c>
      <c r="B3748" s="12" t="s">
        <v>3643</v>
      </c>
      <c r="C3748" s="12" t="s">
        <v>3183</v>
      </c>
      <c r="D3748" s="13">
        <v>2286919.4700002</v>
      </c>
      <c r="E3748" s="16">
        <v>656088.959999919</v>
      </c>
      <c r="F3748" s="16">
        <v>673828.019999874</v>
      </c>
      <c r="G3748" s="16">
        <v>957002.490000412</v>
      </c>
      <c r="H3748" s="16">
        <v>883408.839999966</v>
      </c>
      <c r="I3748" s="16">
        <v>967129.019999662</v>
      </c>
      <c r="J3748" s="16">
        <v>4893.96000000089</v>
      </c>
      <c r="K3748" s="16">
        <v>4142351.28999983</v>
      </c>
      <c r="L3748" s="16">
        <v>333384.450000003</v>
      </c>
      <c r="M3748" s="16">
        <v>4475735.73999984</v>
      </c>
    </row>
    <row r="3749" spans="1:13">
      <c r="A3749" s="11">
        <v>3542305</v>
      </c>
      <c r="B3749" s="12" t="s">
        <v>3644</v>
      </c>
      <c r="C3749" s="12" t="s">
        <v>3183</v>
      </c>
      <c r="D3749" s="13">
        <v>176182.47999996</v>
      </c>
      <c r="E3749" s="16">
        <v>86784.459999986</v>
      </c>
      <c r="F3749" s="16">
        <v>21278.4600000009</v>
      </c>
      <c r="G3749" s="16">
        <v>68119.5599999726</v>
      </c>
      <c r="H3749" s="16">
        <v>76710.3600000106</v>
      </c>
      <c r="I3749" s="16">
        <v>9079.22999999882</v>
      </c>
      <c r="J3749" s="16">
        <v>0</v>
      </c>
      <c r="K3749" s="16">
        <v>261972.069999969</v>
      </c>
      <c r="L3749" s="16">
        <v>69870</v>
      </c>
      <c r="M3749" s="16">
        <v>331842.069999969</v>
      </c>
    </row>
    <row r="3750" spans="1:13">
      <c r="A3750" s="11">
        <v>3542404</v>
      </c>
      <c r="B3750" s="12" t="s">
        <v>3645</v>
      </c>
      <c r="C3750" s="12" t="s">
        <v>3183</v>
      </c>
      <c r="D3750" s="13">
        <v>1434447.39000023</v>
      </c>
      <c r="E3750" s="16">
        <v>515084.910000101</v>
      </c>
      <c r="F3750" s="16">
        <v>415263.429999962</v>
      </c>
      <c r="G3750" s="16">
        <v>504099.050000166</v>
      </c>
      <c r="H3750" s="16">
        <v>505043.899999787</v>
      </c>
      <c r="I3750" s="16">
        <v>369239.820000034</v>
      </c>
      <c r="J3750" s="16">
        <v>3085.4299999997</v>
      </c>
      <c r="K3750" s="16">
        <v>2311816.54000005</v>
      </c>
      <c r="L3750" s="16">
        <v>162889</v>
      </c>
      <c r="M3750" s="16">
        <v>2474705.54000005</v>
      </c>
    </row>
    <row r="3751" spans="1:13">
      <c r="A3751" s="11">
        <v>3542503</v>
      </c>
      <c r="B3751" s="12" t="s">
        <v>3646</v>
      </c>
      <c r="C3751" s="12" t="s">
        <v>3183</v>
      </c>
      <c r="D3751" s="13">
        <v>436883.450000001</v>
      </c>
      <c r="E3751" s="16">
        <v>218270.519999981</v>
      </c>
      <c r="F3751" s="16">
        <v>84673.8599999752</v>
      </c>
      <c r="G3751" s="16">
        <v>133939.070000045</v>
      </c>
      <c r="H3751" s="16">
        <v>167799.81000001</v>
      </c>
      <c r="I3751" s="16">
        <v>17904.2299999995</v>
      </c>
      <c r="J3751" s="16">
        <v>408</v>
      </c>
      <c r="K3751" s="16">
        <v>622995.490000011</v>
      </c>
      <c r="L3751" s="16">
        <v>56217.3300000001</v>
      </c>
      <c r="M3751" s="16">
        <v>679212.820000011</v>
      </c>
    </row>
    <row r="3752" spans="1:13">
      <c r="A3752" s="11">
        <v>3542602</v>
      </c>
      <c r="B3752" s="12" t="s">
        <v>3647</v>
      </c>
      <c r="C3752" s="12" t="s">
        <v>3183</v>
      </c>
      <c r="D3752" s="13">
        <v>3275017.77999988</v>
      </c>
      <c r="E3752" s="16">
        <v>1158153.34999978</v>
      </c>
      <c r="F3752" s="16">
        <v>746672.420000038</v>
      </c>
      <c r="G3752" s="16">
        <v>1370192.01000006</v>
      </c>
      <c r="H3752" s="16">
        <v>1261179.40999978</v>
      </c>
      <c r="I3752" s="16">
        <v>375459.510000006</v>
      </c>
      <c r="J3752" s="16">
        <v>5178.5</v>
      </c>
      <c r="K3752" s="16">
        <v>4916835.19999966</v>
      </c>
      <c r="L3752" s="16">
        <v>770345.7099998</v>
      </c>
      <c r="M3752" s="16">
        <v>5687180.90999946</v>
      </c>
    </row>
    <row r="3753" spans="1:13">
      <c r="A3753" s="11">
        <v>3542701</v>
      </c>
      <c r="B3753" s="12" t="s">
        <v>3648</v>
      </c>
      <c r="C3753" s="12" t="s">
        <v>3183</v>
      </c>
      <c r="D3753" s="13">
        <v>175939.240000013</v>
      </c>
      <c r="E3753" s="16">
        <v>77784.7299999893</v>
      </c>
      <c r="F3753" s="16">
        <v>59398.4300000105</v>
      </c>
      <c r="G3753" s="16">
        <v>38756.0800000131</v>
      </c>
      <c r="H3753" s="16">
        <v>88050.1099999994</v>
      </c>
      <c r="I3753" s="16">
        <v>37062</v>
      </c>
      <c r="J3753" s="16">
        <v>2210.5</v>
      </c>
      <c r="K3753" s="16">
        <v>303261.850000012</v>
      </c>
      <c r="L3753" s="16">
        <v>46920</v>
      </c>
      <c r="M3753" s="16">
        <v>350181.850000012</v>
      </c>
    </row>
    <row r="3754" spans="1:13">
      <c r="A3754" s="11">
        <v>3542800</v>
      </c>
      <c r="B3754" s="12" t="s">
        <v>3649</v>
      </c>
      <c r="C3754" s="12" t="s">
        <v>3183</v>
      </c>
      <c r="D3754" s="13">
        <v>42173.8000000026</v>
      </c>
      <c r="E3754" s="16">
        <v>27343.9200000018</v>
      </c>
      <c r="F3754" s="16">
        <v>2447</v>
      </c>
      <c r="G3754" s="16">
        <v>12382.8800000008</v>
      </c>
      <c r="H3754" s="16">
        <v>25403.1799999997</v>
      </c>
      <c r="I3754" s="16">
        <v>2185.55999999959</v>
      </c>
      <c r="J3754" s="16">
        <v>0</v>
      </c>
      <c r="K3754" s="16">
        <v>69762.5400000019</v>
      </c>
      <c r="L3754" s="16">
        <v>7140</v>
      </c>
      <c r="M3754" s="16">
        <v>76902.5400000019</v>
      </c>
    </row>
    <row r="3755" spans="1:13">
      <c r="A3755" s="11">
        <v>3542909</v>
      </c>
      <c r="B3755" s="12" t="s">
        <v>3650</v>
      </c>
      <c r="C3755" s="12" t="s">
        <v>3183</v>
      </c>
      <c r="D3755" s="13">
        <v>1071649.32999962</v>
      </c>
      <c r="E3755" s="16">
        <v>234474.740000069</v>
      </c>
      <c r="F3755" s="16">
        <v>418629.749999818</v>
      </c>
      <c r="G3755" s="16">
        <v>418544.83999973</v>
      </c>
      <c r="H3755" s="16">
        <v>357375.089999946</v>
      </c>
      <c r="I3755" s="16">
        <v>139298.35999998</v>
      </c>
      <c r="J3755" s="16">
        <v>1692.59999999963</v>
      </c>
      <c r="K3755" s="16">
        <v>1570015.37999954</v>
      </c>
      <c r="L3755" s="16">
        <v>87184.5</v>
      </c>
      <c r="M3755" s="16">
        <v>1657199.87999954</v>
      </c>
    </row>
    <row r="3756" spans="1:13">
      <c r="A3756" s="11">
        <v>3543006</v>
      </c>
      <c r="B3756" s="12" t="s">
        <v>3651</v>
      </c>
      <c r="C3756" s="12" t="s">
        <v>3183</v>
      </c>
      <c r="D3756" s="13">
        <v>677687.179999784</v>
      </c>
      <c r="E3756" s="16">
        <v>564203.149999783</v>
      </c>
      <c r="F3756" s="16">
        <v>53068.0399999917</v>
      </c>
      <c r="G3756" s="16">
        <v>60415.9900000095</v>
      </c>
      <c r="H3756" s="16">
        <v>312658.659999881</v>
      </c>
      <c r="I3756" s="16">
        <v>25619.1999999955</v>
      </c>
      <c r="J3756" s="16">
        <v>1191.79999999981</v>
      </c>
      <c r="K3756" s="16">
        <v>1017156.83999966</v>
      </c>
      <c r="L3756" s="16">
        <v>186813</v>
      </c>
      <c r="M3756" s="16">
        <v>1203969.83999966</v>
      </c>
    </row>
    <row r="3757" spans="1:13">
      <c r="A3757" s="11">
        <v>3543105</v>
      </c>
      <c r="B3757" s="12" t="s">
        <v>3652</v>
      </c>
      <c r="C3757" s="12" t="s">
        <v>3183</v>
      </c>
      <c r="D3757" s="13">
        <v>187220.659999989</v>
      </c>
      <c r="E3757" s="16">
        <v>102676.459999986</v>
      </c>
      <c r="F3757" s="16">
        <v>65118.9600000121</v>
      </c>
      <c r="G3757" s="16">
        <v>19425.239999991</v>
      </c>
      <c r="H3757" s="16">
        <v>79260.9699999825</v>
      </c>
      <c r="I3757" s="16">
        <v>36609.1299999938</v>
      </c>
      <c r="J3757" s="16">
        <v>1133.40000000037</v>
      </c>
      <c r="K3757" s="16">
        <v>304224.159999966</v>
      </c>
      <c r="L3757" s="16">
        <v>60180</v>
      </c>
      <c r="M3757" s="16">
        <v>364404.159999966</v>
      </c>
    </row>
    <row r="3758" spans="1:13">
      <c r="A3758" s="11">
        <v>3543204</v>
      </c>
      <c r="B3758" s="12" t="s">
        <v>3653</v>
      </c>
      <c r="C3758" s="12" t="s">
        <v>3183</v>
      </c>
      <c r="D3758" s="13">
        <v>269352.140000018</v>
      </c>
      <c r="E3758" s="16">
        <v>124505.400000073</v>
      </c>
      <c r="F3758" s="16">
        <v>89568.8799999608</v>
      </c>
      <c r="G3758" s="16">
        <v>55277.8599999845</v>
      </c>
      <c r="H3758" s="16">
        <v>103690.929999989</v>
      </c>
      <c r="I3758" s="16">
        <v>23374.6099999971</v>
      </c>
      <c r="J3758" s="16">
        <v>0</v>
      </c>
      <c r="K3758" s="16">
        <v>396417.680000005</v>
      </c>
      <c r="L3758" s="16">
        <v>108120</v>
      </c>
      <c r="M3758" s="16">
        <v>504537.680000005</v>
      </c>
    </row>
    <row r="3759" spans="1:13">
      <c r="A3759" s="11">
        <v>3543238</v>
      </c>
      <c r="B3759" s="12" t="s">
        <v>3654</v>
      </c>
      <c r="C3759" s="12" t="s">
        <v>3183</v>
      </c>
      <c r="D3759" s="13">
        <v>67847.379999998</v>
      </c>
      <c r="E3759" s="16">
        <v>50802.299999997</v>
      </c>
      <c r="F3759" s="16">
        <v>11490.7999999998</v>
      </c>
      <c r="G3759" s="16">
        <v>5554.28000000119</v>
      </c>
      <c r="H3759" s="16">
        <v>14533.4399999976</v>
      </c>
      <c r="I3759" s="16">
        <v>11136.0199999958</v>
      </c>
      <c r="J3759" s="16">
        <v>0</v>
      </c>
      <c r="K3759" s="16">
        <v>93516.8399999914</v>
      </c>
      <c r="L3759" s="16">
        <v>5100</v>
      </c>
      <c r="M3759" s="16">
        <v>98616.8399999914</v>
      </c>
    </row>
    <row r="3760" spans="1:13">
      <c r="A3760" s="11">
        <v>3543253</v>
      </c>
      <c r="B3760" s="12" t="s">
        <v>3655</v>
      </c>
      <c r="C3760" s="12" t="s">
        <v>3183</v>
      </c>
      <c r="D3760" s="13">
        <v>149009.330000001</v>
      </c>
      <c r="E3760" s="16">
        <v>117313.909999982</v>
      </c>
      <c r="F3760" s="16">
        <v>13002.8500000071</v>
      </c>
      <c r="G3760" s="16">
        <v>18692.5700000115</v>
      </c>
      <c r="H3760" s="16">
        <v>53105.2100000083</v>
      </c>
      <c r="I3760" s="16">
        <v>20539.200000003</v>
      </c>
      <c r="J3760" s="16">
        <v>862</v>
      </c>
      <c r="K3760" s="16">
        <v>223515.740000012</v>
      </c>
      <c r="L3760" s="16">
        <v>35700</v>
      </c>
      <c r="M3760" s="16">
        <v>259215.740000012</v>
      </c>
    </row>
    <row r="3761" spans="1:13">
      <c r="A3761" s="11">
        <v>3543303</v>
      </c>
      <c r="B3761" s="12" t="s">
        <v>3656</v>
      </c>
      <c r="C3761" s="12" t="s">
        <v>3183</v>
      </c>
      <c r="D3761" s="13">
        <v>11005137.5899983</v>
      </c>
      <c r="E3761" s="16">
        <v>1618837.15999985</v>
      </c>
      <c r="F3761" s="16">
        <v>1694241.48999969</v>
      </c>
      <c r="G3761" s="16">
        <v>7692058.93999872</v>
      </c>
      <c r="H3761" s="16">
        <v>4012127.68999886</v>
      </c>
      <c r="I3761" s="16">
        <v>1721223.89999994</v>
      </c>
      <c r="J3761" s="16">
        <v>21394.5200000107</v>
      </c>
      <c r="K3761" s="16">
        <v>16759883.6999971</v>
      </c>
      <c r="L3761" s="16">
        <v>925425.030000165</v>
      </c>
      <c r="M3761" s="16">
        <v>17685308.7299972</v>
      </c>
    </row>
    <row r="3762" spans="1:13">
      <c r="A3762" s="11">
        <v>3543402</v>
      </c>
      <c r="B3762" s="12" t="s">
        <v>3657</v>
      </c>
      <c r="C3762" s="12" t="s">
        <v>3183</v>
      </c>
      <c r="D3762" s="13">
        <v>48968152.8100179</v>
      </c>
      <c r="E3762" s="16">
        <v>10672238.7300019</v>
      </c>
      <c r="F3762" s="16">
        <v>6228844.8800006</v>
      </c>
      <c r="G3762" s="16">
        <v>32067069.2000154</v>
      </c>
      <c r="H3762" s="16">
        <v>17476516.0899924</v>
      </c>
      <c r="I3762" s="16">
        <v>5213134.21000198</v>
      </c>
      <c r="J3762" s="16">
        <v>134960.27999999</v>
      </c>
      <c r="K3762" s="16">
        <v>71792763.3900123</v>
      </c>
      <c r="L3762" s="16">
        <v>5164021.28999992</v>
      </c>
      <c r="M3762" s="16">
        <v>76956784.6800122</v>
      </c>
    </row>
    <row r="3763" spans="1:13">
      <c r="A3763" s="11">
        <v>3543501</v>
      </c>
      <c r="B3763" s="12" t="s">
        <v>3658</v>
      </c>
      <c r="C3763" s="12" t="s">
        <v>3183</v>
      </c>
      <c r="D3763" s="13">
        <v>398034.900000008</v>
      </c>
      <c r="E3763" s="16">
        <v>348510.080000028</v>
      </c>
      <c r="F3763" s="16">
        <v>24853.3199999947</v>
      </c>
      <c r="G3763" s="16">
        <v>24671.4999999851</v>
      </c>
      <c r="H3763" s="16">
        <v>172213.049999944</v>
      </c>
      <c r="I3763" s="16">
        <v>5932.24999999906</v>
      </c>
      <c r="J3763" s="16">
        <v>0</v>
      </c>
      <c r="K3763" s="16">
        <v>576180.199999952</v>
      </c>
      <c r="L3763" s="16">
        <v>60180</v>
      </c>
      <c r="M3763" s="16">
        <v>636360.199999952</v>
      </c>
    </row>
    <row r="3764" spans="1:13">
      <c r="A3764" s="11">
        <v>3543600</v>
      </c>
      <c r="B3764" s="12" t="s">
        <v>3659</v>
      </c>
      <c r="C3764" s="12" t="s">
        <v>3183</v>
      </c>
      <c r="D3764" s="13">
        <v>181963.2</v>
      </c>
      <c r="E3764" s="16">
        <v>62331.5199999884</v>
      </c>
      <c r="F3764" s="16">
        <v>52730.7200000286</v>
      </c>
      <c r="G3764" s="16">
        <v>66900.9599999832</v>
      </c>
      <c r="H3764" s="16">
        <v>69610.2799999975</v>
      </c>
      <c r="I3764" s="16">
        <v>15909</v>
      </c>
      <c r="J3764" s="16">
        <v>0</v>
      </c>
      <c r="K3764" s="16">
        <v>267482.479999998</v>
      </c>
      <c r="L3764" s="16">
        <v>52020</v>
      </c>
      <c r="M3764" s="16">
        <v>319502.479999998</v>
      </c>
    </row>
    <row r="3765" spans="1:13">
      <c r="A3765" s="11">
        <v>3543709</v>
      </c>
      <c r="B3765" s="12" t="s">
        <v>3660</v>
      </c>
      <c r="C3765" s="12" t="s">
        <v>3183</v>
      </c>
      <c r="D3765" s="13">
        <v>920909.190000043</v>
      </c>
      <c r="E3765" s="16">
        <v>208568.290000006</v>
      </c>
      <c r="F3765" s="16">
        <v>211113.290000034</v>
      </c>
      <c r="G3765" s="16">
        <v>501227.610000003</v>
      </c>
      <c r="H3765" s="16">
        <v>380389.60000011</v>
      </c>
      <c r="I3765" s="16">
        <v>123161.210000046</v>
      </c>
      <c r="J3765" s="16">
        <v>2983.14999999851</v>
      </c>
      <c r="K3765" s="16">
        <v>1427443.1500002</v>
      </c>
      <c r="L3765" s="16">
        <v>123801.900000006</v>
      </c>
      <c r="M3765" s="16">
        <v>1551245.0500002</v>
      </c>
    </row>
    <row r="3766" spans="1:13">
      <c r="A3766" s="11">
        <v>3543808</v>
      </c>
      <c r="B3766" s="12" t="s">
        <v>3661</v>
      </c>
      <c r="C3766" s="12" t="s">
        <v>3183</v>
      </c>
      <c r="D3766" s="13">
        <v>752613.090000029</v>
      </c>
      <c r="E3766" s="16">
        <v>458283.900000125</v>
      </c>
      <c r="F3766" s="16">
        <v>114220.279999989</v>
      </c>
      <c r="G3766" s="16">
        <v>180108.909999914</v>
      </c>
      <c r="H3766" s="16">
        <v>277522.049999884</v>
      </c>
      <c r="I3766" s="16">
        <v>26070.1199999954</v>
      </c>
      <c r="J3766" s="16">
        <v>153</v>
      </c>
      <c r="K3766" s="16">
        <v>1056358.25999991</v>
      </c>
      <c r="L3766" s="16">
        <v>149817</v>
      </c>
      <c r="M3766" s="16">
        <v>1206175.25999991</v>
      </c>
    </row>
    <row r="3767" spans="1:13">
      <c r="A3767" s="11">
        <v>3543907</v>
      </c>
      <c r="B3767" s="12" t="s">
        <v>3157</v>
      </c>
      <c r="C3767" s="12" t="s">
        <v>3183</v>
      </c>
      <c r="D3767" s="13">
        <v>16656394.0299932</v>
      </c>
      <c r="E3767" s="16">
        <v>3484284.32999984</v>
      </c>
      <c r="F3767" s="16">
        <v>1242148.58999981</v>
      </c>
      <c r="G3767" s="16">
        <v>11929961.1099936</v>
      </c>
      <c r="H3767" s="16">
        <v>6720312.47999796</v>
      </c>
      <c r="I3767" s="16">
        <v>1493060.15000028</v>
      </c>
      <c r="J3767" s="16">
        <v>47073.5199999809</v>
      </c>
      <c r="K3767" s="16">
        <v>24916840.1799915</v>
      </c>
      <c r="L3767" s="16">
        <v>1183262.63</v>
      </c>
      <c r="M3767" s="16">
        <v>26100102.8099915</v>
      </c>
    </row>
    <row r="3768" spans="1:13">
      <c r="A3768" s="11">
        <v>3544004</v>
      </c>
      <c r="B3768" s="12" t="s">
        <v>3662</v>
      </c>
      <c r="C3768" s="12" t="s">
        <v>3183</v>
      </c>
      <c r="D3768" s="13">
        <v>2139374.96999938</v>
      </c>
      <c r="E3768" s="16">
        <v>369291.209999994</v>
      </c>
      <c r="F3768" s="16">
        <v>414373.720000238</v>
      </c>
      <c r="G3768" s="16">
        <v>1355710.03999914</v>
      </c>
      <c r="H3768" s="16">
        <v>756928.299999712</v>
      </c>
      <c r="I3768" s="16">
        <v>233230.149999954</v>
      </c>
      <c r="J3768" s="16">
        <v>3991.82999999821</v>
      </c>
      <c r="K3768" s="16">
        <v>3133525.24999904</v>
      </c>
      <c r="L3768" s="16">
        <v>121254.18</v>
      </c>
      <c r="M3768" s="16">
        <v>3254779.42999904</v>
      </c>
    </row>
    <row r="3769" spans="1:13">
      <c r="A3769" s="11">
        <v>3544103</v>
      </c>
      <c r="B3769" s="12" t="s">
        <v>3663</v>
      </c>
      <c r="C3769" s="12" t="s">
        <v>3183</v>
      </c>
      <c r="D3769" s="13">
        <v>1251992.22999983</v>
      </c>
      <c r="E3769" s="16">
        <v>215442.44999997</v>
      </c>
      <c r="F3769" s="16">
        <v>303492.470000066</v>
      </c>
      <c r="G3769" s="16">
        <v>733057.309999793</v>
      </c>
      <c r="H3769" s="16">
        <v>733119.139999993</v>
      </c>
      <c r="I3769" s="16">
        <v>336331.479999933</v>
      </c>
      <c r="J3769" s="16">
        <v>3668</v>
      </c>
      <c r="K3769" s="16">
        <v>2325110.84999975</v>
      </c>
      <c r="L3769" s="16">
        <v>265283.449999988</v>
      </c>
      <c r="M3769" s="16">
        <v>2590394.29999974</v>
      </c>
    </row>
    <row r="3770" spans="1:13">
      <c r="A3770" s="11">
        <v>3544202</v>
      </c>
      <c r="B3770" s="12" t="s">
        <v>3664</v>
      </c>
      <c r="C3770" s="12" t="s">
        <v>3183</v>
      </c>
      <c r="D3770" s="13">
        <v>392597.600000002</v>
      </c>
      <c r="E3770" s="16">
        <v>240631.219999998</v>
      </c>
      <c r="F3770" s="16">
        <v>113844.729999983</v>
      </c>
      <c r="G3770" s="16">
        <v>38121.6500000209</v>
      </c>
      <c r="H3770" s="16">
        <v>188021.409999985</v>
      </c>
      <c r="I3770" s="16">
        <v>51441.6099999859</v>
      </c>
      <c r="J3770" s="16">
        <v>908</v>
      </c>
      <c r="K3770" s="16">
        <v>632968.619999973</v>
      </c>
      <c r="L3770" s="16">
        <v>119850</v>
      </c>
      <c r="M3770" s="16">
        <v>752818.619999973</v>
      </c>
    </row>
    <row r="3771" spans="1:13">
      <c r="A3771" s="11">
        <v>3544251</v>
      </c>
      <c r="B3771" s="12" t="s">
        <v>3665</v>
      </c>
      <c r="C3771" s="12" t="s">
        <v>3183</v>
      </c>
      <c r="D3771" s="13">
        <v>1510871.68000023</v>
      </c>
      <c r="E3771" s="16">
        <v>435648.00999993</v>
      </c>
      <c r="F3771" s="16">
        <v>301488.420000043</v>
      </c>
      <c r="G3771" s="16">
        <v>773735.250000254</v>
      </c>
      <c r="H3771" s="16">
        <v>404393.699999899</v>
      </c>
      <c r="I3771" s="16">
        <v>421637.329999896</v>
      </c>
      <c r="J3771" s="16">
        <v>4862.07999999821</v>
      </c>
      <c r="K3771" s="16">
        <v>2341764.79000002</v>
      </c>
      <c r="L3771" s="16">
        <v>150088</v>
      </c>
      <c r="M3771" s="16">
        <v>2491852.79000002</v>
      </c>
    </row>
    <row r="3772" spans="1:13">
      <c r="A3772" s="11">
        <v>3544301</v>
      </c>
      <c r="B3772" s="12" t="s">
        <v>3666</v>
      </c>
      <c r="C3772" s="12" t="s">
        <v>3183</v>
      </c>
      <c r="D3772" s="13">
        <v>334803.879999962</v>
      </c>
      <c r="E3772" s="16">
        <v>100213.159999981</v>
      </c>
      <c r="F3772" s="16">
        <v>82072.8500000052</v>
      </c>
      <c r="G3772" s="16">
        <v>152517.869999975</v>
      </c>
      <c r="H3772" s="16">
        <v>188589.550000056</v>
      </c>
      <c r="I3772" s="16">
        <v>45803.9700000025</v>
      </c>
      <c r="J3772" s="16">
        <v>422</v>
      </c>
      <c r="K3772" s="16">
        <v>569619.40000002</v>
      </c>
      <c r="L3772" s="16">
        <v>68848</v>
      </c>
      <c r="M3772" s="16">
        <v>638467.40000002</v>
      </c>
    </row>
    <row r="3773" spans="1:13">
      <c r="A3773" s="11">
        <v>3544400</v>
      </c>
      <c r="B3773" s="12" t="s">
        <v>3667</v>
      </c>
      <c r="C3773" s="12" t="s">
        <v>3183</v>
      </c>
      <c r="D3773" s="13">
        <v>152136.580000026</v>
      </c>
      <c r="E3773" s="16">
        <v>86674.030000031</v>
      </c>
      <c r="F3773" s="16">
        <v>32724.2700000088</v>
      </c>
      <c r="G3773" s="16">
        <v>32738.2799999863</v>
      </c>
      <c r="H3773" s="16">
        <v>51157.5599999987</v>
      </c>
      <c r="I3773" s="16">
        <v>16824.1599999955</v>
      </c>
      <c r="J3773" s="16">
        <v>570</v>
      </c>
      <c r="K3773" s="16">
        <v>220688.30000002</v>
      </c>
      <c r="L3773" s="16">
        <v>23970</v>
      </c>
      <c r="M3773" s="16">
        <v>244658.30000002</v>
      </c>
    </row>
    <row r="3774" spans="1:13">
      <c r="A3774" s="11">
        <v>3544509</v>
      </c>
      <c r="B3774" s="12" t="s">
        <v>3668</v>
      </c>
      <c r="C3774" s="12" t="s">
        <v>3183</v>
      </c>
      <c r="D3774" s="13">
        <v>158496.200000025</v>
      </c>
      <c r="E3774" s="16">
        <v>91798.9000000283</v>
      </c>
      <c r="F3774" s="16">
        <v>31605.4400000125</v>
      </c>
      <c r="G3774" s="16">
        <v>35091.8599999845</v>
      </c>
      <c r="H3774" s="16">
        <v>51347.700000003</v>
      </c>
      <c r="I3774" s="16">
        <v>9954.12999999756</v>
      </c>
      <c r="J3774" s="16">
        <v>0</v>
      </c>
      <c r="K3774" s="16">
        <v>219798.030000026</v>
      </c>
      <c r="L3774" s="16">
        <v>23460</v>
      </c>
      <c r="M3774" s="16">
        <v>243258.030000026</v>
      </c>
    </row>
    <row r="3775" spans="1:13">
      <c r="A3775" s="11">
        <v>3544608</v>
      </c>
      <c r="B3775" s="12" t="s">
        <v>3669</v>
      </c>
      <c r="C3775" s="12" t="s">
        <v>3183</v>
      </c>
      <c r="D3775" s="13">
        <v>422671.089999897</v>
      </c>
      <c r="E3775" s="16">
        <v>207062.529999912</v>
      </c>
      <c r="F3775" s="16">
        <v>96982.1899999617</v>
      </c>
      <c r="G3775" s="16">
        <v>118626.370000024</v>
      </c>
      <c r="H3775" s="16">
        <v>162007.999999984</v>
      </c>
      <c r="I3775" s="16">
        <v>21874.3100000024</v>
      </c>
      <c r="J3775" s="16">
        <v>1265</v>
      </c>
      <c r="K3775" s="16">
        <v>607818.399999884</v>
      </c>
      <c r="L3775" s="16">
        <v>35700</v>
      </c>
      <c r="M3775" s="16">
        <v>643518.399999884</v>
      </c>
    </row>
    <row r="3776" spans="1:13">
      <c r="A3776" s="11">
        <v>3544707</v>
      </c>
      <c r="B3776" s="12" t="s">
        <v>3670</v>
      </c>
      <c r="C3776" s="12" t="s">
        <v>3183</v>
      </c>
      <c r="D3776" s="13">
        <v>159543.680000014</v>
      </c>
      <c r="E3776" s="16">
        <v>102764.330000013</v>
      </c>
      <c r="F3776" s="16">
        <v>27282.9399999938</v>
      </c>
      <c r="G3776" s="16">
        <v>29496.4100000076</v>
      </c>
      <c r="H3776" s="16">
        <v>52364.5600000062</v>
      </c>
      <c r="I3776" s="16">
        <v>13737.2700000033</v>
      </c>
      <c r="J3776" s="16">
        <v>470</v>
      </c>
      <c r="K3776" s="16">
        <v>226115.510000024</v>
      </c>
      <c r="L3776" s="16">
        <v>31620</v>
      </c>
      <c r="M3776" s="16">
        <v>257735.510000024</v>
      </c>
    </row>
    <row r="3777" spans="1:13">
      <c r="A3777" s="11">
        <v>3544806</v>
      </c>
      <c r="B3777" s="12" t="s">
        <v>3671</v>
      </c>
      <c r="C3777" s="12" t="s">
        <v>3183</v>
      </c>
      <c r="D3777" s="13">
        <v>243043.980000049</v>
      </c>
      <c r="E3777" s="16">
        <v>142727.900000006</v>
      </c>
      <c r="F3777" s="16">
        <v>51247.8000000194</v>
      </c>
      <c r="G3777" s="16">
        <v>49068.2800000236</v>
      </c>
      <c r="H3777" s="16">
        <v>91241.1700000018</v>
      </c>
      <c r="I3777" s="16">
        <v>14195.280000004</v>
      </c>
      <c r="J3777" s="16">
        <v>0</v>
      </c>
      <c r="K3777" s="16">
        <v>348480.430000055</v>
      </c>
      <c r="L3777" s="16">
        <v>57564.6999999974</v>
      </c>
      <c r="M3777" s="16">
        <v>406045.130000052</v>
      </c>
    </row>
    <row r="3778" spans="1:13">
      <c r="A3778" s="11">
        <v>3544905</v>
      </c>
      <c r="B3778" s="12" t="s">
        <v>3672</v>
      </c>
      <c r="C3778" s="12" t="s">
        <v>3183</v>
      </c>
      <c r="D3778" s="13">
        <v>889685.349999848</v>
      </c>
      <c r="E3778" s="16">
        <v>197824.48999995</v>
      </c>
      <c r="F3778" s="16">
        <v>354205.879999993</v>
      </c>
      <c r="G3778" s="16">
        <v>337654.979999905</v>
      </c>
      <c r="H3778" s="16">
        <v>285720.330000084</v>
      </c>
      <c r="I3778" s="16">
        <v>159032.110000014</v>
      </c>
      <c r="J3778" s="16">
        <v>4395.46000000089</v>
      </c>
      <c r="K3778" s="16">
        <v>1338833.24999995</v>
      </c>
      <c r="L3778" s="16">
        <v>82334.1700000018</v>
      </c>
      <c r="M3778" s="16">
        <v>1421167.41999995</v>
      </c>
    </row>
    <row r="3779" spans="1:13">
      <c r="A3779" s="11">
        <v>3545001</v>
      </c>
      <c r="B3779" s="12" t="s">
        <v>3673</v>
      </c>
      <c r="C3779" s="12" t="s">
        <v>3183</v>
      </c>
      <c r="D3779" s="13">
        <v>1189303.16999974</v>
      </c>
      <c r="E3779" s="16">
        <v>369534.629999995</v>
      </c>
      <c r="F3779" s="16">
        <v>392959.19999985</v>
      </c>
      <c r="G3779" s="16">
        <v>426809.339999895</v>
      </c>
      <c r="H3779" s="16">
        <v>397426.979999926</v>
      </c>
      <c r="I3779" s="16">
        <v>96785.4499999816</v>
      </c>
      <c r="J3779" s="16">
        <v>1286</v>
      </c>
      <c r="K3779" s="16">
        <v>1684801.59999965</v>
      </c>
      <c r="L3779" s="16">
        <v>184882.359999999</v>
      </c>
      <c r="M3779" s="16">
        <v>1869683.95999965</v>
      </c>
    </row>
    <row r="3780" spans="1:13">
      <c r="A3780" s="11">
        <v>3545100</v>
      </c>
      <c r="B3780" s="12" t="s">
        <v>3674</v>
      </c>
      <c r="C3780" s="12" t="s">
        <v>3183</v>
      </c>
      <c r="D3780" s="13">
        <v>337398.689999918</v>
      </c>
      <c r="E3780" s="16">
        <v>225716.129999921</v>
      </c>
      <c r="F3780" s="16">
        <v>59084.5900000036</v>
      </c>
      <c r="G3780" s="16">
        <v>52597.9699999932</v>
      </c>
      <c r="H3780" s="16">
        <v>104998.329999955</v>
      </c>
      <c r="I3780" s="16">
        <v>26945.5600000028</v>
      </c>
      <c r="J3780" s="16">
        <v>2250</v>
      </c>
      <c r="K3780" s="16">
        <v>471592.579999876</v>
      </c>
      <c r="L3780" s="16">
        <v>61200</v>
      </c>
      <c r="M3780" s="16">
        <v>532792.579999876</v>
      </c>
    </row>
    <row r="3781" spans="1:13">
      <c r="A3781" s="11">
        <v>3545159</v>
      </c>
      <c r="B3781" s="12" t="s">
        <v>3675</v>
      </c>
      <c r="C3781" s="12" t="s">
        <v>3183</v>
      </c>
      <c r="D3781" s="13">
        <v>555800.480000146</v>
      </c>
      <c r="E3781" s="16">
        <v>130400.660000026</v>
      </c>
      <c r="F3781" s="16">
        <v>76866.1000000201</v>
      </c>
      <c r="G3781" s="16">
        <v>348533.7200001</v>
      </c>
      <c r="H3781" s="16">
        <v>182516.610000059</v>
      </c>
      <c r="I3781" s="16">
        <v>31805.2099999995</v>
      </c>
      <c r="J3781" s="16">
        <v>0</v>
      </c>
      <c r="K3781" s="16">
        <v>770122.300000204</v>
      </c>
      <c r="L3781" s="16">
        <v>25887</v>
      </c>
      <c r="M3781" s="16">
        <v>796009.300000205</v>
      </c>
    </row>
    <row r="3782" spans="1:13">
      <c r="A3782" s="11">
        <v>3545209</v>
      </c>
      <c r="B3782" s="12" t="s">
        <v>3676</v>
      </c>
      <c r="C3782" s="12" t="s">
        <v>3183</v>
      </c>
      <c r="D3782" s="13">
        <v>10215788.7800006</v>
      </c>
      <c r="E3782" s="16">
        <v>1442057.60999974</v>
      </c>
      <c r="F3782" s="16">
        <v>1765895.43999931</v>
      </c>
      <c r="G3782" s="16">
        <v>7007835.73000153</v>
      </c>
      <c r="H3782" s="16">
        <v>3178504.27000111</v>
      </c>
      <c r="I3782" s="16">
        <v>1164755.04000004</v>
      </c>
      <c r="J3782" s="16">
        <v>32666.5600000071</v>
      </c>
      <c r="K3782" s="16">
        <v>14591714.6500017</v>
      </c>
      <c r="L3782" s="16">
        <v>620128.740000113</v>
      </c>
      <c r="M3782" s="16">
        <v>15211843.3900019</v>
      </c>
    </row>
    <row r="3783" spans="1:13">
      <c r="A3783" s="11">
        <v>3545308</v>
      </c>
      <c r="B3783" s="12" t="s">
        <v>3677</v>
      </c>
      <c r="C3783" s="12" t="s">
        <v>3183</v>
      </c>
      <c r="D3783" s="13">
        <v>2411046.10999982</v>
      </c>
      <c r="E3783" s="16">
        <v>304115.899999902</v>
      </c>
      <c r="F3783" s="16">
        <v>1160883.47999975</v>
      </c>
      <c r="G3783" s="16">
        <v>946046.730000168</v>
      </c>
      <c r="H3783" s="16">
        <v>878344.139999907</v>
      </c>
      <c r="I3783" s="16">
        <v>204563.560000081</v>
      </c>
      <c r="J3783" s="16">
        <v>2130</v>
      </c>
      <c r="K3783" s="16">
        <v>3496083.80999981</v>
      </c>
      <c r="L3783" s="16">
        <v>247961.910000004</v>
      </c>
      <c r="M3783" s="16">
        <v>3744045.71999982</v>
      </c>
    </row>
    <row r="3784" spans="1:13">
      <c r="A3784" s="11">
        <v>3545407</v>
      </c>
      <c r="B3784" s="12" t="s">
        <v>3678</v>
      </c>
      <c r="C3784" s="12" t="s">
        <v>3183</v>
      </c>
      <c r="D3784" s="13">
        <v>466577.720000052</v>
      </c>
      <c r="E3784" s="16">
        <v>142476.070000045</v>
      </c>
      <c r="F3784" s="16">
        <v>139076.090000037</v>
      </c>
      <c r="G3784" s="16">
        <v>185025.55999997</v>
      </c>
      <c r="H3784" s="16">
        <v>214047.919999986</v>
      </c>
      <c r="I3784" s="16">
        <v>45174.3600000077</v>
      </c>
      <c r="J3784" s="16">
        <v>908</v>
      </c>
      <c r="K3784" s="16">
        <v>726708.000000046</v>
      </c>
      <c r="L3784" s="16">
        <v>128520</v>
      </c>
      <c r="M3784" s="16">
        <v>855228.000000045</v>
      </c>
    </row>
    <row r="3785" spans="1:13">
      <c r="A3785" s="11">
        <v>3545506</v>
      </c>
      <c r="B3785" s="12" t="s">
        <v>3679</v>
      </c>
      <c r="C3785" s="12" t="s">
        <v>3183</v>
      </c>
      <c r="D3785" s="13">
        <v>133636.839999997</v>
      </c>
      <c r="E3785" s="16">
        <v>66938.6299999878</v>
      </c>
      <c r="F3785" s="16">
        <v>27676.8000000082</v>
      </c>
      <c r="G3785" s="16">
        <v>39021.4100000011</v>
      </c>
      <c r="H3785" s="16">
        <v>48187.8400000036</v>
      </c>
      <c r="I3785" s="16">
        <v>34119.3200000078</v>
      </c>
      <c r="J3785" s="16">
        <v>0</v>
      </c>
      <c r="K3785" s="16">
        <v>215944.000000008</v>
      </c>
      <c r="L3785" s="16">
        <v>21806.1799999997</v>
      </c>
      <c r="M3785" s="16">
        <v>237750.180000008</v>
      </c>
    </row>
    <row r="3786" spans="1:13">
      <c r="A3786" s="11">
        <v>3545605</v>
      </c>
      <c r="B3786" s="12" t="s">
        <v>3680</v>
      </c>
      <c r="C3786" s="12" t="s">
        <v>3183</v>
      </c>
      <c r="D3786" s="13">
        <v>1177458.47999992</v>
      </c>
      <c r="E3786" s="16">
        <v>434086.310000017</v>
      </c>
      <c r="F3786" s="16">
        <v>351813.170000076</v>
      </c>
      <c r="G3786" s="16">
        <v>391558.99999983</v>
      </c>
      <c r="H3786" s="16">
        <v>443176.140000126</v>
      </c>
      <c r="I3786" s="16">
        <v>110812.590000018</v>
      </c>
      <c r="J3786" s="16">
        <v>1144.61999999918</v>
      </c>
      <c r="K3786" s="16">
        <v>1732591.83000007</v>
      </c>
      <c r="L3786" s="16">
        <v>116194.300000005</v>
      </c>
      <c r="M3786" s="16">
        <v>1848786.13000007</v>
      </c>
    </row>
    <row r="3787" spans="1:13">
      <c r="A3787" s="11">
        <v>3545704</v>
      </c>
      <c r="B3787" s="12" t="s">
        <v>3681</v>
      </c>
      <c r="C3787" s="12" t="s">
        <v>3183</v>
      </c>
      <c r="D3787" s="13">
        <v>404421.450000063</v>
      </c>
      <c r="E3787" s="16">
        <v>262743.13000004</v>
      </c>
      <c r="F3787" s="16">
        <v>67068.9799999967</v>
      </c>
      <c r="G3787" s="16">
        <v>74609.3400000259</v>
      </c>
      <c r="H3787" s="16">
        <v>146699.870000014</v>
      </c>
      <c r="I3787" s="16">
        <v>21693.4499999984</v>
      </c>
      <c r="J3787" s="16">
        <v>441</v>
      </c>
      <c r="K3787" s="16">
        <v>573255.770000074</v>
      </c>
      <c r="L3787" s="16">
        <v>67320</v>
      </c>
      <c r="M3787" s="16">
        <v>640575.770000074</v>
      </c>
    </row>
    <row r="3788" spans="1:13">
      <c r="A3788" s="11">
        <v>3545803</v>
      </c>
      <c r="B3788" s="12" t="s">
        <v>3682</v>
      </c>
      <c r="C3788" s="12" t="s">
        <v>3183</v>
      </c>
      <c r="D3788" s="13">
        <v>15048355.9699997</v>
      </c>
      <c r="E3788" s="16">
        <v>1740917.71000031</v>
      </c>
      <c r="F3788" s="16">
        <v>3750035.64999777</v>
      </c>
      <c r="G3788" s="16">
        <v>9557402.61000158</v>
      </c>
      <c r="H3788" s="16">
        <v>4710081.11000039</v>
      </c>
      <c r="I3788" s="16">
        <v>3022739.79999979</v>
      </c>
      <c r="J3788" s="16">
        <v>58969.1099999789</v>
      </c>
      <c r="K3788" s="16">
        <v>22840145.9899998</v>
      </c>
      <c r="L3788" s="16">
        <v>1129853.18999984</v>
      </c>
      <c r="M3788" s="16">
        <v>23969999.1799996</v>
      </c>
    </row>
    <row r="3789" spans="1:13">
      <c r="A3789" s="11">
        <v>3546009</v>
      </c>
      <c r="B3789" s="12" t="s">
        <v>3683</v>
      </c>
      <c r="C3789" s="12" t="s">
        <v>3183</v>
      </c>
      <c r="D3789" s="13">
        <v>914331.350000114</v>
      </c>
      <c r="E3789" s="16">
        <v>261423.340000033</v>
      </c>
      <c r="F3789" s="16">
        <v>157547.029999964</v>
      </c>
      <c r="G3789" s="16">
        <v>495360.980000116</v>
      </c>
      <c r="H3789" s="16">
        <v>338857.200000045</v>
      </c>
      <c r="I3789" s="16">
        <v>84618.9600000077</v>
      </c>
      <c r="J3789" s="16">
        <v>2330.37999999896</v>
      </c>
      <c r="K3789" s="16">
        <v>1340137.89000017</v>
      </c>
      <c r="L3789" s="16">
        <v>118422</v>
      </c>
      <c r="M3789" s="16">
        <v>1458559.89000017</v>
      </c>
    </row>
    <row r="3790" spans="1:13">
      <c r="A3790" s="11">
        <v>3546108</v>
      </c>
      <c r="B3790" s="12" t="s">
        <v>3684</v>
      </c>
      <c r="C3790" s="12" t="s">
        <v>3183</v>
      </c>
      <c r="D3790" s="13">
        <v>212764.239999978</v>
      </c>
      <c r="E3790" s="16">
        <v>124893.559999995</v>
      </c>
      <c r="F3790" s="16">
        <v>42232.3199999779</v>
      </c>
      <c r="G3790" s="16">
        <v>45638.3600000055</v>
      </c>
      <c r="H3790" s="16">
        <v>53219.9399999902</v>
      </c>
      <c r="I3790" s="16">
        <v>16391.3500000015</v>
      </c>
      <c r="J3790" s="16">
        <v>0</v>
      </c>
      <c r="K3790" s="16">
        <v>282375.52999997</v>
      </c>
      <c r="L3790" s="16">
        <v>36210</v>
      </c>
      <c r="M3790" s="16">
        <v>318585.52999997</v>
      </c>
    </row>
    <row r="3791" spans="1:13">
      <c r="A3791" s="11">
        <v>3546207</v>
      </c>
      <c r="B3791" s="12" t="s">
        <v>3685</v>
      </c>
      <c r="C3791" s="12" t="s">
        <v>3183</v>
      </c>
      <c r="D3791" s="13">
        <v>201774.980000054</v>
      </c>
      <c r="E3791" s="16">
        <v>83806.9399999976</v>
      </c>
      <c r="F3791" s="16">
        <v>23370.1100000041</v>
      </c>
      <c r="G3791" s="16">
        <v>94597.9300000519</v>
      </c>
      <c r="H3791" s="16">
        <v>79997.0399999749</v>
      </c>
      <c r="I3791" s="16">
        <v>17064.3999999985</v>
      </c>
      <c r="J3791" s="16">
        <v>408</v>
      </c>
      <c r="K3791" s="16">
        <v>299244.420000027</v>
      </c>
      <c r="L3791" s="16">
        <v>16320</v>
      </c>
      <c r="M3791" s="16">
        <v>315564.420000027</v>
      </c>
    </row>
    <row r="3792" spans="1:13">
      <c r="A3792" s="11">
        <v>3546256</v>
      </c>
      <c r="B3792" s="12" t="s">
        <v>3686</v>
      </c>
      <c r="C3792" s="12" t="s">
        <v>3183</v>
      </c>
      <c r="D3792" s="13">
        <v>24403.8500000033</v>
      </c>
      <c r="E3792" s="16">
        <v>19826.4400000013</v>
      </c>
      <c r="F3792" s="16">
        <v>1553.65000000037</v>
      </c>
      <c r="G3792" s="16">
        <v>3023.76000000164</v>
      </c>
      <c r="H3792" s="16">
        <v>7490.02999999887</v>
      </c>
      <c r="I3792" s="16">
        <v>8435.31000000052</v>
      </c>
      <c r="J3792" s="16">
        <v>0</v>
      </c>
      <c r="K3792" s="16">
        <v>40329.1900000027</v>
      </c>
      <c r="L3792" s="16">
        <v>7140</v>
      </c>
      <c r="M3792" s="16">
        <v>47469.1900000027</v>
      </c>
    </row>
    <row r="3793" spans="1:13">
      <c r="A3793" s="11">
        <v>3546306</v>
      </c>
      <c r="B3793" s="12" t="s">
        <v>3687</v>
      </c>
      <c r="C3793" s="12" t="s">
        <v>3183</v>
      </c>
      <c r="D3793" s="13">
        <v>2524069.76999887</v>
      </c>
      <c r="E3793" s="16">
        <v>647631.009999946</v>
      </c>
      <c r="F3793" s="16">
        <v>439094.729999773</v>
      </c>
      <c r="G3793" s="16">
        <v>1437344.02999915</v>
      </c>
      <c r="H3793" s="16">
        <v>794599.659999724</v>
      </c>
      <c r="I3793" s="16">
        <v>387254.840000047</v>
      </c>
      <c r="J3793" s="16">
        <v>5255.82999999821</v>
      </c>
      <c r="K3793" s="16">
        <v>3711180.09999864</v>
      </c>
      <c r="L3793" s="16">
        <v>127039.5</v>
      </c>
      <c r="M3793" s="16">
        <v>3838219.59999864</v>
      </c>
    </row>
    <row r="3794" spans="1:13">
      <c r="A3794" s="11">
        <v>3546405</v>
      </c>
      <c r="B3794" s="12" t="s">
        <v>3688</v>
      </c>
      <c r="C3794" s="12" t="s">
        <v>3183</v>
      </c>
      <c r="D3794" s="13">
        <v>3966556.55999966</v>
      </c>
      <c r="E3794" s="16">
        <v>1035378.21999981</v>
      </c>
      <c r="F3794" s="16">
        <v>1304630.18999988</v>
      </c>
      <c r="G3794" s="16">
        <v>1626548.14999997</v>
      </c>
      <c r="H3794" s="16">
        <v>1423941.16999985</v>
      </c>
      <c r="I3794" s="16">
        <v>1056429.70999998</v>
      </c>
      <c r="J3794" s="16">
        <v>10434.1099999994</v>
      </c>
      <c r="K3794" s="16">
        <v>6457361.54999949</v>
      </c>
      <c r="L3794" s="16">
        <v>449537.279999999</v>
      </c>
      <c r="M3794" s="16">
        <v>6906898.82999949</v>
      </c>
    </row>
    <row r="3795" spans="1:13">
      <c r="A3795" s="11">
        <v>3546504</v>
      </c>
      <c r="B3795" s="12" t="s">
        <v>3689</v>
      </c>
      <c r="C3795" s="12" t="s">
        <v>3183</v>
      </c>
      <c r="D3795" s="13">
        <v>443017.330000022</v>
      </c>
      <c r="E3795" s="16">
        <v>81126.7600000128</v>
      </c>
      <c r="F3795" s="16">
        <v>80894.7299999902</v>
      </c>
      <c r="G3795" s="16">
        <v>280995.840000019</v>
      </c>
      <c r="H3795" s="16">
        <v>131819.879999997</v>
      </c>
      <c r="I3795" s="16">
        <v>44655.290000014</v>
      </c>
      <c r="J3795" s="16">
        <v>1524</v>
      </c>
      <c r="K3795" s="16">
        <v>621016.500000033</v>
      </c>
      <c r="L3795" s="16">
        <v>38244.900000006</v>
      </c>
      <c r="M3795" s="16">
        <v>659261.400000039</v>
      </c>
    </row>
    <row r="3796" spans="1:13">
      <c r="A3796" s="11">
        <v>3546603</v>
      </c>
      <c r="B3796" s="12" t="s">
        <v>3690</v>
      </c>
      <c r="C3796" s="12" t="s">
        <v>3183</v>
      </c>
      <c r="D3796" s="13">
        <v>2923602.07000009</v>
      </c>
      <c r="E3796" s="16">
        <v>1174891.5700002</v>
      </c>
      <c r="F3796" s="16">
        <v>663642.130000286</v>
      </c>
      <c r="G3796" s="16">
        <v>1085068.3699996</v>
      </c>
      <c r="H3796" s="16">
        <v>895724.800000215</v>
      </c>
      <c r="I3796" s="16">
        <v>226810.740000008</v>
      </c>
      <c r="J3796" s="16">
        <v>3911.71000000089</v>
      </c>
      <c r="K3796" s="16">
        <v>4050049.32000031</v>
      </c>
      <c r="L3796" s="16">
        <v>366786.299999952</v>
      </c>
      <c r="M3796" s="16">
        <v>4416835.62000026</v>
      </c>
    </row>
    <row r="3797" spans="1:13">
      <c r="A3797" s="11">
        <v>3546702</v>
      </c>
      <c r="B3797" s="12" t="s">
        <v>3691</v>
      </c>
      <c r="C3797" s="12" t="s">
        <v>3183</v>
      </c>
      <c r="D3797" s="13">
        <v>1150903.48000047</v>
      </c>
      <c r="E3797" s="16">
        <v>239923.180000007</v>
      </c>
      <c r="F3797" s="16">
        <v>144701.979999992</v>
      </c>
      <c r="G3797" s="16">
        <v>766278.320000476</v>
      </c>
      <c r="H3797" s="16">
        <v>487189.699999839</v>
      </c>
      <c r="I3797" s="16">
        <v>185346.510000037</v>
      </c>
      <c r="J3797" s="16">
        <v>3846.8900000006</v>
      </c>
      <c r="K3797" s="16">
        <v>1827286.58000035</v>
      </c>
      <c r="L3797" s="16">
        <v>106947</v>
      </c>
      <c r="M3797" s="16">
        <v>1934233.58000035</v>
      </c>
    </row>
    <row r="3798" spans="1:13">
      <c r="A3798" s="11">
        <v>3546801</v>
      </c>
      <c r="B3798" s="12" t="s">
        <v>3692</v>
      </c>
      <c r="C3798" s="12" t="s">
        <v>3183</v>
      </c>
      <c r="D3798" s="13">
        <v>3340901.11000116</v>
      </c>
      <c r="E3798" s="16">
        <v>725064.290000096</v>
      </c>
      <c r="F3798" s="16">
        <v>738342.070000024</v>
      </c>
      <c r="G3798" s="16">
        <v>1877494.75000104</v>
      </c>
      <c r="H3798" s="16">
        <v>1133221.5800001</v>
      </c>
      <c r="I3798" s="16">
        <v>391634.189999992</v>
      </c>
      <c r="J3798" s="16">
        <v>4374.46999999881</v>
      </c>
      <c r="K3798" s="16">
        <v>4870131.35000125</v>
      </c>
      <c r="L3798" s="16">
        <v>566894.409999982</v>
      </c>
      <c r="M3798" s="16">
        <v>5437025.76000123</v>
      </c>
    </row>
    <row r="3799" spans="1:13">
      <c r="A3799" s="11">
        <v>3546900</v>
      </c>
      <c r="B3799" s="12" t="s">
        <v>3693</v>
      </c>
      <c r="C3799" s="12" t="s">
        <v>3183</v>
      </c>
      <c r="D3799" s="13">
        <v>531557.660000115</v>
      </c>
      <c r="E3799" s="16">
        <v>125045.340000004</v>
      </c>
      <c r="F3799" s="16">
        <v>135774.48000003</v>
      </c>
      <c r="G3799" s="16">
        <v>270737.84000008</v>
      </c>
      <c r="H3799" s="16">
        <v>224056.070000093</v>
      </c>
      <c r="I3799" s="16">
        <v>95321.3299999685</v>
      </c>
      <c r="J3799" s="16">
        <v>2221</v>
      </c>
      <c r="K3799" s="16">
        <v>853156.060000176</v>
      </c>
      <c r="L3799" s="16">
        <v>50490</v>
      </c>
      <c r="M3799" s="16">
        <v>903646.060000176</v>
      </c>
    </row>
    <row r="3800" spans="1:13">
      <c r="A3800" s="11">
        <v>3547007</v>
      </c>
      <c r="B3800" s="12" t="s">
        <v>3694</v>
      </c>
      <c r="C3800" s="12" t="s">
        <v>3183</v>
      </c>
      <c r="D3800" s="13">
        <v>149379.149999996</v>
      </c>
      <c r="E3800" s="16">
        <v>61436.3599999994</v>
      </c>
      <c r="F3800" s="16">
        <v>41567.3699999908</v>
      </c>
      <c r="G3800" s="16">
        <v>46375.4200000055</v>
      </c>
      <c r="H3800" s="16">
        <v>51170.4900000096</v>
      </c>
      <c r="I3800" s="16">
        <v>28897.8999999999</v>
      </c>
      <c r="J3800" s="16">
        <v>187</v>
      </c>
      <c r="K3800" s="16">
        <v>229634.540000005</v>
      </c>
      <c r="L3800" s="16">
        <v>34170</v>
      </c>
      <c r="M3800" s="16">
        <v>263804.540000005</v>
      </c>
    </row>
    <row r="3801" spans="1:13">
      <c r="A3801" s="11">
        <v>3547106</v>
      </c>
      <c r="B3801" s="12" t="s">
        <v>3695</v>
      </c>
      <c r="C3801" s="12" t="s">
        <v>3183</v>
      </c>
      <c r="D3801" s="13">
        <v>141362.019999998</v>
      </c>
      <c r="E3801" s="16">
        <v>84070.8699999899</v>
      </c>
      <c r="F3801" s="16">
        <v>32392.0800000001</v>
      </c>
      <c r="G3801" s="16">
        <v>24899.0700000077</v>
      </c>
      <c r="H3801" s="16">
        <v>58343.7199999933</v>
      </c>
      <c r="I3801" s="16">
        <v>40614.8699999935</v>
      </c>
      <c r="J3801" s="16">
        <v>0</v>
      </c>
      <c r="K3801" s="16">
        <v>240320.609999984</v>
      </c>
      <c r="L3801" s="16">
        <v>31108</v>
      </c>
      <c r="M3801" s="16">
        <v>271428.609999984</v>
      </c>
    </row>
    <row r="3802" spans="1:13">
      <c r="A3802" s="11">
        <v>3547205</v>
      </c>
      <c r="B3802" s="12" t="s">
        <v>3696</v>
      </c>
      <c r="C3802" s="12" t="s">
        <v>3183</v>
      </c>
      <c r="D3802" s="13">
        <v>162684.660000001</v>
      </c>
      <c r="E3802" s="16">
        <v>125049.290000003</v>
      </c>
      <c r="F3802" s="16">
        <v>21655.3599999994</v>
      </c>
      <c r="G3802" s="16">
        <v>15980.0099999988</v>
      </c>
      <c r="H3802" s="16">
        <v>42710.1299999859</v>
      </c>
      <c r="I3802" s="16">
        <v>6607.21999999974</v>
      </c>
      <c r="J3802" s="16">
        <v>470</v>
      </c>
      <c r="K3802" s="16">
        <v>212472.009999987</v>
      </c>
      <c r="L3802" s="16">
        <v>12750</v>
      </c>
      <c r="M3802" s="16">
        <v>225222.009999987</v>
      </c>
    </row>
    <row r="3803" spans="1:13">
      <c r="A3803" s="11">
        <v>3547304</v>
      </c>
      <c r="B3803" s="12" t="s">
        <v>3697</v>
      </c>
      <c r="C3803" s="12" t="s">
        <v>3183</v>
      </c>
      <c r="D3803" s="13">
        <v>3599411.92000026</v>
      </c>
      <c r="E3803" s="16">
        <v>905190.540000096</v>
      </c>
      <c r="F3803" s="16">
        <v>878692.760000378</v>
      </c>
      <c r="G3803" s="16">
        <v>1815528.61999979</v>
      </c>
      <c r="H3803" s="16">
        <v>1557582.42999952</v>
      </c>
      <c r="I3803" s="16">
        <v>1138706.09000002</v>
      </c>
      <c r="J3803" s="16">
        <v>30313.9499999881</v>
      </c>
      <c r="K3803" s="16">
        <v>6326014.38999979</v>
      </c>
      <c r="L3803" s="16">
        <v>902943.950000048</v>
      </c>
      <c r="M3803" s="16">
        <v>7228958.33999984</v>
      </c>
    </row>
    <row r="3804" spans="1:13">
      <c r="A3804" s="11">
        <v>3547403</v>
      </c>
      <c r="B3804" s="12" t="s">
        <v>3698</v>
      </c>
      <c r="C3804" s="12" t="s">
        <v>3183</v>
      </c>
      <c r="D3804" s="13">
        <v>362836.729999844</v>
      </c>
      <c r="E3804" s="16">
        <v>251949.35999985</v>
      </c>
      <c r="F3804" s="16">
        <v>67326.1599999928</v>
      </c>
      <c r="G3804" s="16">
        <v>43561.2100000009</v>
      </c>
      <c r="H3804" s="16">
        <v>84814.9099999759</v>
      </c>
      <c r="I3804" s="16">
        <v>10940.5999999978</v>
      </c>
      <c r="J3804" s="16">
        <v>679</v>
      </c>
      <c r="K3804" s="16">
        <v>459271.239999817</v>
      </c>
      <c r="L3804" s="16">
        <v>28458</v>
      </c>
      <c r="M3804" s="16">
        <v>487729.239999817</v>
      </c>
    </row>
    <row r="3805" spans="1:13">
      <c r="A3805" s="11">
        <v>3547502</v>
      </c>
      <c r="B3805" s="12" t="s">
        <v>3699</v>
      </c>
      <c r="C3805" s="12" t="s">
        <v>3183</v>
      </c>
      <c r="D3805" s="13">
        <v>2471932.16000018</v>
      </c>
      <c r="E3805" s="16">
        <v>696975.219999894</v>
      </c>
      <c r="F3805" s="16">
        <v>355713.320000072</v>
      </c>
      <c r="G3805" s="16">
        <v>1419243.62000021</v>
      </c>
      <c r="H3805" s="16">
        <v>912517.160000224</v>
      </c>
      <c r="I3805" s="16">
        <v>88423.8899999894</v>
      </c>
      <c r="J3805" s="16">
        <v>2527.30999999866</v>
      </c>
      <c r="K3805" s="16">
        <v>3475400.52000039</v>
      </c>
      <c r="L3805" s="16">
        <v>183090</v>
      </c>
      <c r="M3805" s="16">
        <v>3658490.52000039</v>
      </c>
    </row>
    <row r="3806" spans="1:13">
      <c r="A3806" s="11">
        <v>3547601</v>
      </c>
      <c r="B3806" s="12" t="s">
        <v>3700</v>
      </c>
      <c r="C3806" s="12" t="s">
        <v>3183</v>
      </c>
      <c r="D3806" s="13">
        <v>2312817.0900009</v>
      </c>
      <c r="E3806" s="16">
        <v>464331.360000015</v>
      </c>
      <c r="F3806" s="16">
        <v>349561.910000031</v>
      </c>
      <c r="G3806" s="16">
        <v>1498923.82000085</v>
      </c>
      <c r="H3806" s="16">
        <v>918331.100000009</v>
      </c>
      <c r="I3806" s="16">
        <v>226313.159999976</v>
      </c>
      <c r="J3806" s="16">
        <v>4498.8499999973</v>
      </c>
      <c r="K3806" s="16">
        <v>3461960.20000088</v>
      </c>
      <c r="L3806" s="16">
        <v>199920.300000012</v>
      </c>
      <c r="M3806" s="16">
        <v>3661880.50000089</v>
      </c>
    </row>
    <row r="3807" spans="1:13">
      <c r="A3807" s="11">
        <v>3547650</v>
      </c>
      <c r="B3807" s="12" t="s">
        <v>3701</v>
      </c>
      <c r="C3807" s="12" t="s">
        <v>3183</v>
      </c>
      <c r="D3807" s="13">
        <v>48220.7300000005</v>
      </c>
      <c r="E3807" s="16">
        <v>36532</v>
      </c>
      <c r="F3807" s="16">
        <v>10339.7300000005</v>
      </c>
      <c r="G3807" s="16">
        <v>1349</v>
      </c>
      <c r="H3807" s="16">
        <v>11121.0899999999</v>
      </c>
      <c r="I3807" s="16">
        <v>0</v>
      </c>
      <c r="J3807" s="16">
        <v>510</v>
      </c>
      <c r="K3807" s="16">
        <v>59851.8200000003</v>
      </c>
      <c r="L3807" s="16">
        <v>2040</v>
      </c>
      <c r="M3807" s="16">
        <v>61891.8200000003</v>
      </c>
    </row>
    <row r="3808" spans="1:13">
      <c r="A3808" s="11">
        <v>3547700</v>
      </c>
      <c r="B3808" s="12" t="s">
        <v>3702</v>
      </c>
      <c r="C3808" s="12" t="s">
        <v>3183</v>
      </c>
      <c r="D3808" s="13">
        <v>2006055.05999989</v>
      </c>
      <c r="E3808" s="16">
        <v>929389.060000002</v>
      </c>
      <c r="F3808" s="16">
        <v>380727.010000087</v>
      </c>
      <c r="G3808" s="16">
        <v>695938.989999797</v>
      </c>
      <c r="H3808" s="16">
        <v>725999.869999758</v>
      </c>
      <c r="I3808" s="16">
        <v>250849.730000112</v>
      </c>
      <c r="J3808" s="16">
        <v>478</v>
      </c>
      <c r="K3808" s="16">
        <v>2983382.65999976</v>
      </c>
      <c r="L3808" s="16">
        <v>153896.18</v>
      </c>
      <c r="M3808" s="16">
        <v>3137278.83999976</v>
      </c>
    </row>
    <row r="3809" spans="1:13">
      <c r="A3809" s="11">
        <v>3547809</v>
      </c>
      <c r="B3809" s="12" t="s">
        <v>1412</v>
      </c>
      <c r="C3809" s="12" t="s">
        <v>3183</v>
      </c>
      <c r="D3809" s="13">
        <v>90601636.9100055</v>
      </c>
      <c r="E3809" s="16">
        <v>12062779.5400026</v>
      </c>
      <c r="F3809" s="16">
        <v>12795620.1099946</v>
      </c>
      <c r="G3809" s="16">
        <v>65743237.2600083</v>
      </c>
      <c r="H3809" s="16">
        <v>29589537.4599908</v>
      </c>
      <c r="I3809" s="16">
        <v>10762145.7299986</v>
      </c>
      <c r="J3809" s="16">
        <v>136009.410000074</v>
      </c>
      <c r="K3809" s="16">
        <v>131089329.509995</v>
      </c>
      <c r="L3809" s="16">
        <v>3864928.62000006</v>
      </c>
      <c r="M3809" s="16">
        <v>134954258.129995</v>
      </c>
    </row>
    <row r="3810" spans="1:13">
      <c r="A3810" s="11">
        <v>3547908</v>
      </c>
      <c r="B3810" s="12" t="s">
        <v>3703</v>
      </c>
      <c r="C3810" s="12" t="s">
        <v>3183</v>
      </c>
      <c r="D3810" s="13">
        <v>279790.040000083</v>
      </c>
      <c r="E3810" s="16">
        <v>198660.600000054</v>
      </c>
      <c r="F3810" s="16">
        <v>40571.3000000082</v>
      </c>
      <c r="G3810" s="16">
        <v>40558.1400000211</v>
      </c>
      <c r="H3810" s="16">
        <v>113988.839999959</v>
      </c>
      <c r="I3810" s="16">
        <v>17770.6599999973</v>
      </c>
      <c r="J3810" s="16">
        <v>605</v>
      </c>
      <c r="K3810" s="16">
        <v>412154.54000004</v>
      </c>
      <c r="L3810" s="16">
        <v>84367.0200000107</v>
      </c>
      <c r="M3810" s="16">
        <v>496521.56000005</v>
      </c>
    </row>
    <row r="3811" spans="1:13">
      <c r="A3811" s="11">
        <v>3548005</v>
      </c>
      <c r="B3811" s="12" t="s">
        <v>3704</v>
      </c>
      <c r="C3811" s="12" t="s">
        <v>3183</v>
      </c>
      <c r="D3811" s="13">
        <v>899190.380000065</v>
      </c>
      <c r="E3811" s="16">
        <v>335491.00999999</v>
      </c>
      <c r="F3811" s="16">
        <v>213016.189999971</v>
      </c>
      <c r="G3811" s="16">
        <v>350683.180000104</v>
      </c>
      <c r="H3811" s="16">
        <v>404453.919999867</v>
      </c>
      <c r="I3811" s="16">
        <v>139413.170000033</v>
      </c>
      <c r="J3811" s="16">
        <v>4607.3200000003</v>
      </c>
      <c r="K3811" s="16">
        <v>1447664.78999996</v>
      </c>
      <c r="L3811" s="16">
        <v>166388</v>
      </c>
      <c r="M3811" s="16">
        <v>1614052.78999996</v>
      </c>
    </row>
    <row r="3812" spans="1:13">
      <c r="A3812" s="11">
        <v>3548054</v>
      </c>
      <c r="B3812" s="12" t="s">
        <v>3705</v>
      </c>
      <c r="C3812" s="12" t="s">
        <v>3183</v>
      </c>
      <c r="D3812" s="13">
        <v>154111.950000029</v>
      </c>
      <c r="E3812" s="16">
        <v>89062.930000037</v>
      </c>
      <c r="F3812" s="16">
        <v>22896.9300000034</v>
      </c>
      <c r="G3812" s="16">
        <v>42152.0899999887</v>
      </c>
      <c r="H3812" s="16">
        <v>44217.049999997</v>
      </c>
      <c r="I3812" s="16">
        <v>38120.4800000172</v>
      </c>
      <c r="J3812" s="16">
        <v>391</v>
      </c>
      <c r="K3812" s="16">
        <v>236840.480000043</v>
      </c>
      <c r="L3812" s="16">
        <v>51170</v>
      </c>
      <c r="M3812" s="16">
        <v>288010.480000043</v>
      </c>
    </row>
    <row r="3813" spans="1:13">
      <c r="A3813" s="11">
        <v>3548104</v>
      </c>
      <c r="B3813" s="12" t="s">
        <v>3706</v>
      </c>
      <c r="C3813" s="12" t="s">
        <v>3183</v>
      </c>
      <c r="D3813" s="13">
        <v>547719.720000151</v>
      </c>
      <c r="E3813" s="16">
        <v>257922.970000118</v>
      </c>
      <c r="F3813" s="16">
        <v>136311.740000047</v>
      </c>
      <c r="G3813" s="16">
        <v>153485.009999986</v>
      </c>
      <c r="H3813" s="16">
        <v>178011.170000028</v>
      </c>
      <c r="I3813" s="16">
        <v>22069.7499999991</v>
      </c>
      <c r="J3813" s="16">
        <v>2559.48000000045</v>
      </c>
      <c r="K3813" s="16">
        <v>750360.120000178</v>
      </c>
      <c r="L3813" s="16">
        <v>65280</v>
      </c>
      <c r="M3813" s="16">
        <v>815640.120000178</v>
      </c>
    </row>
    <row r="3814" spans="1:13">
      <c r="A3814" s="11">
        <v>3548203</v>
      </c>
      <c r="B3814" s="12" t="s">
        <v>3707</v>
      </c>
      <c r="C3814" s="12" t="s">
        <v>3183</v>
      </c>
      <c r="D3814" s="13">
        <v>226484.139999969</v>
      </c>
      <c r="E3814" s="16">
        <v>124695.180000007</v>
      </c>
      <c r="F3814" s="16">
        <v>34672.4899999853</v>
      </c>
      <c r="G3814" s="16">
        <v>67116.4699999765</v>
      </c>
      <c r="H3814" s="16">
        <v>107539.419999959</v>
      </c>
      <c r="I3814" s="16">
        <v>12277.4399999995</v>
      </c>
      <c r="J3814" s="16">
        <v>878</v>
      </c>
      <c r="K3814" s="16">
        <v>347178.999999927</v>
      </c>
      <c r="L3814" s="16">
        <v>73950</v>
      </c>
      <c r="M3814" s="16">
        <v>421128.999999927</v>
      </c>
    </row>
    <row r="3815" spans="1:13">
      <c r="A3815" s="11">
        <v>3548302</v>
      </c>
      <c r="B3815" s="12" t="s">
        <v>3708</v>
      </c>
      <c r="C3815" s="12" t="s">
        <v>3183</v>
      </c>
      <c r="D3815" s="13">
        <v>117565.530000001</v>
      </c>
      <c r="E3815" s="16">
        <v>76689.0600000024</v>
      </c>
      <c r="F3815" s="16">
        <v>28113.2899999954</v>
      </c>
      <c r="G3815" s="16">
        <v>12763.1800000034</v>
      </c>
      <c r="H3815" s="16">
        <v>50216.3100000099</v>
      </c>
      <c r="I3815" s="16">
        <v>28683.5099999986</v>
      </c>
      <c r="J3815" s="16">
        <v>454</v>
      </c>
      <c r="K3815" s="16">
        <v>196919.35000001</v>
      </c>
      <c r="L3815" s="16">
        <v>18360</v>
      </c>
      <c r="M3815" s="16">
        <v>215279.35000001</v>
      </c>
    </row>
    <row r="3816" spans="1:13">
      <c r="A3816" s="11">
        <v>3548401</v>
      </c>
      <c r="B3816" s="12" t="s">
        <v>3709</v>
      </c>
      <c r="C3816" s="12" t="s">
        <v>3183</v>
      </c>
      <c r="D3816" s="13">
        <v>231993.320000042</v>
      </c>
      <c r="E3816" s="16">
        <v>158495.860000029</v>
      </c>
      <c r="F3816" s="16">
        <v>36476.4200000134</v>
      </c>
      <c r="G3816" s="16">
        <v>37021.0399999991</v>
      </c>
      <c r="H3816" s="16">
        <v>85028.2699999875</v>
      </c>
      <c r="I3816" s="16">
        <v>14531.3399999961</v>
      </c>
      <c r="J3816" s="16">
        <v>408</v>
      </c>
      <c r="K3816" s="16">
        <v>331960.930000025</v>
      </c>
      <c r="L3816" s="16">
        <v>30090</v>
      </c>
      <c r="M3816" s="16">
        <v>362050.930000025</v>
      </c>
    </row>
    <row r="3817" spans="1:13">
      <c r="A3817" s="11">
        <v>3548500</v>
      </c>
      <c r="B3817" s="12" t="s">
        <v>3710</v>
      </c>
      <c r="C3817" s="12" t="s">
        <v>3183</v>
      </c>
      <c r="D3817" s="13">
        <v>73366705.4000047</v>
      </c>
      <c r="E3817" s="16">
        <v>13566904.1499998</v>
      </c>
      <c r="F3817" s="16">
        <v>9922887.60999824</v>
      </c>
      <c r="G3817" s="16">
        <v>49876913.6400066</v>
      </c>
      <c r="H3817" s="16">
        <v>29247885.389992</v>
      </c>
      <c r="I3817" s="16">
        <v>11298598.5299981</v>
      </c>
      <c r="J3817" s="16">
        <v>170563.400000005</v>
      </c>
      <c r="K3817" s="16">
        <v>114083752.719995</v>
      </c>
      <c r="L3817" s="16">
        <v>3567347.31999998</v>
      </c>
      <c r="M3817" s="16">
        <v>117651100.039995</v>
      </c>
    </row>
    <row r="3818" spans="1:13">
      <c r="A3818" s="11">
        <v>3548609</v>
      </c>
      <c r="B3818" s="12" t="s">
        <v>3711</v>
      </c>
      <c r="C3818" s="12" t="s">
        <v>3183</v>
      </c>
      <c r="D3818" s="13">
        <v>769094.899999969</v>
      </c>
      <c r="E3818" s="16">
        <v>314249.499999881</v>
      </c>
      <c r="F3818" s="16">
        <v>113911.979999974</v>
      </c>
      <c r="G3818" s="16">
        <v>340933.420000114</v>
      </c>
      <c r="H3818" s="16">
        <v>257231.450000025</v>
      </c>
      <c r="I3818" s="16">
        <v>24218.3900000033</v>
      </c>
      <c r="J3818" s="16">
        <v>5677.6400000006</v>
      </c>
      <c r="K3818" s="16">
        <v>1056222.38</v>
      </c>
      <c r="L3818" s="16">
        <v>149430</v>
      </c>
      <c r="M3818" s="16">
        <v>1205652.38</v>
      </c>
    </row>
    <row r="3819" spans="1:13">
      <c r="A3819" s="11">
        <v>3548708</v>
      </c>
      <c r="B3819" s="12" t="s">
        <v>3712</v>
      </c>
      <c r="C3819" s="12" t="s">
        <v>3183</v>
      </c>
      <c r="D3819" s="13">
        <v>90626984.0900288</v>
      </c>
      <c r="E3819" s="16">
        <v>10386078.7800004</v>
      </c>
      <c r="F3819" s="16">
        <v>12358481.1999991</v>
      </c>
      <c r="G3819" s="16">
        <v>67882424.1100293</v>
      </c>
      <c r="H3819" s="16">
        <v>24979449.6100028</v>
      </c>
      <c r="I3819" s="16">
        <v>17251988.7800012</v>
      </c>
      <c r="J3819" s="16">
        <v>188145.250000086</v>
      </c>
      <c r="K3819" s="16">
        <v>133046567.730033</v>
      </c>
      <c r="L3819" s="16">
        <v>4617797.17000016</v>
      </c>
      <c r="M3819" s="16">
        <v>137664364.900033</v>
      </c>
    </row>
    <row r="3820" spans="1:13">
      <c r="A3820" s="11">
        <v>3548807</v>
      </c>
      <c r="B3820" s="12" t="s">
        <v>3713</v>
      </c>
      <c r="C3820" s="12" t="s">
        <v>3183</v>
      </c>
      <c r="D3820" s="13">
        <v>36718320.2000015</v>
      </c>
      <c r="E3820" s="16">
        <v>5719922.81999831</v>
      </c>
      <c r="F3820" s="16">
        <v>3016971.90000038</v>
      </c>
      <c r="G3820" s="16">
        <v>27981425.4800028</v>
      </c>
      <c r="H3820" s="16">
        <v>11730777.7399951</v>
      </c>
      <c r="I3820" s="16">
        <v>2987204.1899995</v>
      </c>
      <c r="J3820" s="16">
        <v>54683.1000000119</v>
      </c>
      <c r="K3820" s="16">
        <v>51490985.2299961</v>
      </c>
      <c r="L3820" s="16">
        <v>1062559.48999988</v>
      </c>
      <c r="M3820" s="16">
        <v>52553544.7199959</v>
      </c>
    </row>
    <row r="3821" spans="1:13">
      <c r="A3821" s="11">
        <v>3548906</v>
      </c>
      <c r="B3821" s="12" t="s">
        <v>3714</v>
      </c>
      <c r="C3821" s="12" t="s">
        <v>3183</v>
      </c>
      <c r="D3821" s="13">
        <v>23413089.7699945</v>
      </c>
      <c r="E3821" s="16">
        <v>3900379.39999829</v>
      </c>
      <c r="F3821" s="16">
        <v>5177625.64999847</v>
      </c>
      <c r="G3821" s="16">
        <v>14335084.7199977</v>
      </c>
      <c r="H3821" s="16">
        <v>7577120.03999705</v>
      </c>
      <c r="I3821" s="16">
        <v>2949869.40999964</v>
      </c>
      <c r="J3821" s="16">
        <v>57631.3199999928</v>
      </c>
      <c r="K3821" s="16">
        <v>33997710.5399911</v>
      </c>
      <c r="L3821" s="16">
        <v>1371463.80999978</v>
      </c>
      <c r="M3821" s="16">
        <v>35369174.3499909</v>
      </c>
    </row>
    <row r="3822" spans="1:13">
      <c r="A3822" s="11">
        <v>3549003</v>
      </c>
      <c r="B3822" s="12" t="s">
        <v>1416</v>
      </c>
      <c r="C3822" s="12" t="s">
        <v>3183</v>
      </c>
      <c r="D3822" s="13">
        <v>101940.389999973</v>
      </c>
      <c r="E3822" s="16">
        <v>79688.4599999711</v>
      </c>
      <c r="F3822" s="16">
        <v>16937.2800000012</v>
      </c>
      <c r="G3822" s="16">
        <v>5314.65000000037</v>
      </c>
      <c r="H3822" s="16">
        <v>42182.7299999893</v>
      </c>
      <c r="I3822" s="16">
        <v>5170.89999999851</v>
      </c>
      <c r="J3822" s="16">
        <v>561</v>
      </c>
      <c r="K3822" s="16">
        <v>149855.019999961</v>
      </c>
      <c r="L3822" s="16">
        <v>23460</v>
      </c>
      <c r="M3822" s="16">
        <v>173315.01999996</v>
      </c>
    </row>
    <row r="3823" spans="1:13">
      <c r="A3823" s="11">
        <v>3549102</v>
      </c>
      <c r="B3823" s="12" t="s">
        <v>3715</v>
      </c>
      <c r="C3823" s="12" t="s">
        <v>3183</v>
      </c>
      <c r="D3823" s="13">
        <v>8717434.88999911</v>
      </c>
      <c r="E3823" s="16">
        <v>1586845.14000024</v>
      </c>
      <c r="F3823" s="16">
        <v>2712966.17999924</v>
      </c>
      <c r="G3823" s="16">
        <v>4417623.56999962</v>
      </c>
      <c r="H3823" s="16">
        <v>2937839.02000114</v>
      </c>
      <c r="I3823" s="16">
        <v>711576.320000155</v>
      </c>
      <c r="J3823" s="16">
        <v>24609.5300000012</v>
      </c>
      <c r="K3823" s="16">
        <v>12391459.7600004</v>
      </c>
      <c r="L3823" s="16">
        <v>558981.669999994</v>
      </c>
      <c r="M3823" s="16">
        <v>12950441.4300004</v>
      </c>
    </row>
    <row r="3824" spans="1:13">
      <c r="A3824" s="11">
        <v>3549201</v>
      </c>
      <c r="B3824" s="12" t="s">
        <v>3716</v>
      </c>
      <c r="C3824" s="12" t="s">
        <v>3183</v>
      </c>
      <c r="D3824" s="13">
        <v>92494.0599999875</v>
      </c>
      <c r="E3824" s="16">
        <v>59429.9799999893</v>
      </c>
      <c r="F3824" s="16">
        <v>27327.3099999968</v>
      </c>
      <c r="G3824" s="16">
        <v>5736.77000000142</v>
      </c>
      <c r="H3824" s="16">
        <v>46086.8000000213</v>
      </c>
      <c r="I3824" s="16">
        <v>13187.5600000024</v>
      </c>
      <c r="J3824" s="16">
        <v>0</v>
      </c>
      <c r="K3824" s="16">
        <v>151768.420000011</v>
      </c>
      <c r="L3824" s="16">
        <v>30600</v>
      </c>
      <c r="M3824" s="16">
        <v>182368.420000011</v>
      </c>
    </row>
    <row r="3825" spans="1:13">
      <c r="A3825" s="11">
        <v>3549250</v>
      </c>
      <c r="B3825" s="12" t="s">
        <v>3717</v>
      </c>
      <c r="C3825" s="12" t="s">
        <v>3183</v>
      </c>
      <c r="D3825" s="13">
        <v>26177.8200000022</v>
      </c>
      <c r="E3825" s="16">
        <v>19922.5600000024</v>
      </c>
      <c r="F3825" s="16">
        <v>4772</v>
      </c>
      <c r="G3825" s="16">
        <v>1483.25999999978</v>
      </c>
      <c r="H3825" s="16">
        <v>8556.87999999896</v>
      </c>
      <c r="I3825" s="16">
        <v>1468</v>
      </c>
      <c r="J3825" s="16">
        <v>0</v>
      </c>
      <c r="K3825" s="16">
        <v>36202.7000000011</v>
      </c>
      <c r="L3825" s="16">
        <v>3570</v>
      </c>
      <c r="M3825" s="16">
        <v>39772.7000000011</v>
      </c>
    </row>
    <row r="3826" spans="1:13">
      <c r="A3826" s="11">
        <v>3549300</v>
      </c>
      <c r="B3826" s="12" t="s">
        <v>3718</v>
      </c>
      <c r="C3826" s="12" t="s">
        <v>3183</v>
      </c>
      <c r="D3826" s="13">
        <v>245094.81999996</v>
      </c>
      <c r="E3826" s="16">
        <v>150724.509999976</v>
      </c>
      <c r="F3826" s="16">
        <v>47023.7499999888</v>
      </c>
      <c r="G3826" s="16">
        <v>47346.5599999949</v>
      </c>
      <c r="H3826" s="16">
        <v>58950.9900000096</v>
      </c>
      <c r="I3826" s="16">
        <v>23197.9900000058</v>
      </c>
      <c r="J3826" s="16">
        <v>0</v>
      </c>
      <c r="K3826" s="16">
        <v>327243.799999975</v>
      </c>
      <c r="L3826" s="16">
        <v>25500</v>
      </c>
      <c r="M3826" s="16">
        <v>352743.799999975</v>
      </c>
    </row>
    <row r="3827" spans="1:13">
      <c r="A3827" s="11">
        <v>3549409</v>
      </c>
      <c r="B3827" s="12" t="s">
        <v>3719</v>
      </c>
      <c r="C3827" s="12" t="s">
        <v>3183</v>
      </c>
      <c r="D3827" s="13">
        <v>4684293.89999897</v>
      </c>
      <c r="E3827" s="16">
        <v>771421.969999613</v>
      </c>
      <c r="F3827" s="16">
        <v>2200116.39000047</v>
      </c>
      <c r="G3827" s="16">
        <v>1712755.53999889</v>
      </c>
      <c r="H3827" s="16">
        <v>1515560.19999915</v>
      </c>
      <c r="I3827" s="16">
        <v>1204842.00999987</v>
      </c>
      <c r="J3827" s="16">
        <v>11975.9399999976</v>
      </c>
      <c r="K3827" s="16">
        <v>7416672.04999799</v>
      </c>
      <c r="L3827" s="16">
        <v>387966.18</v>
      </c>
      <c r="M3827" s="16">
        <v>7804638.22999799</v>
      </c>
    </row>
    <row r="3828" spans="1:13">
      <c r="A3828" s="11">
        <v>3549508</v>
      </c>
      <c r="B3828" s="12" t="s">
        <v>3720</v>
      </c>
      <c r="C3828" s="12" t="s">
        <v>3183</v>
      </c>
      <c r="D3828" s="13">
        <v>348775.560000034</v>
      </c>
      <c r="E3828" s="16">
        <v>154126.280000061</v>
      </c>
      <c r="F3828" s="16">
        <v>122292.019999953</v>
      </c>
      <c r="G3828" s="16">
        <v>72357.2600000203</v>
      </c>
      <c r="H3828" s="16">
        <v>161641.859999945</v>
      </c>
      <c r="I3828" s="16">
        <v>82963.5800000224</v>
      </c>
      <c r="J3828" s="16">
        <v>3423.39999999851</v>
      </c>
      <c r="K3828" s="16">
        <v>596804.399999999</v>
      </c>
      <c r="L3828" s="16">
        <v>134130</v>
      </c>
      <c r="M3828" s="16">
        <v>730934.399999999</v>
      </c>
    </row>
    <row r="3829" spans="1:13">
      <c r="A3829" s="11">
        <v>3549607</v>
      </c>
      <c r="B3829" s="12" t="s">
        <v>3721</v>
      </c>
      <c r="C3829" s="12" t="s">
        <v>3183</v>
      </c>
      <c r="D3829" s="13">
        <v>141713.310000025</v>
      </c>
      <c r="E3829" s="16">
        <v>51637.7900000066</v>
      </c>
      <c r="F3829" s="16">
        <v>45085.400000006</v>
      </c>
      <c r="G3829" s="16">
        <v>44990.1200000122</v>
      </c>
      <c r="H3829" s="16">
        <v>75205.5199999884</v>
      </c>
      <c r="I3829" s="16">
        <v>8402.21999999927</v>
      </c>
      <c r="J3829" s="16">
        <v>0</v>
      </c>
      <c r="K3829" s="16">
        <v>225321.050000012</v>
      </c>
      <c r="L3829" s="16">
        <v>91290</v>
      </c>
      <c r="M3829" s="16">
        <v>316611.050000012</v>
      </c>
    </row>
    <row r="3830" spans="1:13">
      <c r="A3830" s="11">
        <v>3549706</v>
      </c>
      <c r="B3830" s="12" t="s">
        <v>3722</v>
      </c>
      <c r="C3830" s="12" t="s">
        <v>3183</v>
      </c>
      <c r="D3830" s="13">
        <v>5611139.06000141</v>
      </c>
      <c r="E3830" s="16">
        <v>1127628.06999997</v>
      </c>
      <c r="F3830" s="16">
        <v>1360709.17000002</v>
      </c>
      <c r="G3830" s="16">
        <v>3122801.82000143</v>
      </c>
      <c r="H3830" s="16">
        <v>1661834.53999914</v>
      </c>
      <c r="I3830" s="16">
        <v>483703.849999942</v>
      </c>
      <c r="J3830" s="16">
        <v>10838.4699999988</v>
      </c>
      <c r="K3830" s="16">
        <v>7767515.92000049</v>
      </c>
      <c r="L3830" s="16">
        <v>436528.709999999</v>
      </c>
      <c r="M3830" s="16">
        <v>8204044.63000049</v>
      </c>
    </row>
    <row r="3831" spans="1:13">
      <c r="A3831" s="11">
        <v>3549805</v>
      </c>
      <c r="B3831" s="12" t="s">
        <v>3723</v>
      </c>
      <c r="C3831" s="12" t="s">
        <v>3183</v>
      </c>
      <c r="D3831" s="13">
        <v>33649324.3000063</v>
      </c>
      <c r="E3831" s="16">
        <v>8434118.81000124</v>
      </c>
      <c r="F3831" s="16">
        <v>6164368.19000046</v>
      </c>
      <c r="G3831" s="16">
        <v>19050837.3000046</v>
      </c>
      <c r="H3831" s="16">
        <v>11782707.9000065</v>
      </c>
      <c r="I3831" s="16">
        <v>3170602.4600008</v>
      </c>
      <c r="J3831" s="16">
        <v>99191.3899999857</v>
      </c>
      <c r="K3831" s="16">
        <v>48701826.0500135</v>
      </c>
      <c r="L3831" s="16">
        <v>3806023.48999931</v>
      </c>
      <c r="M3831" s="16">
        <v>52507849.5400128</v>
      </c>
    </row>
    <row r="3832" spans="1:13">
      <c r="A3832" s="11">
        <v>3549904</v>
      </c>
      <c r="B3832" s="12" t="s">
        <v>3724</v>
      </c>
      <c r="C3832" s="12" t="s">
        <v>3183</v>
      </c>
      <c r="D3832" s="13">
        <v>53461819.8800045</v>
      </c>
      <c r="E3832" s="16">
        <v>7854122.38000317</v>
      </c>
      <c r="F3832" s="16">
        <v>6688174.11999791</v>
      </c>
      <c r="G3832" s="16">
        <v>38919523.3800034</v>
      </c>
      <c r="H3832" s="16">
        <v>15605995.1200056</v>
      </c>
      <c r="I3832" s="16">
        <v>6629569.41999965</v>
      </c>
      <c r="J3832" s="16">
        <v>141238.799999952</v>
      </c>
      <c r="K3832" s="16">
        <v>75838623.2200097</v>
      </c>
      <c r="L3832" s="16">
        <v>3856296.1299997</v>
      </c>
      <c r="M3832" s="16">
        <v>79694919.3500094</v>
      </c>
    </row>
    <row r="3833" spans="1:13">
      <c r="A3833" s="11">
        <v>3549953</v>
      </c>
      <c r="B3833" s="12" t="s">
        <v>3725</v>
      </c>
      <c r="C3833" s="12" t="s">
        <v>3183</v>
      </c>
      <c r="D3833" s="13">
        <v>238193.330000013</v>
      </c>
      <c r="E3833" s="16">
        <v>92769.7500000298</v>
      </c>
      <c r="F3833" s="16">
        <v>67535.910000016</v>
      </c>
      <c r="G3833" s="16">
        <v>77887.6699999673</v>
      </c>
      <c r="H3833" s="16">
        <v>128638.449999999</v>
      </c>
      <c r="I3833" s="16">
        <v>29720.4500000025</v>
      </c>
      <c r="J3833" s="16">
        <v>2613</v>
      </c>
      <c r="K3833" s="16">
        <v>399165.230000015</v>
      </c>
      <c r="L3833" s="16">
        <v>202470</v>
      </c>
      <c r="M3833" s="16">
        <v>601635.230000015</v>
      </c>
    </row>
    <row r="3834" spans="1:13">
      <c r="A3834" s="11">
        <v>3550001</v>
      </c>
      <c r="B3834" s="12" t="s">
        <v>3726</v>
      </c>
      <c r="C3834" s="12" t="s">
        <v>3183</v>
      </c>
      <c r="D3834" s="13">
        <v>710913.880000076</v>
      </c>
      <c r="E3834" s="16">
        <v>381494.040000011</v>
      </c>
      <c r="F3834" s="16">
        <v>94823.0700000096</v>
      </c>
      <c r="G3834" s="16">
        <v>234596.770000055</v>
      </c>
      <c r="H3834" s="16">
        <v>260072.990000106</v>
      </c>
      <c r="I3834" s="16">
        <v>37241.1700000119</v>
      </c>
      <c r="J3834" s="16">
        <v>477.419999999925</v>
      </c>
      <c r="K3834" s="16">
        <v>1008705.46000019</v>
      </c>
      <c r="L3834" s="16">
        <v>226327.800000012</v>
      </c>
      <c r="M3834" s="16">
        <v>1235033.26000021</v>
      </c>
    </row>
    <row r="3835" spans="1:13">
      <c r="A3835" s="11">
        <v>3550100</v>
      </c>
      <c r="B3835" s="12" t="s">
        <v>3727</v>
      </c>
      <c r="C3835" s="12" t="s">
        <v>3183</v>
      </c>
      <c r="D3835" s="13">
        <v>3327431.14999991</v>
      </c>
      <c r="E3835" s="16">
        <v>647873.750000015</v>
      </c>
      <c r="F3835" s="16">
        <v>692664.209999912</v>
      </c>
      <c r="G3835" s="16">
        <v>1986893.18999998</v>
      </c>
      <c r="H3835" s="16">
        <v>1282163.72000034</v>
      </c>
      <c r="I3835" s="16">
        <v>473029.750000103</v>
      </c>
      <c r="J3835" s="16">
        <v>9824.20000000298</v>
      </c>
      <c r="K3835" s="16">
        <v>5092448.82000035</v>
      </c>
      <c r="L3835" s="16">
        <v>358896.550000012</v>
      </c>
      <c r="M3835" s="16">
        <v>5451345.37000036</v>
      </c>
    </row>
    <row r="3836" spans="1:13">
      <c r="A3836" s="11">
        <v>3550209</v>
      </c>
      <c r="B3836" s="12" t="s">
        <v>3728</v>
      </c>
      <c r="C3836" s="12" t="s">
        <v>3183</v>
      </c>
      <c r="D3836" s="13">
        <v>1671981.28999985</v>
      </c>
      <c r="E3836" s="16">
        <v>879697.47999997</v>
      </c>
      <c r="F3836" s="16">
        <v>367212.890000093</v>
      </c>
      <c r="G3836" s="16">
        <v>425070.919999786</v>
      </c>
      <c r="H3836" s="16">
        <v>602986.029999976</v>
      </c>
      <c r="I3836" s="16">
        <v>132084.250000032</v>
      </c>
      <c r="J3836" s="16">
        <v>10189.9400000051</v>
      </c>
      <c r="K3836" s="16">
        <v>2417241.50999986</v>
      </c>
      <c r="L3836" s="16">
        <v>337441.460000038</v>
      </c>
      <c r="M3836" s="16">
        <v>2754682.9699999</v>
      </c>
    </row>
    <row r="3837" spans="1:13">
      <c r="A3837" s="11">
        <v>3550308</v>
      </c>
      <c r="B3837" s="12" t="s">
        <v>3183</v>
      </c>
      <c r="C3837" s="12" t="s">
        <v>3183</v>
      </c>
      <c r="D3837" s="13">
        <v>1111018629.91971</v>
      </c>
      <c r="E3837" s="16">
        <v>239385349.01004</v>
      </c>
      <c r="F3837" s="16">
        <v>132165390.429927</v>
      </c>
      <c r="G3837" s="16">
        <v>739467890.479743</v>
      </c>
      <c r="H3837" s="16">
        <v>375973723.170142</v>
      </c>
      <c r="I3837" s="16">
        <v>90167635.559991</v>
      </c>
      <c r="J3837" s="16">
        <v>2970209.06999985</v>
      </c>
      <c r="K3837" s="16">
        <v>1580130197.71984</v>
      </c>
      <c r="L3837" s="16">
        <v>90290242.6800277</v>
      </c>
      <c r="M3837" s="16">
        <v>1670420440.39987</v>
      </c>
    </row>
    <row r="3838" spans="1:13">
      <c r="A3838" s="11">
        <v>3550407</v>
      </c>
      <c r="B3838" s="12" t="s">
        <v>1224</v>
      </c>
      <c r="C3838" s="12" t="s">
        <v>3183</v>
      </c>
      <c r="D3838" s="13">
        <v>2798082.72000011</v>
      </c>
      <c r="E3838" s="16">
        <v>811254.439999953</v>
      </c>
      <c r="F3838" s="16">
        <v>482505.779999805</v>
      </c>
      <c r="G3838" s="16">
        <v>1504322.50000036</v>
      </c>
      <c r="H3838" s="16">
        <v>1047486.26000043</v>
      </c>
      <c r="I3838" s="16">
        <v>156056.749999998</v>
      </c>
      <c r="J3838" s="16">
        <v>1874.34999999963</v>
      </c>
      <c r="K3838" s="16">
        <v>4003500.08000054</v>
      </c>
      <c r="L3838" s="16">
        <v>223103.18</v>
      </c>
      <c r="M3838" s="16">
        <v>4226603.26000054</v>
      </c>
    </row>
    <row r="3839" spans="1:13">
      <c r="A3839" s="11">
        <v>3550506</v>
      </c>
      <c r="B3839" s="12" t="s">
        <v>3729</v>
      </c>
      <c r="C3839" s="12" t="s">
        <v>3183</v>
      </c>
      <c r="D3839" s="13">
        <v>376785.179999992</v>
      </c>
      <c r="E3839" s="16">
        <v>164234.800000018</v>
      </c>
      <c r="F3839" s="16">
        <v>162777.440000005</v>
      </c>
      <c r="G3839" s="16">
        <v>49772.9399999697</v>
      </c>
      <c r="H3839" s="16">
        <v>170722.979999985</v>
      </c>
      <c r="I3839" s="16">
        <v>69629.1499999985</v>
      </c>
      <c r="J3839" s="16">
        <v>1269.70000000019</v>
      </c>
      <c r="K3839" s="16">
        <v>618407.009999976</v>
      </c>
      <c r="L3839" s="16">
        <v>70890</v>
      </c>
      <c r="M3839" s="16">
        <v>689297.009999976</v>
      </c>
    </row>
    <row r="3840" spans="1:13">
      <c r="A3840" s="11">
        <v>3550605</v>
      </c>
      <c r="B3840" s="12" t="s">
        <v>3730</v>
      </c>
      <c r="C3840" s="12" t="s">
        <v>3183</v>
      </c>
      <c r="D3840" s="13">
        <v>7352398.67000122</v>
      </c>
      <c r="E3840" s="16">
        <v>1156239.89000008</v>
      </c>
      <c r="F3840" s="16">
        <v>2048809.57999976</v>
      </c>
      <c r="G3840" s="16">
        <v>4147349.20000139</v>
      </c>
      <c r="H3840" s="16">
        <v>2659539.48000086</v>
      </c>
      <c r="I3840" s="16">
        <v>1514759.73000032</v>
      </c>
      <c r="J3840" s="16">
        <v>20256.3799999952</v>
      </c>
      <c r="K3840" s="16">
        <v>11546954.2600024</v>
      </c>
      <c r="L3840" s="16">
        <v>585106.630000023</v>
      </c>
      <c r="M3840" s="16">
        <v>12132060.8900024</v>
      </c>
    </row>
    <row r="3841" spans="1:13">
      <c r="A3841" s="11">
        <v>3550704</v>
      </c>
      <c r="B3841" s="12" t="s">
        <v>1713</v>
      </c>
      <c r="C3841" s="12" t="s">
        <v>3183</v>
      </c>
      <c r="D3841" s="13">
        <v>3214580.56999938</v>
      </c>
      <c r="E3841" s="16">
        <v>658375.809999962</v>
      </c>
      <c r="F3841" s="16">
        <v>741740.119999992</v>
      </c>
      <c r="G3841" s="16">
        <v>1814464.63999942</v>
      </c>
      <c r="H3841" s="16">
        <v>1151311.01999955</v>
      </c>
      <c r="I3841" s="16">
        <v>569255.010000087</v>
      </c>
      <c r="J3841" s="16">
        <v>27983.5600000024</v>
      </c>
      <c r="K3841" s="16">
        <v>4963130.15999902</v>
      </c>
      <c r="L3841" s="16">
        <v>591235.070000098</v>
      </c>
      <c r="M3841" s="16">
        <v>5554365.22999911</v>
      </c>
    </row>
    <row r="3842" spans="1:13">
      <c r="A3842" s="11">
        <v>3550803</v>
      </c>
      <c r="B3842" s="12" t="s">
        <v>3731</v>
      </c>
      <c r="C3842" s="12" t="s">
        <v>3183</v>
      </c>
      <c r="D3842" s="13">
        <v>786012.029999979</v>
      </c>
      <c r="E3842" s="16">
        <v>327610.060000062</v>
      </c>
      <c r="F3842" s="16">
        <v>214694.009999975</v>
      </c>
      <c r="G3842" s="16">
        <v>243707.959999942</v>
      </c>
      <c r="H3842" s="16">
        <v>310115.209999924</v>
      </c>
      <c r="I3842" s="16">
        <v>40695.7899999916</v>
      </c>
      <c r="J3842" s="16">
        <v>1656.6400000006</v>
      </c>
      <c r="K3842" s="16">
        <v>1138479.6699999</v>
      </c>
      <c r="L3842" s="16">
        <v>107610</v>
      </c>
      <c r="M3842" s="16">
        <v>1246089.6699999</v>
      </c>
    </row>
    <row r="3843" spans="1:13">
      <c r="A3843" s="11">
        <v>3550902</v>
      </c>
      <c r="B3843" s="12" t="s">
        <v>3732</v>
      </c>
      <c r="C3843" s="12" t="s">
        <v>3183</v>
      </c>
      <c r="D3843" s="13">
        <v>1510660.01999964</v>
      </c>
      <c r="E3843" s="16">
        <v>288080.610000089</v>
      </c>
      <c r="F3843" s="16">
        <v>204017.909999962</v>
      </c>
      <c r="G3843" s="16">
        <v>1018561.49999959</v>
      </c>
      <c r="H3843" s="16">
        <v>556738.439999986</v>
      </c>
      <c r="I3843" s="16">
        <v>126647.070000025</v>
      </c>
      <c r="J3843" s="16">
        <v>6905.8200000003</v>
      </c>
      <c r="K3843" s="16">
        <v>2200951.34999965</v>
      </c>
      <c r="L3843" s="16">
        <v>111021.450000003</v>
      </c>
      <c r="M3843" s="16">
        <v>2311972.79999965</v>
      </c>
    </row>
    <row r="3844" spans="1:13">
      <c r="A3844" s="11">
        <v>3551009</v>
      </c>
      <c r="B3844" s="12" t="s">
        <v>1227</v>
      </c>
      <c r="C3844" s="12" t="s">
        <v>3183</v>
      </c>
      <c r="D3844" s="13">
        <v>25384660.190006</v>
      </c>
      <c r="E3844" s="16">
        <v>4720998.99999995</v>
      </c>
      <c r="F3844" s="16">
        <v>7014530.45000357</v>
      </c>
      <c r="G3844" s="16">
        <v>13649130.7400025</v>
      </c>
      <c r="H3844" s="16">
        <v>11256096.9699933</v>
      </c>
      <c r="I3844" s="16">
        <v>9905253.63999534</v>
      </c>
      <c r="J3844" s="16">
        <v>64833.8999999976</v>
      </c>
      <c r="K3844" s="16">
        <v>46610844.6999946</v>
      </c>
      <c r="L3844" s="16">
        <v>2139977.81999978</v>
      </c>
      <c r="M3844" s="16">
        <v>48750822.5199944</v>
      </c>
    </row>
    <row r="3845" spans="1:13">
      <c r="A3845" s="11">
        <v>3551108</v>
      </c>
      <c r="B3845" s="12" t="s">
        <v>3733</v>
      </c>
      <c r="C3845" s="12" t="s">
        <v>3183</v>
      </c>
      <c r="D3845" s="13">
        <v>541177.320000074</v>
      </c>
      <c r="E3845" s="16">
        <v>237218.189999998</v>
      </c>
      <c r="F3845" s="16">
        <v>143965.180000011</v>
      </c>
      <c r="G3845" s="16">
        <v>159993.950000066</v>
      </c>
      <c r="H3845" s="16">
        <v>210907.900000056</v>
      </c>
      <c r="I3845" s="16">
        <v>59039.2599999979</v>
      </c>
      <c r="J3845" s="16">
        <v>2986.67000000179</v>
      </c>
      <c r="K3845" s="16">
        <v>814111.15000013</v>
      </c>
      <c r="L3845" s="16">
        <v>152566.5</v>
      </c>
      <c r="M3845" s="16">
        <v>966677.65000013</v>
      </c>
    </row>
    <row r="3846" spans="1:13">
      <c r="A3846" s="11">
        <v>3551207</v>
      </c>
      <c r="B3846" s="12" t="s">
        <v>3734</v>
      </c>
      <c r="C3846" s="12" t="s">
        <v>3183</v>
      </c>
      <c r="D3846" s="13">
        <v>178834.819999993</v>
      </c>
      <c r="E3846" s="16">
        <v>86163.1899999976</v>
      </c>
      <c r="F3846" s="16">
        <v>48929.2400000021</v>
      </c>
      <c r="G3846" s="16">
        <v>43742.3899999932</v>
      </c>
      <c r="H3846" s="16">
        <v>71386.4900000096</v>
      </c>
      <c r="I3846" s="16">
        <v>12282.5699999966</v>
      </c>
      <c r="J3846" s="16">
        <v>0</v>
      </c>
      <c r="K3846" s="16">
        <v>262503.879999999</v>
      </c>
      <c r="L3846" s="16">
        <v>52020</v>
      </c>
      <c r="M3846" s="16">
        <v>314523.879999999</v>
      </c>
    </row>
    <row r="3847" spans="1:13">
      <c r="A3847" s="11">
        <v>3551306</v>
      </c>
      <c r="B3847" s="12" t="s">
        <v>3735</v>
      </c>
      <c r="C3847" s="12" t="s">
        <v>3183</v>
      </c>
      <c r="D3847" s="13">
        <v>254205.619999968</v>
      </c>
      <c r="E3847" s="16">
        <v>163684.399999954</v>
      </c>
      <c r="F3847" s="16">
        <v>34736.849999994</v>
      </c>
      <c r="G3847" s="16">
        <v>55784.3700000197</v>
      </c>
      <c r="H3847" s="16">
        <v>82840.5299999639</v>
      </c>
      <c r="I3847" s="16">
        <v>11893.1799999978</v>
      </c>
      <c r="J3847" s="16">
        <v>0</v>
      </c>
      <c r="K3847" s="16">
        <v>348939.329999929</v>
      </c>
      <c r="L3847" s="16">
        <v>26520</v>
      </c>
      <c r="M3847" s="16">
        <v>375459.329999929</v>
      </c>
    </row>
    <row r="3848" spans="1:13">
      <c r="A3848" s="11">
        <v>3551405</v>
      </c>
      <c r="B3848" s="12" t="s">
        <v>3736</v>
      </c>
      <c r="C3848" s="12" t="s">
        <v>3183</v>
      </c>
      <c r="D3848" s="13">
        <v>364563.650000093</v>
      </c>
      <c r="E3848" s="16">
        <v>153112.98000003</v>
      </c>
      <c r="F3848" s="16">
        <v>89166.4900000109</v>
      </c>
      <c r="G3848" s="16">
        <v>122284.180000052</v>
      </c>
      <c r="H3848" s="16">
        <v>184582.200000029</v>
      </c>
      <c r="I3848" s="16">
        <v>63874.8999999929</v>
      </c>
      <c r="J3848" s="16">
        <v>0</v>
      </c>
      <c r="K3848" s="16">
        <v>613020.750000115</v>
      </c>
      <c r="L3848" s="16">
        <v>80070</v>
      </c>
      <c r="M3848" s="16">
        <v>693090.750000115</v>
      </c>
    </row>
    <row r="3849" spans="1:13">
      <c r="A3849" s="11">
        <v>3551504</v>
      </c>
      <c r="B3849" s="12" t="s">
        <v>3737</v>
      </c>
      <c r="C3849" s="12" t="s">
        <v>3183</v>
      </c>
      <c r="D3849" s="13">
        <v>2051101.90999946</v>
      </c>
      <c r="E3849" s="16">
        <v>484725.279999871</v>
      </c>
      <c r="F3849" s="16">
        <v>306272.749999931</v>
      </c>
      <c r="G3849" s="16">
        <v>1260103.87999966</v>
      </c>
      <c r="H3849" s="16">
        <v>840636.23</v>
      </c>
      <c r="I3849" s="16">
        <v>364414.739999958</v>
      </c>
      <c r="J3849" s="16">
        <v>12984.8400000036</v>
      </c>
      <c r="K3849" s="16">
        <v>3269137.71999943</v>
      </c>
      <c r="L3849" s="16">
        <v>306771.18</v>
      </c>
      <c r="M3849" s="16">
        <v>3575908.89999943</v>
      </c>
    </row>
    <row r="3850" spans="1:13">
      <c r="A3850" s="11">
        <v>3551603</v>
      </c>
      <c r="B3850" s="12" t="s">
        <v>3738</v>
      </c>
      <c r="C3850" s="12" t="s">
        <v>3183</v>
      </c>
      <c r="D3850" s="13">
        <v>2567359.57000011</v>
      </c>
      <c r="E3850" s="16">
        <v>1050048.41999981</v>
      </c>
      <c r="F3850" s="16">
        <v>297995.050000119</v>
      </c>
      <c r="G3850" s="16">
        <v>1219316.10000018</v>
      </c>
      <c r="H3850" s="16">
        <v>966132.380000185</v>
      </c>
      <c r="I3850" s="16">
        <v>230919.329999999</v>
      </c>
      <c r="J3850" s="16">
        <v>6951.56000000238</v>
      </c>
      <c r="K3850" s="16">
        <v>3771362.8400003</v>
      </c>
      <c r="L3850" s="16">
        <v>160009.309999989</v>
      </c>
      <c r="M3850" s="16">
        <v>3931372.15000029</v>
      </c>
    </row>
    <row r="3851" spans="1:13">
      <c r="A3851" s="11">
        <v>3551702</v>
      </c>
      <c r="B3851" s="12" t="s">
        <v>1440</v>
      </c>
      <c r="C3851" s="12" t="s">
        <v>3183</v>
      </c>
      <c r="D3851" s="13">
        <v>9646173.3100015</v>
      </c>
      <c r="E3851" s="16">
        <v>1669857.76999994</v>
      </c>
      <c r="F3851" s="16">
        <v>1011649.85999993</v>
      </c>
      <c r="G3851" s="16">
        <v>6964665.68000163</v>
      </c>
      <c r="H3851" s="16">
        <v>3200264.50999858</v>
      </c>
      <c r="I3851" s="16">
        <v>1169981.21000037</v>
      </c>
      <c r="J3851" s="16">
        <v>33761.6100000143</v>
      </c>
      <c r="K3851" s="16">
        <v>14050180.6400005</v>
      </c>
      <c r="L3851" s="16">
        <v>837745.770000086</v>
      </c>
      <c r="M3851" s="16">
        <v>14887926.4100006</v>
      </c>
    </row>
    <row r="3852" spans="1:13">
      <c r="A3852" s="11">
        <v>3551801</v>
      </c>
      <c r="B3852" s="12" t="s">
        <v>3739</v>
      </c>
      <c r="C3852" s="12" t="s">
        <v>3183</v>
      </c>
      <c r="D3852" s="13">
        <v>541364.020000046</v>
      </c>
      <c r="E3852" s="16">
        <v>270593.90000008</v>
      </c>
      <c r="F3852" s="16">
        <v>127241.070000008</v>
      </c>
      <c r="G3852" s="16">
        <v>143529.049999957</v>
      </c>
      <c r="H3852" s="16">
        <v>249117.240000035</v>
      </c>
      <c r="I3852" s="16">
        <v>33807.299999998</v>
      </c>
      <c r="J3852" s="16">
        <v>0</v>
      </c>
      <c r="K3852" s="16">
        <v>824288.560000079</v>
      </c>
      <c r="L3852" s="16">
        <v>271662</v>
      </c>
      <c r="M3852" s="16">
        <v>1095950.56000008</v>
      </c>
    </row>
    <row r="3853" spans="1:13">
      <c r="A3853" s="11">
        <v>3551900</v>
      </c>
      <c r="B3853" s="12" t="s">
        <v>3740</v>
      </c>
      <c r="C3853" s="12" t="s">
        <v>3183</v>
      </c>
      <c r="D3853" s="13">
        <v>783137.209999928</v>
      </c>
      <c r="E3853" s="16">
        <v>350995.62999995</v>
      </c>
      <c r="F3853" s="16">
        <v>215485.269999994</v>
      </c>
      <c r="G3853" s="16">
        <v>216656.309999984</v>
      </c>
      <c r="H3853" s="16">
        <v>297654.799999965</v>
      </c>
      <c r="I3853" s="16">
        <v>138385.579999972</v>
      </c>
      <c r="J3853" s="16">
        <v>1332</v>
      </c>
      <c r="K3853" s="16">
        <v>1220509.58999986</v>
      </c>
      <c r="L3853" s="16">
        <v>111175</v>
      </c>
      <c r="M3853" s="16">
        <v>1331684.58999986</v>
      </c>
    </row>
    <row r="3854" spans="1:13">
      <c r="A3854" s="11">
        <v>3552007</v>
      </c>
      <c r="B3854" s="12" t="s">
        <v>3741</v>
      </c>
      <c r="C3854" s="12" t="s">
        <v>3183</v>
      </c>
      <c r="D3854" s="13">
        <v>207328.159999996</v>
      </c>
      <c r="E3854" s="16">
        <v>119612.659999996</v>
      </c>
      <c r="F3854" s="16">
        <v>58804.650000006</v>
      </c>
      <c r="G3854" s="16">
        <v>28910.849999994</v>
      </c>
      <c r="H3854" s="16">
        <v>79713.999999974</v>
      </c>
      <c r="I3854" s="16">
        <v>17315.7300000005</v>
      </c>
      <c r="J3854" s="16">
        <v>0</v>
      </c>
      <c r="K3854" s="16">
        <v>304357.88999997</v>
      </c>
      <c r="L3854" s="16">
        <v>56610</v>
      </c>
      <c r="M3854" s="16">
        <v>360967.88999997</v>
      </c>
    </row>
    <row r="3855" spans="1:13">
      <c r="A3855" s="11">
        <v>3552106</v>
      </c>
      <c r="B3855" s="12" t="s">
        <v>3742</v>
      </c>
      <c r="C3855" s="12" t="s">
        <v>3183</v>
      </c>
      <c r="D3855" s="13">
        <v>3825111.0200008</v>
      </c>
      <c r="E3855" s="16">
        <v>1720270.27000068</v>
      </c>
      <c r="F3855" s="16">
        <v>699430.46999999</v>
      </c>
      <c r="G3855" s="16">
        <v>1405410.28000013</v>
      </c>
      <c r="H3855" s="16">
        <v>1230097.22999996</v>
      </c>
      <c r="I3855" s="16">
        <v>322538.369999982</v>
      </c>
      <c r="J3855" s="16">
        <v>13698.0799999945</v>
      </c>
      <c r="K3855" s="16">
        <v>5391444.70000074</v>
      </c>
      <c r="L3855" s="16">
        <v>280486.980000012</v>
      </c>
      <c r="M3855" s="16">
        <v>5671931.68000075</v>
      </c>
    </row>
    <row r="3856" spans="1:13">
      <c r="A3856" s="11">
        <v>3552205</v>
      </c>
      <c r="B3856" s="12" t="s">
        <v>3743</v>
      </c>
      <c r="C3856" s="12" t="s">
        <v>3183</v>
      </c>
      <c r="D3856" s="13">
        <v>57896410.4599893</v>
      </c>
      <c r="E3856" s="16">
        <v>6483548.41000009</v>
      </c>
      <c r="F3856" s="16">
        <v>18387847.7700014</v>
      </c>
      <c r="G3856" s="16">
        <v>33025014.2799878</v>
      </c>
      <c r="H3856" s="16">
        <v>18435847.1699952</v>
      </c>
      <c r="I3856" s="16">
        <v>6080159.01000038</v>
      </c>
      <c r="J3856" s="16">
        <v>115642.830000005</v>
      </c>
      <c r="K3856" s="16">
        <v>82528059.4699849</v>
      </c>
      <c r="L3856" s="16">
        <v>2452340.30999982</v>
      </c>
      <c r="M3856" s="16">
        <v>84980399.7799847</v>
      </c>
    </row>
    <row r="3857" spans="1:13">
      <c r="A3857" s="11">
        <v>3552304</v>
      </c>
      <c r="B3857" s="12" t="s">
        <v>3744</v>
      </c>
      <c r="C3857" s="12" t="s">
        <v>3183</v>
      </c>
      <c r="D3857" s="13">
        <v>420439.229999994</v>
      </c>
      <c r="E3857" s="16">
        <v>214882.060000041</v>
      </c>
      <c r="F3857" s="16">
        <v>152340.959999978</v>
      </c>
      <c r="G3857" s="16">
        <v>53216.2099999749</v>
      </c>
      <c r="H3857" s="16">
        <v>172893.719999986</v>
      </c>
      <c r="I3857" s="16">
        <v>38659.2500000037</v>
      </c>
      <c r="J3857" s="16">
        <v>808.25</v>
      </c>
      <c r="K3857" s="16">
        <v>632800.449999984</v>
      </c>
      <c r="L3857" s="16">
        <v>52020</v>
      </c>
      <c r="M3857" s="16">
        <v>684820.449999984</v>
      </c>
    </row>
    <row r="3858" spans="1:13">
      <c r="A3858" s="11">
        <v>3552403</v>
      </c>
      <c r="B3858" s="12" t="s">
        <v>3745</v>
      </c>
      <c r="C3858" s="12" t="s">
        <v>3183</v>
      </c>
      <c r="D3858" s="13">
        <v>13051667.3100003</v>
      </c>
      <c r="E3858" s="16">
        <v>2181051.23000024</v>
      </c>
      <c r="F3858" s="16">
        <v>2911791.4500001</v>
      </c>
      <c r="G3858" s="16">
        <v>7958824.62999991</v>
      </c>
      <c r="H3858" s="16">
        <v>4842669.42000083</v>
      </c>
      <c r="I3858" s="16">
        <v>1832982.2700005</v>
      </c>
      <c r="J3858" s="16">
        <v>32964.5199999809</v>
      </c>
      <c r="K3858" s="16">
        <v>19760283.5200016</v>
      </c>
      <c r="L3858" s="16">
        <v>1910895.22999979</v>
      </c>
      <c r="M3858" s="16">
        <v>21671178.7500014</v>
      </c>
    </row>
    <row r="3859" spans="1:13">
      <c r="A3859" s="11">
        <v>3552502</v>
      </c>
      <c r="B3859" s="12" t="s">
        <v>3746</v>
      </c>
      <c r="C3859" s="12" t="s">
        <v>3183</v>
      </c>
      <c r="D3859" s="13">
        <v>18565431.6000037</v>
      </c>
      <c r="E3859" s="16">
        <v>2806062.07000061</v>
      </c>
      <c r="F3859" s="16">
        <v>6548859.91000191</v>
      </c>
      <c r="G3859" s="16">
        <v>9210509.62000118</v>
      </c>
      <c r="H3859" s="16">
        <v>6088007.02000259</v>
      </c>
      <c r="I3859" s="16">
        <v>4229167.75999896</v>
      </c>
      <c r="J3859" s="16">
        <v>48162.6100000143</v>
      </c>
      <c r="K3859" s="16">
        <v>28930768.9900053</v>
      </c>
      <c r="L3859" s="16">
        <v>1991491.26999924</v>
      </c>
      <c r="M3859" s="16">
        <v>30922260.2600045</v>
      </c>
    </row>
    <row r="3860" spans="1:13">
      <c r="A3860" s="11">
        <v>3552551</v>
      </c>
      <c r="B3860" s="12" t="s">
        <v>3747</v>
      </c>
      <c r="C3860" s="12" t="s">
        <v>3183</v>
      </c>
      <c r="D3860" s="13">
        <v>106123.150000019</v>
      </c>
      <c r="E3860" s="16">
        <v>68699.6700000167</v>
      </c>
      <c r="F3860" s="16">
        <v>27672.3400000054</v>
      </c>
      <c r="G3860" s="16">
        <v>9751.13999999687</v>
      </c>
      <c r="H3860" s="16">
        <v>31712.4200000018</v>
      </c>
      <c r="I3860" s="16">
        <v>7439.00000000186</v>
      </c>
      <c r="J3860" s="16">
        <v>546.719999999739</v>
      </c>
      <c r="K3860" s="16">
        <v>145821.290000022</v>
      </c>
      <c r="L3860" s="16">
        <v>19380</v>
      </c>
      <c r="M3860" s="16">
        <v>165201.290000022</v>
      </c>
    </row>
    <row r="3861" spans="1:13">
      <c r="A3861" s="11">
        <v>3552601</v>
      </c>
      <c r="B3861" s="12" t="s">
        <v>3748</v>
      </c>
      <c r="C3861" s="12" t="s">
        <v>3183</v>
      </c>
      <c r="D3861" s="13">
        <v>980253.439999982</v>
      </c>
      <c r="E3861" s="16">
        <v>456236.020000011</v>
      </c>
      <c r="F3861" s="16">
        <v>289891.400000012</v>
      </c>
      <c r="G3861" s="16">
        <v>234126.019999959</v>
      </c>
      <c r="H3861" s="16">
        <v>375102.92000008</v>
      </c>
      <c r="I3861" s="16">
        <v>56963.2199999928</v>
      </c>
      <c r="J3861" s="16">
        <v>765.919999999925</v>
      </c>
      <c r="K3861" s="16">
        <v>1413085.50000005</v>
      </c>
      <c r="L3861" s="16">
        <v>141679.399999999</v>
      </c>
      <c r="M3861" s="16">
        <v>1554764.90000005</v>
      </c>
    </row>
    <row r="3862" spans="1:13">
      <c r="A3862" s="11">
        <v>3552700</v>
      </c>
      <c r="B3862" s="12" t="s">
        <v>146</v>
      </c>
      <c r="C3862" s="12" t="s">
        <v>3183</v>
      </c>
      <c r="D3862" s="13">
        <v>901092.620000028</v>
      </c>
      <c r="E3862" s="16">
        <v>394026.700000107</v>
      </c>
      <c r="F3862" s="16">
        <v>301710.239999971</v>
      </c>
      <c r="G3862" s="16">
        <v>205355.679999951</v>
      </c>
      <c r="H3862" s="16">
        <v>385358.670000011</v>
      </c>
      <c r="I3862" s="16">
        <v>151791.630000021</v>
      </c>
      <c r="J3862" s="16">
        <v>2613</v>
      </c>
      <c r="K3862" s="16">
        <v>1440855.92000006</v>
      </c>
      <c r="L3862" s="16">
        <v>88357.5</v>
      </c>
      <c r="M3862" s="16">
        <v>1529213.42000006</v>
      </c>
    </row>
    <row r="3863" spans="1:13">
      <c r="A3863" s="11">
        <v>3552809</v>
      </c>
      <c r="B3863" s="12" t="s">
        <v>3749</v>
      </c>
      <c r="C3863" s="12" t="s">
        <v>3183</v>
      </c>
      <c r="D3863" s="13">
        <v>10802937.0900002</v>
      </c>
      <c r="E3863" s="16">
        <v>2426611.16000053</v>
      </c>
      <c r="F3863" s="16">
        <v>2506707.120001</v>
      </c>
      <c r="G3863" s="16">
        <v>5869618.80999866</v>
      </c>
      <c r="H3863" s="16">
        <v>4271111.20000085</v>
      </c>
      <c r="I3863" s="16">
        <v>1086190.61000024</v>
      </c>
      <c r="J3863" s="16">
        <v>61052.3899999857</v>
      </c>
      <c r="K3863" s="16">
        <v>16221291.2900013</v>
      </c>
      <c r="L3863" s="16">
        <v>1851235.41000002</v>
      </c>
      <c r="M3863" s="16">
        <v>18072526.7000013</v>
      </c>
    </row>
    <row r="3864" spans="1:13">
      <c r="A3864" s="11">
        <v>3552908</v>
      </c>
      <c r="B3864" s="12" t="s">
        <v>3750</v>
      </c>
      <c r="C3864" s="12" t="s">
        <v>3183</v>
      </c>
      <c r="D3864" s="13">
        <v>361788.150000003</v>
      </c>
      <c r="E3864" s="16">
        <v>182226.270000011</v>
      </c>
      <c r="F3864" s="16">
        <v>120464.180000019</v>
      </c>
      <c r="G3864" s="16">
        <v>59097.6999999732</v>
      </c>
      <c r="H3864" s="16">
        <v>111730.880000032</v>
      </c>
      <c r="I3864" s="16">
        <v>74109.4399999818</v>
      </c>
      <c r="J3864" s="16">
        <v>908</v>
      </c>
      <c r="K3864" s="16">
        <v>548536.470000016</v>
      </c>
      <c r="L3864" s="16">
        <v>50488</v>
      </c>
      <c r="M3864" s="16">
        <v>599024.470000016</v>
      </c>
    </row>
    <row r="3865" spans="1:13">
      <c r="A3865" s="11">
        <v>3553005</v>
      </c>
      <c r="B3865" s="12" t="s">
        <v>3751</v>
      </c>
      <c r="C3865" s="12" t="s">
        <v>3183</v>
      </c>
      <c r="D3865" s="13">
        <v>468592.54000007</v>
      </c>
      <c r="E3865" s="16">
        <v>263784.210000038</v>
      </c>
      <c r="F3865" s="16">
        <v>102664.35000002</v>
      </c>
      <c r="G3865" s="16">
        <v>102143.980000012</v>
      </c>
      <c r="H3865" s="16">
        <v>159206.460000012</v>
      </c>
      <c r="I3865" s="16">
        <v>25960.9400000079</v>
      </c>
      <c r="J3865" s="16">
        <v>1071</v>
      </c>
      <c r="K3865" s="16">
        <v>654830.94000009</v>
      </c>
      <c r="L3865" s="16">
        <v>84026.1799999997</v>
      </c>
      <c r="M3865" s="16">
        <v>738857.12000009</v>
      </c>
    </row>
    <row r="3866" spans="1:13">
      <c r="A3866" s="11">
        <v>3553104</v>
      </c>
      <c r="B3866" s="12" t="s">
        <v>3752</v>
      </c>
      <c r="C3866" s="12" t="s">
        <v>3183</v>
      </c>
      <c r="D3866" s="13">
        <v>337557.740000044</v>
      </c>
      <c r="E3866" s="16">
        <v>228620.130000081</v>
      </c>
      <c r="F3866" s="16">
        <v>59263.1099999901</v>
      </c>
      <c r="G3866" s="16">
        <v>49674.499999973</v>
      </c>
      <c r="H3866" s="16">
        <v>133283.970000043</v>
      </c>
      <c r="I3866" s="16">
        <v>38856.0000000149</v>
      </c>
      <c r="J3866" s="16">
        <v>878</v>
      </c>
      <c r="K3866" s="16">
        <v>510575.710000102</v>
      </c>
      <c r="L3866" s="16">
        <v>63240</v>
      </c>
      <c r="M3866" s="16">
        <v>573815.710000102</v>
      </c>
    </row>
    <row r="3867" spans="1:13">
      <c r="A3867" s="11">
        <v>3553203</v>
      </c>
      <c r="B3867" s="12" t="s">
        <v>3753</v>
      </c>
      <c r="C3867" s="12" t="s">
        <v>3183</v>
      </c>
      <c r="D3867" s="13">
        <v>481471.570000022</v>
      </c>
      <c r="E3867" s="16">
        <v>254235.470000043</v>
      </c>
      <c r="F3867" s="16">
        <v>64163.6299999794</v>
      </c>
      <c r="G3867" s="16">
        <v>163072.47</v>
      </c>
      <c r="H3867" s="16">
        <v>195822.469999953</v>
      </c>
      <c r="I3867" s="16">
        <v>26405.050000001</v>
      </c>
      <c r="J3867" s="16">
        <v>102.189999999944</v>
      </c>
      <c r="K3867" s="16">
        <v>703801.279999976</v>
      </c>
      <c r="L3867" s="16">
        <v>53550</v>
      </c>
      <c r="M3867" s="16">
        <v>757351.279999976</v>
      </c>
    </row>
    <row r="3868" spans="1:13">
      <c r="A3868" s="11">
        <v>3553302</v>
      </c>
      <c r="B3868" s="12" t="s">
        <v>3754</v>
      </c>
      <c r="C3868" s="12" t="s">
        <v>3183</v>
      </c>
      <c r="D3868" s="13">
        <v>2076220.44000026</v>
      </c>
      <c r="E3868" s="16">
        <v>439651.68999993</v>
      </c>
      <c r="F3868" s="16">
        <v>341724.299999936</v>
      </c>
      <c r="G3868" s="16">
        <v>1294844.45000039</v>
      </c>
      <c r="H3868" s="16">
        <v>786339.140000215</v>
      </c>
      <c r="I3868" s="16">
        <v>143344.970000008</v>
      </c>
      <c r="J3868" s="16">
        <v>5042.20000000298</v>
      </c>
      <c r="K3868" s="16">
        <v>3010946.75000049</v>
      </c>
      <c r="L3868" s="16">
        <v>123945.539999999</v>
      </c>
      <c r="M3868" s="16">
        <v>3134892.29000048</v>
      </c>
    </row>
    <row r="3869" spans="1:13">
      <c r="A3869" s="11">
        <v>3553401</v>
      </c>
      <c r="B3869" s="12" t="s">
        <v>3755</v>
      </c>
      <c r="C3869" s="12" t="s">
        <v>3183</v>
      </c>
      <c r="D3869" s="13">
        <v>1674915.01999966</v>
      </c>
      <c r="E3869" s="16">
        <v>851028.039999772</v>
      </c>
      <c r="F3869" s="16">
        <v>282505.799999942</v>
      </c>
      <c r="G3869" s="16">
        <v>541381.179999945</v>
      </c>
      <c r="H3869" s="16">
        <v>613408.779999879</v>
      </c>
      <c r="I3869" s="16">
        <v>184002.430000003</v>
      </c>
      <c r="J3869" s="16">
        <v>3065.69999999925</v>
      </c>
      <c r="K3869" s="16">
        <v>2475391.92999954</v>
      </c>
      <c r="L3869" s="16">
        <v>311753.319999993</v>
      </c>
      <c r="M3869" s="16">
        <v>2787145.24999953</v>
      </c>
    </row>
    <row r="3870" spans="1:13">
      <c r="A3870" s="11">
        <v>3553500</v>
      </c>
      <c r="B3870" s="12" t="s">
        <v>2970</v>
      </c>
      <c r="C3870" s="12" t="s">
        <v>3183</v>
      </c>
      <c r="D3870" s="13">
        <v>396391.83999996</v>
      </c>
      <c r="E3870" s="16">
        <v>186485.409999967</v>
      </c>
      <c r="F3870" s="16">
        <v>85005.6299999803</v>
      </c>
      <c r="G3870" s="16">
        <v>124900.800000012</v>
      </c>
      <c r="H3870" s="16">
        <v>145257.439999983</v>
      </c>
      <c r="I3870" s="16">
        <v>21695.1700000069</v>
      </c>
      <c r="J3870" s="16">
        <v>152.590000000084</v>
      </c>
      <c r="K3870" s="16">
        <v>563497.03999995</v>
      </c>
      <c r="L3870" s="16">
        <v>49980</v>
      </c>
      <c r="M3870" s="16">
        <v>613477.03999995</v>
      </c>
    </row>
    <row r="3871" spans="1:13">
      <c r="A3871" s="11">
        <v>3553609</v>
      </c>
      <c r="B3871" s="12" t="s">
        <v>3756</v>
      </c>
      <c r="C3871" s="12" t="s">
        <v>3183</v>
      </c>
      <c r="D3871" s="13">
        <v>1051850.21999995</v>
      </c>
      <c r="E3871" s="16">
        <v>175420.159999982</v>
      </c>
      <c r="F3871" s="16">
        <v>191879.660000021</v>
      </c>
      <c r="G3871" s="16">
        <v>684550.39999995</v>
      </c>
      <c r="H3871" s="16">
        <v>315163.239999942</v>
      </c>
      <c r="I3871" s="16">
        <v>66677.5199999818</v>
      </c>
      <c r="J3871" s="16">
        <v>3197.14999999851</v>
      </c>
      <c r="K3871" s="16">
        <v>1436888.12999987</v>
      </c>
      <c r="L3871" s="16">
        <v>77010</v>
      </c>
      <c r="M3871" s="16">
        <v>1513898.12999987</v>
      </c>
    </row>
    <row r="3872" spans="1:13">
      <c r="A3872" s="11">
        <v>3553658</v>
      </c>
      <c r="B3872" s="12" t="s">
        <v>3757</v>
      </c>
      <c r="C3872" s="12" t="s">
        <v>3183</v>
      </c>
      <c r="D3872" s="13">
        <v>72190.5199999959</v>
      </c>
      <c r="E3872" s="16">
        <v>44797.2299999893</v>
      </c>
      <c r="F3872" s="16">
        <v>16447.0300000012</v>
      </c>
      <c r="G3872" s="16">
        <v>10946.2600000054</v>
      </c>
      <c r="H3872" s="16">
        <v>36050.0799999982</v>
      </c>
      <c r="I3872" s="16">
        <v>6814.05000000075</v>
      </c>
      <c r="J3872" s="16">
        <v>533</v>
      </c>
      <c r="K3872" s="16">
        <v>115587.649999995</v>
      </c>
      <c r="L3872" s="16">
        <v>12240</v>
      </c>
      <c r="M3872" s="16">
        <v>127827.649999995</v>
      </c>
    </row>
    <row r="3873" spans="1:13">
      <c r="A3873" s="11">
        <v>3553708</v>
      </c>
      <c r="B3873" s="12" t="s">
        <v>3758</v>
      </c>
      <c r="C3873" s="12" t="s">
        <v>3183</v>
      </c>
      <c r="D3873" s="13">
        <v>3934067.5100006</v>
      </c>
      <c r="E3873" s="16">
        <v>1257338.41000005</v>
      </c>
      <c r="F3873" s="16">
        <v>732797.389999997</v>
      </c>
      <c r="G3873" s="16">
        <v>1943931.71000055</v>
      </c>
      <c r="H3873" s="16">
        <v>1688817.44999943</v>
      </c>
      <c r="I3873" s="16">
        <v>660494.159999993</v>
      </c>
      <c r="J3873" s="16">
        <v>19488.7100000083</v>
      </c>
      <c r="K3873" s="16">
        <v>6302867.83000003</v>
      </c>
      <c r="L3873" s="16">
        <v>524960.220000029</v>
      </c>
      <c r="M3873" s="16">
        <v>6827828.05000006</v>
      </c>
    </row>
    <row r="3874" spans="1:13">
      <c r="A3874" s="11">
        <v>3553807</v>
      </c>
      <c r="B3874" s="12" t="s">
        <v>3759</v>
      </c>
      <c r="C3874" s="12" t="s">
        <v>3183</v>
      </c>
      <c r="D3874" s="13">
        <v>1193505.42999983</v>
      </c>
      <c r="E3874" s="16">
        <v>607978.529999867</v>
      </c>
      <c r="F3874" s="16">
        <v>335713.860000021</v>
      </c>
      <c r="G3874" s="16">
        <v>249813.039999937</v>
      </c>
      <c r="H3874" s="16">
        <v>566211.909999909</v>
      </c>
      <c r="I3874" s="16">
        <v>154589.380000033</v>
      </c>
      <c r="J3874" s="16">
        <v>2144.75</v>
      </c>
      <c r="K3874" s="16">
        <v>1916451.46999977</v>
      </c>
      <c r="L3874" s="16">
        <v>350756.18</v>
      </c>
      <c r="M3874" s="16">
        <v>2267207.64999977</v>
      </c>
    </row>
    <row r="3875" spans="1:13">
      <c r="A3875" s="11">
        <v>3553856</v>
      </c>
      <c r="B3875" s="12" t="s">
        <v>3760</v>
      </c>
      <c r="C3875" s="12" t="s">
        <v>3183</v>
      </c>
      <c r="D3875" s="13">
        <v>39282.2499999958</v>
      </c>
      <c r="E3875" s="16">
        <v>28429.5899999933</v>
      </c>
      <c r="F3875" s="16">
        <v>7016.79000000097</v>
      </c>
      <c r="G3875" s="16">
        <v>3835.87000000151</v>
      </c>
      <c r="H3875" s="16">
        <v>19460.7599999975</v>
      </c>
      <c r="I3875" s="16">
        <v>3527.53000000119</v>
      </c>
      <c r="J3875" s="16">
        <v>0</v>
      </c>
      <c r="K3875" s="16">
        <v>62270.5399999945</v>
      </c>
      <c r="L3875" s="16">
        <v>12240</v>
      </c>
      <c r="M3875" s="16">
        <v>74510.5399999945</v>
      </c>
    </row>
    <row r="3876" spans="1:13">
      <c r="A3876" s="11">
        <v>3553906</v>
      </c>
      <c r="B3876" s="12" t="s">
        <v>3761</v>
      </c>
      <c r="C3876" s="12" t="s">
        <v>3183</v>
      </c>
      <c r="D3876" s="13">
        <v>283630.039999996</v>
      </c>
      <c r="E3876" s="16">
        <v>159933.169999969</v>
      </c>
      <c r="F3876" s="16">
        <v>70536.9200000241</v>
      </c>
      <c r="G3876" s="16">
        <v>53159.950000003</v>
      </c>
      <c r="H3876" s="16">
        <v>114469.929999992</v>
      </c>
      <c r="I3876" s="16">
        <v>76884.4300000071</v>
      </c>
      <c r="J3876" s="16">
        <v>659.700000000186</v>
      </c>
      <c r="K3876" s="16">
        <v>475644.099999996</v>
      </c>
      <c r="L3876" s="16">
        <v>49703.1799999997</v>
      </c>
      <c r="M3876" s="16">
        <v>525347.279999995</v>
      </c>
    </row>
    <row r="3877" spans="1:13">
      <c r="A3877" s="11">
        <v>3553955</v>
      </c>
      <c r="B3877" s="12" t="s">
        <v>3762</v>
      </c>
      <c r="C3877" s="12" t="s">
        <v>3183</v>
      </c>
      <c r="D3877" s="13">
        <v>632002.339999899</v>
      </c>
      <c r="E3877" s="16">
        <v>231717.119999975</v>
      </c>
      <c r="F3877" s="16">
        <v>177242.26000002</v>
      </c>
      <c r="G3877" s="16">
        <v>223042.959999904</v>
      </c>
      <c r="H3877" s="16">
        <v>287955.230000095</v>
      </c>
      <c r="I3877" s="16">
        <v>122382.83999995</v>
      </c>
      <c r="J3877" s="16">
        <v>2293.76000000164</v>
      </c>
      <c r="K3877" s="16">
        <v>1044634.16999995</v>
      </c>
      <c r="L3877" s="16">
        <v>75982.3499999866</v>
      </c>
      <c r="M3877" s="16">
        <v>1120616.51999993</v>
      </c>
    </row>
    <row r="3878" spans="1:13">
      <c r="A3878" s="11">
        <v>3554003</v>
      </c>
      <c r="B3878" s="12" t="s">
        <v>3763</v>
      </c>
      <c r="C3878" s="12" t="s">
        <v>3183</v>
      </c>
      <c r="D3878" s="13">
        <v>10686357.7300003</v>
      </c>
      <c r="E3878" s="16">
        <v>1753661.69999939</v>
      </c>
      <c r="F3878" s="16">
        <v>4468408.50000267</v>
      </c>
      <c r="G3878" s="16">
        <v>4464287.5299982</v>
      </c>
      <c r="H3878" s="16">
        <v>3355622.45000054</v>
      </c>
      <c r="I3878" s="16">
        <v>755599.03000002</v>
      </c>
      <c r="J3878" s="16">
        <v>34509.9499999881</v>
      </c>
      <c r="K3878" s="16">
        <v>14832089.1600008</v>
      </c>
      <c r="L3878" s="16">
        <v>573731.420000061</v>
      </c>
      <c r="M3878" s="16">
        <v>15405820.5800009</v>
      </c>
    </row>
    <row r="3879" spans="1:13">
      <c r="A3879" s="11">
        <v>3554102</v>
      </c>
      <c r="B3879" s="12" t="s">
        <v>3764</v>
      </c>
      <c r="C3879" s="12" t="s">
        <v>3183</v>
      </c>
      <c r="D3879" s="13">
        <v>27052750.7399913</v>
      </c>
      <c r="E3879" s="16">
        <v>3893021.29000038</v>
      </c>
      <c r="F3879" s="16">
        <v>3478228.2599991</v>
      </c>
      <c r="G3879" s="16">
        <v>19681501.1899919</v>
      </c>
      <c r="H3879" s="16">
        <v>7838439.72999723</v>
      </c>
      <c r="I3879" s="16">
        <v>3999052.01000125</v>
      </c>
      <c r="J3879" s="16">
        <v>74386.3800000241</v>
      </c>
      <c r="K3879" s="16">
        <v>38964628.8599899</v>
      </c>
      <c r="L3879" s="16">
        <v>2157176.78999942</v>
      </c>
      <c r="M3879" s="16">
        <v>41121805.6499893</v>
      </c>
    </row>
    <row r="3880" spans="1:13">
      <c r="A3880" s="11">
        <v>3554201</v>
      </c>
      <c r="B3880" s="12" t="s">
        <v>3765</v>
      </c>
      <c r="C3880" s="12" t="s">
        <v>3183</v>
      </c>
      <c r="D3880" s="13">
        <v>87579.3699999712</v>
      </c>
      <c r="E3880" s="16">
        <v>63317.9599999674</v>
      </c>
      <c r="F3880" s="16">
        <v>11244.919999998</v>
      </c>
      <c r="G3880" s="16">
        <v>13016.4900000058</v>
      </c>
      <c r="H3880" s="16">
        <v>19569.3899999978</v>
      </c>
      <c r="I3880" s="16">
        <v>4684.14999999851</v>
      </c>
      <c r="J3880" s="16">
        <v>451.660000000149</v>
      </c>
      <c r="K3880" s="16">
        <v>112284.569999968</v>
      </c>
      <c r="L3880" s="16">
        <v>10200</v>
      </c>
      <c r="M3880" s="16">
        <v>122484.569999968</v>
      </c>
    </row>
    <row r="3881" spans="1:13">
      <c r="A3881" s="11">
        <v>3554300</v>
      </c>
      <c r="B3881" s="12" t="s">
        <v>2159</v>
      </c>
      <c r="C3881" s="12" t="s">
        <v>3183</v>
      </c>
      <c r="D3881" s="13">
        <v>1336858.28000001</v>
      </c>
      <c r="E3881" s="16">
        <v>718809.459999799</v>
      </c>
      <c r="F3881" s="16">
        <v>250955.330000065</v>
      </c>
      <c r="G3881" s="16">
        <v>367093.490000148</v>
      </c>
      <c r="H3881" s="16">
        <v>501234.979999995</v>
      </c>
      <c r="I3881" s="16">
        <v>205095.220000024</v>
      </c>
      <c r="J3881" s="16">
        <v>7545.52999999933</v>
      </c>
      <c r="K3881" s="16">
        <v>2050734.01000003</v>
      </c>
      <c r="L3881" s="16">
        <v>159201</v>
      </c>
      <c r="M3881" s="16">
        <v>2209935.01000003</v>
      </c>
    </row>
    <row r="3882" spans="1:13">
      <c r="A3882" s="11">
        <v>3554409</v>
      </c>
      <c r="B3882" s="12" t="s">
        <v>3766</v>
      </c>
      <c r="C3882" s="12" t="s">
        <v>3183</v>
      </c>
      <c r="D3882" s="13">
        <v>597428.550000006</v>
      </c>
      <c r="E3882" s="16">
        <v>329165.729999959</v>
      </c>
      <c r="F3882" s="16">
        <v>124262.79999999</v>
      </c>
      <c r="G3882" s="16">
        <v>144000.020000058</v>
      </c>
      <c r="H3882" s="16">
        <v>226396.969999952</v>
      </c>
      <c r="I3882" s="16">
        <v>54694.399999991</v>
      </c>
      <c r="J3882" s="16">
        <v>1688.8599999994</v>
      </c>
      <c r="K3882" s="16">
        <v>880208.779999949</v>
      </c>
      <c r="L3882" s="16">
        <v>39270</v>
      </c>
      <c r="M3882" s="16">
        <v>919478.779999949</v>
      </c>
    </row>
    <row r="3883" spans="1:13">
      <c r="A3883" s="11">
        <v>3554508</v>
      </c>
      <c r="B3883" s="12" t="s">
        <v>3767</v>
      </c>
      <c r="C3883" s="12" t="s">
        <v>3183</v>
      </c>
      <c r="D3883" s="13">
        <v>3640051.48999963</v>
      </c>
      <c r="E3883" s="16">
        <v>1043428.82999969</v>
      </c>
      <c r="F3883" s="16">
        <v>506771.200000192</v>
      </c>
      <c r="G3883" s="16">
        <v>2089851.45999975</v>
      </c>
      <c r="H3883" s="16">
        <v>1124350.49999992</v>
      </c>
      <c r="I3883" s="16">
        <v>536778.270000053</v>
      </c>
      <c r="J3883" s="16">
        <v>12051.299999997</v>
      </c>
      <c r="K3883" s="16">
        <v>5313231.5599996</v>
      </c>
      <c r="L3883" s="16">
        <v>178551.35</v>
      </c>
      <c r="M3883" s="16">
        <v>5491782.9099996</v>
      </c>
    </row>
    <row r="3884" spans="1:13">
      <c r="A3884" s="11">
        <v>3554607</v>
      </c>
      <c r="B3884" s="12" t="s">
        <v>3768</v>
      </c>
      <c r="C3884" s="12" t="s">
        <v>3183</v>
      </c>
      <c r="D3884" s="13">
        <v>177383.819999981</v>
      </c>
      <c r="E3884" s="16">
        <v>110107.569999963</v>
      </c>
      <c r="F3884" s="16">
        <v>40555.3900000062</v>
      </c>
      <c r="G3884" s="16">
        <v>26720.8600000115</v>
      </c>
      <c r="H3884" s="16">
        <v>63769.9000000172</v>
      </c>
      <c r="I3884" s="16">
        <v>9547.39999999851</v>
      </c>
      <c r="J3884" s="16">
        <v>0</v>
      </c>
      <c r="K3884" s="16">
        <v>250701.119999996</v>
      </c>
      <c r="L3884" s="16">
        <v>36210.299999997</v>
      </c>
      <c r="M3884" s="16">
        <v>286911.419999993</v>
      </c>
    </row>
    <row r="3885" spans="1:13">
      <c r="A3885" s="11">
        <v>3554656</v>
      </c>
      <c r="B3885" s="12" t="s">
        <v>3769</v>
      </c>
      <c r="C3885" s="12" t="s">
        <v>3183</v>
      </c>
      <c r="D3885" s="13">
        <v>71160.4700000063</v>
      </c>
      <c r="E3885" s="16">
        <v>29758.8100000098</v>
      </c>
      <c r="F3885" s="16">
        <v>20530.7299999893</v>
      </c>
      <c r="G3885" s="16">
        <v>20870.9300000072</v>
      </c>
      <c r="H3885" s="16">
        <v>37470.3200000105</v>
      </c>
      <c r="I3885" s="16">
        <v>8944.01999999862</v>
      </c>
      <c r="J3885" s="16">
        <v>861.900000000373</v>
      </c>
      <c r="K3885" s="16">
        <v>118436.710000016</v>
      </c>
      <c r="L3885" s="16">
        <v>16830</v>
      </c>
      <c r="M3885" s="16">
        <v>135266.710000016</v>
      </c>
    </row>
    <row r="3886" spans="1:13">
      <c r="A3886" s="11">
        <v>3554706</v>
      </c>
      <c r="B3886" s="12" t="s">
        <v>3770</v>
      </c>
      <c r="C3886" s="12" t="s">
        <v>3183</v>
      </c>
      <c r="D3886" s="13">
        <v>647157.909999948</v>
      </c>
      <c r="E3886" s="16">
        <v>348234.269999981</v>
      </c>
      <c r="F3886" s="16">
        <v>100989.620000009</v>
      </c>
      <c r="G3886" s="16">
        <v>197934.019999958</v>
      </c>
      <c r="H3886" s="16">
        <v>246655.019999915</v>
      </c>
      <c r="I3886" s="16">
        <v>52949.9900000104</v>
      </c>
      <c r="J3886" s="16">
        <v>408</v>
      </c>
      <c r="K3886" s="16">
        <v>947170.919999874</v>
      </c>
      <c r="L3886" s="16">
        <v>103020</v>
      </c>
      <c r="M3886" s="16">
        <v>1050190.91999987</v>
      </c>
    </row>
    <row r="3887" spans="1:13">
      <c r="A3887" s="11">
        <v>3554755</v>
      </c>
      <c r="B3887" s="12" t="s">
        <v>3771</v>
      </c>
      <c r="C3887" s="12" t="s">
        <v>3183</v>
      </c>
      <c r="D3887" s="13">
        <v>3954.94000000134</v>
      </c>
      <c r="E3887" s="16">
        <v>0</v>
      </c>
      <c r="F3887" s="16">
        <v>3954.94000000134</v>
      </c>
      <c r="G3887" s="16">
        <v>0</v>
      </c>
      <c r="H3887" s="16">
        <v>0</v>
      </c>
      <c r="I3887" s="16">
        <v>2391.1799999997</v>
      </c>
      <c r="J3887" s="16">
        <v>0</v>
      </c>
      <c r="K3887" s="16">
        <v>6346.12000000104</v>
      </c>
      <c r="L3887" s="16">
        <v>510</v>
      </c>
      <c r="M3887" s="16">
        <v>6856.12000000105</v>
      </c>
    </row>
    <row r="3888" spans="1:13">
      <c r="A3888" s="11">
        <v>3554805</v>
      </c>
      <c r="B3888" s="12" t="s">
        <v>3772</v>
      </c>
      <c r="C3888" s="12" t="s">
        <v>3183</v>
      </c>
      <c r="D3888" s="13">
        <v>1734824.2699994</v>
      </c>
      <c r="E3888" s="16">
        <v>341741.310000017</v>
      </c>
      <c r="F3888" s="16">
        <v>249882.519999865</v>
      </c>
      <c r="G3888" s="16">
        <v>1143200.43999952</v>
      </c>
      <c r="H3888" s="16">
        <v>662384.220000114</v>
      </c>
      <c r="I3888" s="16">
        <v>191740.150000022</v>
      </c>
      <c r="J3888" s="16">
        <v>3265.03999999911</v>
      </c>
      <c r="K3888" s="16">
        <v>2592213.67999954</v>
      </c>
      <c r="L3888" s="16">
        <v>225960</v>
      </c>
      <c r="M3888" s="16">
        <v>2818173.67999954</v>
      </c>
    </row>
    <row r="3889" spans="1:13">
      <c r="A3889" s="11">
        <v>3554904</v>
      </c>
      <c r="B3889" s="12" t="s">
        <v>3773</v>
      </c>
      <c r="C3889" s="12" t="s">
        <v>3183</v>
      </c>
      <c r="D3889" s="13">
        <v>627409.210000068</v>
      </c>
      <c r="E3889" s="16">
        <v>428188.830000103</v>
      </c>
      <c r="F3889" s="16">
        <v>110237.610000022</v>
      </c>
      <c r="G3889" s="16">
        <v>88982.7699999436</v>
      </c>
      <c r="H3889" s="16">
        <v>192514.849999948</v>
      </c>
      <c r="I3889" s="16">
        <v>34612.7900000029</v>
      </c>
      <c r="J3889" s="16">
        <v>0</v>
      </c>
      <c r="K3889" s="16">
        <v>854536.850000019</v>
      </c>
      <c r="L3889" s="16">
        <v>57120</v>
      </c>
      <c r="M3889" s="16">
        <v>911656.850000019</v>
      </c>
    </row>
    <row r="3890" spans="1:13">
      <c r="A3890" s="11">
        <v>3554953</v>
      </c>
      <c r="B3890" s="12" t="s">
        <v>3774</v>
      </c>
      <c r="C3890" s="12" t="s">
        <v>3183</v>
      </c>
      <c r="D3890" s="13">
        <v>20060.8099999987</v>
      </c>
      <c r="E3890" s="16">
        <v>8725</v>
      </c>
      <c r="F3890" s="16">
        <v>9295.80999999866</v>
      </c>
      <c r="G3890" s="16">
        <v>2040</v>
      </c>
      <c r="H3890" s="16">
        <v>6882</v>
      </c>
      <c r="I3890" s="16">
        <v>7647.79000000088</v>
      </c>
      <c r="J3890" s="16">
        <v>0</v>
      </c>
      <c r="K3890" s="16">
        <v>34590.5999999995</v>
      </c>
      <c r="L3890" s="16">
        <v>12240</v>
      </c>
      <c r="M3890" s="16">
        <v>46830.5999999995</v>
      </c>
    </row>
    <row r="3891" spans="1:13">
      <c r="A3891" s="11">
        <v>3555000</v>
      </c>
      <c r="B3891" s="12" t="s">
        <v>3775</v>
      </c>
      <c r="C3891" s="12" t="s">
        <v>3183</v>
      </c>
      <c r="D3891" s="13">
        <v>6135705.64000194</v>
      </c>
      <c r="E3891" s="16">
        <v>1794481.53000039</v>
      </c>
      <c r="F3891" s="16">
        <v>1508974.19000011</v>
      </c>
      <c r="G3891" s="16">
        <v>2832249.92000144</v>
      </c>
      <c r="H3891" s="16">
        <v>2231514.20000063</v>
      </c>
      <c r="I3891" s="16">
        <v>415626.820000051</v>
      </c>
      <c r="J3891" s="16">
        <v>17125.3799999952</v>
      </c>
      <c r="K3891" s="16">
        <v>8799972.04000262</v>
      </c>
      <c r="L3891" s="16">
        <v>805587.690000036</v>
      </c>
      <c r="M3891" s="16">
        <v>9605559.73000266</v>
      </c>
    </row>
    <row r="3892" spans="1:13">
      <c r="A3892" s="11">
        <v>3555109</v>
      </c>
      <c r="B3892" s="12" t="s">
        <v>3776</v>
      </c>
      <c r="C3892" s="12" t="s">
        <v>3183</v>
      </c>
      <c r="D3892" s="13">
        <v>1709971.03999986</v>
      </c>
      <c r="E3892" s="16">
        <v>663669.97999984</v>
      </c>
      <c r="F3892" s="16">
        <v>493622.029999978</v>
      </c>
      <c r="G3892" s="16">
        <v>552679.030000044</v>
      </c>
      <c r="H3892" s="16">
        <v>461560.319999993</v>
      </c>
      <c r="I3892" s="16">
        <v>226159.810000012</v>
      </c>
      <c r="J3892" s="16">
        <v>1938.18999999948</v>
      </c>
      <c r="K3892" s="16">
        <v>2399629.35999987</v>
      </c>
      <c r="L3892" s="16">
        <v>153632.850000024</v>
      </c>
      <c r="M3892" s="16">
        <v>2553262.20999989</v>
      </c>
    </row>
    <row r="3893" spans="1:13">
      <c r="A3893" s="11">
        <v>3555208</v>
      </c>
      <c r="B3893" s="12" t="s">
        <v>3777</v>
      </c>
      <c r="C3893" s="12" t="s">
        <v>3183</v>
      </c>
      <c r="D3893" s="13">
        <v>123537.099999989</v>
      </c>
      <c r="E3893" s="16">
        <v>73835.6699999906</v>
      </c>
      <c r="F3893" s="16">
        <v>24327.2499999907</v>
      </c>
      <c r="G3893" s="16">
        <v>25374.1800000072</v>
      </c>
      <c r="H3893" s="16">
        <v>32283.6299999933</v>
      </c>
      <c r="I3893" s="16">
        <v>3287.36000000034</v>
      </c>
      <c r="J3893" s="16">
        <v>0</v>
      </c>
      <c r="K3893" s="16">
        <v>159108.089999982</v>
      </c>
      <c r="L3893" s="16">
        <v>20910</v>
      </c>
      <c r="M3893" s="16">
        <v>180018.089999982</v>
      </c>
    </row>
    <row r="3894" spans="1:13">
      <c r="A3894" s="11">
        <v>3555307</v>
      </c>
      <c r="B3894" s="12" t="s">
        <v>2986</v>
      </c>
      <c r="C3894" s="12" t="s">
        <v>3183</v>
      </c>
      <c r="D3894" s="13">
        <v>136719.009999942</v>
      </c>
      <c r="E3894" s="16">
        <v>104379.889999948</v>
      </c>
      <c r="F3894" s="16">
        <v>20360.3000000016</v>
      </c>
      <c r="G3894" s="16">
        <v>11978.8199999928</v>
      </c>
      <c r="H3894" s="16">
        <v>36453.0000000074</v>
      </c>
      <c r="I3894" s="16">
        <v>5882.94000000134</v>
      </c>
      <c r="J3894" s="16">
        <v>0</v>
      </c>
      <c r="K3894" s="16">
        <v>179054.949999951</v>
      </c>
      <c r="L3894" s="16">
        <v>12821.3999999985</v>
      </c>
      <c r="M3894" s="16">
        <v>191876.34999995</v>
      </c>
    </row>
    <row r="3895" spans="1:13">
      <c r="A3895" s="11">
        <v>3555356</v>
      </c>
      <c r="B3895" s="12" t="s">
        <v>3778</v>
      </c>
      <c r="C3895" s="12" t="s">
        <v>3183</v>
      </c>
      <c r="D3895" s="13">
        <v>79218.2200000118</v>
      </c>
      <c r="E3895" s="16">
        <v>55335.7100000083</v>
      </c>
      <c r="F3895" s="16">
        <v>19181.5600000005</v>
      </c>
      <c r="G3895" s="16">
        <v>4700.95000000298</v>
      </c>
      <c r="H3895" s="16">
        <v>39727.4999999925</v>
      </c>
      <c r="I3895" s="16">
        <v>13697.4900000021</v>
      </c>
      <c r="J3895" s="16">
        <v>853.360000000335</v>
      </c>
      <c r="K3895" s="16">
        <v>133496.570000007</v>
      </c>
      <c r="L3895" s="16">
        <v>33660</v>
      </c>
      <c r="M3895" s="16">
        <v>167156.570000007</v>
      </c>
    </row>
    <row r="3896" spans="1:13">
      <c r="A3896" s="11">
        <v>3555406</v>
      </c>
      <c r="B3896" s="12" t="s">
        <v>3779</v>
      </c>
      <c r="C3896" s="12" t="s">
        <v>3183</v>
      </c>
      <c r="D3896" s="13">
        <v>2922889.69000045</v>
      </c>
      <c r="E3896" s="16">
        <v>1022230.73999988</v>
      </c>
      <c r="F3896" s="16">
        <v>475681.330000074</v>
      </c>
      <c r="G3896" s="16">
        <v>1424977.6200005</v>
      </c>
      <c r="H3896" s="16">
        <v>1282641.47999924</v>
      </c>
      <c r="I3896" s="16">
        <v>289122.249999966</v>
      </c>
      <c r="J3896" s="16">
        <v>17471.3000000119</v>
      </c>
      <c r="K3896" s="16">
        <v>4512124.71999966</v>
      </c>
      <c r="L3896" s="16">
        <v>922814.110000237</v>
      </c>
      <c r="M3896" s="16">
        <v>5434938.8299999</v>
      </c>
    </row>
    <row r="3897" spans="1:13">
      <c r="A3897" s="11">
        <v>3555505</v>
      </c>
      <c r="B3897" s="12" t="s">
        <v>3780</v>
      </c>
      <c r="C3897" s="12" t="s">
        <v>3183</v>
      </c>
      <c r="D3897" s="13">
        <v>270949.790000022</v>
      </c>
      <c r="E3897" s="16">
        <v>123495.190000013</v>
      </c>
      <c r="F3897" s="16">
        <v>101438.980000004</v>
      </c>
      <c r="G3897" s="16">
        <v>46015.6200000048</v>
      </c>
      <c r="H3897" s="16">
        <v>118051.149999991</v>
      </c>
      <c r="I3897" s="16">
        <v>23565.3300000112</v>
      </c>
      <c r="J3897" s="16">
        <v>0</v>
      </c>
      <c r="K3897" s="16">
        <v>412566.270000024</v>
      </c>
      <c r="L3897" s="16">
        <v>32638</v>
      </c>
      <c r="M3897" s="16">
        <v>445204.270000024</v>
      </c>
    </row>
    <row r="3898" spans="1:13">
      <c r="A3898" s="11">
        <v>3555604</v>
      </c>
      <c r="B3898" s="12" t="s">
        <v>3781</v>
      </c>
      <c r="C3898" s="12" t="s">
        <v>3183</v>
      </c>
      <c r="D3898" s="13">
        <v>755759.209999951</v>
      </c>
      <c r="E3898" s="16">
        <v>310567.699999929</v>
      </c>
      <c r="F3898" s="16">
        <v>155068.850000051</v>
      </c>
      <c r="G3898" s="16">
        <v>290122.65999997</v>
      </c>
      <c r="H3898" s="16">
        <v>285334.110000081</v>
      </c>
      <c r="I3898" s="16">
        <v>50979.9999999889</v>
      </c>
      <c r="J3898" s="16">
        <v>2530</v>
      </c>
      <c r="K3898" s="16">
        <v>1094603.32000002</v>
      </c>
      <c r="L3898" s="16">
        <v>101490</v>
      </c>
      <c r="M3898" s="16">
        <v>1196093.32000002</v>
      </c>
    </row>
    <row r="3899" spans="1:13">
      <c r="A3899" s="11">
        <v>3555703</v>
      </c>
      <c r="B3899" s="12" t="s">
        <v>3782</v>
      </c>
      <c r="C3899" s="12" t="s">
        <v>3183</v>
      </c>
      <c r="D3899" s="13">
        <v>103830.750000004</v>
      </c>
      <c r="E3899" s="16">
        <v>74529.5500000119</v>
      </c>
      <c r="F3899" s="16">
        <v>16277.7599999979</v>
      </c>
      <c r="G3899" s="16">
        <v>13023.4399999938</v>
      </c>
      <c r="H3899" s="16">
        <v>38745.0800000019</v>
      </c>
      <c r="I3899" s="16">
        <v>3732.90000000154</v>
      </c>
      <c r="J3899" s="16">
        <v>408</v>
      </c>
      <c r="K3899" s="16">
        <v>146716.730000007</v>
      </c>
      <c r="L3899" s="16">
        <v>13260</v>
      </c>
      <c r="M3899" s="16">
        <v>159976.730000007</v>
      </c>
    </row>
    <row r="3900" spans="1:13">
      <c r="A3900" s="11">
        <v>3555802</v>
      </c>
      <c r="B3900" s="12" t="s">
        <v>3783</v>
      </c>
      <c r="C3900" s="12" t="s">
        <v>3183</v>
      </c>
      <c r="D3900" s="13">
        <v>894770.460000147</v>
      </c>
      <c r="E3900" s="16">
        <v>568101.8000002</v>
      </c>
      <c r="F3900" s="16">
        <v>151484.300000022</v>
      </c>
      <c r="G3900" s="16">
        <v>175184.359999924</v>
      </c>
      <c r="H3900" s="16">
        <v>285241.100000069</v>
      </c>
      <c r="I3900" s="16">
        <v>46944.2100000018</v>
      </c>
      <c r="J3900" s="16">
        <v>1512.70000000019</v>
      </c>
      <c r="K3900" s="16">
        <v>1228468.47000022</v>
      </c>
      <c r="L3900" s="16">
        <v>148920</v>
      </c>
      <c r="M3900" s="16">
        <v>1377388.47000022</v>
      </c>
    </row>
    <row r="3901" spans="1:13">
      <c r="A3901" s="11">
        <v>3555901</v>
      </c>
      <c r="B3901" s="12" t="s">
        <v>3784</v>
      </c>
      <c r="C3901" s="12" t="s">
        <v>3183</v>
      </c>
      <c r="D3901" s="13">
        <v>77611.819999984</v>
      </c>
      <c r="E3901" s="16">
        <v>45774.3399999887</v>
      </c>
      <c r="F3901" s="16">
        <v>23730.7599999965</v>
      </c>
      <c r="G3901" s="16">
        <v>8106.71999999881</v>
      </c>
      <c r="H3901" s="16">
        <v>33489.2099999971</v>
      </c>
      <c r="I3901" s="16">
        <v>5622.82999999914</v>
      </c>
      <c r="J3901" s="16">
        <v>408</v>
      </c>
      <c r="K3901" s="16">
        <v>117131.85999998</v>
      </c>
      <c r="L3901" s="16">
        <v>13770</v>
      </c>
      <c r="M3901" s="16">
        <v>130901.85999998</v>
      </c>
    </row>
    <row r="3902" spans="1:13">
      <c r="A3902" s="11">
        <v>3556008</v>
      </c>
      <c r="B3902" s="12" t="s">
        <v>3785</v>
      </c>
      <c r="C3902" s="12" t="s">
        <v>3183</v>
      </c>
      <c r="D3902" s="13">
        <v>1291118.03000004</v>
      </c>
      <c r="E3902" s="16">
        <v>582996.850000084</v>
      </c>
      <c r="F3902" s="16">
        <v>304284.910000085</v>
      </c>
      <c r="G3902" s="16">
        <v>403836.269999873</v>
      </c>
      <c r="H3902" s="16">
        <v>436190.240000021</v>
      </c>
      <c r="I3902" s="16">
        <v>59967.0299999779</v>
      </c>
      <c r="J3902" s="16">
        <v>1561.05000000075</v>
      </c>
      <c r="K3902" s="16">
        <v>1788836.35000004</v>
      </c>
      <c r="L3902" s="16">
        <v>157891.800000005</v>
      </c>
      <c r="M3902" s="16">
        <v>1946728.15000005</v>
      </c>
    </row>
    <row r="3903" spans="1:13">
      <c r="A3903" s="11">
        <v>3556107</v>
      </c>
      <c r="B3903" s="12" t="s">
        <v>3786</v>
      </c>
      <c r="C3903" s="12" t="s">
        <v>3183</v>
      </c>
      <c r="D3903" s="13">
        <v>573070.850000067</v>
      </c>
      <c r="E3903" s="16">
        <v>273686.030000054</v>
      </c>
      <c r="F3903" s="16">
        <v>163756.789999982</v>
      </c>
      <c r="G3903" s="16">
        <v>135628.030000031</v>
      </c>
      <c r="H3903" s="16">
        <v>187570.120000042</v>
      </c>
      <c r="I3903" s="16">
        <v>110447.04999996</v>
      </c>
      <c r="J3903" s="16">
        <v>454</v>
      </c>
      <c r="K3903" s="16">
        <v>871542.020000068</v>
      </c>
      <c r="L3903" s="16">
        <v>99450</v>
      </c>
      <c r="M3903" s="16">
        <v>970992.020000069</v>
      </c>
    </row>
    <row r="3904" spans="1:13">
      <c r="A3904" s="11">
        <v>3556206</v>
      </c>
      <c r="B3904" s="12" t="s">
        <v>3787</v>
      </c>
      <c r="C3904" s="12" t="s">
        <v>3183</v>
      </c>
      <c r="D3904" s="13">
        <v>11232866.7400009</v>
      </c>
      <c r="E3904" s="16">
        <v>1847689.4299999</v>
      </c>
      <c r="F3904" s="16">
        <v>1316982.69000024</v>
      </c>
      <c r="G3904" s="16">
        <v>8068194.62000077</v>
      </c>
      <c r="H3904" s="16">
        <v>3280095.3800013</v>
      </c>
      <c r="I3904" s="16">
        <v>1685337.77999956</v>
      </c>
      <c r="J3904" s="16">
        <v>26727.0900000036</v>
      </c>
      <c r="K3904" s="16">
        <v>16225026.9900018</v>
      </c>
      <c r="L3904" s="16">
        <v>570428.390000003</v>
      </c>
      <c r="M3904" s="16">
        <v>16795455.3800018</v>
      </c>
    </row>
    <row r="3905" spans="1:13">
      <c r="A3905" s="11">
        <v>3556305</v>
      </c>
      <c r="B3905" s="12" t="s">
        <v>3788</v>
      </c>
      <c r="C3905" s="12" t="s">
        <v>3183</v>
      </c>
      <c r="D3905" s="13">
        <v>1335692.50000016</v>
      </c>
      <c r="E3905" s="16">
        <v>666390.630000048</v>
      </c>
      <c r="F3905" s="16">
        <v>210920.140000008</v>
      </c>
      <c r="G3905" s="16">
        <v>458381.730000109</v>
      </c>
      <c r="H3905" s="16">
        <v>471931.139999926</v>
      </c>
      <c r="I3905" s="16">
        <v>148445.440000034</v>
      </c>
      <c r="J3905" s="16">
        <v>3713.48000000045</v>
      </c>
      <c r="K3905" s="16">
        <v>1959782.56000012</v>
      </c>
      <c r="L3905" s="16">
        <v>220828</v>
      </c>
      <c r="M3905" s="16">
        <v>2180610.56000012</v>
      </c>
    </row>
    <row r="3906" spans="1:13">
      <c r="A3906" s="11">
        <v>3556354</v>
      </c>
      <c r="B3906" s="12" t="s">
        <v>3789</v>
      </c>
      <c r="C3906" s="12" t="s">
        <v>3183</v>
      </c>
      <c r="D3906" s="13">
        <v>279637.670000017</v>
      </c>
      <c r="E3906" s="16">
        <v>125964.120000012</v>
      </c>
      <c r="F3906" s="16">
        <v>78014.1399999857</v>
      </c>
      <c r="G3906" s="16">
        <v>75659.4100000188</v>
      </c>
      <c r="H3906" s="16">
        <v>95081.900000006</v>
      </c>
      <c r="I3906" s="16">
        <v>30097.0699999929</v>
      </c>
      <c r="J3906" s="16">
        <v>440</v>
      </c>
      <c r="K3906" s="16">
        <v>405256.640000016</v>
      </c>
      <c r="L3906" s="16">
        <v>45385</v>
      </c>
      <c r="M3906" s="16">
        <v>450641.640000016</v>
      </c>
    </row>
    <row r="3907" spans="1:13">
      <c r="A3907" s="11">
        <v>3556404</v>
      </c>
      <c r="B3907" s="12" t="s">
        <v>3790</v>
      </c>
      <c r="C3907" s="12" t="s">
        <v>3183</v>
      </c>
      <c r="D3907" s="13">
        <v>2885623.12999969</v>
      </c>
      <c r="E3907" s="16">
        <v>700662.969999928</v>
      </c>
      <c r="F3907" s="16">
        <v>1002880.31999985</v>
      </c>
      <c r="G3907" s="16">
        <v>1182079.83999991</v>
      </c>
      <c r="H3907" s="16">
        <v>1018337.19999987</v>
      </c>
      <c r="I3907" s="16">
        <v>316484.880000104</v>
      </c>
      <c r="J3907" s="16">
        <v>10538.7799999975</v>
      </c>
      <c r="K3907" s="16">
        <v>4230983.98999966</v>
      </c>
      <c r="L3907" s="16">
        <v>364598.830000001</v>
      </c>
      <c r="M3907" s="16">
        <v>4595582.81999966</v>
      </c>
    </row>
    <row r="3908" spans="1:13">
      <c r="A3908" s="11">
        <v>3556453</v>
      </c>
      <c r="B3908" s="12" t="s">
        <v>3791</v>
      </c>
      <c r="C3908" s="12" t="s">
        <v>3183</v>
      </c>
      <c r="D3908" s="13">
        <v>2173312.08000031</v>
      </c>
      <c r="E3908" s="16">
        <v>453517.88999999</v>
      </c>
      <c r="F3908" s="16">
        <v>685194.950000256</v>
      </c>
      <c r="G3908" s="16">
        <v>1034599.24000007</v>
      </c>
      <c r="H3908" s="16">
        <v>713239.269999624</v>
      </c>
      <c r="I3908" s="16">
        <v>241320.29999992</v>
      </c>
      <c r="J3908" s="16">
        <v>7455.71999999881</v>
      </c>
      <c r="K3908" s="16">
        <v>3135327.36999985</v>
      </c>
      <c r="L3908" s="16">
        <v>358783</v>
      </c>
      <c r="M3908" s="16">
        <v>3494110.36999985</v>
      </c>
    </row>
    <row r="3909" spans="1:13">
      <c r="A3909" s="11">
        <v>3556503</v>
      </c>
      <c r="B3909" s="12" t="s">
        <v>3792</v>
      </c>
      <c r="C3909" s="12" t="s">
        <v>3183</v>
      </c>
      <c r="D3909" s="13">
        <v>6352318.51999768</v>
      </c>
      <c r="E3909" s="16">
        <v>1055455.7399999</v>
      </c>
      <c r="F3909" s="16">
        <v>910016.629999831</v>
      </c>
      <c r="G3909" s="16">
        <v>4386846.14999795</v>
      </c>
      <c r="H3909" s="16">
        <v>1994798.75999947</v>
      </c>
      <c r="I3909" s="16">
        <v>1180449.60000014</v>
      </c>
      <c r="J3909" s="16">
        <v>25074.4300000072</v>
      </c>
      <c r="K3909" s="16">
        <v>9552641.3099973</v>
      </c>
      <c r="L3909" s="16">
        <v>582966</v>
      </c>
      <c r="M3909" s="16">
        <v>10135607.3099973</v>
      </c>
    </row>
    <row r="3910" spans="1:13">
      <c r="A3910" s="11">
        <v>3556602</v>
      </c>
      <c r="B3910" s="12" t="s">
        <v>1249</v>
      </c>
      <c r="C3910" s="12" t="s">
        <v>3183</v>
      </c>
      <c r="D3910" s="13">
        <v>746660.42000008</v>
      </c>
      <c r="E3910" s="16">
        <v>340340.230000019</v>
      </c>
      <c r="F3910" s="16">
        <v>102926.549999973</v>
      </c>
      <c r="G3910" s="16">
        <v>303393.640000088</v>
      </c>
      <c r="H3910" s="16">
        <v>296448.87000004</v>
      </c>
      <c r="I3910" s="16">
        <v>32176.0400000001</v>
      </c>
      <c r="J3910" s="16">
        <v>3596.55000000075</v>
      </c>
      <c r="K3910" s="16">
        <v>1078881.88000012</v>
      </c>
      <c r="L3910" s="16">
        <v>148148.449999988</v>
      </c>
      <c r="M3910" s="16">
        <v>1227030.33000011</v>
      </c>
    </row>
    <row r="3911" spans="1:13">
      <c r="A3911" s="11">
        <v>3556701</v>
      </c>
      <c r="B3911" s="12" t="s">
        <v>3793</v>
      </c>
      <c r="C3911" s="12" t="s">
        <v>3183</v>
      </c>
      <c r="D3911" s="13">
        <v>5917445.32000175</v>
      </c>
      <c r="E3911" s="16">
        <v>1148329.92000048</v>
      </c>
      <c r="F3911" s="16">
        <v>624896.319999832</v>
      </c>
      <c r="G3911" s="16">
        <v>4144219.08000144</v>
      </c>
      <c r="H3911" s="16">
        <v>1697198.15999923</v>
      </c>
      <c r="I3911" s="16">
        <v>308850.289999982</v>
      </c>
      <c r="J3911" s="16">
        <v>8586.31000000238</v>
      </c>
      <c r="K3911" s="16">
        <v>7932080.08000097</v>
      </c>
      <c r="L3911" s="16">
        <v>199410</v>
      </c>
      <c r="M3911" s="16">
        <v>8131490.08000097</v>
      </c>
    </row>
    <row r="3912" spans="1:13">
      <c r="A3912" s="11">
        <v>3556800</v>
      </c>
      <c r="B3912" s="12" t="s">
        <v>3794</v>
      </c>
      <c r="C3912" s="12" t="s">
        <v>3183</v>
      </c>
      <c r="D3912" s="13">
        <v>1338824.76999978</v>
      </c>
      <c r="E3912" s="16">
        <v>599734.959999919</v>
      </c>
      <c r="F3912" s="16">
        <v>272299.489999967</v>
      </c>
      <c r="G3912" s="16">
        <v>466790.319999891</v>
      </c>
      <c r="H3912" s="16">
        <v>442965.530000199</v>
      </c>
      <c r="I3912" s="16">
        <v>132073.340000055</v>
      </c>
      <c r="J3912" s="16">
        <v>2542.64999999851</v>
      </c>
      <c r="K3912" s="16">
        <v>1916406.29000003</v>
      </c>
      <c r="L3912" s="16">
        <v>110160</v>
      </c>
      <c r="M3912" s="16">
        <v>2026566.29000003</v>
      </c>
    </row>
    <row r="3913" spans="1:13">
      <c r="A3913" s="11">
        <v>3556909</v>
      </c>
      <c r="B3913" s="12" t="s">
        <v>3795</v>
      </c>
      <c r="C3913" s="12" t="s">
        <v>3183</v>
      </c>
      <c r="D3913" s="13">
        <v>374238.11000001</v>
      </c>
      <c r="E3913" s="16">
        <v>242464.399999976</v>
      </c>
      <c r="F3913" s="16">
        <v>38322.1899999958</v>
      </c>
      <c r="G3913" s="16">
        <v>93451.5200000387</v>
      </c>
      <c r="H3913" s="16">
        <v>124866.480000015</v>
      </c>
      <c r="I3913" s="16">
        <v>24248.5800000031</v>
      </c>
      <c r="J3913" s="16">
        <v>0</v>
      </c>
      <c r="K3913" s="16">
        <v>523353.170000029</v>
      </c>
      <c r="L3913" s="16">
        <v>30926</v>
      </c>
      <c r="M3913" s="16">
        <v>554279.170000029</v>
      </c>
    </row>
    <row r="3914" spans="1:13">
      <c r="A3914" s="11">
        <v>3556958</v>
      </c>
      <c r="B3914" s="12" t="s">
        <v>3796</v>
      </c>
      <c r="C3914" s="12" t="s">
        <v>3183</v>
      </c>
      <c r="D3914" s="13">
        <v>20966.5200000024</v>
      </c>
      <c r="E3914" s="16">
        <v>17906.5200000024</v>
      </c>
      <c r="F3914" s="16">
        <v>2550</v>
      </c>
      <c r="G3914" s="16">
        <v>510</v>
      </c>
      <c r="H3914" s="16">
        <v>5720.04000000004</v>
      </c>
      <c r="I3914" s="16">
        <v>510</v>
      </c>
      <c r="J3914" s="16">
        <v>0</v>
      </c>
      <c r="K3914" s="16">
        <v>27196.5600000024</v>
      </c>
      <c r="L3914" s="16">
        <v>5610</v>
      </c>
      <c r="M3914" s="16">
        <v>32806.5600000024</v>
      </c>
    </row>
    <row r="3915" spans="1:13">
      <c r="A3915" s="11">
        <v>3557006</v>
      </c>
      <c r="B3915" s="12" t="s">
        <v>3797</v>
      </c>
      <c r="C3915" s="12" t="s">
        <v>3183</v>
      </c>
      <c r="D3915" s="13">
        <v>9699190.41999826</v>
      </c>
      <c r="E3915" s="16">
        <v>561222.659999922</v>
      </c>
      <c r="F3915" s="16">
        <v>4190155.44999757</v>
      </c>
      <c r="G3915" s="16">
        <v>4947812.31000077</v>
      </c>
      <c r="H3915" s="16">
        <v>3021762.89000067</v>
      </c>
      <c r="I3915" s="16">
        <v>1747896.06000015</v>
      </c>
      <c r="J3915" s="16">
        <v>41464.6600000262</v>
      </c>
      <c r="K3915" s="16">
        <v>14510314.0299991</v>
      </c>
      <c r="L3915" s="16">
        <v>486803.359999999</v>
      </c>
      <c r="M3915" s="16">
        <v>14997117.3899991</v>
      </c>
    </row>
    <row r="3916" spans="1:13">
      <c r="A3916" s="11">
        <v>3557105</v>
      </c>
      <c r="B3916" s="12" t="s">
        <v>3798</v>
      </c>
      <c r="C3916" s="12" t="s">
        <v>3183</v>
      </c>
      <c r="D3916" s="13">
        <v>7530076.51000084</v>
      </c>
      <c r="E3916" s="16">
        <v>2184885.02000064</v>
      </c>
      <c r="F3916" s="16">
        <v>2051035.2700008</v>
      </c>
      <c r="G3916" s="16">
        <v>3294156.2199994</v>
      </c>
      <c r="H3916" s="16">
        <v>2504569.0799992</v>
      </c>
      <c r="I3916" s="16">
        <v>1234032.94999991</v>
      </c>
      <c r="J3916" s="16">
        <v>26055.7100000083</v>
      </c>
      <c r="K3916" s="16">
        <v>11294734.25</v>
      </c>
      <c r="L3916" s="16">
        <v>983956.069999933</v>
      </c>
      <c r="M3916" s="16">
        <v>12278690.3199999</v>
      </c>
    </row>
    <row r="3917" spans="1:13">
      <c r="A3917" s="11">
        <v>3557154</v>
      </c>
      <c r="B3917" s="12" t="s">
        <v>3799</v>
      </c>
      <c r="C3917" s="12" t="s">
        <v>3183</v>
      </c>
      <c r="D3917" s="13">
        <v>53090.05000001</v>
      </c>
      <c r="E3917" s="16">
        <v>40446.5200000107</v>
      </c>
      <c r="F3917" s="16">
        <v>9503.52999999933</v>
      </c>
      <c r="G3917" s="16">
        <v>3140</v>
      </c>
      <c r="H3917" s="16">
        <v>17087.8000000035</v>
      </c>
      <c r="I3917" s="16">
        <v>4821.58000000101</v>
      </c>
      <c r="J3917" s="16">
        <v>0</v>
      </c>
      <c r="K3917" s="16">
        <v>74999.4300000146</v>
      </c>
      <c r="L3917" s="16">
        <v>8160</v>
      </c>
      <c r="M3917" s="16">
        <v>83159.4300000146</v>
      </c>
    </row>
    <row r="3918" spans="1:13">
      <c r="A3918" s="11">
        <v>3557204</v>
      </c>
      <c r="B3918" s="12" t="s">
        <v>3800</v>
      </c>
      <c r="C3918" s="12" t="s">
        <v>3183</v>
      </c>
      <c r="D3918" s="13">
        <v>1160996.84000016</v>
      </c>
      <c r="E3918" s="16">
        <v>198276.789999992</v>
      </c>
      <c r="F3918" s="16">
        <v>290867.680000097</v>
      </c>
      <c r="G3918" s="16">
        <v>671852.370000075</v>
      </c>
      <c r="H3918" s="16">
        <v>453240.710000145</v>
      </c>
      <c r="I3918" s="16">
        <v>101647.219999978</v>
      </c>
      <c r="J3918" s="16">
        <v>1514.13000000082</v>
      </c>
      <c r="K3918" s="16">
        <v>1717398.90000029</v>
      </c>
      <c r="L3918" s="16">
        <v>115425.429999992</v>
      </c>
      <c r="M3918" s="16">
        <v>1832824.33000028</v>
      </c>
    </row>
    <row r="3919" spans="1:13">
      <c r="A3919" s="11">
        <v>3557303</v>
      </c>
      <c r="B3919" s="12" t="s">
        <v>3801</v>
      </c>
      <c r="C3919" s="12" t="s">
        <v>3183</v>
      </c>
      <c r="D3919" s="13">
        <v>312252.220000009</v>
      </c>
      <c r="E3919" s="16">
        <v>45615.7599999979</v>
      </c>
      <c r="F3919" s="16">
        <v>132655.869999953</v>
      </c>
      <c r="G3919" s="16">
        <v>133980.590000058</v>
      </c>
      <c r="H3919" s="16">
        <v>129572.350000032</v>
      </c>
      <c r="I3919" s="16">
        <v>82089.0200000088</v>
      </c>
      <c r="J3919" s="16">
        <v>408</v>
      </c>
      <c r="K3919" s="16">
        <v>524321.59000005</v>
      </c>
      <c r="L3919" s="16">
        <v>34807.5</v>
      </c>
      <c r="M3919" s="16">
        <v>559129.09000005</v>
      </c>
    </row>
    <row r="3920" spans="1:13">
      <c r="A3920" s="11">
        <v>4100103</v>
      </c>
      <c r="B3920" s="12" t="s">
        <v>3802</v>
      </c>
      <c r="C3920" s="12" t="s">
        <v>1181</v>
      </c>
      <c r="D3920" s="13">
        <v>712668.409999813</v>
      </c>
      <c r="E3920" s="16">
        <v>475221.939999775</v>
      </c>
      <c r="F3920" s="16">
        <v>77534.4599999808</v>
      </c>
      <c r="G3920" s="16">
        <v>159912.010000057</v>
      </c>
      <c r="H3920" s="16">
        <v>252484.440000087</v>
      </c>
      <c r="I3920" s="16">
        <v>43308.4100000221</v>
      </c>
      <c r="J3920" s="16">
        <v>475.089999999851</v>
      </c>
      <c r="K3920" s="16">
        <v>1008936.34999992</v>
      </c>
      <c r="L3920" s="16">
        <v>58650</v>
      </c>
      <c r="M3920" s="16">
        <v>1067586.34999992</v>
      </c>
    </row>
    <row r="3921" spans="1:13">
      <c r="A3921" s="11">
        <v>4100202</v>
      </c>
      <c r="B3921" s="12" t="s">
        <v>3803</v>
      </c>
      <c r="C3921" s="12" t="s">
        <v>1181</v>
      </c>
      <c r="D3921" s="13">
        <v>613459.880000025</v>
      </c>
      <c r="E3921" s="16">
        <v>457312.609999984</v>
      </c>
      <c r="F3921" s="16">
        <v>44139.099999994</v>
      </c>
      <c r="G3921" s="16">
        <v>112008.170000046</v>
      </c>
      <c r="H3921" s="16">
        <v>193219.290000022</v>
      </c>
      <c r="I3921" s="16">
        <v>5541.54000000004</v>
      </c>
      <c r="J3921" s="16">
        <v>0</v>
      </c>
      <c r="K3921" s="16">
        <v>812220.710000047</v>
      </c>
      <c r="L3921" s="16">
        <v>60690</v>
      </c>
      <c r="M3921" s="16">
        <v>872910.710000047</v>
      </c>
    </row>
    <row r="3922" spans="1:13">
      <c r="A3922" s="11">
        <v>4100301</v>
      </c>
      <c r="B3922" s="12" t="s">
        <v>3804</v>
      </c>
      <c r="C3922" s="12" t="s">
        <v>1181</v>
      </c>
      <c r="D3922" s="13">
        <v>394861.650000067</v>
      </c>
      <c r="E3922" s="16">
        <v>259944.910000041</v>
      </c>
      <c r="F3922" s="16">
        <v>66952.5000000056</v>
      </c>
      <c r="G3922" s="16">
        <v>67964.2400000208</v>
      </c>
      <c r="H3922" s="16">
        <v>144389.790000006</v>
      </c>
      <c r="I3922" s="16">
        <v>19093.6300000008</v>
      </c>
      <c r="J3922" s="16">
        <v>0</v>
      </c>
      <c r="K3922" s="16">
        <v>558345.070000074</v>
      </c>
      <c r="L3922" s="16">
        <v>75480</v>
      </c>
      <c r="M3922" s="16">
        <v>633825.070000074</v>
      </c>
    </row>
    <row r="3923" spans="1:13">
      <c r="A3923" s="11">
        <v>4100400</v>
      </c>
      <c r="B3923" s="12" t="s">
        <v>3805</v>
      </c>
      <c r="C3923" s="12" t="s">
        <v>1181</v>
      </c>
      <c r="D3923" s="13">
        <v>1772987.03999976</v>
      </c>
      <c r="E3923" s="16">
        <v>694324.510000109</v>
      </c>
      <c r="F3923" s="16">
        <v>488348.699999846</v>
      </c>
      <c r="G3923" s="16">
        <v>590313.829999804</v>
      </c>
      <c r="H3923" s="16">
        <v>849110.569999914</v>
      </c>
      <c r="I3923" s="16">
        <v>242306.739999939</v>
      </c>
      <c r="J3923" s="16">
        <v>3280.51000000164</v>
      </c>
      <c r="K3923" s="16">
        <v>2867684.85999961</v>
      </c>
      <c r="L3923" s="16">
        <v>509699</v>
      </c>
      <c r="M3923" s="16">
        <v>3377383.85999961</v>
      </c>
    </row>
    <row r="3924" spans="1:13">
      <c r="A3924" s="11">
        <v>4100459</v>
      </c>
      <c r="B3924" s="12" t="s">
        <v>3806</v>
      </c>
      <c r="C3924" s="12" t="s">
        <v>1181</v>
      </c>
      <c r="D3924" s="13">
        <v>228082.720000065</v>
      </c>
      <c r="E3924" s="16">
        <v>206389.660000062</v>
      </c>
      <c r="F3924" s="16">
        <v>14340.8400000047</v>
      </c>
      <c r="G3924" s="16">
        <v>7352.21999999881</v>
      </c>
      <c r="H3924" s="16">
        <v>75335.0499999998</v>
      </c>
      <c r="I3924" s="16">
        <v>10035.6799999997</v>
      </c>
      <c r="J3924" s="16">
        <v>0</v>
      </c>
      <c r="K3924" s="16">
        <v>313453.450000065</v>
      </c>
      <c r="L3924" s="16">
        <v>17340</v>
      </c>
      <c r="M3924" s="16">
        <v>330793.450000065</v>
      </c>
    </row>
    <row r="3925" spans="1:13">
      <c r="A3925" s="11">
        <v>4100509</v>
      </c>
      <c r="B3925" s="12" t="s">
        <v>3807</v>
      </c>
      <c r="C3925" s="12" t="s">
        <v>1181</v>
      </c>
      <c r="D3925" s="13">
        <v>1460397.52000019</v>
      </c>
      <c r="E3925" s="16">
        <v>1186118.24000019</v>
      </c>
      <c r="F3925" s="16">
        <v>153222.520000013</v>
      </c>
      <c r="G3925" s="16">
        <v>121056.759999993</v>
      </c>
      <c r="H3925" s="16">
        <v>499091.850000038</v>
      </c>
      <c r="I3925" s="16">
        <v>101542.299999982</v>
      </c>
      <c r="J3925" s="16">
        <v>2763.35000000056</v>
      </c>
      <c r="K3925" s="16">
        <v>2063795.02000021</v>
      </c>
      <c r="L3925" s="16">
        <v>241077</v>
      </c>
      <c r="M3925" s="16">
        <v>2304872.02000021</v>
      </c>
    </row>
    <row r="3926" spans="1:13">
      <c r="A3926" s="11">
        <v>4100608</v>
      </c>
      <c r="B3926" s="12" t="s">
        <v>3808</v>
      </c>
      <c r="C3926" s="12" t="s">
        <v>1181</v>
      </c>
      <c r="D3926" s="13">
        <v>801045.180000107</v>
      </c>
      <c r="E3926" s="16">
        <v>581663.990000084</v>
      </c>
      <c r="F3926" s="16">
        <v>94549.4999999739</v>
      </c>
      <c r="G3926" s="16">
        <v>124831.69000005</v>
      </c>
      <c r="H3926" s="16">
        <v>295614.550000038</v>
      </c>
      <c r="I3926" s="16">
        <v>73422.7000000291</v>
      </c>
      <c r="J3926" s="16">
        <v>3674.30000000075</v>
      </c>
      <c r="K3926" s="16">
        <v>1173756.73000018</v>
      </c>
      <c r="L3926" s="16">
        <v>124440</v>
      </c>
      <c r="M3926" s="16">
        <v>1298196.73000018</v>
      </c>
    </row>
    <row r="3927" spans="1:13">
      <c r="A3927" s="11">
        <v>4100707</v>
      </c>
      <c r="B3927" s="12" t="s">
        <v>3809</v>
      </c>
      <c r="C3927" s="12" t="s">
        <v>1181</v>
      </c>
      <c r="D3927" s="13">
        <v>759948.130000144</v>
      </c>
      <c r="E3927" s="16">
        <v>597895.350000158</v>
      </c>
      <c r="F3927" s="16">
        <v>93579.0600000023</v>
      </c>
      <c r="G3927" s="16">
        <v>68473.719999984</v>
      </c>
      <c r="H3927" s="16">
        <v>325863.099999879</v>
      </c>
      <c r="I3927" s="16">
        <v>78288.2100000065</v>
      </c>
      <c r="J3927" s="16">
        <v>454</v>
      </c>
      <c r="K3927" s="16">
        <v>1164553.44000003</v>
      </c>
      <c r="L3927" s="16">
        <v>175440</v>
      </c>
      <c r="M3927" s="16">
        <v>1339993.44000003</v>
      </c>
    </row>
    <row r="3928" spans="1:13">
      <c r="A3928" s="11">
        <v>4100806</v>
      </c>
      <c r="B3928" s="12" t="s">
        <v>3810</v>
      </c>
      <c r="C3928" s="12" t="s">
        <v>1181</v>
      </c>
      <c r="D3928" s="13">
        <v>608375.710000014</v>
      </c>
      <c r="E3928" s="16">
        <v>349064.539999958</v>
      </c>
      <c r="F3928" s="16">
        <v>76162.3100000173</v>
      </c>
      <c r="G3928" s="16">
        <v>183148.860000039</v>
      </c>
      <c r="H3928" s="16">
        <v>246427.960000016</v>
      </c>
      <c r="I3928" s="16">
        <v>40583.8700000048</v>
      </c>
      <c r="J3928" s="16">
        <v>0</v>
      </c>
      <c r="K3928" s="16">
        <v>895387.540000035</v>
      </c>
      <c r="L3928" s="16">
        <v>74460</v>
      </c>
      <c r="M3928" s="16">
        <v>969847.540000035</v>
      </c>
    </row>
    <row r="3929" spans="1:13">
      <c r="A3929" s="11">
        <v>4100905</v>
      </c>
      <c r="B3929" s="12" t="s">
        <v>3811</v>
      </c>
      <c r="C3929" s="12" t="s">
        <v>1181</v>
      </c>
      <c r="D3929" s="13">
        <v>244916.769999948</v>
      </c>
      <c r="E3929" s="16">
        <v>204370.749999963</v>
      </c>
      <c r="F3929" s="16">
        <v>20641.0799999982</v>
      </c>
      <c r="G3929" s="16">
        <v>19904.9399999864</v>
      </c>
      <c r="H3929" s="16">
        <v>91893.6599999815</v>
      </c>
      <c r="I3929" s="16">
        <v>35160.6100000143</v>
      </c>
      <c r="J3929" s="16">
        <v>0</v>
      </c>
      <c r="K3929" s="16">
        <v>371971.039999943</v>
      </c>
      <c r="L3929" s="16">
        <v>30600</v>
      </c>
      <c r="M3929" s="16">
        <v>402571.039999943</v>
      </c>
    </row>
    <row r="3930" spans="1:13">
      <c r="A3930" s="11">
        <v>4101002</v>
      </c>
      <c r="B3930" s="12" t="s">
        <v>3812</v>
      </c>
      <c r="C3930" s="12" t="s">
        <v>1181</v>
      </c>
      <c r="D3930" s="13">
        <v>1177102.96999987</v>
      </c>
      <c r="E3930" s="16">
        <v>823194.55999989</v>
      </c>
      <c r="F3930" s="16">
        <v>244636.690000002</v>
      </c>
      <c r="G3930" s="16">
        <v>109271.719999982</v>
      </c>
      <c r="H3930" s="16">
        <v>437736.620000042</v>
      </c>
      <c r="I3930" s="16">
        <v>281932.769999999</v>
      </c>
      <c r="J3930" s="16">
        <v>6219</v>
      </c>
      <c r="K3930" s="16">
        <v>1902991.35999992</v>
      </c>
      <c r="L3930" s="16">
        <v>107605</v>
      </c>
      <c r="M3930" s="16">
        <v>2010596.35999992</v>
      </c>
    </row>
    <row r="3931" spans="1:13">
      <c r="A3931" s="11">
        <v>4101051</v>
      </c>
      <c r="B3931" s="12" t="s">
        <v>3813</v>
      </c>
      <c r="C3931" s="12" t="s">
        <v>1181</v>
      </c>
      <c r="D3931" s="13">
        <v>142109.199999968</v>
      </c>
      <c r="E3931" s="16">
        <v>115628.92999997</v>
      </c>
      <c r="F3931" s="16">
        <v>12751.8200000003</v>
      </c>
      <c r="G3931" s="16">
        <v>13728.4499999974</v>
      </c>
      <c r="H3931" s="16">
        <v>43066.1599999927</v>
      </c>
      <c r="I3931" s="16">
        <v>10506.0700000003</v>
      </c>
      <c r="J3931" s="16">
        <v>0</v>
      </c>
      <c r="K3931" s="16">
        <v>195681.429999961</v>
      </c>
      <c r="L3931" s="16">
        <v>15300</v>
      </c>
      <c r="M3931" s="16">
        <v>210981.429999961</v>
      </c>
    </row>
    <row r="3932" spans="1:13">
      <c r="A3932" s="11">
        <v>4101101</v>
      </c>
      <c r="B3932" s="12" t="s">
        <v>3814</v>
      </c>
      <c r="C3932" s="12" t="s">
        <v>1181</v>
      </c>
      <c r="D3932" s="13">
        <v>1496204.40000019</v>
      </c>
      <c r="E3932" s="16">
        <v>755473.730000168</v>
      </c>
      <c r="F3932" s="16">
        <v>229251.83999997</v>
      </c>
      <c r="G3932" s="16">
        <v>511478.830000054</v>
      </c>
      <c r="H3932" s="16">
        <v>603265.069999881</v>
      </c>
      <c r="I3932" s="16">
        <v>202948.789999965</v>
      </c>
      <c r="J3932" s="16">
        <v>1825.27999999933</v>
      </c>
      <c r="K3932" s="16">
        <v>2304243.54000004</v>
      </c>
      <c r="L3932" s="16">
        <v>144330</v>
      </c>
      <c r="M3932" s="16">
        <v>2448573.54000004</v>
      </c>
    </row>
    <row r="3933" spans="1:13">
      <c r="A3933" s="11">
        <v>4101150</v>
      </c>
      <c r="B3933" s="12" t="s">
        <v>3815</v>
      </c>
      <c r="C3933" s="12" t="s">
        <v>1181</v>
      </c>
      <c r="D3933" s="13">
        <v>83236.1700000018</v>
      </c>
      <c r="E3933" s="16">
        <v>64871.8900000006</v>
      </c>
      <c r="F3933" s="16">
        <v>8823</v>
      </c>
      <c r="G3933" s="16">
        <v>9541.28000000119</v>
      </c>
      <c r="H3933" s="16">
        <v>21464.049999997</v>
      </c>
      <c r="I3933" s="16">
        <v>9557.73000000045</v>
      </c>
      <c r="J3933" s="16">
        <v>408</v>
      </c>
      <c r="K3933" s="16">
        <v>114665.949999999</v>
      </c>
      <c r="L3933" s="16">
        <v>10710</v>
      </c>
      <c r="M3933" s="16">
        <v>125375.949999999</v>
      </c>
    </row>
    <row r="3934" spans="1:13">
      <c r="A3934" s="11">
        <v>4101200</v>
      </c>
      <c r="B3934" s="12" t="s">
        <v>3816</v>
      </c>
      <c r="C3934" s="12" t="s">
        <v>1181</v>
      </c>
      <c r="D3934" s="13">
        <v>1165017.96999981</v>
      </c>
      <c r="E3934" s="16">
        <v>357563.389999904</v>
      </c>
      <c r="F3934" s="16">
        <v>231414.970000003</v>
      </c>
      <c r="G3934" s="16">
        <v>576039.609999907</v>
      </c>
      <c r="H3934" s="16">
        <v>587309.300000105</v>
      </c>
      <c r="I3934" s="16">
        <v>47503.5400000028</v>
      </c>
      <c r="J3934" s="16">
        <v>2938.87000000104</v>
      </c>
      <c r="K3934" s="16">
        <v>1802769.67999992</v>
      </c>
      <c r="L3934" s="16">
        <v>176664</v>
      </c>
      <c r="M3934" s="16">
        <v>1979433.67999992</v>
      </c>
    </row>
    <row r="3935" spans="1:13">
      <c r="A3935" s="11">
        <v>4101309</v>
      </c>
      <c r="B3935" s="12" t="s">
        <v>3817</v>
      </c>
      <c r="C3935" s="12" t="s">
        <v>1181</v>
      </c>
      <c r="D3935" s="13">
        <v>115698.210000016</v>
      </c>
      <c r="E3935" s="16">
        <v>88716.2600000128</v>
      </c>
      <c r="F3935" s="16">
        <v>15488.200000003</v>
      </c>
      <c r="G3935" s="16">
        <v>11493.75</v>
      </c>
      <c r="H3935" s="16">
        <v>41479.7599999905</v>
      </c>
      <c r="I3935" s="16">
        <v>9111.5</v>
      </c>
      <c r="J3935" s="16">
        <v>3126.62999999896</v>
      </c>
      <c r="K3935" s="16">
        <v>169416.100000005</v>
      </c>
      <c r="L3935" s="16">
        <v>11220</v>
      </c>
      <c r="M3935" s="16">
        <v>180636.100000005</v>
      </c>
    </row>
    <row r="3936" spans="1:13">
      <c r="A3936" s="11">
        <v>4101408</v>
      </c>
      <c r="B3936" s="12" t="s">
        <v>3818</v>
      </c>
      <c r="C3936" s="12" t="s">
        <v>1181</v>
      </c>
      <c r="D3936" s="13">
        <v>7574642.7699988</v>
      </c>
      <c r="E3936" s="16">
        <v>2459579.07999953</v>
      </c>
      <c r="F3936" s="16">
        <v>1095864.86999999</v>
      </c>
      <c r="G3936" s="16">
        <v>4019198.81999928</v>
      </c>
      <c r="H3936" s="16">
        <v>3196513.87999904</v>
      </c>
      <c r="I3936" s="16">
        <v>641905.620000001</v>
      </c>
      <c r="J3936" s="16">
        <v>38503.9800000191</v>
      </c>
      <c r="K3936" s="16">
        <v>11451566.2499979</v>
      </c>
      <c r="L3936" s="16">
        <v>1268949.68000007</v>
      </c>
      <c r="M3936" s="16">
        <v>12720515.9299979</v>
      </c>
    </row>
    <row r="3937" spans="1:13">
      <c r="A3937" s="11">
        <v>4101507</v>
      </c>
      <c r="B3937" s="12" t="s">
        <v>3819</v>
      </c>
      <c r="C3937" s="12" t="s">
        <v>1181</v>
      </c>
      <c r="D3937" s="13">
        <v>5207052.52000137</v>
      </c>
      <c r="E3937" s="16">
        <v>1859267.11000049</v>
      </c>
      <c r="F3937" s="16">
        <v>802990.550000098</v>
      </c>
      <c r="G3937" s="16">
        <v>2544794.86000078</v>
      </c>
      <c r="H3937" s="16">
        <v>2435351.45999917</v>
      </c>
      <c r="I3937" s="16">
        <v>817277.870000106</v>
      </c>
      <c r="J3937" s="16">
        <v>41942.6000000238</v>
      </c>
      <c r="K3937" s="16">
        <v>8501624.45000067</v>
      </c>
      <c r="L3937" s="16">
        <v>1238278</v>
      </c>
      <c r="M3937" s="16">
        <v>9739902.45000067</v>
      </c>
    </row>
    <row r="3938" spans="1:13">
      <c r="A3938" s="11">
        <v>4101606</v>
      </c>
      <c r="B3938" s="12" t="s">
        <v>3820</v>
      </c>
      <c r="C3938" s="12" t="s">
        <v>1181</v>
      </c>
      <c r="D3938" s="13">
        <v>1205267.38000003</v>
      </c>
      <c r="E3938" s="16">
        <v>508845.270000152</v>
      </c>
      <c r="F3938" s="16">
        <v>316442.340000003</v>
      </c>
      <c r="G3938" s="16">
        <v>379979.769999877</v>
      </c>
      <c r="H3938" s="16">
        <v>518875.159999868</v>
      </c>
      <c r="I3938" s="16">
        <v>173695.990000061</v>
      </c>
      <c r="J3938" s="16">
        <v>4124.93999999762</v>
      </c>
      <c r="K3938" s="16">
        <v>1901963.46999996</v>
      </c>
      <c r="L3938" s="16">
        <v>211294</v>
      </c>
      <c r="M3938" s="16">
        <v>2113257.46999996</v>
      </c>
    </row>
    <row r="3939" spans="1:13">
      <c r="A3939" s="11">
        <v>4101655</v>
      </c>
      <c r="B3939" s="12" t="s">
        <v>3821</v>
      </c>
      <c r="C3939" s="12" t="s">
        <v>1181</v>
      </c>
      <c r="D3939" s="13">
        <v>111513.630000021</v>
      </c>
      <c r="E3939" s="16">
        <v>88171.0400000215</v>
      </c>
      <c r="F3939" s="16">
        <v>16570.0500000007</v>
      </c>
      <c r="G3939" s="16">
        <v>6772.53999999911</v>
      </c>
      <c r="H3939" s="16">
        <v>32846.859999991</v>
      </c>
      <c r="I3939" s="16">
        <v>17714.0999999997</v>
      </c>
      <c r="J3939" s="16">
        <v>1020</v>
      </c>
      <c r="K3939" s="16">
        <v>163094.590000012</v>
      </c>
      <c r="L3939" s="16">
        <v>28050</v>
      </c>
      <c r="M3939" s="16">
        <v>191144.590000012</v>
      </c>
    </row>
    <row r="3940" spans="1:13">
      <c r="A3940" s="11">
        <v>4101705</v>
      </c>
      <c r="B3940" s="12" t="s">
        <v>1265</v>
      </c>
      <c r="C3940" s="12" t="s">
        <v>1181</v>
      </c>
      <c r="D3940" s="13">
        <v>898710.500000015</v>
      </c>
      <c r="E3940" s="16">
        <v>553519.840000018</v>
      </c>
      <c r="F3940" s="16">
        <v>187575.019999966</v>
      </c>
      <c r="G3940" s="16">
        <v>157615.64000003</v>
      </c>
      <c r="H3940" s="16">
        <v>340240.590000085</v>
      </c>
      <c r="I3940" s="16">
        <v>80018.7500000149</v>
      </c>
      <c r="J3940" s="16">
        <v>1180.68999999948</v>
      </c>
      <c r="K3940" s="16">
        <v>1320150.53000011</v>
      </c>
      <c r="L3940" s="16">
        <v>82110</v>
      </c>
      <c r="M3940" s="16">
        <v>1402260.53000011</v>
      </c>
    </row>
    <row r="3941" spans="1:13">
      <c r="A3941" s="11">
        <v>4101804</v>
      </c>
      <c r="B3941" s="12" t="s">
        <v>3822</v>
      </c>
      <c r="C3941" s="12" t="s">
        <v>1181</v>
      </c>
      <c r="D3941" s="13">
        <v>7628348.54000182</v>
      </c>
      <c r="E3941" s="16">
        <v>1453004.37000043</v>
      </c>
      <c r="F3941" s="16">
        <v>1449887.26000023</v>
      </c>
      <c r="G3941" s="16">
        <v>4725456.91000116</v>
      </c>
      <c r="H3941" s="16">
        <v>2520339.49000053</v>
      </c>
      <c r="I3941" s="16">
        <v>1245143.08000002</v>
      </c>
      <c r="J3941" s="16">
        <v>30875.900000006</v>
      </c>
      <c r="K3941" s="16">
        <v>11424707.0100024</v>
      </c>
      <c r="L3941" s="16">
        <v>790015.890000002</v>
      </c>
      <c r="M3941" s="16">
        <v>12214722.9000024</v>
      </c>
    </row>
    <row r="3942" spans="1:13">
      <c r="A3942" s="11">
        <v>4101853</v>
      </c>
      <c r="B3942" s="12" t="s">
        <v>3823</v>
      </c>
      <c r="C3942" s="12" t="s">
        <v>1181</v>
      </c>
      <c r="D3942" s="13">
        <v>77502.3699999861</v>
      </c>
      <c r="E3942" s="16">
        <v>71252.1899999864</v>
      </c>
      <c r="F3942" s="16">
        <v>4210.1799999997</v>
      </c>
      <c r="G3942" s="16">
        <v>2040</v>
      </c>
      <c r="H3942" s="16">
        <v>27981.3299999982</v>
      </c>
      <c r="I3942" s="16">
        <v>10206.7700000033</v>
      </c>
      <c r="J3942" s="16">
        <v>374</v>
      </c>
      <c r="K3942" s="16">
        <v>116064.469999988</v>
      </c>
      <c r="L3942" s="16">
        <v>18360</v>
      </c>
      <c r="M3942" s="16">
        <v>134424.469999988</v>
      </c>
    </row>
    <row r="3943" spans="1:13">
      <c r="A3943" s="11">
        <v>4101903</v>
      </c>
      <c r="B3943" s="12" t="s">
        <v>3824</v>
      </c>
      <c r="C3943" s="12" t="s">
        <v>1181</v>
      </c>
      <c r="D3943" s="13">
        <v>1573311.45999995</v>
      </c>
      <c r="E3943" s="16">
        <v>1040636.43000013</v>
      </c>
      <c r="F3943" s="16">
        <v>151936.890000032</v>
      </c>
      <c r="G3943" s="16">
        <v>380738.139999784</v>
      </c>
      <c r="H3943" s="16">
        <v>679915.609999776</v>
      </c>
      <c r="I3943" s="16">
        <v>68610.439999979</v>
      </c>
      <c r="J3943" s="16">
        <v>981.919999999925</v>
      </c>
      <c r="K3943" s="16">
        <v>2322819.4299997</v>
      </c>
      <c r="L3943" s="16">
        <v>197370</v>
      </c>
      <c r="M3943" s="16">
        <v>2520189.4299997</v>
      </c>
    </row>
    <row r="3944" spans="1:13">
      <c r="A3944" s="11">
        <v>4102000</v>
      </c>
      <c r="B3944" s="12" t="s">
        <v>3825</v>
      </c>
      <c r="C3944" s="12" t="s">
        <v>1181</v>
      </c>
      <c r="D3944" s="13">
        <v>2845729.17000099</v>
      </c>
      <c r="E3944" s="16">
        <v>2036210.27000121</v>
      </c>
      <c r="F3944" s="16">
        <v>328430.259999945</v>
      </c>
      <c r="G3944" s="16">
        <v>481088.639999837</v>
      </c>
      <c r="H3944" s="16">
        <v>1047894.80999991</v>
      </c>
      <c r="I3944" s="16">
        <v>313208.699999979</v>
      </c>
      <c r="J3944" s="16">
        <v>3395.8900000006</v>
      </c>
      <c r="K3944" s="16">
        <v>4210228.57000088</v>
      </c>
      <c r="L3944" s="16">
        <v>376229</v>
      </c>
      <c r="M3944" s="16">
        <v>4586457.57000088</v>
      </c>
    </row>
    <row r="3945" spans="1:13">
      <c r="A3945" s="11">
        <v>4102109</v>
      </c>
      <c r="B3945" s="12" t="s">
        <v>3826</v>
      </c>
      <c r="C3945" s="12" t="s">
        <v>1181</v>
      </c>
      <c r="D3945" s="13">
        <v>1813238.15999955</v>
      </c>
      <c r="E3945" s="16">
        <v>998682.269999817</v>
      </c>
      <c r="F3945" s="16">
        <v>246098.609999938</v>
      </c>
      <c r="G3945" s="16">
        <v>568457.279999793</v>
      </c>
      <c r="H3945" s="16">
        <v>734712.469999999</v>
      </c>
      <c r="I3945" s="16">
        <v>125665.149999979</v>
      </c>
      <c r="J3945" s="16">
        <v>2629.99000000115</v>
      </c>
      <c r="K3945" s="16">
        <v>2676245.76999953</v>
      </c>
      <c r="L3945" s="16">
        <v>246330</v>
      </c>
      <c r="M3945" s="16">
        <v>2922575.76999953</v>
      </c>
    </row>
    <row r="3946" spans="1:13">
      <c r="A3946" s="11">
        <v>4102208</v>
      </c>
      <c r="B3946" s="12" t="s">
        <v>1629</v>
      </c>
      <c r="C3946" s="12" t="s">
        <v>1181</v>
      </c>
      <c r="D3946" s="13">
        <v>182109.310000014</v>
      </c>
      <c r="E3946" s="16">
        <v>145147.790000007</v>
      </c>
      <c r="F3946" s="16">
        <v>20471.4000000022</v>
      </c>
      <c r="G3946" s="16">
        <v>16490.1200000048</v>
      </c>
      <c r="H3946" s="16">
        <v>60358.6400000025</v>
      </c>
      <c r="I3946" s="16">
        <v>7711</v>
      </c>
      <c r="J3946" s="16">
        <v>458.729999999981</v>
      </c>
      <c r="K3946" s="16">
        <v>250637.680000016</v>
      </c>
      <c r="L3946" s="16">
        <v>11220</v>
      </c>
      <c r="M3946" s="16">
        <v>261857.680000016</v>
      </c>
    </row>
    <row r="3947" spans="1:13">
      <c r="A3947" s="11">
        <v>4102307</v>
      </c>
      <c r="B3947" s="12" t="s">
        <v>3827</v>
      </c>
      <c r="C3947" s="12" t="s">
        <v>1181</v>
      </c>
      <c r="D3947" s="13">
        <v>356500.410000048</v>
      </c>
      <c r="E3947" s="16">
        <v>177258.600000039</v>
      </c>
      <c r="F3947" s="16">
        <v>29186.6700000018</v>
      </c>
      <c r="G3947" s="16">
        <v>150055.140000008</v>
      </c>
      <c r="H3947" s="16">
        <v>136474.199999962</v>
      </c>
      <c r="I3947" s="16">
        <v>33494.8399999849</v>
      </c>
      <c r="J3947" s="16">
        <v>816</v>
      </c>
      <c r="K3947" s="16">
        <v>527285.449999995</v>
      </c>
      <c r="L3947" s="16">
        <v>50490</v>
      </c>
      <c r="M3947" s="16">
        <v>577775.449999995</v>
      </c>
    </row>
    <row r="3948" spans="1:13">
      <c r="A3948" s="11">
        <v>4102406</v>
      </c>
      <c r="B3948" s="12" t="s">
        <v>3828</v>
      </c>
      <c r="C3948" s="12" t="s">
        <v>1181</v>
      </c>
      <c r="D3948" s="13">
        <v>2731443.29999992</v>
      </c>
      <c r="E3948" s="16">
        <v>1126573.08999987</v>
      </c>
      <c r="F3948" s="16">
        <v>505028.760000046</v>
      </c>
      <c r="G3948" s="16">
        <v>1099841.45000001</v>
      </c>
      <c r="H3948" s="16">
        <v>1113772.92999998</v>
      </c>
      <c r="I3948" s="16">
        <v>410762.379999908</v>
      </c>
      <c r="J3948" s="16">
        <v>10561.7099999934</v>
      </c>
      <c r="K3948" s="16">
        <v>4266540.31999981</v>
      </c>
      <c r="L3948" s="16">
        <v>298314</v>
      </c>
      <c r="M3948" s="16">
        <v>4564854.31999981</v>
      </c>
    </row>
    <row r="3949" spans="1:13">
      <c r="A3949" s="11">
        <v>4102505</v>
      </c>
      <c r="B3949" s="12" t="s">
        <v>3829</v>
      </c>
      <c r="C3949" s="12" t="s">
        <v>1181</v>
      </c>
      <c r="D3949" s="13">
        <v>980335.699999951</v>
      </c>
      <c r="E3949" s="16">
        <v>644167.049999983</v>
      </c>
      <c r="F3949" s="16">
        <v>198903.409999974</v>
      </c>
      <c r="G3949" s="16">
        <v>137265.239999994</v>
      </c>
      <c r="H3949" s="16">
        <v>374879.11999999</v>
      </c>
      <c r="I3949" s="16">
        <v>81044.9800000116</v>
      </c>
      <c r="J3949" s="16">
        <v>2392.45999999973</v>
      </c>
      <c r="K3949" s="16">
        <v>1438652.25999995</v>
      </c>
      <c r="L3949" s="16">
        <v>200940</v>
      </c>
      <c r="M3949" s="16">
        <v>1639592.25999995</v>
      </c>
    </row>
    <row r="3950" spans="1:13">
      <c r="A3950" s="11">
        <v>4102604</v>
      </c>
      <c r="B3950" s="12" t="s">
        <v>3830</v>
      </c>
      <c r="C3950" s="12" t="s">
        <v>1181</v>
      </c>
      <c r="D3950" s="13">
        <v>609722.889999941</v>
      </c>
      <c r="E3950" s="16">
        <v>439312.59999992</v>
      </c>
      <c r="F3950" s="16">
        <v>89895.4199999907</v>
      </c>
      <c r="G3950" s="16">
        <v>80514.8700000309</v>
      </c>
      <c r="H3950" s="16">
        <v>260144.570000067</v>
      </c>
      <c r="I3950" s="16">
        <v>99662.9900000002</v>
      </c>
      <c r="J3950" s="16">
        <v>1733.48000000045</v>
      </c>
      <c r="K3950" s="16">
        <v>971263.930000009</v>
      </c>
      <c r="L3950" s="16">
        <v>142255.35</v>
      </c>
      <c r="M3950" s="16">
        <v>1113519.28000001</v>
      </c>
    </row>
    <row r="3951" spans="1:13">
      <c r="A3951" s="11">
        <v>4102703</v>
      </c>
      <c r="B3951" s="12" t="s">
        <v>3831</v>
      </c>
      <c r="C3951" s="12" t="s">
        <v>1181</v>
      </c>
      <c r="D3951" s="13">
        <v>162528.869999951</v>
      </c>
      <c r="E3951" s="16">
        <v>122992.329999954</v>
      </c>
      <c r="F3951" s="16">
        <v>18062.2299999893</v>
      </c>
      <c r="G3951" s="16">
        <v>21474.3100000079</v>
      </c>
      <c r="H3951" s="16">
        <v>50056.2200000082</v>
      </c>
      <c r="I3951" s="16">
        <v>19506.6900000014</v>
      </c>
      <c r="J3951" s="16">
        <v>288.700000000186</v>
      </c>
      <c r="K3951" s="16">
        <v>232380.479999961</v>
      </c>
      <c r="L3951" s="16">
        <v>21930</v>
      </c>
      <c r="M3951" s="16">
        <v>254310.479999961</v>
      </c>
    </row>
    <row r="3952" spans="1:13">
      <c r="A3952" s="11">
        <v>4102752</v>
      </c>
      <c r="B3952" s="12" t="s">
        <v>3832</v>
      </c>
      <c r="C3952" s="12" t="s">
        <v>1181</v>
      </c>
      <c r="D3952" s="13">
        <v>282066.640000002</v>
      </c>
      <c r="E3952" s="16">
        <v>231150.75</v>
      </c>
      <c r="F3952" s="16">
        <v>39647.0800000038</v>
      </c>
      <c r="G3952" s="16">
        <v>11268.8099999987</v>
      </c>
      <c r="H3952" s="16">
        <v>82972.9600000009</v>
      </c>
      <c r="I3952" s="16">
        <v>42903.089999999</v>
      </c>
      <c r="J3952" s="16">
        <v>1818.26999999955</v>
      </c>
      <c r="K3952" s="16">
        <v>409760.960000002</v>
      </c>
      <c r="L3952" s="16">
        <v>24990</v>
      </c>
      <c r="M3952" s="16">
        <v>434750.960000002</v>
      </c>
    </row>
    <row r="3953" spans="1:13">
      <c r="A3953" s="11">
        <v>4102802</v>
      </c>
      <c r="B3953" s="12" t="s">
        <v>3833</v>
      </c>
      <c r="C3953" s="12" t="s">
        <v>1181</v>
      </c>
      <c r="D3953" s="13">
        <v>1074575.3699998</v>
      </c>
      <c r="E3953" s="16">
        <v>704483.56999981</v>
      </c>
      <c r="F3953" s="16">
        <v>114684.869999982</v>
      </c>
      <c r="G3953" s="16">
        <v>255406.930000012</v>
      </c>
      <c r="H3953" s="16">
        <v>436843.659999959</v>
      </c>
      <c r="I3953" s="16">
        <v>45945.5299999938</v>
      </c>
      <c r="J3953" s="16">
        <v>924</v>
      </c>
      <c r="K3953" s="16">
        <v>1558288.55999976</v>
      </c>
      <c r="L3953" s="16">
        <v>161160</v>
      </c>
      <c r="M3953" s="16">
        <v>1719448.55999976</v>
      </c>
    </row>
    <row r="3954" spans="1:13">
      <c r="A3954" s="11">
        <v>4102901</v>
      </c>
      <c r="B3954" s="12" t="s">
        <v>3834</v>
      </c>
      <c r="C3954" s="12" t="s">
        <v>1181</v>
      </c>
      <c r="D3954" s="13">
        <v>856556.250000033</v>
      </c>
      <c r="E3954" s="16">
        <v>473103.839999951</v>
      </c>
      <c r="F3954" s="16">
        <v>139573.690000035</v>
      </c>
      <c r="G3954" s="16">
        <v>243878.720000047</v>
      </c>
      <c r="H3954" s="16">
        <v>350374.630000156</v>
      </c>
      <c r="I3954" s="16">
        <v>67013.2300000004</v>
      </c>
      <c r="J3954" s="16">
        <v>4032.48000000045</v>
      </c>
      <c r="K3954" s="16">
        <v>1277976.59000019</v>
      </c>
      <c r="L3954" s="16">
        <v>89760</v>
      </c>
      <c r="M3954" s="16">
        <v>1367736.59000019</v>
      </c>
    </row>
    <row r="3955" spans="1:13">
      <c r="A3955" s="11">
        <v>4103008</v>
      </c>
      <c r="B3955" s="12" t="s">
        <v>2262</v>
      </c>
      <c r="C3955" s="12" t="s">
        <v>1181</v>
      </c>
      <c r="D3955" s="13">
        <v>364521.799999951</v>
      </c>
      <c r="E3955" s="16">
        <v>291918.559999961</v>
      </c>
      <c r="F3955" s="16">
        <v>46779.5699999937</v>
      </c>
      <c r="G3955" s="16">
        <v>25823.6699999962</v>
      </c>
      <c r="H3955" s="16">
        <v>129733.669999987</v>
      </c>
      <c r="I3955" s="16">
        <v>9270.76000000164</v>
      </c>
      <c r="J3955" s="16">
        <v>1020</v>
      </c>
      <c r="K3955" s="16">
        <v>504546.22999994</v>
      </c>
      <c r="L3955" s="16">
        <v>45390</v>
      </c>
      <c r="M3955" s="16">
        <v>549936.22999994</v>
      </c>
    </row>
    <row r="3956" spans="1:13">
      <c r="A3956" s="11">
        <v>4103024</v>
      </c>
      <c r="B3956" s="12" t="s">
        <v>3835</v>
      </c>
      <c r="C3956" s="12" t="s">
        <v>1181</v>
      </c>
      <c r="D3956" s="13">
        <v>86965.3500000019</v>
      </c>
      <c r="E3956" s="16">
        <v>71386.0300000026</v>
      </c>
      <c r="F3956" s="16">
        <v>7297.00999999978</v>
      </c>
      <c r="G3956" s="16">
        <v>8282.30999999959</v>
      </c>
      <c r="H3956" s="16">
        <v>24089.0800000047</v>
      </c>
      <c r="I3956" s="16">
        <v>15485.2600000054</v>
      </c>
      <c r="J3956" s="16">
        <v>2244</v>
      </c>
      <c r="K3956" s="16">
        <v>128783.690000012</v>
      </c>
      <c r="L3956" s="16">
        <v>9690</v>
      </c>
      <c r="M3956" s="16">
        <v>138473.690000012</v>
      </c>
    </row>
    <row r="3957" spans="1:13">
      <c r="A3957" s="11">
        <v>4103040</v>
      </c>
      <c r="B3957" s="12" t="s">
        <v>3836</v>
      </c>
      <c r="C3957" s="12" t="s">
        <v>1181</v>
      </c>
      <c r="D3957" s="13">
        <v>40021.0799999833</v>
      </c>
      <c r="E3957" s="16">
        <v>31856.8899999838</v>
      </c>
      <c r="F3957" s="16">
        <v>5646.6799999997</v>
      </c>
      <c r="G3957" s="16">
        <v>2517.50999999978</v>
      </c>
      <c r="H3957" s="16">
        <v>17223.9299999997</v>
      </c>
      <c r="I3957" s="16">
        <v>5694.5</v>
      </c>
      <c r="J3957" s="16">
        <v>1564</v>
      </c>
      <c r="K3957" s="16">
        <v>64503.509999983</v>
      </c>
      <c r="L3957" s="16">
        <v>17340</v>
      </c>
      <c r="M3957" s="16">
        <v>81843.509999983</v>
      </c>
    </row>
    <row r="3958" spans="1:13">
      <c r="A3958" s="11">
        <v>4103057</v>
      </c>
      <c r="B3958" s="12" t="s">
        <v>3837</v>
      </c>
      <c r="C3958" s="12" t="s">
        <v>1181</v>
      </c>
      <c r="D3958" s="13">
        <v>582652.179999822</v>
      </c>
      <c r="E3958" s="16">
        <v>473579.019999802</v>
      </c>
      <c r="F3958" s="16">
        <v>94009.7600000249</v>
      </c>
      <c r="G3958" s="16">
        <v>15063.3999999948</v>
      </c>
      <c r="H3958" s="16">
        <v>185309.430000067</v>
      </c>
      <c r="I3958" s="16">
        <v>56922.4399999903</v>
      </c>
      <c r="J3958" s="16">
        <v>1001.91999999993</v>
      </c>
      <c r="K3958" s="16">
        <v>825885.969999879</v>
      </c>
      <c r="L3958" s="16">
        <v>95521</v>
      </c>
      <c r="M3958" s="16">
        <v>921406.969999879</v>
      </c>
    </row>
    <row r="3959" spans="1:13">
      <c r="A3959" s="11">
        <v>4103107</v>
      </c>
      <c r="B3959" s="12" t="s">
        <v>3838</v>
      </c>
      <c r="C3959" s="12" t="s">
        <v>1181</v>
      </c>
      <c r="D3959" s="13">
        <v>658344.640000026</v>
      </c>
      <c r="E3959" s="16">
        <v>466830.820000038</v>
      </c>
      <c r="F3959" s="16">
        <v>91405.8500000378</v>
      </c>
      <c r="G3959" s="16">
        <v>100107.96999995</v>
      </c>
      <c r="H3959" s="16">
        <v>255999.520000021</v>
      </c>
      <c r="I3959" s="16">
        <v>51782.3899999904</v>
      </c>
      <c r="J3959" s="16">
        <v>816</v>
      </c>
      <c r="K3959" s="16">
        <v>966942.550000037</v>
      </c>
      <c r="L3959" s="16">
        <v>72420</v>
      </c>
      <c r="M3959" s="16">
        <v>1039362.55000004</v>
      </c>
    </row>
    <row r="3960" spans="1:13">
      <c r="A3960" s="11">
        <v>4103156</v>
      </c>
      <c r="B3960" s="12" t="s">
        <v>3839</v>
      </c>
      <c r="C3960" s="12" t="s">
        <v>1181</v>
      </c>
      <c r="D3960" s="13">
        <v>292987.700000013</v>
      </c>
      <c r="E3960" s="16">
        <v>233969.01000002</v>
      </c>
      <c r="F3960" s="16">
        <v>46769.0299999937</v>
      </c>
      <c r="G3960" s="16">
        <v>12249.6599999992</v>
      </c>
      <c r="H3960" s="16">
        <v>71184.640000016</v>
      </c>
      <c r="I3960" s="16">
        <v>49348.1200000006</v>
      </c>
      <c r="J3960" s="16">
        <v>698.819999999832</v>
      </c>
      <c r="K3960" s="16">
        <v>414219.280000029</v>
      </c>
      <c r="L3960" s="16">
        <v>25500</v>
      </c>
      <c r="M3960" s="16">
        <v>439719.280000029</v>
      </c>
    </row>
    <row r="3961" spans="1:13">
      <c r="A3961" s="11">
        <v>4103206</v>
      </c>
      <c r="B3961" s="12" t="s">
        <v>1280</v>
      </c>
      <c r="C3961" s="12" t="s">
        <v>1181</v>
      </c>
      <c r="D3961" s="13">
        <v>320399.389999942</v>
      </c>
      <c r="E3961" s="16">
        <v>249577.949999943</v>
      </c>
      <c r="F3961" s="16">
        <v>39180.9100000039</v>
      </c>
      <c r="G3961" s="16">
        <v>31640.5299999947</v>
      </c>
      <c r="H3961" s="16">
        <v>117000.640000051</v>
      </c>
      <c r="I3961" s="16">
        <v>25214.8599999938</v>
      </c>
      <c r="J3961" s="16">
        <v>221</v>
      </c>
      <c r="K3961" s="16">
        <v>462835.889999986</v>
      </c>
      <c r="L3961" s="16">
        <v>63189</v>
      </c>
      <c r="M3961" s="16">
        <v>526024.889999986</v>
      </c>
    </row>
    <row r="3962" spans="1:13">
      <c r="A3962" s="11">
        <v>4103222</v>
      </c>
      <c r="B3962" s="12" t="s">
        <v>3840</v>
      </c>
      <c r="C3962" s="12" t="s">
        <v>1181</v>
      </c>
      <c r="D3962" s="13">
        <v>173447.580000006</v>
      </c>
      <c r="E3962" s="16">
        <v>133214.18</v>
      </c>
      <c r="F3962" s="16">
        <v>19719.620000001</v>
      </c>
      <c r="G3962" s="16">
        <v>20513.7800000049</v>
      </c>
      <c r="H3962" s="16">
        <v>52468.4900000021</v>
      </c>
      <c r="I3962" s="16">
        <v>14452.0300000003</v>
      </c>
      <c r="J3962" s="16">
        <v>318.689999999944</v>
      </c>
      <c r="K3962" s="16">
        <v>240686.790000008</v>
      </c>
      <c r="L3962" s="16">
        <v>14790</v>
      </c>
      <c r="M3962" s="16">
        <v>255476.790000008</v>
      </c>
    </row>
    <row r="3963" spans="1:13">
      <c r="A3963" s="11">
        <v>4103305</v>
      </c>
      <c r="B3963" s="12" t="s">
        <v>3841</v>
      </c>
      <c r="C3963" s="12" t="s">
        <v>1181</v>
      </c>
      <c r="D3963" s="13">
        <v>697900.280000102</v>
      </c>
      <c r="E3963" s="16">
        <v>536935.050000072</v>
      </c>
      <c r="F3963" s="16">
        <v>62362.75</v>
      </c>
      <c r="G3963" s="16">
        <v>98602.4800000303</v>
      </c>
      <c r="H3963" s="16">
        <v>240232.909999974</v>
      </c>
      <c r="I3963" s="16">
        <v>24343.1299999952</v>
      </c>
      <c r="J3963" s="16">
        <v>1121.08999999985</v>
      </c>
      <c r="K3963" s="16">
        <v>963597.410000072</v>
      </c>
      <c r="L3963" s="16">
        <v>79560</v>
      </c>
      <c r="M3963" s="16">
        <v>1043157.41000007</v>
      </c>
    </row>
    <row r="3964" spans="1:13">
      <c r="A3964" s="11">
        <v>4103354</v>
      </c>
      <c r="B3964" s="12" t="s">
        <v>3842</v>
      </c>
      <c r="C3964" s="12" t="s">
        <v>1181</v>
      </c>
      <c r="D3964" s="13">
        <v>290060.289999997</v>
      </c>
      <c r="E3964" s="16">
        <v>240644.670000005</v>
      </c>
      <c r="F3964" s="16">
        <v>37268.2999999923</v>
      </c>
      <c r="G3964" s="16">
        <v>12147.3200000003</v>
      </c>
      <c r="H3964" s="16">
        <v>96043.0899999803</v>
      </c>
      <c r="I3964" s="16">
        <v>28617.4899999974</v>
      </c>
      <c r="J3964" s="16">
        <v>679.5</v>
      </c>
      <c r="K3964" s="16">
        <v>415400.369999975</v>
      </c>
      <c r="L3964" s="16">
        <v>59670</v>
      </c>
      <c r="M3964" s="16">
        <v>475070.369999975</v>
      </c>
    </row>
    <row r="3965" spans="1:13">
      <c r="A3965" s="11">
        <v>4103370</v>
      </c>
      <c r="B3965" s="12" t="s">
        <v>3843</v>
      </c>
      <c r="C3965" s="12" t="s">
        <v>1181</v>
      </c>
      <c r="D3965" s="13">
        <v>0</v>
      </c>
      <c r="E3965" s="16">
        <v>0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</row>
    <row r="3966" spans="1:13">
      <c r="A3966" s="11">
        <v>4103404</v>
      </c>
      <c r="B3966" s="12" t="s">
        <v>3844</v>
      </c>
      <c r="C3966" s="12" t="s">
        <v>1181</v>
      </c>
      <c r="D3966" s="13">
        <v>73155.9900000095</v>
      </c>
      <c r="E3966" s="16">
        <v>61280.8000000119</v>
      </c>
      <c r="F3966" s="16">
        <v>10254.1899999976</v>
      </c>
      <c r="G3966" s="16">
        <v>1621</v>
      </c>
      <c r="H3966" s="16">
        <v>28072.3899999913</v>
      </c>
      <c r="I3966" s="16">
        <v>1265</v>
      </c>
      <c r="J3966" s="16">
        <v>0</v>
      </c>
      <c r="K3966" s="16">
        <v>102493.380000001</v>
      </c>
      <c r="L3966" s="16">
        <v>12750</v>
      </c>
      <c r="M3966" s="16">
        <v>115243.380000001</v>
      </c>
    </row>
    <row r="3967" spans="1:13">
      <c r="A3967" s="11">
        <v>4103453</v>
      </c>
      <c r="B3967" s="12" t="s">
        <v>3277</v>
      </c>
      <c r="C3967" s="12" t="s">
        <v>1181</v>
      </c>
      <c r="D3967" s="13">
        <v>555002.23000008</v>
      </c>
      <c r="E3967" s="16">
        <v>316226.180000037</v>
      </c>
      <c r="F3967" s="16">
        <v>117119.190000018</v>
      </c>
      <c r="G3967" s="16">
        <v>121656.860000025</v>
      </c>
      <c r="H3967" s="16">
        <v>250942.420000052</v>
      </c>
      <c r="I3967" s="16">
        <v>145094.459999976</v>
      </c>
      <c r="J3967" s="16">
        <v>5333.46999999881</v>
      </c>
      <c r="K3967" s="16">
        <v>956372.580000107</v>
      </c>
      <c r="L3967" s="16">
        <v>76099.9499999881</v>
      </c>
      <c r="M3967" s="16">
        <v>1032472.53000009</v>
      </c>
    </row>
    <row r="3968" spans="1:13">
      <c r="A3968" s="11">
        <v>4103479</v>
      </c>
      <c r="B3968" s="12" t="s">
        <v>3845</v>
      </c>
      <c r="C3968" s="12" t="s">
        <v>1181</v>
      </c>
      <c r="D3968" s="13">
        <v>34993.7299999892</v>
      </c>
      <c r="E3968" s="16">
        <v>31124.7899999879</v>
      </c>
      <c r="F3968" s="16">
        <v>2771.94000000134</v>
      </c>
      <c r="G3968" s="16">
        <v>1097</v>
      </c>
      <c r="H3968" s="16">
        <v>11262.4200000018</v>
      </c>
      <c r="I3968" s="16">
        <v>12483.6400000006</v>
      </c>
      <c r="J3968" s="16">
        <v>0</v>
      </c>
      <c r="K3968" s="16">
        <v>58739.7899999916</v>
      </c>
      <c r="L3968" s="16">
        <v>6630</v>
      </c>
      <c r="M3968" s="16">
        <v>65369.7899999916</v>
      </c>
    </row>
    <row r="3969" spans="1:13">
      <c r="A3969" s="11">
        <v>4103503</v>
      </c>
      <c r="B3969" s="12" t="s">
        <v>3846</v>
      </c>
      <c r="C3969" s="12" t="s">
        <v>1181</v>
      </c>
      <c r="D3969" s="13">
        <v>468558.350000139</v>
      </c>
      <c r="E3969" s="16">
        <v>312570.090000093</v>
      </c>
      <c r="F3969" s="16">
        <v>51440.1799999923</v>
      </c>
      <c r="G3969" s="16">
        <v>104548.080000054</v>
      </c>
      <c r="H3969" s="16">
        <v>189415.989999961</v>
      </c>
      <c r="I3969" s="16">
        <v>23692.1700000017</v>
      </c>
      <c r="J3969" s="16">
        <v>964.150000000373</v>
      </c>
      <c r="K3969" s="16">
        <v>682630.660000102</v>
      </c>
      <c r="L3969" s="16">
        <v>102510</v>
      </c>
      <c r="M3969" s="16">
        <v>785140.660000102</v>
      </c>
    </row>
    <row r="3970" spans="1:13">
      <c r="A3970" s="11">
        <v>4103602</v>
      </c>
      <c r="B3970" s="12" t="s">
        <v>3847</v>
      </c>
      <c r="C3970" s="12" t="s">
        <v>1181</v>
      </c>
      <c r="D3970" s="13">
        <v>1806171.29000033</v>
      </c>
      <c r="E3970" s="16">
        <v>879569.260000334</v>
      </c>
      <c r="F3970" s="16">
        <v>282026.730000069</v>
      </c>
      <c r="G3970" s="16">
        <v>644575.299999932</v>
      </c>
      <c r="H3970" s="16">
        <v>801071.150000326</v>
      </c>
      <c r="I3970" s="16">
        <v>180685.239999997</v>
      </c>
      <c r="J3970" s="16">
        <v>5004.70000000298</v>
      </c>
      <c r="K3970" s="16">
        <v>2792932.38000066</v>
      </c>
      <c r="L3970" s="16">
        <v>196350</v>
      </c>
      <c r="M3970" s="16">
        <v>2989282.38000066</v>
      </c>
    </row>
    <row r="3971" spans="1:13">
      <c r="A3971" s="11">
        <v>4103701</v>
      </c>
      <c r="B3971" s="12" t="s">
        <v>3848</v>
      </c>
      <c r="C3971" s="12" t="s">
        <v>1181</v>
      </c>
      <c r="D3971" s="13">
        <v>4180271.94999938</v>
      </c>
      <c r="E3971" s="16">
        <v>1497975.13000023</v>
      </c>
      <c r="F3971" s="16">
        <v>757760.509999843</v>
      </c>
      <c r="G3971" s="16">
        <v>1924536.3099993</v>
      </c>
      <c r="H3971" s="16">
        <v>1886856.5199996</v>
      </c>
      <c r="I3971" s="16">
        <v>512792.539999921</v>
      </c>
      <c r="J3971" s="16">
        <v>20405.2600000048</v>
      </c>
      <c r="K3971" s="16">
        <v>6600326.2699989</v>
      </c>
      <c r="L3971" s="16">
        <v>943356.980000019</v>
      </c>
      <c r="M3971" s="16">
        <v>7543683.24999892</v>
      </c>
    </row>
    <row r="3972" spans="1:13">
      <c r="A3972" s="11">
        <v>4103800</v>
      </c>
      <c r="B3972" s="12" t="s">
        <v>3849</v>
      </c>
      <c r="C3972" s="12" t="s">
        <v>1181</v>
      </c>
      <c r="D3972" s="13">
        <v>543704.03999984</v>
      </c>
      <c r="E3972" s="16">
        <v>399930.929999813</v>
      </c>
      <c r="F3972" s="16">
        <v>57449.4100000113</v>
      </c>
      <c r="G3972" s="16">
        <v>86323.700000016</v>
      </c>
      <c r="H3972" s="16">
        <v>199491.620000012</v>
      </c>
      <c r="I3972" s="16">
        <v>26721.7799999937</v>
      </c>
      <c r="J3972" s="16">
        <v>0</v>
      </c>
      <c r="K3972" s="16">
        <v>769917.439999846</v>
      </c>
      <c r="L3972" s="16">
        <v>130560</v>
      </c>
      <c r="M3972" s="16">
        <v>900477.439999846</v>
      </c>
    </row>
    <row r="3973" spans="1:13">
      <c r="A3973" s="11">
        <v>4103909</v>
      </c>
      <c r="B3973" s="12" t="s">
        <v>3850</v>
      </c>
      <c r="C3973" s="12" t="s">
        <v>1181</v>
      </c>
      <c r="D3973" s="13">
        <v>1152965.68000013</v>
      </c>
      <c r="E3973" s="16">
        <v>854775.780000102</v>
      </c>
      <c r="F3973" s="16">
        <v>167826.730000032</v>
      </c>
      <c r="G3973" s="16">
        <v>130363.169999999</v>
      </c>
      <c r="H3973" s="16">
        <v>431603.489999904</v>
      </c>
      <c r="I3973" s="16">
        <v>65033.6699999911</v>
      </c>
      <c r="J3973" s="16">
        <v>305.169999999925</v>
      </c>
      <c r="K3973" s="16">
        <v>1649908.01000003</v>
      </c>
      <c r="L3973" s="16">
        <v>135658</v>
      </c>
      <c r="M3973" s="16">
        <v>1785566.01000003</v>
      </c>
    </row>
    <row r="3974" spans="1:13">
      <c r="A3974" s="11">
        <v>4103958</v>
      </c>
      <c r="B3974" s="12" t="s">
        <v>3851</v>
      </c>
      <c r="C3974" s="12" t="s">
        <v>1181</v>
      </c>
      <c r="D3974" s="13">
        <v>510</v>
      </c>
      <c r="E3974" s="16">
        <v>0</v>
      </c>
      <c r="F3974" s="16">
        <v>510</v>
      </c>
      <c r="G3974" s="16">
        <v>0</v>
      </c>
      <c r="H3974" s="16">
        <v>0</v>
      </c>
      <c r="I3974" s="16">
        <v>1032.27000000002</v>
      </c>
      <c r="J3974" s="16">
        <v>0</v>
      </c>
      <c r="K3974" s="16">
        <v>1542.27000000002</v>
      </c>
      <c r="L3974" s="16">
        <v>3570</v>
      </c>
      <c r="M3974" s="16">
        <v>5112.27000000002</v>
      </c>
    </row>
    <row r="3975" spans="1:13">
      <c r="A3975" s="11">
        <v>4104006</v>
      </c>
      <c r="B3975" s="12" t="s">
        <v>3852</v>
      </c>
      <c r="C3975" s="12" t="s">
        <v>1181</v>
      </c>
      <c r="D3975" s="13">
        <v>651546.840000052</v>
      </c>
      <c r="E3975" s="16">
        <v>300895.849999964</v>
      </c>
      <c r="F3975" s="16">
        <v>178149.560000062</v>
      </c>
      <c r="G3975" s="16">
        <v>172501.430000026</v>
      </c>
      <c r="H3975" s="16">
        <v>360947.400000081</v>
      </c>
      <c r="I3975" s="16">
        <v>133638.419999972</v>
      </c>
      <c r="J3975" s="16">
        <v>2289.87999999896</v>
      </c>
      <c r="K3975" s="16">
        <v>1148422.5400001</v>
      </c>
      <c r="L3975" s="16">
        <v>265965</v>
      </c>
      <c r="M3975" s="16">
        <v>1414387.5400001</v>
      </c>
    </row>
    <row r="3976" spans="1:13">
      <c r="A3976" s="11">
        <v>4104055</v>
      </c>
      <c r="B3976" s="12" t="s">
        <v>3853</v>
      </c>
      <c r="C3976" s="12" t="s">
        <v>1181</v>
      </c>
      <c r="D3976" s="13">
        <v>158866.780000058</v>
      </c>
      <c r="E3976" s="16">
        <v>133259.990000054</v>
      </c>
      <c r="F3976" s="16">
        <v>12695.8500000015</v>
      </c>
      <c r="G3976" s="16">
        <v>12910.9400000023</v>
      </c>
      <c r="H3976" s="16">
        <v>64801.6300000064</v>
      </c>
      <c r="I3976" s="16">
        <v>6252</v>
      </c>
      <c r="J3976" s="16">
        <v>0</v>
      </c>
      <c r="K3976" s="16">
        <v>229920.410000064</v>
      </c>
      <c r="L3976" s="16">
        <v>36210</v>
      </c>
      <c r="M3976" s="16">
        <v>266130.410000064</v>
      </c>
    </row>
    <row r="3977" spans="1:13">
      <c r="A3977" s="11">
        <v>4104105</v>
      </c>
      <c r="B3977" s="12" t="s">
        <v>3854</v>
      </c>
      <c r="C3977" s="12" t="s">
        <v>1181</v>
      </c>
      <c r="D3977" s="13">
        <v>232558.879999964</v>
      </c>
      <c r="E3977" s="16">
        <v>161273.089999974</v>
      </c>
      <c r="F3977" s="16">
        <v>30625.5700000022</v>
      </c>
      <c r="G3977" s="16">
        <v>40660.2199999876</v>
      </c>
      <c r="H3977" s="16">
        <v>109972.740000017</v>
      </c>
      <c r="I3977" s="16">
        <v>23634.5800000041</v>
      </c>
      <c r="J3977" s="16">
        <v>3279.74000000115</v>
      </c>
      <c r="K3977" s="16">
        <v>369445.939999986</v>
      </c>
      <c r="L3977" s="16">
        <v>35190</v>
      </c>
      <c r="M3977" s="16">
        <v>404635.939999986</v>
      </c>
    </row>
    <row r="3978" spans="1:13">
      <c r="A3978" s="11">
        <v>4104204</v>
      </c>
      <c r="B3978" s="12" t="s">
        <v>3855</v>
      </c>
      <c r="C3978" s="12" t="s">
        <v>1181</v>
      </c>
      <c r="D3978" s="13">
        <v>6703614.01000044</v>
      </c>
      <c r="E3978" s="16">
        <v>1780269.68000055</v>
      </c>
      <c r="F3978" s="16">
        <v>829513.24999978</v>
      </c>
      <c r="G3978" s="16">
        <v>4093831.08000011</v>
      </c>
      <c r="H3978" s="16">
        <v>2583497.70000001</v>
      </c>
      <c r="I3978" s="16">
        <v>1061751.2699996</v>
      </c>
      <c r="J3978" s="16">
        <v>32326.1599999908</v>
      </c>
      <c r="K3978" s="16">
        <v>10381189.14</v>
      </c>
      <c r="L3978" s="16">
        <v>665611.140000038</v>
      </c>
      <c r="M3978" s="16">
        <v>11046800.2800001</v>
      </c>
    </row>
    <row r="3979" spans="1:13">
      <c r="A3979" s="11">
        <v>4104253</v>
      </c>
      <c r="B3979" s="12" t="s">
        <v>3856</v>
      </c>
      <c r="C3979" s="12" t="s">
        <v>1181</v>
      </c>
      <c r="D3979" s="13">
        <v>159762.310000008</v>
      </c>
      <c r="E3979" s="16">
        <v>83451.8699999899</v>
      </c>
      <c r="F3979" s="16">
        <v>43965.1200000048</v>
      </c>
      <c r="G3979" s="16">
        <v>32345.3200000133</v>
      </c>
      <c r="H3979" s="16">
        <v>48190.1700000092</v>
      </c>
      <c r="I3979" s="16">
        <v>33241.4300000118</v>
      </c>
      <c r="J3979" s="16">
        <v>1270</v>
      </c>
      <c r="K3979" s="16">
        <v>242463.910000029</v>
      </c>
      <c r="L3979" s="16">
        <v>77656</v>
      </c>
      <c r="M3979" s="16">
        <v>320119.910000029</v>
      </c>
    </row>
    <row r="3980" spans="1:13">
      <c r="A3980" s="11">
        <v>4104303</v>
      </c>
      <c r="B3980" s="12" t="s">
        <v>3857</v>
      </c>
      <c r="C3980" s="12" t="s">
        <v>1181</v>
      </c>
      <c r="D3980" s="13">
        <v>5434387.03000089</v>
      </c>
      <c r="E3980" s="16">
        <v>1565446.56000018</v>
      </c>
      <c r="F3980" s="16">
        <v>1343363.76999978</v>
      </c>
      <c r="G3980" s="16">
        <v>2525576.70000093</v>
      </c>
      <c r="H3980" s="16">
        <v>2253599.08000051</v>
      </c>
      <c r="I3980" s="16">
        <v>773449.65000017</v>
      </c>
      <c r="J3980" s="16">
        <v>12943.8799999952</v>
      </c>
      <c r="K3980" s="16">
        <v>8474379.64000157</v>
      </c>
      <c r="L3980" s="16">
        <v>1044092.9000001</v>
      </c>
      <c r="M3980" s="16">
        <v>9518472.54000166</v>
      </c>
    </row>
    <row r="3981" spans="1:13">
      <c r="A3981" s="11">
        <v>4104402</v>
      </c>
      <c r="B3981" s="12" t="s">
        <v>3858</v>
      </c>
      <c r="C3981" s="12" t="s">
        <v>1181</v>
      </c>
      <c r="D3981" s="13">
        <v>961295.589999935</v>
      </c>
      <c r="E3981" s="16">
        <v>781024.029999941</v>
      </c>
      <c r="F3981" s="16">
        <v>98659.7400000012</v>
      </c>
      <c r="G3981" s="16">
        <v>81611.8199999928</v>
      </c>
      <c r="H3981" s="16">
        <v>339073.200000041</v>
      </c>
      <c r="I3981" s="16">
        <v>73824.4200000148</v>
      </c>
      <c r="J3981" s="16">
        <v>1996.6399999992</v>
      </c>
      <c r="K3981" s="16">
        <v>1376189.84999999</v>
      </c>
      <c r="L3981" s="16">
        <v>194820</v>
      </c>
      <c r="M3981" s="16">
        <v>1571009.84999999</v>
      </c>
    </row>
    <row r="3982" spans="1:13">
      <c r="A3982" s="11">
        <v>4104428</v>
      </c>
      <c r="B3982" s="12" t="s">
        <v>3859</v>
      </c>
      <c r="C3982" s="12" t="s">
        <v>1181</v>
      </c>
      <c r="D3982" s="13">
        <v>755542.979999917</v>
      </c>
      <c r="E3982" s="16">
        <v>537580.249999898</v>
      </c>
      <c r="F3982" s="16">
        <v>106388.919999994</v>
      </c>
      <c r="G3982" s="16">
        <v>111573.810000025</v>
      </c>
      <c r="H3982" s="16">
        <v>308548.87000005</v>
      </c>
      <c r="I3982" s="16">
        <v>102605.230000028</v>
      </c>
      <c r="J3982" s="16">
        <v>3671.10000000149</v>
      </c>
      <c r="K3982" s="16">
        <v>1170368.18</v>
      </c>
      <c r="L3982" s="16">
        <v>159120</v>
      </c>
      <c r="M3982" s="16">
        <v>1329488.18</v>
      </c>
    </row>
    <row r="3983" spans="1:13">
      <c r="A3983" s="11">
        <v>4104451</v>
      </c>
      <c r="B3983" s="12" t="s">
        <v>2311</v>
      </c>
      <c r="C3983" s="12" t="s">
        <v>1181</v>
      </c>
      <c r="D3983" s="13">
        <v>652622.459999834</v>
      </c>
      <c r="E3983" s="16">
        <v>535857.549999833</v>
      </c>
      <c r="F3983" s="16">
        <v>69078.2799999872</v>
      </c>
      <c r="G3983" s="16">
        <v>47686.6300000138</v>
      </c>
      <c r="H3983" s="16">
        <v>333158.520000015</v>
      </c>
      <c r="I3983" s="16">
        <v>66922.290000001</v>
      </c>
      <c r="J3983" s="16">
        <v>4565.55000000075</v>
      </c>
      <c r="K3983" s="16">
        <v>1057268.81999985</v>
      </c>
      <c r="L3983" s="16">
        <v>217260</v>
      </c>
      <c r="M3983" s="16">
        <v>1274528.81999985</v>
      </c>
    </row>
    <row r="3984" spans="1:13">
      <c r="A3984" s="11">
        <v>4104501</v>
      </c>
      <c r="B3984" s="12" t="s">
        <v>203</v>
      </c>
      <c r="C3984" s="12" t="s">
        <v>1181</v>
      </c>
      <c r="D3984" s="13">
        <v>1933486.90999977</v>
      </c>
      <c r="E3984" s="16">
        <v>1301190.00999987</v>
      </c>
      <c r="F3984" s="16">
        <v>336052.560000043</v>
      </c>
      <c r="G3984" s="16">
        <v>296244.339999858</v>
      </c>
      <c r="H3984" s="16">
        <v>724942.419999834</v>
      </c>
      <c r="I3984" s="16">
        <v>361405.180000007</v>
      </c>
      <c r="J3984" s="16">
        <v>5221.96999999881</v>
      </c>
      <c r="K3984" s="16">
        <v>3025056.47999961</v>
      </c>
      <c r="L3984" s="16">
        <v>181560</v>
      </c>
      <c r="M3984" s="16">
        <v>3206616.47999961</v>
      </c>
    </row>
    <row r="3985" spans="1:13">
      <c r="A3985" s="11">
        <v>4104600</v>
      </c>
      <c r="B3985" s="12" t="s">
        <v>3860</v>
      </c>
      <c r="C3985" s="12" t="s">
        <v>1181</v>
      </c>
      <c r="D3985" s="13">
        <v>1025229.06000006</v>
      </c>
      <c r="E3985" s="16">
        <v>734221.780000061</v>
      </c>
      <c r="F3985" s="16">
        <v>168214.139999959</v>
      </c>
      <c r="G3985" s="16">
        <v>122793.140000042</v>
      </c>
      <c r="H3985" s="16">
        <v>375238.659999951</v>
      </c>
      <c r="I3985" s="16">
        <v>124391.349999987</v>
      </c>
      <c r="J3985" s="16">
        <v>1519</v>
      </c>
      <c r="K3985" s="16">
        <v>1526378.07</v>
      </c>
      <c r="L3985" s="16">
        <v>142290</v>
      </c>
      <c r="M3985" s="16">
        <v>1668668.07</v>
      </c>
    </row>
    <row r="3986" spans="1:13">
      <c r="A3986" s="11">
        <v>4104659</v>
      </c>
      <c r="B3986" s="12" t="s">
        <v>3861</v>
      </c>
      <c r="C3986" s="12" t="s">
        <v>1181</v>
      </c>
      <c r="D3986" s="13">
        <v>1005509.57999988</v>
      </c>
      <c r="E3986" s="16">
        <v>236737.019999998</v>
      </c>
      <c r="F3986" s="16">
        <v>198829.520000015</v>
      </c>
      <c r="G3986" s="16">
        <v>569943.039999866</v>
      </c>
      <c r="H3986" s="16">
        <v>338954.389999993</v>
      </c>
      <c r="I3986" s="16">
        <v>127880.19999998</v>
      </c>
      <c r="J3986" s="16">
        <v>458.700000000186</v>
      </c>
      <c r="K3986" s="16">
        <v>1472802.86999985</v>
      </c>
      <c r="L3986" s="16">
        <v>80580</v>
      </c>
      <c r="M3986" s="16">
        <v>1553382.86999985</v>
      </c>
    </row>
    <row r="3987" spans="1:13">
      <c r="A3987" s="11">
        <v>4104709</v>
      </c>
      <c r="B3987" s="12" t="s">
        <v>3862</v>
      </c>
      <c r="C3987" s="12" t="s">
        <v>1181</v>
      </c>
      <c r="D3987" s="13">
        <v>880212.809999854</v>
      </c>
      <c r="E3987" s="16">
        <v>607970.579999838</v>
      </c>
      <c r="F3987" s="16">
        <v>102988.459999976</v>
      </c>
      <c r="G3987" s="16">
        <v>169253.77000004</v>
      </c>
      <c r="H3987" s="16">
        <v>362582.330000081</v>
      </c>
      <c r="I3987" s="16">
        <v>66796.1200000122</v>
      </c>
      <c r="J3987" s="16">
        <v>1467.70000000019</v>
      </c>
      <c r="K3987" s="16">
        <v>1311058.95999995</v>
      </c>
      <c r="L3987" s="16">
        <v>88740</v>
      </c>
      <c r="M3987" s="16">
        <v>1399798.95999995</v>
      </c>
    </row>
    <row r="3988" spans="1:13">
      <c r="A3988" s="11">
        <v>4104808</v>
      </c>
      <c r="B3988" s="12" t="s">
        <v>949</v>
      </c>
      <c r="C3988" s="12" t="s">
        <v>1181</v>
      </c>
      <c r="D3988" s="13">
        <v>13173189.4100032</v>
      </c>
      <c r="E3988" s="16">
        <v>4426326.04000213</v>
      </c>
      <c r="F3988" s="16">
        <v>3062087.90999956</v>
      </c>
      <c r="G3988" s="16">
        <v>5684775.46000148</v>
      </c>
      <c r="H3988" s="16">
        <v>6004367.83000082</v>
      </c>
      <c r="I3988" s="16">
        <v>2448335.97999978</v>
      </c>
      <c r="J3988" s="16">
        <v>63337.1499999762</v>
      </c>
      <c r="K3988" s="16">
        <v>21689230.3700038</v>
      </c>
      <c r="L3988" s="16">
        <v>2381485.80000008</v>
      </c>
      <c r="M3988" s="16">
        <v>24070716.1700038</v>
      </c>
    </row>
    <row r="3989" spans="1:13">
      <c r="A3989" s="11">
        <v>4104907</v>
      </c>
      <c r="B3989" s="12" t="s">
        <v>3863</v>
      </c>
      <c r="C3989" s="12" t="s">
        <v>1181</v>
      </c>
      <c r="D3989" s="13">
        <v>3926406.52000033</v>
      </c>
      <c r="E3989" s="16">
        <v>1585088.0900005</v>
      </c>
      <c r="F3989" s="16">
        <v>957772.159999639</v>
      </c>
      <c r="G3989" s="16">
        <v>1383546.27000019</v>
      </c>
      <c r="H3989" s="16">
        <v>1658036.11999982</v>
      </c>
      <c r="I3989" s="16">
        <v>833154.699999937</v>
      </c>
      <c r="J3989" s="16">
        <v>9615.72000000719</v>
      </c>
      <c r="K3989" s="16">
        <v>6427213.0600001</v>
      </c>
      <c r="L3989" s="16">
        <v>538374.559999971</v>
      </c>
      <c r="M3989" s="16">
        <v>6965587.62000007</v>
      </c>
    </row>
    <row r="3990" spans="1:13">
      <c r="A3990" s="11">
        <v>4105003</v>
      </c>
      <c r="B3990" s="12" t="s">
        <v>3864</v>
      </c>
      <c r="C3990" s="12" t="s">
        <v>1181</v>
      </c>
      <c r="D3990" s="13">
        <v>475756.100000136</v>
      </c>
      <c r="E3990" s="16">
        <v>374838.690000124</v>
      </c>
      <c r="F3990" s="16">
        <v>64533.9699999969</v>
      </c>
      <c r="G3990" s="16">
        <v>36383.4400000153</v>
      </c>
      <c r="H3990" s="16">
        <v>191390.700000027</v>
      </c>
      <c r="I3990" s="16">
        <v>26874.0199999977</v>
      </c>
      <c r="J3990" s="16">
        <v>67.6999999999534</v>
      </c>
      <c r="K3990" s="16">
        <v>694088.52000016</v>
      </c>
      <c r="L3990" s="16">
        <v>111021.9</v>
      </c>
      <c r="M3990" s="16">
        <v>805110.420000161</v>
      </c>
    </row>
    <row r="3991" spans="1:13">
      <c r="A3991" s="11">
        <v>4105102</v>
      </c>
      <c r="B3991" s="12" t="s">
        <v>3865</v>
      </c>
      <c r="C3991" s="12" t="s">
        <v>1181</v>
      </c>
      <c r="D3991" s="13">
        <v>922696.669999859</v>
      </c>
      <c r="E3991" s="16">
        <v>610167.46999991</v>
      </c>
      <c r="F3991" s="16">
        <v>135172.329999986</v>
      </c>
      <c r="G3991" s="16">
        <v>177356.869999963</v>
      </c>
      <c r="H3991" s="16">
        <v>342714.449999938</v>
      </c>
      <c r="I3991" s="16">
        <v>54152.3699999829</v>
      </c>
      <c r="J3991" s="16">
        <v>1199.38999999966</v>
      </c>
      <c r="K3991" s="16">
        <v>1320762.87999978</v>
      </c>
      <c r="L3991" s="16">
        <v>89589.8300000131</v>
      </c>
      <c r="M3991" s="16">
        <v>1410352.70999979</v>
      </c>
    </row>
    <row r="3992" spans="1:13">
      <c r="A3992" s="11">
        <v>4105201</v>
      </c>
      <c r="B3992" s="12" t="s">
        <v>3866</v>
      </c>
      <c r="C3992" s="12" t="s">
        <v>1181</v>
      </c>
      <c r="D3992" s="13">
        <v>932145.05999998</v>
      </c>
      <c r="E3992" s="16">
        <v>788113.13000001</v>
      </c>
      <c r="F3992" s="16">
        <v>91205.0099999905</v>
      </c>
      <c r="G3992" s="16">
        <v>52826.9199999794</v>
      </c>
      <c r="H3992" s="16">
        <v>349990.129999988</v>
      </c>
      <c r="I3992" s="16">
        <v>29288.7599999979</v>
      </c>
      <c r="J3992" s="16">
        <v>0</v>
      </c>
      <c r="K3992" s="16">
        <v>1311423.94999997</v>
      </c>
      <c r="L3992" s="16">
        <v>110027</v>
      </c>
      <c r="M3992" s="16">
        <v>1421450.94999997</v>
      </c>
    </row>
    <row r="3993" spans="1:13">
      <c r="A3993" s="11">
        <v>4105300</v>
      </c>
      <c r="B3993" s="12" t="s">
        <v>3867</v>
      </c>
      <c r="C3993" s="12" t="s">
        <v>1181</v>
      </c>
      <c r="D3993" s="13">
        <v>644052.959999814</v>
      </c>
      <c r="E3993" s="16">
        <v>342116.339999924</v>
      </c>
      <c r="F3993" s="16">
        <v>88890.8699999824</v>
      </c>
      <c r="G3993" s="16">
        <v>213045.749999907</v>
      </c>
      <c r="H3993" s="16">
        <v>234428.690000008</v>
      </c>
      <c r="I3993" s="16">
        <v>45139.6700000037</v>
      </c>
      <c r="J3993" s="16">
        <v>918</v>
      </c>
      <c r="K3993" s="16">
        <v>924539.319999825</v>
      </c>
      <c r="L3993" s="16">
        <v>87325.8500000062</v>
      </c>
      <c r="M3993" s="16">
        <v>1011865.16999983</v>
      </c>
    </row>
    <row r="3994" spans="1:13">
      <c r="A3994" s="11">
        <v>4105409</v>
      </c>
      <c r="B3994" s="12" t="s">
        <v>3868</v>
      </c>
      <c r="C3994" s="12" t="s">
        <v>1181</v>
      </c>
      <c r="D3994" s="13">
        <v>1505297.9399998</v>
      </c>
      <c r="E3994" s="16">
        <v>1018623.1399999</v>
      </c>
      <c r="F3994" s="16">
        <v>207876.559999984</v>
      </c>
      <c r="G3994" s="16">
        <v>278798.239999916</v>
      </c>
      <c r="H3994" s="16">
        <v>534976.479999856</v>
      </c>
      <c r="I3994" s="16">
        <v>153635.350000024</v>
      </c>
      <c r="J3994" s="16">
        <v>14718.7400000021</v>
      </c>
      <c r="K3994" s="16">
        <v>2208628.50999968</v>
      </c>
      <c r="L3994" s="16">
        <v>133101.450000003</v>
      </c>
      <c r="M3994" s="16">
        <v>2341729.95999968</v>
      </c>
    </row>
    <row r="3995" spans="1:13">
      <c r="A3995" s="11">
        <v>4105508</v>
      </c>
      <c r="B3995" s="12" t="s">
        <v>3869</v>
      </c>
      <c r="C3995" s="12" t="s">
        <v>1181</v>
      </c>
      <c r="D3995" s="13">
        <v>4330870.42000146</v>
      </c>
      <c r="E3995" s="16">
        <v>2295328.83000067</v>
      </c>
      <c r="F3995" s="16">
        <v>605353.970000094</v>
      </c>
      <c r="G3995" s="16">
        <v>1430187.6200007</v>
      </c>
      <c r="H3995" s="16">
        <v>1795929.06000022</v>
      </c>
      <c r="I3995" s="16">
        <v>419321.729999967</v>
      </c>
      <c r="J3995" s="16">
        <v>23068.3100000024</v>
      </c>
      <c r="K3995" s="16">
        <v>6569189.52000166</v>
      </c>
      <c r="L3995" s="16">
        <v>782901</v>
      </c>
      <c r="M3995" s="16">
        <v>7352090.52000166</v>
      </c>
    </row>
    <row r="3996" spans="1:13">
      <c r="A3996" s="11">
        <v>4105607</v>
      </c>
      <c r="B3996" s="12" t="s">
        <v>3870</v>
      </c>
      <c r="C3996" s="12" t="s">
        <v>1181</v>
      </c>
      <c r="D3996" s="13">
        <v>662634.380000111</v>
      </c>
      <c r="E3996" s="16">
        <v>452868.930000111</v>
      </c>
      <c r="F3996" s="16">
        <v>67193.1000000127</v>
      </c>
      <c r="G3996" s="16">
        <v>142572.349999987</v>
      </c>
      <c r="H3996" s="16">
        <v>275625.520000062</v>
      </c>
      <c r="I3996" s="16">
        <v>51512.5600000117</v>
      </c>
      <c r="J3996" s="16">
        <v>2595</v>
      </c>
      <c r="K3996" s="16">
        <v>992367.460000184</v>
      </c>
      <c r="L3996" s="16">
        <v>58644.8999999985</v>
      </c>
      <c r="M3996" s="16">
        <v>1051012.36000018</v>
      </c>
    </row>
    <row r="3997" spans="1:13">
      <c r="A3997" s="11">
        <v>4105706</v>
      </c>
      <c r="B3997" s="12" t="s">
        <v>3871</v>
      </c>
      <c r="C3997" s="12" t="s">
        <v>1181</v>
      </c>
      <c r="D3997" s="13">
        <v>966105.489999937</v>
      </c>
      <c r="E3997" s="16">
        <v>506794.069999956</v>
      </c>
      <c r="F3997" s="16">
        <v>158389.209999943</v>
      </c>
      <c r="G3997" s="16">
        <v>300922.210000038</v>
      </c>
      <c r="H3997" s="16">
        <v>461827.699999899</v>
      </c>
      <c r="I3997" s="16">
        <v>116779.430000031</v>
      </c>
      <c r="J3997" s="16">
        <v>4812.6799999997</v>
      </c>
      <c r="K3997" s="16">
        <v>1549525.29999987</v>
      </c>
      <c r="L3997" s="16">
        <v>197756.18</v>
      </c>
      <c r="M3997" s="16">
        <v>1747281.47999987</v>
      </c>
    </row>
    <row r="3998" spans="1:13">
      <c r="A3998" s="11">
        <v>4105805</v>
      </c>
      <c r="B3998" s="12" t="s">
        <v>3872</v>
      </c>
      <c r="C3998" s="12" t="s">
        <v>1181</v>
      </c>
      <c r="D3998" s="13">
        <v>4957646.60000022</v>
      </c>
      <c r="E3998" s="16">
        <v>1735299.95000008</v>
      </c>
      <c r="F3998" s="16">
        <v>1338873.24999957</v>
      </c>
      <c r="G3998" s="16">
        <v>1883473.40000058</v>
      </c>
      <c r="H3998" s="16">
        <v>2500789.33999947</v>
      </c>
      <c r="I3998" s="16">
        <v>1473176.00000013</v>
      </c>
      <c r="J3998" s="16">
        <v>43861.1999999862</v>
      </c>
      <c r="K3998" s="16">
        <v>8975473.13999981</v>
      </c>
      <c r="L3998" s="16">
        <v>1241933.97999995</v>
      </c>
      <c r="M3998" s="16">
        <v>10217407.1199998</v>
      </c>
    </row>
    <row r="3999" spans="1:13">
      <c r="A3999" s="11">
        <v>4105904</v>
      </c>
      <c r="B3999" s="12" t="s">
        <v>3873</v>
      </c>
      <c r="C3999" s="12" t="s">
        <v>1181</v>
      </c>
      <c r="D3999" s="13">
        <v>1972008.63999968</v>
      </c>
      <c r="E3999" s="16">
        <v>1233277.9599998</v>
      </c>
      <c r="F3999" s="16">
        <v>195746.880000018</v>
      </c>
      <c r="G3999" s="16">
        <v>542983.799999863</v>
      </c>
      <c r="H3999" s="16">
        <v>706515.929999984</v>
      </c>
      <c r="I3999" s="16">
        <v>178617.380000013</v>
      </c>
      <c r="J3999" s="16">
        <v>6372.4299999997</v>
      </c>
      <c r="K3999" s="16">
        <v>2863514.37999967</v>
      </c>
      <c r="L3999" s="16">
        <v>177990</v>
      </c>
      <c r="M3999" s="16">
        <v>3041504.37999967</v>
      </c>
    </row>
    <row r="4000" spans="1:13">
      <c r="A4000" s="11">
        <v>4106001</v>
      </c>
      <c r="B4000" s="12" t="s">
        <v>3874</v>
      </c>
      <c r="C4000" s="12" t="s">
        <v>1181</v>
      </c>
      <c r="D4000" s="13">
        <v>589751.850000028</v>
      </c>
      <c r="E4000" s="16">
        <v>444449.120000027</v>
      </c>
      <c r="F4000" s="16">
        <v>77957.3200000114</v>
      </c>
      <c r="G4000" s="16">
        <v>67345.409999989</v>
      </c>
      <c r="H4000" s="16">
        <v>228285.290000007</v>
      </c>
      <c r="I4000" s="16">
        <v>40936.1099999957</v>
      </c>
      <c r="J4000" s="16">
        <v>992</v>
      </c>
      <c r="K4000" s="16">
        <v>859965.25000003</v>
      </c>
      <c r="L4000" s="16">
        <v>63750</v>
      </c>
      <c r="M4000" s="16">
        <v>923715.25000003</v>
      </c>
    </row>
    <row r="4001" spans="1:13">
      <c r="A4001" s="11">
        <v>4106100</v>
      </c>
      <c r="B4001" s="12" t="s">
        <v>3875</v>
      </c>
      <c r="C4001" s="12" t="s">
        <v>1181</v>
      </c>
      <c r="D4001" s="13">
        <v>109893.099999994</v>
      </c>
      <c r="E4001" s="16">
        <v>78376.2800000007</v>
      </c>
      <c r="F4001" s="16">
        <v>20715.0199999939</v>
      </c>
      <c r="G4001" s="16">
        <v>10801.7999999989</v>
      </c>
      <c r="H4001" s="16">
        <v>56366.9699999765</v>
      </c>
      <c r="I4001" s="16">
        <v>14015.1000000057</v>
      </c>
      <c r="J4001" s="16">
        <v>0</v>
      </c>
      <c r="K4001" s="16">
        <v>180275.169999976</v>
      </c>
      <c r="L4001" s="16">
        <v>19380</v>
      </c>
      <c r="M4001" s="16">
        <v>199655.169999976</v>
      </c>
    </row>
    <row r="4002" spans="1:13">
      <c r="A4002" s="11">
        <v>4106209</v>
      </c>
      <c r="B4002" s="12" t="s">
        <v>3876</v>
      </c>
      <c r="C4002" s="12" t="s">
        <v>1181</v>
      </c>
      <c r="D4002" s="13">
        <v>872694.210000165</v>
      </c>
      <c r="E4002" s="16">
        <v>621356.100000099</v>
      </c>
      <c r="F4002" s="16">
        <v>126351.920000013</v>
      </c>
      <c r="G4002" s="16">
        <v>124986.190000054</v>
      </c>
      <c r="H4002" s="16">
        <v>334327.960000031</v>
      </c>
      <c r="I4002" s="16">
        <v>59326.6900000037</v>
      </c>
      <c r="J4002" s="16">
        <v>3106.16999999993</v>
      </c>
      <c r="K4002" s="16">
        <v>1269455.0300002</v>
      </c>
      <c r="L4002" s="16">
        <v>88740</v>
      </c>
      <c r="M4002" s="16">
        <v>1358195.0300002</v>
      </c>
    </row>
    <row r="4003" spans="1:13">
      <c r="A4003" s="11">
        <v>4106308</v>
      </c>
      <c r="B4003" s="12" t="s">
        <v>3877</v>
      </c>
      <c r="C4003" s="12" t="s">
        <v>1181</v>
      </c>
      <c r="D4003" s="13">
        <v>1086084.10000003</v>
      </c>
      <c r="E4003" s="16">
        <v>733390.550000096</v>
      </c>
      <c r="F4003" s="16">
        <v>177639.83000005</v>
      </c>
      <c r="G4003" s="16">
        <v>175053.719999883</v>
      </c>
      <c r="H4003" s="16">
        <v>480151.660000079</v>
      </c>
      <c r="I4003" s="16">
        <v>97743.0999999922</v>
      </c>
      <c r="J4003" s="16">
        <v>2043.40000000037</v>
      </c>
      <c r="K4003" s="16">
        <v>1666022.2600001</v>
      </c>
      <c r="L4003" s="16">
        <v>156459</v>
      </c>
      <c r="M4003" s="16">
        <v>1822481.2600001</v>
      </c>
    </row>
    <row r="4004" spans="1:13">
      <c r="A4004" s="11">
        <v>4106407</v>
      </c>
      <c r="B4004" s="12" t="s">
        <v>3878</v>
      </c>
      <c r="C4004" s="12" t="s">
        <v>1181</v>
      </c>
      <c r="D4004" s="13">
        <v>5059303.72000138</v>
      </c>
      <c r="E4004" s="16">
        <v>1677167.37999977</v>
      </c>
      <c r="F4004" s="16">
        <v>761112.680000223</v>
      </c>
      <c r="G4004" s="16">
        <v>2621023.66000139</v>
      </c>
      <c r="H4004" s="16">
        <v>1801505.75999949</v>
      </c>
      <c r="I4004" s="16">
        <v>429183.060000003</v>
      </c>
      <c r="J4004" s="16">
        <v>14875.9599999934</v>
      </c>
      <c r="K4004" s="16">
        <v>7304868.50000087</v>
      </c>
      <c r="L4004" s="16">
        <v>445888.810000062</v>
      </c>
      <c r="M4004" s="16">
        <v>7750757.31000093</v>
      </c>
    </row>
    <row r="4005" spans="1:13">
      <c r="A4005" s="11">
        <v>4106456</v>
      </c>
      <c r="B4005" s="12" t="s">
        <v>3879</v>
      </c>
      <c r="C4005" s="12" t="s">
        <v>1181</v>
      </c>
      <c r="D4005" s="13">
        <v>126992.330000043</v>
      </c>
      <c r="E4005" s="16">
        <v>102917.950000041</v>
      </c>
      <c r="F4005" s="16">
        <v>13728.339999999</v>
      </c>
      <c r="G4005" s="16">
        <v>10346.0400000028</v>
      </c>
      <c r="H4005" s="16">
        <v>44083.3000000017</v>
      </c>
      <c r="I4005" s="16">
        <v>34511.0900000036</v>
      </c>
      <c r="J4005" s="16">
        <v>408</v>
      </c>
      <c r="K4005" s="16">
        <v>205994.720000048</v>
      </c>
      <c r="L4005" s="16">
        <v>40290</v>
      </c>
      <c r="M4005" s="16">
        <v>246284.720000048</v>
      </c>
    </row>
    <row r="4006" spans="1:13">
      <c r="A4006" s="11">
        <v>4106506</v>
      </c>
      <c r="B4006" s="12" t="s">
        <v>3880</v>
      </c>
      <c r="C4006" s="12" t="s">
        <v>1181</v>
      </c>
      <c r="D4006" s="13">
        <v>1600640.10000028</v>
      </c>
      <c r="E4006" s="16">
        <v>1054270.81000026</v>
      </c>
      <c r="F4006" s="16">
        <v>232315.439999996</v>
      </c>
      <c r="G4006" s="16">
        <v>314053.850000033</v>
      </c>
      <c r="H4006" s="16">
        <v>627620.320000172</v>
      </c>
      <c r="I4006" s="16">
        <v>210756.930000054</v>
      </c>
      <c r="J4006" s="16">
        <v>7095.91000000015</v>
      </c>
      <c r="K4006" s="16">
        <v>2446113.26000051</v>
      </c>
      <c r="L4006" s="16">
        <v>174930</v>
      </c>
      <c r="M4006" s="16">
        <v>2621043.26000051</v>
      </c>
    </row>
    <row r="4007" spans="1:13">
      <c r="A4007" s="11">
        <v>4106555</v>
      </c>
      <c r="B4007" s="12" t="s">
        <v>3881</v>
      </c>
      <c r="C4007" s="12" t="s">
        <v>1181</v>
      </c>
      <c r="D4007" s="13">
        <v>323266.899999999</v>
      </c>
      <c r="E4007" s="16">
        <v>260353.609999985</v>
      </c>
      <c r="F4007" s="16">
        <v>46233.3600000069</v>
      </c>
      <c r="G4007" s="16">
        <v>16679.9300000072</v>
      </c>
      <c r="H4007" s="16">
        <v>87170.1000000089</v>
      </c>
      <c r="I4007" s="16">
        <v>41429.2400000058</v>
      </c>
      <c r="J4007" s="16">
        <v>356.419999999925</v>
      </c>
      <c r="K4007" s="16">
        <v>452222.660000014</v>
      </c>
      <c r="L4007" s="16">
        <v>34680</v>
      </c>
      <c r="M4007" s="16">
        <v>486902.660000014</v>
      </c>
    </row>
    <row r="4008" spans="1:13">
      <c r="A4008" s="11">
        <v>4106571</v>
      </c>
      <c r="B4008" s="12" t="s">
        <v>3882</v>
      </c>
      <c r="C4008" s="12" t="s">
        <v>1181</v>
      </c>
      <c r="D4008" s="13">
        <v>110809.569999967</v>
      </c>
      <c r="E4008" s="16">
        <v>83872.719999969</v>
      </c>
      <c r="F4008" s="16">
        <v>16838.879999999</v>
      </c>
      <c r="G4008" s="16">
        <v>10097.9699999988</v>
      </c>
      <c r="H4008" s="16">
        <v>40429.2600000165</v>
      </c>
      <c r="I4008" s="16">
        <v>22765.8800000065</v>
      </c>
      <c r="J4008" s="16">
        <v>2412.23000000045</v>
      </c>
      <c r="K4008" s="16">
        <v>176416.93999999</v>
      </c>
      <c r="L4008" s="16">
        <v>14280</v>
      </c>
      <c r="M4008" s="16">
        <v>190696.93999999</v>
      </c>
    </row>
    <row r="4009" spans="1:13">
      <c r="A4009" s="11">
        <v>4106605</v>
      </c>
      <c r="B4009" s="12" t="s">
        <v>3883</v>
      </c>
      <c r="C4009" s="12" t="s">
        <v>1181</v>
      </c>
      <c r="D4009" s="13">
        <v>1256957.90000007</v>
      </c>
      <c r="E4009" s="16">
        <v>889110.170000031</v>
      </c>
      <c r="F4009" s="16">
        <v>183586.949999978</v>
      </c>
      <c r="G4009" s="16">
        <v>184260.780000061</v>
      </c>
      <c r="H4009" s="16">
        <v>522575.439999946</v>
      </c>
      <c r="I4009" s="16">
        <v>153504.290000034</v>
      </c>
      <c r="J4009" s="16">
        <v>1602.46000000089</v>
      </c>
      <c r="K4009" s="16">
        <v>1934640.09000005</v>
      </c>
      <c r="L4009" s="16">
        <v>235977</v>
      </c>
      <c r="M4009" s="16">
        <v>2170617.09000005</v>
      </c>
    </row>
    <row r="4010" spans="1:13">
      <c r="A4010" s="11">
        <v>4106704</v>
      </c>
      <c r="B4010" s="12" t="s">
        <v>73</v>
      </c>
      <c r="C4010" s="12" t="s">
        <v>1181</v>
      </c>
      <c r="D4010" s="13">
        <v>271571.170000004</v>
      </c>
      <c r="E4010" s="16">
        <v>222056.300000012</v>
      </c>
      <c r="F4010" s="16">
        <v>22664.8099999949</v>
      </c>
      <c r="G4010" s="16">
        <v>26850.0599999968</v>
      </c>
      <c r="H4010" s="16">
        <v>96662.0899999738</v>
      </c>
      <c r="I4010" s="16">
        <v>18567.3299999982</v>
      </c>
      <c r="J4010" s="16">
        <v>469</v>
      </c>
      <c r="K4010" s="16">
        <v>387269.589999976</v>
      </c>
      <c r="L4010" s="16">
        <v>35700</v>
      </c>
      <c r="M4010" s="16">
        <v>422969.589999976</v>
      </c>
    </row>
    <row r="4011" spans="1:13">
      <c r="A4011" s="11">
        <v>4106803</v>
      </c>
      <c r="B4011" s="12" t="s">
        <v>3884</v>
      </c>
      <c r="C4011" s="12" t="s">
        <v>1181</v>
      </c>
      <c r="D4011" s="13">
        <v>1275350.98000031</v>
      </c>
      <c r="E4011" s="16">
        <v>915681.520000267</v>
      </c>
      <c r="F4011" s="16">
        <v>178636.530000027</v>
      </c>
      <c r="G4011" s="16">
        <v>181032.930000014</v>
      </c>
      <c r="H4011" s="16">
        <v>456819.660000094</v>
      </c>
      <c r="I4011" s="16">
        <v>60102.209999999</v>
      </c>
      <c r="J4011" s="16">
        <v>12663.0300000012</v>
      </c>
      <c r="K4011" s="16">
        <v>1804935.8800004</v>
      </c>
      <c r="L4011" s="16">
        <v>75990</v>
      </c>
      <c r="M4011" s="16">
        <v>1880925.8800004</v>
      </c>
    </row>
    <row r="4012" spans="1:13">
      <c r="A4012" s="11">
        <v>4106852</v>
      </c>
      <c r="B4012" s="12" t="s">
        <v>3885</v>
      </c>
      <c r="C4012" s="12" t="s">
        <v>1181</v>
      </c>
      <c r="D4012" s="13">
        <v>4069</v>
      </c>
      <c r="E4012" s="16">
        <v>3060</v>
      </c>
      <c r="F4012" s="16">
        <v>1009</v>
      </c>
      <c r="G4012" s="16">
        <v>0</v>
      </c>
      <c r="H4012" s="16">
        <v>510</v>
      </c>
      <c r="I4012" s="16">
        <v>2306.45999999996</v>
      </c>
      <c r="J4012" s="16">
        <v>407.35999999987</v>
      </c>
      <c r="K4012" s="16">
        <v>7292.81999999983</v>
      </c>
      <c r="L4012" s="16">
        <v>1020</v>
      </c>
      <c r="M4012" s="16">
        <v>8312.81999999983</v>
      </c>
    </row>
    <row r="4013" spans="1:13">
      <c r="A4013" s="11">
        <v>4106902</v>
      </c>
      <c r="B4013" s="12" t="s">
        <v>3886</v>
      </c>
      <c r="C4013" s="12" t="s">
        <v>1181</v>
      </c>
      <c r="D4013" s="13">
        <v>151150056.20995</v>
      </c>
      <c r="E4013" s="16">
        <v>29817933.1700043</v>
      </c>
      <c r="F4013" s="16">
        <v>24763447.5399976</v>
      </c>
      <c r="G4013" s="16">
        <v>96568675.4999485</v>
      </c>
      <c r="H4013" s="16">
        <v>55171091.6900303</v>
      </c>
      <c r="I4013" s="16">
        <v>18021984.0999939</v>
      </c>
      <c r="J4013" s="16">
        <v>478153.779999772</v>
      </c>
      <c r="K4013" s="16">
        <v>224821285.779974</v>
      </c>
      <c r="L4013" s="16">
        <v>13977413.0800007</v>
      </c>
      <c r="M4013" s="16">
        <v>238798698.859975</v>
      </c>
    </row>
    <row r="4014" spans="1:13">
      <c r="A4014" s="11">
        <v>4107009</v>
      </c>
      <c r="B4014" s="12" t="s">
        <v>3887</v>
      </c>
      <c r="C4014" s="12" t="s">
        <v>1181</v>
      </c>
      <c r="D4014" s="13">
        <v>751710.510000292</v>
      </c>
      <c r="E4014" s="16">
        <v>521670.340000242</v>
      </c>
      <c r="F4014" s="16">
        <v>134277.860000023</v>
      </c>
      <c r="G4014" s="16">
        <v>95762.3100000266</v>
      </c>
      <c r="H4014" s="16">
        <v>306486.980000045</v>
      </c>
      <c r="I4014" s="16">
        <v>76123.8900000244</v>
      </c>
      <c r="J4014" s="16">
        <v>2124</v>
      </c>
      <c r="K4014" s="16">
        <v>1136445.38000036</v>
      </c>
      <c r="L4014" s="16">
        <v>172563.18</v>
      </c>
      <c r="M4014" s="16">
        <v>1309008.56000036</v>
      </c>
    </row>
    <row r="4015" spans="1:13">
      <c r="A4015" s="11">
        <v>4107108</v>
      </c>
      <c r="B4015" s="12" t="s">
        <v>3888</v>
      </c>
      <c r="C4015" s="12" t="s">
        <v>1181</v>
      </c>
      <c r="D4015" s="13">
        <v>380532.260000079</v>
      </c>
      <c r="E4015" s="16">
        <v>266454.420000061</v>
      </c>
      <c r="F4015" s="16">
        <v>48457.9400000004</v>
      </c>
      <c r="G4015" s="16">
        <v>65619.9000000171</v>
      </c>
      <c r="H4015" s="16">
        <v>170123.630000066</v>
      </c>
      <c r="I4015" s="16">
        <v>43947.4300000025</v>
      </c>
      <c r="J4015" s="16">
        <v>338.299999999814</v>
      </c>
      <c r="K4015" s="16">
        <v>594941.620000147</v>
      </c>
      <c r="L4015" s="16">
        <v>77520</v>
      </c>
      <c r="M4015" s="16">
        <v>672461.620000147</v>
      </c>
    </row>
    <row r="4016" spans="1:13">
      <c r="A4016" s="11">
        <v>4107124</v>
      </c>
      <c r="B4016" s="12" t="s">
        <v>3889</v>
      </c>
      <c r="C4016" s="12" t="s">
        <v>1181</v>
      </c>
      <c r="D4016" s="13">
        <v>91317.1699999831</v>
      </c>
      <c r="E4016" s="16">
        <v>83021.429999981</v>
      </c>
      <c r="F4016" s="16">
        <v>7785.74000000209</v>
      </c>
      <c r="G4016" s="16">
        <v>510</v>
      </c>
      <c r="H4016" s="16">
        <v>27943.3299999982</v>
      </c>
      <c r="I4016" s="16">
        <v>510</v>
      </c>
      <c r="J4016" s="16">
        <v>0</v>
      </c>
      <c r="K4016" s="16">
        <v>119770.499999981</v>
      </c>
      <c r="L4016" s="16">
        <v>9180</v>
      </c>
      <c r="M4016" s="16">
        <v>128950.499999981</v>
      </c>
    </row>
    <row r="4017" spans="1:13">
      <c r="A4017" s="11">
        <v>4107157</v>
      </c>
      <c r="B4017" s="12" t="s">
        <v>3890</v>
      </c>
      <c r="C4017" s="12" t="s">
        <v>1181</v>
      </c>
      <c r="D4017" s="13">
        <v>256981.370000005</v>
      </c>
      <c r="E4017" s="16">
        <v>197519.06000001</v>
      </c>
      <c r="F4017" s="16">
        <v>30181.0299999863</v>
      </c>
      <c r="G4017" s="16">
        <v>29281.2800000087</v>
      </c>
      <c r="H4017" s="16">
        <v>83746.5600000061</v>
      </c>
      <c r="I4017" s="16">
        <v>21489.9099999964</v>
      </c>
      <c r="J4017" s="16">
        <v>510</v>
      </c>
      <c r="K4017" s="16">
        <v>362727.840000007</v>
      </c>
      <c r="L4017" s="16">
        <v>44370</v>
      </c>
      <c r="M4017" s="16">
        <v>407097.840000008</v>
      </c>
    </row>
    <row r="4018" spans="1:13">
      <c r="A4018" s="11">
        <v>4107207</v>
      </c>
      <c r="B4018" s="12" t="s">
        <v>3891</v>
      </c>
      <c r="C4018" s="12" t="s">
        <v>1181</v>
      </c>
      <c r="D4018" s="13">
        <v>2937279.2499993</v>
      </c>
      <c r="E4018" s="16">
        <v>1798856.40999938</v>
      </c>
      <c r="F4018" s="16">
        <v>427671.400000101</v>
      </c>
      <c r="G4018" s="16">
        <v>710751.439999819</v>
      </c>
      <c r="H4018" s="16">
        <v>1068558.60000017</v>
      </c>
      <c r="I4018" s="16">
        <v>444293.789999953</v>
      </c>
      <c r="J4018" s="16">
        <v>11842.7300000042</v>
      </c>
      <c r="K4018" s="16">
        <v>4461974.36999943</v>
      </c>
      <c r="L4018" s="16">
        <v>260803.900000036</v>
      </c>
      <c r="M4018" s="16">
        <v>4722778.26999947</v>
      </c>
    </row>
    <row r="4019" spans="1:13">
      <c r="A4019" s="11">
        <v>4107256</v>
      </c>
      <c r="B4019" s="12" t="s">
        <v>3892</v>
      </c>
      <c r="C4019" s="12" t="s">
        <v>1181</v>
      </c>
      <c r="D4019" s="13">
        <v>459734.219999887</v>
      </c>
      <c r="E4019" s="16">
        <v>347571.629999876</v>
      </c>
      <c r="F4019" s="16">
        <v>56815.9099999964</v>
      </c>
      <c r="G4019" s="16">
        <v>55346.6800000146</v>
      </c>
      <c r="H4019" s="16">
        <v>158310.299999956</v>
      </c>
      <c r="I4019" s="16">
        <v>63213.1400000266</v>
      </c>
      <c r="J4019" s="16">
        <v>474</v>
      </c>
      <c r="K4019" s="16">
        <v>681731.65999987</v>
      </c>
      <c r="L4019" s="16">
        <v>70890</v>
      </c>
      <c r="M4019" s="16">
        <v>752621.65999987</v>
      </c>
    </row>
    <row r="4020" spans="1:13">
      <c r="A4020" s="11">
        <v>4107306</v>
      </c>
      <c r="B4020" s="12" t="s">
        <v>3893</v>
      </c>
      <c r="C4020" s="12" t="s">
        <v>1181</v>
      </c>
      <c r="D4020" s="13">
        <v>570178.739999911</v>
      </c>
      <c r="E4020" s="16">
        <v>422045.589999914</v>
      </c>
      <c r="F4020" s="16">
        <v>52715.1499999892</v>
      </c>
      <c r="G4020" s="16">
        <v>95418.0000000074</v>
      </c>
      <c r="H4020" s="16">
        <v>206661.12000004</v>
      </c>
      <c r="I4020" s="16">
        <v>33937.2500000033</v>
      </c>
      <c r="J4020" s="16">
        <v>1635.69999999925</v>
      </c>
      <c r="K4020" s="16">
        <v>812412.809999954</v>
      </c>
      <c r="L4020" s="16">
        <v>44677</v>
      </c>
      <c r="M4020" s="16">
        <v>857089.809999954</v>
      </c>
    </row>
    <row r="4021" spans="1:13">
      <c r="A4021" s="11">
        <v>4107405</v>
      </c>
      <c r="B4021" s="12" t="s">
        <v>3894</v>
      </c>
      <c r="C4021" s="12" t="s">
        <v>1181</v>
      </c>
      <c r="D4021" s="13">
        <v>481809.78000006</v>
      </c>
      <c r="E4021" s="16">
        <v>365156.900000095</v>
      </c>
      <c r="F4021" s="16">
        <v>57290.9499999872</v>
      </c>
      <c r="G4021" s="16">
        <v>59361.9299999774</v>
      </c>
      <c r="H4021" s="16">
        <v>158781.240000058</v>
      </c>
      <c r="I4021" s="16">
        <v>53191.0100000054</v>
      </c>
      <c r="J4021" s="16">
        <v>4130</v>
      </c>
      <c r="K4021" s="16">
        <v>697912.030000123</v>
      </c>
      <c r="L4021" s="16">
        <v>44880</v>
      </c>
      <c r="M4021" s="16">
        <v>742792.030000123</v>
      </c>
    </row>
    <row r="4022" spans="1:13">
      <c r="A4022" s="11">
        <v>4107504</v>
      </c>
      <c r="B4022" s="12" t="s">
        <v>3895</v>
      </c>
      <c r="C4022" s="12" t="s">
        <v>1181</v>
      </c>
      <c r="D4022" s="13">
        <v>1016816.09999993</v>
      </c>
      <c r="E4022" s="16">
        <v>643519.559999898</v>
      </c>
      <c r="F4022" s="16">
        <v>153608.470000029</v>
      </c>
      <c r="G4022" s="16">
        <v>219688.070000002</v>
      </c>
      <c r="H4022" s="16">
        <v>380243.820000008</v>
      </c>
      <c r="I4022" s="16">
        <v>77995.799999997</v>
      </c>
      <c r="J4022" s="16">
        <v>762.900000000373</v>
      </c>
      <c r="K4022" s="16">
        <v>1475818.61999993</v>
      </c>
      <c r="L4022" s="16">
        <v>82620</v>
      </c>
      <c r="M4022" s="16">
        <v>1558438.61999993</v>
      </c>
    </row>
    <row r="4023" spans="1:13">
      <c r="A4023" s="11">
        <v>4107520</v>
      </c>
      <c r="B4023" s="12" t="s">
        <v>3896</v>
      </c>
      <c r="C4023" s="12" t="s">
        <v>1181</v>
      </c>
      <c r="D4023" s="13">
        <v>89618.369999988</v>
      </c>
      <c r="E4023" s="16">
        <v>83239.5899999887</v>
      </c>
      <c r="F4023" s="16">
        <v>4836.03999999911</v>
      </c>
      <c r="G4023" s="16">
        <v>1542.74000000022</v>
      </c>
      <c r="H4023" s="16">
        <v>22280.6999999955</v>
      </c>
      <c r="I4023" s="16">
        <v>8512</v>
      </c>
      <c r="J4023" s="16">
        <v>0</v>
      </c>
      <c r="K4023" s="16">
        <v>120411.069999984</v>
      </c>
      <c r="L4023" s="16">
        <v>5610</v>
      </c>
      <c r="M4023" s="16">
        <v>126021.069999984</v>
      </c>
    </row>
    <row r="4024" spans="1:13">
      <c r="A4024" s="11">
        <v>4107538</v>
      </c>
      <c r="B4024" s="12" t="s">
        <v>3897</v>
      </c>
      <c r="C4024" s="12" t="s">
        <v>1181</v>
      </c>
      <c r="D4024" s="13">
        <v>214512.099999939</v>
      </c>
      <c r="E4024" s="16">
        <v>166329.909999944</v>
      </c>
      <c r="F4024" s="16">
        <v>15835.830000001</v>
      </c>
      <c r="G4024" s="16">
        <v>32346.3599999943</v>
      </c>
      <c r="H4024" s="16">
        <v>73640.5799999982</v>
      </c>
      <c r="I4024" s="16">
        <v>23259.7400000012</v>
      </c>
      <c r="J4024" s="16">
        <v>1758.40000000037</v>
      </c>
      <c r="K4024" s="16">
        <v>313170.819999939</v>
      </c>
      <c r="L4024" s="16">
        <v>17850</v>
      </c>
      <c r="M4024" s="16">
        <v>331020.819999939</v>
      </c>
    </row>
    <row r="4025" spans="1:13">
      <c r="A4025" s="11">
        <v>4107546</v>
      </c>
      <c r="B4025" s="12" t="s">
        <v>3898</v>
      </c>
      <c r="C4025" s="12" t="s">
        <v>1181</v>
      </c>
      <c r="D4025" s="13">
        <v>43202.3600000041</v>
      </c>
      <c r="E4025" s="16">
        <v>35382.2300000042</v>
      </c>
      <c r="F4025" s="16">
        <v>5497.41000000015</v>
      </c>
      <c r="G4025" s="16">
        <v>2322.71999999974</v>
      </c>
      <c r="H4025" s="16">
        <v>9600.71999999695</v>
      </c>
      <c r="I4025" s="16">
        <v>7941.43999999762</v>
      </c>
      <c r="J4025" s="16">
        <v>3638</v>
      </c>
      <c r="K4025" s="16">
        <v>64382.5199999987</v>
      </c>
      <c r="L4025" s="16">
        <v>9690</v>
      </c>
      <c r="M4025" s="16">
        <v>74072.5199999987</v>
      </c>
    </row>
    <row r="4026" spans="1:13">
      <c r="A4026" s="11">
        <v>4107553</v>
      </c>
      <c r="B4026" s="12" t="s">
        <v>3899</v>
      </c>
      <c r="C4026" s="12" t="s">
        <v>1181</v>
      </c>
      <c r="D4026" s="13">
        <v>144418.510000014</v>
      </c>
      <c r="E4026" s="16">
        <v>109245.990000016</v>
      </c>
      <c r="F4026" s="16">
        <v>19588.0799999968</v>
      </c>
      <c r="G4026" s="16">
        <v>15584.4400000013</v>
      </c>
      <c r="H4026" s="16">
        <v>53454.7899999917</v>
      </c>
      <c r="I4026" s="16">
        <v>12718.4899999984</v>
      </c>
      <c r="J4026" s="16">
        <v>0</v>
      </c>
      <c r="K4026" s="16">
        <v>210591.790000004</v>
      </c>
      <c r="L4026" s="16">
        <v>42330</v>
      </c>
      <c r="M4026" s="16">
        <v>252921.790000004</v>
      </c>
    </row>
    <row r="4027" spans="1:13">
      <c r="A4027" s="11">
        <v>4107603</v>
      </c>
      <c r="B4027" s="12" t="s">
        <v>3900</v>
      </c>
      <c r="C4027" s="12" t="s">
        <v>1181</v>
      </c>
      <c r="D4027" s="13">
        <v>1071320.28000002</v>
      </c>
      <c r="E4027" s="16">
        <v>746932.00999999</v>
      </c>
      <c r="F4027" s="16">
        <v>112150.800000019</v>
      </c>
      <c r="G4027" s="16">
        <v>212237.470000007</v>
      </c>
      <c r="H4027" s="16">
        <v>501288.460000016</v>
      </c>
      <c r="I4027" s="16">
        <v>61706.5400000065</v>
      </c>
      <c r="J4027" s="16">
        <v>1800.91999999993</v>
      </c>
      <c r="K4027" s="16">
        <v>1636116.20000004</v>
      </c>
      <c r="L4027" s="16">
        <v>270300</v>
      </c>
      <c r="M4027" s="16">
        <v>1906416.20000004</v>
      </c>
    </row>
    <row r="4028" spans="1:13">
      <c r="A4028" s="11">
        <v>4107652</v>
      </c>
      <c r="B4028" s="12" t="s">
        <v>3901</v>
      </c>
      <c r="C4028" s="12" t="s">
        <v>1181</v>
      </c>
      <c r="D4028" s="13">
        <v>1916605.23999939</v>
      </c>
      <c r="E4028" s="16">
        <v>526715.910000151</v>
      </c>
      <c r="F4028" s="16">
        <v>769696.739999448</v>
      </c>
      <c r="G4028" s="16">
        <v>620192.589999795</v>
      </c>
      <c r="H4028" s="16">
        <v>1040143.58000004</v>
      </c>
      <c r="I4028" s="16">
        <v>683124.899999869</v>
      </c>
      <c r="J4028" s="16">
        <v>18387.4699999988</v>
      </c>
      <c r="K4028" s="16">
        <v>3658261.1899993</v>
      </c>
      <c r="L4028" s="16">
        <v>539984</v>
      </c>
      <c r="M4028" s="16">
        <v>4198245.1899993</v>
      </c>
    </row>
    <row r="4029" spans="1:13">
      <c r="A4029" s="11">
        <v>4107702</v>
      </c>
      <c r="B4029" s="12" t="s">
        <v>3902</v>
      </c>
      <c r="C4029" s="12" t="s">
        <v>1181</v>
      </c>
      <c r="D4029" s="13">
        <v>355441.209999966</v>
      </c>
      <c r="E4029" s="16">
        <v>254845.309999943</v>
      </c>
      <c r="F4029" s="16">
        <v>56331.6600000002</v>
      </c>
      <c r="G4029" s="16">
        <v>44264.2400000226</v>
      </c>
      <c r="H4029" s="16">
        <v>133615.169999957</v>
      </c>
      <c r="I4029" s="16">
        <v>24473.9900000002</v>
      </c>
      <c r="J4029" s="16">
        <v>611.530000000028</v>
      </c>
      <c r="K4029" s="16">
        <v>514141.899999923</v>
      </c>
      <c r="L4029" s="16">
        <v>48960</v>
      </c>
      <c r="M4029" s="16">
        <v>563101.899999923</v>
      </c>
    </row>
    <row r="4030" spans="1:13">
      <c r="A4030" s="11">
        <v>4107736</v>
      </c>
      <c r="B4030" s="12" t="s">
        <v>3903</v>
      </c>
      <c r="C4030" s="12" t="s">
        <v>1181</v>
      </c>
      <c r="D4030" s="13">
        <v>16913.7999999989</v>
      </c>
      <c r="E4030" s="16">
        <v>10661.7999999989</v>
      </c>
      <c r="F4030" s="16">
        <v>6252</v>
      </c>
      <c r="G4030" s="16">
        <v>0</v>
      </c>
      <c r="H4030" s="16">
        <v>5363.13000000083</v>
      </c>
      <c r="I4030" s="16">
        <v>3060</v>
      </c>
      <c r="J4030" s="16">
        <v>0</v>
      </c>
      <c r="K4030" s="16">
        <v>25336.9299999997</v>
      </c>
      <c r="L4030" s="16">
        <v>10200</v>
      </c>
      <c r="M4030" s="16">
        <v>35536.9299999997</v>
      </c>
    </row>
    <row r="4031" spans="1:13">
      <c r="A4031" s="11">
        <v>4107751</v>
      </c>
      <c r="B4031" s="12" t="s">
        <v>3904</v>
      </c>
      <c r="C4031" s="12" t="s">
        <v>1181</v>
      </c>
      <c r="D4031" s="13">
        <v>802301.980000029</v>
      </c>
      <c r="E4031" s="16">
        <v>329682.780000031</v>
      </c>
      <c r="F4031" s="16">
        <v>123790.830000048</v>
      </c>
      <c r="G4031" s="16">
        <v>348828.36999995</v>
      </c>
      <c r="H4031" s="16">
        <v>291208.250000119</v>
      </c>
      <c r="I4031" s="16">
        <v>54442.6299999953</v>
      </c>
      <c r="J4031" s="16">
        <v>0</v>
      </c>
      <c r="K4031" s="16">
        <v>1147952.86000014</v>
      </c>
      <c r="L4031" s="16">
        <v>101490</v>
      </c>
      <c r="M4031" s="16">
        <v>1249442.86000014</v>
      </c>
    </row>
    <row r="4032" spans="1:13">
      <c r="A4032" s="11">
        <v>4107801</v>
      </c>
      <c r="B4032" s="12" t="s">
        <v>3905</v>
      </c>
      <c r="C4032" s="12" t="s">
        <v>1181</v>
      </c>
      <c r="D4032" s="13">
        <v>403700.880000049</v>
      </c>
      <c r="E4032" s="16">
        <v>283706.410000056</v>
      </c>
      <c r="F4032" s="16">
        <v>48737.1800000165</v>
      </c>
      <c r="G4032" s="16">
        <v>71257.2899999768</v>
      </c>
      <c r="H4032" s="16">
        <v>147163.380000018</v>
      </c>
      <c r="I4032" s="16">
        <v>24462.9999999963</v>
      </c>
      <c r="J4032" s="16">
        <v>0</v>
      </c>
      <c r="K4032" s="16">
        <v>575327.260000064</v>
      </c>
      <c r="L4032" s="16">
        <v>52020</v>
      </c>
      <c r="M4032" s="16">
        <v>627347.260000064</v>
      </c>
    </row>
    <row r="4033" spans="1:13">
      <c r="A4033" s="11">
        <v>4107850</v>
      </c>
      <c r="B4033" s="12" t="s">
        <v>3906</v>
      </c>
      <c r="C4033" s="12" t="s">
        <v>1181</v>
      </c>
      <c r="D4033" s="13">
        <v>235582.380000046</v>
      </c>
      <c r="E4033" s="16">
        <v>205850.600000042</v>
      </c>
      <c r="F4033" s="16">
        <v>21329.5600000052</v>
      </c>
      <c r="G4033" s="16">
        <v>8402.21999999834</v>
      </c>
      <c r="H4033" s="16">
        <v>76560.4000000004</v>
      </c>
      <c r="I4033" s="16">
        <v>26420.2200000002</v>
      </c>
      <c r="J4033" s="16">
        <v>1020</v>
      </c>
      <c r="K4033" s="16">
        <v>339583.000000046</v>
      </c>
      <c r="L4033" s="16">
        <v>24990</v>
      </c>
      <c r="M4033" s="16">
        <v>364573.000000046</v>
      </c>
    </row>
    <row r="4034" spans="1:13">
      <c r="A4034" s="11">
        <v>4107900</v>
      </c>
      <c r="B4034" s="12" t="s">
        <v>1514</v>
      </c>
      <c r="C4034" s="12" t="s">
        <v>1181</v>
      </c>
      <c r="D4034" s="13">
        <v>299439.96999996</v>
      </c>
      <c r="E4034" s="16">
        <v>245540.64999995</v>
      </c>
      <c r="F4034" s="16">
        <v>28513.5099999998</v>
      </c>
      <c r="G4034" s="16">
        <v>25385.8100000098</v>
      </c>
      <c r="H4034" s="16">
        <v>123856.38000004</v>
      </c>
      <c r="I4034" s="16">
        <v>18109.3800000027</v>
      </c>
      <c r="J4034" s="16">
        <v>2491.46000000089</v>
      </c>
      <c r="K4034" s="16">
        <v>443897.190000003</v>
      </c>
      <c r="L4034" s="16">
        <v>37230</v>
      </c>
      <c r="M4034" s="16">
        <v>481127.190000003</v>
      </c>
    </row>
    <row r="4035" spans="1:13">
      <c r="A4035" s="11">
        <v>4108007</v>
      </c>
      <c r="B4035" s="12" t="s">
        <v>3907</v>
      </c>
      <c r="C4035" s="12" t="s">
        <v>1181</v>
      </c>
      <c r="D4035" s="13">
        <v>569834.819999907</v>
      </c>
      <c r="E4035" s="16">
        <v>251050.489999935</v>
      </c>
      <c r="F4035" s="16">
        <v>94734.0000000261</v>
      </c>
      <c r="G4035" s="16">
        <v>224050.329999946</v>
      </c>
      <c r="H4035" s="16">
        <v>258472.700000022</v>
      </c>
      <c r="I4035" s="16">
        <v>71985.9399999762</v>
      </c>
      <c r="J4035" s="16">
        <v>331.520000000019</v>
      </c>
      <c r="K4035" s="16">
        <v>900624.979999905</v>
      </c>
      <c r="L4035" s="16">
        <v>149430.290000022</v>
      </c>
      <c r="M4035" s="16">
        <v>1050055.26999993</v>
      </c>
    </row>
    <row r="4036" spans="1:13">
      <c r="A4036" s="11">
        <v>4108106</v>
      </c>
      <c r="B4036" s="12" t="s">
        <v>3908</v>
      </c>
      <c r="C4036" s="12" t="s">
        <v>1181</v>
      </c>
      <c r="D4036" s="13">
        <v>146532.649999977</v>
      </c>
      <c r="E4036" s="16">
        <v>116128.759999976</v>
      </c>
      <c r="F4036" s="16">
        <v>16975.7900000066</v>
      </c>
      <c r="G4036" s="16">
        <v>13428.099999994</v>
      </c>
      <c r="H4036" s="16">
        <v>55462.8900000006</v>
      </c>
      <c r="I4036" s="16">
        <v>12026</v>
      </c>
      <c r="J4036" s="16">
        <v>67.9000000000233</v>
      </c>
      <c r="K4036" s="16">
        <v>214089.439999977</v>
      </c>
      <c r="L4036" s="16">
        <v>17697</v>
      </c>
      <c r="M4036" s="16">
        <v>231786.439999977</v>
      </c>
    </row>
    <row r="4037" spans="1:13">
      <c r="A4037" s="11">
        <v>4108205</v>
      </c>
      <c r="B4037" s="12" t="s">
        <v>3909</v>
      </c>
      <c r="C4037" s="12" t="s">
        <v>1181</v>
      </c>
      <c r="D4037" s="13">
        <v>775739.639999718</v>
      </c>
      <c r="E4037" s="16">
        <v>622529.559999764</v>
      </c>
      <c r="F4037" s="16">
        <v>85831.6599999815</v>
      </c>
      <c r="G4037" s="16">
        <v>67378.419999972</v>
      </c>
      <c r="H4037" s="16">
        <v>223343.780000031</v>
      </c>
      <c r="I4037" s="16">
        <v>90862.0499999914</v>
      </c>
      <c r="J4037" s="16">
        <v>408</v>
      </c>
      <c r="K4037" s="16">
        <v>1090353.46999974</v>
      </c>
      <c r="L4037" s="16">
        <v>76500</v>
      </c>
      <c r="M4037" s="16">
        <v>1166853.46999974</v>
      </c>
    </row>
    <row r="4038" spans="1:13">
      <c r="A4038" s="11">
        <v>4108304</v>
      </c>
      <c r="B4038" s="12" t="s">
        <v>3910</v>
      </c>
      <c r="C4038" s="12" t="s">
        <v>1181</v>
      </c>
      <c r="D4038" s="13">
        <v>9272918.28999795</v>
      </c>
      <c r="E4038" s="16">
        <v>2354649.45999986</v>
      </c>
      <c r="F4038" s="16">
        <v>1845571.01000009</v>
      </c>
      <c r="G4038" s="16">
        <v>5072697.819998</v>
      </c>
      <c r="H4038" s="16">
        <v>4098202.68000151</v>
      </c>
      <c r="I4038" s="16">
        <v>2006284.63000022</v>
      </c>
      <c r="J4038" s="16">
        <v>36807.1000000238</v>
      </c>
      <c r="K4038" s="16">
        <v>15414212.6999997</v>
      </c>
      <c r="L4038" s="16">
        <v>3637534.14000019</v>
      </c>
      <c r="M4038" s="16">
        <v>19051746.8399999</v>
      </c>
    </row>
    <row r="4039" spans="1:13">
      <c r="A4039" s="11">
        <v>4108320</v>
      </c>
      <c r="B4039" s="12" t="s">
        <v>3911</v>
      </c>
      <c r="C4039" s="12" t="s">
        <v>1181</v>
      </c>
      <c r="D4039" s="13">
        <v>185181.309999967</v>
      </c>
      <c r="E4039" s="16">
        <v>150514.369999968</v>
      </c>
      <c r="F4039" s="16">
        <v>21186.5599999968</v>
      </c>
      <c r="G4039" s="16">
        <v>13480.3800000027</v>
      </c>
      <c r="H4039" s="16">
        <v>64957.2099999995</v>
      </c>
      <c r="I4039" s="16">
        <v>48042.2299999931</v>
      </c>
      <c r="J4039" s="16">
        <v>1547.69999999925</v>
      </c>
      <c r="K4039" s="16">
        <v>299728.449999959</v>
      </c>
      <c r="L4039" s="16">
        <v>32640</v>
      </c>
      <c r="M4039" s="16">
        <v>332368.449999959</v>
      </c>
    </row>
    <row r="4040" spans="1:13">
      <c r="A4040" s="11">
        <v>4108403</v>
      </c>
      <c r="B4040" s="12" t="s">
        <v>3912</v>
      </c>
      <c r="C4040" s="12" t="s">
        <v>1181</v>
      </c>
      <c r="D4040" s="13">
        <v>4755966.97000034</v>
      </c>
      <c r="E4040" s="16">
        <v>2318879.88999979</v>
      </c>
      <c r="F4040" s="16">
        <v>710713.56000007</v>
      </c>
      <c r="G4040" s="16">
        <v>1726373.52000048</v>
      </c>
      <c r="H4040" s="16">
        <v>1941796.61999981</v>
      </c>
      <c r="I4040" s="16">
        <v>774115.890000009</v>
      </c>
      <c r="J4040" s="16">
        <v>14447.7200000063</v>
      </c>
      <c r="K4040" s="16">
        <v>7486327.20000017</v>
      </c>
      <c r="L4040" s="16">
        <v>619564.599999983</v>
      </c>
      <c r="M4040" s="16">
        <v>8105891.80000015</v>
      </c>
    </row>
    <row r="4041" spans="1:13">
      <c r="A4041" s="11">
        <v>4108452</v>
      </c>
      <c r="B4041" s="12" t="s">
        <v>3913</v>
      </c>
      <c r="C4041" s="12" t="s">
        <v>1181</v>
      </c>
      <c r="D4041" s="13">
        <v>32318.8400000036</v>
      </c>
      <c r="E4041" s="16">
        <v>18303</v>
      </c>
      <c r="F4041" s="16">
        <v>9006</v>
      </c>
      <c r="G4041" s="16">
        <v>5009.84000000358</v>
      </c>
      <c r="H4041" s="16">
        <v>17061</v>
      </c>
      <c r="I4041" s="16">
        <v>6263</v>
      </c>
      <c r="J4041" s="16">
        <v>0</v>
      </c>
      <c r="K4041" s="16">
        <v>55642.8400000036</v>
      </c>
      <c r="L4041" s="16">
        <v>13260</v>
      </c>
      <c r="M4041" s="16">
        <v>68902.8400000036</v>
      </c>
    </row>
    <row r="4042" spans="1:13">
      <c r="A4042" s="11">
        <v>4108502</v>
      </c>
      <c r="B4042" s="12" t="s">
        <v>3914</v>
      </c>
      <c r="C4042" s="12" t="s">
        <v>1181</v>
      </c>
      <c r="D4042" s="13">
        <v>645272.749999911</v>
      </c>
      <c r="E4042" s="16">
        <v>273345.119999915</v>
      </c>
      <c r="F4042" s="16">
        <v>115418.069999993</v>
      </c>
      <c r="G4042" s="16">
        <v>256509.560000003</v>
      </c>
      <c r="H4042" s="16">
        <v>316932.820000127</v>
      </c>
      <c r="I4042" s="16">
        <v>47572.3400000036</v>
      </c>
      <c r="J4042" s="16">
        <v>729.189999999944</v>
      </c>
      <c r="K4042" s="16">
        <v>1010507.10000004</v>
      </c>
      <c r="L4042" s="16">
        <v>86701</v>
      </c>
      <c r="M4042" s="16">
        <v>1097208.10000004</v>
      </c>
    </row>
    <row r="4043" spans="1:13">
      <c r="A4043" s="11">
        <v>4108551</v>
      </c>
      <c r="B4043" s="12" t="s">
        <v>3915</v>
      </c>
      <c r="C4043" s="12" t="s">
        <v>1181</v>
      </c>
      <c r="D4043" s="13">
        <v>54143.5700000199</v>
      </c>
      <c r="E4043" s="16">
        <v>36483.5100000156</v>
      </c>
      <c r="F4043" s="16">
        <v>15621.3500000034</v>
      </c>
      <c r="G4043" s="16">
        <v>2038.71000000089</v>
      </c>
      <c r="H4043" s="16">
        <v>13946.450000003</v>
      </c>
      <c r="I4043" s="16">
        <v>15640.8799999971</v>
      </c>
      <c r="J4043" s="16">
        <v>0</v>
      </c>
      <c r="K4043" s="16">
        <v>83730.9000000199</v>
      </c>
      <c r="L4043" s="16">
        <v>22440</v>
      </c>
      <c r="M4043" s="16">
        <v>106170.90000002</v>
      </c>
    </row>
    <row r="4044" spans="1:13">
      <c r="A4044" s="11">
        <v>4108601</v>
      </c>
      <c r="B4044" s="12" t="s">
        <v>3916</v>
      </c>
      <c r="C4044" s="12" t="s">
        <v>1181</v>
      </c>
      <c r="D4044" s="13">
        <v>2303284.19000009</v>
      </c>
      <c r="E4044" s="16">
        <v>1510824.95000033</v>
      </c>
      <c r="F4044" s="16">
        <v>233089.199999977</v>
      </c>
      <c r="G4044" s="16">
        <v>559370.039999783</v>
      </c>
      <c r="H4044" s="16">
        <v>885869.4699998</v>
      </c>
      <c r="I4044" s="16">
        <v>177908.639999975</v>
      </c>
      <c r="J4044" s="16">
        <v>2574.87000000151</v>
      </c>
      <c r="K4044" s="16">
        <v>3369637.16999986</v>
      </c>
      <c r="L4044" s="16">
        <v>348330</v>
      </c>
      <c r="M4044" s="16">
        <v>3717967.16999986</v>
      </c>
    </row>
    <row r="4045" spans="1:13">
      <c r="A4045" s="11">
        <v>4108650</v>
      </c>
      <c r="B4045" s="12" t="s">
        <v>3917</v>
      </c>
      <c r="C4045" s="12" t="s">
        <v>1181</v>
      </c>
      <c r="D4045" s="13">
        <v>171812.819999961</v>
      </c>
      <c r="E4045" s="16">
        <v>147552.639999964</v>
      </c>
      <c r="F4045" s="16">
        <v>14082.5200000005</v>
      </c>
      <c r="G4045" s="16">
        <v>10177.6599999964</v>
      </c>
      <c r="H4045" s="16">
        <v>64787.1399999857</v>
      </c>
      <c r="I4045" s="16">
        <v>31113.04</v>
      </c>
      <c r="J4045" s="16">
        <v>833</v>
      </c>
      <c r="K4045" s="16">
        <v>268545.999999947</v>
      </c>
      <c r="L4045" s="16">
        <v>51000</v>
      </c>
      <c r="M4045" s="16">
        <v>319545.999999947</v>
      </c>
    </row>
    <row r="4046" spans="1:13">
      <c r="A4046" s="11">
        <v>4108700</v>
      </c>
      <c r="B4046" s="12" t="s">
        <v>3918</v>
      </c>
      <c r="C4046" s="12" t="s">
        <v>1181</v>
      </c>
      <c r="D4046" s="13">
        <v>442051.530000038</v>
      </c>
      <c r="E4046" s="16">
        <v>365971.910000041</v>
      </c>
      <c r="F4046" s="16">
        <v>39789.2799999974</v>
      </c>
      <c r="G4046" s="16">
        <v>36290.3399999989</v>
      </c>
      <c r="H4046" s="16">
        <v>147672.879999987</v>
      </c>
      <c r="I4046" s="16">
        <v>12106.9499999983</v>
      </c>
      <c r="J4046" s="16">
        <v>0</v>
      </c>
      <c r="K4046" s="16">
        <v>601831.360000022</v>
      </c>
      <c r="L4046" s="16">
        <v>56100</v>
      </c>
      <c r="M4046" s="16">
        <v>657931.360000022</v>
      </c>
    </row>
    <row r="4047" spans="1:13">
      <c r="A4047" s="11">
        <v>4108809</v>
      </c>
      <c r="B4047" s="12" t="s">
        <v>3375</v>
      </c>
      <c r="C4047" s="12" t="s">
        <v>1181</v>
      </c>
      <c r="D4047" s="13">
        <v>1451023.06</v>
      </c>
      <c r="E4047" s="16">
        <v>870794.479999974</v>
      </c>
      <c r="F4047" s="16">
        <v>236377.799999935</v>
      </c>
      <c r="G4047" s="16">
        <v>343850.780000094</v>
      </c>
      <c r="H4047" s="16">
        <v>720904.710000263</v>
      </c>
      <c r="I4047" s="16">
        <v>242367.619999995</v>
      </c>
      <c r="J4047" s="16">
        <v>6993.10000000149</v>
      </c>
      <c r="K4047" s="16">
        <v>2421288.49000026</v>
      </c>
      <c r="L4047" s="16">
        <v>492529.399999946</v>
      </c>
      <c r="M4047" s="16">
        <v>2913817.89000021</v>
      </c>
    </row>
    <row r="4048" spans="1:13">
      <c r="A4048" s="11">
        <v>4108908</v>
      </c>
      <c r="B4048" s="12" t="s">
        <v>3919</v>
      </c>
      <c r="C4048" s="12" t="s">
        <v>1181</v>
      </c>
      <c r="D4048" s="13">
        <v>104020.280000027</v>
      </c>
      <c r="E4048" s="16">
        <v>88962.9100000281</v>
      </c>
      <c r="F4048" s="16">
        <v>8590.86000000127</v>
      </c>
      <c r="G4048" s="16">
        <v>6466.50999999791</v>
      </c>
      <c r="H4048" s="16">
        <v>49920.919999998</v>
      </c>
      <c r="I4048" s="16">
        <v>26077.8099999949</v>
      </c>
      <c r="J4048" s="16">
        <v>1072</v>
      </c>
      <c r="K4048" s="16">
        <v>181091.01000002</v>
      </c>
      <c r="L4048" s="16">
        <v>15300</v>
      </c>
      <c r="M4048" s="16">
        <v>196391.01000002</v>
      </c>
    </row>
    <row r="4049" spans="1:13">
      <c r="A4049" s="11">
        <v>4108957</v>
      </c>
      <c r="B4049" s="12" t="s">
        <v>3920</v>
      </c>
      <c r="C4049" s="12" t="s">
        <v>1181</v>
      </c>
      <c r="D4049" s="13">
        <v>305901.730000101</v>
      </c>
      <c r="E4049" s="16">
        <v>249838.460000102</v>
      </c>
      <c r="F4049" s="16">
        <v>36882.5500000007</v>
      </c>
      <c r="G4049" s="16">
        <v>19180.7199999988</v>
      </c>
      <c r="H4049" s="16">
        <v>105888.689999998</v>
      </c>
      <c r="I4049" s="16">
        <v>11354.0899999999</v>
      </c>
      <c r="J4049" s="16">
        <v>6629.90999999642</v>
      </c>
      <c r="K4049" s="16">
        <v>429774.420000095</v>
      </c>
      <c r="L4049" s="16">
        <v>39780</v>
      </c>
      <c r="M4049" s="16">
        <v>469554.420000095</v>
      </c>
    </row>
    <row r="4050" spans="1:13">
      <c r="A4050" s="11">
        <v>4109005</v>
      </c>
      <c r="B4050" s="12" t="s">
        <v>3921</v>
      </c>
      <c r="C4050" s="12" t="s">
        <v>1181</v>
      </c>
      <c r="D4050" s="13">
        <v>134651.730000072</v>
      </c>
      <c r="E4050" s="16">
        <v>106688.330000064</v>
      </c>
      <c r="F4050" s="16">
        <v>13814.3000000026</v>
      </c>
      <c r="G4050" s="16">
        <v>14149.1000000052</v>
      </c>
      <c r="H4050" s="16">
        <v>46849.3100000136</v>
      </c>
      <c r="I4050" s="16">
        <v>14933.0399999991</v>
      </c>
      <c r="J4050" s="16">
        <v>408</v>
      </c>
      <c r="K4050" s="16">
        <v>196842.080000085</v>
      </c>
      <c r="L4050" s="16">
        <v>20400</v>
      </c>
      <c r="M4050" s="16">
        <v>217242.080000085</v>
      </c>
    </row>
    <row r="4051" spans="1:13">
      <c r="A4051" s="11">
        <v>4109104</v>
      </c>
      <c r="B4051" s="12" t="s">
        <v>3922</v>
      </c>
      <c r="C4051" s="12" t="s">
        <v>1181</v>
      </c>
      <c r="D4051" s="13">
        <v>64155.5800000057</v>
      </c>
      <c r="E4051" s="16">
        <v>54811.4100000076</v>
      </c>
      <c r="F4051" s="16">
        <v>5069.19999999925</v>
      </c>
      <c r="G4051" s="16">
        <v>4274.96999999881</v>
      </c>
      <c r="H4051" s="16">
        <v>18648.2900000029</v>
      </c>
      <c r="I4051" s="16">
        <v>7849.44000000041</v>
      </c>
      <c r="J4051" s="16">
        <v>408</v>
      </c>
      <c r="K4051" s="16">
        <v>91061.3100000089</v>
      </c>
      <c r="L4051" s="16">
        <v>10710</v>
      </c>
      <c r="M4051" s="16">
        <v>101771.310000009</v>
      </c>
    </row>
    <row r="4052" spans="1:13">
      <c r="A4052" s="11">
        <v>4109203</v>
      </c>
      <c r="B4052" s="12" t="s">
        <v>3380</v>
      </c>
      <c r="C4052" s="12" t="s">
        <v>1181</v>
      </c>
      <c r="D4052" s="13">
        <v>244058.959999985</v>
      </c>
      <c r="E4052" s="16">
        <v>199355.309999987</v>
      </c>
      <c r="F4052" s="16">
        <v>23307.0899999961</v>
      </c>
      <c r="G4052" s="16">
        <v>21396.5600000024</v>
      </c>
      <c r="H4052" s="16">
        <v>87333.5100000129</v>
      </c>
      <c r="I4052" s="16">
        <v>9668.85000000009</v>
      </c>
      <c r="J4052" s="16">
        <v>34</v>
      </c>
      <c r="K4052" s="16">
        <v>341095.319999998</v>
      </c>
      <c r="L4052" s="16">
        <v>36720</v>
      </c>
      <c r="M4052" s="16">
        <v>377815.319999998</v>
      </c>
    </row>
    <row r="4053" spans="1:13">
      <c r="A4053" s="11">
        <v>4109302</v>
      </c>
      <c r="B4053" s="12" t="s">
        <v>3923</v>
      </c>
      <c r="C4053" s="12" t="s">
        <v>1181</v>
      </c>
      <c r="D4053" s="13">
        <v>1187734.77999975</v>
      </c>
      <c r="E4053" s="16">
        <v>907460.759999752</v>
      </c>
      <c r="F4053" s="16">
        <v>140901.310000018</v>
      </c>
      <c r="G4053" s="16">
        <v>139372.709999979</v>
      </c>
      <c r="H4053" s="16">
        <v>471851.489999935</v>
      </c>
      <c r="I4053" s="16">
        <v>83201.5199999958</v>
      </c>
      <c r="J4053" s="16">
        <v>4926.01000000164</v>
      </c>
      <c r="K4053" s="16">
        <v>1747713.79999968</v>
      </c>
      <c r="L4053" s="16">
        <v>170544</v>
      </c>
      <c r="M4053" s="16">
        <v>1918257.79999968</v>
      </c>
    </row>
    <row r="4054" spans="1:13">
      <c r="A4054" s="11">
        <v>4109401</v>
      </c>
      <c r="B4054" s="12" t="s">
        <v>3924</v>
      </c>
      <c r="C4054" s="12" t="s">
        <v>1181</v>
      </c>
      <c r="D4054" s="13">
        <v>7943449.90999958</v>
      </c>
      <c r="E4054" s="16">
        <v>2572174.25999939</v>
      </c>
      <c r="F4054" s="16">
        <v>1337154.18999995</v>
      </c>
      <c r="G4054" s="16">
        <v>4034121.46000024</v>
      </c>
      <c r="H4054" s="16">
        <v>3931245.14999834</v>
      </c>
      <c r="I4054" s="16">
        <v>1144839.16000043</v>
      </c>
      <c r="J4054" s="16">
        <v>36904.1199999908</v>
      </c>
      <c r="K4054" s="16">
        <v>13056438.3399983</v>
      </c>
      <c r="L4054" s="16">
        <v>2026701.17000057</v>
      </c>
      <c r="M4054" s="16">
        <v>15083139.5099989</v>
      </c>
    </row>
    <row r="4055" spans="1:13">
      <c r="A4055" s="11">
        <v>4109500</v>
      </c>
      <c r="B4055" s="12" t="s">
        <v>3925</v>
      </c>
      <c r="C4055" s="12" t="s">
        <v>1181</v>
      </c>
      <c r="D4055" s="13">
        <v>341212.530000032</v>
      </c>
      <c r="E4055" s="16">
        <v>268016.150000036</v>
      </c>
      <c r="F4055" s="16">
        <v>27488.2800000012</v>
      </c>
      <c r="G4055" s="16">
        <v>45708.099999995</v>
      </c>
      <c r="H4055" s="16">
        <v>109717.929999992</v>
      </c>
      <c r="I4055" s="16">
        <v>8131.12000000104</v>
      </c>
      <c r="J4055" s="16">
        <v>0</v>
      </c>
      <c r="K4055" s="16">
        <v>459061.580000025</v>
      </c>
      <c r="L4055" s="16">
        <v>68850</v>
      </c>
      <c r="M4055" s="16">
        <v>527911.580000025</v>
      </c>
    </row>
    <row r="4056" spans="1:13">
      <c r="A4056" s="11">
        <v>4109609</v>
      </c>
      <c r="B4056" s="12" t="s">
        <v>3926</v>
      </c>
      <c r="C4056" s="12" t="s">
        <v>1181</v>
      </c>
      <c r="D4056" s="13">
        <v>1142840.71999992</v>
      </c>
      <c r="E4056" s="16">
        <v>397622.25</v>
      </c>
      <c r="F4056" s="16">
        <v>211171.930000037</v>
      </c>
      <c r="G4056" s="16">
        <v>534046.539999884</v>
      </c>
      <c r="H4056" s="16">
        <v>536611.790000156</v>
      </c>
      <c r="I4056" s="16">
        <v>60832.6199999824</v>
      </c>
      <c r="J4056" s="16">
        <v>2658.73999999836</v>
      </c>
      <c r="K4056" s="16">
        <v>1742943.87000006</v>
      </c>
      <c r="L4056" s="16">
        <v>283407.5</v>
      </c>
      <c r="M4056" s="16">
        <v>2026351.37000006</v>
      </c>
    </row>
    <row r="4057" spans="1:13">
      <c r="A4057" s="11">
        <v>4109658</v>
      </c>
      <c r="B4057" s="12" t="s">
        <v>3927</v>
      </c>
      <c r="C4057" s="12" t="s">
        <v>1181</v>
      </c>
      <c r="D4057" s="13">
        <v>162531.840000004</v>
      </c>
      <c r="E4057" s="16">
        <v>120270.000000003</v>
      </c>
      <c r="F4057" s="16">
        <v>27088.2499999972</v>
      </c>
      <c r="G4057" s="16">
        <v>15173.5900000036</v>
      </c>
      <c r="H4057" s="16">
        <v>68592.9000000004</v>
      </c>
      <c r="I4057" s="16">
        <v>23474.1300000027</v>
      </c>
      <c r="J4057" s="16">
        <v>424.270000000019</v>
      </c>
      <c r="K4057" s="16">
        <v>255023.140000007</v>
      </c>
      <c r="L4057" s="16">
        <v>23970</v>
      </c>
      <c r="M4057" s="16">
        <v>278993.140000007</v>
      </c>
    </row>
    <row r="4058" spans="1:13">
      <c r="A4058" s="11">
        <v>4109708</v>
      </c>
      <c r="B4058" s="12" t="s">
        <v>3928</v>
      </c>
      <c r="C4058" s="12" t="s">
        <v>1181</v>
      </c>
      <c r="D4058" s="13">
        <v>2376825.42999961</v>
      </c>
      <c r="E4058" s="16">
        <v>1305736.49999974</v>
      </c>
      <c r="F4058" s="16">
        <v>517262.76000008</v>
      </c>
      <c r="G4058" s="16">
        <v>553826.169999783</v>
      </c>
      <c r="H4058" s="16">
        <v>992981.090000116</v>
      </c>
      <c r="I4058" s="16">
        <v>330206.080000126</v>
      </c>
      <c r="J4058" s="16">
        <v>2882</v>
      </c>
      <c r="K4058" s="16">
        <v>3702894.59999985</v>
      </c>
      <c r="L4058" s="16">
        <v>309060</v>
      </c>
      <c r="M4058" s="16">
        <v>4011954.59999985</v>
      </c>
    </row>
    <row r="4059" spans="1:13">
      <c r="A4059" s="11">
        <v>4109757</v>
      </c>
      <c r="B4059" s="12" t="s">
        <v>3929</v>
      </c>
      <c r="C4059" s="12" t="s">
        <v>1181</v>
      </c>
      <c r="D4059" s="13">
        <v>224174.90000004</v>
      </c>
      <c r="E4059" s="16">
        <v>155945.270000048</v>
      </c>
      <c r="F4059" s="16">
        <v>32418.0499999979</v>
      </c>
      <c r="G4059" s="16">
        <v>35811.5799999936</v>
      </c>
      <c r="H4059" s="16">
        <v>81618.3000000045</v>
      </c>
      <c r="I4059" s="16">
        <v>19203.9199999972</v>
      </c>
      <c r="J4059" s="16">
        <v>0</v>
      </c>
      <c r="K4059" s="16">
        <v>324997.120000041</v>
      </c>
      <c r="L4059" s="16">
        <v>40290</v>
      </c>
      <c r="M4059" s="16">
        <v>365287.120000041</v>
      </c>
    </row>
    <row r="4060" spans="1:13">
      <c r="A4060" s="11">
        <v>4109807</v>
      </c>
      <c r="B4060" s="12" t="s">
        <v>3930</v>
      </c>
      <c r="C4060" s="12" t="s">
        <v>1181</v>
      </c>
      <c r="D4060" s="13">
        <v>2316036.86000036</v>
      </c>
      <c r="E4060" s="16">
        <v>940928.750000283</v>
      </c>
      <c r="F4060" s="16">
        <v>443385.170000232</v>
      </c>
      <c r="G4060" s="16">
        <v>931722.939999842</v>
      </c>
      <c r="H4060" s="16">
        <v>1037749.65999974</v>
      </c>
      <c r="I4060" s="16">
        <v>322133.060000034</v>
      </c>
      <c r="J4060" s="16">
        <v>6945.4299999997</v>
      </c>
      <c r="K4060" s="16">
        <v>3682865.01000013</v>
      </c>
      <c r="L4060" s="16">
        <v>647066.18</v>
      </c>
      <c r="M4060" s="16">
        <v>4329931.19000013</v>
      </c>
    </row>
    <row r="4061" spans="1:13">
      <c r="A4061" s="11">
        <v>4109906</v>
      </c>
      <c r="B4061" s="12" t="s">
        <v>3931</v>
      </c>
      <c r="C4061" s="12" t="s">
        <v>1181</v>
      </c>
      <c r="D4061" s="13">
        <v>750007.650000023</v>
      </c>
      <c r="E4061" s="16">
        <v>596396.01000002</v>
      </c>
      <c r="F4061" s="16">
        <v>85105.499999987</v>
      </c>
      <c r="G4061" s="16">
        <v>68506.1400000155</v>
      </c>
      <c r="H4061" s="16">
        <v>281467.080000002</v>
      </c>
      <c r="I4061" s="16">
        <v>40134.8200000086</v>
      </c>
      <c r="J4061" s="16">
        <v>0</v>
      </c>
      <c r="K4061" s="16">
        <v>1071609.55000003</v>
      </c>
      <c r="L4061" s="16">
        <v>130560.599999994</v>
      </c>
      <c r="M4061" s="16">
        <v>1202170.15000003</v>
      </c>
    </row>
    <row r="4062" spans="1:13">
      <c r="A4062" s="11">
        <v>4110003</v>
      </c>
      <c r="B4062" s="12" t="s">
        <v>3932</v>
      </c>
      <c r="C4062" s="12" t="s">
        <v>1181</v>
      </c>
      <c r="D4062" s="13">
        <v>268330.090000011</v>
      </c>
      <c r="E4062" s="16">
        <v>184856.520000011</v>
      </c>
      <c r="F4062" s="16">
        <v>27164.6099999994</v>
      </c>
      <c r="G4062" s="16">
        <v>56308.9600000009</v>
      </c>
      <c r="H4062" s="16">
        <v>104637.279999986</v>
      </c>
      <c r="I4062" s="16">
        <v>9136.21000000136</v>
      </c>
      <c r="J4062" s="16">
        <v>408</v>
      </c>
      <c r="K4062" s="16">
        <v>382511.579999999</v>
      </c>
      <c r="L4062" s="16">
        <v>22790.7899999991</v>
      </c>
      <c r="M4062" s="16">
        <v>405302.369999998</v>
      </c>
    </row>
    <row r="4063" spans="1:13">
      <c r="A4063" s="11">
        <v>4110052</v>
      </c>
      <c r="B4063" s="12" t="s">
        <v>985</v>
      </c>
      <c r="C4063" s="12" t="s">
        <v>1181</v>
      </c>
      <c r="D4063" s="13">
        <v>1530</v>
      </c>
      <c r="E4063" s="16">
        <v>1530</v>
      </c>
      <c r="F4063" s="16">
        <v>0</v>
      </c>
      <c r="G4063" s="16">
        <v>0</v>
      </c>
      <c r="H4063" s="16">
        <v>0</v>
      </c>
      <c r="I4063" s="16">
        <v>1584.56000000052</v>
      </c>
      <c r="J4063" s="16">
        <v>510</v>
      </c>
      <c r="K4063" s="16">
        <v>3624.56000000052</v>
      </c>
      <c r="L4063" s="16">
        <v>0</v>
      </c>
      <c r="M4063" s="16">
        <v>3624.56000000052</v>
      </c>
    </row>
    <row r="4064" spans="1:13">
      <c r="A4064" s="11">
        <v>4110078</v>
      </c>
      <c r="B4064" s="12" t="s">
        <v>3933</v>
      </c>
      <c r="C4064" s="12" t="s">
        <v>1181</v>
      </c>
      <c r="D4064" s="13">
        <v>188189.140000001</v>
      </c>
      <c r="E4064" s="16">
        <v>99819.6900000051</v>
      </c>
      <c r="F4064" s="16">
        <v>72014.5699999929</v>
      </c>
      <c r="G4064" s="16">
        <v>16354.8800000027</v>
      </c>
      <c r="H4064" s="16">
        <v>109186.050000019</v>
      </c>
      <c r="I4064" s="16">
        <v>96947.2099999816</v>
      </c>
      <c r="J4064" s="16">
        <v>3187.83000000007</v>
      </c>
      <c r="K4064" s="16">
        <v>397510.230000002</v>
      </c>
      <c r="L4064" s="16">
        <v>82623.6799999997</v>
      </c>
      <c r="M4064" s="16">
        <v>480133.910000001</v>
      </c>
    </row>
    <row r="4065" spans="1:13">
      <c r="A4065" s="11">
        <v>4110102</v>
      </c>
      <c r="B4065" s="12" t="s">
        <v>3934</v>
      </c>
      <c r="C4065" s="12" t="s">
        <v>1181</v>
      </c>
      <c r="D4065" s="13">
        <v>1197150.84000035</v>
      </c>
      <c r="E4065" s="16">
        <v>799943.630000338</v>
      </c>
      <c r="F4065" s="16">
        <v>158281.569999999</v>
      </c>
      <c r="G4065" s="16">
        <v>238925.640000012</v>
      </c>
      <c r="H4065" s="16">
        <v>551278.190000102</v>
      </c>
      <c r="I4065" s="16">
        <v>78877.69000002</v>
      </c>
      <c r="J4065" s="16">
        <v>9254.5</v>
      </c>
      <c r="K4065" s="16">
        <v>1836561.22000047</v>
      </c>
      <c r="L4065" s="16">
        <v>224278</v>
      </c>
      <c r="M4065" s="16">
        <v>2060839.22000047</v>
      </c>
    </row>
    <row r="4066" spans="1:13">
      <c r="A4066" s="11">
        <v>4110201</v>
      </c>
      <c r="B4066" s="12" t="s">
        <v>3935</v>
      </c>
      <c r="C4066" s="12" t="s">
        <v>1181</v>
      </c>
      <c r="D4066" s="13">
        <v>457281.779999849</v>
      </c>
      <c r="E4066" s="16">
        <v>313343.429999918</v>
      </c>
      <c r="F4066" s="16">
        <v>37831.9599999934</v>
      </c>
      <c r="G4066" s="16">
        <v>106106.389999937</v>
      </c>
      <c r="H4066" s="16">
        <v>205450.089999997</v>
      </c>
      <c r="I4066" s="16">
        <v>18740.9300000034</v>
      </c>
      <c r="J4066" s="16">
        <v>812.169999999925</v>
      </c>
      <c r="K4066" s="16">
        <v>682284.969999849</v>
      </c>
      <c r="L4066" s="16">
        <v>115260</v>
      </c>
      <c r="M4066" s="16">
        <v>797544.969999849</v>
      </c>
    </row>
    <row r="4067" spans="1:13">
      <c r="A4067" s="11">
        <v>4110300</v>
      </c>
      <c r="B4067" s="12" t="s">
        <v>1527</v>
      </c>
      <c r="C4067" s="12" t="s">
        <v>1181</v>
      </c>
      <c r="D4067" s="13">
        <v>71931.1399999908</v>
      </c>
      <c r="E4067" s="16">
        <v>56302.3099999893</v>
      </c>
      <c r="F4067" s="16">
        <v>9821.84000000311</v>
      </c>
      <c r="G4067" s="16">
        <v>5806.98999999836</v>
      </c>
      <c r="H4067" s="16">
        <v>30540.6100000027</v>
      </c>
      <c r="I4067" s="16">
        <v>11727.3499999996</v>
      </c>
      <c r="J4067" s="16">
        <v>0</v>
      </c>
      <c r="K4067" s="16">
        <v>114199.099999993</v>
      </c>
      <c r="L4067" s="16">
        <v>10200</v>
      </c>
      <c r="M4067" s="16">
        <v>124399.099999993</v>
      </c>
    </row>
    <row r="4068" spans="1:13">
      <c r="A4068" s="11">
        <v>4110409</v>
      </c>
      <c r="B4068" s="12" t="s">
        <v>2530</v>
      </c>
      <c r="C4068" s="12" t="s">
        <v>1181</v>
      </c>
      <c r="D4068" s="13">
        <v>97883.3600000442</v>
      </c>
      <c r="E4068" s="16">
        <v>80494.4100000449</v>
      </c>
      <c r="F4068" s="16">
        <v>11380.5899999999</v>
      </c>
      <c r="G4068" s="16">
        <v>6008.3599999994</v>
      </c>
      <c r="H4068" s="16">
        <v>36228.1500000041</v>
      </c>
      <c r="I4068" s="16">
        <v>11772.2400000011</v>
      </c>
      <c r="J4068" s="16">
        <v>577.700000000186</v>
      </c>
      <c r="K4068" s="16">
        <v>146461.45000005</v>
      </c>
      <c r="L4068" s="16">
        <v>20400</v>
      </c>
      <c r="M4068" s="16">
        <v>166861.45000005</v>
      </c>
    </row>
    <row r="4069" spans="1:13">
      <c r="A4069" s="11">
        <v>4110508</v>
      </c>
      <c r="B4069" s="12" t="s">
        <v>3936</v>
      </c>
      <c r="C4069" s="12" t="s">
        <v>1181</v>
      </c>
      <c r="D4069" s="13">
        <v>730697.789999824</v>
      </c>
      <c r="E4069" s="16">
        <v>482833.54999982</v>
      </c>
      <c r="F4069" s="16">
        <v>131003.900000029</v>
      </c>
      <c r="G4069" s="16">
        <v>116860.339999976</v>
      </c>
      <c r="H4069" s="16">
        <v>266089.100000101</v>
      </c>
      <c r="I4069" s="16">
        <v>63839.9699999863</v>
      </c>
      <c r="J4069" s="16">
        <v>5558.53000000119</v>
      </c>
      <c r="K4069" s="16">
        <v>1066185.38999991</v>
      </c>
      <c r="L4069" s="16">
        <v>117932.910000026</v>
      </c>
      <c r="M4069" s="16">
        <v>1184118.29999994</v>
      </c>
    </row>
    <row r="4070" spans="1:13">
      <c r="A4070" s="11">
        <v>4110607</v>
      </c>
      <c r="B4070" s="12" t="s">
        <v>3937</v>
      </c>
      <c r="C4070" s="12" t="s">
        <v>1181</v>
      </c>
      <c r="D4070" s="13">
        <v>1396548.04999999</v>
      </c>
      <c r="E4070" s="16">
        <v>990792.530000089</v>
      </c>
      <c r="F4070" s="16">
        <v>212052.789999969</v>
      </c>
      <c r="G4070" s="16">
        <v>193702.72999993</v>
      </c>
      <c r="H4070" s="16">
        <v>522113.49999993</v>
      </c>
      <c r="I4070" s="16">
        <v>87305.7000000249</v>
      </c>
      <c r="J4070" s="16">
        <v>978</v>
      </c>
      <c r="K4070" s="16">
        <v>2006945.24999994</v>
      </c>
      <c r="L4070" s="16">
        <v>237150</v>
      </c>
      <c r="M4070" s="16">
        <v>2244095.24999994</v>
      </c>
    </row>
    <row r="4071" spans="1:13">
      <c r="A4071" s="11">
        <v>4110656</v>
      </c>
      <c r="B4071" s="12" t="s">
        <v>3938</v>
      </c>
      <c r="C4071" s="12" t="s">
        <v>1181</v>
      </c>
      <c r="D4071" s="13">
        <v>132552.509999962</v>
      </c>
      <c r="E4071" s="16">
        <v>119565.849999964</v>
      </c>
      <c r="F4071" s="16">
        <v>10644.5099999979</v>
      </c>
      <c r="G4071" s="16">
        <v>2342.15000000037</v>
      </c>
      <c r="H4071" s="16">
        <v>50917.4099999964</v>
      </c>
      <c r="I4071" s="16">
        <v>16087.549999997</v>
      </c>
      <c r="J4071" s="16">
        <v>0</v>
      </c>
      <c r="K4071" s="16">
        <v>199557.469999956</v>
      </c>
      <c r="L4071" s="16">
        <v>25500</v>
      </c>
      <c r="M4071" s="16">
        <v>225057.469999956</v>
      </c>
    </row>
    <row r="4072" spans="1:13">
      <c r="A4072" s="11">
        <v>4110706</v>
      </c>
      <c r="B4072" s="12" t="s">
        <v>3939</v>
      </c>
      <c r="C4072" s="12" t="s">
        <v>1181</v>
      </c>
      <c r="D4072" s="13">
        <v>3703226.15000116</v>
      </c>
      <c r="E4072" s="16">
        <v>1562463.41000044</v>
      </c>
      <c r="F4072" s="16">
        <v>569912.579999961</v>
      </c>
      <c r="G4072" s="16">
        <v>1570850.16000076</v>
      </c>
      <c r="H4072" s="16">
        <v>1566984.14000015</v>
      </c>
      <c r="I4072" s="16">
        <v>227506.88000001</v>
      </c>
      <c r="J4072" s="16">
        <v>24787.9900000095</v>
      </c>
      <c r="K4072" s="16">
        <v>5522505.16000134</v>
      </c>
      <c r="L4072" s="16">
        <v>534985</v>
      </c>
      <c r="M4072" s="16">
        <v>6057490.16000134</v>
      </c>
    </row>
    <row r="4073" spans="1:13">
      <c r="A4073" s="11">
        <v>4110805</v>
      </c>
      <c r="B4073" s="12" t="s">
        <v>3940</v>
      </c>
      <c r="C4073" s="12" t="s">
        <v>1181</v>
      </c>
      <c r="D4073" s="13">
        <v>852207.080000186</v>
      </c>
      <c r="E4073" s="16">
        <v>647402.94000024</v>
      </c>
      <c r="F4073" s="16">
        <v>114743.850000004</v>
      </c>
      <c r="G4073" s="16">
        <v>90060.2899999418</v>
      </c>
      <c r="H4073" s="16">
        <v>269359.409999952</v>
      </c>
      <c r="I4073" s="16">
        <v>33606.0300000068</v>
      </c>
      <c r="J4073" s="16">
        <v>16.4700000000012</v>
      </c>
      <c r="K4073" s="16">
        <v>1155188.99000014</v>
      </c>
      <c r="L4073" s="16">
        <v>98940</v>
      </c>
      <c r="M4073" s="16">
        <v>1254128.99000014</v>
      </c>
    </row>
    <row r="4074" spans="1:13">
      <c r="A4074" s="11">
        <v>4110904</v>
      </c>
      <c r="B4074" s="12" t="s">
        <v>3941</v>
      </c>
      <c r="C4074" s="12" t="s">
        <v>1181</v>
      </c>
      <c r="D4074" s="13">
        <v>281267.43000001</v>
      </c>
      <c r="E4074" s="16">
        <v>209340.63000001</v>
      </c>
      <c r="F4074" s="16">
        <v>33946.7399999997</v>
      </c>
      <c r="G4074" s="16">
        <v>37980.0600000005</v>
      </c>
      <c r="H4074" s="16">
        <v>131598.309999991</v>
      </c>
      <c r="I4074" s="16">
        <v>22125.2599999979</v>
      </c>
      <c r="J4074" s="16">
        <v>2128.52999999933</v>
      </c>
      <c r="K4074" s="16">
        <v>437119.529999999</v>
      </c>
      <c r="L4074" s="16">
        <v>57120</v>
      </c>
      <c r="M4074" s="16">
        <v>494239.529999999</v>
      </c>
    </row>
    <row r="4075" spans="1:13">
      <c r="A4075" s="11">
        <v>4110953</v>
      </c>
      <c r="B4075" s="12" t="s">
        <v>3942</v>
      </c>
      <c r="C4075" s="12" t="s">
        <v>1181</v>
      </c>
      <c r="D4075" s="13">
        <v>354796.629999906</v>
      </c>
      <c r="E4075" s="16">
        <v>249464.359999903</v>
      </c>
      <c r="F4075" s="16">
        <v>59983.5600000099</v>
      </c>
      <c r="G4075" s="16">
        <v>45348.7099999934</v>
      </c>
      <c r="H4075" s="16">
        <v>146337.239999994</v>
      </c>
      <c r="I4075" s="16">
        <v>51997.5700000022</v>
      </c>
      <c r="J4075" s="16">
        <v>3205.92000000179</v>
      </c>
      <c r="K4075" s="16">
        <v>556337.359999904</v>
      </c>
      <c r="L4075" s="16">
        <v>88354</v>
      </c>
      <c r="M4075" s="16">
        <v>644691.359999904</v>
      </c>
    </row>
    <row r="4076" spans="1:13">
      <c r="A4076" s="11">
        <v>4111001</v>
      </c>
      <c r="B4076" s="12" t="s">
        <v>3943</v>
      </c>
      <c r="C4076" s="12" t="s">
        <v>1181</v>
      </c>
      <c r="D4076" s="13">
        <v>431114.60999988</v>
      </c>
      <c r="E4076" s="16">
        <v>288672.529999867</v>
      </c>
      <c r="F4076" s="16">
        <v>68765.0299999956</v>
      </c>
      <c r="G4076" s="16">
        <v>73677.0500000175</v>
      </c>
      <c r="H4076" s="16">
        <v>169026.229999986</v>
      </c>
      <c r="I4076" s="16">
        <v>34881.1700000102</v>
      </c>
      <c r="J4076" s="16">
        <v>1402</v>
      </c>
      <c r="K4076" s="16">
        <v>636424.009999876</v>
      </c>
      <c r="L4076" s="16">
        <v>55080</v>
      </c>
      <c r="M4076" s="16">
        <v>691504.009999876</v>
      </c>
    </row>
    <row r="4077" spans="1:13">
      <c r="A4077" s="11">
        <v>4111100</v>
      </c>
      <c r="B4077" s="12" t="s">
        <v>1534</v>
      </c>
      <c r="C4077" s="12" t="s">
        <v>1181</v>
      </c>
      <c r="D4077" s="13">
        <v>423546.520000144</v>
      </c>
      <c r="E4077" s="16">
        <v>286159.830000125</v>
      </c>
      <c r="F4077" s="16">
        <v>58017.0499999998</v>
      </c>
      <c r="G4077" s="16">
        <v>79369.6400000192</v>
      </c>
      <c r="H4077" s="16">
        <v>179163.800000039</v>
      </c>
      <c r="I4077" s="16">
        <v>40538.6299999952</v>
      </c>
      <c r="J4077" s="16">
        <v>1245.33999999985</v>
      </c>
      <c r="K4077" s="16">
        <v>644494.290000178</v>
      </c>
      <c r="L4077" s="16">
        <v>57630</v>
      </c>
      <c r="M4077" s="16">
        <v>702124.290000178</v>
      </c>
    </row>
    <row r="4078" spans="1:13">
      <c r="A4078" s="11">
        <v>4111209</v>
      </c>
      <c r="B4078" s="12" t="s">
        <v>3944</v>
      </c>
      <c r="C4078" s="12" t="s">
        <v>1181</v>
      </c>
      <c r="D4078" s="13">
        <v>707635.379999777</v>
      </c>
      <c r="E4078" s="16">
        <v>520040.809999809</v>
      </c>
      <c r="F4078" s="16">
        <v>91680.559999995</v>
      </c>
      <c r="G4078" s="16">
        <v>95914.0099999728</v>
      </c>
      <c r="H4078" s="16">
        <v>238214.210000027</v>
      </c>
      <c r="I4078" s="16">
        <v>96987.349999981</v>
      </c>
      <c r="J4078" s="16">
        <v>2334</v>
      </c>
      <c r="K4078" s="16">
        <v>1045170.93999978</v>
      </c>
      <c r="L4078" s="16">
        <v>68552.5599999987</v>
      </c>
      <c r="M4078" s="16">
        <v>1113723.49999978</v>
      </c>
    </row>
    <row r="4079" spans="1:13">
      <c r="A4079" s="11">
        <v>4111258</v>
      </c>
      <c r="B4079" s="12" t="s">
        <v>3945</v>
      </c>
      <c r="C4079" s="12" t="s">
        <v>1181</v>
      </c>
      <c r="D4079" s="13">
        <v>39080.4800000079</v>
      </c>
      <c r="E4079" s="16">
        <v>4070.30000000075</v>
      </c>
      <c r="F4079" s="16">
        <v>31095.900000006</v>
      </c>
      <c r="G4079" s="16">
        <v>3914.28000000119</v>
      </c>
      <c r="H4079" s="16">
        <v>6711</v>
      </c>
      <c r="I4079" s="16">
        <v>54517.6900000219</v>
      </c>
      <c r="J4079" s="16">
        <v>0</v>
      </c>
      <c r="K4079" s="16">
        <v>100309.17000003</v>
      </c>
      <c r="L4079" s="16">
        <v>27540</v>
      </c>
      <c r="M4079" s="16">
        <v>127849.17000003</v>
      </c>
    </row>
    <row r="4080" spans="1:13">
      <c r="A4080" s="11">
        <v>4111308</v>
      </c>
      <c r="B4080" s="12" t="s">
        <v>3946</v>
      </c>
      <c r="C4080" s="12" t="s">
        <v>1181</v>
      </c>
      <c r="D4080" s="13">
        <v>264915.059999996</v>
      </c>
      <c r="E4080" s="16">
        <v>182647.090000018</v>
      </c>
      <c r="F4080" s="16">
        <v>39791.8199999854</v>
      </c>
      <c r="G4080" s="16">
        <v>42476.1499999929</v>
      </c>
      <c r="H4080" s="16">
        <v>115927.690000005</v>
      </c>
      <c r="I4080" s="16">
        <v>37322.3499999885</v>
      </c>
      <c r="J4080" s="16">
        <v>101.010000000009</v>
      </c>
      <c r="K4080" s="16">
        <v>418266.10999999</v>
      </c>
      <c r="L4080" s="16">
        <v>57630</v>
      </c>
      <c r="M4080" s="16">
        <v>475896.10999999</v>
      </c>
    </row>
    <row r="4081" spans="1:13">
      <c r="A4081" s="11">
        <v>4111407</v>
      </c>
      <c r="B4081" s="12" t="s">
        <v>3947</v>
      </c>
      <c r="C4081" s="12" t="s">
        <v>1181</v>
      </c>
      <c r="D4081" s="13">
        <v>799008.000000208</v>
      </c>
      <c r="E4081" s="16">
        <v>573176.060000181</v>
      </c>
      <c r="F4081" s="16">
        <v>137301.610000014</v>
      </c>
      <c r="G4081" s="16">
        <v>88530.3300000131</v>
      </c>
      <c r="H4081" s="16">
        <v>283318.290000007</v>
      </c>
      <c r="I4081" s="16">
        <v>61752.9599999893</v>
      </c>
      <c r="J4081" s="16">
        <v>5141.6400000006</v>
      </c>
      <c r="K4081" s="16">
        <v>1149220.8900002</v>
      </c>
      <c r="L4081" s="16">
        <v>73440</v>
      </c>
      <c r="M4081" s="16">
        <v>1222660.8900002</v>
      </c>
    </row>
    <row r="4082" spans="1:13">
      <c r="A4082" s="11">
        <v>4111506</v>
      </c>
      <c r="B4082" s="12" t="s">
        <v>3948</v>
      </c>
      <c r="C4082" s="12" t="s">
        <v>1181</v>
      </c>
      <c r="D4082" s="13">
        <v>3256839.8200002</v>
      </c>
      <c r="E4082" s="16">
        <v>2101719.10000041</v>
      </c>
      <c r="F4082" s="16">
        <v>435968.630000089</v>
      </c>
      <c r="G4082" s="16">
        <v>719152.089999704</v>
      </c>
      <c r="H4082" s="16">
        <v>1221562.22000022</v>
      </c>
      <c r="I4082" s="16">
        <v>299604.860000096</v>
      </c>
      <c r="J4082" s="16">
        <v>10155.4600000009</v>
      </c>
      <c r="K4082" s="16">
        <v>4788162.36000052</v>
      </c>
      <c r="L4082" s="16">
        <v>543660</v>
      </c>
      <c r="M4082" s="16">
        <v>5331822.36000052</v>
      </c>
    </row>
    <row r="4083" spans="1:13">
      <c r="A4083" s="11">
        <v>4111555</v>
      </c>
      <c r="B4083" s="12" t="s">
        <v>3949</v>
      </c>
      <c r="C4083" s="12" t="s">
        <v>1181</v>
      </c>
      <c r="D4083" s="13">
        <v>440082.400000038</v>
      </c>
      <c r="E4083" s="16">
        <v>357106.980000049</v>
      </c>
      <c r="F4083" s="16">
        <v>47513.6499999911</v>
      </c>
      <c r="G4083" s="16">
        <v>35461.7699999977</v>
      </c>
      <c r="H4083" s="16">
        <v>157768.849999972</v>
      </c>
      <c r="I4083" s="16">
        <v>45522.2299999874</v>
      </c>
      <c r="J4083" s="16">
        <v>506</v>
      </c>
      <c r="K4083" s="16">
        <v>643879.479999997</v>
      </c>
      <c r="L4083" s="16">
        <v>48960</v>
      </c>
      <c r="M4083" s="16">
        <v>692839.479999997</v>
      </c>
    </row>
    <row r="4084" spans="1:13">
      <c r="A4084" s="11">
        <v>4111605</v>
      </c>
      <c r="B4084" s="12" t="s">
        <v>3950</v>
      </c>
      <c r="C4084" s="12" t="s">
        <v>1181</v>
      </c>
      <c r="D4084" s="13">
        <v>21849.5499999971</v>
      </c>
      <c r="E4084" s="16">
        <v>12639.8399999999</v>
      </c>
      <c r="F4084" s="16">
        <v>1432.26999999955</v>
      </c>
      <c r="G4084" s="16">
        <v>7777.43999999762</v>
      </c>
      <c r="H4084" s="16">
        <v>9613.96999999881</v>
      </c>
      <c r="I4084" s="16">
        <v>5124.1400000006</v>
      </c>
      <c r="J4084" s="16">
        <v>0</v>
      </c>
      <c r="K4084" s="16">
        <v>36587.6599999965</v>
      </c>
      <c r="L4084" s="16">
        <v>6120</v>
      </c>
      <c r="M4084" s="16">
        <v>42707.6599999965</v>
      </c>
    </row>
    <row r="4085" spans="1:13">
      <c r="A4085" s="11">
        <v>4111704</v>
      </c>
      <c r="B4085" s="12" t="s">
        <v>3951</v>
      </c>
      <c r="C4085" s="12" t="s">
        <v>1181</v>
      </c>
      <c r="D4085" s="13">
        <v>228501.999999989</v>
      </c>
      <c r="E4085" s="16">
        <v>159100.209999994</v>
      </c>
      <c r="F4085" s="16">
        <v>51233.4199999962</v>
      </c>
      <c r="G4085" s="16">
        <v>18168.3699999992</v>
      </c>
      <c r="H4085" s="16">
        <v>99618.4400000162</v>
      </c>
      <c r="I4085" s="16">
        <v>24264.5599999949</v>
      </c>
      <c r="J4085" s="16">
        <v>1609</v>
      </c>
      <c r="K4085" s="16">
        <v>353994</v>
      </c>
      <c r="L4085" s="16">
        <v>32130</v>
      </c>
      <c r="M4085" s="16">
        <v>386124</v>
      </c>
    </row>
    <row r="4086" spans="1:13">
      <c r="A4086" s="11">
        <v>4111803</v>
      </c>
      <c r="B4086" s="12" t="s">
        <v>3952</v>
      </c>
      <c r="C4086" s="12" t="s">
        <v>1181</v>
      </c>
      <c r="D4086" s="13">
        <v>2757359.71000012</v>
      </c>
      <c r="E4086" s="16">
        <v>970716.100000143</v>
      </c>
      <c r="F4086" s="16">
        <v>482782.710000023</v>
      </c>
      <c r="G4086" s="16">
        <v>1303860.89999995</v>
      </c>
      <c r="H4086" s="16">
        <v>1220726.04999995</v>
      </c>
      <c r="I4086" s="16">
        <v>523373.110000036</v>
      </c>
      <c r="J4086" s="16">
        <v>9354.75999999978</v>
      </c>
      <c r="K4086" s="16">
        <v>4510813.63000011</v>
      </c>
      <c r="L4086" s="16">
        <v>397696.410000086</v>
      </c>
      <c r="M4086" s="16">
        <v>4908510.0400002</v>
      </c>
    </row>
    <row r="4087" spans="1:13">
      <c r="A4087" s="11">
        <v>4111902</v>
      </c>
      <c r="B4087" s="12" t="s">
        <v>3953</v>
      </c>
      <c r="C4087" s="12" t="s">
        <v>1181</v>
      </c>
      <c r="D4087" s="13">
        <v>659174.520000092</v>
      </c>
      <c r="E4087" s="16">
        <v>376493.930000097</v>
      </c>
      <c r="F4087" s="16">
        <v>104126.710000008</v>
      </c>
      <c r="G4087" s="16">
        <v>178553.879999986</v>
      </c>
      <c r="H4087" s="16">
        <v>344031.100000147</v>
      </c>
      <c r="I4087" s="16">
        <v>52510.9099999741</v>
      </c>
      <c r="J4087" s="16">
        <v>1297</v>
      </c>
      <c r="K4087" s="16">
        <v>1057013.53000021</v>
      </c>
      <c r="L4087" s="16">
        <v>128861</v>
      </c>
      <c r="M4087" s="16">
        <v>1185874.53000021</v>
      </c>
    </row>
    <row r="4088" spans="1:13">
      <c r="A4088" s="11">
        <v>4112009</v>
      </c>
      <c r="B4088" s="12" t="s">
        <v>3954</v>
      </c>
      <c r="C4088" s="12" t="s">
        <v>1181</v>
      </c>
      <c r="D4088" s="13">
        <v>1754108.37000037</v>
      </c>
      <c r="E4088" s="16">
        <v>455794.29999996</v>
      </c>
      <c r="F4088" s="16">
        <v>517405.190000116</v>
      </c>
      <c r="G4088" s="16">
        <v>780908.880000292</v>
      </c>
      <c r="H4088" s="16">
        <v>892859.879999898</v>
      </c>
      <c r="I4088" s="16">
        <v>485257.63999999</v>
      </c>
      <c r="J4088" s="16">
        <v>5397.22999999719</v>
      </c>
      <c r="K4088" s="16">
        <v>3137623.12000025</v>
      </c>
      <c r="L4088" s="16">
        <v>307827.51</v>
      </c>
      <c r="M4088" s="16">
        <v>3445450.63000025</v>
      </c>
    </row>
    <row r="4089" spans="1:13">
      <c r="A4089" s="11">
        <v>4112108</v>
      </c>
      <c r="B4089" s="12" t="s">
        <v>3955</v>
      </c>
      <c r="C4089" s="12" t="s">
        <v>1181</v>
      </c>
      <c r="D4089" s="13">
        <v>1750034.72999994</v>
      </c>
      <c r="E4089" s="16">
        <v>989945.75000015</v>
      </c>
      <c r="F4089" s="16">
        <v>181887.669999928</v>
      </c>
      <c r="G4089" s="16">
        <v>578201.309999858</v>
      </c>
      <c r="H4089" s="16">
        <v>708668.599999792</v>
      </c>
      <c r="I4089" s="16">
        <v>79865.739999985</v>
      </c>
      <c r="J4089" s="16">
        <v>5240.69999999925</v>
      </c>
      <c r="K4089" s="16">
        <v>2543809.76999971</v>
      </c>
      <c r="L4089" s="16">
        <v>300326.980000019</v>
      </c>
      <c r="M4089" s="16">
        <v>2844136.74999973</v>
      </c>
    </row>
    <row r="4090" spans="1:13">
      <c r="A4090" s="11">
        <v>4112207</v>
      </c>
      <c r="B4090" s="12" t="s">
        <v>3956</v>
      </c>
      <c r="C4090" s="12" t="s">
        <v>1181</v>
      </c>
      <c r="D4090" s="13">
        <v>506510.060000081</v>
      </c>
      <c r="E4090" s="16">
        <v>405167.080000088</v>
      </c>
      <c r="F4090" s="16">
        <v>64592.4700000007</v>
      </c>
      <c r="G4090" s="16">
        <v>36750.5099999924</v>
      </c>
      <c r="H4090" s="16">
        <v>177338.209999997</v>
      </c>
      <c r="I4090" s="16">
        <v>36996.7000000016</v>
      </c>
      <c r="J4090" s="16">
        <v>0</v>
      </c>
      <c r="K4090" s="16">
        <v>720844.970000079</v>
      </c>
      <c r="L4090" s="16">
        <v>74970</v>
      </c>
      <c r="M4090" s="16">
        <v>795814.970000079</v>
      </c>
    </row>
    <row r="4091" spans="1:13">
      <c r="A4091" s="11">
        <v>4112306</v>
      </c>
      <c r="B4091" s="12" t="s">
        <v>3957</v>
      </c>
      <c r="C4091" s="12" t="s">
        <v>1181</v>
      </c>
      <c r="D4091" s="13">
        <v>187386.400000056</v>
      </c>
      <c r="E4091" s="16">
        <v>146621.270000055</v>
      </c>
      <c r="F4091" s="16">
        <v>28833.0600000005</v>
      </c>
      <c r="G4091" s="16">
        <v>11932.0700000003</v>
      </c>
      <c r="H4091" s="16">
        <v>62322.5600000084</v>
      </c>
      <c r="I4091" s="16">
        <v>18846.8799999953</v>
      </c>
      <c r="J4091" s="16">
        <v>2155.91999999993</v>
      </c>
      <c r="K4091" s="16">
        <v>270711.760000059</v>
      </c>
      <c r="L4091" s="16">
        <v>24480</v>
      </c>
      <c r="M4091" s="16">
        <v>295191.760000059</v>
      </c>
    </row>
    <row r="4092" spans="1:13">
      <c r="A4092" s="11">
        <v>4112405</v>
      </c>
      <c r="B4092" s="12" t="s">
        <v>122</v>
      </c>
      <c r="C4092" s="12" t="s">
        <v>1181</v>
      </c>
      <c r="D4092" s="13">
        <v>870823.979999934</v>
      </c>
      <c r="E4092" s="16">
        <v>706238.809999932</v>
      </c>
      <c r="F4092" s="16">
        <v>70288.5000000028</v>
      </c>
      <c r="G4092" s="16">
        <v>94296.669999999</v>
      </c>
      <c r="H4092" s="16">
        <v>291880.119999965</v>
      </c>
      <c r="I4092" s="16">
        <v>49314.1099999855</v>
      </c>
      <c r="J4092" s="16">
        <v>634</v>
      </c>
      <c r="K4092" s="16">
        <v>1212652.20999988</v>
      </c>
      <c r="L4092" s="16">
        <v>65280</v>
      </c>
      <c r="M4092" s="16">
        <v>1277932.20999988</v>
      </c>
    </row>
    <row r="4093" spans="1:13">
      <c r="A4093" s="11">
        <v>4112504</v>
      </c>
      <c r="B4093" s="12" t="s">
        <v>3958</v>
      </c>
      <c r="C4093" s="12" t="s">
        <v>1181</v>
      </c>
      <c r="D4093" s="13">
        <v>1216754.4499999</v>
      </c>
      <c r="E4093" s="16">
        <v>900001.539999902</v>
      </c>
      <c r="F4093" s="16">
        <v>145696.610000003</v>
      </c>
      <c r="G4093" s="16">
        <v>171056.299999995</v>
      </c>
      <c r="H4093" s="16">
        <v>458004.649999976</v>
      </c>
      <c r="I4093" s="16">
        <v>73945.3300000019</v>
      </c>
      <c r="J4093" s="16">
        <v>2017.83000000007</v>
      </c>
      <c r="K4093" s="16">
        <v>1750722.25999988</v>
      </c>
      <c r="L4093" s="16">
        <v>158100</v>
      </c>
      <c r="M4093" s="16">
        <v>1908822.25999988</v>
      </c>
    </row>
    <row r="4094" spans="1:13">
      <c r="A4094" s="11">
        <v>4112603</v>
      </c>
      <c r="B4094" s="12" t="s">
        <v>3959</v>
      </c>
      <c r="C4094" s="12" t="s">
        <v>1181</v>
      </c>
      <c r="D4094" s="13">
        <v>53600.9699999988</v>
      </c>
      <c r="E4094" s="16">
        <v>37642.6899999976</v>
      </c>
      <c r="F4094" s="16">
        <v>12751.2800000012</v>
      </c>
      <c r="G4094" s="16">
        <v>3207</v>
      </c>
      <c r="H4094" s="16">
        <v>22137.0000000037</v>
      </c>
      <c r="I4094" s="16">
        <v>3876.45999999996</v>
      </c>
      <c r="J4094" s="16">
        <v>408</v>
      </c>
      <c r="K4094" s="16">
        <v>80022.4300000025</v>
      </c>
      <c r="L4094" s="16">
        <v>11730</v>
      </c>
      <c r="M4094" s="16">
        <v>91752.4300000025</v>
      </c>
    </row>
    <row r="4095" spans="1:13">
      <c r="A4095" s="11">
        <v>4112702</v>
      </c>
      <c r="B4095" s="12" t="s">
        <v>3960</v>
      </c>
      <c r="C4095" s="12" t="s">
        <v>1181</v>
      </c>
      <c r="D4095" s="13">
        <v>531999.149999898</v>
      </c>
      <c r="E4095" s="16">
        <v>321983.929999888</v>
      </c>
      <c r="F4095" s="16">
        <v>102460.560000017</v>
      </c>
      <c r="G4095" s="16">
        <v>107554.659999993</v>
      </c>
      <c r="H4095" s="16">
        <v>269872.570000086</v>
      </c>
      <c r="I4095" s="16">
        <v>73982.75</v>
      </c>
      <c r="J4095" s="16">
        <v>1270</v>
      </c>
      <c r="K4095" s="16">
        <v>877124.469999984</v>
      </c>
      <c r="L4095" s="16">
        <v>137700</v>
      </c>
      <c r="M4095" s="16">
        <v>1014824.46999998</v>
      </c>
    </row>
    <row r="4096" spans="1:13">
      <c r="A4096" s="11">
        <v>4112751</v>
      </c>
      <c r="B4096" s="12" t="s">
        <v>3961</v>
      </c>
      <c r="C4096" s="12" t="s">
        <v>1181</v>
      </c>
      <c r="D4096" s="13">
        <v>966723.949999679</v>
      </c>
      <c r="E4096" s="16">
        <v>785551.729999691</v>
      </c>
      <c r="F4096" s="16">
        <v>76114.6400000117</v>
      </c>
      <c r="G4096" s="16">
        <v>105057.579999976</v>
      </c>
      <c r="H4096" s="16">
        <v>256693.450000005</v>
      </c>
      <c r="I4096" s="16">
        <v>68359.6699999813</v>
      </c>
      <c r="J4096" s="16">
        <v>1750.69999999925</v>
      </c>
      <c r="K4096" s="16">
        <v>1293527.76999966</v>
      </c>
      <c r="L4096" s="16">
        <v>78926.1799999997</v>
      </c>
      <c r="M4096" s="16">
        <v>1372453.94999966</v>
      </c>
    </row>
    <row r="4097" spans="1:13">
      <c r="A4097" s="11">
        <v>4112801</v>
      </c>
      <c r="B4097" s="12" t="s">
        <v>3962</v>
      </c>
      <c r="C4097" s="12" t="s">
        <v>1181</v>
      </c>
      <c r="D4097" s="13">
        <v>834654.869999702</v>
      </c>
      <c r="E4097" s="16">
        <v>519097.259999812</v>
      </c>
      <c r="F4097" s="16">
        <v>108258.929999964</v>
      </c>
      <c r="G4097" s="16">
        <v>207298.679999925</v>
      </c>
      <c r="H4097" s="16">
        <v>381707.20000004</v>
      </c>
      <c r="I4097" s="16">
        <v>79430.0899999952</v>
      </c>
      <c r="J4097" s="16">
        <v>1266</v>
      </c>
      <c r="K4097" s="16">
        <v>1297058.15999974</v>
      </c>
      <c r="L4097" s="16">
        <v>88740.8000000119</v>
      </c>
      <c r="M4097" s="16">
        <v>1385798.95999975</v>
      </c>
    </row>
    <row r="4098" spans="1:13">
      <c r="A4098" s="11">
        <v>4112900</v>
      </c>
      <c r="B4098" s="12" t="s">
        <v>3963</v>
      </c>
      <c r="C4098" s="12" t="s">
        <v>1181</v>
      </c>
      <c r="D4098" s="13">
        <v>171954.580000016</v>
      </c>
      <c r="E4098" s="16">
        <v>122918.69000002</v>
      </c>
      <c r="F4098" s="16">
        <v>21215.5799999982</v>
      </c>
      <c r="G4098" s="16">
        <v>27820.3099999977</v>
      </c>
      <c r="H4098" s="16">
        <v>57288.9299999811</v>
      </c>
      <c r="I4098" s="16">
        <v>8945.16999999899</v>
      </c>
      <c r="J4098" s="16">
        <v>306</v>
      </c>
      <c r="K4098" s="16">
        <v>238494.679999996</v>
      </c>
      <c r="L4098" s="16">
        <v>28560</v>
      </c>
      <c r="M4098" s="16">
        <v>267054.679999996</v>
      </c>
    </row>
    <row r="4099" spans="1:13">
      <c r="A4099" s="11">
        <v>4112959</v>
      </c>
      <c r="B4099" s="12" t="s">
        <v>3964</v>
      </c>
      <c r="C4099" s="12" t="s">
        <v>1181</v>
      </c>
      <c r="D4099" s="13">
        <v>429942.530000022</v>
      </c>
      <c r="E4099" s="16">
        <v>354040.800000016</v>
      </c>
      <c r="F4099" s="16">
        <v>46642.3200000134</v>
      </c>
      <c r="G4099" s="16">
        <v>29259.4099999927</v>
      </c>
      <c r="H4099" s="16">
        <v>175075.650000024</v>
      </c>
      <c r="I4099" s="16">
        <v>28448.4099999964</v>
      </c>
      <c r="J4099" s="16">
        <v>1087.08000000007</v>
      </c>
      <c r="K4099" s="16">
        <v>634553.670000043</v>
      </c>
      <c r="L4099" s="16">
        <v>62730</v>
      </c>
      <c r="M4099" s="16">
        <v>697283.670000043</v>
      </c>
    </row>
    <row r="4100" spans="1:13">
      <c r="A4100" s="11">
        <v>4113007</v>
      </c>
      <c r="B4100" s="12" t="s">
        <v>2003</v>
      </c>
      <c r="C4100" s="12" t="s">
        <v>1181</v>
      </c>
      <c r="D4100" s="13">
        <v>142835.890000015</v>
      </c>
      <c r="E4100" s="16">
        <v>79295.2899999991</v>
      </c>
      <c r="F4100" s="16">
        <v>24881.0700000114</v>
      </c>
      <c r="G4100" s="16">
        <v>38659.5300000049</v>
      </c>
      <c r="H4100" s="16">
        <v>56822.3800000176</v>
      </c>
      <c r="I4100" s="16">
        <v>26607.6200000117</v>
      </c>
      <c r="J4100" s="16">
        <v>2211.62000000104</v>
      </c>
      <c r="K4100" s="16">
        <v>228477.510000046</v>
      </c>
      <c r="L4100" s="16">
        <v>26520</v>
      </c>
      <c r="M4100" s="16">
        <v>254997.510000046</v>
      </c>
    </row>
    <row r="4101" spans="1:13">
      <c r="A4101" s="11">
        <v>4113106</v>
      </c>
      <c r="B4101" s="12" t="s">
        <v>3965</v>
      </c>
      <c r="C4101" s="12" t="s">
        <v>1181</v>
      </c>
      <c r="D4101" s="13">
        <v>411634.619999893</v>
      </c>
      <c r="E4101" s="16">
        <v>336810.029999893</v>
      </c>
      <c r="F4101" s="16">
        <v>27978.6800000034</v>
      </c>
      <c r="G4101" s="16">
        <v>46845.9099999965</v>
      </c>
      <c r="H4101" s="16">
        <v>117753.800000019</v>
      </c>
      <c r="I4101" s="16">
        <v>17799.8900000044</v>
      </c>
      <c r="J4101" s="16">
        <v>408</v>
      </c>
      <c r="K4101" s="16">
        <v>547596.309999916</v>
      </c>
      <c r="L4101" s="16">
        <v>44880</v>
      </c>
      <c r="M4101" s="16">
        <v>592476.309999917</v>
      </c>
    </row>
    <row r="4102" spans="1:13">
      <c r="A4102" s="11">
        <v>4113205</v>
      </c>
      <c r="B4102" s="12" t="s">
        <v>3966</v>
      </c>
      <c r="C4102" s="12" t="s">
        <v>1181</v>
      </c>
      <c r="D4102" s="13">
        <v>2643284.80999953</v>
      </c>
      <c r="E4102" s="16">
        <v>1470706.27999993</v>
      </c>
      <c r="F4102" s="16">
        <v>382049.909999996</v>
      </c>
      <c r="G4102" s="16">
        <v>790528.619999599</v>
      </c>
      <c r="H4102" s="16">
        <v>1092270.66999995</v>
      </c>
      <c r="I4102" s="16">
        <v>202986.929999975</v>
      </c>
      <c r="J4102" s="16">
        <v>2946.6799999997</v>
      </c>
      <c r="K4102" s="16">
        <v>3941489.08999945</v>
      </c>
      <c r="L4102" s="16">
        <v>334278.140000001</v>
      </c>
      <c r="M4102" s="16">
        <v>4275767.22999946</v>
      </c>
    </row>
    <row r="4103" spans="1:13">
      <c r="A4103" s="11">
        <v>4113254</v>
      </c>
      <c r="B4103" s="12" t="s">
        <v>2613</v>
      </c>
      <c r="C4103" s="12" t="s">
        <v>1181</v>
      </c>
      <c r="D4103" s="13">
        <v>56958.1999999919</v>
      </c>
      <c r="E4103" s="16">
        <v>53475.7899999917</v>
      </c>
      <c r="F4103" s="16">
        <v>3482.41000000015</v>
      </c>
      <c r="G4103" s="16">
        <v>0</v>
      </c>
      <c r="H4103" s="16">
        <v>17023.7499999921</v>
      </c>
      <c r="I4103" s="16">
        <v>2550</v>
      </c>
      <c r="J4103" s="16">
        <v>0</v>
      </c>
      <c r="K4103" s="16">
        <v>76531.9499999839</v>
      </c>
      <c r="L4103" s="16">
        <v>14280</v>
      </c>
      <c r="M4103" s="16">
        <v>90811.9499999839</v>
      </c>
    </row>
    <row r="4104" spans="1:13">
      <c r="A4104" s="11">
        <v>4113304</v>
      </c>
      <c r="B4104" s="12" t="s">
        <v>3967</v>
      </c>
      <c r="C4104" s="12" t="s">
        <v>1181</v>
      </c>
      <c r="D4104" s="13">
        <v>2359964.65000021</v>
      </c>
      <c r="E4104" s="16">
        <v>1535493.24</v>
      </c>
      <c r="F4104" s="16">
        <v>325843.540000066</v>
      </c>
      <c r="G4104" s="16">
        <v>498627.870000146</v>
      </c>
      <c r="H4104" s="16">
        <v>1070328.89000001</v>
      </c>
      <c r="I4104" s="16">
        <v>251571.709999964</v>
      </c>
      <c r="J4104" s="16">
        <v>7876.25</v>
      </c>
      <c r="K4104" s="16">
        <v>3689741.50000018</v>
      </c>
      <c r="L4104" s="16">
        <v>453390</v>
      </c>
      <c r="M4104" s="16">
        <v>4143131.50000018</v>
      </c>
    </row>
    <row r="4105" spans="1:13">
      <c r="A4105" s="11">
        <v>4113403</v>
      </c>
      <c r="B4105" s="12" t="s">
        <v>3968</v>
      </c>
      <c r="C4105" s="12" t="s">
        <v>1181</v>
      </c>
      <c r="D4105" s="13">
        <v>15674.7799999965</v>
      </c>
      <c r="E4105" s="16">
        <v>6035.08000000007</v>
      </c>
      <c r="F4105" s="16">
        <v>9281.49999999627</v>
      </c>
      <c r="G4105" s="16">
        <v>358.200000000186</v>
      </c>
      <c r="H4105" s="16">
        <v>2233.75000000093</v>
      </c>
      <c r="I4105" s="16">
        <v>18204.75</v>
      </c>
      <c r="J4105" s="16">
        <v>0</v>
      </c>
      <c r="K4105" s="16">
        <v>36113.2799999975</v>
      </c>
      <c r="L4105" s="16">
        <v>11220</v>
      </c>
      <c r="M4105" s="16">
        <v>47333.2799999975</v>
      </c>
    </row>
    <row r="4106" spans="1:13">
      <c r="A4106" s="11">
        <v>4113429</v>
      </c>
      <c r="B4106" s="12" t="s">
        <v>3969</v>
      </c>
      <c r="C4106" s="12" t="s">
        <v>1181</v>
      </c>
      <c r="D4106" s="13">
        <v>156371.759999987</v>
      </c>
      <c r="E4106" s="16">
        <v>120079.589999985</v>
      </c>
      <c r="F4106" s="16">
        <v>22396.7199999988</v>
      </c>
      <c r="G4106" s="16">
        <v>13895.450000003</v>
      </c>
      <c r="H4106" s="16">
        <v>64129.6899999939</v>
      </c>
      <c r="I4106" s="16">
        <v>22819.3399999998</v>
      </c>
      <c r="J4106" s="16">
        <v>0</v>
      </c>
      <c r="K4106" s="16">
        <v>243320.789999981</v>
      </c>
      <c r="L4106" s="16">
        <v>33660</v>
      </c>
      <c r="M4106" s="16">
        <v>276980.789999981</v>
      </c>
    </row>
    <row r="4107" spans="1:13">
      <c r="A4107" s="11">
        <v>4113452</v>
      </c>
      <c r="B4107" s="12" t="s">
        <v>3970</v>
      </c>
      <c r="C4107" s="12" t="s">
        <v>1181</v>
      </c>
      <c r="D4107" s="13">
        <v>314410.58000014</v>
      </c>
      <c r="E4107" s="16">
        <v>265868.050000144</v>
      </c>
      <c r="F4107" s="16">
        <v>31928.2399999965</v>
      </c>
      <c r="G4107" s="16">
        <v>16614.2899999991</v>
      </c>
      <c r="H4107" s="16">
        <v>105575.360000011</v>
      </c>
      <c r="I4107" s="16">
        <v>23554.2999999965</v>
      </c>
      <c r="J4107" s="16">
        <v>102</v>
      </c>
      <c r="K4107" s="16">
        <v>443642.240000148</v>
      </c>
      <c r="L4107" s="16">
        <v>52020</v>
      </c>
      <c r="M4107" s="16">
        <v>495662.240000148</v>
      </c>
    </row>
    <row r="4108" spans="1:13">
      <c r="A4108" s="11">
        <v>4113502</v>
      </c>
      <c r="B4108" s="12" t="s">
        <v>3971</v>
      </c>
      <c r="C4108" s="12" t="s">
        <v>1181</v>
      </c>
      <c r="D4108" s="13">
        <v>1380025.69999994</v>
      </c>
      <c r="E4108" s="16">
        <v>941559.719999819</v>
      </c>
      <c r="F4108" s="16">
        <v>160288.300000027</v>
      </c>
      <c r="G4108" s="16">
        <v>278177.680000095</v>
      </c>
      <c r="H4108" s="16">
        <v>591228.700000138</v>
      </c>
      <c r="I4108" s="16">
        <v>245992.719999976</v>
      </c>
      <c r="J4108" s="16">
        <v>1460</v>
      </c>
      <c r="K4108" s="16">
        <v>2218707.12000005</v>
      </c>
      <c r="L4108" s="16">
        <v>215577</v>
      </c>
      <c r="M4108" s="16">
        <v>2434284.12000005</v>
      </c>
    </row>
    <row r="4109" spans="1:13">
      <c r="A4109" s="11">
        <v>4113601</v>
      </c>
      <c r="B4109" s="12" t="s">
        <v>3972</v>
      </c>
      <c r="C4109" s="12" t="s">
        <v>1181</v>
      </c>
      <c r="D4109" s="13">
        <v>232784.800000026</v>
      </c>
      <c r="E4109" s="16">
        <v>165370.060000047</v>
      </c>
      <c r="F4109" s="16">
        <v>17687.8700000034</v>
      </c>
      <c r="G4109" s="16">
        <v>49726.869999975</v>
      </c>
      <c r="H4109" s="16">
        <v>93354.7899999916</v>
      </c>
      <c r="I4109" s="16">
        <v>20829.410000002</v>
      </c>
      <c r="J4109" s="16">
        <v>0</v>
      </c>
      <c r="K4109" s="16">
        <v>346969.000000019</v>
      </c>
      <c r="L4109" s="16">
        <v>21930</v>
      </c>
      <c r="M4109" s="16">
        <v>368899.000000019</v>
      </c>
    </row>
    <row r="4110" spans="1:13">
      <c r="A4110" s="11">
        <v>4113700</v>
      </c>
      <c r="B4110" s="12" t="s">
        <v>3973</v>
      </c>
      <c r="C4110" s="12" t="s">
        <v>1181</v>
      </c>
      <c r="D4110" s="13">
        <v>34179604.0000028</v>
      </c>
      <c r="E4110" s="16">
        <v>10303426.9799997</v>
      </c>
      <c r="F4110" s="16">
        <v>4899719.45000033</v>
      </c>
      <c r="G4110" s="16">
        <v>18976457.5700027</v>
      </c>
      <c r="H4110" s="16">
        <v>13007591.9399925</v>
      </c>
      <c r="I4110" s="16">
        <v>3485364.5000007</v>
      </c>
      <c r="J4110" s="16">
        <v>132760.559999943</v>
      </c>
      <c r="K4110" s="16">
        <v>50805320.999996</v>
      </c>
      <c r="L4110" s="16">
        <v>6058667.45999962</v>
      </c>
      <c r="M4110" s="16">
        <v>56863988.4599956</v>
      </c>
    </row>
    <row r="4111" spans="1:13">
      <c r="A4111" s="11">
        <v>4113734</v>
      </c>
      <c r="B4111" s="12" t="s">
        <v>3974</v>
      </c>
      <c r="C4111" s="12" t="s">
        <v>1181</v>
      </c>
      <c r="D4111" s="13">
        <v>286274.94</v>
      </c>
      <c r="E4111" s="16">
        <v>222007.939999998</v>
      </c>
      <c r="F4111" s="16">
        <v>41842.3899999931</v>
      </c>
      <c r="G4111" s="16">
        <v>22424.6100000088</v>
      </c>
      <c r="H4111" s="16">
        <v>118796.600000012</v>
      </c>
      <c r="I4111" s="16">
        <v>24766.1200000076</v>
      </c>
      <c r="J4111" s="16">
        <v>0</v>
      </c>
      <c r="K4111" s="16">
        <v>429837.66000002</v>
      </c>
      <c r="L4111" s="16">
        <v>99281</v>
      </c>
      <c r="M4111" s="16">
        <v>529118.66000002</v>
      </c>
    </row>
    <row r="4112" spans="1:13">
      <c r="A4112" s="11">
        <v>4113759</v>
      </c>
      <c r="B4112" s="12" t="s">
        <v>3975</v>
      </c>
      <c r="C4112" s="12" t="s">
        <v>1181</v>
      </c>
      <c r="D4112" s="13">
        <v>118850.509999987</v>
      </c>
      <c r="E4112" s="16">
        <v>97654.3499999922</v>
      </c>
      <c r="F4112" s="16">
        <v>17081.0899999943</v>
      </c>
      <c r="G4112" s="16">
        <v>4115.0700000003</v>
      </c>
      <c r="H4112" s="16">
        <v>51635.3399999999</v>
      </c>
      <c r="I4112" s="16">
        <v>30069.4999999995</v>
      </c>
      <c r="J4112" s="16">
        <v>1163</v>
      </c>
      <c r="K4112" s="16">
        <v>201718.349999986</v>
      </c>
      <c r="L4112" s="16">
        <v>23970</v>
      </c>
      <c r="M4112" s="16">
        <v>225688.349999986</v>
      </c>
    </row>
    <row r="4113" spans="1:13">
      <c r="A4113" s="11">
        <v>4113809</v>
      </c>
      <c r="B4113" s="12" t="s">
        <v>3976</v>
      </c>
      <c r="C4113" s="12" t="s">
        <v>1181</v>
      </c>
      <c r="D4113" s="13">
        <v>401059.470000041</v>
      </c>
      <c r="E4113" s="16">
        <v>319034.400000065</v>
      </c>
      <c r="F4113" s="16">
        <v>37219.5199999921</v>
      </c>
      <c r="G4113" s="16">
        <v>44805.549999984</v>
      </c>
      <c r="H4113" s="16">
        <v>145843.480000019</v>
      </c>
      <c r="I4113" s="16">
        <v>19773.2200000026</v>
      </c>
      <c r="J4113" s="16">
        <v>0</v>
      </c>
      <c r="K4113" s="16">
        <v>566676.170000063</v>
      </c>
      <c r="L4113" s="16">
        <v>63581.0199999809</v>
      </c>
      <c r="M4113" s="16">
        <v>630257.190000044</v>
      </c>
    </row>
    <row r="4114" spans="1:13">
      <c r="A4114" s="11">
        <v>4113908</v>
      </c>
      <c r="B4114" s="12" t="s">
        <v>3977</v>
      </c>
      <c r="C4114" s="12" t="s">
        <v>1181</v>
      </c>
      <c r="D4114" s="13">
        <v>909663.05000028</v>
      </c>
      <c r="E4114" s="16">
        <v>591338.290000185</v>
      </c>
      <c r="F4114" s="16">
        <v>75260.1699999832</v>
      </c>
      <c r="G4114" s="16">
        <v>243064.590000111</v>
      </c>
      <c r="H4114" s="16">
        <v>363146.410000086</v>
      </c>
      <c r="I4114" s="16">
        <v>40480.159999989</v>
      </c>
      <c r="J4114" s="16">
        <v>7056.18000000017</v>
      </c>
      <c r="K4114" s="16">
        <v>1320345.80000035</v>
      </c>
      <c r="L4114" s="16">
        <v>64398.75</v>
      </c>
      <c r="M4114" s="16">
        <v>1384744.55000035</v>
      </c>
    </row>
    <row r="4115" spans="1:13">
      <c r="A4115" s="11">
        <v>4114005</v>
      </c>
      <c r="B4115" s="12" t="s">
        <v>3978</v>
      </c>
      <c r="C4115" s="12" t="s">
        <v>1181</v>
      </c>
      <c r="D4115" s="13">
        <v>974391.279999805</v>
      </c>
      <c r="E4115" s="16">
        <v>618468.389999762</v>
      </c>
      <c r="F4115" s="16">
        <v>161772.420000007</v>
      </c>
      <c r="G4115" s="16">
        <v>194150.470000036</v>
      </c>
      <c r="H4115" s="16">
        <v>366765.780000136</v>
      </c>
      <c r="I4115" s="16">
        <v>73987.3900000099</v>
      </c>
      <c r="J4115" s="16">
        <v>697</v>
      </c>
      <c r="K4115" s="16">
        <v>1415841.44999995</v>
      </c>
      <c r="L4115" s="16">
        <v>157590</v>
      </c>
      <c r="M4115" s="16">
        <v>1573431.44999995</v>
      </c>
    </row>
    <row r="4116" spans="1:13">
      <c r="A4116" s="11">
        <v>4114104</v>
      </c>
      <c r="B4116" s="12" t="s">
        <v>3979</v>
      </c>
      <c r="C4116" s="12" t="s">
        <v>1181</v>
      </c>
      <c r="D4116" s="13">
        <v>1063005.92000027</v>
      </c>
      <c r="E4116" s="16">
        <v>608600.840000153</v>
      </c>
      <c r="F4116" s="16">
        <v>152096.260000001</v>
      </c>
      <c r="G4116" s="16">
        <v>302308.820000113</v>
      </c>
      <c r="H4116" s="16">
        <v>461258.519999977</v>
      </c>
      <c r="I4116" s="16">
        <v>141121.119999993</v>
      </c>
      <c r="J4116" s="16">
        <v>3821</v>
      </c>
      <c r="K4116" s="16">
        <v>1669206.56000024</v>
      </c>
      <c r="L4116" s="16">
        <v>205683</v>
      </c>
      <c r="M4116" s="16">
        <v>1874889.56000024</v>
      </c>
    </row>
    <row r="4117" spans="1:13">
      <c r="A4117" s="11">
        <v>4114203</v>
      </c>
      <c r="B4117" s="12" t="s">
        <v>3980</v>
      </c>
      <c r="C4117" s="12" t="s">
        <v>1181</v>
      </c>
      <c r="D4117" s="13">
        <v>1970824.82000016</v>
      </c>
      <c r="E4117" s="16">
        <v>837385.490000241</v>
      </c>
      <c r="F4117" s="16">
        <v>226659.869999929</v>
      </c>
      <c r="G4117" s="16">
        <v>906779.459999989</v>
      </c>
      <c r="H4117" s="16">
        <v>825213.780000084</v>
      </c>
      <c r="I4117" s="16">
        <v>159306.829999976</v>
      </c>
      <c r="J4117" s="16">
        <v>9070.62999999523</v>
      </c>
      <c r="K4117" s="16">
        <v>2964416.06000021</v>
      </c>
      <c r="L4117" s="16">
        <v>396473</v>
      </c>
      <c r="M4117" s="16">
        <v>3360889.06000021</v>
      </c>
    </row>
    <row r="4118" spans="1:13">
      <c r="A4118" s="11">
        <v>4114302</v>
      </c>
      <c r="B4118" s="12" t="s">
        <v>3981</v>
      </c>
      <c r="C4118" s="12" t="s">
        <v>1181</v>
      </c>
      <c r="D4118" s="13">
        <v>1061922.94000005</v>
      </c>
      <c r="E4118" s="16">
        <v>668870.949999932</v>
      </c>
      <c r="F4118" s="16">
        <v>217938.940000035</v>
      </c>
      <c r="G4118" s="16">
        <v>175113.050000079</v>
      </c>
      <c r="H4118" s="16">
        <v>470354.880000193</v>
      </c>
      <c r="I4118" s="16">
        <v>79804.4799999967</v>
      </c>
      <c r="J4118" s="16">
        <v>993.910000000149</v>
      </c>
      <c r="K4118" s="16">
        <v>1613076.21000024</v>
      </c>
      <c r="L4118" s="16">
        <v>157977</v>
      </c>
      <c r="M4118" s="16">
        <v>1771053.21000024</v>
      </c>
    </row>
    <row r="4119" spans="1:13">
      <c r="A4119" s="11">
        <v>4114351</v>
      </c>
      <c r="B4119" s="12" t="s">
        <v>3982</v>
      </c>
      <c r="C4119" s="12" t="s">
        <v>1181</v>
      </c>
      <c r="D4119" s="13">
        <v>140497.370000047</v>
      </c>
      <c r="E4119" s="16">
        <v>123113.890000045</v>
      </c>
      <c r="F4119" s="16">
        <v>12572.0600000024</v>
      </c>
      <c r="G4119" s="16">
        <v>4811.41999999993</v>
      </c>
      <c r="H4119" s="16">
        <v>47442.4299999997</v>
      </c>
      <c r="I4119" s="16">
        <v>19569.3599999994</v>
      </c>
      <c r="J4119" s="16">
        <v>1819</v>
      </c>
      <c r="K4119" s="16">
        <v>209328.160000046</v>
      </c>
      <c r="L4119" s="16">
        <v>15300</v>
      </c>
      <c r="M4119" s="16">
        <v>224628.160000046</v>
      </c>
    </row>
    <row r="4120" spans="1:13">
      <c r="A4120" s="11">
        <v>4114401</v>
      </c>
      <c r="B4120" s="12" t="s">
        <v>3983</v>
      </c>
      <c r="C4120" s="12" t="s">
        <v>1181</v>
      </c>
      <c r="D4120" s="13">
        <v>1010987.32999973</v>
      </c>
      <c r="E4120" s="16">
        <v>657764.919999689</v>
      </c>
      <c r="F4120" s="16">
        <v>211541.830000059</v>
      </c>
      <c r="G4120" s="16">
        <v>141680.579999978</v>
      </c>
      <c r="H4120" s="16">
        <v>434597.579999877</v>
      </c>
      <c r="I4120" s="16">
        <v>277141.310000088</v>
      </c>
      <c r="J4120" s="16">
        <v>6121</v>
      </c>
      <c r="K4120" s="16">
        <v>1728847.21999969</v>
      </c>
      <c r="L4120" s="16">
        <v>256020</v>
      </c>
      <c r="M4120" s="16">
        <v>1984867.21999969</v>
      </c>
    </row>
    <row r="4121" spans="1:13">
      <c r="A4121" s="11">
        <v>4114500</v>
      </c>
      <c r="B4121" s="12" t="s">
        <v>3984</v>
      </c>
      <c r="C4121" s="12" t="s">
        <v>1181</v>
      </c>
      <c r="D4121" s="13">
        <v>781387.040000175</v>
      </c>
      <c r="E4121" s="16">
        <v>617764.810000166</v>
      </c>
      <c r="F4121" s="16">
        <v>93278.1999999992</v>
      </c>
      <c r="G4121" s="16">
        <v>70344.0300000095</v>
      </c>
      <c r="H4121" s="16">
        <v>278765.559999958</v>
      </c>
      <c r="I4121" s="16">
        <v>43367.1200000067</v>
      </c>
      <c r="J4121" s="16">
        <v>5316.55999999866</v>
      </c>
      <c r="K4121" s="16">
        <v>1108836.28000014</v>
      </c>
      <c r="L4121" s="16">
        <v>141746</v>
      </c>
      <c r="M4121" s="16">
        <v>1250582.28000014</v>
      </c>
    </row>
    <row r="4122" spans="1:13">
      <c r="A4122" s="11">
        <v>4114609</v>
      </c>
      <c r="B4122" s="12" t="s">
        <v>3985</v>
      </c>
      <c r="C4122" s="12" t="s">
        <v>1181</v>
      </c>
      <c r="D4122" s="13">
        <v>3800450.779999</v>
      </c>
      <c r="E4122" s="16">
        <v>2275071.02999878</v>
      </c>
      <c r="F4122" s="16">
        <v>385680.149999954</v>
      </c>
      <c r="G4122" s="16">
        <v>1139699.60000027</v>
      </c>
      <c r="H4122" s="16">
        <v>1428798.99999988</v>
      </c>
      <c r="I4122" s="16">
        <v>377901.820000038</v>
      </c>
      <c r="J4122" s="16">
        <v>19645.0799999982</v>
      </c>
      <c r="K4122" s="16">
        <v>5626796.67999892</v>
      </c>
      <c r="L4122" s="16">
        <v>308543.450000048</v>
      </c>
      <c r="M4122" s="16">
        <v>5935340.12999897</v>
      </c>
    </row>
    <row r="4123" spans="1:13">
      <c r="A4123" s="11">
        <v>4114708</v>
      </c>
      <c r="B4123" s="12" t="s">
        <v>3986</v>
      </c>
      <c r="C4123" s="12" t="s">
        <v>1181</v>
      </c>
      <c r="D4123" s="13">
        <v>87645.8400000072</v>
      </c>
      <c r="E4123" s="16">
        <v>65021.9500000104</v>
      </c>
      <c r="F4123" s="16">
        <v>14652.7099999934</v>
      </c>
      <c r="G4123" s="16">
        <v>7971.18000000343</v>
      </c>
      <c r="H4123" s="16">
        <v>31705.3000000045</v>
      </c>
      <c r="I4123" s="16">
        <v>39021.8400000036</v>
      </c>
      <c r="J4123" s="16">
        <v>0</v>
      </c>
      <c r="K4123" s="16">
        <v>158372.980000015</v>
      </c>
      <c r="L4123" s="16">
        <v>35190</v>
      </c>
      <c r="M4123" s="16">
        <v>193562.980000015</v>
      </c>
    </row>
    <row r="4124" spans="1:13">
      <c r="A4124" s="11">
        <v>4114807</v>
      </c>
      <c r="B4124" s="12" t="s">
        <v>3987</v>
      </c>
      <c r="C4124" s="12" t="s">
        <v>1181</v>
      </c>
      <c r="D4124" s="13">
        <v>1945575.85000063</v>
      </c>
      <c r="E4124" s="16">
        <v>1125969.2600004</v>
      </c>
      <c r="F4124" s="16">
        <v>254009.640000042</v>
      </c>
      <c r="G4124" s="16">
        <v>565596.95000019</v>
      </c>
      <c r="H4124" s="16">
        <v>752810.829999999</v>
      </c>
      <c r="I4124" s="16">
        <v>150900.619999987</v>
      </c>
      <c r="J4124" s="16">
        <v>6551.60000000149</v>
      </c>
      <c r="K4124" s="16">
        <v>2855838.90000062</v>
      </c>
      <c r="L4124" s="16">
        <v>277950</v>
      </c>
      <c r="M4124" s="16">
        <v>3133788.90000062</v>
      </c>
    </row>
    <row r="4125" spans="1:13">
      <c r="A4125" s="11">
        <v>4114906</v>
      </c>
      <c r="B4125" s="12" t="s">
        <v>3988</v>
      </c>
      <c r="C4125" s="12" t="s">
        <v>1181</v>
      </c>
      <c r="D4125" s="13">
        <v>554725.410000039</v>
      </c>
      <c r="E4125" s="16">
        <v>378703.080000045</v>
      </c>
      <c r="F4125" s="16">
        <v>77821.6399999963</v>
      </c>
      <c r="G4125" s="16">
        <v>98200.6899999976</v>
      </c>
      <c r="H4125" s="16">
        <v>213761.200000052</v>
      </c>
      <c r="I4125" s="16">
        <v>34414.0500000008</v>
      </c>
      <c r="J4125" s="16">
        <v>2497.19000000041</v>
      </c>
      <c r="K4125" s="16">
        <v>805397.850000092</v>
      </c>
      <c r="L4125" s="16">
        <v>120360</v>
      </c>
      <c r="M4125" s="16">
        <v>925757.850000092</v>
      </c>
    </row>
    <row r="4126" spans="1:13">
      <c r="A4126" s="11">
        <v>4115002</v>
      </c>
      <c r="B4126" s="12" t="s">
        <v>3989</v>
      </c>
      <c r="C4126" s="12" t="s">
        <v>1181</v>
      </c>
      <c r="D4126" s="13">
        <v>377082.010000082</v>
      </c>
      <c r="E4126" s="16">
        <v>327159.640000082</v>
      </c>
      <c r="F4126" s="16">
        <v>33559.2400000021</v>
      </c>
      <c r="G4126" s="16">
        <v>16363.1299999971</v>
      </c>
      <c r="H4126" s="16">
        <v>130242.789999993</v>
      </c>
      <c r="I4126" s="16">
        <v>44091.5500000119</v>
      </c>
      <c r="J4126" s="16">
        <v>454</v>
      </c>
      <c r="K4126" s="16">
        <v>551870.350000087</v>
      </c>
      <c r="L4126" s="16">
        <v>45390</v>
      </c>
      <c r="M4126" s="16">
        <v>597260.350000087</v>
      </c>
    </row>
    <row r="4127" spans="1:13">
      <c r="A4127" s="11">
        <v>4115101</v>
      </c>
      <c r="B4127" s="12" t="s">
        <v>3990</v>
      </c>
      <c r="C4127" s="12" t="s">
        <v>1181</v>
      </c>
      <c r="D4127" s="13">
        <v>603314.049999842</v>
      </c>
      <c r="E4127" s="16">
        <v>508773.949999854</v>
      </c>
      <c r="F4127" s="16">
        <v>58823.4499999825</v>
      </c>
      <c r="G4127" s="16">
        <v>35716.650000006</v>
      </c>
      <c r="H4127" s="16">
        <v>257900.950000048</v>
      </c>
      <c r="I4127" s="16">
        <v>54943.6700000056</v>
      </c>
      <c r="J4127" s="16">
        <v>0</v>
      </c>
      <c r="K4127" s="16">
        <v>916158.669999896</v>
      </c>
      <c r="L4127" s="16">
        <v>105568</v>
      </c>
      <c r="M4127" s="16">
        <v>1021726.6699999</v>
      </c>
    </row>
    <row r="4128" spans="1:13">
      <c r="A4128" s="11">
        <v>4115200</v>
      </c>
      <c r="B4128" s="12" t="s">
        <v>3991</v>
      </c>
      <c r="C4128" s="12" t="s">
        <v>1181</v>
      </c>
      <c r="D4128" s="13">
        <v>21949140.579999</v>
      </c>
      <c r="E4128" s="16">
        <v>6305047.69000009</v>
      </c>
      <c r="F4128" s="16">
        <v>2932758.19000106</v>
      </c>
      <c r="G4128" s="16">
        <v>12711334.6999978</v>
      </c>
      <c r="H4128" s="16">
        <v>8688101.22000088</v>
      </c>
      <c r="I4128" s="16">
        <v>2472940.94999978</v>
      </c>
      <c r="J4128" s="16">
        <v>78313.5599999428</v>
      </c>
      <c r="K4128" s="16">
        <v>33188496.3099996</v>
      </c>
      <c r="L4128" s="16">
        <v>2911665.50000027</v>
      </c>
      <c r="M4128" s="16">
        <v>36100161.8099998</v>
      </c>
    </row>
    <row r="4129" spans="1:13">
      <c r="A4129" s="11">
        <v>4115309</v>
      </c>
      <c r="B4129" s="12" t="s">
        <v>3992</v>
      </c>
      <c r="C4129" s="12" t="s">
        <v>1181</v>
      </c>
      <c r="D4129" s="13">
        <v>403050.130000027</v>
      </c>
      <c r="E4129" s="16">
        <v>268087.610000081</v>
      </c>
      <c r="F4129" s="16">
        <v>55083.4600000028</v>
      </c>
      <c r="G4129" s="16">
        <v>79879.0599999428</v>
      </c>
      <c r="H4129" s="16">
        <v>131904.660000026</v>
      </c>
      <c r="I4129" s="16">
        <v>33240.320000004</v>
      </c>
      <c r="J4129" s="16">
        <v>1557</v>
      </c>
      <c r="K4129" s="16">
        <v>569752.110000057</v>
      </c>
      <c r="L4129" s="16">
        <v>51000</v>
      </c>
      <c r="M4129" s="16">
        <v>620752.110000057</v>
      </c>
    </row>
    <row r="4130" spans="1:13">
      <c r="A4130" s="11">
        <v>4115358</v>
      </c>
      <c r="B4130" s="12" t="s">
        <v>3993</v>
      </c>
      <c r="C4130" s="12" t="s">
        <v>1181</v>
      </c>
      <c r="D4130" s="13">
        <v>498674.519999924</v>
      </c>
      <c r="E4130" s="16">
        <v>394139.639999934</v>
      </c>
      <c r="F4130" s="16">
        <v>32260.7700000033</v>
      </c>
      <c r="G4130" s="16">
        <v>72274.1099999864</v>
      </c>
      <c r="H4130" s="16">
        <v>156697.07000006</v>
      </c>
      <c r="I4130" s="16">
        <v>38352.7699999958</v>
      </c>
      <c r="J4130" s="16">
        <v>1944</v>
      </c>
      <c r="K4130" s="16">
        <v>695668.35999998</v>
      </c>
      <c r="L4130" s="16">
        <v>23460</v>
      </c>
      <c r="M4130" s="16">
        <v>719128.35999998</v>
      </c>
    </row>
    <row r="4131" spans="1:13">
      <c r="A4131" s="11">
        <v>4115408</v>
      </c>
      <c r="B4131" s="12" t="s">
        <v>3994</v>
      </c>
      <c r="C4131" s="12" t="s">
        <v>1181</v>
      </c>
      <c r="D4131" s="13">
        <v>927943.780000318</v>
      </c>
      <c r="E4131" s="16">
        <v>650433.350000352</v>
      </c>
      <c r="F4131" s="16">
        <v>109509.290000025</v>
      </c>
      <c r="G4131" s="16">
        <v>168001.139999941</v>
      </c>
      <c r="H4131" s="16">
        <v>321538.389999986</v>
      </c>
      <c r="I4131" s="16">
        <v>94663.8499999978</v>
      </c>
      <c r="J4131" s="16">
        <v>5607.30000000075</v>
      </c>
      <c r="K4131" s="16">
        <v>1349753.3200003</v>
      </c>
      <c r="L4131" s="16">
        <v>110755.879999998</v>
      </c>
      <c r="M4131" s="16">
        <v>1460509.2000003</v>
      </c>
    </row>
    <row r="4132" spans="1:13">
      <c r="A4132" s="11">
        <v>4115457</v>
      </c>
      <c r="B4132" s="12" t="s">
        <v>3995</v>
      </c>
      <c r="C4132" s="12" t="s">
        <v>1181</v>
      </c>
      <c r="D4132" s="13">
        <v>87594.6000000238</v>
      </c>
      <c r="E4132" s="16">
        <v>80030.6000000238</v>
      </c>
      <c r="F4132" s="16">
        <v>7564</v>
      </c>
      <c r="G4132" s="16">
        <v>0</v>
      </c>
      <c r="H4132" s="16">
        <v>17326.2800000049</v>
      </c>
      <c r="I4132" s="16">
        <v>19518.5099999998</v>
      </c>
      <c r="J4132" s="16">
        <v>4351.6400000006</v>
      </c>
      <c r="K4132" s="16">
        <v>128791.030000029</v>
      </c>
      <c r="L4132" s="16">
        <v>15810</v>
      </c>
      <c r="M4132" s="16">
        <v>144601.030000029</v>
      </c>
    </row>
    <row r="4133" spans="1:13">
      <c r="A4133" s="11">
        <v>4115507</v>
      </c>
      <c r="B4133" s="12" t="s">
        <v>3996</v>
      </c>
      <c r="C4133" s="12" t="s">
        <v>1181</v>
      </c>
      <c r="D4133" s="13">
        <v>321037.470000059</v>
      </c>
      <c r="E4133" s="16">
        <v>240567.850000039</v>
      </c>
      <c r="F4133" s="16">
        <v>28840.1899999976</v>
      </c>
      <c r="G4133" s="16">
        <v>51629.4300000221</v>
      </c>
      <c r="H4133" s="16">
        <v>116210.399999995</v>
      </c>
      <c r="I4133" s="16">
        <v>19498.4599999934</v>
      </c>
      <c r="J4133" s="16">
        <v>0</v>
      </c>
      <c r="K4133" s="16">
        <v>456746.330000047</v>
      </c>
      <c r="L4133" s="16">
        <v>39780</v>
      </c>
      <c r="M4133" s="16">
        <v>496526.330000047</v>
      </c>
    </row>
    <row r="4134" spans="1:13">
      <c r="A4134" s="11">
        <v>4115606</v>
      </c>
      <c r="B4134" s="12" t="s">
        <v>3997</v>
      </c>
      <c r="C4134" s="12" t="s">
        <v>1181</v>
      </c>
      <c r="D4134" s="13">
        <v>783486.749999978</v>
      </c>
      <c r="E4134" s="16">
        <v>519141.98999995</v>
      </c>
      <c r="F4134" s="16">
        <v>117346.190000011</v>
      </c>
      <c r="G4134" s="16">
        <v>146998.570000017</v>
      </c>
      <c r="H4134" s="16">
        <v>362668.690000132</v>
      </c>
      <c r="I4134" s="16">
        <v>133064.330000019</v>
      </c>
      <c r="J4134" s="16">
        <v>8018.39999999851</v>
      </c>
      <c r="K4134" s="16">
        <v>1287238.17000013</v>
      </c>
      <c r="L4134" s="16">
        <v>134130</v>
      </c>
      <c r="M4134" s="16">
        <v>1421368.17000013</v>
      </c>
    </row>
    <row r="4135" spans="1:13">
      <c r="A4135" s="11">
        <v>4115705</v>
      </c>
      <c r="B4135" s="12" t="s">
        <v>3998</v>
      </c>
      <c r="C4135" s="12" t="s">
        <v>1181</v>
      </c>
      <c r="D4135" s="13">
        <v>1262697.05999968</v>
      </c>
      <c r="E4135" s="16">
        <v>360974.049999893</v>
      </c>
      <c r="F4135" s="16">
        <v>277500.21000002</v>
      </c>
      <c r="G4135" s="16">
        <v>624222.799999767</v>
      </c>
      <c r="H4135" s="16">
        <v>527195.609999973</v>
      </c>
      <c r="I4135" s="16">
        <v>88469.8299999619</v>
      </c>
      <c r="J4135" s="16">
        <v>3697.94999999925</v>
      </c>
      <c r="K4135" s="16">
        <v>1882060.44999961</v>
      </c>
      <c r="L4135" s="16">
        <v>238627</v>
      </c>
      <c r="M4135" s="16">
        <v>2120687.44999961</v>
      </c>
    </row>
    <row r="4136" spans="1:13">
      <c r="A4136" s="11">
        <v>4115739</v>
      </c>
      <c r="B4136" s="12" t="s">
        <v>3999</v>
      </c>
      <c r="C4136" s="12" t="s">
        <v>1181</v>
      </c>
      <c r="D4136" s="13">
        <v>94215.9899999909</v>
      </c>
      <c r="E4136" s="16">
        <v>82817.0099999905</v>
      </c>
      <c r="F4136" s="16">
        <v>6465.03999999911</v>
      </c>
      <c r="G4136" s="16">
        <v>4933.94000000134</v>
      </c>
      <c r="H4136" s="16">
        <v>28069.4500000104</v>
      </c>
      <c r="I4136" s="16">
        <v>3152</v>
      </c>
      <c r="J4136" s="16">
        <v>1529.52999999933</v>
      </c>
      <c r="K4136" s="16">
        <v>126966.970000001</v>
      </c>
      <c r="L4136" s="16">
        <v>14790</v>
      </c>
      <c r="M4136" s="16">
        <v>141756.970000001</v>
      </c>
    </row>
    <row r="4137" spans="1:13">
      <c r="A4137" s="11">
        <v>4115754</v>
      </c>
      <c r="B4137" s="12" t="s">
        <v>4000</v>
      </c>
      <c r="C4137" s="12" t="s">
        <v>1181</v>
      </c>
      <c r="D4137" s="13">
        <v>278326.929999964</v>
      </c>
      <c r="E4137" s="16">
        <v>159037.509999961</v>
      </c>
      <c r="F4137" s="16">
        <v>54923.2600000044</v>
      </c>
      <c r="G4137" s="16">
        <v>64366.1599999983</v>
      </c>
      <c r="H4137" s="16">
        <v>139762.709999989</v>
      </c>
      <c r="I4137" s="16">
        <v>40289.1800000127</v>
      </c>
      <c r="J4137" s="16">
        <v>680.150000000373</v>
      </c>
      <c r="K4137" s="16">
        <v>459058.969999966</v>
      </c>
      <c r="L4137" s="16">
        <v>114597</v>
      </c>
      <c r="M4137" s="16">
        <v>573655.969999966</v>
      </c>
    </row>
    <row r="4138" spans="1:13">
      <c r="A4138" s="11">
        <v>4115804</v>
      </c>
      <c r="B4138" s="12" t="s">
        <v>4001</v>
      </c>
      <c r="C4138" s="12" t="s">
        <v>1181</v>
      </c>
      <c r="D4138" s="13">
        <v>2635251.88000022</v>
      </c>
      <c r="E4138" s="16">
        <v>1167701.09000008</v>
      </c>
      <c r="F4138" s="16">
        <v>477711.65000001</v>
      </c>
      <c r="G4138" s="16">
        <v>989839.140000135</v>
      </c>
      <c r="H4138" s="16">
        <v>1150742.27999947</v>
      </c>
      <c r="I4138" s="16">
        <v>827052.840000019</v>
      </c>
      <c r="J4138" s="16">
        <v>22088.599999994</v>
      </c>
      <c r="K4138" s="16">
        <v>4635135.59999971</v>
      </c>
      <c r="L4138" s="16">
        <v>514233</v>
      </c>
      <c r="M4138" s="16">
        <v>5149368.59999971</v>
      </c>
    </row>
    <row r="4139" spans="1:13">
      <c r="A4139" s="11">
        <v>4115853</v>
      </c>
      <c r="B4139" s="12" t="s">
        <v>4002</v>
      </c>
      <c r="C4139" s="12" t="s">
        <v>1181</v>
      </c>
      <c r="D4139" s="13">
        <v>369660.139999939</v>
      </c>
      <c r="E4139" s="16">
        <v>292093.849999942</v>
      </c>
      <c r="F4139" s="16">
        <v>21561.0400000066</v>
      </c>
      <c r="G4139" s="16">
        <v>56005.2499999906</v>
      </c>
      <c r="H4139" s="16">
        <v>114542.080000028</v>
      </c>
      <c r="I4139" s="16">
        <v>22990.2799999965</v>
      </c>
      <c r="J4139" s="16">
        <v>1998.08999999985</v>
      </c>
      <c r="K4139" s="16">
        <v>509190.589999964</v>
      </c>
      <c r="L4139" s="16">
        <v>33150</v>
      </c>
      <c r="M4139" s="16">
        <v>542340.589999964</v>
      </c>
    </row>
    <row r="4140" spans="1:13">
      <c r="A4140" s="11">
        <v>4115903</v>
      </c>
      <c r="B4140" s="12" t="s">
        <v>585</v>
      </c>
      <c r="C4140" s="12" t="s">
        <v>1181</v>
      </c>
      <c r="D4140" s="13">
        <v>81086.7599999961</v>
      </c>
      <c r="E4140" s="16">
        <v>73023.679999996</v>
      </c>
      <c r="F4140" s="16">
        <v>5594.9299999997</v>
      </c>
      <c r="G4140" s="16">
        <v>2468.15000000037</v>
      </c>
      <c r="H4140" s="16">
        <v>25794.0699999928</v>
      </c>
      <c r="I4140" s="16">
        <v>14388.4500000011</v>
      </c>
      <c r="J4140" s="16">
        <v>0</v>
      </c>
      <c r="K4140" s="16">
        <v>121269.27999999</v>
      </c>
      <c r="L4140" s="16">
        <v>15300</v>
      </c>
      <c r="M4140" s="16">
        <v>136569.27999999</v>
      </c>
    </row>
    <row r="4141" spans="1:13">
      <c r="A4141" s="11">
        <v>4116000</v>
      </c>
      <c r="B4141" s="12" t="s">
        <v>4003</v>
      </c>
      <c r="C4141" s="12" t="s">
        <v>1181</v>
      </c>
      <c r="D4141" s="13">
        <v>223153.790000016</v>
      </c>
      <c r="E4141" s="16">
        <v>156801.390000032</v>
      </c>
      <c r="F4141" s="16">
        <v>21427.9899999946</v>
      </c>
      <c r="G4141" s="16">
        <v>44924.409999989</v>
      </c>
      <c r="H4141" s="16">
        <v>80429.4599999879</v>
      </c>
      <c r="I4141" s="16">
        <v>7647.38999999873</v>
      </c>
      <c r="J4141" s="16">
        <v>0</v>
      </c>
      <c r="K4141" s="16">
        <v>311230.640000002</v>
      </c>
      <c r="L4141" s="16">
        <v>34680</v>
      </c>
      <c r="M4141" s="16">
        <v>345910.640000002</v>
      </c>
    </row>
    <row r="4142" spans="1:13">
      <c r="A4142" s="11">
        <v>4116059</v>
      </c>
      <c r="B4142" s="12" t="s">
        <v>4004</v>
      </c>
      <c r="C4142" s="12" t="s">
        <v>1181</v>
      </c>
      <c r="D4142" s="13">
        <v>930271.189999917</v>
      </c>
      <c r="E4142" s="16">
        <v>678354.819999904</v>
      </c>
      <c r="F4142" s="16">
        <v>122187.139999978</v>
      </c>
      <c r="G4142" s="16">
        <v>129729.230000034</v>
      </c>
      <c r="H4142" s="16">
        <v>286082.029999975</v>
      </c>
      <c r="I4142" s="16">
        <v>125567.759999993</v>
      </c>
      <c r="J4142" s="16">
        <v>4583</v>
      </c>
      <c r="K4142" s="16">
        <v>1346503.97999988</v>
      </c>
      <c r="L4142" s="16">
        <v>82620</v>
      </c>
      <c r="M4142" s="16">
        <v>1429123.97999988</v>
      </c>
    </row>
    <row r="4143" spans="1:13">
      <c r="A4143" s="11">
        <v>4116109</v>
      </c>
      <c r="B4143" s="12" t="s">
        <v>4005</v>
      </c>
      <c r="C4143" s="12" t="s">
        <v>1181</v>
      </c>
      <c r="D4143" s="13">
        <v>878679.609999737</v>
      </c>
      <c r="E4143" s="16">
        <v>679549.639999774</v>
      </c>
      <c r="F4143" s="16">
        <v>88242.4199999814</v>
      </c>
      <c r="G4143" s="16">
        <v>110887.549999982</v>
      </c>
      <c r="H4143" s="16">
        <v>316086.94</v>
      </c>
      <c r="I4143" s="16">
        <v>49667.8800000027</v>
      </c>
      <c r="J4143" s="16">
        <v>408</v>
      </c>
      <c r="K4143" s="16">
        <v>1244842.42999974</v>
      </c>
      <c r="L4143" s="16">
        <v>85680</v>
      </c>
      <c r="M4143" s="16">
        <v>1330522.42999974</v>
      </c>
    </row>
    <row r="4144" spans="1:13">
      <c r="A4144" s="11">
        <v>4116208</v>
      </c>
      <c r="B4144" s="12" t="s">
        <v>4006</v>
      </c>
      <c r="C4144" s="12" t="s">
        <v>1181</v>
      </c>
      <c r="D4144" s="13">
        <v>1331187.74000016</v>
      </c>
      <c r="E4144" s="16">
        <v>461861.980000045</v>
      </c>
      <c r="F4144" s="16">
        <v>221341.439999916</v>
      </c>
      <c r="G4144" s="16">
        <v>647984.320000194</v>
      </c>
      <c r="H4144" s="16">
        <v>597141.769999847</v>
      </c>
      <c r="I4144" s="16">
        <v>45359.110000005</v>
      </c>
      <c r="J4144" s="16">
        <v>2527</v>
      </c>
      <c r="K4144" s="16">
        <v>1976215.62000001</v>
      </c>
      <c r="L4144" s="16">
        <v>126632.2</v>
      </c>
      <c r="M4144" s="16">
        <v>2102847.82000001</v>
      </c>
    </row>
    <row r="4145" spans="1:13">
      <c r="A4145" s="11">
        <v>4116307</v>
      </c>
      <c r="B4145" s="12" t="s">
        <v>4007</v>
      </c>
      <c r="C4145" s="12" t="s">
        <v>1181</v>
      </c>
      <c r="D4145" s="13">
        <v>179238.109999962</v>
      </c>
      <c r="E4145" s="16">
        <v>153506.349999964</v>
      </c>
      <c r="F4145" s="16">
        <v>15716.5500000045</v>
      </c>
      <c r="G4145" s="16">
        <v>10015.2099999934</v>
      </c>
      <c r="H4145" s="16">
        <v>53090.8600000143</v>
      </c>
      <c r="I4145" s="16">
        <v>16495.7299999967</v>
      </c>
      <c r="J4145" s="16">
        <v>119</v>
      </c>
      <c r="K4145" s="16">
        <v>248943.699999973</v>
      </c>
      <c r="L4145" s="16">
        <v>25500</v>
      </c>
      <c r="M4145" s="16">
        <v>274443.699999973</v>
      </c>
    </row>
    <row r="4146" spans="1:13">
      <c r="A4146" s="11">
        <v>4116406</v>
      </c>
      <c r="B4146" s="12" t="s">
        <v>4008</v>
      </c>
      <c r="C4146" s="12" t="s">
        <v>1181</v>
      </c>
      <c r="D4146" s="13">
        <v>61422.3900000006</v>
      </c>
      <c r="E4146" s="16">
        <v>44397.6199999964</v>
      </c>
      <c r="F4146" s="16">
        <v>12477.3200000031</v>
      </c>
      <c r="G4146" s="16">
        <v>4547.45000000112</v>
      </c>
      <c r="H4146" s="16">
        <v>16779.4899999984</v>
      </c>
      <c r="I4146" s="16">
        <v>7120.73000000045</v>
      </c>
      <c r="J4146" s="16">
        <v>0</v>
      </c>
      <c r="K4146" s="16">
        <v>85322.6099999994</v>
      </c>
      <c r="L4146" s="16">
        <v>9690</v>
      </c>
      <c r="M4146" s="16">
        <v>95012.6099999994</v>
      </c>
    </row>
    <row r="4147" spans="1:13">
      <c r="A4147" s="11">
        <v>4116505</v>
      </c>
      <c r="B4147" s="12" t="s">
        <v>4009</v>
      </c>
      <c r="C4147" s="12" t="s">
        <v>1181</v>
      </c>
      <c r="D4147" s="13">
        <v>30954.7399999997</v>
      </c>
      <c r="E4147" s="16">
        <v>23758.7899999991</v>
      </c>
      <c r="F4147" s="16">
        <v>4211.20000000065</v>
      </c>
      <c r="G4147" s="16">
        <v>2984.75</v>
      </c>
      <c r="H4147" s="16">
        <v>8870.28000000026</v>
      </c>
      <c r="I4147" s="16">
        <v>1659.80000000075</v>
      </c>
      <c r="J4147" s="16">
        <v>0</v>
      </c>
      <c r="K4147" s="16">
        <v>41484.8200000008</v>
      </c>
      <c r="L4147" s="16">
        <v>6120</v>
      </c>
      <c r="M4147" s="16">
        <v>47604.8200000008</v>
      </c>
    </row>
    <row r="4148" spans="1:13">
      <c r="A4148" s="11">
        <v>4116604</v>
      </c>
      <c r="B4148" s="12" t="s">
        <v>4010</v>
      </c>
      <c r="C4148" s="12" t="s">
        <v>1181</v>
      </c>
      <c r="D4148" s="13">
        <v>52083.6899999943</v>
      </c>
      <c r="E4148" s="16">
        <v>39041.3399999929</v>
      </c>
      <c r="F4148" s="16">
        <v>6508.77000000141</v>
      </c>
      <c r="G4148" s="16">
        <v>6533.58000000007</v>
      </c>
      <c r="H4148" s="16">
        <v>20819.3800000018</v>
      </c>
      <c r="I4148" s="16">
        <v>8034.16000000201</v>
      </c>
      <c r="J4148" s="16">
        <v>0</v>
      </c>
      <c r="K4148" s="16">
        <v>80937.2299999981</v>
      </c>
      <c r="L4148" s="16">
        <v>11220</v>
      </c>
      <c r="M4148" s="16">
        <v>92157.2299999981</v>
      </c>
    </row>
    <row r="4149" spans="1:13">
      <c r="A4149" s="11">
        <v>4116703</v>
      </c>
      <c r="B4149" s="12" t="s">
        <v>4011</v>
      </c>
      <c r="C4149" s="12" t="s">
        <v>1181</v>
      </c>
      <c r="D4149" s="13">
        <v>951513.110000109</v>
      </c>
      <c r="E4149" s="16">
        <v>755220.540000133</v>
      </c>
      <c r="F4149" s="16">
        <v>102834.830000017</v>
      </c>
      <c r="G4149" s="16">
        <v>93457.7399999593</v>
      </c>
      <c r="H4149" s="16">
        <v>309288.610000004</v>
      </c>
      <c r="I4149" s="16">
        <v>66773.0600000061</v>
      </c>
      <c r="J4149" s="16">
        <v>3259.03000000119</v>
      </c>
      <c r="K4149" s="16">
        <v>1330833.81000012</v>
      </c>
      <c r="L4149" s="16">
        <v>88230.5</v>
      </c>
      <c r="M4149" s="16">
        <v>1419064.31000012</v>
      </c>
    </row>
    <row r="4150" spans="1:13">
      <c r="A4150" s="11">
        <v>4116802</v>
      </c>
      <c r="B4150" s="12" t="s">
        <v>4012</v>
      </c>
      <c r="C4150" s="12" t="s">
        <v>1181</v>
      </c>
      <c r="D4150" s="13">
        <v>496851.440000041</v>
      </c>
      <c r="E4150" s="16">
        <v>372137.410000059</v>
      </c>
      <c r="F4150" s="16">
        <v>94299.5099999943</v>
      </c>
      <c r="G4150" s="16">
        <v>30414.5199999884</v>
      </c>
      <c r="H4150" s="16">
        <v>201528.600000022</v>
      </c>
      <c r="I4150" s="16">
        <v>21468.75</v>
      </c>
      <c r="J4150" s="16">
        <v>1156</v>
      </c>
      <c r="K4150" s="16">
        <v>721004.790000063</v>
      </c>
      <c r="L4150" s="16">
        <v>85170</v>
      </c>
      <c r="M4150" s="16">
        <v>806174.790000063</v>
      </c>
    </row>
    <row r="4151" spans="1:13">
      <c r="A4151" s="11">
        <v>4116901</v>
      </c>
      <c r="B4151" s="12" t="s">
        <v>4013</v>
      </c>
      <c r="C4151" s="12" t="s">
        <v>1181</v>
      </c>
      <c r="D4151" s="13">
        <v>2202826.6100002</v>
      </c>
      <c r="E4151" s="16">
        <v>1398609.01000026</v>
      </c>
      <c r="F4151" s="16">
        <v>282458.600000072</v>
      </c>
      <c r="G4151" s="16">
        <v>521758.999999866</v>
      </c>
      <c r="H4151" s="16">
        <v>849257.620000121</v>
      </c>
      <c r="I4151" s="16">
        <v>165616.210000038</v>
      </c>
      <c r="J4151" s="16">
        <v>5109.92000000179</v>
      </c>
      <c r="K4151" s="16">
        <v>3222810.36000036</v>
      </c>
      <c r="L4151" s="16">
        <v>294270</v>
      </c>
      <c r="M4151" s="16">
        <v>3517080.36000036</v>
      </c>
    </row>
    <row r="4152" spans="1:13">
      <c r="A4152" s="11">
        <v>4116950</v>
      </c>
      <c r="B4152" s="12" t="s">
        <v>4014</v>
      </c>
      <c r="C4152" s="12" t="s">
        <v>1181</v>
      </c>
      <c r="D4152" s="13">
        <v>236891.370000071</v>
      </c>
      <c r="E4152" s="16">
        <v>187017.810000073</v>
      </c>
      <c r="F4152" s="16">
        <v>30017.4499999992</v>
      </c>
      <c r="G4152" s="16">
        <v>19856.1099999994</v>
      </c>
      <c r="H4152" s="16">
        <v>58415.479999987</v>
      </c>
      <c r="I4152" s="16">
        <v>35778.2599999998</v>
      </c>
      <c r="J4152" s="16">
        <v>4267</v>
      </c>
      <c r="K4152" s="16">
        <v>335352.110000058</v>
      </c>
      <c r="L4152" s="16">
        <v>30085</v>
      </c>
      <c r="M4152" s="16">
        <v>365437.110000058</v>
      </c>
    </row>
    <row r="4153" spans="1:13">
      <c r="A4153" s="11">
        <v>4117008</v>
      </c>
      <c r="B4153" s="12" t="s">
        <v>2057</v>
      </c>
      <c r="C4153" s="12" t="s">
        <v>1181</v>
      </c>
      <c r="D4153" s="13">
        <v>559188.680000147</v>
      </c>
      <c r="E4153" s="16">
        <v>367805.410000116</v>
      </c>
      <c r="F4153" s="16">
        <v>71181.129999999</v>
      </c>
      <c r="G4153" s="16">
        <v>120202.140000032</v>
      </c>
      <c r="H4153" s="16">
        <v>204768.979999974</v>
      </c>
      <c r="I4153" s="16">
        <v>41132.7499999851</v>
      </c>
      <c r="J4153" s="16">
        <v>2382.10000000149</v>
      </c>
      <c r="K4153" s="16">
        <v>807472.510000108</v>
      </c>
      <c r="L4153" s="16">
        <v>91800</v>
      </c>
      <c r="M4153" s="16">
        <v>899272.510000108</v>
      </c>
    </row>
    <row r="4154" spans="1:13">
      <c r="A4154" s="11">
        <v>4117057</v>
      </c>
      <c r="B4154" s="12" t="s">
        <v>4015</v>
      </c>
      <c r="C4154" s="12" t="s">
        <v>1181</v>
      </c>
      <c r="D4154" s="13">
        <v>381521.279999927</v>
      </c>
      <c r="E4154" s="16">
        <v>321975.449999931</v>
      </c>
      <c r="F4154" s="16">
        <v>32443.4999999981</v>
      </c>
      <c r="G4154" s="16">
        <v>27102.3299999982</v>
      </c>
      <c r="H4154" s="16">
        <v>121839.510000013</v>
      </c>
      <c r="I4154" s="16">
        <v>32029.6699999962</v>
      </c>
      <c r="J4154" s="16">
        <v>7886.5</v>
      </c>
      <c r="K4154" s="16">
        <v>543276.959999937</v>
      </c>
      <c r="L4154" s="16">
        <v>39270</v>
      </c>
      <c r="M4154" s="16">
        <v>582546.959999937</v>
      </c>
    </row>
    <row r="4155" spans="1:13">
      <c r="A4155" s="11">
        <v>4117107</v>
      </c>
      <c r="B4155" s="12" t="s">
        <v>4016</v>
      </c>
      <c r="C4155" s="12" t="s">
        <v>1181</v>
      </c>
      <c r="D4155" s="13">
        <v>908094.479999885</v>
      </c>
      <c r="E4155" s="16">
        <v>476921.369999903</v>
      </c>
      <c r="F4155" s="16">
        <v>120144.650000013</v>
      </c>
      <c r="G4155" s="16">
        <v>311028.459999969</v>
      </c>
      <c r="H4155" s="16">
        <v>375743.310000005</v>
      </c>
      <c r="I4155" s="16">
        <v>128921.790000011</v>
      </c>
      <c r="J4155" s="16">
        <v>1700</v>
      </c>
      <c r="K4155" s="16">
        <v>1414459.5799999</v>
      </c>
      <c r="L4155" s="16">
        <v>137700</v>
      </c>
      <c r="M4155" s="16">
        <v>1552159.5799999</v>
      </c>
    </row>
    <row r="4156" spans="1:13">
      <c r="A4156" s="11">
        <v>4117206</v>
      </c>
      <c r="B4156" s="12" t="s">
        <v>4017</v>
      </c>
      <c r="C4156" s="12" t="s">
        <v>1181</v>
      </c>
      <c r="D4156" s="13">
        <v>378125.260000028</v>
      </c>
      <c r="E4156" s="16">
        <v>297539.030000031</v>
      </c>
      <c r="F4156" s="16">
        <v>49230.5399999916</v>
      </c>
      <c r="G4156" s="16">
        <v>31355.6900000051</v>
      </c>
      <c r="H4156" s="16">
        <v>166018.559999995</v>
      </c>
      <c r="I4156" s="16">
        <v>39755.5900000055</v>
      </c>
      <c r="J4156" s="16">
        <v>0</v>
      </c>
      <c r="K4156" s="16">
        <v>583899.410000028</v>
      </c>
      <c r="L4156" s="16">
        <v>56610</v>
      </c>
      <c r="M4156" s="16">
        <v>640509.410000028</v>
      </c>
    </row>
    <row r="4157" spans="1:13">
      <c r="A4157" s="11">
        <v>4117214</v>
      </c>
      <c r="B4157" s="12" t="s">
        <v>4018</v>
      </c>
      <c r="C4157" s="12" t="s">
        <v>1181</v>
      </c>
      <c r="D4157" s="13">
        <v>89053.2999999821</v>
      </c>
      <c r="E4157" s="16">
        <v>73928.1599999815</v>
      </c>
      <c r="F4157" s="16">
        <v>9873.1400000006</v>
      </c>
      <c r="G4157" s="16">
        <v>5252</v>
      </c>
      <c r="H4157" s="16">
        <v>33576.0099999905</v>
      </c>
      <c r="I4157" s="16">
        <v>7229.67000000179</v>
      </c>
      <c r="J4157" s="16">
        <v>0</v>
      </c>
      <c r="K4157" s="16">
        <v>129858.979999974</v>
      </c>
      <c r="L4157" s="16">
        <v>23460</v>
      </c>
      <c r="M4157" s="16">
        <v>153318.979999974</v>
      </c>
    </row>
    <row r="4158" spans="1:13">
      <c r="A4158" s="11">
        <v>4117222</v>
      </c>
      <c r="B4158" s="12" t="s">
        <v>4019</v>
      </c>
      <c r="C4158" s="12" t="s">
        <v>1181</v>
      </c>
      <c r="D4158" s="13">
        <v>547700.449999997</v>
      </c>
      <c r="E4158" s="16">
        <v>427265.459999993</v>
      </c>
      <c r="F4158" s="16">
        <v>51257.2200000063</v>
      </c>
      <c r="G4158" s="16">
        <v>69177.7699999977</v>
      </c>
      <c r="H4158" s="16">
        <v>186828.380000025</v>
      </c>
      <c r="I4158" s="16">
        <v>41537.7899999954</v>
      </c>
      <c r="J4158" s="16">
        <v>2006.08999999985</v>
      </c>
      <c r="K4158" s="16">
        <v>778072.710000017</v>
      </c>
      <c r="L4158" s="16">
        <v>32640</v>
      </c>
      <c r="M4158" s="16">
        <v>810712.710000017</v>
      </c>
    </row>
    <row r="4159" spans="1:13">
      <c r="A4159" s="11">
        <v>4117255</v>
      </c>
      <c r="B4159" s="12" t="s">
        <v>4020</v>
      </c>
      <c r="C4159" s="12" t="s">
        <v>1181</v>
      </c>
      <c r="D4159" s="13">
        <v>726532.249999888</v>
      </c>
      <c r="E4159" s="16">
        <v>553512.299999908</v>
      </c>
      <c r="F4159" s="16">
        <v>121800.640000008</v>
      </c>
      <c r="G4159" s="16">
        <v>51219.3099999726</v>
      </c>
      <c r="H4159" s="16">
        <v>281901.080000035</v>
      </c>
      <c r="I4159" s="16">
        <v>128168.320000002</v>
      </c>
      <c r="J4159" s="16">
        <v>1020</v>
      </c>
      <c r="K4159" s="16">
        <v>1137621.64999993</v>
      </c>
      <c r="L4159" s="16">
        <v>46920</v>
      </c>
      <c r="M4159" s="16">
        <v>1184541.64999993</v>
      </c>
    </row>
    <row r="4160" spans="1:13">
      <c r="A4160" s="11">
        <v>4117271</v>
      </c>
      <c r="B4160" s="12" t="s">
        <v>4021</v>
      </c>
      <c r="C4160" s="12" t="s">
        <v>1181</v>
      </c>
      <c r="D4160" s="13">
        <v>190543.730000115</v>
      </c>
      <c r="E4160" s="16">
        <v>155542.320000109</v>
      </c>
      <c r="F4160" s="16">
        <v>29544.8500000034</v>
      </c>
      <c r="G4160" s="16">
        <v>5456.56000000238</v>
      </c>
      <c r="H4160" s="16">
        <v>55395.4600000046</v>
      </c>
      <c r="I4160" s="16">
        <v>45274.1099999975</v>
      </c>
      <c r="J4160" s="16">
        <v>1444.4299999997</v>
      </c>
      <c r="K4160" s="16">
        <v>292657.730000116</v>
      </c>
      <c r="L4160" s="16">
        <v>38760</v>
      </c>
      <c r="M4160" s="16">
        <v>331417.730000116</v>
      </c>
    </row>
    <row r="4161" spans="1:13">
      <c r="A4161" s="11">
        <v>4117297</v>
      </c>
      <c r="B4161" s="12" t="s">
        <v>4022</v>
      </c>
      <c r="C4161" s="12" t="s">
        <v>1181</v>
      </c>
      <c r="D4161" s="13">
        <v>4253.48999999976</v>
      </c>
      <c r="E4161" s="16">
        <v>427.020000000019</v>
      </c>
      <c r="F4161" s="16">
        <v>3826.46999999974</v>
      </c>
      <c r="G4161" s="16">
        <v>0</v>
      </c>
      <c r="H4161" s="16">
        <v>413.259999999776</v>
      </c>
      <c r="I4161" s="16">
        <v>3316</v>
      </c>
      <c r="J4161" s="16">
        <v>0</v>
      </c>
      <c r="K4161" s="16">
        <v>7982.74999999953</v>
      </c>
      <c r="L4161" s="16">
        <v>1020</v>
      </c>
      <c r="M4161" s="16">
        <v>9002.74999999953</v>
      </c>
    </row>
    <row r="4162" spans="1:13">
      <c r="A4162" s="11">
        <v>4117305</v>
      </c>
      <c r="B4162" s="12" t="s">
        <v>4023</v>
      </c>
      <c r="C4162" s="12" t="s">
        <v>1181</v>
      </c>
      <c r="D4162" s="13">
        <v>1322313.02999978</v>
      </c>
      <c r="E4162" s="16">
        <v>1056373.34999979</v>
      </c>
      <c r="F4162" s="16">
        <v>155687.099999989</v>
      </c>
      <c r="G4162" s="16">
        <v>110252.579999998</v>
      </c>
      <c r="H4162" s="16">
        <v>526468.949999919</v>
      </c>
      <c r="I4162" s="16">
        <v>82958.9900000068</v>
      </c>
      <c r="J4162" s="16">
        <v>1983.52999999933</v>
      </c>
      <c r="K4162" s="16">
        <v>1933724.4999997</v>
      </c>
      <c r="L4162" s="16">
        <v>258035</v>
      </c>
      <c r="M4162" s="16">
        <v>2191759.4999997</v>
      </c>
    </row>
    <row r="4163" spans="1:13">
      <c r="A4163" s="11">
        <v>4117404</v>
      </c>
      <c r="B4163" s="12" t="s">
        <v>4024</v>
      </c>
      <c r="C4163" s="12" t="s">
        <v>1181</v>
      </c>
      <c r="D4163" s="13">
        <v>47245.3400000073</v>
      </c>
      <c r="E4163" s="16">
        <v>32705.3100000098</v>
      </c>
      <c r="F4163" s="16">
        <v>8696.42999999691</v>
      </c>
      <c r="G4163" s="16">
        <v>5843.60000000056</v>
      </c>
      <c r="H4163" s="16">
        <v>19518.4599999934</v>
      </c>
      <c r="I4163" s="16">
        <v>12181.879999999</v>
      </c>
      <c r="J4163" s="16">
        <v>713.700000000186</v>
      </c>
      <c r="K4163" s="16">
        <v>79659.3799999998</v>
      </c>
      <c r="L4163" s="16">
        <v>8160</v>
      </c>
      <c r="M4163" s="16">
        <v>87819.3799999998</v>
      </c>
    </row>
    <row r="4164" spans="1:13">
      <c r="A4164" s="11">
        <v>4117453</v>
      </c>
      <c r="B4164" s="12" t="s">
        <v>4025</v>
      </c>
      <c r="C4164" s="12" t="s">
        <v>1181</v>
      </c>
      <c r="D4164" s="13">
        <v>311596.389999948</v>
      </c>
      <c r="E4164" s="16">
        <v>258168.789999947</v>
      </c>
      <c r="F4164" s="16">
        <v>23375.7299999967</v>
      </c>
      <c r="G4164" s="16">
        <v>30051.8700000048</v>
      </c>
      <c r="H4164" s="16">
        <v>93891.7200000286</v>
      </c>
      <c r="I4164" s="16">
        <v>36931.4400000106</v>
      </c>
      <c r="J4164" s="16">
        <v>1708</v>
      </c>
      <c r="K4164" s="16">
        <v>444127.549999988</v>
      </c>
      <c r="L4164" s="16">
        <v>27540.299999997</v>
      </c>
      <c r="M4164" s="16">
        <v>471667.849999985</v>
      </c>
    </row>
    <row r="4165" spans="1:13">
      <c r="A4165" s="11">
        <v>4117503</v>
      </c>
      <c r="B4165" s="12" t="s">
        <v>4026</v>
      </c>
      <c r="C4165" s="12" t="s">
        <v>1181</v>
      </c>
      <c r="D4165" s="13">
        <v>1403156.24999979</v>
      </c>
      <c r="E4165" s="16">
        <v>674514.859999947</v>
      </c>
      <c r="F4165" s="16">
        <v>305712.660000031</v>
      </c>
      <c r="G4165" s="16">
        <v>422928.729999808</v>
      </c>
      <c r="H4165" s="16">
        <v>693381.110000193</v>
      </c>
      <c r="I4165" s="16">
        <v>306556.669999909</v>
      </c>
      <c r="J4165" s="16">
        <v>11876.0100000054</v>
      </c>
      <c r="K4165" s="16">
        <v>2414970.03999989</v>
      </c>
      <c r="L4165" s="16">
        <v>358018</v>
      </c>
      <c r="M4165" s="16">
        <v>2772988.03999989</v>
      </c>
    </row>
    <row r="4166" spans="1:13">
      <c r="A4166" s="11">
        <v>4117602</v>
      </c>
      <c r="B4166" s="12" t="s">
        <v>461</v>
      </c>
      <c r="C4166" s="12" t="s">
        <v>1181</v>
      </c>
      <c r="D4166" s="13">
        <v>1571774.88000038</v>
      </c>
      <c r="E4166" s="16">
        <v>641666.580000125</v>
      </c>
      <c r="F4166" s="16">
        <v>425124.820000023</v>
      </c>
      <c r="G4166" s="16">
        <v>504983.48000023</v>
      </c>
      <c r="H4166" s="16">
        <v>894673.550000289</v>
      </c>
      <c r="I4166" s="16">
        <v>701875.580000038</v>
      </c>
      <c r="J4166" s="16">
        <v>14150.3299999982</v>
      </c>
      <c r="K4166" s="16">
        <v>3182474.3400007</v>
      </c>
      <c r="L4166" s="16">
        <v>512978.18</v>
      </c>
      <c r="M4166" s="16">
        <v>3695452.5200007</v>
      </c>
    </row>
    <row r="4167" spans="1:13">
      <c r="A4167" s="11">
        <v>4117701</v>
      </c>
      <c r="B4167" s="12" t="s">
        <v>4027</v>
      </c>
      <c r="C4167" s="12" t="s">
        <v>1181</v>
      </c>
      <c r="D4167" s="13">
        <v>1981855.19000008</v>
      </c>
      <c r="E4167" s="16">
        <v>955938.3600002</v>
      </c>
      <c r="F4167" s="16">
        <v>339408.169999911</v>
      </c>
      <c r="G4167" s="16">
        <v>686508.659999965</v>
      </c>
      <c r="H4167" s="16">
        <v>844252.850000271</v>
      </c>
      <c r="I4167" s="16">
        <v>151170.22000002</v>
      </c>
      <c r="J4167" s="16">
        <v>11413.6400000006</v>
      </c>
      <c r="K4167" s="16">
        <v>2988691.90000037</v>
      </c>
      <c r="L4167" s="16">
        <v>162611</v>
      </c>
      <c r="M4167" s="16">
        <v>3151302.90000037</v>
      </c>
    </row>
    <row r="4168" spans="1:13">
      <c r="A4168" s="11">
        <v>4117800</v>
      </c>
      <c r="B4168" s="12" t="s">
        <v>3569</v>
      </c>
      <c r="C4168" s="12" t="s">
        <v>1181</v>
      </c>
      <c r="D4168" s="13">
        <v>892647.739999958</v>
      </c>
      <c r="E4168" s="16">
        <v>790129.169999964</v>
      </c>
      <c r="F4168" s="16">
        <v>69312.1700000055</v>
      </c>
      <c r="G4168" s="16">
        <v>33206.3999999882</v>
      </c>
      <c r="H4168" s="16">
        <v>374072.830000015</v>
      </c>
      <c r="I4168" s="16">
        <v>30666.5600000089</v>
      </c>
      <c r="J4168" s="16">
        <v>4708.28999999911</v>
      </c>
      <c r="K4168" s="16">
        <v>1302095.41999998</v>
      </c>
      <c r="L4168" s="16">
        <v>165750</v>
      </c>
      <c r="M4168" s="16">
        <v>1467845.41999998</v>
      </c>
    </row>
    <row r="4169" spans="1:13">
      <c r="A4169" s="11">
        <v>4117909</v>
      </c>
      <c r="B4169" s="12" t="s">
        <v>4028</v>
      </c>
      <c r="C4169" s="12" t="s">
        <v>1181</v>
      </c>
      <c r="D4169" s="13">
        <v>1894272.73000013</v>
      </c>
      <c r="E4169" s="16">
        <v>1136236.23000009</v>
      </c>
      <c r="F4169" s="16">
        <v>189182.38999994</v>
      </c>
      <c r="G4169" s="16">
        <v>568854.110000103</v>
      </c>
      <c r="H4169" s="16">
        <v>676383.770000119</v>
      </c>
      <c r="I4169" s="16">
        <v>205692.230000011</v>
      </c>
      <c r="J4169" s="16">
        <v>13042.099999994</v>
      </c>
      <c r="K4169" s="16">
        <v>2789390.83000025</v>
      </c>
      <c r="L4169" s="16">
        <v>168679.099999989</v>
      </c>
      <c r="M4169" s="16">
        <v>2958069.93000024</v>
      </c>
    </row>
    <row r="4170" spans="1:13">
      <c r="A4170" s="11">
        <v>4118006</v>
      </c>
      <c r="B4170" s="12" t="s">
        <v>4029</v>
      </c>
      <c r="C4170" s="12" t="s">
        <v>1181</v>
      </c>
      <c r="D4170" s="13">
        <v>805644.410000201</v>
      </c>
      <c r="E4170" s="16">
        <v>531451.430000157</v>
      </c>
      <c r="F4170" s="16">
        <v>100042.700000017</v>
      </c>
      <c r="G4170" s="16">
        <v>174150.280000028</v>
      </c>
      <c r="H4170" s="16">
        <v>304012.259999992</v>
      </c>
      <c r="I4170" s="16">
        <v>78024.0700000041</v>
      </c>
      <c r="J4170" s="16">
        <v>3243.57999999821</v>
      </c>
      <c r="K4170" s="16">
        <v>1190924.3200002</v>
      </c>
      <c r="L4170" s="16">
        <v>73950</v>
      </c>
      <c r="M4170" s="16">
        <v>1264874.3200002</v>
      </c>
    </row>
    <row r="4171" spans="1:13">
      <c r="A4171" s="11">
        <v>4118105</v>
      </c>
      <c r="B4171" s="12" t="s">
        <v>4030</v>
      </c>
      <c r="C4171" s="12" t="s">
        <v>1181</v>
      </c>
      <c r="D4171" s="13">
        <v>523159.480000075</v>
      </c>
      <c r="E4171" s="16">
        <v>396270.440000084</v>
      </c>
      <c r="F4171" s="16">
        <v>55436.2199999951</v>
      </c>
      <c r="G4171" s="16">
        <v>71452.8199999965</v>
      </c>
      <c r="H4171" s="16">
        <v>201251.950000019</v>
      </c>
      <c r="I4171" s="16">
        <v>44350.8300000141</v>
      </c>
      <c r="J4171" s="16">
        <v>1015</v>
      </c>
      <c r="K4171" s="16">
        <v>769777.260000108</v>
      </c>
      <c r="L4171" s="16">
        <v>46920</v>
      </c>
      <c r="M4171" s="16">
        <v>816697.260000108</v>
      </c>
    </row>
    <row r="4172" spans="1:13">
      <c r="A4172" s="11">
        <v>4118204</v>
      </c>
      <c r="B4172" s="12" t="s">
        <v>4031</v>
      </c>
      <c r="C4172" s="12" t="s">
        <v>1181</v>
      </c>
      <c r="D4172" s="13">
        <v>8245064.80999773</v>
      </c>
      <c r="E4172" s="16">
        <v>1520612.36999983</v>
      </c>
      <c r="F4172" s="16">
        <v>1759655.39999914</v>
      </c>
      <c r="G4172" s="16">
        <v>4964797.03999876</v>
      </c>
      <c r="H4172" s="16">
        <v>4156455.76999977</v>
      </c>
      <c r="I4172" s="16">
        <v>943750.629999808</v>
      </c>
      <c r="J4172" s="16">
        <v>28993.7199999988</v>
      </c>
      <c r="K4172" s="16">
        <v>13374264.9299973</v>
      </c>
      <c r="L4172" s="16">
        <v>901132.840000076</v>
      </c>
      <c r="M4172" s="16">
        <v>14275397.7699974</v>
      </c>
    </row>
    <row r="4173" spans="1:13">
      <c r="A4173" s="11">
        <v>4118303</v>
      </c>
      <c r="B4173" s="12" t="s">
        <v>4032</v>
      </c>
      <c r="C4173" s="12" t="s">
        <v>1181</v>
      </c>
      <c r="D4173" s="13">
        <v>24612.4799999915</v>
      </c>
      <c r="E4173" s="16">
        <v>16325.3199999928</v>
      </c>
      <c r="F4173" s="16">
        <v>6300.15999999875</v>
      </c>
      <c r="G4173" s="16">
        <v>1987</v>
      </c>
      <c r="H4173" s="16">
        <v>15626.9799999948</v>
      </c>
      <c r="I4173" s="16">
        <v>8396.65000000037</v>
      </c>
      <c r="J4173" s="16">
        <v>3732</v>
      </c>
      <c r="K4173" s="16">
        <v>52368.1099999867</v>
      </c>
      <c r="L4173" s="16">
        <v>4080</v>
      </c>
      <c r="M4173" s="16">
        <v>56448.1099999867</v>
      </c>
    </row>
    <row r="4174" spans="1:13">
      <c r="A4174" s="11">
        <v>4118402</v>
      </c>
      <c r="B4174" s="12" t="s">
        <v>4033</v>
      </c>
      <c r="C4174" s="12" t="s">
        <v>1181</v>
      </c>
      <c r="D4174" s="13">
        <v>5715677.10000185</v>
      </c>
      <c r="E4174" s="16">
        <v>3204001.78000117</v>
      </c>
      <c r="F4174" s="16">
        <v>793199.949999935</v>
      </c>
      <c r="G4174" s="16">
        <v>1718475.37000075</v>
      </c>
      <c r="H4174" s="16">
        <v>2187073.23999966</v>
      </c>
      <c r="I4174" s="16">
        <v>836430.550000016</v>
      </c>
      <c r="J4174" s="16">
        <v>16540.2900000066</v>
      </c>
      <c r="K4174" s="16">
        <v>8755721.18000154</v>
      </c>
      <c r="L4174" s="16">
        <v>949682.270000011</v>
      </c>
      <c r="M4174" s="16">
        <v>9705403.45000155</v>
      </c>
    </row>
    <row r="4175" spans="1:13">
      <c r="A4175" s="11">
        <v>4118451</v>
      </c>
      <c r="B4175" s="12" t="s">
        <v>4034</v>
      </c>
      <c r="C4175" s="12" t="s">
        <v>1181</v>
      </c>
      <c r="D4175" s="13">
        <v>101079.099999977</v>
      </c>
      <c r="E4175" s="16">
        <v>82036.4999999776</v>
      </c>
      <c r="F4175" s="16">
        <v>5803.59999999963</v>
      </c>
      <c r="G4175" s="16">
        <v>13239</v>
      </c>
      <c r="H4175" s="16">
        <v>45760.5500000054</v>
      </c>
      <c r="I4175" s="16">
        <v>18422.0400000029</v>
      </c>
      <c r="J4175" s="16">
        <v>1808.5700000003</v>
      </c>
      <c r="K4175" s="16">
        <v>167070.259999986</v>
      </c>
      <c r="L4175" s="16">
        <v>13260</v>
      </c>
      <c r="M4175" s="16">
        <v>180330.259999986</v>
      </c>
    </row>
    <row r="4176" spans="1:13">
      <c r="A4176" s="11">
        <v>4118501</v>
      </c>
      <c r="B4176" s="12" t="s">
        <v>4035</v>
      </c>
      <c r="C4176" s="12" t="s">
        <v>1181</v>
      </c>
      <c r="D4176" s="13">
        <v>4731580.2200002</v>
      </c>
      <c r="E4176" s="16">
        <v>1596511.8899996</v>
      </c>
      <c r="F4176" s="16">
        <v>970239.510000125</v>
      </c>
      <c r="G4176" s="16">
        <v>2164828.82000048</v>
      </c>
      <c r="H4176" s="16">
        <v>1901100.53999952</v>
      </c>
      <c r="I4176" s="16">
        <v>942778.000000026</v>
      </c>
      <c r="J4176" s="16">
        <v>26514.400000006</v>
      </c>
      <c r="K4176" s="16">
        <v>7601973.15999976</v>
      </c>
      <c r="L4176" s="16">
        <v>574543.640000149</v>
      </c>
      <c r="M4176" s="16">
        <v>8176516.7999999</v>
      </c>
    </row>
    <row r="4177" spans="1:13">
      <c r="A4177" s="11">
        <v>4118600</v>
      </c>
      <c r="B4177" s="12" t="s">
        <v>4036</v>
      </c>
      <c r="C4177" s="12" t="s">
        <v>1181</v>
      </c>
      <c r="D4177" s="13">
        <v>323600.669999965</v>
      </c>
      <c r="E4177" s="16">
        <v>209514.939999983</v>
      </c>
      <c r="F4177" s="16">
        <v>43532.9800000042</v>
      </c>
      <c r="G4177" s="16">
        <v>70552.7499999777</v>
      </c>
      <c r="H4177" s="16">
        <v>127883.339999974</v>
      </c>
      <c r="I4177" s="16">
        <v>13357.0700000003</v>
      </c>
      <c r="J4177" s="16">
        <v>5334</v>
      </c>
      <c r="K4177" s="16">
        <v>470175.079999939</v>
      </c>
      <c r="L4177" s="16">
        <v>34680</v>
      </c>
      <c r="M4177" s="16">
        <v>504855.079999939</v>
      </c>
    </row>
    <row r="4178" spans="1:13">
      <c r="A4178" s="11">
        <v>4118709</v>
      </c>
      <c r="B4178" s="12" t="s">
        <v>4037</v>
      </c>
      <c r="C4178" s="12" t="s">
        <v>1181</v>
      </c>
      <c r="D4178" s="13">
        <v>482135.11999989</v>
      </c>
      <c r="E4178" s="16">
        <v>367094.439999893</v>
      </c>
      <c r="F4178" s="16">
        <v>59318.6300000027</v>
      </c>
      <c r="G4178" s="16">
        <v>55722.0499999933</v>
      </c>
      <c r="H4178" s="16">
        <v>194897.329999964</v>
      </c>
      <c r="I4178" s="16">
        <v>30421.2200000007</v>
      </c>
      <c r="J4178" s="16">
        <v>5942.5999999987</v>
      </c>
      <c r="K4178" s="16">
        <v>713396.269999853</v>
      </c>
      <c r="L4178" s="16">
        <v>38607</v>
      </c>
      <c r="M4178" s="16">
        <v>752003.269999853</v>
      </c>
    </row>
    <row r="4179" spans="1:13">
      <c r="A4179" s="11">
        <v>4118808</v>
      </c>
      <c r="B4179" s="12" t="s">
        <v>4038</v>
      </c>
      <c r="C4179" s="12" t="s">
        <v>1181</v>
      </c>
      <c r="D4179" s="13">
        <v>778870.230000095</v>
      </c>
      <c r="E4179" s="16">
        <v>396538.220000084</v>
      </c>
      <c r="F4179" s="16">
        <v>179965.440000022</v>
      </c>
      <c r="G4179" s="16">
        <v>202366.56999999</v>
      </c>
      <c r="H4179" s="16">
        <v>372572.420000084</v>
      </c>
      <c r="I4179" s="16">
        <v>78328.7700000079</v>
      </c>
      <c r="J4179" s="16">
        <v>1798</v>
      </c>
      <c r="K4179" s="16">
        <v>1231569.42000019</v>
      </c>
      <c r="L4179" s="16">
        <v>198900</v>
      </c>
      <c r="M4179" s="16">
        <v>1430469.42000019</v>
      </c>
    </row>
    <row r="4180" spans="1:13">
      <c r="A4180" s="11">
        <v>4118857</v>
      </c>
      <c r="B4180" s="12" t="s">
        <v>4039</v>
      </c>
      <c r="C4180" s="12" t="s">
        <v>1181</v>
      </c>
      <c r="D4180" s="13">
        <v>216638.949999896</v>
      </c>
      <c r="E4180" s="16">
        <v>177995.6399999</v>
      </c>
      <c r="F4180" s="16">
        <v>23966.6000000024</v>
      </c>
      <c r="G4180" s="16">
        <v>14676.7099999934</v>
      </c>
      <c r="H4180" s="16">
        <v>83702.5700000208</v>
      </c>
      <c r="I4180" s="16">
        <v>30519.1599999936</v>
      </c>
      <c r="J4180" s="16">
        <v>0</v>
      </c>
      <c r="K4180" s="16">
        <v>330860.67999991</v>
      </c>
      <c r="L4180" s="16">
        <v>34170</v>
      </c>
      <c r="M4180" s="16">
        <v>365030.67999991</v>
      </c>
    </row>
    <row r="4181" spans="1:13">
      <c r="A4181" s="11">
        <v>4118907</v>
      </c>
      <c r="B4181" s="12" t="s">
        <v>4040</v>
      </c>
      <c r="C4181" s="12" t="s">
        <v>1181</v>
      </c>
      <c r="D4181" s="13">
        <v>887086.069999857</v>
      </c>
      <c r="E4181" s="16">
        <v>686333.259999841</v>
      </c>
      <c r="F4181" s="16">
        <v>100039.480000003</v>
      </c>
      <c r="G4181" s="16">
        <v>100713.330000013</v>
      </c>
      <c r="H4181" s="16">
        <v>325183.549999943</v>
      </c>
      <c r="I4181" s="16">
        <v>72764.1300000101</v>
      </c>
      <c r="J4181" s="16">
        <v>962.160000000149</v>
      </c>
      <c r="K4181" s="16">
        <v>1285995.90999981</v>
      </c>
      <c r="L4181" s="16">
        <v>128520</v>
      </c>
      <c r="M4181" s="16">
        <v>1414515.90999981</v>
      </c>
    </row>
    <row r="4182" spans="1:13">
      <c r="A4182" s="11">
        <v>4119004</v>
      </c>
      <c r="B4182" s="12" t="s">
        <v>4041</v>
      </c>
      <c r="C4182" s="12" t="s">
        <v>1181</v>
      </c>
      <c r="D4182" s="13">
        <v>378521.790000064</v>
      </c>
      <c r="E4182" s="16">
        <v>285429.390000045</v>
      </c>
      <c r="F4182" s="16">
        <v>59973.9900000095</v>
      </c>
      <c r="G4182" s="16">
        <v>33118.4100000094</v>
      </c>
      <c r="H4182" s="16">
        <v>137866.410000022</v>
      </c>
      <c r="I4182" s="16">
        <v>71675.5500000082</v>
      </c>
      <c r="J4182" s="16">
        <v>1631.69999999995</v>
      </c>
      <c r="K4182" s="16">
        <v>589695.450000094</v>
      </c>
      <c r="L4182" s="16">
        <v>34680</v>
      </c>
      <c r="M4182" s="16">
        <v>624375.450000094</v>
      </c>
    </row>
    <row r="4183" spans="1:13">
      <c r="A4183" s="11">
        <v>4119103</v>
      </c>
      <c r="B4183" s="12" t="s">
        <v>4042</v>
      </c>
      <c r="C4183" s="12" t="s">
        <v>1181</v>
      </c>
      <c r="D4183" s="13">
        <v>542891.929999933</v>
      </c>
      <c r="E4183" s="16">
        <v>354885.909999952</v>
      </c>
      <c r="F4183" s="16">
        <v>54069.9799999967</v>
      </c>
      <c r="G4183" s="16">
        <v>133936.039999985</v>
      </c>
      <c r="H4183" s="16">
        <v>222055.220000037</v>
      </c>
      <c r="I4183" s="16">
        <v>58621.0100000045</v>
      </c>
      <c r="J4183" s="16">
        <v>9329</v>
      </c>
      <c r="K4183" s="16">
        <v>832897.159999975</v>
      </c>
      <c r="L4183" s="16">
        <v>41310</v>
      </c>
      <c r="M4183" s="16">
        <v>874207.159999975</v>
      </c>
    </row>
    <row r="4184" spans="1:13">
      <c r="A4184" s="11">
        <v>4119152</v>
      </c>
      <c r="B4184" s="12" t="s">
        <v>4043</v>
      </c>
      <c r="C4184" s="12" t="s">
        <v>1181</v>
      </c>
      <c r="D4184" s="13">
        <v>3801273.07000026</v>
      </c>
      <c r="E4184" s="16">
        <v>837900.379999892</v>
      </c>
      <c r="F4184" s="16">
        <v>1109640.64000019</v>
      </c>
      <c r="G4184" s="16">
        <v>1853732.05000018</v>
      </c>
      <c r="H4184" s="16">
        <v>1756098.07000046</v>
      </c>
      <c r="I4184" s="16">
        <v>700923.680000103</v>
      </c>
      <c r="J4184" s="16">
        <v>25674.0399999917</v>
      </c>
      <c r="K4184" s="16">
        <v>6283968.86000082</v>
      </c>
      <c r="L4184" s="16">
        <v>650318.339999998</v>
      </c>
      <c r="M4184" s="16">
        <v>6934287.20000081</v>
      </c>
    </row>
    <row r="4185" spans="1:13">
      <c r="A4185" s="11">
        <v>4119202</v>
      </c>
      <c r="B4185" s="12" t="s">
        <v>4044</v>
      </c>
      <c r="C4185" s="12" t="s">
        <v>1181</v>
      </c>
      <c r="D4185" s="13">
        <v>411250.180000119</v>
      </c>
      <c r="E4185" s="16">
        <v>294120.950000122</v>
      </c>
      <c r="F4185" s="16">
        <v>71124.2599999905</v>
      </c>
      <c r="G4185" s="16">
        <v>46004.9700000062</v>
      </c>
      <c r="H4185" s="16">
        <v>131772.439999968</v>
      </c>
      <c r="I4185" s="16">
        <v>31761.3700000048</v>
      </c>
      <c r="J4185" s="16">
        <v>1632</v>
      </c>
      <c r="K4185" s="16">
        <v>576415.990000092</v>
      </c>
      <c r="L4185" s="16">
        <v>58650</v>
      </c>
      <c r="M4185" s="16">
        <v>635065.990000092</v>
      </c>
    </row>
    <row r="4186" spans="1:13">
      <c r="A4186" s="11">
        <v>4119251</v>
      </c>
      <c r="B4186" s="12" t="s">
        <v>4045</v>
      </c>
      <c r="C4186" s="12" t="s">
        <v>1181</v>
      </c>
      <c r="D4186" s="13">
        <v>89041.5200000094</v>
      </c>
      <c r="E4186" s="16">
        <v>63984.7800000082</v>
      </c>
      <c r="F4186" s="16">
        <v>20556.7400000012</v>
      </c>
      <c r="G4186" s="16">
        <v>4500</v>
      </c>
      <c r="H4186" s="16">
        <v>29155.9399999901</v>
      </c>
      <c r="I4186" s="16">
        <v>23397.0899999999</v>
      </c>
      <c r="J4186" s="16">
        <v>1069</v>
      </c>
      <c r="K4186" s="16">
        <v>142663.549999999</v>
      </c>
      <c r="L4186" s="16">
        <v>13770</v>
      </c>
      <c r="M4186" s="16">
        <v>156433.549999999</v>
      </c>
    </row>
    <row r="4187" spans="1:13">
      <c r="A4187" s="11">
        <v>4119301</v>
      </c>
      <c r="B4187" s="12" t="s">
        <v>1767</v>
      </c>
      <c r="C4187" s="12" t="s">
        <v>1181</v>
      </c>
      <c r="D4187" s="13">
        <v>1103736.87000012</v>
      </c>
      <c r="E4187" s="16">
        <v>815745.950000077</v>
      </c>
      <c r="F4187" s="16">
        <v>129899.410000011</v>
      </c>
      <c r="G4187" s="16">
        <v>158091.510000035</v>
      </c>
      <c r="H4187" s="16">
        <v>598899.310000159</v>
      </c>
      <c r="I4187" s="16">
        <v>113687.719999981</v>
      </c>
      <c r="J4187" s="16">
        <v>3137.30000000075</v>
      </c>
      <c r="K4187" s="16">
        <v>1819461.20000026</v>
      </c>
      <c r="L4187" s="16">
        <v>391165</v>
      </c>
      <c r="M4187" s="16">
        <v>2210626.20000026</v>
      </c>
    </row>
    <row r="4188" spans="1:13">
      <c r="A4188" s="11">
        <v>4119400</v>
      </c>
      <c r="B4188" s="12" t="s">
        <v>4046</v>
      </c>
      <c r="C4188" s="12" t="s">
        <v>1181</v>
      </c>
      <c r="D4188" s="13">
        <v>1500374.69999994</v>
      </c>
      <c r="E4188" s="16">
        <v>546464.419999877</v>
      </c>
      <c r="F4188" s="16">
        <v>427020.08999996</v>
      </c>
      <c r="G4188" s="16">
        <v>526890.190000102</v>
      </c>
      <c r="H4188" s="16">
        <v>540981.400000162</v>
      </c>
      <c r="I4188" s="16">
        <v>146667.819999944</v>
      </c>
      <c r="J4188" s="16">
        <v>2049</v>
      </c>
      <c r="K4188" s="16">
        <v>2190072.92000005</v>
      </c>
      <c r="L4188" s="16">
        <v>248045</v>
      </c>
      <c r="M4188" s="16">
        <v>2438117.92000005</v>
      </c>
    </row>
    <row r="4189" spans="1:13">
      <c r="A4189" s="11">
        <v>4119509</v>
      </c>
      <c r="B4189" s="12" t="s">
        <v>4047</v>
      </c>
      <c r="C4189" s="12" t="s">
        <v>1181</v>
      </c>
      <c r="D4189" s="13">
        <v>1145208.73000016</v>
      </c>
      <c r="E4189" s="16">
        <v>283876.119999975</v>
      </c>
      <c r="F4189" s="16">
        <v>375000.670000095</v>
      </c>
      <c r="G4189" s="16">
        <v>486331.940000087</v>
      </c>
      <c r="H4189" s="16">
        <v>673959.96999998</v>
      </c>
      <c r="I4189" s="16">
        <v>292696.150000011</v>
      </c>
      <c r="J4189" s="16">
        <v>8051.54999999702</v>
      </c>
      <c r="K4189" s="16">
        <v>2119916.40000015</v>
      </c>
      <c r="L4189" s="16">
        <v>500934.180000003</v>
      </c>
      <c r="M4189" s="16">
        <v>2620850.58000015</v>
      </c>
    </row>
    <row r="4190" spans="1:13">
      <c r="A4190" s="11">
        <v>4119608</v>
      </c>
      <c r="B4190" s="12" t="s">
        <v>4048</v>
      </c>
      <c r="C4190" s="12" t="s">
        <v>1181</v>
      </c>
      <c r="D4190" s="13">
        <v>2697237.27999912</v>
      </c>
      <c r="E4190" s="16">
        <v>2069580.95999912</v>
      </c>
      <c r="F4190" s="16">
        <v>340472.500000041</v>
      </c>
      <c r="G4190" s="16">
        <v>287183.819999958</v>
      </c>
      <c r="H4190" s="16">
        <v>1114161.17</v>
      </c>
      <c r="I4190" s="16">
        <v>171863.220000013</v>
      </c>
      <c r="J4190" s="16">
        <v>15355.879999999</v>
      </c>
      <c r="K4190" s="16">
        <v>3998617.54999914</v>
      </c>
      <c r="L4190" s="16">
        <v>437389</v>
      </c>
      <c r="M4190" s="16">
        <v>4436006.54999914</v>
      </c>
    </row>
    <row r="4191" spans="1:13">
      <c r="A4191" s="11">
        <v>4119657</v>
      </c>
      <c r="B4191" s="12" t="s">
        <v>3613</v>
      </c>
      <c r="C4191" s="12" t="s">
        <v>1181</v>
      </c>
      <c r="D4191" s="13">
        <v>60382.7799999924</v>
      </c>
      <c r="E4191" s="16">
        <v>50981.4699999914</v>
      </c>
      <c r="F4191" s="16">
        <v>5223.18999999995</v>
      </c>
      <c r="G4191" s="16">
        <v>4178.12000000104</v>
      </c>
      <c r="H4191" s="16">
        <v>8995.01000000164</v>
      </c>
      <c r="I4191" s="16">
        <v>9620.48000000045</v>
      </c>
      <c r="J4191" s="16">
        <v>459</v>
      </c>
      <c r="K4191" s="16">
        <v>79457.2699999945</v>
      </c>
      <c r="L4191" s="16">
        <v>10200</v>
      </c>
      <c r="M4191" s="16">
        <v>89657.2699999945</v>
      </c>
    </row>
    <row r="4192" spans="1:13">
      <c r="A4192" s="11">
        <v>4119707</v>
      </c>
      <c r="B4192" s="12" t="s">
        <v>4049</v>
      </c>
      <c r="C4192" s="12" t="s">
        <v>1181</v>
      </c>
      <c r="D4192" s="13">
        <v>291925.240000091</v>
      </c>
      <c r="E4192" s="16">
        <v>242082.820000097</v>
      </c>
      <c r="F4192" s="16">
        <v>15505.129999999</v>
      </c>
      <c r="G4192" s="16">
        <v>34337.2899999954</v>
      </c>
      <c r="H4192" s="16">
        <v>80117.1299999803</v>
      </c>
      <c r="I4192" s="16">
        <v>14637.9900000038</v>
      </c>
      <c r="J4192" s="16">
        <v>0</v>
      </c>
      <c r="K4192" s="16">
        <v>386680.360000076</v>
      </c>
      <c r="L4192" s="16">
        <v>32130</v>
      </c>
      <c r="M4192" s="16">
        <v>418810.360000076</v>
      </c>
    </row>
    <row r="4193" spans="1:13">
      <c r="A4193" s="11">
        <v>4119806</v>
      </c>
      <c r="B4193" s="12" t="s">
        <v>2088</v>
      </c>
      <c r="C4193" s="12" t="s">
        <v>1181</v>
      </c>
      <c r="D4193" s="13">
        <v>1000455.99000003</v>
      </c>
      <c r="E4193" s="16">
        <v>799505.860000063</v>
      </c>
      <c r="F4193" s="16">
        <v>145224.619999973</v>
      </c>
      <c r="G4193" s="16">
        <v>55725.5099999886</v>
      </c>
      <c r="H4193" s="16">
        <v>344771.859999873</v>
      </c>
      <c r="I4193" s="16">
        <v>132474.970000016</v>
      </c>
      <c r="J4193" s="16">
        <v>1461.00999999978</v>
      </c>
      <c r="K4193" s="16">
        <v>1479163.82999991</v>
      </c>
      <c r="L4193" s="16">
        <v>92310</v>
      </c>
      <c r="M4193" s="16">
        <v>1571473.82999991</v>
      </c>
    </row>
    <row r="4194" spans="1:13">
      <c r="A4194" s="11">
        <v>4119905</v>
      </c>
      <c r="B4194" s="12" t="s">
        <v>4050</v>
      </c>
      <c r="C4194" s="12" t="s">
        <v>1181</v>
      </c>
      <c r="D4194" s="13">
        <v>21498145.7399952</v>
      </c>
      <c r="E4194" s="16">
        <v>3799827.90000022</v>
      </c>
      <c r="F4194" s="16">
        <v>4938619.39000117</v>
      </c>
      <c r="G4194" s="16">
        <v>12759698.4499938</v>
      </c>
      <c r="H4194" s="16">
        <v>9400690.20000191</v>
      </c>
      <c r="I4194" s="16">
        <v>3018116.67999963</v>
      </c>
      <c r="J4194" s="16">
        <v>53849.4199999762</v>
      </c>
      <c r="K4194" s="16">
        <v>33970802.0399967</v>
      </c>
      <c r="L4194" s="16">
        <v>2183854.98000037</v>
      </c>
      <c r="M4194" s="16">
        <v>36154657.0199971</v>
      </c>
    </row>
    <row r="4195" spans="1:13">
      <c r="A4195" s="11">
        <v>4119954</v>
      </c>
      <c r="B4195" s="12" t="s">
        <v>4051</v>
      </c>
      <c r="C4195" s="12" t="s">
        <v>1181</v>
      </c>
      <c r="D4195" s="13">
        <v>500027.599999996</v>
      </c>
      <c r="E4195" s="16">
        <v>154338.520000011</v>
      </c>
      <c r="F4195" s="16">
        <v>91219.860000006</v>
      </c>
      <c r="G4195" s="16">
        <v>254469.219999979</v>
      </c>
      <c r="H4195" s="16">
        <v>219080.630000031</v>
      </c>
      <c r="I4195" s="16">
        <v>57252.7300000265</v>
      </c>
      <c r="J4195" s="16">
        <v>2023.05000000075</v>
      </c>
      <c r="K4195" s="16">
        <v>778384.010000054</v>
      </c>
      <c r="L4195" s="16">
        <v>122910</v>
      </c>
      <c r="M4195" s="16">
        <v>901294.010000054</v>
      </c>
    </row>
    <row r="4196" spans="1:13">
      <c r="A4196" s="11">
        <v>4120002</v>
      </c>
      <c r="B4196" s="12" t="s">
        <v>4052</v>
      </c>
      <c r="C4196" s="12" t="s">
        <v>1181</v>
      </c>
      <c r="D4196" s="13">
        <v>1551195.76999966</v>
      </c>
      <c r="E4196" s="16">
        <v>396683.609999969</v>
      </c>
      <c r="F4196" s="16">
        <v>200021.35999998</v>
      </c>
      <c r="G4196" s="16">
        <v>954490.799999706</v>
      </c>
      <c r="H4196" s="16">
        <v>571984.040000185</v>
      </c>
      <c r="I4196" s="16">
        <v>95455.7000000002</v>
      </c>
      <c r="J4196" s="16">
        <v>454</v>
      </c>
      <c r="K4196" s="16">
        <v>2219089.50999984</v>
      </c>
      <c r="L4196" s="16">
        <v>140075.169999987</v>
      </c>
      <c r="M4196" s="16">
        <v>2359164.67999983</v>
      </c>
    </row>
    <row r="4197" spans="1:13">
      <c r="A4197" s="11">
        <v>4120101</v>
      </c>
      <c r="B4197" s="12" t="s">
        <v>4053</v>
      </c>
      <c r="C4197" s="12" t="s">
        <v>1181</v>
      </c>
      <c r="D4197" s="13">
        <v>163936.12999999</v>
      </c>
      <c r="E4197" s="16">
        <v>46960.049999997</v>
      </c>
      <c r="F4197" s="16">
        <v>41028.1399999802</v>
      </c>
      <c r="G4197" s="16">
        <v>75947.9400000125</v>
      </c>
      <c r="H4197" s="16">
        <v>85743.9899999797</v>
      </c>
      <c r="I4197" s="16">
        <v>26984.760000004</v>
      </c>
      <c r="J4197" s="16">
        <v>408</v>
      </c>
      <c r="K4197" s="16">
        <v>277072.879999973</v>
      </c>
      <c r="L4197" s="16">
        <v>21420</v>
      </c>
      <c r="M4197" s="16">
        <v>298492.879999973</v>
      </c>
    </row>
    <row r="4198" spans="1:13">
      <c r="A4198" s="11">
        <v>4120150</v>
      </c>
      <c r="B4198" s="12" t="s">
        <v>4054</v>
      </c>
      <c r="C4198" s="12" t="s">
        <v>1181</v>
      </c>
      <c r="D4198" s="13">
        <v>177400.670000007</v>
      </c>
      <c r="E4198" s="16">
        <v>153826.560000002</v>
      </c>
      <c r="F4198" s="16">
        <v>16025.0800000057</v>
      </c>
      <c r="G4198" s="16">
        <v>7549.02999999933</v>
      </c>
      <c r="H4198" s="16">
        <v>39863.6700000204</v>
      </c>
      <c r="I4198" s="16">
        <v>15515.9200000018</v>
      </c>
      <c r="J4198" s="16">
        <v>2974</v>
      </c>
      <c r="K4198" s="16">
        <v>235754.260000029</v>
      </c>
      <c r="L4198" s="16">
        <v>21930</v>
      </c>
      <c r="M4198" s="16">
        <v>257684.260000029</v>
      </c>
    </row>
    <row r="4199" spans="1:13">
      <c r="A4199" s="11">
        <v>4120200</v>
      </c>
      <c r="B4199" s="12" t="s">
        <v>4055</v>
      </c>
      <c r="C4199" s="12" t="s">
        <v>1181</v>
      </c>
      <c r="D4199" s="13">
        <v>134234.179999993</v>
      </c>
      <c r="E4199" s="16">
        <v>113262.11999999</v>
      </c>
      <c r="F4199" s="16">
        <v>9193.15999999828</v>
      </c>
      <c r="G4199" s="16">
        <v>11778.9000000041</v>
      </c>
      <c r="H4199" s="16">
        <v>67631.4100000095</v>
      </c>
      <c r="I4199" s="16">
        <v>3060</v>
      </c>
      <c r="J4199" s="16">
        <v>51</v>
      </c>
      <c r="K4199" s="16">
        <v>204976.590000002</v>
      </c>
      <c r="L4199" s="16">
        <v>19737</v>
      </c>
      <c r="M4199" s="16">
        <v>224713.590000002</v>
      </c>
    </row>
    <row r="4200" spans="1:13">
      <c r="A4200" s="11">
        <v>4120309</v>
      </c>
      <c r="B4200" s="12" t="s">
        <v>4056</v>
      </c>
      <c r="C4200" s="12" t="s">
        <v>1181</v>
      </c>
      <c r="D4200" s="13">
        <v>236561.059999915</v>
      </c>
      <c r="E4200" s="16">
        <v>124888.189999953</v>
      </c>
      <c r="F4200" s="16">
        <v>46009.1099999901</v>
      </c>
      <c r="G4200" s="16">
        <v>65663.7599999718</v>
      </c>
      <c r="H4200" s="16">
        <v>105955.680000018</v>
      </c>
      <c r="I4200" s="16">
        <v>24653.7699999981</v>
      </c>
      <c r="J4200" s="16">
        <v>0</v>
      </c>
      <c r="K4200" s="16">
        <v>367170.509999931</v>
      </c>
      <c r="L4200" s="16">
        <v>31620</v>
      </c>
      <c r="M4200" s="16">
        <v>398790.509999931</v>
      </c>
    </row>
    <row r="4201" spans="1:13">
      <c r="A4201" s="11">
        <v>4120333</v>
      </c>
      <c r="B4201" s="12" t="s">
        <v>4057</v>
      </c>
      <c r="C4201" s="12" t="s">
        <v>1181</v>
      </c>
      <c r="D4201" s="13">
        <v>77173.8599999957</v>
      </c>
      <c r="E4201" s="16">
        <v>51454.0299999975</v>
      </c>
      <c r="F4201" s="16">
        <v>13875.7800000012</v>
      </c>
      <c r="G4201" s="16">
        <v>11844.049999997</v>
      </c>
      <c r="H4201" s="16">
        <v>25683.3200000041</v>
      </c>
      <c r="I4201" s="16">
        <v>11775.5699999966</v>
      </c>
      <c r="J4201" s="16">
        <v>0</v>
      </c>
      <c r="K4201" s="16">
        <v>114632.749999996</v>
      </c>
      <c r="L4201" s="16">
        <v>18870</v>
      </c>
      <c r="M4201" s="16">
        <v>133502.749999996</v>
      </c>
    </row>
    <row r="4202" spans="1:13">
      <c r="A4202" s="11">
        <v>4120358</v>
      </c>
      <c r="B4202" s="12" t="s">
        <v>4058</v>
      </c>
      <c r="C4202" s="12" t="s">
        <v>1181</v>
      </c>
      <c r="D4202" s="13">
        <v>368786.149999973</v>
      </c>
      <c r="E4202" s="16">
        <v>259924.689999983</v>
      </c>
      <c r="F4202" s="16">
        <v>70275.1499999873</v>
      </c>
      <c r="G4202" s="16">
        <v>38586.3100000024</v>
      </c>
      <c r="H4202" s="16">
        <v>125734.310000036</v>
      </c>
      <c r="I4202" s="16">
        <v>38222.2199999988</v>
      </c>
      <c r="J4202" s="16">
        <v>1801.54999999981</v>
      </c>
      <c r="K4202" s="16">
        <v>534544.230000007</v>
      </c>
      <c r="L4202" s="16">
        <v>48390.5899999999</v>
      </c>
      <c r="M4202" s="16">
        <v>582934.820000007</v>
      </c>
    </row>
    <row r="4203" spans="1:13">
      <c r="A4203" s="11">
        <v>4120408</v>
      </c>
      <c r="B4203" s="12" t="s">
        <v>4059</v>
      </c>
      <c r="C4203" s="12" t="s">
        <v>1181</v>
      </c>
      <c r="D4203" s="13">
        <v>42804.6000000029</v>
      </c>
      <c r="E4203" s="16">
        <v>23246.9000000022</v>
      </c>
      <c r="F4203" s="16">
        <v>11070.2000000007</v>
      </c>
      <c r="G4203" s="16">
        <v>8487.5</v>
      </c>
      <c r="H4203" s="16">
        <v>21893.570000004</v>
      </c>
      <c r="I4203" s="16">
        <v>21107.9099999973</v>
      </c>
      <c r="J4203" s="16">
        <v>509</v>
      </c>
      <c r="K4203" s="16">
        <v>86315.0800000042</v>
      </c>
      <c r="L4203" s="16">
        <v>14790</v>
      </c>
      <c r="M4203" s="16">
        <v>101105.080000004</v>
      </c>
    </row>
    <row r="4204" spans="1:13">
      <c r="A4204" s="11">
        <v>4120507</v>
      </c>
      <c r="B4204" s="12" t="s">
        <v>4060</v>
      </c>
      <c r="C4204" s="12" t="s">
        <v>1181</v>
      </c>
      <c r="D4204" s="13">
        <v>797562.460000025</v>
      </c>
      <c r="E4204" s="16">
        <v>546092.730000056</v>
      </c>
      <c r="F4204" s="16">
        <v>93978.4199999972</v>
      </c>
      <c r="G4204" s="16">
        <v>157491.309999972</v>
      </c>
      <c r="H4204" s="16">
        <v>296653.05000005</v>
      </c>
      <c r="I4204" s="16">
        <v>51105.0799999982</v>
      </c>
      <c r="J4204" s="16">
        <v>657.919999999925</v>
      </c>
      <c r="K4204" s="16">
        <v>1145978.51000007</v>
      </c>
      <c r="L4204" s="16">
        <v>97920</v>
      </c>
      <c r="M4204" s="16">
        <v>1243898.51000007</v>
      </c>
    </row>
    <row r="4205" spans="1:13">
      <c r="A4205" s="11">
        <v>4120606</v>
      </c>
      <c r="B4205" s="12" t="s">
        <v>4061</v>
      </c>
      <c r="C4205" s="12" t="s">
        <v>1181</v>
      </c>
      <c r="D4205" s="13">
        <v>3278980.14000021</v>
      </c>
      <c r="E4205" s="16">
        <v>2400990.9500001</v>
      </c>
      <c r="F4205" s="16">
        <v>328368.950000037</v>
      </c>
      <c r="G4205" s="16">
        <v>549620.240000066</v>
      </c>
      <c r="H4205" s="16">
        <v>1322810.20999996</v>
      </c>
      <c r="I4205" s="16">
        <v>277509.160000011</v>
      </c>
      <c r="J4205" s="16">
        <v>26747.4900000095</v>
      </c>
      <c r="K4205" s="16">
        <v>4906047.00000019</v>
      </c>
      <c r="L4205" s="16">
        <v>345372</v>
      </c>
      <c r="M4205" s="16">
        <v>5251419.00000019</v>
      </c>
    </row>
    <row r="4206" spans="1:13">
      <c r="A4206" s="11">
        <v>4120655</v>
      </c>
      <c r="B4206" s="12" t="s">
        <v>4062</v>
      </c>
      <c r="C4206" s="12" t="s">
        <v>1181</v>
      </c>
      <c r="D4206" s="13">
        <v>192314.319999987</v>
      </c>
      <c r="E4206" s="16">
        <v>168582.779999986</v>
      </c>
      <c r="F4206" s="16">
        <v>13655.1400000025</v>
      </c>
      <c r="G4206" s="16">
        <v>10076.3999999985</v>
      </c>
      <c r="H4206" s="16">
        <v>71201.050000011</v>
      </c>
      <c r="I4206" s="16">
        <v>16011.8400000017</v>
      </c>
      <c r="J4206" s="16">
        <v>0</v>
      </c>
      <c r="K4206" s="16">
        <v>279527.21</v>
      </c>
      <c r="L4206" s="16">
        <v>22950</v>
      </c>
      <c r="M4206" s="16">
        <v>302477.21</v>
      </c>
    </row>
    <row r="4207" spans="1:13">
      <c r="A4207" s="11">
        <v>4120705</v>
      </c>
      <c r="B4207" s="12" t="s">
        <v>4063</v>
      </c>
      <c r="C4207" s="12" t="s">
        <v>1181</v>
      </c>
      <c r="D4207" s="13">
        <v>436295.76000008</v>
      </c>
      <c r="E4207" s="16">
        <v>264488.880000025</v>
      </c>
      <c r="F4207" s="16">
        <v>51865.4100000262</v>
      </c>
      <c r="G4207" s="16">
        <v>119941.470000029</v>
      </c>
      <c r="H4207" s="16">
        <v>174944.500000028</v>
      </c>
      <c r="I4207" s="16">
        <v>56558.5999999941</v>
      </c>
      <c r="J4207" s="16">
        <v>408</v>
      </c>
      <c r="K4207" s="16">
        <v>668206.860000102</v>
      </c>
      <c r="L4207" s="16">
        <v>58140</v>
      </c>
      <c r="M4207" s="16">
        <v>726346.860000102</v>
      </c>
    </row>
    <row r="4208" spans="1:13">
      <c r="A4208" s="11">
        <v>4120804</v>
      </c>
      <c r="B4208" s="12" t="s">
        <v>4064</v>
      </c>
      <c r="C4208" s="12" t="s">
        <v>1181</v>
      </c>
      <c r="D4208" s="13">
        <v>707955.259999932</v>
      </c>
      <c r="E4208" s="16">
        <v>196948.100000017</v>
      </c>
      <c r="F4208" s="16">
        <v>159737.63999999</v>
      </c>
      <c r="G4208" s="16">
        <v>351269.519999925</v>
      </c>
      <c r="H4208" s="16">
        <v>302357.930000078</v>
      </c>
      <c r="I4208" s="16">
        <v>117862.979999987</v>
      </c>
      <c r="J4208" s="16">
        <v>2820.62999999896</v>
      </c>
      <c r="K4208" s="16">
        <v>1130996.79999999</v>
      </c>
      <c r="L4208" s="16">
        <v>104124.659999996</v>
      </c>
      <c r="M4208" s="16">
        <v>1235121.45999999</v>
      </c>
    </row>
    <row r="4209" spans="1:13">
      <c r="A4209" s="11">
        <v>4120853</v>
      </c>
      <c r="B4209" s="12" t="s">
        <v>4065</v>
      </c>
      <c r="C4209" s="12" t="s">
        <v>1181</v>
      </c>
      <c r="D4209" s="13">
        <v>298206.829999996</v>
      </c>
      <c r="E4209" s="16">
        <v>219299.67999997</v>
      </c>
      <c r="F4209" s="16">
        <v>14587.1899999967</v>
      </c>
      <c r="G4209" s="16">
        <v>64319.9600000288</v>
      </c>
      <c r="H4209" s="16">
        <v>110487.51999997</v>
      </c>
      <c r="I4209" s="16">
        <v>13568.5399999991</v>
      </c>
      <c r="J4209" s="16">
        <v>493</v>
      </c>
      <c r="K4209" s="16">
        <v>422755.889999965</v>
      </c>
      <c r="L4209" s="16">
        <v>12240</v>
      </c>
      <c r="M4209" s="16">
        <v>434995.889999965</v>
      </c>
    </row>
    <row r="4210" spans="1:13">
      <c r="A4210" s="11">
        <v>4120903</v>
      </c>
      <c r="B4210" s="12" t="s">
        <v>4066</v>
      </c>
      <c r="C4210" s="12" t="s">
        <v>1181</v>
      </c>
      <c r="D4210" s="13">
        <v>1775659.50999968</v>
      </c>
      <c r="E4210" s="16">
        <v>1145867.50999974</v>
      </c>
      <c r="F4210" s="16">
        <v>274932.220000103</v>
      </c>
      <c r="G4210" s="16">
        <v>354859.779999841</v>
      </c>
      <c r="H4210" s="16">
        <v>781946.639999944</v>
      </c>
      <c r="I4210" s="16">
        <v>243035.319999953</v>
      </c>
      <c r="J4210" s="16">
        <v>11378.9299999997</v>
      </c>
      <c r="K4210" s="16">
        <v>2812020.39999958</v>
      </c>
      <c r="L4210" s="16">
        <v>279990</v>
      </c>
      <c r="M4210" s="16">
        <v>3092010.39999958</v>
      </c>
    </row>
    <row r="4211" spans="1:13">
      <c r="A4211" s="11">
        <v>4121000</v>
      </c>
      <c r="B4211" s="12" t="s">
        <v>4067</v>
      </c>
      <c r="C4211" s="12" t="s">
        <v>1181</v>
      </c>
      <c r="D4211" s="13">
        <v>604939.639999958</v>
      </c>
      <c r="E4211" s="16">
        <v>510740.129999962</v>
      </c>
      <c r="F4211" s="16">
        <v>60754.9999999944</v>
      </c>
      <c r="G4211" s="16">
        <v>33444.5100000016</v>
      </c>
      <c r="H4211" s="16">
        <v>232123.52000008</v>
      </c>
      <c r="I4211" s="16">
        <v>63817.5700000066</v>
      </c>
      <c r="J4211" s="16">
        <v>510</v>
      </c>
      <c r="K4211" s="16">
        <v>901390.730000044</v>
      </c>
      <c r="L4211" s="16">
        <v>105565</v>
      </c>
      <c r="M4211" s="16">
        <v>1006955.73000004</v>
      </c>
    </row>
    <row r="4212" spans="1:13">
      <c r="A4212" s="11">
        <v>4121109</v>
      </c>
      <c r="B4212" s="12" t="s">
        <v>4068</v>
      </c>
      <c r="C4212" s="12" t="s">
        <v>1181</v>
      </c>
      <c r="D4212" s="13">
        <v>392012.040000037</v>
      </c>
      <c r="E4212" s="16">
        <v>294135.730000034</v>
      </c>
      <c r="F4212" s="16">
        <v>41552.8600000003</v>
      </c>
      <c r="G4212" s="16">
        <v>56323.450000003</v>
      </c>
      <c r="H4212" s="16">
        <v>139714.279999971</v>
      </c>
      <c r="I4212" s="16">
        <v>22778.1499999978</v>
      </c>
      <c r="J4212" s="16">
        <v>510</v>
      </c>
      <c r="K4212" s="16">
        <v>555014.470000006</v>
      </c>
      <c r="L4212" s="16">
        <v>29580</v>
      </c>
      <c r="M4212" s="16">
        <v>584594.470000006</v>
      </c>
    </row>
    <row r="4213" spans="1:13">
      <c r="A4213" s="11">
        <v>4121208</v>
      </c>
      <c r="B4213" s="12" t="s">
        <v>4069</v>
      </c>
      <c r="C4213" s="12" t="s">
        <v>1181</v>
      </c>
      <c r="D4213" s="13">
        <v>933542.669999763</v>
      </c>
      <c r="E4213" s="16">
        <v>674025.709999725</v>
      </c>
      <c r="F4213" s="16">
        <v>126650.399999988</v>
      </c>
      <c r="G4213" s="16">
        <v>132866.56000005</v>
      </c>
      <c r="H4213" s="16">
        <v>383530.100000117</v>
      </c>
      <c r="I4213" s="16">
        <v>51143.9000000051</v>
      </c>
      <c r="J4213" s="16">
        <v>50.289999999979</v>
      </c>
      <c r="K4213" s="16">
        <v>1368266.95999989</v>
      </c>
      <c r="L4213" s="16">
        <v>126435</v>
      </c>
      <c r="M4213" s="16">
        <v>1494701.95999989</v>
      </c>
    </row>
    <row r="4214" spans="1:13">
      <c r="A4214" s="11">
        <v>4121257</v>
      </c>
      <c r="B4214" s="12" t="s">
        <v>4070</v>
      </c>
      <c r="C4214" s="12" t="s">
        <v>1181</v>
      </c>
      <c r="D4214" s="13">
        <v>185391.779999935</v>
      </c>
      <c r="E4214" s="16">
        <v>150602.929999933</v>
      </c>
      <c r="F4214" s="16">
        <v>28809.4300000035</v>
      </c>
      <c r="G4214" s="16">
        <v>5979.41999999806</v>
      </c>
      <c r="H4214" s="16">
        <v>65499.339999998</v>
      </c>
      <c r="I4214" s="16">
        <v>46828.9200000056</v>
      </c>
      <c r="J4214" s="16">
        <v>3043</v>
      </c>
      <c r="K4214" s="16">
        <v>300763.039999938</v>
      </c>
      <c r="L4214" s="16">
        <v>43860</v>
      </c>
      <c r="M4214" s="16">
        <v>344623.039999938</v>
      </c>
    </row>
    <row r="4215" spans="1:13">
      <c r="A4215" s="11">
        <v>4121307</v>
      </c>
      <c r="B4215" s="12" t="s">
        <v>4071</v>
      </c>
      <c r="C4215" s="12" t="s">
        <v>1181</v>
      </c>
      <c r="D4215" s="13">
        <v>273261.159999993</v>
      </c>
      <c r="E4215" s="16">
        <v>172167.520000011</v>
      </c>
      <c r="F4215" s="16">
        <v>49762.8199999854</v>
      </c>
      <c r="G4215" s="16">
        <v>51330.8199999966</v>
      </c>
      <c r="H4215" s="16">
        <v>106288.430000022</v>
      </c>
      <c r="I4215" s="16">
        <v>19753.030000005</v>
      </c>
      <c r="J4215" s="16">
        <v>0</v>
      </c>
      <c r="K4215" s="16">
        <v>399302.62000002</v>
      </c>
      <c r="L4215" s="16">
        <v>40800</v>
      </c>
      <c r="M4215" s="16">
        <v>440102.62000002</v>
      </c>
    </row>
    <row r="4216" spans="1:13">
      <c r="A4216" s="11">
        <v>4121356</v>
      </c>
      <c r="B4216" s="12" t="s">
        <v>4072</v>
      </c>
      <c r="C4216" s="12" t="s">
        <v>1181</v>
      </c>
      <c r="D4216" s="13">
        <v>110608.860000022</v>
      </c>
      <c r="E4216" s="16">
        <v>104567.010000022</v>
      </c>
      <c r="F4216" s="16">
        <v>4900.84999999963</v>
      </c>
      <c r="G4216" s="16">
        <v>1141</v>
      </c>
      <c r="H4216" s="16">
        <v>36942.2200000025</v>
      </c>
      <c r="I4216" s="16">
        <v>9105.76999999956</v>
      </c>
      <c r="J4216" s="16">
        <v>408</v>
      </c>
      <c r="K4216" s="16">
        <v>157064.850000024</v>
      </c>
      <c r="L4216" s="16">
        <v>7140</v>
      </c>
      <c r="M4216" s="16">
        <v>164204.850000024</v>
      </c>
    </row>
    <row r="4217" spans="1:13">
      <c r="A4217" s="11">
        <v>4121406</v>
      </c>
      <c r="B4217" s="12" t="s">
        <v>4073</v>
      </c>
      <c r="C4217" s="12" t="s">
        <v>1181</v>
      </c>
      <c r="D4217" s="13">
        <v>1461053.84999997</v>
      </c>
      <c r="E4217" s="16">
        <v>919380.669999991</v>
      </c>
      <c r="F4217" s="16">
        <v>249969.799999935</v>
      </c>
      <c r="G4217" s="16">
        <v>291703.380000039</v>
      </c>
      <c r="H4217" s="16">
        <v>497044.340000063</v>
      </c>
      <c r="I4217" s="16">
        <v>244729.460000017</v>
      </c>
      <c r="J4217" s="16">
        <v>5422.38000000268</v>
      </c>
      <c r="K4217" s="16">
        <v>2208250.03000005</v>
      </c>
      <c r="L4217" s="16">
        <v>116790</v>
      </c>
      <c r="M4217" s="16">
        <v>2325040.03000005</v>
      </c>
    </row>
    <row r="4218" spans="1:13">
      <c r="A4218" s="11">
        <v>4121505</v>
      </c>
      <c r="B4218" s="12" t="s">
        <v>4074</v>
      </c>
      <c r="C4218" s="12" t="s">
        <v>1181</v>
      </c>
      <c r="D4218" s="13">
        <v>878145.039999868</v>
      </c>
      <c r="E4218" s="16">
        <v>636013.089999951</v>
      </c>
      <c r="F4218" s="16">
        <v>100725.579999972</v>
      </c>
      <c r="G4218" s="16">
        <v>141406.369999945</v>
      </c>
      <c r="H4218" s="16">
        <v>339422.809999984</v>
      </c>
      <c r="I4218" s="16">
        <v>32116.5900000036</v>
      </c>
      <c r="J4218" s="16">
        <v>9143</v>
      </c>
      <c r="K4218" s="16">
        <v>1258827.43999986</v>
      </c>
      <c r="L4218" s="16">
        <v>106591</v>
      </c>
      <c r="M4218" s="16">
        <v>1365418.43999986</v>
      </c>
    </row>
    <row r="4219" spans="1:13">
      <c r="A4219" s="11">
        <v>4121604</v>
      </c>
      <c r="B4219" s="12" t="s">
        <v>4075</v>
      </c>
      <c r="C4219" s="12" t="s">
        <v>1181</v>
      </c>
      <c r="D4219" s="13">
        <v>311768.909999976</v>
      </c>
      <c r="E4219" s="16">
        <v>254372.219999984</v>
      </c>
      <c r="F4219" s="16">
        <v>38623.5099999961</v>
      </c>
      <c r="G4219" s="16">
        <v>18773.179999996</v>
      </c>
      <c r="H4219" s="16">
        <v>125595.180000007</v>
      </c>
      <c r="I4219" s="16">
        <v>36277.3800000036</v>
      </c>
      <c r="J4219" s="16">
        <v>1530</v>
      </c>
      <c r="K4219" s="16">
        <v>475171.469999987</v>
      </c>
      <c r="L4219" s="16">
        <v>35700</v>
      </c>
      <c r="M4219" s="16">
        <v>510871.469999987</v>
      </c>
    </row>
    <row r="4220" spans="1:13">
      <c r="A4220" s="11">
        <v>4121703</v>
      </c>
      <c r="B4220" s="12" t="s">
        <v>4076</v>
      </c>
      <c r="C4220" s="12" t="s">
        <v>1181</v>
      </c>
      <c r="D4220" s="13">
        <v>1398336.25999972</v>
      </c>
      <c r="E4220" s="16">
        <v>1068813.10999976</v>
      </c>
      <c r="F4220" s="16">
        <v>199772.389999986</v>
      </c>
      <c r="G4220" s="16">
        <v>129750.759999976</v>
      </c>
      <c r="H4220" s="16">
        <v>551800.160000095</v>
      </c>
      <c r="I4220" s="16">
        <v>101893.419999983</v>
      </c>
      <c r="J4220" s="16">
        <v>2497.1400000006</v>
      </c>
      <c r="K4220" s="16">
        <v>2054526.9799998</v>
      </c>
      <c r="L4220" s="16">
        <v>296310</v>
      </c>
      <c r="M4220" s="16">
        <v>2350836.9799998</v>
      </c>
    </row>
    <row r="4221" spans="1:13">
      <c r="A4221" s="11">
        <v>4121752</v>
      </c>
      <c r="B4221" s="12" t="s">
        <v>4077</v>
      </c>
      <c r="C4221" s="12" t="s">
        <v>1181</v>
      </c>
      <c r="D4221" s="13">
        <v>18013</v>
      </c>
      <c r="E4221" s="16">
        <v>14349</v>
      </c>
      <c r="F4221" s="16">
        <v>3664</v>
      </c>
      <c r="G4221" s="16">
        <v>0</v>
      </c>
      <c r="H4221" s="16">
        <v>5685.3599999994</v>
      </c>
      <c r="I4221" s="16">
        <v>7333.32999999821</v>
      </c>
      <c r="J4221" s="16">
        <v>0</v>
      </c>
      <c r="K4221" s="16">
        <v>31031.6899999976</v>
      </c>
      <c r="L4221" s="16">
        <v>4080</v>
      </c>
      <c r="M4221" s="16">
        <v>35111.6899999976</v>
      </c>
    </row>
    <row r="4222" spans="1:13">
      <c r="A4222" s="11">
        <v>4121802</v>
      </c>
      <c r="B4222" s="12" t="s">
        <v>4078</v>
      </c>
      <c r="C4222" s="12" t="s">
        <v>1181</v>
      </c>
      <c r="D4222" s="13">
        <v>962977.900000188</v>
      </c>
      <c r="E4222" s="16">
        <v>524089.860000074</v>
      </c>
      <c r="F4222" s="16">
        <v>151919.090000023</v>
      </c>
      <c r="G4222" s="16">
        <v>286968.950000091</v>
      </c>
      <c r="H4222" s="16">
        <v>393640.189999893</v>
      </c>
      <c r="I4222" s="16">
        <v>72726.1300000065</v>
      </c>
      <c r="J4222" s="16">
        <v>1865</v>
      </c>
      <c r="K4222" s="16">
        <v>1431209.22000009</v>
      </c>
      <c r="L4222" s="16">
        <v>91800</v>
      </c>
      <c r="M4222" s="16">
        <v>1523009.22000009</v>
      </c>
    </row>
    <row r="4223" spans="1:13">
      <c r="A4223" s="11">
        <v>4121901</v>
      </c>
      <c r="B4223" s="12" t="s">
        <v>4079</v>
      </c>
      <c r="C4223" s="12" t="s">
        <v>1181</v>
      </c>
      <c r="D4223" s="13">
        <v>1112077.62999998</v>
      </c>
      <c r="E4223" s="16">
        <v>661867.009999916</v>
      </c>
      <c r="F4223" s="16">
        <v>189750.620000005</v>
      </c>
      <c r="G4223" s="16">
        <v>260460.00000006</v>
      </c>
      <c r="H4223" s="16">
        <v>433141.95999983</v>
      </c>
      <c r="I4223" s="16">
        <v>45592.4599999888</v>
      </c>
      <c r="J4223" s="16">
        <v>2078.56000000052</v>
      </c>
      <c r="K4223" s="16">
        <v>1592890.6099998</v>
      </c>
      <c r="L4223" s="16">
        <v>147896.890000001</v>
      </c>
      <c r="M4223" s="16">
        <v>1740787.4999998</v>
      </c>
    </row>
    <row r="4224" spans="1:13">
      <c r="A4224" s="11">
        <v>4122008</v>
      </c>
      <c r="B4224" s="12" t="s">
        <v>4080</v>
      </c>
      <c r="C4224" s="12" t="s">
        <v>1181</v>
      </c>
      <c r="D4224" s="13">
        <v>766168.979999885</v>
      </c>
      <c r="E4224" s="16">
        <v>572327.129999846</v>
      </c>
      <c r="F4224" s="16">
        <v>82855.1299999952</v>
      </c>
      <c r="G4224" s="16">
        <v>110986.720000044</v>
      </c>
      <c r="H4224" s="16">
        <v>298527.959999874</v>
      </c>
      <c r="I4224" s="16">
        <v>23673.3599999995</v>
      </c>
      <c r="J4224" s="16">
        <v>14279</v>
      </c>
      <c r="K4224" s="16">
        <v>1102649.29999976</v>
      </c>
      <c r="L4224" s="16">
        <v>72930</v>
      </c>
      <c r="M4224" s="16">
        <v>1175579.29999976</v>
      </c>
    </row>
    <row r="4225" spans="1:13">
      <c r="A4225" s="11">
        <v>4122107</v>
      </c>
      <c r="B4225" s="12" t="s">
        <v>4081</v>
      </c>
      <c r="C4225" s="12" t="s">
        <v>1181</v>
      </c>
      <c r="D4225" s="13">
        <v>252166.060000073</v>
      </c>
      <c r="E4225" s="16">
        <v>195902.600000061</v>
      </c>
      <c r="F4225" s="16">
        <v>23455.7200000025</v>
      </c>
      <c r="G4225" s="16">
        <v>32807.7400000095</v>
      </c>
      <c r="H4225" s="16">
        <v>75602.070000004</v>
      </c>
      <c r="I4225" s="16">
        <v>5166</v>
      </c>
      <c r="J4225" s="16">
        <v>0</v>
      </c>
      <c r="K4225" s="16">
        <v>332934.130000077</v>
      </c>
      <c r="L4225" s="16">
        <v>33150</v>
      </c>
      <c r="M4225" s="16">
        <v>366084.130000077</v>
      </c>
    </row>
    <row r="4226" spans="1:13">
      <c r="A4226" s="11">
        <v>4122156</v>
      </c>
      <c r="B4226" s="12" t="s">
        <v>4082</v>
      </c>
      <c r="C4226" s="12" t="s">
        <v>1181</v>
      </c>
      <c r="D4226" s="13">
        <v>440564.710000079</v>
      </c>
      <c r="E4226" s="16">
        <v>380191.95000007</v>
      </c>
      <c r="F4226" s="16">
        <v>50648.360000005</v>
      </c>
      <c r="G4226" s="16">
        <v>9724.4000000041</v>
      </c>
      <c r="H4226" s="16">
        <v>152057.249999987</v>
      </c>
      <c r="I4226" s="16">
        <v>55739.1400000062</v>
      </c>
      <c r="J4226" s="16">
        <v>12556.3800000036</v>
      </c>
      <c r="K4226" s="16">
        <v>660917.480000076</v>
      </c>
      <c r="L4226" s="16">
        <v>98430</v>
      </c>
      <c r="M4226" s="16">
        <v>759347.480000076</v>
      </c>
    </row>
    <row r="4227" spans="1:13">
      <c r="A4227" s="11">
        <v>4122172</v>
      </c>
      <c r="B4227" s="12" t="s">
        <v>4083</v>
      </c>
      <c r="C4227" s="12" t="s">
        <v>1181</v>
      </c>
      <c r="D4227" s="13">
        <v>217394.279999992</v>
      </c>
      <c r="E4227" s="16">
        <v>187738.709999991</v>
      </c>
      <c r="F4227" s="16">
        <v>16694.5700000003</v>
      </c>
      <c r="G4227" s="16">
        <v>12961</v>
      </c>
      <c r="H4227" s="16">
        <v>67724.8399999784</v>
      </c>
      <c r="I4227" s="16">
        <v>8135.5</v>
      </c>
      <c r="J4227" s="16">
        <v>34</v>
      </c>
      <c r="K4227" s="16">
        <v>293288.61999997</v>
      </c>
      <c r="L4227" s="16">
        <v>33150</v>
      </c>
      <c r="M4227" s="16">
        <v>326438.61999997</v>
      </c>
    </row>
    <row r="4228" spans="1:13">
      <c r="A4228" s="11">
        <v>4122206</v>
      </c>
      <c r="B4228" s="12" t="s">
        <v>4084</v>
      </c>
      <c r="C4228" s="12" t="s">
        <v>1181</v>
      </c>
      <c r="D4228" s="13">
        <v>2009245.04000005</v>
      </c>
      <c r="E4228" s="16">
        <v>886834.119999796</v>
      </c>
      <c r="F4228" s="16">
        <v>339496.149999917</v>
      </c>
      <c r="G4228" s="16">
        <v>782914.770000339</v>
      </c>
      <c r="H4228" s="16">
        <v>846531.2700001</v>
      </c>
      <c r="I4228" s="16">
        <v>127592.810000022</v>
      </c>
      <c r="J4228" s="16">
        <v>1813.59999999963</v>
      </c>
      <c r="K4228" s="16">
        <v>2985182.72000017</v>
      </c>
      <c r="L4228" s="16">
        <v>397554</v>
      </c>
      <c r="M4228" s="16">
        <v>3382736.72000017</v>
      </c>
    </row>
    <row r="4229" spans="1:13">
      <c r="A4229" s="11">
        <v>4122305</v>
      </c>
      <c r="B4229" s="12" t="s">
        <v>4085</v>
      </c>
      <c r="C4229" s="12" t="s">
        <v>1181</v>
      </c>
      <c r="D4229" s="13">
        <v>2105279.85000023</v>
      </c>
      <c r="E4229" s="16">
        <v>672713.559999883</v>
      </c>
      <c r="F4229" s="16">
        <v>315602.180000134</v>
      </c>
      <c r="G4229" s="16">
        <v>1116964.11000021</v>
      </c>
      <c r="H4229" s="16">
        <v>869872.070000037</v>
      </c>
      <c r="I4229" s="16">
        <v>136671.810000046</v>
      </c>
      <c r="J4229" s="16">
        <v>14210.700000003</v>
      </c>
      <c r="K4229" s="16">
        <v>3126034.43000031</v>
      </c>
      <c r="L4229" s="16">
        <v>134134.810000006</v>
      </c>
      <c r="M4229" s="16">
        <v>3260169.24000032</v>
      </c>
    </row>
    <row r="4230" spans="1:13">
      <c r="A4230" s="11">
        <v>4122404</v>
      </c>
      <c r="B4230" s="12" t="s">
        <v>4086</v>
      </c>
      <c r="C4230" s="12" t="s">
        <v>1181</v>
      </c>
      <c r="D4230" s="13">
        <v>3675606.62999958</v>
      </c>
      <c r="E4230" s="16">
        <v>1356823.70000006</v>
      </c>
      <c r="F4230" s="16">
        <v>553761.580000147</v>
      </c>
      <c r="G4230" s="16">
        <v>1765021.34999937</v>
      </c>
      <c r="H4230" s="16">
        <v>1455515.78000028</v>
      </c>
      <c r="I4230" s="16">
        <v>532801.839999982</v>
      </c>
      <c r="J4230" s="16">
        <v>11545.8799999952</v>
      </c>
      <c r="K4230" s="16">
        <v>5675470.12999984</v>
      </c>
      <c r="L4230" s="16">
        <v>588285.5</v>
      </c>
      <c r="M4230" s="16">
        <v>6263755.62999984</v>
      </c>
    </row>
    <row r="4231" spans="1:13">
      <c r="A4231" s="11">
        <v>4122503</v>
      </c>
      <c r="B4231" s="12" t="s">
        <v>4087</v>
      </c>
      <c r="C4231" s="12" t="s">
        <v>1181</v>
      </c>
      <c r="D4231" s="13">
        <v>787407.330000051</v>
      </c>
      <c r="E4231" s="16">
        <v>595954.190000072</v>
      </c>
      <c r="F4231" s="16">
        <v>127908.699999974</v>
      </c>
      <c r="G4231" s="16">
        <v>63544.440000005</v>
      </c>
      <c r="H4231" s="16">
        <v>345656.959999971</v>
      </c>
      <c r="I4231" s="16">
        <v>41765.2799999989</v>
      </c>
      <c r="J4231" s="16">
        <v>0</v>
      </c>
      <c r="K4231" s="16">
        <v>1174829.57000002</v>
      </c>
      <c r="L4231" s="16">
        <v>178500</v>
      </c>
      <c r="M4231" s="16">
        <v>1353329.57000002</v>
      </c>
    </row>
    <row r="4232" spans="1:13">
      <c r="A4232" s="11">
        <v>4122602</v>
      </c>
      <c r="B4232" s="12" t="s">
        <v>4088</v>
      </c>
      <c r="C4232" s="12" t="s">
        <v>1181</v>
      </c>
      <c r="D4232" s="13">
        <v>648622.849999968</v>
      </c>
      <c r="E4232" s="16">
        <v>463099.579999969</v>
      </c>
      <c r="F4232" s="16">
        <v>54916.2499999925</v>
      </c>
      <c r="G4232" s="16">
        <v>130607.020000007</v>
      </c>
      <c r="H4232" s="16">
        <v>225970.510000055</v>
      </c>
      <c r="I4232" s="16">
        <v>47313.5899999999</v>
      </c>
      <c r="J4232" s="16">
        <v>878</v>
      </c>
      <c r="K4232" s="16">
        <v>922784.950000023</v>
      </c>
      <c r="L4232" s="16">
        <v>54055</v>
      </c>
      <c r="M4232" s="16">
        <v>976839.950000023</v>
      </c>
    </row>
    <row r="4233" spans="1:13">
      <c r="A4233" s="11">
        <v>4122651</v>
      </c>
      <c r="B4233" s="12" t="s">
        <v>4089</v>
      </c>
      <c r="C4233" s="12" t="s">
        <v>1181</v>
      </c>
      <c r="D4233" s="13">
        <v>585062.920000001</v>
      </c>
      <c r="E4233" s="16">
        <v>494874.01000002</v>
      </c>
      <c r="F4233" s="16">
        <v>40715.3600000059</v>
      </c>
      <c r="G4233" s="16">
        <v>49473.5499999747</v>
      </c>
      <c r="H4233" s="16">
        <v>200911.570000007</v>
      </c>
      <c r="I4233" s="16">
        <v>16436.3300000067</v>
      </c>
      <c r="J4233" s="16">
        <v>707.280000000028</v>
      </c>
      <c r="K4233" s="16">
        <v>803118.100000015</v>
      </c>
      <c r="L4233" s="16">
        <v>67703</v>
      </c>
      <c r="M4233" s="16">
        <v>870821.100000015</v>
      </c>
    </row>
    <row r="4234" spans="1:13">
      <c r="A4234" s="11">
        <v>4122701</v>
      </c>
      <c r="B4234" s="12" t="s">
        <v>4090</v>
      </c>
      <c r="C4234" s="12" t="s">
        <v>1181</v>
      </c>
      <c r="D4234" s="13">
        <v>328593.090000017</v>
      </c>
      <c r="E4234" s="16">
        <v>234658.86999999</v>
      </c>
      <c r="F4234" s="16">
        <v>34158.8600000087</v>
      </c>
      <c r="G4234" s="16">
        <v>59775.3600000181</v>
      </c>
      <c r="H4234" s="16">
        <v>114532.00000003</v>
      </c>
      <c r="I4234" s="16">
        <v>35481.1500000006</v>
      </c>
      <c r="J4234" s="16">
        <v>0</v>
      </c>
      <c r="K4234" s="16">
        <v>478606.240000047</v>
      </c>
      <c r="L4234" s="16">
        <v>43860</v>
      </c>
      <c r="M4234" s="16">
        <v>522466.240000047</v>
      </c>
    </row>
    <row r="4235" spans="1:13">
      <c r="A4235" s="11">
        <v>4122800</v>
      </c>
      <c r="B4235" s="12" t="s">
        <v>4091</v>
      </c>
      <c r="C4235" s="12" t="s">
        <v>1181</v>
      </c>
      <c r="D4235" s="13">
        <v>380508.779999958</v>
      </c>
      <c r="E4235" s="16">
        <v>316778.069999941</v>
      </c>
      <c r="F4235" s="16">
        <v>35327.7700000042</v>
      </c>
      <c r="G4235" s="16">
        <v>28402.9400000125</v>
      </c>
      <c r="H4235" s="16">
        <v>128450.219999969</v>
      </c>
      <c r="I4235" s="16">
        <v>23796.330000001</v>
      </c>
      <c r="J4235" s="16">
        <v>1989</v>
      </c>
      <c r="K4235" s="16">
        <v>534744.329999928</v>
      </c>
      <c r="L4235" s="16">
        <v>44370</v>
      </c>
      <c r="M4235" s="16">
        <v>579114.329999928</v>
      </c>
    </row>
    <row r="4236" spans="1:13">
      <c r="A4236" s="11">
        <v>4122909</v>
      </c>
      <c r="B4236" s="12" t="s">
        <v>4092</v>
      </c>
      <c r="C4236" s="12" t="s">
        <v>1181</v>
      </c>
      <c r="D4236" s="13">
        <v>381958.000000086</v>
      </c>
      <c r="E4236" s="16">
        <v>256589.540000081</v>
      </c>
      <c r="F4236" s="16">
        <v>78808.8899999857</v>
      </c>
      <c r="G4236" s="16">
        <v>46559.5700000189</v>
      </c>
      <c r="H4236" s="16">
        <v>156232.849999971</v>
      </c>
      <c r="I4236" s="16">
        <v>16745.6099999994</v>
      </c>
      <c r="J4236" s="16">
        <v>663</v>
      </c>
      <c r="K4236" s="16">
        <v>555599.460000056</v>
      </c>
      <c r="L4236" s="16">
        <v>54570</v>
      </c>
      <c r="M4236" s="16">
        <v>610169.460000056</v>
      </c>
    </row>
    <row r="4237" spans="1:13">
      <c r="A4237" s="11">
        <v>4123006</v>
      </c>
      <c r="B4237" s="12" t="s">
        <v>4093</v>
      </c>
      <c r="C4237" s="12" t="s">
        <v>1181</v>
      </c>
      <c r="D4237" s="13">
        <v>899664.620000066</v>
      </c>
      <c r="E4237" s="16">
        <v>643041.82000009</v>
      </c>
      <c r="F4237" s="16">
        <v>182208.490000003</v>
      </c>
      <c r="G4237" s="16">
        <v>74414.3099999726</v>
      </c>
      <c r="H4237" s="16">
        <v>329766.890000015</v>
      </c>
      <c r="I4237" s="16">
        <v>162539.649999983</v>
      </c>
      <c r="J4237" s="16">
        <v>4713.11000000127</v>
      </c>
      <c r="K4237" s="16">
        <v>1396684.27000007</v>
      </c>
      <c r="L4237" s="16">
        <v>97410</v>
      </c>
      <c r="M4237" s="16">
        <v>1494094.27000007</v>
      </c>
    </row>
    <row r="4238" spans="1:13">
      <c r="A4238" s="11">
        <v>4123105</v>
      </c>
      <c r="B4238" s="12" t="s">
        <v>4094</v>
      </c>
      <c r="C4238" s="12" t="s">
        <v>1181</v>
      </c>
      <c r="D4238" s="13">
        <v>263931.200000062</v>
      </c>
      <c r="E4238" s="16">
        <v>197354.060000055</v>
      </c>
      <c r="F4238" s="16">
        <v>27241.3599999985</v>
      </c>
      <c r="G4238" s="16">
        <v>39335.7800000087</v>
      </c>
      <c r="H4238" s="16">
        <v>90782.6299999655</v>
      </c>
      <c r="I4238" s="16">
        <v>18679.3500000015</v>
      </c>
      <c r="J4238" s="16">
        <v>0</v>
      </c>
      <c r="K4238" s="16">
        <v>373393.180000029</v>
      </c>
      <c r="L4238" s="16">
        <v>21420</v>
      </c>
      <c r="M4238" s="16">
        <v>394813.180000029</v>
      </c>
    </row>
    <row r="4239" spans="1:13">
      <c r="A4239" s="11">
        <v>4123204</v>
      </c>
      <c r="B4239" s="12" t="s">
        <v>4095</v>
      </c>
      <c r="C4239" s="12" t="s">
        <v>1181</v>
      </c>
      <c r="D4239" s="13">
        <v>385223.75000007</v>
      </c>
      <c r="E4239" s="16">
        <v>286434.740000044</v>
      </c>
      <c r="F4239" s="16">
        <v>36396.8300000038</v>
      </c>
      <c r="G4239" s="16">
        <v>62392.180000023</v>
      </c>
      <c r="H4239" s="16">
        <v>166637.350000017</v>
      </c>
      <c r="I4239" s="16">
        <v>13517.3399999999</v>
      </c>
      <c r="J4239" s="16">
        <v>0</v>
      </c>
      <c r="K4239" s="16">
        <v>565378.440000087</v>
      </c>
      <c r="L4239" s="16">
        <v>58016.1799999997</v>
      </c>
      <c r="M4239" s="16">
        <v>623394.620000087</v>
      </c>
    </row>
    <row r="4240" spans="1:13">
      <c r="A4240" s="11">
        <v>4123303</v>
      </c>
      <c r="B4240" s="12" t="s">
        <v>4096</v>
      </c>
      <c r="C4240" s="12" t="s">
        <v>1181</v>
      </c>
      <c r="D4240" s="13">
        <v>625140.229999832</v>
      </c>
      <c r="E4240" s="16">
        <v>513287.269999817</v>
      </c>
      <c r="F4240" s="16">
        <v>47882.7700000136</v>
      </c>
      <c r="G4240" s="16">
        <v>63970.1900000014</v>
      </c>
      <c r="H4240" s="16">
        <v>248058.469999947</v>
      </c>
      <c r="I4240" s="16">
        <v>39138.5900000069</v>
      </c>
      <c r="J4240" s="16">
        <v>238</v>
      </c>
      <c r="K4240" s="16">
        <v>912575.289999786</v>
      </c>
      <c r="L4240" s="16">
        <v>85680</v>
      </c>
      <c r="M4240" s="16">
        <v>998255.289999786</v>
      </c>
    </row>
    <row r="4241" spans="1:13">
      <c r="A4241" s="11">
        <v>4123402</v>
      </c>
      <c r="B4241" s="12" t="s">
        <v>4097</v>
      </c>
      <c r="C4241" s="12" t="s">
        <v>1181</v>
      </c>
      <c r="D4241" s="13">
        <v>620194.529999992</v>
      </c>
      <c r="E4241" s="16">
        <v>456672.789999992</v>
      </c>
      <c r="F4241" s="16">
        <v>55625.7399999946</v>
      </c>
      <c r="G4241" s="16">
        <v>107896.000000006</v>
      </c>
      <c r="H4241" s="16">
        <v>255301.679999957</v>
      </c>
      <c r="I4241" s="16">
        <v>42286.4800000116</v>
      </c>
      <c r="J4241" s="16">
        <v>408</v>
      </c>
      <c r="K4241" s="16">
        <v>918190.689999961</v>
      </c>
      <c r="L4241" s="16">
        <v>61200</v>
      </c>
      <c r="M4241" s="16">
        <v>979390.689999961</v>
      </c>
    </row>
    <row r="4242" spans="1:13">
      <c r="A4242" s="11">
        <v>4123501</v>
      </c>
      <c r="B4242" s="12" t="s">
        <v>628</v>
      </c>
      <c r="C4242" s="12" t="s">
        <v>1181</v>
      </c>
      <c r="D4242" s="13">
        <v>1701106.76000026</v>
      </c>
      <c r="E4242" s="16">
        <v>1274282.50000032</v>
      </c>
      <c r="F4242" s="16">
        <v>135523.599999994</v>
      </c>
      <c r="G4242" s="16">
        <v>291300.659999951</v>
      </c>
      <c r="H4242" s="16">
        <v>625323.079999976</v>
      </c>
      <c r="I4242" s="16">
        <v>174898.459999943</v>
      </c>
      <c r="J4242" s="16">
        <v>6503.6400000006</v>
      </c>
      <c r="K4242" s="16">
        <v>2507831.94000018</v>
      </c>
      <c r="L4242" s="16">
        <v>199920</v>
      </c>
      <c r="M4242" s="16">
        <v>2707751.94000018</v>
      </c>
    </row>
    <row r="4243" spans="1:13">
      <c r="A4243" s="11">
        <v>4123600</v>
      </c>
      <c r="B4243" s="12" t="s">
        <v>629</v>
      </c>
      <c r="C4243" s="12" t="s">
        <v>1181</v>
      </c>
      <c r="D4243" s="13">
        <v>68733.6999999927</v>
      </c>
      <c r="E4243" s="16">
        <v>56760.2699999944</v>
      </c>
      <c r="F4243" s="16">
        <v>4947.28000000119</v>
      </c>
      <c r="G4243" s="16">
        <v>7026.14999999711</v>
      </c>
      <c r="H4243" s="16">
        <v>31208.3700000048</v>
      </c>
      <c r="I4243" s="16">
        <v>5757.08999999985</v>
      </c>
      <c r="J4243" s="16">
        <v>0</v>
      </c>
      <c r="K4243" s="16">
        <v>105699.159999997</v>
      </c>
      <c r="L4243" s="16">
        <v>16065</v>
      </c>
      <c r="M4243" s="16">
        <v>121764.159999997</v>
      </c>
    </row>
    <row r="4244" spans="1:13">
      <c r="A4244" s="11">
        <v>4123709</v>
      </c>
      <c r="B4244" s="12" t="s">
        <v>4098</v>
      </c>
      <c r="C4244" s="12" t="s">
        <v>1181</v>
      </c>
      <c r="D4244" s="13">
        <v>846772.809999948</v>
      </c>
      <c r="E4244" s="16">
        <v>635310.72999996</v>
      </c>
      <c r="F4244" s="16">
        <v>90832.5299999839</v>
      </c>
      <c r="G4244" s="16">
        <v>120629.550000005</v>
      </c>
      <c r="H4244" s="16">
        <v>311293.71999996</v>
      </c>
      <c r="I4244" s="16">
        <v>55719.7000000081</v>
      </c>
      <c r="J4244" s="16">
        <v>0</v>
      </c>
      <c r="K4244" s="16">
        <v>1213786.22999992</v>
      </c>
      <c r="L4244" s="16">
        <v>82110</v>
      </c>
      <c r="M4244" s="16">
        <v>1295896.22999992</v>
      </c>
    </row>
    <row r="4245" spans="1:13">
      <c r="A4245" s="11">
        <v>4123808</v>
      </c>
      <c r="B4245" s="12" t="s">
        <v>4099</v>
      </c>
      <c r="C4245" s="12" t="s">
        <v>1181</v>
      </c>
      <c r="D4245" s="13">
        <v>744883.879999846</v>
      </c>
      <c r="E4245" s="16">
        <v>534787.47999988</v>
      </c>
      <c r="F4245" s="16">
        <v>122761.469999988</v>
      </c>
      <c r="G4245" s="16">
        <v>87334.9299999773</v>
      </c>
      <c r="H4245" s="16">
        <v>268170.089999989</v>
      </c>
      <c r="I4245" s="16">
        <v>114447.179999994</v>
      </c>
      <c r="J4245" s="16">
        <v>3783.58000000007</v>
      </c>
      <c r="K4245" s="16">
        <v>1131284.72999983</v>
      </c>
      <c r="L4245" s="16">
        <v>110670</v>
      </c>
      <c r="M4245" s="16">
        <v>1241954.72999983</v>
      </c>
    </row>
    <row r="4246" spans="1:13">
      <c r="A4246" s="11">
        <v>4123824</v>
      </c>
      <c r="B4246" s="12" t="s">
        <v>3693</v>
      </c>
      <c r="C4246" s="12" t="s">
        <v>1181</v>
      </c>
      <c r="D4246" s="13">
        <v>122979.93000002</v>
      </c>
      <c r="E4246" s="16">
        <v>106501.050000019</v>
      </c>
      <c r="F4246" s="16">
        <v>13343.8800000013</v>
      </c>
      <c r="G4246" s="16">
        <v>3135</v>
      </c>
      <c r="H4246" s="16">
        <v>47411.5900000036</v>
      </c>
      <c r="I4246" s="16">
        <v>9270.29999999702</v>
      </c>
      <c r="J4246" s="16">
        <v>255</v>
      </c>
      <c r="K4246" s="16">
        <v>179916.820000021</v>
      </c>
      <c r="L4246" s="16">
        <v>22950</v>
      </c>
      <c r="M4246" s="16">
        <v>202866.820000021</v>
      </c>
    </row>
    <row r="4247" spans="1:13">
      <c r="A4247" s="11">
        <v>4123857</v>
      </c>
      <c r="B4247" s="12" t="s">
        <v>4100</v>
      </c>
      <c r="C4247" s="12" t="s">
        <v>1181</v>
      </c>
      <c r="D4247" s="13">
        <v>338686.829999975</v>
      </c>
      <c r="E4247" s="16">
        <v>284511.009999972</v>
      </c>
      <c r="F4247" s="16">
        <v>29211.2700000033</v>
      </c>
      <c r="G4247" s="16">
        <v>24964.5499999998</v>
      </c>
      <c r="H4247" s="16">
        <v>113625.639999988</v>
      </c>
      <c r="I4247" s="16">
        <v>19131.6400000006</v>
      </c>
      <c r="J4247" s="16">
        <v>5626.00999999791</v>
      </c>
      <c r="K4247" s="16">
        <v>477070.119999962</v>
      </c>
      <c r="L4247" s="16">
        <v>61200</v>
      </c>
      <c r="M4247" s="16">
        <v>538270.119999962</v>
      </c>
    </row>
    <row r="4248" spans="1:13">
      <c r="A4248" s="11">
        <v>4123907</v>
      </c>
      <c r="B4248" s="12" t="s">
        <v>4101</v>
      </c>
      <c r="C4248" s="12" t="s">
        <v>1181</v>
      </c>
      <c r="D4248" s="13">
        <v>1026919.24999987</v>
      </c>
      <c r="E4248" s="16">
        <v>559477.979999796</v>
      </c>
      <c r="F4248" s="16">
        <v>154825.089999981</v>
      </c>
      <c r="G4248" s="16">
        <v>312616.180000094</v>
      </c>
      <c r="H4248" s="16">
        <v>406003.189999964</v>
      </c>
      <c r="I4248" s="16">
        <v>61482.8999999957</v>
      </c>
      <c r="J4248" s="16">
        <v>408</v>
      </c>
      <c r="K4248" s="16">
        <v>1494813.33999983</v>
      </c>
      <c r="L4248" s="16">
        <v>131578</v>
      </c>
      <c r="M4248" s="16">
        <v>1626391.33999983</v>
      </c>
    </row>
    <row r="4249" spans="1:13">
      <c r="A4249" s="11">
        <v>4123956</v>
      </c>
      <c r="B4249" s="12" t="s">
        <v>4102</v>
      </c>
      <c r="C4249" s="12" t="s">
        <v>1181</v>
      </c>
      <c r="D4249" s="13">
        <v>169264.889999962</v>
      </c>
      <c r="E4249" s="16">
        <v>151178.979999959</v>
      </c>
      <c r="F4249" s="16">
        <v>14347.8600000026</v>
      </c>
      <c r="G4249" s="16">
        <v>3738.05000000075</v>
      </c>
      <c r="H4249" s="16">
        <v>55306.5700000078</v>
      </c>
      <c r="I4249" s="16">
        <v>12550.3699999973</v>
      </c>
      <c r="J4249" s="16">
        <v>0</v>
      </c>
      <c r="K4249" s="16">
        <v>237121.829999967</v>
      </c>
      <c r="L4249" s="16">
        <v>18360</v>
      </c>
      <c r="M4249" s="16">
        <v>255481.829999967</v>
      </c>
    </row>
    <row r="4250" spans="1:13">
      <c r="A4250" s="11">
        <v>4124004</v>
      </c>
      <c r="B4250" s="12" t="s">
        <v>4103</v>
      </c>
      <c r="C4250" s="12" t="s">
        <v>1181</v>
      </c>
      <c r="D4250" s="13">
        <v>82229.2499999963</v>
      </c>
      <c r="E4250" s="16">
        <v>58198.929999996</v>
      </c>
      <c r="F4250" s="16">
        <v>20721.4600000008</v>
      </c>
      <c r="G4250" s="16">
        <v>3308.8599999994</v>
      </c>
      <c r="H4250" s="16">
        <v>37113.8300000057</v>
      </c>
      <c r="I4250" s="16">
        <v>22561.4500000039</v>
      </c>
      <c r="J4250" s="16">
        <v>0</v>
      </c>
      <c r="K4250" s="16">
        <v>141904.530000006</v>
      </c>
      <c r="L4250" s="16">
        <v>18870</v>
      </c>
      <c r="M4250" s="16">
        <v>160774.530000006</v>
      </c>
    </row>
    <row r="4251" spans="1:13">
      <c r="A4251" s="11">
        <v>4124020</v>
      </c>
      <c r="B4251" s="12" t="s">
        <v>4104</v>
      </c>
      <c r="C4251" s="12" t="s">
        <v>1181</v>
      </c>
      <c r="D4251" s="13">
        <v>351839.029999897</v>
      </c>
      <c r="E4251" s="16">
        <v>256014.069999896</v>
      </c>
      <c r="F4251" s="16">
        <v>61941.3799999952</v>
      </c>
      <c r="G4251" s="16">
        <v>33883.5800000057</v>
      </c>
      <c r="H4251" s="16">
        <v>156422.230000041</v>
      </c>
      <c r="I4251" s="16">
        <v>34055.1699999981</v>
      </c>
      <c r="J4251" s="16">
        <v>1571</v>
      </c>
      <c r="K4251" s="16">
        <v>543887.429999936</v>
      </c>
      <c r="L4251" s="16">
        <v>99952.3499999876</v>
      </c>
      <c r="M4251" s="16">
        <v>643839.779999924</v>
      </c>
    </row>
    <row r="4252" spans="1:13">
      <c r="A4252" s="11">
        <v>4124053</v>
      </c>
      <c r="B4252" s="12" t="s">
        <v>4105</v>
      </c>
      <c r="C4252" s="12" t="s">
        <v>1181</v>
      </c>
      <c r="D4252" s="13">
        <v>803708.410000071</v>
      </c>
      <c r="E4252" s="16">
        <v>390764.680000116</v>
      </c>
      <c r="F4252" s="16">
        <v>183389.250000037</v>
      </c>
      <c r="G4252" s="16">
        <v>229554.479999918</v>
      </c>
      <c r="H4252" s="16">
        <v>372604.060000062</v>
      </c>
      <c r="I4252" s="16">
        <v>174624.219999931</v>
      </c>
      <c r="J4252" s="16">
        <v>4352.4299999997</v>
      </c>
      <c r="K4252" s="16">
        <v>1355289.12000006</v>
      </c>
      <c r="L4252" s="16">
        <v>316024.20999993</v>
      </c>
      <c r="M4252" s="16">
        <v>1671313.32999999</v>
      </c>
    </row>
    <row r="4253" spans="1:13">
      <c r="A4253" s="11">
        <v>4124103</v>
      </c>
      <c r="B4253" s="12" t="s">
        <v>4106</v>
      </c>
      <c r="C4253" s="12" t="s">
        <v>1181</v>
      </c>
      <c r="D4253" s="13">
        <v>2741342.38999944</v>
      </c>
      <c r="E4253" s="16">
        <v>1323766.10999991</v>
      </c>
      <c r="F4253" s="16">
        <v>383635.829999894</v>
      </c>
      <c r="G4253" s="16">
        <v>1033940.44999963</v>
      </c>
      <c r="H4253" s="16">
        <v>1243386.42999992</v>
      </c>
      <c r="I4253" s="16">
        <v>270502.020000063</v>
      </c>
      <c r="J4253" s="16">
        <v>10424.3499999978</v>
      </c>
      <c r="K4253" s="16">
        <v>4265655.18999942</v>
      </c>
      <c r="L4253" s="16">
        <v>400198</v>
      </c>
      <c r="M4253" s="16">
        <v>4665853.18999942</v>
      </c>
    </row>
    <row r="4254" spans="1:13">
      <c r="A4254" s="11">
        <v>4124202</v>
      </c>
      <c r="B4254" s="12" t="s">
        <v>4107</v>
      </c>
      <c r="C4254" s="12" t="s">
        <v>1181</v>
      </c>
      <c r="D4254" s="13">
        <v>40651.4400000139</v>
      </c>
      <c r="E4254" s="16">
        <v>27598.0200000107</v>
      </c>
      <c r="F4254" s="16">
        <v>7949.30000000307</v>
      </c>
      <c r="G4254" s="16">
        <v>5104.12000000011</v>
      </c>
      <c r="H4254" s="16">
        <v>16760.299999997</v>
      </c>
      <c r="I4254" s="16">
        <v>17867.9200000037</v>
      </c>
      <c r="J4254" s="16">
        <v>0</v>
      </c>
      <c r="K4254" s="16">
        <v>75279.6600000146</v>
      </c>
      <c r="L4254" s="16">
        <v>8160</v>
      </c>
      <c r="M4254" s="16">
        <v>83439.6600000146</v>
      </c>
    </row>
    <row r="4255" spans="1:13">
      <c r="A4255" s="11">
        <v>4124301</v>
      </c>
      <c r="B4255" s="12" t="s">
        <v>4108</v>
      </c>
      <c r="C4255" s="12" t="s">
        <v>1181</v>
      </c>
      <c r="D4255" s="13">
        <v>168255.300000023</v>
      </c>
      <c r="E4255" s="16">
        <v>107497.130000036</v>
      </c>
      <c r="F4255" s="16">
        <v>25177.5799999908</v>
      </c>
      <c r="G4255" s="16">
        <v>35580.5899999961</v>
      </c>
      <c r="H4255" s="16">
        <v>59995.9000000059</v>
      </c>
      <c r="I4255" s="16">
        <v>8756.76000000164</v>
      </c>
      <c r="J4255" s="16">
        <v>0</v>
      </c>
      <c r="K4255" s="16">
        <v>237007.96000003</v>
      </c>
      <c r="L4255" s="16">
        <v>20400</v>
      </c>
      <c r="M4255" s="16">
        <v>257407.96000003</v>
      </c>
    </row>
    <row r="4256" spans="1:13">
      <c r="A4256" s="11">
        <v>4124400</v>
      </c>
      <c r="B4256" s="12" t="s">
        <v>4109</v>
      </c>
      <c r="C4256" s="12" t="s">
        <v>1181</v>
      </c>
      <c r="D4256" s="13">
        <v>1283912.9700004</v>
      </c>
      <c r="E4256" s="16">
        <v>915950.600000382</v>
      </c>
      <c r="F4256" s="16">
        <v>221796.599999975</v>
      </c>
      <c r="G4256" s="16">
        <v>146165.770000041</v>
      </c>
      <c r="H4256" s="16">
        <v>442422.40000001</v>
      </c>
      <c r="I4256" s="16">
        <v>194388.600000013</v>
      </c>
      <c r="J4256" s="16">
        <v>2275.69999999925</v>
      </c>
      <c r="K4256" s="16">
        <v>1922999.67000042</v>
      </c>
      <c r="L4256" s="16">
        <v>216240</v>
      </c>
      <c r="M4256" s="16">
        <v>2139239.67000042</v>
      </c>
    </row>
    <row r="4257" spans="1:13">
      <c r="A4257" s="11">
        <v>4124509</v>
      </c>
      <c r="B4257" s="12" t="s">
        <v>4110</v>
      </c>
      <c r="C4257" s="12" t="s">
        <v>1181</v>
      </c>
      <c r="D4257" s="13">
        <v>319058.169999911</v>
      </c>
      <c r="E4257" s="16">
        <v>239231.319999919</v>
      </c>
      <c r="F4257" s="16">
        <v>29632.3599999956</v>
      </c>
      <c r="G4257" s="16">
        <v>50194.4899999965</v>
      </c>
      <c r="H4257" s="16">
        <v>127514.370000002</v>
      </c>
      <c r="I4257" s="16">
        <v>16546.5899999952</v>
      </c>
      <c r="J4257" s="16">
        <v>1568.25</v>
      </c>
      <c r="K4257" s="16">
        <v>464687.379999908</v>
      </c>
      <c r="L4257" s="16">
        <v>40290</v>
      </c>
      <c r="M4257" s="16">
        <v>504977.379999908</v>
      </c>
    </row>
    <row r="4258" spans="1:13">
      <c r="A4258" s="11">
        <v>4124608</v>
      </c>
      <c r="B4258" s="12" t="s">
        <v>4111</v>
      </c>
      <c r="C4258" s="12" t="s">
        <v>1181</v>
      </c>
      <c r="D4258" s="13">
        <v>370415.679999881</v>
      </c>
      <c r="E4258" s="16">
        <v>266004.369999856</v>
      </c>
      <c r="F4258" s="16">
        <v>42734.200000003</v>
      </c>
      <c r="G4258" s="16">
        <v>61677.1100000217</v>
      </c>
      <c r="H4258" s="16">
        <v>161966.900000006</v>
      </c>
      <c r="I4258" s="16">
        <v>31737.6000000126</v>
      </c>
      <c r="J4258" s="16">
        <v>0</v>
      </c>
      <c r="K4258" s="16">
        <v>564120.179999899</v>
      </c>
      <c r="L4258" s="16">
        <v>35700</v>
      </c>
      <c r="M4258" s="16">
        <v>599820.179999899</v>
      </c>
    </row>
    <row r="4259" spans="1:13">
      <c r="A4259" s="11">
        <v>4124707</v>
      </c>
      <c r="B4259" s="12" t="s">
        <v>4112</v>
      </c>
      <c r="C4259" s="12" t="s">
        <v>1181</v>
      </c>
      <c r="D4259" s="13">
        <v>783417.550000057</v>
      </c>
      <c r="E4259" s="16">
        <v>641658.360000074</v>
      </c>
      <c r="F4259" s="16">
        <v>75889.4399999976</v>
      </c>
      <c r="G4259" s="16">
        <v>65869.7499999851</v>
      </c>
      <c r="H4259" s="16">
        <v>248542.820000001</v>
      </c>
      <c r="I4259" s="16">
        <v>24017.2200000025</v>
      </c>
      <c r="J4259" s="16">
        <v>747.719999999739</v>
      </c>
      <c r="K4259" s="16">
        <v>1056725.31000006</v>
      </c>
      <c r="L4259" s="16">
        <v>75480</v>
      </c>
      <c r="M4259" s="16">
        <v>1132205.31000006</v>
      </c>
    </row>
    <row r="4260" spans="1:13">
      <c r="A4260" s="11">
        <v>4124806</v>
      </c>
      <c r="B4260" s="12" t="s">
        <v>1593</v>
      </c>
      <c r="C4260" s="12" t="s">
        <v>1181</v>
      </c>
      <c r="D4260" s="13">
        <v>929165.670000062</v>
      </c>
      <c r="E4260" s="16">
        <v>657498.700000112</v>
      </c>
      <c r="F4260" s="16">
        <v>110626.300000008</v>
      </c>
      <c r="G4260" s="16">
        <v>161040.669999942</v>
      </c>
      <c r="H4260" s="16">
        <v>330374.690000072</v>
      </c>
      <c r="I4260" s="16">
        <v>107331.770000011</v>
      </c>
      <c r="J4260" s="16">
        <v>1426</v>
      </c>
      <c r="K4260" s="16">
        <v>1368298.13000014</v>
      </c>
      <c r="L4260" s="16">
        <v>81600</v>
      </c>
      <c r="M4260" s="16">
        <v>1449898.13000014</v>
      </c>
    </row>
    <row r="4261" spans="1:13">
      <c r="A4261" s="11">
        <v>4124905</v>
      </c>
      <c r="B4261" s="12" t="s">
        <v>4113</v>
      </c>
      <c r="C4261" s="12" t="s">
        <v>1181</v>
      </c>
      <c r="D4261" s="13">
        <v>664910.400000155</v>
      </c>
      <c r="E4261" s="16">
        <v>507541.820000172</v>
      </c>
      <c r="F4261" s="16">
        <v>91765.9100000001</v>
      </c>
      <c r="G4261" s="16">
        <v>65602.6699999832</v>
      </c>
      <c r="H4261" s="16">
        <v>300069.09000006</v>
      </c>
      <c r="I4261" s="16">
        <v>90156.4699999997</v>
      </c>
      <c r="J4261" s="16">
        <v>1037.71000000089</v>
      </c>
      <c r="K4261" s="16">
        <v>1056173.67000022</v>
      </c>
      <c r="L4261" s="16">
        <v>78540</v>
      </c>
      <c r="M4261" s="16">
        <v>1134713.67000022</v>
      </c>
    </row>
    <row r="4262" spans="1:13">
      <c r="A4262" s="11">
        <v>4125001</v>
      </c>
      <c r="B4262" s="12" t="s">
        <v>4114</v>
      </c>
      <c r="C4262" s="12" t="s">
        <v>1181</v>
      </c>
      <c r="D4262" s="13">
        <v>1233762.95999966</v>
      </c>
      <c r="E4262" s="16">
        <v>972322.479999624</v>
      </c>
      <c r="F4262" s="16">
        <v>142947.010000036</v>
      </c>
      <c r="G4262" s="16">
        <v>118493.469999998</v>
      </c>
      <c r="H4262" s="16">
        <v>466299.379999972</v>
      </c>
      <c r="I4262" s="16">
        <v>111396.209999986</v>
      </c>
      <c r="J4262" s="16">
        <v>2466</v>
      </c>
      <c r="K4262" s="16">
        <v>1813924.54999962</v>
      </c>
      <c r="L4262" s="16">
        <v>240210</v>
      </c>
      <c r="M4262" s="16">
        <v>2054134.54999962</v>
      </c>
    </row>
    <row r="4263" spans="1:13">
      <c r="A4263" s="11">
        <v>4125100</v>
      </c>
      <c r="B4263" s="12" t="s">
        <v>4115</v>
      </c>
      <c r="C4263" s="12" t="s">
        <v>1181</v>
      </c>
      <c r="D4263" s="13">
        <v>646504.959999978</v>
      </c>
      <c r="E4263" s="16">
        <v>460109.669999942</v>
      </c>
      <c r="F4263" s="16">
        <v>82682.5400000029</v>
      </c>
      <c r="G4263" s="16">
        <v>103712.750000034</v>
      </c>
      <c r="H4263" s="16">
        <v>229289.869999964</v>
      </c>
      <c r="I4263" s="16">
        <v>20352.7099999991</v>
      </c>
      <c r="J4263" s="16">
        <v>9666.52999999747</v>
      </c>
      <c r="K4263" s="16">
        <v>905814.069999939</v>
      </c>
      <c r="L4263" s="16">
        <v>80070</v>
      </c>
      <c r="M4263" s="16">
        <v>985884.069999939</v>
      </c>
    </row>
    <row r="4264" spans="1:13">
      <c r="A4264" s="11">
        <v>4125209</v>
      </c>
      <c r="B4264" s="12" t="s">
        <v>4116</v>
      </c>
      <c r="C4264" s="12" t="s">
        <v>1181</v>
      </c>
      <c r="D4264" s="13">
        <v>533051.54999996</v>
      </c>
      <c r="E4264" s="16">
        <v>420949.509999961</v>
      </c>
      <c r="F4264" s="16">
        <v>63012.1799999997</v>
      </c>
      <c r="G4264" s="16">
        <v>49089.8599999994</v>
      </c>
      <c r="H4264" s="16">
        <v>201074.259999983</v>
      </c>
      <c r="I4264" s="16">
        <v>40722.1199999973</v>
      </c>
      <c r="J4264" s="16">
        <v>3913</v>
      </c>
      <c r="K4264" s="16">
        <v>778760.929999941</v>
      </c>
      <c r="L4264" s="16">
        <v>53550</v>
      </c>
      <c r="M4264" s="16">
        <v>832310.929999941</v>
      </c>
    </row>
    <row r="4265" spans="1:13">
      <c r="A4265" s="11">
        <v>4125308</v>
      </c>
      <c r="B4265" s="12" t="s">
        <v>4117</v>
      </c>
      <c r="C4265" s="12" t="s">
        <v>1181</v>
      </c>
      <c r="D4265" s="13">
        <v>456832.159999989</v>
      </c>
      <c r="E4265" s="16">
        <v>304489.290000006</v>
      </c>
      <c r="F4265" s="16">
        <v>42840.33</v>
      </c>
      <c r="G4265" s="16">
        <v>109502.539999982</v>
      </c>
      <c r="H4265" s="16">
        <v>168307.030000043</v>
      </c>
      <c r="I4265" s="16">
        <v>18970.6600000039</v>
      </c>
      <c r="J4265" s="16">
        <v>1388.69999999925</v>
      </c>
      <c r="K4265" s="16">
        <v>645498.550000034</v>
      </c>
      <c r="L4265" s="16">
        <v>56610</v>
      </c>
      <c r="M4265" s="16">
        <v>702108.550000034</v>
      </c>
    </row>
    <row r="4266" spans="1:13">
      <c r="A4266" s="11">
        <v>4125357</v>
      </c>
      <c r="B4266" s="12" t="s">
        <v>4118</v>
      </c>
      <c r="C4266" s="12" t="s">
        <v>1181</v>
      </c>
      <c r="D4266" s="13">
        <v>527620.149999925</v>
      </c>
      <c r="E4266" s="16">
        <v>432558.719999947</v>
      </c>
      <c r="F4266" s="16">
        <v>58209.0099999905</v>
      </c>
      <c r="G4266" s="16">
        <v>36852.4199999869</v>
      </c>
      <c r="H4266" s="16">
        <v>136897.169999987</v>
      </c>
      <c r="I4266" s="16">
        <v>27041.2500000038</v>
      </c>
      <c r="J4266" s="16">
        <v>0</v>
      </c>
      <c r="K4266" s="16">
        <v>691558.569999915</v>
      </c>
      <c r="L4266" s="16">
        <v>42325</v>
      </c>
      <c r="M4266" s="16">
        <v>733883.569999915</v>
      </c>
    </row>
    <row r="4267" spans="1:13">
      <c r="A4267" s="11">
        <v>4125407</v>
      </c>
      <c r="B4267" s="12" t="s">
        <v>4119</v>
      </c>
      <c r="C4267" s="12" t="s">
        <v>1181</v>
      </c>
      <c r="D4267" s="13">
        <v>20315.110000005</v>
      </c>
      <c r="E4267" s="16">
        <v>9650.8900000006</v>
      </c>
      <c r="F4267" s="16">
        <v>8690.55000000447</v>
      </c>
      <c r="G4267" s="16">
        <v>1973.66999999993</v>
      </c>
      <c r="H4267" s="16">
        <v>8544.60999999847</v>
      </c>
      <c r="I4267" s="16">
        <v>10162</v>
      </c>
      <c r="J4267" s="16">
        <v>0</v>
      </c>
      <c r="K4267" s="16">
        <v>39021.7200000035</v>
      </c>
      <c r="L4267" s="16">
        <v>20910</v>
      </c>
      <c r="M4267" s="16">
        <v>59931.7200000035</v>
      </c>
    </row>
    <row r="4268" spans="1:13">
      <c r="A4268" s="11">
        <v>4125456</v>
      </c>
      <c r="B4268" s="12" t="s">
        <v>4120</v>
      </c>
      <c r="C4268" s="12" t="s">
        <v>1181</v>
      </c>
      <c r="D4268" s="13">
        <v>242752.65000004</v>
      </c>
      <c r="E4268" s="16">
        <v>212820.810000036</v>
      </c>
      <c r="F4268" s="16">
        <v>15361.2899999991</v>
      </c>
      <c r="G4268" s="16">
        <v>14570.5500000045</v>
      </c>
      <c r="H4268" s="16">
        <v>83800.3299999758</v>
      </c>
      <c r="I4268" s="16">
        <v>40972.3600000048</v>
      </c>
      <c r="J4268" s="16">
        <v>1474</v>
      </c>
      <c r="K4268" s="16">
        <v>368999.34000002</v>
      </c>
      <c r="L4268" s="16">
        <v>33150</v>
      </c>
      <c r="M4268" s="16">
        <v>402149.34000002</v>
      </c>
    </row>
    <row r="4269" spans="1:13">
      <c r="A4269" s="11">
        <v>4125506</v>
      </c>
      <c r="B4269" s="12" t="s">
        <v>4121</v>
      </c>
      <c r="C4269" s="12" t="s">
        <v>1181</v>
      </c>
      <c r="D4269" s="13">
        <v>16202194.1900025</v>
      </c>
      <c r="E4269" s="16">
        <v>2480287.5899998</v>
      </c>
      <c r="F4269" s="16">
        <v>2636869.34000046</v>
      </c>
      <c r="G4269" s="16">
        <v>11085037.2600023</v>
      </c>
      <c r="H4269" s="16">
        <v>5582675.05999909</v>
      </c>
      <c r="I4269" s="16">
        <v>1996577.83000037</v>
      </c>
      <c r="J4269" s="16">
        <v>32777</v>
      </c>
      <c r="K4269" s="16">
        <v>23814224.080002</v>
      </c>
      <c r="L4269" s="16">
        <v>1345367.69000003</v>
      </c>
      <c r="M4269" s="16">
        <v>25159591.770002</v>
      </c>
    </row>
    <row r="4270" spans="1:13">
      <c r="A4270" s="11">
        <v>4125555</v>
      </c>
      <c r="B4270" s="12" t="s">
        <v>4122</v>
      </c>
      <c r="C4270" s="12" t="s">
        <v>1181</v>
      </c>
      <c r="D4270" s="13">
        <v>137040.159999996</v>
      </c>
      <c r="E4270" s="16">
        <v>115982.489999991</v>
      </c>
      <c r="F4270" s="16">
        <v>15672.2100000056</v>
      </c>
      <c r="G4270" s="16">
        <v>5385.45999999996</v>
      </c>
      <c r="H4270" s="16">
        <v>43387.3900000141</v>
      </c>
      <c r="I4270" s="16">
        <v>6039.26999999956</v>
      </c>
      <c r="J4270" s="16">
        <v>0</v>
      </c>
      <c r="K4270" s="16">
        <v>186466.82000001</v>
      </c>
      <c r="L4270" s="16">
        <v>10710</v>
      </c>
      <c r="M4270" s="16">
        <v>197176.82000001</v>
      </c>
    </row>
    <row r="4271" spans="1:13">
      <c r="A4271" s="11">
        <v>4125605</v>
      </c>
      <c r="B4271" s="12" t="s">
        <v>4123</v>
      </c>
      <c r="C4271" s="12" t="s">
        <v>1181</v>
      </c>
      <c r="D4271" s="13">
        <v>2481468.90999961</v>
      </c>
      <c r="E4271" s="16">
        <v>1505246.7099997</v>
      </c>
      <c r="F4271" s="16">
        <v>386061.35999991</v>
      </c>
      <c r="G4271" s="16">
        <v>590160.839999996</v>
      </c>
      <c r="H4271" s="16">
        <v>1032021.80999987</v>
      </c>
      <c r="I4271" s="16">
        <v>219708.860000079</v>
      </c>
      <c r="J4271" s="16">
        <v>13106.9200000018</v>
      </c>
      <c r="K4271" s="16">
        <v>3746306.49999956</v>
      </c>
      <c r="L4271" s="16">
        <v>267140</v>
      </c>
      <c r="M4271" s="16">
        <v>4013446.49999956</v>
      </c>
    </row>
    <row r="4272" spans="1:13">
      <c r="A4272" s="11">
        <v>4125704</v>
      </c>
      <c r="B4272" s="12" t="s">
        <v>4124</v>
      </c>
      <c r="C4272" s="12" t="s">
        <v>1181</v>
      </c>
      <c r="D4272" s="13">
        <v>1377506.41999996</v>
      </c>
      <c r="E4272" s="16">
        <v>964159.779999912</v>
      </c>
      <c r="F4272" s="16">
        <v>200041.340000038</v>
      </c>
      <c r="G4272" s="16">
        <v>213305.300000008</v>
      </c>
      <c r="H4272" s="16">
        <v>567135.549999937</v>
      </c>
      <c r="I4272" s="16">
        <v>154155.030000016</v>
      </c>
      <c r="J4272" s="16">
        <v>4953.97999999858</v>
      </c>
      <c r="K4272" s="16">
        <v>2103750.97999991</v>
      </c>
      <c r="L4272" s="16">
        <v>299574</v>
      </c>
      <c r="M4272" s="16">
        <v>2403324.97999991</v>
      </c>
    </row>
    <row r="4273" spans="1:13">
      <c r="A4273" s="11">
        <v>4125753</v>
      </c>
      <c r="B4273" s="12" t="s">
        <v>4125</v>
      </c>
      <c r="C4273" s="12" t="s">
        <v>1181</v>
      </c>
      <c r="D4273" s="13">
        <v>374054.339999925</v>
      </c>
      <c r="E4273" s="16">
        <v>310843.819999925</v>
      </c>
      <c r="F4273" s="16">
        <v>22245.1400000043</v>
      </c>
      <c r="G4273" s="16">
        <v>40965.3799999952</v>
      </c>
      <c r="H4273" s="16">
        <v>112248.539999986</v>
      </c>
      <c r="I4273" s="16">
        <v>49232.4999999939</v>
      </c>
      <c r="J4273" s="16">
        <v>2119</v>
      </c>
      <c r="K4273" s="16">
        <v>537654.379999905</v>
      </c>
      <c r="L4273" s="16">
        <v>45900</v>
      </c>
      <c r="M4273" s="16">
        <v>583554.379999905</v>
      </c>
    </row>
    <row r="4274" spans="1:13">
      <c r="A4274" s="11">
        <v>4125803</v>
      </c>
      <c r="B4274" s="12" t="s">
        <v>4126</v>
      </c>
      <c r="C4274" s="12" t="s">
        <v>1181</v>
      </c>
      <c r="D4274" s="13">
        <v>584619.000000223</v>
      </c>
      <c r="E4274" s="16">
        <v>389003.150000188</v>
      </c>
      <c r="F4274" s="16">
        <v>74766.0600000322</v>
      </c>
      <c r="G4274" s="16">
        <v>120849.790000003</v>
      </c>
      <c r="H4274" s="16">
        <v>225291.429999996</v>
      </c>
      <c r="I4274" s="16">
        <v>43515.2799999909</v>
      </c>
      <c r="J4274" s="16">
        <v>1127.15000000037</v>
      </c>
      <c r="K4274" s="16">
        <v>854552.860000211</v>
      </c>
      <c r="L4274" s="16">
        <v>66300</v>
      </c>
      <c r="M4274" s="16">
        <v>920852.860000211</v>
      </c>
    </row>
    <row r="4275" spans="1:13">
      <c r="A4275" s="11">
        <v>4125902</v>
      </c>
      <c r="B4275" s="12" t="s">
        <v>4127</v>
      </c>
      <c r="C4275" s="12" t="s">
        <v>1181</v>
      </c>
      <c r="D4275" s="13">
        <v>165435.15999997</v>
      </c>
      <c r="E4275" s="16">
        <v>127868.809999973</v>
      </c>
      <c r="F4275" s="16">
        <v>17595.799999997</v>
      </c>
      <c r="G4275" s="16">
        <v>19970.5499999998</v>
      </c>
      <c r="H4275" s="16">
        <v>48269.8900000006</v>
      </c>
      <c r="I4275" s="16">
        <v>16832.4299999997</v>
      </c>
      <c r="J4275" s="16">
        <v>0</v>
      </c>
      <c r="K4275" s="16">
        <v>230537.47999997</v>
      </c>
      <c r="L4275" s="16">
        <v>15810</v>
      </c>
      <c r="M4275" s="16">
        <v>246347.47999997</v>
      </c>
    </row>
    <row r="4276" spans="1:13">
      <c r="A4276" s="11">
        <v>4126009</v>
      </c>
      <c r="B4276" s="12" t="s">
        <v>4128</v>
      </c>
      <c r="C4276" s="12" t="s">
        <v>1181</v>
      </c>
      <c r="D4276" s="13">
        <v>427532.529999863</v>
      </c>
      <c r="E4276" s="16">
        <v>299847.779999882</v>
      </c>
      <c r="F4276" s="16">
        <v>49274.2899999842</v>
      </c>
      <c r="G4276" s="16">
        <v>78410.4599999972</v>
      </c>
      <c r="H4276" s="16">
        <v>174380.950000033</v>
      </c>
      <c r="I4276" s="16">
        <v>29234.7199999988</v>
      </c>
      <c r="J4276" s="16">
        <v>816</v>
      </c>
      <c r="K4276" s="16">
        <v>631964.199999895</v>
      </c>
      <c r="L4276" s="16">
        <v>76296</v>
      </c>
      <c r="M4276" s="16">
        <v>708260.199999895</v>
      </c>
    </row>
    <row r="4277" spans="1:13">
      <c r="A4277" s="11">
        <v>4126108</v>
      </c>
      <c r="B4277" s="12" t="s">
        <v>1226</v>
      </c>
      <c r="C4277" s="12" t="s">
        <v>1181</v>
      </c>
      <c r="D4277" s="13">
        <v>76961.9799999986</v>
      </c>
      <c r="E4277" s="16">
        <v>48777.3699999936</v>
      </c>
      <c r="F4277" s="16">
        <v>23540.0600000043</v>
      </c>
      <c r="G4277" s="16">
        <v>4644.55000000075</v>
      </c>
      <c r="H4277" s="16">
        <v>36204.6399999987</v>
      </c>
      <c r="I4277" s="16">
        <v>23180.0999999959</v>
      </c>
      <c r="J4277" s="16">
        <v>1273.69999999925</v>
      </c>
      <c r="K4277" s="16">
        <v>137620.419999993</v>
      </c>
      <c r="L4277" s="16">
        <v>15372</v>
      </c>
      <c r="M4277" s="16">
        <v>152992.419999993</v>
      </c>
    </row>
    <row r="4278" spans="1:13">
      <c r="A4278" s="11">
        <v>4126207</v>
      </c>
      <c r="B4278" s="12" t="s">
        <v>4129</v>
      </c>
      <c r="C4278" s="12" t="s">
        <v>1181</v>
      </c>
      <c r="D4278" s="13">
        <v>379246.729999997</v>
      </c>
      <c r="E4278" s="16">
        <v>305247.329999991</v>
      </c>
      <c r="F4278" s="16">
        <v>39985.5100000017</v>
      </c>
      <c r="G4278" s="16">
        <v>34013.8900000044</v>
      </c>
      <c r="H4278" s="16">
        <v>142229.390000018</v>
      </c>
      <c r="I4278" s="16">
        <v>21662.9200000018</v>
      </c>
      <c r="J4278" s="16">
        <v>0</v>
      </c>
      <c r="K4278" s="16">
        <v>543139.040000017</v>
      </c>
      <c r="L4278" s="16">
        <v>80070</v>
      </c>
      <c r="M4278" s="16">
        <v>623209.040000017</v>
      </c>
    </row>
    <row r="4279" spans="1:13">
      <c r="A4279" s="11">
        <v>4126256</v>
      </c>
      <c r="B4279" s="12" t="s">
        <v>4130</v>
      </c>
      <c r="C4279" s="12" t="s">
        <v>1181</v>
      </c>
      <c r="D4279" s="13">
        <v>2486730.52999986</v>
      </c>
      <c r="E4279" s="16">
        <v>922328.70999971</v>
      </c>
      <c r="F4279" s="16">
        <v>626320.199999979</v>
      </c>
      <c r="G4279" s="16">
        <v>938081.620000174</v>
      </c>
      <c r="H4279" s="16">
        <v>1391034.34</v>
      </c>
      <c r="I4279" s="16">
        <v>589016.780000027</v>
      </c>
      <c r="J4279" s="16">
        <v>16518.8899999857</v>
      </c>
      <c r="K4279" s="16">
        <v>4483300.53999987</v>
      </c>
      <c r="L4279" s="16">
        <v>959123.900000162</v>
      </c>
      <c r="M4279" s="16">
        <v>5442424.44000003</v>
      </c>
    </row>
    <row r="4280" spans="1:13">
      <c r="A4280" s="11">
        <v>4126272</v>
      </c>
      <c r="B4280" s="12" t="s">
        <v>4131</v>
      </c>
      <c r="C4280" s="12" t="s">
        <v>1181</v>
      </c>
      <c r="D4280" s="13">
        <v>206478.059999965</v>
      </c>
      <c r="E4280" s="16">
        <v>152745.45999996</v>
      </c>
      <c r="F4280" s="16">
        <v>35749.5800000019</v>
      </c>
      <c r="G4280" s="16">
        <v>17983.0200000033</v>
      </c>
      <c r="H4280" s="16">
        <v>59783.3600000069</v>
      </c>
      <c r="I4280" s="16">
        <v>36721.9999999972</v>
      </c>
      <c r="J4280" s="16">
        <v>3224</v>
      </c>
      <c r="K4280" s="16">
        <v>306207.419999969</v>
      </c>
      <c r="L4280" s="16">
        <v>33660</v>
      </c>
      <c r="M4280" s="16">
        <v>339867.419999969</v>
      </c>
    </row>
    <row r="4281" spans="1:13">
      <c r="A4281" s="11">
        <v>4126306</v>
      </c>
      <c r="B4281" s="12" t="s">
        <v>4132</v>
      </c>
      <c r="C4281" s="12" t="s">
        <v>1181</v>
      </c>
      <c r="D4281" s="13">
        <v>872901.119999813</v>
      </c>
      <c r="E4281" s="16">
        <v>404422.840000003</v>
      </c>
      <c r="F4281" s="16">
        <v>222600.739999946</v>
      </c>
      <c r="G4281" s="16">
        <v>245877.539999863</v>
      </c>
      <c r="H4281" s="16">
        <v>345050.869999911</v>
      </c>
      <c r="I4281" s="16">
        <v>193240.659999945</v>
      </c>
      <c r="J4281" s="16">
        <v>2516.48000000045</v>
      </c>
      <c r="K4281" s="16">
        <v>1413709.12999967</v>
      </c>
      <c r="L4281" s="16">
        <v>138413</v>
      </c>
      <c r="M4281" s="16">
        <v>1552122.12999967</v>
      </c>
    </row>
    <row r="4282" spans="1:13">
      <c r="A4282" s="11">
        <v>4126355</v>
      </c>
      <c r="B4282" s="12" t="s">
        <v>4133</v>
      </c>
      <c r="C4282" s="12" t="s">
        <v>1181</v>
      </c>
      <c r="D4282" s="13">
        <v>282831.130000014</v>
      </c>
      <c r="E4282" s="16">
        <v>243794.230000012</v>
      </c>
      <c r="F4282" s="16">
        <v>24648.1800000011</v>
      </c>
      <c r="G4282" s="16">
        <v>14388.7200000007</v>
      </c>
      <c r="H4282" s="16">
        <v>81964.30999998</v>
      </c>
      <c r="I4282" s="16">
        <v>34563.7700000033</v>
      </c>
      <c r="J4282" s="16">
        <v>1286</v>
      </c>
      <c r="K4282" s="16">
        <v>400645.209999997</v>
      </c>
      <c r="L4282" s="16">
        <v>32640</v>
      </c>
      <c r="M4282" s="16">
        <v>433285.209999997</v>
      </c>
    </row>
    <row r="4283" spans="1:13">
      <c r="A4283" s="11">
        <v>4126405</v>
      </c>
      <c r="B4283" s="12" t="s">
        <v>4134</v>
      </c>
      <c r="C4283" s="12" t="s">
        <v>1181</v>
      </c>
      <c r="D4283" s="13">
        <v>553045.44999991</v>
      </c>
      <c r="E4283" s="16">
        <v>307651.439999983</v>
      </c>
      <c r="F4283" s="16">
        <v>93852.7799999789</v>
      </c>
      <c r="G4283" s="16">
        <v>151541.229999948</v>
      </c>
      <c r="H4283" s="16">
        <v>202808.519999974</v>
      </c>
      <c r="I4283" s="16">
        <v>55139.1199999899</v>
      </c>
      <c r="J4283" s="16">
        <v>1172.95000000042</v>
      </c>
      <c r="K4283" s="16">
        <v>812166.039999874</v>
      </c>
      <c r="L4283" s="16">
        <v>61244</v>
      </c>
      <c r="M4283" s="16">
        <v>873410.039999874</v>
      </c>
    </row>
    <row r="4284" spans="1:13">
      <c r="A4284" s="11">
        <v>4126504</v>
      </c>
      <c r="B4284" s="12" t="s">
        <v>4135</v>
      </c>
      <c r="C4284" s="12" t="s">
        <v>1181</v>
      </c>
      <c r="D4284" s="13">
        <v>1119450.28000006</v>
      </c>
      <c r="E4284" s="16">
        <v>701710.420000144</v>
      </c>
      <c r="F4284" s="16">
        <v>163418.990000016</v>
      </c>
      <c r="G4284" s="16">
        <v>254320.869999904</v>
      </c>
      <c r="H4284" s="16">
        <v>417785.839999923</v>
      </c>
      <c r="I4284" s="16">
        <v>110987.270000041</v>
      </c>
      <c r="J4284" s="16">
        <v>2431.6400000006</v>
      </c>
      <c r="K4284" s="16">
        <v>1650655.03000003</v>
      </c>
      <c r="L4284" s="16">
        <v>137700</v>
      </c>
      <c r="M4284" s="16">
        <v>1788355.03000003</v>
      </c>
    </row>
    <row r="4285" spans="1:13">
      <c r="A4285" s="11">
        <v>4126603</v>
      </c>
      <c r="B4285" s="12" t="s">
        <v>4136</v>
      </c>
      <c r="C4285" s="12" t="s">
        <v>1181</v>
      </c>
      <c r="D4285" s="13">
        <v>1079081.7899996</v>
      </c>
      <c r="E4285" s="16">
        <v>608749.169999659</v>
      </c>
      <c r="F4285" s="16">
        <v>230863.139999973</v>
      </c>
      <c r="G4285" s="16">
        <v>239469.47999997</v>
      </c>
      <c r="H4285" s="16">
        <v>538524.999999934</v>
      </c>
      <c r="I4285" s="16">
        <v>85802.4999999758</v>
      </c>
      <c r="J4285" s="16">
        <v>1632</v>
      </c>
      <c r="K4285" s="16">
        <v>1705041.28999951</v>
      </c>
      <c r="L4285" s="16">
        <v>209610</v>
      </c>
      <c r="M4285" s="16">
        <v>1914651.28999951</v>
      </c>
    </row>
    <row r="4286" spans="1:13">
      <c r="A4286" s="11">
        <v>4126652</v>
      </c>
      <c r="B4286" s="12" t="s">
        <v>4137</v>
      </c>
      <c r="C4286" s="12" t="s">
        <v>1181</v>
      </c>
      <c r="D4286" s="13">
        <v>285239.930000108</v>
      </c>
      <c r="E4286" s="16">
        <v>237423.420000099</v>
      </c>
      <c r="F4286" s="16">
        <v>29588.4700000026</v>
      </c>
      <c r="G4286" s="16">
        <v>18228.0400000066</v>
      </c>
      <c r="H4286" s="16">
        <v>80662.0099999904</v>
      </c>
      <c r="I4286" s="16">
        <v>11737.6500000022</v>
      </c>
      <c r="J4286" s="16">
        <v>1451</v>
      </c>
      <c r="K4286" s="16">
        <v>379090.590000101</v>
      </c>
      <c r="L4286" s="16">
        <v>22950</v>
      </c>
      <c r="M4286" s="16">
        <v>402040.590000101</v>
      </c>
    </row>
    <row r="4287" spans="1:13">
      <c r="A4287" s="11">
        <v>4126678</v>
      </c>
      <c r="B4287" s="12" t="s">
        <v>4138</v>
      </c>
      <c r="C4287" s="12" t="s">
        <v>1181</v>
      </c>
      <c r="D4287" s="13">
        <v>666900.02000007</v>
      </c>
      <c r="E4287" s="16">
        <v>540662.930000059</v>
      </c>
      <c r="F4287" s="16">
        <v>64259.6799999885</v>
      </c>
      <c r="G4287" s="16">
        <v>61977.4100000225</v>
      </c>
      <c r="H4287" s="16">
        <v>259490.189999972</v>
      </c>
      <c r="I4287" s="16">
        <v>35626.2200000025</v>
      </c>
      <c r="J4287" s="16">
        <v>2330.27999999933</v>
      </c>
      <c r="K4287" s="16">
        <v>964346.710000044</v>
      </c>
      <c r="L4287" s="16">
        <v>148920</v>
      </c>
      <c r="M4287" s="16">
        <v>1113266.71000004</v>
      </c>
    </row>
    <row r="4288" spans="1:13">
      <c r="A4288" s="11">
        <v>4126702</v>
      </c>
      <c r="B4288" s="12" t="s">
        <v>4139</v>
      </c>
      <c r="C4288" s="12" t="s">
        <v>1181</v>
      </c>
      <c r="D4288" s="13">
        <v>366533.810000069</v>
      </c>
      <c r="E4288" s="16">
        <v>300162.78000008</v>
      </c>
      <c r="F4288" s="16">
        <v>38248.8099999958</v>
      </c>
      <c r="G4288" s="16">
        <v>28122.2199999932</v>
      </c>
      <c r="H4288" s="16">
        <v>153331.019999967</v>
      </c>
      <c r="I4288" s="16">
        <v>33783.0400000093</v>
      </c>
      <c r="J4288" s="16">
        <v>454</v>
      </c>
      <c r="K4288" s="16">
        <v>554101.870000046</v>
      </c>
      <c r="L4288" s="16">
        <v>41820</v>
      </c>
      <c r="M4288" s="16">
        <v>595921.870000046</v>
      </c>
    </row>
    <row r="4289" spans="1:13">
      <c r="A4289" s="11">
        <v>4126801</v>
      </c>
      <c r="B4289" s="12" t="s">
        <v>4140</v>
      </c>
      <c r="C4289" s="12" t="s">
        <v>1181</v>
      </c>
      <c r="D4289" s="13">
        <v>827552.290000045</v>
      </c>
      <c r="E4289" s="16">
        <v>607821.350000009</v>
      </c>
      <c r="F4289" s="16">
        <v>108644.769999996</v>
      </c>
      <c r="G4289" s="16">
        <v>111086.17000004</v>
      </c>
      <c r="H4289" s="16">
        <v>340465.500000089</v>
      </c>
      <c r="I4289" s="16">
        <v>111694.790000029</v>
      </c>
      <c r="J4289" s="16">
        <v>2795.0700000003</v>
      </c>
      <c r="K4289" s="16">
        <v>1282507.65000016</v>
      </c>
      <c r="L4289" s="16">
        <v>130050</v>
      </c>
      <c r="M4289" s="16">
        <v>1412557.65000016</v>
      </c>
    </row>
    <row r="4290" spans="1:13">
      <c r="A4290" s="11">
        <v>4126900</v>
      </c>
      <c r="B4290" s="12" t="s">
        <v>2969</v>
      </c>
      <c r="C4290" s="12" t="s">
        <v>1181</v>
      </c>
      <c r="D4290" s="13">
        <v>424810.690000173</v>
      </c>
      <c r="E4290" s="16">
        <v>359066.73000019</v>
      </c>
      <c r="F4290" s="16">
        <v>42756.1599999964</v>
      </c>
      <c r="G4290" s="16">
        <v>22987.7999999863</v>
      </c>
      <c r="H4290" s="16">
        <v>148538.900000006</v>
      </c>
      <c r="I4290" s="16">
        <v>17920.3699999973</v>
      </c>
      <c r="J4290" s="16">
        <v>1119</v>
      </c>
      <c r="K4290" s="16">
        <v>592388.960000176</v>
      </c>
      <c r="L4290" s="16">
        <v>59160</v>
      </c>
      <c r="M4290" s="16">
        <v>651548.960000176</v>
      </c>
    </row>
    <row r="4291" spans="1:13">
      <c r="A4291" s="11">
        <v>4127007</v>
      </c>
      <c r="B4291" s="12" t="s">
        <v>4141</v>
      </c>
      <c r="C4291" s="12" t="s">
        <v>1181</v>
      </c>
      <c r="D4291" s="13">
        <v>463240.519999892</v>
      </c>
      <c r="E4291" s="16">
        <v>324361.84999989</v>
      </c>
      <c r="F4291" s="16">
        <v>60360.4899999872</v>
      </c>
      <c r="G4291" s="16">
        <v>78518.1800000146</v>
      </c>
      <c r="H4291" s="16">
        <v>186053.020000026</v>
      </c>
      <c r="I4291" s="16">
        <v>25041.7300000042</v>
      </c>
      <c r="J4291" s="16">
        <v>3041.56000000052</v>
      </c>
      <c r="K4291" s="16">
        <v>677376.829999922</v>
      </c>
      <c r="L4291" s="16">
        <v>75356.1799999997</v>
      </c>
      <c r="M4291" s="16">
        <v>752733.009999922</v>
      </c>
    </row>
    <row r="4292" spans="1:13">
      <c r="A4292" s="11">
        <v>4127106</v>
      </c>
      <c r="B4292" s="12" t="s">
        <v>4142</v>
      </c>
      <c r="C4292" s="12" t="s">
        <v>1181</v>
      </c>
      <c r="D4292" s="13">
        <v>5677129.92999839</v>
      </c>
      <c r="E4292" s="16">
        <v>807169.779999942</v>
      </c>
      <c r="F4292" s="16">
        <v>1276577.20000032</v>
      </c>
      <c r="G4292" s="16">
        <v>3593382.94999813</v>
      </c>
      <c r="H4292" s="16">
        <v>2309350.4300003</v>
      </c>
      <c r="I4292" s="16">
        <v>1063051.65000021</v>
      </c>
      <c r="J4292" s="16">
        <v>8378.03000000119</v>
      </c>
      <c r="K4292" s="16">
        <v>9057910.03999891</v>
      </c>
      <c r="L4292" s="16">
        <v>697713.529999971</v>
      </c>
      <c r="M4292" s="16">
        <v>9755623.56999888</v>
      </c>
    </row>
    <row r="4293" spans="1:13">
      <c r="A4293" s="11">
        <v>4127205</v>
      </c>
      <c r="B4293" s="12" t="s">
        <v>4143</v>
      </c>
      <c r="C4293" s="12" t="s">
        <v>1181</v>
      </c>
      <c r="D4293" s="13">
        <v>1202685.13999981</v>
      </c>
      <c r="E4293" s="16">
        <v>871030.189999759</v>
      </c>
      <c r="F4293" s="16">
        <v>151394.820000008</v>
      </c>
      <c r="G4293" s="16">
        <v>180260.130000047</v>
      </c>
      <c r="H4293" s="16">
        <v>404671.620000116</v>
      </c>
      <c r="I4293" s="16">
        <v>66974.4200000018</v>
      </c>
      <c r="J4293" s="16">
        <v>1724</v>
      </c>
      <c r="K4293" s="16">
        <v>1676055.17999993</v>
      </c>
      <c r="L4293" s="16">
        <v>97206</v>
      </c>
      <c r="M4293" s="16">
        <v>1773261.17999993</v>
      </c>
    </row>
    <row r="4294" spans="1:13">
      <c r="A4294" s="11">
        <v>4127304</v>
      </c>
      <c r="B4294" s="12" t="s">
        <v>4144</v>
      </c>
      <c r="C4294" s="12" t="s">
        <v>1181</v>
      </c>
      <c r="D4294" s="13">
        <v>1073245.79999994</v>
      </c>
      <c r="E4294" s="16">
        <v>764742.509999923</v>
      </c>
      <c r="F4294" s="16">
        <v>131588.850000018</v>
      </c>
      <c r="G4294" s="16">
        <v>176914.439999994</v>
      </c>
      <c r="H4294" s="16">
        <v>362379.879999995</v>
      </c>
      <c r="I4294" s="16">
        <v>96844.9200000027</v>
      </c>
      <c r="J4294" s="16">
        <v>1772.69999999925</v>
      </c>
      <c r="K4294" s="16">
        <v>1534243.29999993</v>
      </c>
      <c r="L4294" s="16">
        <v>112710</v>
      </c>
      <c r="M4294" s="16">
        <v>1646953.29999993</v>
      </c>
    </row>
    <row r="4295" spans="1:13">
      <c r="A4295" s="11">
        <v>4127403</v>
      </c>
      <c r="B4295" s="12" t="s">
        <v>3766</v>
      </c>
      <c r="C4295" s="12" t="s">
        <v>1181</v>
      </c>
      <c r="D4295" s="13">
        <v>1134836.53999993</v>
      </c>
      <c r="E4295" s="16">
        <v>899053.739999935</v>
      </c>
      <c r="F4295" s="16">
        <v>136572.229999978</v>
      </c>
      <c r="G4295" s="16">
        <v>99210.5700000152</v>
      </c>
      <c r="H4295" s="16">
        <v>482963.560000122</v>
      </c>
      <c r="I4295" s="16">
        <v>104797.869999982</v>
      </c>
      <c r="J4295" s="16">
        <v>5908.46999999881</v>
      </c>
      <c r="K4295" s="16">
        <v>1728506.44000003</v>
      </c>
      <c r="L4295" s="16">
        <v>197370</v>
      </c>
      <c r="M4295" s="16">
        <v>1925876.44000003</v>
      </c>
    </row>
    <row r="4296" spans="1:13">
      <c r="A4296" s="11">
        <v>4127502</v>
      </c>
      <c r="B4296" s="12" t="s">
        <v>4145</v>
      </c>
      <c r="C4296" s="12" t="s">
        <v>1181</v>
      </c>
      <c r="D4296" s="13">
        <v>641482.100000064</v>
      </c>
      <c r="E4296" s="16">
        <v>368323.369999985</v>
      </c>
      <c r="F4296" s="16">
        <v>161387.380000051</v>
      </c>
      <c r="G4296" s="16">
        <v>111771.350000028</v>
      </c>
      <c r="H4296" s="16">
        <v>282292.860000055</v>
      </c>
      <c r="I4296" s="16">
        <v>89016.9399999888</v>
      </c>
      <c r="J4296" s="16">
        <v>3728</v>
      </c>
      <c r="K4296" s="16">
        <v>1016519.90000011</v>
      </c>
      <c r="L4296" s="16">
        <v>202980.5</v>
      </c>
      <c r="M4296" s="16">
        <v>1219500.40000011</v>
      </c>
    </row>
    <row r="4297" spans="1:13">
      <c r="A4297" s="11">
        <v>4127601</v>
      </c>
      <c r="B4297" s="12" t="s">
        <v>4146</v>
      </c>
      <c r="C4297" s="12" t="s">
        <v>1181</v>
      </c>
      <c r="D4297" s="13">
        <v>631422.539999864</v>
      </c>
      <c r="E4297" s="16">
        <v>422325.419999926</v>
      </c>
      <c r="F4297" s="16">
        <v>103678.919999994</v>
      </c>
      <c r="G4297" s="16">
        <v>105418.199999943</v>
      </c>
      <c r="H4297" s="16">
        <v>281984.220000037</v>
      </c>
      <c r="I4297" s="16">
        <v>38387.4700000035</v>
      </c>
      <c r="J4297" s="16">
        <v>578</v>
      </c>
      <c r="K4297" s="16">
        <v>952372.229999904</v>
      </c>
      <c r="L4297" s="16">
        <v>88230</v>
      </c>
      <c r="M4297" s="16">
        <v>1040602.2299999</v>
      </c>
    </row>
    <row r="4298" spans="1:13">
      <c r="A4298" s="11">
        <v>4127700</v>
      </c>
      <c r="B4298" s="12" t="s">
        <v>2979</v>
      </c>
      <c r="C4298" s="12" t="s">
        <v>1181</v>
      </c>
      <c r="D4298" s="13">
        <v>7045913.85999902</v>
      </c>
      <c r="E4298" s="16">
        <v>3279395.10999958</v>
      </c>
      <c r="F4298" s="16">
        <v>761261.930000097</v>
      </c>
      <c r="G4298" s="16">
        <v>3005256.81999935</v>
      </c>
      <c r="H4298" s="16">
        <v>2771079.14000019</v>
      </c>
      <c r="I4298" s="16">
        <v>1837473.31000013</v>
      </c>
      <c r="J4298" s="16">
        <v>51588.1400000229</v>
      </c>
      <c r="K4298" s="16">
        <v>11706054.4499994</v>
      </c>
      <c r="L4298" s="16">
        <v>778619.110000019</v>
      </c>
      <c r="M4298" s="16">
        <v>12484673.5599994</v>
      </c>
    </row>
    <row r="4299" spans="1:13">
      <c r="A4299" s="11">
        <v>4127809</v>
      </c>
      <c r="B4299" s="12" t="s">
        <v>4147</v>
      </c>
      <c r="C4299" s="12" t="s">
        <v>1181</v>
      </c>
      <c r="D4299" s="13">
        <v>707886.780000009</v>
      </c>
      <c r="E4299" s="16">
        <v>490375.900000006</v>
      </c>
      <c r="F4299" s="16">
        <v>121006.139999992</v>
      </c>
      <c r="G4299" s="16">
        <v>96504.7400000113</v>
      </c>
      <c r="H4299" s="16">
        <v>272259.639999941</v>
      </c>
      <c r="I4299" s="16">
        <v>57218.4600000067</v>
      </c>
      <c r="J4299" s="16">
        <v>2804.08999999985</v>
      </c>
      <c r="K4299" s="16">
        <v>1040168.96999996</v>
      </c>
      <c r="L4299" s="16">
        <v>66300</v>
      </c>
      <c r="M4299" s="16">
        <v>1106468.96999996</v>
      </c>
    </row>
    <row r="4300" spans="1:13">
      <c r="A4300" s="11">
        <v>4127858</v>
      </c>
      <c r="B4300" s="12" t="s">
        <v>4148</v>
      </c>
      <c r="C4300" s="12" t="s">
        <v>1181</v>
      </c>
      <c r="D4300" s="13">
        <v>686005.550000211</v>
      </c>
      <c r="E4300" s="16">
        <v>562977.450000212</v>
      </c>
      <c r="F4300" s="16">
        <v>87677.9700000062</v>
      </c>
      <c r="G4300" s="16">
        <v>35350.1299999933</v>
      </c>
      <c r="H4300" s="16">
        <v>263719.390000053</v>
      </c>
      <c r="I4300" s="16">
        <v>52481.280000005</v>
      </c>
      <c r="J4300" s="16">
        <v>2124.08999999985</v>
      </c>
      <c r="K4300" s="16">
        <v>1004330.31000027</v>
      </c>
      <c r="L4300" s="16">
        <v>83640</v>
      </c>
      <c r="M4300" s="16">
        <v>1087970.31000027</v>
      </c>
    </row>
    <row r="4301" spans="1:13">
      <c r="A4301" s="11">
        <v>4127882</v>
      </c>
      <c r="B4301" s="12" t="s">
        <v>4149</v>
      </c>
      <c r="C4301" s="12" t="s">
        <v>1181</v>
      </c>
      <c r="D4301" s="13">
        <v>41115.0599999856</v>
      </c>
      <c r="E4301" s="16">
        <v>26289.1799999876</v>
      </c>
      <c r="F4301" s="16">
        <v>5964.70999999903</v>
      </c>
      <c r="G4301" s="16">
        <v>8861.169999999</v>
      </c>
      <c r="H4301" s="16">
        <v>26137.8199999956</v>
      </c>
      <c r="I4301" s="16">
        <v>13474.2400000012</v>
      </c>
      <c r="J4301" s="16">
        <v>0</v>
      </c>
      <c r="K4301" s="16">
        <v>80727.1199999824</v>
      </c>
      <c r="L4301" s="16">
        <v>30600</v>
      </c>
      <c r="M4301" s="16">
        <v>111327.119999982</v>
      </c>
    </row>
    <row r="4302" spans="1:13">
      <c r="A4302" s="11">
        <v>4127908</v>
      </c>
      <c r="B4302" s="12" t="s">
        <v>4150</v>
      </c>
      <c r="C4302" s="12" t="s">
        <v>1181</v>
      </c>
      <c r="D4302" s="13">
        <v>532601.749999925</v>
      </c>
      <c r="E4302" s="16">
        <v>431377.219999924</v>
      </c>
      <c r="F4302" s="16">
        <v>59916.0399999917</v>
      </c>
      <c r="G4302" s="16">
        <v>41308.4900000095</v>
      </c>
      <c r="H4302" s="16">
        <v>192476.129999999</v>
      </c>
      <c r="I4302" s="16">
        <v>34169.2100000046</v>
      </c>
      <c r="J4302" s="16">
        <v>1349</v>
      </c>
      <c r="K4302" s="16">
        <v>760596.089999929</v>
      </c>
      <c r="L4302" s="16">
        <v>70380</v>
      </c>
      <c r="M4302" s="16">
        <v>830976.089999929</v>
      </c>
    </row>
    <row r="4303" spans="1:13">
      <c r="A4303" s="11">
        <v>4127957</v>
      </c>
      <c r="B4303" s="12" t="s">
        <v>4151</v>
      </c>
      <c r="C4303" s="12" t="s">
        <v>1181</v>
      </c>
      <c r="D4303" s="13">
        <v>635786.38999977</v>
      </c>
      <c r="E4303" s="16">
        <v>522994.31999975</v>
      </c>
      <c r="F4303" s="16">
        <v>51419.8300000029</v>
      </c>
      <c r="G4303" s="16">
        <v>61372.240000017</v>
      </c>
      <c r="H4303" s="16">
        <v>191898.159999959</v>
      </c>
      <c r="I4303" s="16">
        <v>47787.9699999951</v>
      </c>
      <c r="J4303" s="16">
        <v>1292</v>
      </c>
      <c r="K4303" s="16">
        <v>876764.519999724</v>
      </c>
      <c r="L4303" s="16">
        <v>75480</v>
      </c>
      <c r="M4303" s="16">
        <v>952244.519999724</v>
      </c>
    </row>
    <row r="4304" spans="1:13">
      <c r="A4304" s="11">
        <v>4127965</v>
      </c>
      <c r="B4304" s="12" t="s">
        <v>4152</v>
      </c>
      <c r="C4304" s="12" t="s">
        <v>1181</v>
      </c>
      <c r="D4304" s="13">
        <v>770664.220000044</v>
      </c>
      <c r="E4304" s="16">
        <v>580871.649999969</v>
      </c>
      <c r="F4304" s="16">
        <v>74139.2800000087</v>
      </c>
      <c r="G4304" s="16">
        <v>115653.290000066</v>
      </c>
      <c r="H4304" s="16">
        <v>281136.629999869</v>
      </c>
      <c r="I4304" s="16">
        <v>69876.2800000049</v>
      </c>
      <c r="J4304" s="16">
        <v>10761</v>
      </c>
      <c r="K4304" s="16">
        <v>1132438.12999992</v>
      </c>
      <c r="L4304" s="16">
        <v>150960</v>
      </c>
      <c r="M4304" s="16">
        <v>1283398.12999992</v>
      </c>
    </row>
    <row r="4305" spans="1:13">
      <c r="A4305" s="11">
        <v>4128005</v>
      </c>
      <c r="B4305" s="12" t="s">
        <v>4153</v>
      </c>
      <c r="C4305" s="12" t="s">
        <v>1181</v>
      </c>
      <c r="D4305" s="13">
        <v>1655172.96999954</v>
      </c>
      <c r="E4305" s="16">
        <v>1136822.07999947</v>
      </c>
      <c r="F4305" s="16">
        <v>256713.010000074</v>
      </c>
      <c r="G4305" s="16">
        <v>261637.879999995</v>
      </c>
      <c r="H4305" s="16">
        <v>671390.370000019</v>
      </c>
      <c r="I4305" s="16">
        <v>98819.699999977</v>
      </c>
      <c r="J4305" s="16">
        <v>2706.25999999978</v>
      </c>
      <c r="K4305" s="16">
        <v>2428089.29999954</v>
      </c>
      <c r="L4305" s="16">
        <v>242097</v>
      </c>
      <c r="M4305" s="16">
        <v>2670186.29999954</v>
      </c>
    </row>
    <row r="4306" spans="1:13">
      <c r="A4306" s="11">
        <v>4128104</v>
      </c>
      <c r="B4306" s="12" t="s">
        <v>4154</v>
      </c>
      <c r="C4306" s="12" t="s">
        <v>1181</v>
      </c>
      <c r="D4306" s="13">
        <v>6319263.84999914</v>
      </c>
      <c r="E4306" s="16">
        <v>3116392.12999967</v>
      </c>
      <c r="F4306" s="16">
        <v>1153541.49999976</v>
      </c>
      <c r="G4306" s="16">
        <v>2049330.21999971</v>
      </c>
      <c r="H4306" s="16">
        <v>2685921.67999979</v>
      </c>
      <c r="I4306" s="16">
        <v>970170.609999942</v>
      </c>
      <c r="J4306" s="16">
        <v>19073.119999988</v>
      </c>
      <c r="K4306" s="16">
        <v>9994429.25999886</v>
      </c>
      <c r="L4306" s="16">
        <v>1339255.35999964</v>
      </c>
      <c r="M4306" s="16">
        <v>11333684.6199985</v>
      </c>
    </row>
    <row r="4307" spans="1:13">
      <c r="A4307" s="11">
        <v>4128203</v>
      </c>
      <c r="B4307" s="12" t="s">
        <v>4155</v>
      </c>
      <c r="C4307" s="12" t="s">
        <v>1181</v>
      </c>
      <c r="D4307" s="13">
        <v>3943736.94999965</v>
      </c>
      <c r="E4307" s="16">
        <v>916348.470000058</v>
      </c>
      <c r="F4307" s="16">
        <v>819102.809999962</v>
      </c>
      <c r="G4307" s="16">
        <v>2208285.66999963</v>
      </c>
      <c r="H4307" s="16">
        <v>1814902.43000088</v>
      </c>
      <c r="I4307" s="16">
        <v>369890.490000013</v>
      </c>
      <c r="J4307" s="16">
        <v>18322.25</v>
      </c>
      <c r="K4307" s="16">
        <v>6146852.12000054</v>
      </c>
      <c r="L4307" s="16">
        <v>349903.75999999</v>
      </c>
      <c r="M4307" s="16">
        <v>6496755.88000053</v>
      </c>
    </row>
    <row r="4308" spans="1:13">
      <c r="A4308" s="11">
        <v>4128302</v>
      </c>
      <c r="B4308" s="12" t="s">
        <v>4156</v>
      </c>
      <c r="C4308" s="12" t="s">
        <v>1181</v>
      </c>
      <c r="D4308" s="13">
        <v>82764.0300000347</v>
      </c>
      <c r="E4308" s="16">
        <v>77168.600000035</v>
      </c>
      <c r="F4308" s="16">
        <v>4839.6099999994</v>
      </c>
      <c r="G4308" s="16">
        <v>755.820000000298</v>
      </c>
      <c r="H4308" s="16">
        <v>28921.0900000073</v>
      </c>
      <c r="I4308" s="16">
        <v>5879.8200000003</v>
      </c>
      <c r="J4308" s="16">
        <v>0</v>
      </c>
      <c r="K4308" s="16">
        <v>117564.940000042</v>
      </c>
      <c r="L4308" s="16">
        <v>8670</v>
      </c>
      <c r="M4308" s="16">
        <v>126234.940000042</v>
      </c>
    </row>
    <row r="4309" spans="1:13">
      <c r="A4309" s="11">
        <v>4128401</v>
      </c>
      <c r="B4309" s="12" t="s">
        <v>4157</v>
      </c>
      <c r="C4309" s="12" t="s">
        <v>1181</v>
      </c>
      <c r="D4309" s="13">
        <v>954498.240000175</v>
      </c>
      <c r="E4309" s="16">
        <v>542736.920000165</v>
      </c>
      <c r="F4309" s="16">
        <v>156372.169999977</v>
      </c>
      <c r="G4309" s="16">
        <v>255389.150000032</v>
      </c>
      <c r="H4309" s="16">
        <v>357972.800000031</v>
      </c>
      <c r="I4309" s="16">
        <v>43640.5600000089</v>
      </c>
      <c r="J4309" s="16">
        <v>1950.19999999925</v>
      </c>
      <c r="K4309" s="16">
        <v>1358061.80000021</v>
      </c>
      <c r="L4309" s="16">
        <v>119850</v>
      </c>
      <c r="M4309" s="16">
        <v>1477911.80000021</v>
      </c>
    </row>
    <row r="4310" spans="1:13">
      <c r="A4310" s="11">
        <v>4128500</v>
      </c>
      <c r="B4310" s="12" t="s">
        <v>3020</v>
      </c>
      <c r="C4310" s="12" t="s">
        <v>1181</v>
      </c>
      <c r="D4310" s="13">
        <v>1859676.74000026</v>
      </c>
      <c r="E4310" s="16">
        <v>1066369.68000029</v>
      </c>
      <c r="F4310" s="16">
        <v>380806.950000075</v>
      </c>
      <c r="G4310" s="16">
        <v>412500.109999896</v>
      </c>
      <c r="H4310" s="16">
        <v>891908.899999868</v>
      </c>
      <c r="I4310" s="16">
        <v>108982.189999984</v>
      </c>
      <c r="J4310" s="16">
        <v>3676.19999999925</v>
      </c>
      <c r="K4310" s="16">
        <v>2864244.03000011</v>
      </c>
      <c r="L4310" s="16">
        <v>385407</v>
      </c>
      <c r="M4310" s="16">
        <v>3249651.03000011</v>
      </c>
    </row>
    <row r="4311" spans="1:13">
      <c r="A4311" s="11">
        <v>4128534</v>
      </c>
      <c r="B4311" s="12" t="s">
        <v>4158</v>
      </c>
      <c r="C4311" s="12" t="s">
        <v>1181</v>
      </c>
      <c r="D4311" s="13">
        <v>258994.519999969</v>
      </c>
      <c r="E4311" s="16">
        <v>161848.969999976</v>
      </c>
      <c r="F4311" s="16">
        <v>63768.8799999859</v>
      </c>
      <c r="G4311" s="16">
        <v>33376.6700000073</v>
      </c>
      <c r="H4311" s="16">
        <v>105689.199999984</v>
      </c>
      <c r="I4311" s="16">
        <v>64008.3599999975</v>
      </c>
      <c r="J4311" s="16">
        <v>0</v>
      </c>
      <c r="K4311" s="16">
        <v>428692.079999951</v>
      </c>
      <c r="L4311" s="16">
        <v>72548</v>
      </c>
      <c r="M4311" s="16">
        <v>501240.079999951</v>
      </c>
    </row>
    <row r="4312" spans="1:13">
      <c r="A4312" s="11">
        <v>4128559</v>
      </c>
      <c r="B4312" s="12" t="s">
        <v>4159</v>
      </c>
      <c r="C4312" s="12" t="s">
        <v>1181</v>
      </c>
      <c r="D4312" s="13">
        <v>552589.290000024</v>
      </c>
      <c r="E4312" s="16">
        <v>415067.859999985</v>
      </c>
      <c r="F4312" s="16">
        <v>72939.4300000221</v>
      </c>
      <c r="G4312" s="16">
        <v>64582.0000000168</v>
      </c>
      <c r="H4312" s="16">
        <v>200854.200000014</v>
      </c>
      <c r="I4312" s="16">
        <v>42484.1000000029</v>
      </c>
      <c r="J4312" s="16">
        <v>493</v>
      </c>
      <c r="K4312" s="16">
        <v>796420.59000004</v>
      </c>
      <c r="L4312" s="16">
        <v>107100</v>
      </c>
      <c r="M4312" s="16">
        <v>903520.59000004</v>
      </c>
    </row>
    <row r="4313" spans="1:13">
      <c r="A4313" s="11">
        <v>4128609</v>
      </c>
      <c r="B4313" s="12" t="s">
        <v>4160</v>
      </c>
      <c r="C4313" s="12" t="s">
        <v>1181</v>
      </c>
      <c r="D4313" s="13">
        <v>293753.629999996</v>
      </c>
      <c r="E4313" s="16">
        <v>212532.939999998</v>
      </c>
      <c r="F4313" s="16">
        <v>44665.9300000072</v>
      </c>
      <c r="G4313" s="16">
        <v>36554.7599999905</v>
      </c>
      <c r="H4313" s="16">
        <v>94945.0199999996</v>
      </c>
      <c r="I4313" s="16">
        <v>40688.839999997</v>
      </c>
      <c r="J4313" s="16">
        <v>2358</v>
      </c>
      <c r="K4313" s="16">
        <v>431745.489999992</v>
      </c>
      <c r="L4313" s="16">
        <v>26520</v>
      </c>
      <c r="M4313" s="16">
        <v>458265.489999992</v>
      </c>
    </row>
    <row r="4314" spans="1:13">
      <c r="A4314" s="11">
        <v>4128625</v>
      </c>
      <c r="B4314" s="12" t="s">
        <v>41</v>
      </c>
      <c r="C4314" s="12" t="s">
        <v>1181</v>
      </c>
      <c r="D4314" s="13">
        <v>87421.4100000025</v>
      </c>
      <c r="E4314" s="16">
        <v>68143.1199999973</v>
      </c>
      <c r="F4314" s="16">
        <v>16899.2900000052</v>
      </c>
      <c r="G4314" s="16">
        <v>2379</v>
      </c>
      <c r="H4314" s="16">
        <v>34910.6099999994</v>
      </c>
      <c r="I4314" s="16">
        <v>5478.67000000071</v>
      </c>
      <c r="J4314" s="16">
        <v>0</v>
      </c>
      <c r="K4314" s="16">
        <v>127810.690000003</v>
      </c>
      <c r="L4314" s="16">
        <v>23460</v>
      </c>
      <c r="M4314" s="16">
        <v>151270.690000003</v>
      </c>
    </row>
    <row r="4315" spans="1:13">
      <c r="A4315" s="11">
        <v>4128633</v>
      </c>
      <c r="B4315" s="12" t="s">
        <v>4161</v>
      </c>
      <c r="C4315" s="12" t="s">
        <v>1181</v>
      </c>
      <c r="D4315" s="13">
        <v>90130.0599999968</v>
      </c>
      <c r="E4315" s="16">
        <v>78522.2699999977</v>
      </c>
      <c r="F4315" s="16">
        <v>11607.7899999991</v>
      </c>
      <c r="G4315" s="16">
        <v>0</v>
      </c>
      <c r="H4315" s="16">
        <v>14974.6700000018</v>
      </c>
      <c r="I4315" s="16">
        <v>1801.5</v>
      </c>
      <c r="J4315" s="16">
        <v>0</v>
      </c>
      <c r="K4315" s="16">
        <v>106906.229999999</v>
      </c>
      <c r="L4315" s="16">
        <v>10710</v>
      </c>
      <c r="M4315" s="16">
        <v>117616.229999999</v>
      </c>
    </row>
    <row r="4316" spans="1:13">
      <c r="A4316" s="11">
        <v>4128658</v>
      </c>
      <c r="B4316" s="12" t="s">
        <v>4162</v>
      </c>
      <c r="C4316" s="12" t="s">
        <v>1181</v>
      </c>
      <c r="D4316" s="13">
        <v>183869.860000036</v>
      </c>
      <c r="E4316" s="16">
        <v>157735.160000041</v>
      </c>
      <c r="F4316" s="16">
        <v>12103.4600000014</v>
      </c>
      <c r="G4316" s="16">
        <v>14031.2399999937</v>
      </c>
      <c r="H4316" s="16">
        <v>63948.5799999982</v>
      </c>
      <c r="I4316" s="16">
        <v>11112.0700000003</v>
      </c>
      <c r="J4316" s="16">
        <v>3421</v>
      </c>
      <c r="K4316" s="16">
        <v>262351.510000034</v>
      </c>
      <c r="L4316" s="16">
        <v>20400</v>
      </c>
      <c r="M4316" s="16">
        <v>282751.510000034</v>
      </c>
    </row>
    <row r="4317" spans="1:13">
      <c r="A4317" s="11">
        <v>4128708</v>
      </c>
      <c r="B4317" s="12" t="s">
        <v>4163</v>
      </c>
      <c r="C4317" s="12" t="s">
        <v>1181</v>
      </c>
      <c r="D4317" s="13">
        <v>243712.939999998</v>
      </c>
      <c r="E4317" s="16">
        <v>179312.48999999</v>
      </c>
      <c r="F4317" s="16">
        <v>25654.5200000047</v>
      </c>
      <c r="G4317" s="16">
        <v>38745.9300000034</v>
      </c>
      <c r="H4317" s="16">
        <v>93854.450000003</v>
      </c>
      <c r="I4317" s="16">
        <v>38603.4000000125</v>
      </c>
      <c r="J4317" s="16">
        <v>424.470000000001</v>
      </c>
      <c r="K4317" s="16">
        <v>376595.260000013</v>
      </c>
      <c r="L4317" s="16">
        <v>41310</v>
      </c>
      <c r="M4317" s="16">
        <v>417905.260000013</v>
      </c>
    </row>
    <row r="4318" spans="1:13">
      <c r="A4318" s="11">
        <v>4128807</v>
      </c>
      <c r="B4318" s="12" t="s">
        <v>4164</v>
      </c>
      <c r="C4318" s="12" t="s">
        <v>1181</v>
      </c>
      <c r="D4318" s="13">
        <v>108193.779999995</v>
      </c>
      <c r="E4318" s="16">
        <v>82715.9900000002</v>
      </c>
      <c r="F4318" s="16">
        <v>22633.7899999944</v>
      </c>
      <c r="G4318" s="16">
        <v>2844</v>
      </c>
      <c r="H4318" s="16">
        <v>41465.599999994</v>
      </c>
      <c r="I4318" s="16">
        <v>33696.4599999934</v>
      </c>
      <c r="J4318" s="16">
        <v>322.990000000224</v>
      </c>
      <c r="K4318" s="16">
        <v>183678.829999982</v>
      </c>
      <c r="L4318" s="16">
        <v>35700</v>
      </c>
      <c r="M4318" s="16">
        <v>219378.829999982</v>
      </c>
    </row>
    <row r="4319" spans="1:13">
      <c r="A4319" s="11">
        <v>4200051</v>
      </c>
      <c r="B4319" s="12" t="s">
        <v>4165</v>
      </c>
      <c r="C4319" s="12" t="s">
        <v>4166</v>
      </c>
      <c r="D4319" s="13">
        <v>252173.550000082</v>
      </c>
      <c r="E4319" s="16">
        <v>201937.39000009</v>
      </c>
      <c r="F4319" s="16">
        <v>39203.5699999882</v>
      </c>
      <c r="G4319" s="16">
        <v>11032.5900000036</v>
      </c>
      <c r="H4319" s="16">
        <v>57640.1000000043</v>
      </c>
      <c r="I4319" s="16">
        <v>34160.6099999985</v>
      </c>
      <c r="J4319" s="16">
        <v>5661</v>
      </c>
      <c r="K4319" s="16">
        <v>349635.260000084</v>
      </c>
      <c r="L4319" s="16">
        <v>15289.7999999998</v>
      </c>
      <c r="M4319" s="16">
        <v>364925.060000084</v>
      </c>
    </row>
    <row r="4320" spans="1:13">
      <c r="A4320" s="11">
        <v>4200101</v>
      </c>
      <c r="B4320" s="12" t="s">
        <v>4167</v>
      </c>
      <c r="C4320" s="12" t="s">
        <v>4166</v>
      </c>
      <c r="D4320" s="13">
        <v>1063522.70999987</v>
      </c>
      <c r="E4320" s="16">
        <v>738664.369999841</v>
      </c>
      <c r="F4320" s="16">
        <v>141016.97999997</v>
      </c>
      <c r="G4320" s="16">
        <v>183841.360000055</v>
      </c>
      <c r="H4320" s="16">
        <v>378247.479999995</v>
      </c>
      <c r="I4320" s="16">
        <v>117192.600000029</v>
      </c>
      <c r="J4320" s="16">
        <v>9661.29999999702</v>
      </c>
      <c r="K4320" s="16">
        <v>1568624.08999989</v>
      </c>
      <c r="L4320" s="16">
        <v>138591.18</v>
      </c>
      <c r="M4320" s="16">
        <v>1707215.26999989</v>
      </c>
    </row>
    <row r="4321" spans="1:13">
      <c r="A4321" s="11">
        <v>4200200</v>
      </c>
      <c r="B4321" s="12" t="s">
        <v>4168</v>
      </c>
      <c r="C4321" s="12" t="s">
        <v>4166</v>
      </c>
      <c r="D4321" s="13">
        <v>799525.889999744</v>
      </c>
      <c r="E4321" s="16">
        <v>428672.329999857</v>
      </c>
      <c r="F4321" s="16">
        <v>62552.339999992</v>
      </c>
      <c r="G4321" s="16">
        <v>308301.219999895</v>
      </c>
      <c r="H4321" s="16">
        <v>250628.5999999</v>
      </c>
      <c r="I4321" s="16">
        <v>67439.5099999966</v>
      </c>
      <c r="J4321" s="16">
        <v>4517.4299999997</v>
      </c>
      <c r="K4321" s="16">
        <v>1122111.42999964</v>
      </c>
      <c r="L4321" s="16">
        <v>22440</v>
      </c>
      <c r="M4321" s="16">
        <v>1144551.42999964</v>
      </c>
    </row>
    <row r="4322" spans="1:13">
      <c r="A4322" s="11">
        <v>4200309</v>
      </c>
      <c r="B4322" s="12" t="s">
        <v>4169</v>
      </c>
      <c r="C4322" s="12" t="s">
        <v>4166</v>
      </c>
      <c r="D4322" s="13">
        <v>359386.239999894</v>
      </c>
      <c r="E4322" s="16">
        <v>241472.369999923</v>
      </c>
      <c r="F4322" s="16">
        <v>21255.26</v>
      </c>
      <c r="G4322" s="16">
        <v>96658.6099999715</v>
      </c>
      <c r="H4322" s="16">
        <v>111777.540000033</v>
      </c>
      <c r="I4322" s="16">
        <v>27771.1099999994</v>
      </c>
      <c r="J4322" s="16">
        <v>2431</v>
      </c>
      <c r="K4322" s="16">
        <v>501365.889999927</v>
      </c>
      <c r="L4322" s="16">
        <v>12750</v>
      </c>
      <c r="M4322" s="16">
        <v>514115.889999927</v>
      </c>
    </row>
    <row r="4323" spans="1:13">
      <c r="A4323" s="11">
        <v>4200408</v>
      </c>
      <c r="B4323" s="12" t="s">
        <v>4170</v>
      </c>
      <c r="C4323" s="12" t="s">
        <v>4166</v>
      </c>
      <c r="D4323" s="13">
        <v>515143.069999935</v>
      </c>
      <c r="E4323" s="16">
        <v>272218.469999954</v>
      </c>
      <c r="F4323" s="16">
        <v>110170.279999967</v>
      </c>
      <c r="G4323" s="16">
        <v>132754.320000013</v>
      </c>
      <c r="H4323" s="16">
        <v>163546.879999965</v>
      </c>
      <c r="I4323" s="16">
        <v>101765.900000007</v>
      </c>
      <c r="J4323" s="16">
        <v>2264.90000000037</v>
      </c>
      <c r="K4323" s="16">
        <v>782720.749999907</v>
      </c>
      <c r="L4323" s="16">
        <v>47940</v>
      </c>
      <c r="M4323" s="16">
        <v>830660.749999907</v>
      </c>
    </row>
    <row r="4324" spans="1:13">
      <c r="A4324" s="11">
        <v>4200507</v>
      </c>
      <c r="B4324" s="12" t="s">
        <v>4171</v>
      </c>
      <c r="C4324" s="12" t="s">
        <v>4166</v>
      </c>
      <c r="D4324" s="13">
        <v>499497.81999993</v>
      </c>
      <c r="E4324" s="16">
        <v>365057.61999993</v>
      </c>
      <c r="F4324" s="16">
        <v>54813.3799999953</v>
      </c>
      <c r="G4324" s="16">
        <v>79626.8200000041</v>
      </c>
      <c r="H4324" s="16">
        <v>147344.660000021</v>
      </c>
      <c r="I4324" s="16">
        <v>101659.010000013</v>
      </c>
      <c r="J4324" s="16">
        <v>1416</v>
      </c>
      <c r="K4324" s="16">
        <v>749917.489999963</v>
      </c>
      <c r="L4324" s="16">
        <v>32130</v>
      </c>
      <c r="M4324" s="16">
        <v>782047.489999963</v>
      </c>
    </row>
    <row r="4325" spans="1:13">
      <c r="A4325" s="11">
        <v>4200556</v>
      </c>
      <c r="B4325" s="12" t="s">
        <v>4172</v>
      </c>
      <c r="C4325" s="12" t="s">
        <v>4166</v>
      </c>
      <c r="D4325" s="13">
        <v>86062</v>
      </c>
      <c r="E4325" s="16">
        <v>64120</v>
      </c>
      <c r="F4325" s="16">
        <v>18238</v>
      </c>
      <c r="G4325" s="16">
        <v>3704</v>
      </c>
      <c r="H4325" s="16">
        <v>15482</v>
      </c>
      <c r="I4325" s="16">
        <v>24997</v>
      </c>
      <c r="J4325" s="16">
        <v>1060</v>
      </c>
      <c r="K4325" s="16">
        <v>127601</v>
      </c>
      <c r="L4325" s="16">
        <v>8160</v>
      </c>
      <c r="M4325" s="16">
        <v>135761</v>
      </c>
    </row>
    <row r="4326" spans="1:13">
      <c r="A4326" s="11">
        <v>4200606</v>
      </c>
      <c r="B4326" s="12" t="s">
        <v>4173</v>
      </c>
      <c r="C4326" s="12" t="s">
        <v>4166</v>
      </c>
      <c r="D4326" s="13">
        <v>444293.849999968</v>
      </c>
      <c r="E4326" s="16">
        <v>256662.170000013</v>
      </c>
      <c r="F4326" s="16">
        <v>117631.139999986</v>
      </c>
      <c r="G4326" s="16">
        <v>70000.5399999693</v>
      </c>
      <c r="H4326" s="16">
        <v>122558.719999969</v>
      </c>
      <c r="I4326" s="16">
        <v>58370.5699999974</v>
      </c>
      <c r="J4326" s="16">
        <v>1624.08000000007</v>
      </c>
      <c r="K4326" s="16">
        <v>626847.219999935</v>
      </c>
      <c r="L4326" s="16">
        <v>16320</v>
      </c>
      <c r="M4326" s="16">
        <v>643167.219999935</v>
      </c>
    </row>
    <row r="4327" spans="1:13">
      <c r="A4327" s="11">
        <v>4200705</v>
      </c>
      <c r="B4327" s="12" t="s">
        <v>4174</v>
      </c>
      <c r="C4327" s="12" t="s">
        <v>4166</v>
      </c>
      <c r="D4327" s="13">
        <v>806786.889999885</v>
      </c>
      <c r="E4327" s="16">
        <v>484040.859999895</v>
      </c>
      <c r="F4327" s="16">
        <v>225288.520000018</v>
      </c>
      <c r="G4327" s="16">
        <v>97457.5099999718</v>
      </c>
      <c r="H4327" s="16">
        <v>226316.469999928</v>
      </c>
      <c r="I4327" s="16">
        <v>86246.2699999856</v>
      </c>
      <c r="J4327" s="16">
        <v>5576.20999999996</v>
      </c>
      <c r="K4327" s="16">
        <v>1124925.8399998</v>
      </c>
      <c r="L4327" s="16">
        <v>36210</v>
      </c>
      <c r="M4327" s="16">
        <v>1161135.8399998</v>
      </c>
    </row>
    <row r="4328" spans="1:13">
      <c r="A4328" s="11">
        <v>4200754</v>
      </c>
      <c r="B4328" s="12" t="s">
        <v>4175</v>
      </c>
      <c r="C4328" s="12" t="s">
        <v>4166</v>
      </c>
      <c r="D4328" s="13">
        <v>53420.0500000119</v>
      </c>
      <c r="E4328" s="16">
        <v>40063.8300000131</v>
      </c>
      <c r="F4328" s="16">
        <v>3548</v>
      </c>
      <c r="G4328" s="16">
        <v>9808.21999999881</v>
      </c>
      <c r="H4328" s="16">
        <v>11445.8299999982</v>
      </c>
      <c r="I4328" s="16">
        <v>7760.5</v>
      </c>
      <c r="J4328" s="16">
        <v>1530</v>
      </c>
      <c r="K4328" s="16">
        <v>74156.3800000101</v>
      </c>
      <c r="L4328" s="16">
        <v>3060</v>
      </c>
      <c r="M4328" s="16">
        <v>77216.3800000101</v>
      </c>
    </row>
    <row r="4329" spans="1:13">
      <c r="A4329" s="11">
        <v>4200804</v>
      </c>
      <c r="B4329" s="12" t="s">
        <v>3027</v>
      </c>
      <c r="C4329" s="12" t="s">
        <v>4166</v>
      </c>
      <c r="D4329" s="13">
        <v>630108.090000088</v>
      </c>
      <c r="E4329" s="16">
        <v>444424.280000147</v>
      </c>
      <c r="F4329" s="16">
        <v>101406.809999963</v>
      </c>
      <c r="G4329" s="16">
        <v>84276.9999999777</v>
      </c>
      <c r="H4329" s="16">
        <v>188502.099999997</v>
      </c>
      <c r="I4329" s="16">
        <v>80655.4100000039</v>
      </c>
      <c r="J4329" s="16">
        <v>2717.95000000019</v>
      </c>
      <c r="K4329" s="16">
        <v>901983.550000089</v>
      </c>
      <c r="L4329" s="16">
        <v>24492.75</v>
      </c>
      <c r="M4329" s="16">
        <v>926476.300000089</v>
      </c>
    </row>
    <row r="4330" spans="1:13">
      <c r="A4330" s="11">
        <v>4200903</v>
      </c>
      <c r="B4330" s="12" t="s">
        <v>4176</v>
      </c>
      <c r="C4330" s="12" t="s">
        <v>4166</v>
      </c>
      <c r="D4330" s="13">
        <v>504578.270000083</v>
      </c>
      <c r="E4330" s="16">
        <v>296408.990000039</v>
      </c>
      <c r="F4330" s="16">
        <v>80753.709999999</v>
      </c>
      <c r="G4330" s="16">
        <v>127415.570000045</v>
      </c>
      <c r="H4330" s="16">
        <v>143225.799999975</v>
      </c>
      <c r="I4330" s="16">
        <v>14400.9200000037</v>
      </c>
      <c r="J4330" s="16">
        <v>0</v>
      </c>
      <c r="K4330" s="16">
        <v>662204.990000061</v>
      </c>
      <c r="L4330" s="16">
        <v>17340</v>
      </c>
      <c r="M4330" s="16">
        <v>679544.990000061</v>
      </c>
    </row>
    <row r="4331" spans="1:13">
      <c r="A4331" s="11">
        <v>4201000</v>
      </c>
      <c r="B4331" s="12" t="s">
        <v>4177</v>
      </c>
      <c r="C4331" s="12" t="s">
        <v>4166</v>
      </c>
      <c r="D4331" s="13">
        <v>729339.409999707</v>
      </c>
      <c r="E4331" s="16">
        <v>554518.359999716</v>
      </c>
      <c r="F4331" s="16">
        <v>77247.4799999948</v>
      </c>
      <c r="G4331" s="16">
        <v>97573.5699999956</v>
      </c>
      <c r="H4331" s="16">
        <v>249590.880000029</v>
      </c>
      <c r="I4331" s="16">
        <v>44370.5499999989</v>
      </c>
      <c r="J4331" s="16">
        <v>2222.92000000086</v>
      </c>
      <c r="K4331" s="16">
        <v>1025523.75999974</v>
      </c>
      <c r="L4331" s="16">
        <v>59307.900000006</v>
      </c>
      <c r="M4331" s="16">
        <v>1084831.65999974</v>
      </c>
    </row>
    <row r="4332" spans="1:13">
      <c r="A4332" s="11">
        <v>4201109</v>
      </c>
      <c r="B4332" s="12" t="s">
        <v>4178</v>
      </c>
      <c r="C4332" s="12" t="s">
        <v>4166</v>
      </c>
      <c r="D4332" s="13">
        <v>295114.890000006</v>
      </c>
      <c r="E4332" s="16">
        <v>194535.599999994</v>
      </c>
      <c r="F4332" s="16">
        <v>55593.7200000044</v>
      </c>
      <c r="G4332" s="16">
        <v>44985.5700000077</v>
      </c>
      <c r="H4332" s="16">
        <v>96008.1399999959</v>
      </c>
      <c r="I4332" s="16">
        <v>21733.1400000024</v>
      </c>
      <c r="J4332" s="16">
        <v>415.879999999888</v>
      </c>
      <c r="K4332" s="16">
        <v>413272.050000004</v>
      </c>
      <c r="L4332" s="16">
        <v>11220</v>
      </c>
      <c r="M4332" s="16">
        <v>424492.050000004</v>
      </c>
    </row>
    <row r="4333" spans="1:13">
      <c r="A4333" s="11">
        <v>4201208</v>
      </c>
      <c r="B4333" s="12" t="s">
        <v>2218</v>
      </c>
      <c r="C4333" s="12" t="s">
        <v>4166</v>
      </c>
      <c r="D4333" s="13">
        <v>592936.289999947</v>
      </c>
      <c r="E4333" s="16">
        <v>337421.499999918</v>
      </c>
      <c r="F4333" s="16">
        <v>123085.639999986</v>
      </c>
      <c r="G4333" s="16">
        <v>132429.150000043</v>
      </c>
      <c r="H4333" s="16">
        <v>146393.139999979</v>
      </c>
      <c r="I4333" s="16">
        <v>35644.179999995</v>
      </c>
      <c r="J4333" s="16">
        <v>7203.11999999732</v>
      </c>
      <c r="K4333" s="16">
        <v>782176.729999918</v>
      </c>
      <c r="L4333" s="16">
        <v>19890.9199999999</v>
      </c>
      <c r="M4333" s="16">
        <v>802067.649999918</v>
      </c>
    </row>
    <row r="4334" spans="1:13">
      <c r="A4334" s="11">
        <v>4201257</v>
      </c>
      <c r="B4334" s="12" t="s">
        <v>4179</v>
      </c>
      <c r="C4334" s="12" t="s">
        <v>4166</v>
      </c>
      <c r="D4334" s="13">
        <v>715063.12999999</v>
      </c>
      <c r="E4334" s="16">
        <v>286691.26000008</v>
      </c>
      <c r="F4334" s="16">
        <v>92037.7399999891</v>
      </c>
      <c r="G4334" s="16">
        <v>336334.12999992</v>
      </c>
      <c r="H4334" s="16">
        <v>229898.459999968</v>
      </c>
      <c r="I4334" s="16">
        <v>135799.039999952</v>
      </c>
      <c r="J4334" s="16">
        <v>3080.69999999925</v>
      </c>
      <c r="K4334" s="16">
        <v>1083841.32999991</v>
      </c>
      <c r="L4334" s="16">
        <v>28050</v>
      </c>
      <c r="M4334" s="16">
        <v>1111891.32999991</v>
      </c>
    </row>
    <row r="4335" spans="1:13">
      <c r="A4335" s="11">
        <v>4201273</v>
      </c>
      <c r="B4335" s="12" t="s">
        <v>4180</v>
      </c>
      <c r="C4335" s="12" t="s">
        <v>4166</v>
      </c>
      <c r="D4335" s="13">
        <v>178766.569999989</v>
      </c>
      <c r="E4335" s="16">
        <v>157221.75999999</v>
      </c>
      <c r="F4335" s="16">
        <v>10686.5599999987</v>
      </c>
      <c r="G4335" s="16">
        <v>10858.25</v>
      </c>
      <c r="H4335" s="16">
        <v>41516</v>
      </c>
      <c r="I4335" s="16">
        <v>11545.9600000009</v>
      </c>
      <c r="J4335" s="16">
        <v>3485</v>
      </c>
      <c r="K4335" s="16">
        <v>235313.52999999</v>
      </c>
      <c r="L4335" s="16">
        <v>11220</v>
      </c>
      <c r="M4335" s="16">
        <v>246533.52999999</v>
      </c>
    </row>
    <row r="4336" spans="1:13">
      <c r="A4336" s="11">
        <v>4201307</v>
      </c>
      <c r="B4336" s="12" t="s">
        <v>4181</v>
      </c>
      <c r="C4336" s="12" t="s">
        <v>4166</v>
      </c>
      <c r="D4336" s="13">
        <v>653155.109999919</v>
      </c>
      <c r="E4336" s="16">
        <v>231645.360000007</v>
      </c>
      <c r="F4336" s="16">
        <v>99154.4899999812</v>
      </c>
      <c r="G4336" s="16">
        <v>322355.259999931</v>
      </c>
      <c r="H4336" s="16">
        <v>310638.0399999</v>
      </c>
      <c r="I4336" s="16">
        <v>94483.3300000095</v>
      </c>
      <c r="J4336" s="16">
        <v>4447.22999999672</v>
      </c>
      <c r="K4336" s="16">
        <v>1062723.70999983</v>
      </c>
      <c r="L4336" s="16">
        <v>76500</v>
      </c>
      <c r="M4336" s="16">
        <v>1139223.70999983</v>
      </c>
    </row>
    <row r="4337" spans="1:13">
      <c r="A4337" s="11">
        <v>4201406</v>
      </c>
      <c r="B4337" s="12" t="s">
        <v>4182</v>
      </c>
      <c r="C4337" s="12" t="s">
        <v>4166</v>
      </c>
      <c r="D4337" s="13">
        <v>4619690.06999939</v>
      </c>
      <c r="E4337" s="16">
        <v>1439203.87000033</v>
      </c>
      <c r="F4337" s="16">
        <v>1187381.64000027</v>
      </c>
      <c r="G4337" s="16">
        <v>1993104.55999879</v>
      </c>
      <c r="H4337" s="16">
        <v>1902900.66999994</v>
      </c>
      <c r="I4337" s="16">
        <v>722383.269999903</v>
      </c>
      <c r="J4337" s="16">
        <v>16744.25</v>
      </c>
      <c r="K4337" s="16">
        <v>7261718.25999923</v>
      </c>
      <c r="L4337" s="16">
        <v>389704.380000012</v>
      </c>
      <c r="M4337" s="16">
        <v>7651422.63999925</v>
      </c>
    </row>
    <row r="4338" spans="1:13">
      <c r="A4338" s="11">
        <v>4201505</v>
      </c>
      <c r="B4338" s="12" t="s">
        <v>4183</v>
      </c>
      <c r="C4338" s="12" t="s">
        <v>4166</v>
      </c>
      <c r="D4338" s="13">
        <v>690252.339999918</v>
      </c>
      <c r="E4338" s="16">
        <v>325194.24999994</v>
      </c>
      <c r="F4338" s="16">
        <v>152748.030000023</v>
      </c>
      <c r="G4338" s="16">
        <v>212310.059999955</v>
      </c>
      <c r="H4338" s="16">
        <v>213960.750000007</v>
      </c>
      <c r="I4338" s="16">
        <v>136774.080000026</v>
      </c>
      <c r="J4338" s="16">
        <v>1835.40000000037</v>
      </c>
      <c r="K4338" s="16">
        <v>1042822.56999995</v>
      </c>
      <c r="L4338" s="16">
        <v>24480</v>
      </c>
      <c r="M4338" s="16">
        <v>1067302.56999995</v>
      </c>
    </row>
    <row r="4339" spans="1:13">
      <c r="A4339" s="11">
        <v>4201604</v>
      </c>
      <c r="B4339" s="12" t="s">
        <v>4184</v>
      </c>
      <c r="C4339" s="12" t="s">
        <v>4166</v>
      </c>
      <c r="D4339" s="13">
        <v>323885.379999943</v>
      </c>
      <c r="E4339" s="16">
        <v>182601.419999964</v>
      </c>
      <c r="F4339" s="16">
        <v>63440.049999997</v>
      </c>
      <c r="G4339" s="16">
        <v>77843.9099999815</v>
      </c>
      <c r="H4339" s="16">
        <v>93827.0100000054</v>
      </c>
      <c r="I4339" s="16">
        <v>74264.0900000185</v>
      </c>
      <c r="J4339" s="16">
        <v>867</v>
      </c>
      <c r="K4339" s="16">
        <v>492843.479999966</v>
      </c>
      <c r="L4339" s="16">
        <v>21420</v>
      </c>
      <c r="M4339" s="16">
        <v>514263.479999966</v>
      </c>
    </row>
    <row r="4340" spans="1:13">
      <c r="A4340" s="11">
        <v>4201653</v>
      </c>
      <c r="B4340" s="12" t="s">
        <v>4185</v>
      </c>
      <c r="C4340" s="12" t="s">
        <v>4166</v>
      </c>
      <c r="D4340" s="13">
        <v>87556.5599999707</v>
      </c>
      <c r="E4340" s="16">
        <v>72819.869999975</v>
      </c>
      <c r="F4340" s="16">
        <v>12423.4099999964</v>
      </c>
      <c r="G4340" s="16">
        <v>2313.27999999933</v>
      </c>
      <c r="H4340" s="16">
        <v>13278.169999998</v>
      </c>
      <c r="I4340" s="16">
        <v>44464.5900000036</v>
      </c>
      <c r="J4340" s="16">
        <v>2049</v>
      </c>
      <c r="K4340" s="16">
        <v>147348.319999972</v>
      </c>
      <c r="L4340" s="16">
        <v>4590</v>
      </c>
      <c r="M4340" s="16">
        <v>151938.319999972</v>
      </c>
    </row>
    <row r="4341" spans="1:13">
      <c r="A4341" s="11">
        <v>4201703</v>
      </c>
      <c r="B4341" s="12" t="s">
        <v>4186</v>
      </c>
      <c r="C4341" s="12" t="s">
        <v>4166</v>
      </c>
      <c r="D4341" s="13">
        <v>735268.270000076</v>
      </c>
      <c r="E4341" s="16">
        <v>205856.550000012</v>
      </c>
      <c r="F4341" s="16">
        <v>123899.559999977</v>
      </c>
      <c r="G4341" s="16">
        <v>405512.160000087</v>
      </c>
      <c r="H4341" s="16">
        <v>207110.239999976</v>
      </c>
      <c r="I4341" s="16">
        <v>207031.490000073</v>
      </c>
      <c r="J4341" s="16">
        <v>2586.46999999881</v>
      </c>
      <c r="K4341" s="16">
        <v>1151996.47000012</v>
      </c>
      <c r="L4341" s="16">
        <v>27030</v>
      </c>
      <c r="M4341" s="16">
        <v>1179026.47000012</v>
      </c>
    </row>
    <row r="4342" spans="1:13">
      <c r="A4342" s="11">
        <v>4201802</v>
      </c>
      <c r="B4342" s="12" t="s">
        <v>4187</v>
      </c>
      <c r="C4342" s="12" t="s">
        <v>4166</v>
      </c>
      <c r="D4342" s="13">
        <v>308760.230000047</v>
      </c>
      <c r="E4342" s="16">
        <v>211584.640000042</v>
      </c>
      <c r="F4342" s="16">
        <v>28776.6699999887</v>
      </c>
      <c r="G4342" s="16">
        <v>68398.9200000167</v>
      </c>
      <c r="H4342" s="16">
        <v>98619.5500000007</v>
      </c>
      <c r="I4342" s="16">
        <v>23514.8599999994</v>
      </c>
      <c r="J4342" s="16">
        <v>2635</v>
      </c>
      <c r="K4342" s="16">
        <v>433529.640000047</v>
      </c>
      <c r="L4342" s="16">
        <v>9180</v>
      </c>
      <c r="M4342" s="16">
        <v>442709.640000047</v>
      </c>
    </row>
    <row r="4343" spans="1:13">
      <c r="A4343" s="11">
        <v>4201901</v>
      </c>
      <c r="B4343" s="12" t="s">
        <v>928</v>
      </c>
      <c r="C4343" s="12" t="s">
        <v>4166</v>
      </c>
      <c r="D4343" s="13">
        <v>389047.55000003</v>
      </c>
      <c r="E4343" s="16">
        <v>286039.120000016</v>
      </c>
      <c r="F4343" s="16">
        <v>31146.9400000042</v>
      </c>
      <c r="G4343" s="16">
        <v>71861.4900000095</v>
      </c>
      <c r="H4343" s="16">
        <v>111597.320000023</v>
      </c>
      <c r="I4343" s="16">
        <v>33390.8000000007</v>
      </c>
      <c r="J4343" s="16">
        <v>5020</v>
      </c>
      <c r="K4343" s="16">
        <v>539055.670000053</v>
      </c>
      <c r="L4343" s="16">
        <v>16320</v>
      </c>
      <c r="M4343" s="16">
        <v>555375.670000053</v>
      </c>
    </row>
    <row r="4344" spans="1:13">
      <c r="A4344" s="11">
        <v>4201950</v>
      </c>
      <c r="B4344" s="12" t="s">
        <v>4188</v>
      </c>
      <c r="C4344" s="12" t="s">
        <v>4166</v>
      </c>
      <c r="D4344" s="13">
        <v>143682.709999982</v>
      </c>
      <c r="E4344" s="16">
        <v>53347.7399999946</v>
      </c>
      <c r="F4344" s="16">
        <v>48419.1399999931</v>
      </c>
      <c r="G4344" s="16">
        <v>41915.8299999945</v>
      </c>
      <c r="H4344" s="16">
        <v>55996.5500000194</v>
      </c>
      <c r="I4344" s="16">
        <v>40176.1999999974</v>
      </c>
      <c r="J4344" s="16">
        <v>1856.09999999963</v>
      </c>
      <c r="K4344" s="16">
        <v>241711.559999999</v>
      </c>
      <c r="L4344" s="16">
        <v>40800</v>
      </c>
      <c r="M4344" s="16">
        <v>282511.559999999</v>
      </c>
    </row>
    <row r="4345" spans="1:13">
      <c r="A4345" s="11">
        <v>4202008</v>
      </c>
      <c r="B4345" s="12" t="s">
        <v>4189</v>
      </c>
      <c r="C4345" s="12" t="s">
        <v>4166</v>
      </c>
      <c r="D4345" s="13">
        <v>7222640.78000283</v>
      </c>
      <c r="E4345" s="16">
        <v>1877015.78000094</v>
      </c>
      <c r="F4345" s="16">
        <v>1287878.9200006</v>
      </c>
      <c r="G4345" s="16">
        <v>4057746.08000129</v>
      </c>
      <c r="H4345" s="16">
        <v>3013203.70999837</v>
      </c>
      <c r="I4345" s="16">
        <v>1608653.13000011</v>
      </c>
      <c r="J4345" s="16">
        <v>46158.0600000024</v>
      </c>
      <c r="K4345" s="16">
        <v>11890655.6800013</v>
      </c>
      <c r="L4345" s="16">
        <v>521861.419999998</v>
      </c>
      <c r="M4345" s="16">
        <v>12412517.1000013</v>
      </c>
    </row>
    <row r="4346" spans="1:13">
      <c r="A4346" s="11">
        <v>4202057</v>
      </c>
      <c r="B4346" s="12" t="s">
        <v>4190</v>
      </c>
      <c r="C4346" s="12" t="s">
        <v>4166</v>
      </c>
      <c r="D4346" s="13">
        <v>66954.7800000049</v>
      </c>
      <c r="E4346" s="16">
        <v>33110.5</v>
      </c>
      <c r="F4346" s="16">
        <v>9876.23000000045</v>
      </c>
      <c r="G4346" s="16">
        <v>23968.0500000045</v>
      </c>
      <c r="H4346" s="16">
        <v>35634.8300000131</v>
      </c>
      <c r="I4346" s="16">
        <v>14992.7699999996</v>
      </c>
      <c r="J4346" s="16">
        <v>1725.52999999933</v>
      </c>
      <c r="K4346" s="16">
        <v>119307.910000017</v>
      </c>
      <c r="L4346" s="16">
        <v>19227</v>
      </c>
      <c r="M4346" s="16">
        <v>138534.910000017</v>
      </c>
    </row>
    <row r="4347" spans="1:13">
      <c r="A4347" s="11">
        <v>4202073</v>
      </c>
      <c r="B4347" s="12" t="s">
        <v>4191</v>
      </c>
      <c r="C4347" s="12" t="s">
        <v>4166</v>
      </c>
      <c r="D4347" s="13">
        <v>103308.270000011</v>
      </c>
      <c r="E4347" s="16">
        <v>53914.4600000083</v>
      </c>
      <c r="F4347" s="16">
        <v>24931.9100000039</v>
      </c>
      <c r="G4347" s="16">
        <v>24461.8999999985</v>
      </c>
      <c r="H4347" s="16">
        <v>31950.840000011</v>
      </c>
      <c r="I4347" s="16">
        <v>23925.0600000033</v>
      </c>
      <c r="J4347" s="16">
        <v>1047.09000000008</v>
      </c>
      <c r="K4347" s="16">
        <v>160231.260000025</v>
      </c>
      <c r="L4347" s="16">
        <v>19375</v>
      </c>
      <c r="M4347" s="16">
        <v>179606.260000025</v>
      </c>
    </row>
    <row r="4348" spans="1:13">
      <c r="A4348" s="11">
        <v>4202081</v>
      </c>
      <c r="B4348" s="12" t="s">
        <v>4192</v>
      </c>
      <c r="C4348" s="12" t="s">
        <v>4166</v>
      </c>
      <c r="D4348" s="13">
        <v>124491.289999964</v>
      </c>
      <c r="E4348" s="16">
        <v>99440.159999961</v>
      </c>
      <c r="F4348" s="16">
        <v>17730.9100000001</v>
      </c>
      <c r="G4348" s="16">
        <v>7320.22000000253</v>
      </c>
      <c r="H4348" s="16">
        <v>27150.729999992</v>
      </c>
      <c r="I4348" s="16">
        <v>38818.469999997</v>
      </c>
      <c r="J4348" s="16">
        <v>2304.28000000026</v>
      </c>
      <c r="K4348" s="16">
        <v>192764.769999953</v>
      </c>
      <c r="L4348" s="16">
        <v>11220</v>
      </c>
      <c r="M4348" s="16">
        <v>203984.769999953</v>
      </c>
    </row>
    <row r="4349" spans="1:13">
      <c r="A4349" s="11">
        <v>4202099</v>
      </c>
      <c r="B4349" s="12" t="s">
        <v>3239</v>
      </c>
      <c r="C4349" s="12" t="s">
        <v>4166</v>
      </c>
      <c r="D4349" s="13">
        <v>71361.9000000073</v>
      </c>
      <c r="E4349" s="16">
        <v>54792.5700000105</v>
      </c>
      <c r="F4349" s="16">
        <v>10721.2799999979</v>
      </c>
      <c r="G4349" s="16">
        <v>5848.04999999888</v>
      </c>
      <c r="H4349" s="16">
        <v>19730.4300000085</v>
      </c>
      <c r="I4349" s="16">
        <v>20755.6999999984</v>
      </c>
      <c r="J4349" s="16">
        <v>1020</v>
      </c>
      <c r="K4349" s="16">
        <v>112868.030000014</v>
      </c>
      <c r="L4349" s="16">
        <v>8670</v>
      </c>
      <c r="M4349" s="16">
        <v>121538.030000014</v>
      </c>
    </row>
    <row r="4350" spans="1:13">
      <c r="A4350" s="11">
        <v>4202107</v>
      </c>
      <c r="B4350" s="12" t="s">
        <v>4193</v>
      </c>
      <c r="C4350" s="12" t="s">
        <v>4166</v>
      </c>
      <c r="D4350" s="13">
        <v>1558134.62999981</v>
      </c>
      <c r="E4350" s="16">
        <v>498905.340000248</v>
      </c>
      <c r="F4350" s="16">
        <v>273828.539999904</v>
      </c>
      <c r="G4350" s="16">
        <v>785400.749999656</v>
      </c>
      <c r="H4350" s="16">
        <v>652728.119999789</v>
      </c>
      <c r="I4350" s="16">
        <v>143798.28000001</v>
      </c>
      <c r="J4350" s="16">
        <v>4246.75999999791</v>
      </c>
      <c r="K4350" s="16">
        <v>2358907.7899996</v>
      </c>
      <c r="L4350" s="16">
        <v>159109.800000012</v>
      </c>
      <c r="M4350" s="16">
        <v>2518017.58999962</v>
      </c>
    </row>
    <row r="4351" spans="1:13">
      <c r="A4351" s="11">
        <v>4202131</v>
      </c>
      <c r="B4351" s="12" t="s">
        <v>4194</v>
      </c>
      <c r="C4351" s="12" t="s">
        <v>4166</v>
      </c>
      <c r="D4351" s="13">
        <v>111748.730000026</v>
      </c>
      <c r="E4351" s="16">
        <v>87883.7600000333</v>
      </c>
      <c r="F4351" s="16">
        <v>19292.9899999927</v>
      </c>
      <c r="G4351" s="16">
        <v>4571.98000000045</v>
      </c>
      <c r="H4351" s="16">
        <v>28219.6199999973</v>
      </c>
      <c r="I4351" s="16">
        <v>11201</v>
      </c>
      <c r="J4351" s="16">
        <v>3807.16000000015</v>
      </c>
      <c r="K4351" s="16">
        <v>154976.510000024</v>
      </c>
      <c r="L4351" s="16">
        <v>9180</v>
      </c>
      <c r="M4351" s="16">
        <v>164156.510000024</v>
      </c>
    </row>
    <row r="4352" spans="1:13">
      <c r="A4352" s="11">
        <v>4202156</v>
      </c>
      <c r="B4352" s="12" t="s">
        <v>1832</v>
      </c>
      <c r="C4352" s="12" t="s">
        <v>4166</v>
      </c>
      <c r="D4352" s="13">
        <v>40908</v>
      </c>
      <c r="E4352" s="16">
        <v>34558</v>
      </c>
      <c r="F4352" s="16">
        <v>5404</v>
      </c>
      <c r="G4352" s="16">
        <v>946</v>
      </c>
      <c r="H4352" s="16">
        <v>10599</v>
      </c>
      <c r="I4352" s="16">
        <v>17457.0099999979</v>
      </c>
      <c r="J4352" s="16">
        <v>2095.91000000015</v>
      </c>
      <c r="K4352" s="16">
        <v>71059.9199999981</v>
      </c>
      <c r="L4352" s="16">
        <v>4080</v>
      </c>
      <c r="M4352" s="16">
        <v>75139.9199999981</v>
      </c>
    </row>
    <row r="4353" spans="1:13">
      <c r="A4353" s="11">
        <v>4202206</v>
      </c>
      <c r="B4353" s="12" t="s">
        <v>4195</v>
      </c>
      <c r="C4353" s="12" t="s">
        <v>4166</v>
      </c>
      <c r="D4353" s="13">
        <v>1050529.85000004</v>
      </c>
      <c r="E4353" s="16">
        <v>430247.230000019</v>
      </c>
      <c r="F4353" s="16">
        <v>129883.860000009</v>
      </c>
      <c r="G4353" s="16">
        <v>490398.760000014</v>
      </c>
      <c r="H4353" s="16">
        <v>319994.710000016</v>
      </c>
      <c r="I4353" s="16">
        <v>168080.079999976</v>
      </c>
      <c r="J4353" s="16">
        <v>3638.44999999925</v>
      </c>
      <c r="K4353" s="16">
        <v>1542243.09000003</v>
      </c>
      <c r="L4353" s="16">
        <v>16677</v>
      </c>
      <c r="M4353" s="16">
        <v>1558920.09000003</v>
      </c>
    </row>
    <row r="4354" spans="1:13">
      <c r="A4354" s="11">
        <v>4202305</v>
      </c>
      <c r="B4354" s="12" t="s">
        <v>4196</v>
      </c>
      <c r="C4354" s="12" t="s">
        <v>4166</v>
      </c>
      <c r="D4354" s="13">
        <v>3066246.09999972</v>
      </c>
      <c r="E4354" s="16">
        <v>797791.529999791</v>
      </c>
      <c r="F4354" s="16">
        <v>1123727.77000001</v>
      </c>
      <c r="G4354" s="16">
        <v>1144726.79999992</v>
      </c>
      <c r="H4354" s="16">
        <v>1204618.82999954</v>
      </c>
      <c r="I4354" s="16">
        <v>504329.279999964</v>
      </c>
      <c r="J4354" s="16">
        <v>13340.9600000009</v>
      </c>
      <c r="K4354" s="16">
        <v>4788535.16999922</v>
      </c>
      <c r="L4354" s="16">
        <v>245085</v>
      </c>
      <c r="M4354" s="16">
        <v>5033620.16999922</v>
      </c>
    </row>
    <row r="4355" spans="1:13">
      <c r="A4355" s="11">
        <v>4202404</v>
      </c>
      <c r="B4355" s="12" t="s">
        <v>4197</v>
      </c>
      <c r="C4355" s="12" t="s">
        <v>4166</v>
      </c>
      <c r="D4355" s="13">
        <v>37348102.4599984</v>
      </c>
      <c r="E4355" s="16">
        <v>5350621.71999881</v>
      </c>
      <c r="F4355" s="16">
        <v>4499970.58999919</v>
      </c>
      <c r="G4355" s="16">
        <v>27497510.1500004</v>
      </c>
      <c r="H4355" s="16">
        <v>9890593.64000213</v>
      </c>
      <c r="I4355" s="16">
        <v>6822111.05000037</v>
      </c>
      <c r="J4355" s="16">
        <v>101689.440000057</v>
      </c>
      <c r="K4355" s="16">
        <v>54162496.590001</v>
      </c>
      <c r="L4355" s="16">
        <v>700329.340000189</v>
      </c>
      <c r="M4355" s="16">
        <v>54862825.9300012</v>
      </c>
    </row>
    <row r="4356" spans="1:13">
      <c r="A4356" s="11">
        <v>4202438</v>
      </c>
      <c r="B4356" s="12" t="s">
        <v>4198</v>
      </c>
      <c r="C4356" s="12" t="s">
        <v>4166</v>
      </c>
      <c r="D4356" s="13">
        <v>148415.800000012</v>
      </c>
      <c r="E4356" s="16">
        <v>92483.8000000119</v>
      </c>
      <c r="F4356" s="16">
        <v>37365</v>
      </c>
      <c r="G4356" s="16">
        <v>18567</v>
      </c>
      <c r="H4356" s="16">
        <v>51888.9200000018</v>
      </c>
      <c r="I4356" s="16">
        <v>25922.1100000022</v>
      </c>
      <c r="J4356" s="16">
        <v>1359.1799999997</v>
      </c>
      <c r="K4356" s="16">
        <v>227586.010000016</v>
      </c>
      <c r="L4356" s="16">
        <v>10710</v>
      </c>
      <c r="M4356" s="16">
        <v>238296.010000016</v>
      </c>
    </row>
    <row r="4357" spans="1:13">
      <c r="A4357" s="11">
        <v>4202453</v>
      </c>
      <c r="B4357" s="12" t="s">
        <v>4199</v>
      </c>
      <c r="C4357" s="12" t="s">
        <v>4166</v>
      </c>
      <c r="D4357" s="13">
        <v>128333.780000025</v>
      </c>
      <c r="E4357" s="16">
        <v>36997.6899999976</v>
      </c>
      <c r="F4357" s="16">
        <v>45720.9199999962</v>
      </c>
      <c r="G4357" s="16">
        <v>45615.1700000316</v>
      </c>
      <c r="H4357" s="16">
        <v>48050.840000018</v>
      </c>
      <c r="I4357" s="16">
        <v>61067.169999972</v>
      </c>
      <c r="J4357" s="16">
        <v>1484.69999999925</v>
      </c>
      <c r="K4357" s="16">
        <v>238936.490000015</v>
      </c>
      <c r="L4357" s="16">
        <v>20400</v>
      </c>
      <c r="M4357" s="16">
        <v>259336.490000015</v>
      </c>
    </row>
    <row r="4358" spans="1:13">
      <c r="A4358" s="11">
        <v>4202503</v>
      </c>
      <c r="B4358" s="12" t="s">
        <v>4200</v>
      </c>
      <c r="C4358" s="12" t="s">
        <v>4166</v>
      </c>
      <c r="D4358" s="13">
        <v>204083.219999969</v>
      </c>
      <c r="E4358" s="16">
        <v>124963.109999974</v>
      </c>
      <c r="F4358" s="16">
        <v>31376.6199999973</v>
      </c>
      <c r="G4358" s="16">
        <v>47743.4899999984</v>
      </c>
      <c r="H4358" s="16">
        <v>76938.5599999875</v>
      </c>
      <c r="I4358" s="16">
        <v>15513.8499999971</v>
      </c>
      <c r="J4358" s="16">
        <v>1955</v>
      </c>
      <c r="K4358" s="16">
        <v>298490.629999954</v>
      </c>
      <c r="L4358" s="16">
        <v>22440</v>
      </c>
      <c r="M4358" s="16">
        <v>320930.629999954</v>
      </c>
    </row>
    <row r="4359" spans="1:13">
      <c r="A4359" s="11">
        <v>4202537</v>
      </c>
      <c r="B4359" s="12" t="s">
        <v>715</v>
      </c>
      <c r="C4359" s="12" t="s">
        <v>4166</v>
      </c>
      <c r="D4359" s="13">
        <v>59971</v>
      </c>
      <c r="E4359" s="16">
        <v>44922</v>
      </c>
      <c r="F4359" s="16">
        <v>12111</v>
      </c>
      <c r="G4359" s="16">
        <v>2938</v>
      </c>
      <c r="H4359" s="16">
        <v>17862</v>
      </c>
      <c r="I4359" s="16">
        <v>25124.6999999992</v>
      </c>
      <c r="J4359" s="16">
        <v>2465</v>
      </c>
      <c r="K4359" s="16">
        <v>105422.699999999</v>
      </c>
      <c r="L4359" s="16">
        <v>10710</v>
      </c>
      <c r="M4359" s="16">
        <v>116132.699999999</v>
      </c>
    </row>
    <row r="4360" spans="1:13">
      <c r="A4360" s="11">
        <v>4202578</v>
      </c>
      <c r="B4360" s="12" t="s">
        <v>4201</v>
      </c>
      <c r="C4360" s="12" t="s">
        <v>4166</v>
      </c>
      <c r="D4360" s="13">
        <v>77277.6900000125</v>
      </c>
      <c r="E4360" s="16">
        <v>65703.0800000131</v>
      </c>
      <c r="F4360" s="16">
        <v>8932</v>
      </c>
      <c r="G4360" s="16">
        <v>2642.6099999994</v>
      </c>
      <c r="H4360" s="16">
        <v>13413.4600000009</v>
      </c>
      <c r="I4360" s="16">
        <v>13452.9499999993</v>
      </c>
      <c r="J4360" s="16">
        <v>969</v>
      </c>
      <c r="K4360" s="16">
        <v>105113.100000013</v>
      </c>
      <c r="L4360" s="16">
        <v>2040</v>
      </c>
      <c r="M4360" s="16">
        <v>107153.100000013</v>
      </c>
    </row>
    <row r="4361" spans="1:13">
      <c r="A4361" s="11">
        <v>4202602</v>
      </c>
      <c r="B4361" s="12" t="s">
        <v>4202</v>
      </c>
      <c r="C4361" s="12" t="s">
        <v>4166</v>
      </c>
      <c r="D4361" s="13">
        <v>587959.919999951</v>
      </c>
      <c r="E4361" s="16">
        <v>302390.63999995</v>
      </c>
      <c r="F4361" s="16">
        <v>153081.650000007</v>
      </c>
      <c r="G4361" s="16">
        <v>132487.629999995</v>
      </c>
      <c r="H4361" s="16">
        <v>228943.069999976</v>
      </c>
      <c r="I4361" s="16">
        <v>59266.990000017</v>
      </c>
      <c r="J4361" s="16">
        <v>3958.18999999994</v>
      </c>
      <c r="K4361" s="16">
        <v>880128.169999944</v>
      </c>
      <c r="L4361" s="16">
        <v>33660</v>
      </c>
      <c r="M4361" s="16">
        <v>913788.169999944</v>
      </c>
    </row>
    <row r="4362" spans="1:13">
      <c r="A4362" s="11">
        <v>4202701</v>
      </c>
      <c r="B4362" s="12" t="s">
        <v>4203</v>
      </c>
      <c r="C4362" s="12" t="s">
        <v>4166</v>
      </c>
      <c r="D4362" s="13">
        <v>461495.560000012</v>
      </c>
      <c r="E4362" s="16">
        <v>209837.800000049</v>
      </c>
      <c r="F4362" s="16">
        <v>112558.52999996</v>
      </c>
      <c r="G4362" s="16">
        <v>139099.230000003</v>
      </c>
      <c r="H4362" s="16">
        <v>123683.090000002</v>
      </c>
      <c r="I4362" s="16">
        <v>76626.0100000007</v>
      </c>
      <c r="J4362" s="16">
        <v>1359.72999999998</v>
      </c>
      <c r="K4362" s="16">
        <v>663164.390000015</v>
      </c>
      <c r="L4362" s="16">
        <v>14280</v>
      </c>
      <c r="M4362" s="16">
        <v>677444.390000015</v>
      </c>
    </row>
    <row r="4363" spans="1:13">
      <c r="A4363" s="11">
        <v>4202800</v>
      </c>
      <c r="B4363" s="12" t="s">
        <v>4204</v>
      </c>
      <c r="C4363" s="12" t="s">
        <v>4166</v>
      </c>
      <c r="D4363" s="13">
        <v>2397891.40999966</v>
      </c>
      <c r="E4363" s="16">
        <v>712475.149999871</v>
      </c>
      <c r="F4363" s="16">
        <v>683620.650000153</v>
      </c>
      <c r="G4363" s="16">
        <v>1001795.60999964</v>
      </c>
      <c r="H4363" s="16">
        <v>710523.34000005</v>
      </c>
      <c r="I4363" s="16">
        <v>395126.50000013</v>
      </c>
      <c r="J4363" s="16">
        <v>10823.25</v>
      </c>
      <c r="K4363" s="16">
        <v>3514364.49999984</v>
      </c>
      <c r="L4363" s="16">
        <v>80544.8000000119</v>
      </c>
      <c r="M4363" s="16">
        <v>3594909.29999985</v>
      </c>
    </row>
    <row r="4364" spans="1:13">
      <c r="A4364" s="11">
        <v>4202859</v>
      </c>
      <c r="B4364" s="12" t="s">
        <v>4205</v>
      </c>
      <c r="C4364" s="12" t="s">
        <v>4166</v>
      </c>
      <c r="D4364" s="13">
        <v>391385.579999902</v>
      </c>
      <c r="E4364" s="16">
        <v>181550.04000001</v>
      </c>
      <c r="F4364" s="16">
        <v>23272.5199999995</v>
      </c>
      <c r="G4364" s="16">
        <v>186563.019999892</v>
      </c>
      <c r="H4364" s="16">
        <v>104086.450000028</v>
      </c>
      <c r="I4364" s="16">
        <v>29448.8399999961</v>
      </c>
      <c r="J4364" s="16">
        <v>1643.9299999997</v>
      </c>
      <c r="K4364" s="16">
        <v>526564.799999926</v>
      </c>
      <c r="L4364" s="16">
        <v>7140</v>
      </c>
      <c r="M4364" s="16">
        <v>533704.799999926</v>
      </c>
    </row>
    <row r="4365" spans="1:13">
      <c r="A4365" s="11">
        <v>4202875</v>
      </c>
      <c r="B4365" s="12" t="s">
        <v>4206</v>
      </c>
      <c r="C4365" s="12" t="s">
        <v>4166</v>
      </c>
      <c r="D4365" s="13">
        <v>71061.7700000107</v>
      </c>
      <c r="E4365" s="16">
        <v>50442.1700000055</v>
      </c>
      <c r="F4365" s="16">
        <v>14280.6500000022</v>
      </c>
      <c r="G4365" s="16">
        <v>6338.95000000298</v>
      </c>
      <c r="H4365" s="16">
        <v>14275.9299999997</v>
      </c>
      <c r="I4365" s="16">
        <v>26672.1600000001</v>
      </c>
      <c r="J4365" s="16">
        <v>1020</v>
      </c>
      <c r="K4365" s="16">
        <v>113029.860000011</v>
      </c>
      <c r="L4365" s="16">
        <v>19380</v>
      </c>
      <c r="M4365" s="16">
        <v>132409.860000011</v>
      </c>
    </row>
    <row r="4366" spans="1:13">
      <c r="A4366" s="11">
        <v>4202909</v>
      </c>
      <c r="B4366" s="12" t="s">
        <v>4207</v>
      </c>
      <c r="C4366" s="12" t="s">
        <v>4166</v>
      </c>
      <c r="D4366" s="13">
        <v>12929429.2399966</v>
      </c>
      <c r="E4366" s="16">
        <v>1677614.38999959</v>
      </c>
      <c r="F4366" s="16">
        <v>2911480.81999899</v>
      </c>
      <c r="G4366" s="16">
        <v>8340334.029998</v>
      </c>
      <c r="H4366" s="16">
        <v>3083678.38000063</v>
      </c>
      <c r="I4366" s="16">
        <v>2891885.61999843</v>
      </c>
      <c r="J4366" s="16">
        <v>45750.7099999785</v>
      </c>
      <c r="K4366" s="16">
        <v>18950743.9499956</v>
      </c>
      <c r="L4366" s="16">
        <v>374693.24999994</v>
      </c>
      <c r="M4366" s="16">
        <v>19325437.1999956</v>
      </c>
    </row>
    <row r="4367" spans="1:13">
      <c r="A4367" s="11">
        <v>4203006</v>
      </c>
      <c r="B4367" s="12" t="s">
        <v>4208</v>
      </c>
      <c r="C4367" s="12" t="s">
        <v>4166</v>
      </c>
      <c r="D4367" s="13">
        <v>5139221.67000004</v>
      </c>
      <c r="E4367" s="16">
        <v>1137089.35000014</v>
      </c>
      <c r="F4367" s="16">
        <v>1204838.1499996</v>
      </c>
      <c r="G4367" s="16">
        <v>2797294.1700003</v>
      </c>
      <c r="H4367" s="16">
        <v>1896527.72000043</v>
      </c>
      <c r="I4367" s="16">
        <v>714857.599999972</v>
      </c>
      <c r="J4367" s="16">
        <v>27536.8100000024</v>
      </c>
      <c r="K4367" s="16">
        <v>7778143.80000044</v>
      </c>
      <c r="L4367" s="16">
        <v>537166.02</v>
      </c>
      <c r="M4367" s="16">
        <v>8315309.82000045</v>
      </c>
    </row>
    <row r="4368" spans="1:13">
      <c r="A4368" s="11">
        <v>4203105</v>
      </c>
      <c r="B4368" s="12" t="s">
        <v>4209</v>
      </c>
      <c r="C4368" s="12" t="s">
        <v>4166</v>
      </c>
      <c r="D4368" s="13">
        <v>501061.189999914</v>
      </c>
      <c r="E4368" s="16">
        <v>357073.319999921</v>
      </c>
      <c r="F4368" s="16">
        <v>51259.4900000035</v>
      </c>
      <c r="G4368" s="16">
        <v>92728.3799999897</v>
      </c>
      <c r="H4368" s="16">
        <v>166014.82999996</v>
      </c>
      <c r="I4368" s="16">
        <v>30883.6400000006</v>
      </c>
      <c r="J4368" s="16">
        <v>170</v>
      </c>
      <c r="K4368" s="16">
        <v>698129.659999875</v>
      </c>
      <c r="L4368" s="16">
        <v>20064.879999999</v>
      </c>
      <c r="M4368" s="16">
        <v>718194.539999874</v>
      </c>
    </row>
    <row r="4369" spans="1:13">
      <c r="A4369" s="11">
        <v>4203154</v>
      </c>
      <c r="B4369" s="12" t="s">
        <v>4210</v>
      </c>
      <c r="C4369" s="12" t="s">
        <v>4166</v>
      </c>
      <c r="D4369" s="13">
        <v>25073.549999997</v>
      </c>
      <c r="E4369" s="16">
        <v>16513.549999997</v>
      </c>
      <c r="F4369" s="16">
        <v>6116</v>
      </c>
      <c r="G4369" s="16">
        <v>2444</v>
      </c>
      <c r="H4369" s="16">
        <v>15229</v>
      </c>
      <c r="I4369" s="16">
        <v>9978.99000000022</v>
      </c>
      <c r="J4369" s="16">
        <v>985</v>
      </c>
      <c r="K4369" s="16">
        <v>51266.5399999972</v>
      </c>
      <c r="L4369" s="16">
        <v>8670</v>
      </c>
      <c r="M4369" s="16">
        <v>59936.5399999972</v>
      </c>
    </row>
    <row r="4370" spans="1:13">
      <c r="A4370" s="11">
        <v>4203204</v>
      </c>
      <c r="B4370" s="12" t="s">
        <v>4211</v>
      </c>
      <c r="C4370" s="12" t="s">
        <v>4166</v>
      </c>
      <c r="D4370" s="13">
        <v>1483695.75999993</v>
      </c>
      <c r="E4370" s="16">
        <v>589773.819999885</v>
      </c>
      <c r="F4370" s="16">
        <v>472421.339999959</v>
      </c>
      <c r="G4370" s="16">
        <v>421500.600000084</v>
      </c>
      <c r="H4370" s="16">
        <v>853891.030000502</v>
      </c>
      <c r="I4370" s="16">
        <v>444995.009999801</v>
      </c>
      <c r="J4370" s="16">
        <v>20367.8100000024</v>
      </c>
      <c r="K4370" s="16">
        <v>2802949.61000023</v>
      </c>
      <c r="L4370" s="16">
        <v>325455.630000048</v>
      </c>
      <c r="M4370" s="16">
        <v>3128405.24000028</v>
      </c>
    </row>
    <row r="4371" spans="1:13">
      <c r="A4371" s="11">
        <v>4203253</v>
      </c>
      <c r="B4371" s="12" t="s">
        <v>4212</v>
      </c>
      <c r="C4371" s="12" t="s">
        <v>4166</v>
      </c>
      <c r="D4371" s="13">
        <v>69415</v>
      </c>
      <c r="E4371" s="16">
        <v>43871</v>
      </c>
      <c r="F4371" s="16">
        <v>18785</v>
      </c>
      <c r="G4371" s="16">
        <v>6759</v>
      </c>
      <c r="H4371" s="16">
        <v>22392</v>
      </c>
      <c r="I4371" s="16">
        <v>11774.0600000024</v>
      </c>
      <c r="J4371" s="16">
        <v>1413.05999999959</v>
      </c>
      <c r="K4371" s="16">
        <v>104994.120000002</v>
      </c>
      <c r="L4371" s="16">
        <v>6120</v>
      </c>
      <c r="M4371" s="16">
        <v>111114.120000002</v>
      </c>
    </row>
    <row r="4372" spans="1:13">
      <c r="A4372" s="11">
        <v>4203303</v>
      </c>
      <c r="B4372" s="12" t="s">
        <v>1637</v>
      </c>
      <c r="C4372" s="12" t="s">
        <v>4166</v>
      </c>
      <c r="D4372" s="13">
        <v>717831.159999987</v>
      </c>
      <c r="E4372" s="16">
        <v>342348.039999923</v>
      </c>
      <c r="F4372" s="16">
        <v>75824.5300000152</v>
      </c>
      <c r="G4372" s="16">
        <v>299658.590000048</v>
      </c>
      <c r="H4372" s="16">
        <v>254396.250000015</v>
      </c>
      <c r="I4372" s="16">
        <v>69427.1599999713</v>
      </c>
      <c r="J4372" s="16">
        <v>3890.05999999866</v>
      </c>
      <c r="K4372" s="16">
        <v>1045544.62999997</v>
      </c>
      <c r="L4372" s="16">
        <v>56100</v>
      </c>
      <c r="M4372" s="16">
        <v>1101644.62999997</v>
      </c>
    </row>
    <row r="4373" spans="1:13">
      <c r="A4373" s="11">
        <v>4203402</v>
      </c>
      <c r="B4373" s="12" t="s">
        <v>4213</v>
      </c>
      <c r="C4373" s="12" t="s">
        <v>4166</v>
      </c>
      <c r="D4373" s="13">
        <v>590563.64999994</v>
      </c>
      <c r="E4373" s="16">
        <v>455200.889999938</v>
      </c>
      <c r="F4373" s="16">
        <v>68304.5499999923</v>
      </c>
      <c r="G4373" s="16">
        <v>67058.2100000102</v>
      </c>
      <c r="H4373" s="16">
        <v>220827.47000007</v>
      </c>
      <c r="I4373" s="16">
        <v>48913.3299999963</v>
      </c>
      <c r="J4373" s="16">
        <v>578</v>
      </c>
      <c r="K4373" s="16">
        <v>860882.450000007</v>
      </c>
      <c r="L4373" s="16">
        <v>55590</v>
      </c>
      <c r="M4373" s="16">
        <v>916472.450000007</v>
      </c>
    </row>
    <row r="4374" spans="1:13">
      <c r="A4374" s="11">
        <v>4203501</v>
      </c>
      <c r="B4374" s="12" t="s">
        <v>4214</v>
      </c>
      <c r="C4374" s="12" t="s">
        <v>4166</v>
      </c>
      <c r="D4374" s="13">
        <v>796003.830000189</v>
      </c>
      <c r="E4374" s="16">
        <v>581652.760000229</v>
      </c>
      <c r="F4374" s="16">
        <v>107890.490000005</v>
      </c>
      <c r="G4374" s="16">
        <v>106460.579999954</v>
      </c>
      <c r="H4374" s="16">
        <v>280585.990000024</v>
      </c>
      <c r="I4374" s="16">
        <v>55013.1200000011</v>
      </c>
      <c r="J4374" s="16">
        <v>4499.93999999948</v>
      </c>
      <c r="K4374" s="16">
        <v>1136102.88000021</v>
      </c>
      <c r="L4374" s="16">
        <v>93620.8000000119</v>
      </c>
      <c r="M4374" s="16">
        <v>1229723.68000023</v>
      </c>
    </row>
    <row r="4375" spans="1:13">
      <c r="A4375" s="11">
        <v>4203600</v>
      </c>
      <c r="B4375" s="12" t="s">
        <v>4215</v>
      </c>
      <c r="C4375" s="12" t="s">
        <v>4166</v>
      </c>
      <c r="D4375" s="13">
        <v>2567458.2499997</v>
      </c>
      <c r="E4375" s="16">
        <v>1127946.0099999</v>
      </c>
      <c r="F4375" s="16">
        <v>499959.80000015</v>
      </c>
      <c r="G4375" s="16">
        <v>939552.439999644</v>
      </c>
      <c r="H4375" s="16">
        <v>919878.280000167</v>
      </c>
      <c r="I4375" s="16">
        <v>668228.310000017</v>
      </c>
      <c r="J4375" s="16">
        <v>12155.2199999988</v>
      </c>
      <c r="K4375" s="16">
        <v>4167720.05999988</v>
      </c>
      <c r="L4375" s="16">
        <v>352834.299999879</v>
      </c>
      <c r="M4375" s="16">
        <v>4520554.35999976</v>
      </c>
    </row>
    <row r="4376" spans="1:13">
      <c r="A4376" s="11">
        <v>4203709</v>
      </c>
      <c r="B4376" s="12" t="s">
        <v>4216</v>
      </c>
      <c r="C4376" s="12" t="s">
        <v>4166</v>
      </c>
      <c r="D4376" s="13">
        <v>579192.429999938</v>
      </c>
      <c r="E4376" s="16">
        <v>265695.169999946</v>
      </c>
      <c r="F4376" s="16">
        <v>184171.070000025</v>
      </c>
      <c r="G4376" s="16">
        <v>129326.189999967</v>
      </c>
      <c r="H4376" s="16">
        <v>236481.790000111</v>
      </c>
      <c r="I4376" s="16">
        <v>86980.3399999738</v>
      </c>
      <c r="J4376" s="16">
        <v>2348</v>
      </c>
      <c r="K4376" s="16">
        <v>905002.560000023</v>
      </c>
      <c r="L4376" s="16">
        <v>38099</v>
      </c>
      <c r="M4376" s="16">
        <v>943101.560000023</v>
      </c>
    </row>
    <row r="4377" spans="1:13">
      <c r="A4377" s="11">
        <v>4203808</v>
      </c>
      <c r="B4377" s="12" t="s">
        <v>4217</v>
      </c>
      <c r="C4377" s="12" t="s">
        <v>4166</v>
      </c>
      <c r="D4377" s="13">
        <v>4281317.45000055</v>
      </c>
      <c r="E4377" s="16">
        <v>1481096.6800008</v>
      </c>
      <c r="F4377" s="16">
        <v>662726.820000255</v>
      </c>
      <c r="G4377" s="16">
        <v>2137493.9499995</v>
      </c>
      <c r="H4377" s="16">
        <v>1856606.30999981</v>
      </c>
      <c r="I4377" s="16">
        <v>532152.069999975</v>
      </c>
      <c r="J4377" s="16">
        <v>24764.0900000036</v>
      </c>
      <c r="K4377" s="16">
        <v>6694839.92000035</v>
      </c>
      <c r="L4377" s="16">
        <v>365770.230000048</v>
      </c>
      <c r="M4377" s="16">
        <v>7060610.15000039</v>
      </c>
    </row>
    <row r="4378" spans="1:13">
      <c r="A4378" s="11">
        <v>4203907</v>
      </c>
      <c r="B4378" s="12" t="s">
        <v>4218</v>
      </c>
      <c r="C4378" s="12" t="s">
        <v>4166</v>
      </c>
      <c r="D4378" s="13">
        <v>1987813.29999995</v>
      </c>
      <c r="E4378" s="16">
        <v>645495.599999871</v>
      </c>
      <c r="F4378" s="16">
        <v>400599.499999938</v>
      </c>
      <c r="G4378" s="16">
        <v>941718.200000137</v>
      </c>
      <c r="H4378" s="16">
        <v>632582.570000022</v>
      </c>
      <c r="I4378" s="16">
        <v>1366409.6000001</v>
      </c>
      <c r="J4378" s="16">
        <v>9700.8200000003</v>
      </c>
      <c r="K4378" s="16">
        <v>3996506.29000007</v>
      </c>
      <c r="L4378" s="16">
        <v>123489.18</v>
      </c>
      <c r="M4378" s="16">
        <v>4119995.47000007</v>
      </c>
    </row>
    <row r="4379" spans="1:13">
      <c r="A4379" s="11">
        <v>4203956</v>
      </c>
      <c r="B4379" s="12" t="s">
        <v>4219</v>
      </c>
      <c r="C4379" s="12" t="s">
        <v>4166</v>
      </c>
      <c r="D4379" s="13">
        <v>1639841.17999977</v>
      </c>
      <c r="E4379" s="16">
        <v>205023.539999977</v>
      </c>
      <c r="F4379" s="16">
        <v>609078.219999915</v>
      </c>
      <c r="G4379" s="16">
        <v>825739.419999879</v>
      </c>
      <c r="H4379" s="16">
        <v>649393.930000428</v>
      </c>
      <c r="I4379" s="16">
        <v>504952.290000046</v>
      </c>
      <c r="J4379" s="16">
        <v>6309.18999999762</v>
      </c>
      <c r="K4379" s="16">
        <v>2800496.59000024</v>
      </c>
      <c r="L4379" s="16">
        <v>63621.0800000057</v>
      </c>
      <c r="M4379" s="16">
        <v>2864117.67000025</v>
      </c>
    </row>
    <row r="4380" spans="1:13">
      <c r="A4380" s="11">
        <v>4204004</v>
      </c>
      <c r="B4380" s="12" t="s">
        <v>3864</v>
      </c>
      <c r="C4380" s="12" t="s">
        <v>4166</v>
      </c>
      <c r="D4380" s="13">
        <v>947155.859999779</v>
      </c>
      <c r="E4380" s="16">
        <v>276419.050000025</v>
      </c>
      <c r="F4380" s="16">
        <v>196977.809999943</v>
      </c>
      <c r="G4380" s="16">
        <v>473758.999999811</v>
      </c>
      <c r="H4380" s="16">
        <v>295365.969999943</v>
      </c>
      <c r="I4380" s="16">
        <v>208086.860000027</v>
      </c>
      <c r="J4380" s="16">
        <v>4878.77000000328</v>
      </c>
      <c r="K4380" s="16">
        <v>1455487.45999975</v>
      </c>
      <c r="L4380" s="16">
        <v>115770</v>
      </c>
      <c r="M4380" s="16">
        <v>1571257.45999975</v>
      </c>
    </row>
    <row r="4381" spans="1:13">
      <c r="A4381" s="11">
        <v>4204103</v>
      </c>
      <c r="B4381" s="12" t="s">
        <v>4220</v>
      </c>
      <c r="C4381" s="12" t="s">
        <v>4166</v>
      </c>
      <c r="D4381" s="13">
        <v>516189.390000073</v>
      </c>
      <c r="E4381" s="16">
        <v>381550.780000068</v>
      </c>
      <c r="F4381" s="16">
        <v>66145.7999999876</v>
      </c>
      <c r="G4381" s="16">
        <v>68492.8100000173</v>
      </c>
      <c r="H4381" s="16">
        <v>152349.139999995</v>
      </c>
      <c r="I4381" s="16">
        <v>93951.6599999945</v>
      </c>
      <c r="J4381" s="16">
        <v>0</v>
      </c>
      <c r="K4381" s="16">
        <v>762490.190000063</v>
      </c>
      <c r="L4381" s="16">
        <v>34170</v>
      </c>
      <c r="M4381" s="16">
        <v>796660.190000063</v>
      </c>
    </row>
    <row r="4382" spans="1:13">
      <c r="A4382" s="11">
        <v>4204152</v>
      </c>
      <c r="B4382" s="12" t="s">
        <v>4221</v>
      </c>
      <c r="C4382" s="12" t="s">
        <v>4166</v>
      </c>
      <c r="D4382" s="13">
        <v>218883.149999932</v>
      </c>
      <c r="E4382" s="16">
        <v>180494.509999935</v>
      </c>
      <c r="F4382" s="16">
        <v>25181.3099999987</v>
      </c>
      <c r="G4382" s="16">
        <v>13207.3299999982</v>
      </c>
      <c r="H4382" s="16">
        <v>52504.4200000111</v>
      </c>
      <c r="I4382" s="16">
        <v>41061.0499999933</v>
      </c>
      <c r="J4382" s="16">
        <v>1836</v>
      </c>
      <c r="K4382" s="16">
        <v>314284.619999936</v>
      </c>
      <c r="L4382" s="16">
        <v>13260</v>
      </c>
      <c r="M4382" s="16">
        <v>327544.619999936</v>
      </c>
    </row>
    <row r="4383" spans="1:13">
      <c r="A4383" s="11">
        <v>4204178</v>
      </c>
      <c r="B4383" s="12" t="s">
        <v>4222</v>
      </c>
      <c r="C4383" s="12" t="s">
        <v>4166</v>
      </c>
      <c r="D4383" s="13">
        <v>87882.1200000048</v>
      </c>
      <c r="E4383" s="16">
        <v>76500.900000006</v>
      </c>
      <c r="F4383" s="16">
        <v>8691.21999999881</v>
      </c>
      <c r="G4383" s="16">
        <v>2690</v>
      </c>
      <c r="H4383" s="16">
        <v>26812.1299999952</v>
      </c>
      <c r="I4383" s="16">
        <v>14561.5</v>
      </c>
      <c r="J4383" s="16">
        <v>509.529999999795</v>
      </c>
      <c r="K4383" s="16">
        <v>129765.28</v>
      </c>
      <c r="L4383" s="16">
        <v>12240</v>
      </c>
      <c r="M4383" s="16">
        <v>142005.28</v>
      </c>
    </row>
    <row r="4384" spans="1:13">
      <c r="A4384" s="11">
        <v>4204194</v>
      </c>
      <c r="B4384" s="12" t="s">
        <v>4223</v>
      </c>
      <c r="C4384" s="12" t="s">
        <v>4166</v>
      </c>
      <c r="D4384" s="13">
        <v>30050</v>
      </c>
      <c r="E4384" s="16">
        <v>26579</v>
      </c>
      <c r="F4384" s="16">
        <v>2594</v>
      </c>
      <c r="G4384" s="16">
        <v>877</v>
      </c>
      <c r="H4384" s="16">
        <v>7488</v>
      </c>
      <c r="I4384" s="16">
        <v>9010.61999999918</v>
      </c>
      <c r="J4384" s="16">
        <v>204</v>
      </c>
      <c r="K4384" s="16">
        <v>46752.6199999992</v>
      </c>
      <c r="L4384" s="16">
        <v>1530</v>
      </c>
      <c r="M4384" s="16">
        <v>48282.6199999992</v>
      </c>
    </row>
    <row r="4385" spans="1:13">
      <c r="A4385" s="11">
        <v>4204202</v>
      </c>
      <c r="B4385" s="12" t="s">
        <v>4224</v>
      </c>
      <c r="C4385" s="12" t="s">
        <v>4166</v>
      </c>
      <c r="D4385" s="13">
        <v>11316612.9999962</v>
      </c>
      <c r="E4385" s="16">
        <v>3566136.87999876</v>
      </c>
      <c r="F4385" s="16">
        <v>1847020.80000031</v>
      </c>
      <c r="G4385" s="16">
        <v>5903455.31999715</v>
      </c>
      <c r="H4385" s="16">
        <v>3665664.32000018</v>
      </c>
      <c r="I4385" s="16">
        <v>3684370.39000149</v>
      </c>
      <c r="J4385" s="16">
        <v>53965.2200000286</v>
      </c>
      <c r="K4385" s="16">
        <v>18720612.9299979</v>
      </c>
      <c r="L4385" s="16">
        <v>1138470.82000021</v>
      </c>
      <c r="M4385" s="16">
        <v>19859083.7499981</v>
      </c>
    </row>
    <row r="4386" spans="1:13">
      <c r="A4386" s="11">
        <v>4204251</v>
      </c>
      <c r="B4386" s="12" t="s">
        <v>4225</v>
      </c>
      <c r="C4386" s="12" t="s">
        <v>4166</v>
      </c>
      <c r="D4386" s="13">
        <v>1944209.05000035</v>
      </c>
      <c r="E4386" s="16">
        <v>239014.650000006</v>
      </c>
      <c r="F4386" s="16">
        <v>404047.119999975</v>
      </c>
      <c r="G4386" s="16">
        <v>1301147.28000037</v>
      </c>
      <c r="H4386" s="16">
        <v>441903.410000229</v>
      </c>
      <c r="I4386" s="16">
        <v>233095.369999916</v>
      </c>
      <c r="J4386" s="16">
        <v>2086</v>
      </c>
      <c r="K4386" s="16">
        <v>2621293.8300005</v>
      </c>
      <c r="L4386" s="16">
        <v>27014.8999999999</v>
      </c>
      <c r="M4386" s="16">
        <v>2648308.7300005</v>
      </c>
    </row>
    <row r="4387" spans="1:13">
      <c r="A4387" s="11">
        <v>4204301</v>
      </c>
      <c r="B4387" s="12" t="s">
        <v>4226</v>
      </c>
      <c r="C4387" s="12" t="s">
        <v>4166</v>
      </c>
      <c r="D4387" s="13">
        <v>7939340.97999884</v>
      </c>
      <c r="E4387" s="16">
        <v>2879458.02999993</v>
      </c>
      <c r="F4387" s="16">
        <v>729666.55999974</v>
      </c>
      <c r="G4387" s="16">
        <v>4330216.38999917</v>
      </c>
      <c r="H4387" s="16">
        <v>1959053.77000047</v>
      </c>
      <c r="I4387" s="16">
        <v>503263.099999889</v>
      </c>
      <c r="J4387" s="16">
        <v>36979.1199999899</v>
      </c>
      <c r="K4387" s="16">
        <v>10438636.9699992</v>
      </c>
      <c r="L4387" s="16">
        <v>607612.210000061</v>
      </c>
      <c r="M4387" s="16">
        <v>11046249.1799992</v>
      </c>
    </row>
    <row r="4388" spans="1:13">
      <c r="A4388" s="11">
        <v>4204350</v>
      </c>
      <c r="B4388" s="12" t="s">
        <v>4227</v>
      </c>
      <c r="C4388" s="12" t="s">
        <v>4166</v>
      </c>
      <c r="D4388" s="13">
        <v>108025.859999999</v>
      </c>
      <c r="E4388" s="16">
        <v>73952</v>
      </c>
      <c r="F4388" s="16">
        <v>19231</v>
      </c>
      <c r="G4388" s="16">
        <v>14842.8599999994</v>
      </c>
      <c r="H4388" s="16">
        <v>25407.599999994</v>
      </c>
      <c r="I4388" s="16">
        <v>36342.9699999988</v>
      </c>
      <c r="J4388" s="16">
        <v>1069</v>
      </c>
      <c r="K4388" s="16">
        <v>170845.429999992</v>
      </c>
      <c r="L4388" s="16">
        <v>7650</v>
      </c>
      <c r="M4388" s="16">
        <v>178495.429999992</v>
      </c>
    </row>
    <row r="4389" spans="1:13">
      <c r="A4389" s="11">
        <v>4204400</v>
      </c>
      <c r="B4389" s="12" t="s">
        <v>4228</v>
      </c>
      <c r="C4389" s="12" t="s">
        <v>4166</v>
      </c>
      <c r="D4389" s="13">
        <v>808589.410000154</v>
      </c>
      <c r="E4389" s="16">
        <v>546608.190000195</v>
      </c>
      <c r="F4389" s="16">
        <v>82464.2099999953</v>
      </c>
      <c r="G4389" s="16">
        <v>179517.009999964</v>
      </c>
      <c r="H4389" s="16">
        <v>212169.93999999</v>
      </c>
      <c r="I4389" s="16">
        <v>118017.370000001</v>
      </c>
      <c r="J4389" s="16">
        <v>3704.3599999994</v>
      </c>
      <c r="K4389" s="16">
        <v>1142481.08000014</v>
      </c>
      <c r="L4389" s="16">
        <v>42330</v>
      </c>
      <c r="M4389" s="16">
        <v>1184811.08000014</v>
      </c>
    </row>
    <row r="4390" spans="1:13">
      <c r="A4390" s="11">
        <v>4204459</v>
      </c>
      <c r="B4390" s="12" t="s">
        <v>4229</v>
      </c>
      <c r="C4390" s="12" t="s">
        <v>4166</v>
      </c>
      <c r="D4390" s="13">
        <v>44642</v>
      </c>
      <c r="E4390" s="16">
        <v>25050</v>
      </c>
      <c r="F4390" s="16">
        <v>16368</v>
      </c>
      <c r="G4390" s="16">
        <v>3224</v>
      </c>
      <c r="H4390" s="16">
        <v>8659</v>
      </c>
      <c r="I4390" s="16">
        <v>25562.5</v>
      </c>
      <c r="J4390" s="16">
        <v>765</v>
      </c>
      <c r="K4390" s="16">
        <v>79628.5</v>
      </c>
      <c r="L4390" s="16">
        <v>8160</v>
      </c>
      <c r="M4390" s="16">
        <v>87788.5</v>
      </c>
    </row>
    <row r="4391" spans="1:13">
      <c r="A4391" s="11">
        <v>4204509</v>
      </c>
      <c r="B4391" s="12" t="s">
        <v>4230</v>
      </c>
      <c r="C4391" s="12" t="s">
        <v>4166</v>
      </c>
      <c r="D4391" s="13">
        <v>1403888.72999952</v>
      </c>
      <c r="E4391" s="16">
        <v>489395.639999926</v>
      </c>
      <c r="F4391" s="16">
        <v>111961.53999999</v>
      </c>
      <c r="G4391" s="16">
        <v>802531.549999605</v>
      </c>
      <c r="H4391" s="16">
        <v>460387.469999811</v>
      </c>
      <c r="I4391" s="16">
        <v>186484.329999946</v>
      </c>
      <c r="J4391" s="16">
        <v>2447.36999999918</v>
      </c>
      <c r="K4391" s="16">
        <v>2053207.89999928</v>
      </c>
      <c r="L4391" s="16">
        <v>44246.1799999997</v>
      </c>
      <c r="M4391" s="16">
        <v>2097454.07999928</v>
      </c>
    </row>
    <row r="4392" spans="1:13">
      <c r="A4392" s="11">
        <v>4204558</v>
      </c>
      <c r="B4392" s="12" t="s">
        <v>4231</v>
      </c>
      <c r="C4392" s="12" t="s">
        <v>4166</v>
      </c>
      <c r="D4392" s="13">
        <v>1025265.03000016</v>
      </c>
      <c r="E4392" s="16">
        <v>314774.910000056</v>
      </c>
      <c r="F4392" s="16">
        <v>179988.449999961</v>
      </c>
      <c r="G4392" s="16">
        <v>530501.670000144</v>
      </c>
      <c r="H4392" s="16">
        <v>369650.760000027</v>
      </c>
      <c r="I4392" s="16">
        <v>162935.39000007</v>
      </c>
      <c r="J4392" s="16">
        <v>3034.99000000022</v>
      </c>
      <c r="K4392" s="16">
        <v>1560886.17000026</v>
      </c>
      <c r="L4392" s="16">
        <v>87179.900000006</v>
      </c>
      <c r="M4392" s="16">
        <v>1648066.07000026</v>
      </c>
    </row>
    <row r="4393" spans="1:13">
      <c r="A4393" s="11">
        <v>4204608</v>
      </c>
      <c r="B4393" s="12" t="s">
        <v>4232</v>
      </c>
      <c r="C4393" s="12" t="s">
        <v>4166</v>
      </c>
      <c r="D4393" s="13">
        <v>19523356.0099969</v>
      </c>
      <c r="E4393" s="16">
        <v>2792696.5300007</v>
      </c>
      <c r="F4393" s="16">
        <v>4180869.99999712</v>
      </c>
      <c r="G4393" s="16">
        <v>12549789.4799991</v>
      </c>
      <c r="H4393" s="16">
        <v>6203008.64999869</v>
      </c>
      <c r="I4393" s="16">
        <v>3565604.21999871</v>
      </c>
      <c r="J4393" s="16">
        <v>48175.1399999857</v>
      </c>
      <c r="K4393" s="16">
        <v>29340144.0199943</v>
      </c>
      <c r="L4393" s="16">
        <v>741831.429999873</v>
      </c>
      <c r="M4393" s="16">
        <v>30081975.4499942</v>
      </c>
    </row>
    <row r="4394" spans="1:13">
      <c r="A4394" s="11">
        <v>4204707</v>
      </c>
      <c r="B4394" s="12" t="s">
        <v>4233</v>
      </c>
      <c r="C4394" s="12" t="s">
        <v>4166</v>
      </c>
      <c r="D4394" s="13">
        <v>1087097.42999999</v>
      </c>
      <c r="E4394" s="16">
        <v>712793.289999947</v>
      </c>
      <c r="F4394" s="16">
        <v>105617.120000014</v>
      </c>
      <c r="G4394" s="16">
        <v>268687.020000026</v>
      </c>
      <c r="H4394" s="16">
        <v>344174.539999994</v>
      </c>
      <c r="I4394" s="16">
        <v>300405.620000015</v>
      </c>
      <c r="J4394" s="16">
        <v>8717.09000000358</v>
      </c>
      <c r="K4394" s="16">
        <v>1740394.68</v>
      </c>
      <c r="L4394" s="16">
        <v>56100</v>
      </c>
      <c r="M4394" s="16">
        <v>1796494.68</v>
      </c>
    </row>
    <row r="4395" spans="1:13">
      <c r="A4395" s="11">
        <v>4204756</v>
      </c>
      <c r="B4395" s="12" t="s">
        <v>4234</v>
      </c>
      <c r="C4395" s="12" t="s">
        <v>4166</v>
      </c>
      <c r="D4395" s="13">
        <v>103779.259999987</v>
      </c>
      <c r="E4395" s="16">
        <v>76907.5299999928</v>
      </c>
      <c r="F4395" s="16">
        <v>15776.1199999983</v>
      </c>
      <c r="G4395" s="16">
        <v>11095.6099999957</v>
      </c>
      <c r="H4395" s="16">
        <v>21085.979999993</v>
      </c>
      <c r="I4395" s="16">
        <v>18548.4099999964</v>
      </c>
      <c r="J4395" s="16">
        <v>498</v>
      </c>
      <c r="K4395" s="16">
        <v>143911.649999976</v>
      </c>
      <c r="L4395" s="16">
        <v>2550</v>
      </c>
      <c r="M4395" s="16">
        <v>146461.649999976</v>
      </c>
    </row>
    <row r="4396" spans="1:13">
      <c r="A4396" s="11">
        <v>4204806</v>
      </c>
      <c r="B4396" s="12" t="s">
        <v>4235</v>
      </c>
      <c r="C4396" s="12" t="s">
        <v>4166</v>
      </c>
      <c r="D4396" s="13">
        <v>3078246.19000026</v>
      </c>
      <c r="E4396" s="16">
        <v>826211.190000074</v>
      </c>
      <c r="F4396" s="16">
        <v>1092894.58000002</v>
      </c>
      <c r="G4396" s="16">
        <v>1159140.42000017</v>
      </c>
      <c r="H4396" s="16">
        <v>1256258.59000062</v>
      </c>
      <c r="I4396" s="16">
        <v>557354.470000009</v>
      </c>
      <c r="J4396" s="16">
        <v>11295.0400000066</v>
      </c>
      <c r="K4396" s="16">
        <v>4903154.2900009</v>
      </c>
      <c r="L4396" s="16">
        <v>389055.249999988</v>
      </c>
      <c r="M4396" s="16">
        <v>5292209.54000088</v>
      </c>
    </row>
    <row r="4397" spans="1:13">
      <c r="A4397" s="11">
        <v>4204905</v>
      </c>
      <c r="B4397" s="12" t="s">
        <v>4236</v>
      </c>
      <c r="C4397" s="12" t="s">
        <v>4166</v>
      </c>
      <c r="D4397" s="13">
        <v>988866.47999998</v>
      </c>
      <c r="E4397" s="16">
        <v>721549.750000032</v>
      </c>
      <c r="F4397" s="16">
        <v>75249.4600000093</v>
      </c>
      <c r="G4397" s="16">
        <v>192067.269999938</v>
      </c>
      <c r="H4397" s="16">
        <v>275470.709999985</v>
      </c>
      <c r="I4397" s="16">
        <v>93368.7599999877</v>
      </c>
      <c r="J4397" s="16">
        <v>3102</v>
      </c>
      <c r="K4397" s="16">
        <v>1360807.94999995</v>
      </c>
      <c r="L4397" s="16">
        <v>56094.900000006</v>
      </c>
      <c r="M4397" s="16">
        <v>1416902.84999996</v>
      </c>
    </row>
    <row r="4398" spans="1:13">
      <c r="A4398" s="11">
        <v>4205001</v>
      </c>
      <c r="B4398" s="12" t="s">
        <v>4237</v>
      </c>
      <c r="C4398" s="12" t="s">
        <v>4166</v>
      </c>
      <c r="D4398" s="13">
        <v>993199.110000174</v>
      </c>
      <c r="E4398" s="16">
        <v>660631.500000179</v>
      </c>
      <c r="F4398" s="16">
        <v>167064.90000002</v>
      </c>
      <c r="G4398" s="16">
        <v>165502.709999975</v>
      </c>
      <c r="H4398" s="16">
        <v>332639.789999962</v>
      </c>
      <c r="I4398" s="16">
        <v>206938.559999981</v>
      </c>
      <c r="J4398" s="16">
        <v>5576.23000000045</v>
      </c>
      <c r="K4398" s="16">
        <v>1538353.69000012</v>
      </c>
      <c r="L4398" s="16">
        <v>320637.5</v>
      </c>
      <c r="M4398" s="16">
        <v>1858991.19000012</v>
      </c>
    </row>
    <row r="4399" spans="1:13">
      <c r="A4399" s="11">
        <v>4205100</v>
      </c>
      <c r="B4399" s="12" t="s">
        <v>4238</v>
      </c>
      <c r="C4399" s="12" t="s">
        <v>4166</v>
      </c>
      <c r="D4399" s="13">
        <v>313901.74000001</v>
      </c>
      <c r="E4399" s="16">
        <v>193537.019999978</v>
      </c>
      <c r="F4399" s="16">
        <v>27809.1500000097</v>
      </c>
      <c r="G4399" s="16">
        <v>92555.5700000226</v>
      </c>
      <c r="H4399" s="16">
        <v>94538.7999999821</v>
      </c>
      <c r="I4399" s="16">
        <v>22759.5599999977</v>
      </c>
      <c r="J4399" s="16">
        <v>1490</v>
      </c>
      <c r="K4399" s="16">
        <v>432690.09999999</v>
      </c>
      <c r="L4399" s="16">
        <v>11220</v>
      </c>
      <c r="M4399" s="16">
        <v>443910.09999999</v>
      </c>
    </row>
    <row r="4400" spans="1:13">
      <c r="A4400" s="11">
        <v>4205159</v>
      </c>
      <c r="B4400" s="12" t="s">
        <v>4239</v>
      </c>
      <c r="C4400" s="12" t="s">
        <v>4166</v>
      </c>
      <c r="D4400" s="13">
        <v>307760.579999998</v>
      </c>
      <c r="E4400" s="16">
        <v>163082.189999969</v>
      </c>
      <c r="F4400" s="16">
        <v>34774.3400000055</v>
      </c>
      <c r="G4400" s="16">
        <v>109904.050000023</v>
      </c>
      <c r="H4400" s="16">
        <v>93872.9499999881</v>
      </c>
      <c r="I4400" s="16">
        <v>39930.719999995</v>
      </c>
      <c r="J4400" s="16">
        <v>408</v>
      </c>
      <c r="K4400" s="16">
        <v>441972.249999981</v>
      </c>
      <c r="L4400" s="16">
        <v>9690</v>
      </c>
      <c r="M4400" s="16">
        <v>451662.249999981</v>
      </c>
    </row>
    <row r="4401" spans="1:13">
      <c r="A4401" s="11">
        <v>4205175</v>
      </c>
      <c r="B4401" s="12" t="s">
        <v>1912</v>
      </c>
      <c r="C4401" s="12" t="s">
        <v>4166</v>
      </c>
      <c r="D4401" s="13">
        <v>2908</v>
      </c>
      <c r="E4401" s="16">
        <v>0</v>
      </c>
      <c r="F4401" s="16">
        <v>2908</v>
      </c>
      <c r="G4401" s="16">
        <v>0</v>
      </c>
      <c r="H4401" s="16">
        <v>0</v>
      </c>
      <c r="I4401" s="16">
        <v>10378.2199999986</v>
      </c>
      <c r="J4401" s="16">
        <v>0</v>
      </c>
      <c r="K4401" s="16">
        <v>13286.2199999986</v>
      </c>
      <c r="L4401" s="16">
        <v>0</v>
      </c>
      <c r="M4401" s="16">
        <v>13286.2199999986</v>
      </c>
    </row>
    <row r="4402" spans="1:13">
      <c r="A4402" s="11">
        <v>4205191</v>
      </c>
      <c r="B4402" s="12" t="s">
        <v>4240</v>
      </c>
      <c r="C4402" s="12" t="s">
        <v>4166</v>
      </c>
      <c r="D4402" s="13">
        <v>0</v>
      </c>
      <c r="E4402" s="16">
        <v>0</v>
      </c>
      <c r="F4402" s="16">
        <v>0</v>
      </c>
      <c r="G4402" s="16">
        <v>0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</row>
    <row r="4403" spans="1:13">
      <c r="A4403" s="11">
        <v>4205209</v>
      </c>
      <c r="B4403" s="12" t="s">
        <v>4241</v>
      </c>
      <c r="C4403" s="12" t="s">
        <v>4166</v>
      </c>
      <c r="D4403" s="13">
        <v>393393.409999936</v>
      </c>
      <c r="E4403" s="16">
        <v>212308.669999935</v>
      </c>
      <c r="F4403" s="16">
        <v>84452.4699999756</v>
      </c>
      <c r="G4403" s="16">
        <v>96632.2700000256</v>
      </c>
      <c r="H4403" s="16">
        <v>108470.779999998</v>
      </c>
      <c r="I4403" s="16">
        <v>76015.959999999</v>
      </c>
      <c r="J4403" s="16">
        <v>918</v>
      </c>
      <c r="K4403" s="16">
        <v>578798.149999933</v>
      </c>
      <c r="L4403" s="16">
        <v>32124.8999999999</v>
      </c>
      <c r="M4403" s="16">
        <v>610923.049999933</v>
      </c>
    </row>
    <row r="4404" spans="1:13">
      <c r="A4404" s="11">
        <v>4205308</v>
      </c>
      <c r="B4404" s="12" t="s">
        <v>4242</v>
      </c>
      <c r="C4404" s="12" t="s">
        <v>4166</v>
      </c>
      <c r="D4404" s="13">
        <v>744417.67999981</v>
      </c>
      <c r="E4404" s="16">
        <v>348398.059999965</v>
      </c>
      <c r="F4404" s="16">
        <v>76748.6999999992</v>
      </c>
      <c r="G4404" s="16">
        <v>319270.919999845</v>
      </c>
      <c r="H4404" s="16">
        <v>236798.280000112</v>
      </c>
      <c r="I4404" s="16">
        <v>90196.0399999731</v>
      </c>
      <c r="J4404" s="16">
        <v>2260.70000000019</v>
      </c>
      <c r="K4404" s="16">
        <v>1073672.69999989</v>
      </c>
      <c r="L4404" s="16">
        <v>59670</v>
      </c>
      <c r="M4404" s="16">
        <v>1133342.69999989</v>
      </c>
    </row>
    <row r="4405" spans="1:13">
      <c r="A4405" s="11">
        <v>4205357</v>
      </c>
      <c r="B4405" s="12" t="s">
        <v>4243</v>
      </c>
      <c r="C4405" s="12" t="s">
        <v>4166</v>
      </c>
      <c r="D4405" s="13">
        <v>80314.290000014</v>
      </c>
      <c r="E4405" s="16">
        <v>64221.6700000167</v>
      </c>
      <c r="F4405" s="16">
        <v>9345.75999999791</v>
      </c>
      <c r="G4405" s="16">
        <v>6746.8599999994</v>
      </c>
      <c r="H4405" s="16">
        <v>21790.3500000015</v>
      </c>
      <c r="I4405" s="16">
        <v>18912.6700000018</v>
      </c>
      <c r="J4405" s="16">
        <v>1802</v>
      </c>
      <c r="K4405" s="16">
        <v>122819.310000017</v>
      </c>
      <c r="L4405" s="16">
        <v>5610</v>
      </c>
      <c r="M4405" s="16">
        <v>128429.310000017</v>
      </c>
    </row>
    <row r="4406" spans="1:13">
      <c r="A4406" s="11">
        <v>4205407</v>
      </c>
      <c r="B4406" s="12" t="s">
        <v>4244</v>
      </c>
      <c r="C4406" s="12" t="s">
        <v>4166</v>
      </c>
      <c r="D4406" s="13">
        <v>46041952.5099954</v>
      </c>
      <c r="E4406" s="16">
        <v>6409969.05999817</v>
      </c>
      <c r="F4406" s="16">
        <v>9754182.96000023</v>
      </c>
      <c r="G4406" s="16">
        <v>29877800.489997</v>
      </c>
      <c r="H4406" s="16">
        <v>12105616.0500073</v>
      </c>
      <c r="I4406" s="16">
        <v>7976615.51000053</v>
      </c>
      <c r="J4406" s="16">
        <v>149332.039999962</v>
      </c>
      <c r="K4406" s="16">
        <v>66273516.1100031</v>
      </c>
      <c r="L4406" s="16">
        <v>1448222.76000004</v>
      </c>
      <c r="M4406" s="16">
        <v>67721738.8700032</v>
      </c>
    </row>
    <row r="4407" spans="1:13">
      <c r="A4407" s="11">
        <v>4205431</v>
      </c>
      <c r="B4407" s="12" t="s">
        <v>4245</v>
      </c>
      <c r="C4407" s="12" t="s">
        <v>4166</v>
      </c>
      <c r="D4407" s="13">
        <v>70773.6000000015</v>
      </c>
      <c r="E4407" s="16">
        <v>52659.3699999992</v>
      </c>
      <c r="F4407" s="16">
        <v>8343</v>
      </c>
      <c r="G4407" s="16">
        <v>9771.23000000231</v>
      </c>
      <c r="H4407" s="16">
        <v>14977.5</v>
      </c>
      <c r="I4407" s="16">
        <v>9163.11999999918</v>
      </c>
      <c r="J4407" s="16">
        <v>1187</v>
      </c>
      <c r="K4407" s="16">
        <v>96101.2200000007</v>
      </c>
      <c r="L4407" s="16">
        <v>6630</v>
      </c>
      <c r="M4407" s="16">
        <v>102731.220000001</v>
      </c>
    </row>
    <row r="4408" spans="1:13">
      <c r="A4408" s="11">
        <v>4205456</v>
      </c>
      <c r="B4408" s="12" t="s">
        <v>4246</v>
      </c>
      <c r="C4408" s="12" t="s">
        <v>4166</v>
      </c>
      <c r="D4408" s="13">
        <v>1463379.4000001</v>
      </c>
      <c r="E4408" s="16">
        <v>420910.000000067</v>
      </c>
      <c r="F4408" s="16">
        <v>318090.779999886</v>
      </c>
      <c r="G4408" s="16">
        <v>724378.62000015</v>
      </c>
      <c r="H4408" s="16">
        <v>424788.729999901</v>
      </c>
      <c r="I4408" s="16">
        <v>315464.989999933</v>
      </c>
      <c r="J4408" s="16">
        <v>6760.49000000209</v>
      </c>
      <c r="K4408" s="16">
        <v>2210393.60999994</v>
      </c>
      <c r="L4408" s="16">
        <v>68192.8000000064</v>
      </c>
      <c r="M4408" s="16">
        <v>2278586.40999995</v>
      </c>
    </row>
    <row r="4409" spans="1:13">
      <c r="A4409" s="11">
        <v>4205506</v>
      </c>
      <c r="B4409" s="12" t="s">
        <v>4247</v>
      </c>
      <c r="C4409" s="12" t="s">
        <v>4166</v>
      </c>
      <c r="D4409" s="13">
        <v>2824597.66999926</v>
      </c>
      <c r="E4409" s="16">
        <v>668625.160000139</v>
      </c>
      <c r="F4409" s="16">
        <v>756757.509999902</v>
      </c>
      <c r="G4409" s="16">
        <v>1399214.99999922</v>
      </c>
      <c r="H4409" s="16">
        <v>875256.559999817</v>
      </c>
      <c r="I4409" s="16">
        <v>1090111.53000033</v>
      </c>
      <c r="J4409" s="16">
        <v>20582.4799999893</v>
      </c>
      <c r="K4409" s="16">
        <v>4810548.2399994</v>
      </c>
      <c r="L4409" s="16">
        <v>392160.049999958</v>
      </c>
      <c r="M4409" s="16">
        <v>5202708.28999935</v>
      </c>
    </row>
    <row r="4410" spans="1:13">
      <c r="A4410" s="11">
        <v>4205555</v>
      </c>
      <c r="B4410" s="12" t="s">
        <v>4248</v>
      </c>
      <c r="C4410" s="12" t="s">
        <v>4166</v>
      </c>
      <c r="D4410" s="13">
        <v>53255.6599999964</v>
      </c>
      <c r="E4410" s="16">
        <v>35654.5600000005</v>
      </c>
      <c r="F4410" s="16">
        <v>13958.0199999977</v>
      </c>
      <c r="G4410" s="16">
        <v>3643.07999999821</v>
      </c>
      <c r="H4410" s="16">
        <v>20429.3900000024</v>
      </c>
      <c r="I4410" s="16">
        <v>6119.88999999966</v>
      </c>
      <c r="J4410" s="16">
        <v>510</v>
      </c>
      <c r="K4410" s="16">
        <v>80314.9399999985</v>
      </c>
      <c r="L4410" s="16">
        <v>7650</v>
      </c>
      <c r="M4410" s="16">
        <v>87964.9399999985</v>
      </c>
    </row>
    <row r="4411" spans="1:13">
      <c r="A4411" s="11">
        <v>4205605</v>
      </c>
      <c r="B4411" s="12" t="s">
        <v>4249</v>
      </c>
      <c r="C4411" s="12" t="s">
        <v>4166</v>
      </c>
      <c r="D4411" s="13">
        <v>301651.730000008</v>
      </c>
      <c r="E4411" s="16">
        <v>224206.940000001</v>
      </c>
      <c r="F4411" s="16">
        <v>42253.4300000072</v>
      </c>
      <c r="G4411" s="16">
        <v>35191.3599999994</v>
      </c>
      <c r="H4411" s="16">
        <v>100768.830000021</v>
      </c>
      <c r="I4411" s="16">
        <v>24970.6399999951</v>
      </c>
      <c r="J4411" s="16">
        <v>1394</v>
      </c>
      <c r="K4411" s="16">
        <v>428785.200000023</v>
      </c>
      <c r="L4411" s="16">
        <v>24985</v>
      </c>
      <c r="M4411" s="16">
        <v>453770.200000024</v>
      </c>
    </row>
    <row r="4412" spans="1:13">
      <c r="A4412" s="11">
        <v>4205704</v>
      </c>
      <c r="B4412" s="12" t="s">
        <v>4250</v>
      </c>
      <c r="C4412" s="12" t="s">
        <v>4166</v>
      </c>
      <c r="D4412" s="13">
        <v>1080550.97000029</v>
      </c>
      <c r="E4412" s="16">
        <v>381655.390000019</v>
      </c>
      <c r="F4412" s="16">
        <v>274525.080000104</v>
      </c>
      <c r="G4412" s="16">
        <v>424370.500000164</v>
      </c>
      <c r="H4412" s="16">
        <v>352273.199999928</v>
      </c>
      <c r="I4412" s="16">
        <v>86040.8499999866</v>
      </c>
      <c r="J4412" s="16">
        <v>4932.92000000179</v>
      </c>
      <c r="K4412" s="16">
        <v>1523797.9400002</v>
      </c>
      <c r="L4412" s="16">
        <v>44791.709999999</v>
      </c>
      <c r="M4412" s="16">
        <v>1568589.6500002</v>
      </c>
    </row>
    <row r="4413" spans="1:13">
      <c r="A4413" s="11">
        <v>4205803</v>
      </c>
      <c r="B4413" s="12" t="s">
        <v>4251</v>
      </c>
      <c r="C4413" s="12" t="s">
        <v>4166</v>
      </c>
      <c r="D4413" s="13">
        <v>445079.900000002</v>
      </c>
      <c r="E4413" s="16">
        <v>238274.479999959</v>
      </c>
      <c r="F4413" s="16">
        <v>58564.8500000052</v>
      </c>
      <c r="G4413" s="16">
        <v>148240.570000038</v>
      </c>
      <c r="H4413" s="16">
        <v>212604.29999993</v>
      </c>
      <c r="I4413" s="16">
        <v>73774.0899999998</v>
      </c>
      <c r="J4413" s="16">
        <v>3630.82999999821</v>
      </c>
      <c r="K4413" s="16">
        <v>735089.11999993</v>
      </c>
      <c r="L4413" s="16">
        <v>94860</v>
      </c>
      <c r="M4413" s="16">
        <v>829949.11999993</v>
      </c>
    </row>
    <row r="4414" spans="1:13">
      <c r="A4414" s="11">
        <v>4205902</v>
      </c>
      <c r="B4414" s="12" t="s">
        <v>4252</v>
      </c>
      <c r="C4414" s="12" t="s">
        <v>4166</v>
      </c>
      <c r="D4414" s="13">
        <v>4736346.07000054</v>
      </c>
      <c r="E4414" s="16">
        <v>1010585.65000045</v>
      </c>
      <c r="F4414" s="16">
        <v>637289.540000266</v>
      </c>
      <c r="G4414" s="16">
        <v>3088470.87999982</v>
      </c>
      <c r="H4414" s="16">
        <v>1415938.64000042</v>
      </c>
      <c r="I4414" s="16">
        <v>1125824.88999971</v>
      </c>
      <c r="J4414" s="16">
        <v>20383.3100000024</v>
      </c>
      <c r="K4414" s="16">
        <v>7298492.91000067</v>
      </c>
      <c r="L4414" s="16">
        <v>144331</v>
      </c>
      <c r="M4414" s="16">
        <v>7442823.91000067</v>
      </c>
    </row>
    <row r="4415" spans="1:13">
      <c r="A4415" s="11">
        <v>4206009</v>
      </c>
      <c r="B4415" s="12" t="s">
        <v>4253</v>
      </c>
      <c r="C4415" s="12" t="s">
        <v>4166</v>
      </c>
      <c r="D4415" s="13">
        <v>499677.619999875</v>
      </c>
      <c r="E4415" s="16">
        <v>119059.719999969</v>
      </c>
      <c r="F4415" s="16">
        <v>104352.789999999</v>
      </c>
      <c r="G4415" s="16">
        <v>276265.109999907</v>
      </c>
      <c r="H4415" s="16">
        <v>227018.199999899</v>
      </c>
      <c r="I4415" s="16">
        <v>45837.7899999991</v>
      </c>
      <c r="J4415" s="16">
        <v>1700.73000000045</v>
      </c>
      <c r="K4415" s="16">
        <v>774234.339999773</v>
      </c>
      <c r="L4415" s="16">
        <v>39534</v>
      </c>
      <c r="M4415" s="16">
        <v>813768.339999773</v>
      </c>
    </row>
    <row r="4416" spans="1:13">
      <c r="A4416" s="11">
        <v>4206108</v>
      </c>
      <c r="B4416" s="12" t="s">
        <v>4254</v>
      </c>
      <c r="C4416" s="12" t="s">
        <v>4166</v>
      </c>
      <c r="D4416" s="13">
        <v>480119.430000123</v>
      </c>
      <c r="E4416" s="16">
        <v>280036.470000058</v>
      </c>
      <c r="F4416" s="16">
        <v>104851.970000006</v>
      </c>
      <c r="G4416" s="16">
        <v>95230.9900000584</v>
      </c>
      <c r="H4416" s="16">
        <v>130372.74999997</v>
      </c>
      <c r="I4416" s="16">
        <v>49499.6599999992</v>
      </c>
      <c r="J4416" s="16">
        <v>2091</v>
      </c>
      <c r="K4416" s="16">
        <v>662082.840000092</v>
      </c>
      <c r="L4416" s="16">
        <v>15760</v>
      </c>
      <c r="M4416" s="16">
        <v>677842.840000092</v>
      </c>
    </row>
    <row r="4417" spans="1:13">
      <c r="A4417" s="11">
        <v>4206207</v>
      </c>
      <c r="B4417" s="12" t="s">
        <v>4255</v>
      </c>
      <c r="C4417" s="12" t="s">
        <v>4166</v>
      </c>
      <c r="D4417" s="13">
        <v>817829.46999995</v>
      </c>
      <c r="E4417" s="16">
        <v>330852.37000003</v>
      </c>
      <c r="F4417" s="16">
        <v>224796.319999993</v>
      </c>
      <c r="G4417" s="16">
        <v>262180.779999926</v>
      </c>
      <c r="H4417" s="16">
        <v>262607.679999992</v>
      </c>
      <c r="I4417" s="16">
        <v>195183.209999971</v>
      </c>
      <c r="J4417" s="16">
        <v>1259.73000000045</v>
      </c>
      <c r="K4417" s="16">
        <v>1276880.08999991</v>
      </c>
      <c r="L4417" s="16">
        <v>30600</v>
      </c>
      <c r="M4417" s="16">
        <v>1307480.08999991</v>
      </c>
    </row>
    <row r="4418" spans="1:13">
      <c r="A4418" s="11">
        <v>4206306</v>
      </c>
      <c r="B4418" s="12" t="s">
        <v>4256</v>
      </c>
      <c r="C4418" s="12" t="s">
        <v>4166</v>
      </c>
      <c r="D4418" s="13">
        <v>1774468.16999969</v>
      </c>
      <c r="E4418" s="16">
        <v>305737.799999893</v>
      </c>
      <c r="F4418" s="16">
        <v>322493.799999933</v>
      </c>
      <c r="G4418" s="16">
        <v>1146236.56999987</v>
      </c>
      <c r="H4418" s="16">
        <v>369240.880000059</v>
      </c>
      <c r="I4418" s="16">
        <v>338955.469999991</v>
      </c>
      <c r="J4418" s="16">
        <v>10927.9300000072</v>
      </c>
      <c r="K4418" s="16">
        <v>2493592.44999975</v>
      </c>
      <c r="L4418" s="16">
        <v>59160</v>
      </c>
      <c r="M4418" s="16">
        <v>2552752.44999975</v>
      </c>
    </row>
    <row r="4419" spans="1:13">
      <c r="A4419" s="11">
        <v>4206405</v>
      </c>
      <c r="B4419" s="12" t="s">
        <v>2500</v>
      </c>
      <c r="C4419" s="12" t="s">
        <v>4166</v>
      </c>
      <c r="D4419" s="13">
        <v>1034267.37000022</v>
      </c>
      <c r="E4419" s="16">
        <v>719513.720000148</v>
      </c>
      <c r="F4419" s="16">
        <v>112697.809999991</v>
      </c>
      <c r="G4419" s="16">
        <v>202055.840000078</v>
      </c>
      <c r="H4419" s="16">
        <v>288763.570000037</v>
      </c>
      <c r="I4419" s="16">
        <v>174052.519999989</v>
      </c>
      <c r="J4419" s="16">
        <v>4074</v>
      </c>
      <c r="K4419" s="16">
        <v>1501157.46000024</v>
      </c>
      <c r="L4419" s="16">
        <v>40800</v>
      </c>
      <c r="M4419" s="16">
        <v>1541957.46000024</v>
      </c>
    </row>
    <row r="4420" spans="1:13">
      <c r="A4420" s="11">
        <v>4206504</v>
      </c>
      <c r="B4420" s="12" t="s">
        <v>4257</v>
      </c>
      <c r="C4420" s="12" t="s">
        <v>4166</v>
      </c>
      <c r="D4420" s="13">
        <v>2260250.27999987</v>
      </c>
      <c r="E4420" s="16">
        <v>708327.560000189</v>
      </c>
      <c r="F4420" s="16">
        <v>238746.909999961</v>
      </c>
      <c r="G4420" s="16">
        <v>1313175.80999972</v>
      </c>
      <c r="H4420" s="16">
        <v>818033.790000167</v>
      </c>
      <c r="I4420" s="16">
        <v>450682.559999875</v>
      </c>
      <c r="J4420" s="16">
        <v>16111.9099999964</v>
      </c>
      <c r="K4420" s="16">
        <v>3545078.5399999</v>
      </c>
      <c r="L4420" s="16">
        <v>84655</v>
      </c>
      <c r="M4420" s="16">
        <v>3629733.5399999</v>
      </c>
    </row>
    <row r="4421" spans="1:13">
      <c r="A4421" s="11">
        <v>4206603</v>
      </c>
      <c r="B4421" s="12" t="s">
        <v>4258</v>
      </c>
      <c r="C4421" s="12" t="s">
        <v>4166</v>
      </c>
      <c r="D4421" s="13">
        <v>424131.460000125</v>
      </c>
      <c r="E4421" s="16">
        <v>254690.820000123</v>
      </c>
      <c r="F4421" s="16">
        <v>60170.1300000139</v>
      </c>
      <c r="G4421" s="16">
        <v>109270.509999988</v>
      </c>
      <c r="H4421" s="16">
        <v>135654.189999988</v>
      </c>
      <c r="I4421" s="16">
        <v>98155.3299999871</v>
      </c>
      <c r="J4421" s="16">
        <v>3718</v>
      </c>
      <c r="K4421" s="16">
        <v>661658.9800001</v>
      </c>
      <c r="L4421" s="16">
        <v>26010</v>
      </c>
      <c r="M4421" s="16">
        <v>687668.9800001</v>
      </c>
    </row>
    <row r="4422" spans="1:13">
      <c r="A4422" s="11">
        <v>4206652</v>
      </c>
      <c r="B4422" s="12" t="s">
        <v>4259</v>
      </c>
      <c r="C4422" s="12" t="s">
        <v>4166</v>
      </c>
      <c r="D4422" s="13">
        <v>113167.49</v>
      </c>
      <c r="E4422" s="16">
        <v>78297.4900000002</v>
      </c>
      <c r="F4422" s="16">
        <v>27487</v>
      </c>
      <c r="G4422" s="16">
        <v>7383</v>
      </c>
      <c r="H4422" s="16">
        <v>28912</v>
      </c>
      <c r="I4422" s="16">
        <v>65717.9900000021</v>
      </c>
      <c r="J4422" s="16">
        <v>884</v>
      </c>
      <c r="K4422" s="16">
        <v>208681.480000002</v>
      </c>
      <c r="L4422" s="16">
        <v>14280</v>
      </c>
      <c r="M4422" s="16">
        <v>222961.480000002</v>
      </c>
    </row>
    <row r="4423" spans="1:13">
      <c r="A4423" s="11">
        <v>4206702</v>
      </c>
      <c r="B4423" s="12" t="s">
        <v>4260</v>
      </c>
      <c r="C4423" s="12" t="s">
        <v>4166</v>
      </c>
      <c r="D4423" s="13">
        <v>1487331.62000011</v>
      </c>
      <c r="E4423" s="16">
        <v>455897.440000102</v>
      </c>
      <c r="F4423" s="16">
        <v>427115.530000009</v>
      </c>
      <c r="G4423" s="16">
        <v>604318.649999998</v>
      </c>
      <c r="H4423" s="16">
        <v>444930.219999982</v>
      </c>
      <c r="I4423" s="16">
        <v>471382.479999915</v>
      </c>
      <c r="J4423" s="16">
        <v>6199.61999999732</v>
      </c>
      <c r="K4423" s="16">
        <v>2409843.94</v>
      </c>
      <c r="L4423" s="16">
        <v>124974.080000006</v>
      </c>
      <c r="M4423" s="16">
        <v>2534818.02000001</v>
      </c>
    </row>
    <row r="4424" spans="1:13">
      <c r="A4424" s="11">
        <v>4206751</v>
      </c>
      <c r="B4424" s="12" t="s">
        <v>4261</v>
      </c>
      <c r="C4424" s="12" t="s">
        <v>4166</v>
      </c>
      <c r="D4424" s="13">
        <v>52988</v>
      </c>
      <c r="E4424" s="16">
        <v>37121</v>
      </c>
      <c r="F4424" s="16">
        <v>12348</v>
      </c>
      <c r="G4424" s="16">
        <v>3519</v>
      </c>
      <c r="H4424" s="16">
        <v>14835</v>
      </c>
      <c r="I4424" s="16">
        <v>29339.6999999992</v>
      </c>
      <c r="J4424" s="16">
        <v>1206.36999999918</v>
      </c>
      <c r="K4424" s="16">
        <v>98369.0699999984</v>
      </c>
      <c r="L4424" s="16">
        <v>7140</v>
      </c>
      <c r="M4424" s="16">
        <v>105509.069999998</v>
      </c>
    </row>
    <row r="4425" spans="1:13">
      <c r="A4425" s="11">
        <v>4206801</v>
      </c>
      <c r="B4425" s="12" t="s">
        <v>4262</v>
      </c>
      <c r="C4425" s="12" t="s">
        <v>4166</v>
      </c>
      <c r="D4425" s="13">
        <v>414263.249999858</v>
      </c>
      <c r="E4425" s="16">
        <v>237255.399999868</v>
      </c>
      <c r="F4425" s="16">
        <v>85188.0699999779</v>
      </c>
      <c r="G4425" s="16">
        <v>91819.7800000124</v>
      </c>
      <c r="H4425" s="16">
        <v>106715.260000005</v>
      </c>
      <c r="I4425" s="16">
        <v>65561.400000006</v>
      </c>
      <c r="J4425" s="16">
        <v>510</v>
      </c>
      <c r="K4425" s="16">
        <v>587049.90999987</v>
      </c>
      <c r="L4425" s="16">
        <v>17340</v>
      </c>
      <c r="M4425" s="16">
        <v>604389.90999987</v>
      </c>
    </row>
    <row r="4426" spans="1:13">
      <c r="A4426" s="11">
        <v>4206900</v>
      </c>
      <c r="B4426" s="12" t="s">
        <v>4263</v>
      </c>
      <c r="C4426" s="12" t="s">
        <v>4166</v>
      </c>
      <c r="D4426" s="13">
        <v>2135791.50000052</v>
      </c>
      <c r="E4426" s="16">
        <v>628720.290000096</v>
      </c>
      <c r="F4426" s="16">
        <v>227968.010000009</v>
      </c>
      <c r="G4426" s="16">
        <v>1279103.20000041</v>
      </c>
      <c r="H4426" s="16">
        <v>676326.250000119</v>
      </c>
      <c r="I4426" s="16">
        <v>247991.550000032</v>
      </c>
      <c r="J4426" s="16">
        <v>6143</v>
      </c>
      <c r="K4426" s="16">
        <v>3066252.30000067</v>
      </c>
      <c r="L4426" s="16">
        <v>58114.5</v>
      </c>
      <c r="M4426" s="16">
        <v>3124366.80000067</v>
      </c>
    </row>
    <row r="4427" spans="1:13">
      <c r="A4427" s="11">
        <v>4207007</v>
      </c>
      <c r="B4427" s="12" t="s">
        <v>4264</v>
      </c>
      <c r="C4427" s="12" t="s">
        <v>4166</v>
      </c>
      <c r="D4427" s="13">
        <v>3565554.1299997</v>
      </c>
      <c r="E4427" s="16">
        <v>1030879.42999981</v>
      </c>
      <c r="F4427" s="16">
        <v>850257.419999927</v>
      </c>
      <c r="G4427" s="16">
        <v>1684417.27999996</v>
      </c>
      <c r="H4427" s="16">
        <v>1342151.54999963</v>
      </c>
      <c r="I4427" s="16">
        <v>617637.850000148</v>
      </c>
      <c r="J4427" s="16">
        <v>16571.7399999946</v>
      </c>
      <c r="K4427" s="16">
        <v>5541915.26999947</v>
      </c>
      <c r="L4427" s="16">
        <v>190170.199999988</v>
      </c>
      <c r="M4427" s="16">
        <v>5732085.46999946</v>
      </c>
    </row>
    <row r="4428" spans="1:13">
      <c r="A4428" s="11">
        <v>4207106</v>
      </c>
      <c r="B4428" s="12" t="s">
        <v>4265</v>
      </c>
      <c r="C4428" s="12" t="s">
        <v>4166</v>
      </c>
      <c r="D4428" s="13">
        <v>726639.139999801</v>
      </c>
      <c r="E4428" s="16">
        <v>229406.49999994</v>
      </c>
      <c r="F4428" s="16">
        <v>129221.409999937</v>
      </c>
      <c r="G4428" s="16">
        <v>368011.229999925</v>
      </c>
      <c r="H4428" s="16">
        <v>256607.400000121</v>
      </c>
      <c r="I4428" s="16">
        <v>124504.429999999</v>
      </c>
      <c r="J4428" s="16">
        <v>2156.05000000075</v>
      </c>
      <c r="K4428" s="16">
        <v>1109907.01999992</v>
      </c>
      <c r="L4428" s="16">
        <v>52530</v>
      </c>
      <c r="M4428" s="16">
        <v>1162437.01999992</v>
      </c>
    </row>
    <row r="4429" spans="1:13">
      <c r="A4429" s="11">
        <v>4207205</v>
      </c>
      <c r="B4429" s="12" t="s">
        <v>4266</v>
      </c>
      <c r="C4429" s="12" t="s">
        <v>4166</v>
      </c>
      <c r="D4429" s="13">
        <v>950502.959999901</v>
      </c>
      <c r="E4429" s="16">
        <v>564200.449999847</v>
      </c>
      <c r="F4429" s="16">
        <v>262999.400000025</v>
      </c>
      <c r="G4429" s="16">
        <v>123303.11000003</v>
      </c>
      <c r="H4429" s="16">
        <v>352309.089999927</v>
      </c>
      <c r="I4429" s="16">
        <v>52363.8599999973</v>
      </c>
      <c r="J4429" s="16">
        <v>1252.41999999993</v>
      </c>
      <c r="K4429" s="16">
        <v>1356428.32999983</v>
      </c>
      <c r="L4429" s="16">
        <v>57384</v>
      </c>
      <c r="M4429" s="16">
        <v>1413812.32999983</v>
      </c>
    </row>
    <row r="4430" spans="1:13">
      <c r="A4430" s="11">
        <v>4207304</v>
      </c>
      <c r="B4430" s="12" t="s">
        <v>4267</v>
      </c>
      <c r="C4430" s="12" t="s">
        <v>4166</v>
      </c>
      <c r="D4430" s="13">
        <v>5427490.34999968</v>
      </c>
      <c r="E4430" s="16">
        <v>991978.340000013</v>
      </c>
      <c r="F4430" s="16">
        <v>1524053.27999988</v>
      </c>
      <c r="G4430" s="16">
        <v>2911458.72999978</v>
      </c>
      <c r="H4430" s="16">
        <v>1777546.80000067</v>
      </c>
      <c r="I4430" s="16">
        <v>811351.830000031</v>
      </c>
      <c r="J4430" s="16">
        <v>9646.94999999693</v>
      </c>
      <c r="K4430" s="16">
        <v>8026035.93000037</v>
      </c>
      <c r="L4430" s="16">
        <v>180807.270000005</v>
      </c>
      <c r="M4430" s="16">
        <v>8206843.20000038</v>
      </c>
    </row>
    <row r="4431" spans="1:13">
      <c r="A4431" s="11">
        <v>4207403</v>
      </c>
      <c r="B4431" s="12" t="s">
        <v>4268</v>
      </c>
      <c r="C4431" s="12" t="s">
        <v>4166</v>
      </c>
      <c r="D4431" s="13">
        <v>325988.260000081</v>
      </c>
      <c r="E4431" s="16">
        <v>245698.640000085</v>
      </c>
      <c r="F4431" s="16">
        <v>22790.6899999976</v>
      </c>
      <c r="G4431" s="16">
        <v>57498.9299999978</v>
      </c>
      <c r="H4431" s="16">
        <v>114846.529999974</v>
      </c>
      <c r="I4431" s="16">
        <v>28045.7800000012</v>
      </c>
      <c r="J4431" s="16">
        <v>3512.55000000075</v>
      </c>
      <c r="K4431" s="16">
        <v>472393.120000057</v>
      </c>
      <c r="L4431" s="16">
        <v>16320</v>
      </c>
      <c r="M4431" s="16">
        <v>488713.120000057</v>
      </c>
    </row>
    <row r="4432" spans="1:13">
      <c r="A4432" s="11">
        <v>4207502</v>
      </c>
      <c r="B4432" s="12" t="s">
        <v>4269</v>
      </c>
      <c r="C4432" s="12" t="s">
        <v>4166</v>
      </c>
      <c r="D4432" s="13">
        <v>4586639.66000036</v>
      </c>
      <c r="E4432" s="16">
        <v>986806.899999965</v>
      </c>
      <c r="F4432" s="16">
        <v>577879.48000025</v>
      </c>
      <c r="G4432" s="16">
        <v>3021953.28000015</v>
      </c>
      <c r="H4432" s="16">
        <v>1443875.60999972</v>
      </c>
      <c r="I4432" s="16">
        <v>1406895.87000012</v>
      </c>
      <c r="J4432" s="16">
        <v>35229.1499999762</v>
      </c>
      <c r="K4432" s="16">
        <v>7472640.29000018</v>
      </c>
      <c r="L4432" s="16">
        <v>150213.78</v>
      </c>
      <c r="M4432" s="16">
        <v>7622854.07000018</v>
      </c>
    </row>
    <row r="4433" spans="1:13">
      <c r="A4433" s="11">
        <v>4207577</v>
      </c>
      <c r="B4433" s="12" t="s">
        <v>4270</v>
      </c>
      <c r="C4433" s="12" t="s">
        <v>4166</v>
      </c>
      <c r="D4433" s="13">
        <v>33536</v>
      </c>
      <c r="E4433" s="16">
        <v>19230</v>
      </c>
      <c r="F4433" s="16">
        <v>7277</v>
      </c>
      <c r="G4433" s="16">
        <v>7029</v>
      </c>
      <c r="H4433" s="16">
        <v>6836</v>
      </c>
      <c r="I4433" s="16">
        <v>52142.7300000042</v>
      </c>
      <c r="J4433" s="16">
        <v>491</v>
      </c>
      <c r="K4433" s="16">
        <v>93005.7300000042</v>
      </c>
      <c r="L4433" s="16">
        <v>8160</v>
      </c>
      <c r="M4433" s="16">
        <v>101165.730000004</v>
      </c>
    </row>
    <row r="4434" spans="1:13">
      <c r="A4434" s="11">
        <v>4207601</v>
      </c>
      <c r="B4434" s="12" t="s">
        <v>4271</v>
      </c>
      <c r="C4434" s="12" t="s">
        <v>4166</v>
      </c>
      <c r="D4434" s="13">
        <v>370105.849999888</v>
      </c>
      <c r="E4434" s="16">
        <v>270872.039999878</v>
      </c>
      <c r="F4434" s="16">
        <v>30910.1800000035</v>
      </c>
      <c r="G4434" s="16">
        <v>68323.6300000065</v>
      </c>
      <c r="H4434" s="16">
        <v>111376.789999967</v>
      </c>
      <c r="I4434" s="16">
        <v>57122.2899999963</v>
      </c>
      <c r="J4434" s="16">
        <v>0</v>
      </c>
      <c r="K4434" s="16">
        <v>538604.929999852</v>
      </c>
      <c r="L4434" s="16">
        <v>20910</v>
      </c>
      <c r="M4434" s="16">
        <v>559514.929999852</v>
      </c>
    </row>
    <row r="4435" spans="1:13">
      <c r="A4435" s="11">
        <v>4207650</v>
      </c>
      <c r="B4435" s="12" t="s">
        <v>4272</v>
      </c>
      <c r="C4435" s="12" t="s">
        <v>4166</v>
      </c>
      <c r="D4435" s="13">
        <v>802091.259999866</v>
      </c>
      <c r="E4435" s="16">
        <v>540239.999999925</v>
      </c>
      <c r="F4435" s="16">
        <v>74699.5200000135</v>
      </c>
      <c r="G4435" s="16">
        <v>187151.739999928</v>
      </c>
      <c r="H4435" s="16">
        <v>231541.809999965</v>
      </c>
      <c r="I4435" s="16">
        <v>105316.329999989</v>
      </c>
      <c r="J4435" s="16">
        <v>5349</v>
      </c>
      <c r="K4435" s="16">
        <v>1144298.39999982</v>
      </c>
      <c r="L4435" s="16">
        <v>30712.2</v>
      </c>
      <c r="M4435" s="16">
        <v>1175010.59999982</v>
      </c>
    </row>
    <row r="4436" spans="1:13">
      <c r="A4436" s="11">
        <v>4207684</v>
      </c>
      <c r="B4436" s="12" t="s">
        <v>4273</v>
      </c>
      <c r="C4436" s="12" t="s">
        <v>4166</v>
      </c>
      <c r="D4436" s="13">
        <v>86461</v>
      </c>
      <c r="E4436" s="16">
        <v>62376</v>
      </c>
      <c r="F4436" s="16">
        <v>16098</v>
      </c>
      <c r="G4436" s="16">
        <v>7987</v>
      </c>
      <c r="H4436" s="16">
        <v>29286</v>
      </c>
      <c r="I4436" s="16">
        <v>38315.190000005</v>
      </c>
      <c r="J4436" s="16">
        <v>3655</v>
      </c>
      <c r="K4436" s="16">
        <v>157717.190000005</v>
      </c>
      <c r="L4436" s="16">
        <v>24480</v>
      </c>
      <c r="M4436" s="16">
        <v>182197.190000005</v>
      </c>
    </row>
    <row r="4437" spans="1:13">
      <c r="A4437" s="11">
        <v>4207700</v>
      </c>
      <c r="B4437" s="12" t="s">
        <v>4274</v>
      </c>
      <c r="C4437" s="12" t="s">
        <v>4166</v>
      </c>
      <c r="D4437" s="13">
        <v>688597.970000025</v>
      </c>
      <c r="E4437" s="16">
        <v>465575.660000011</v>
      </c>
      <c r="F4437" s="16">
        <v>53971.1600000039</v>
      </c>
      <c r="G4437" s="16">
        <v>169051.15000001</v>
      </c>
      <c r="H4437" s="16">
        <v>189911.660000101</v>
      </c>
      <c r="I4437" s="16">
        <v>33575.2899999991</v>
      </c>
      <c r="J4437" s="16">
        <v>5048.91000000015</v>
      </c>
      <c r="K4437" s="16">
        <v>917133.830000125</v>
      </c>
      <c r="L4437" s="16">
        <v>47940</v>
      </c>
      <c r="M4437" s="16">
        <v>965073.830000125</v>
      </c>
    </row>
    <row r="4438" spans="1:13">
      <c r="A4438" s="11">
        <v>4207759</v>
      </c>
      <c r="B4438" s="12" t="s">
        <v>4275</v>
      </c>
      <c r="C4438" s="12" t="s">
        <v>4166</v>
      </c>
      <c r="D4438" s="13">
        <v>369110.080000011</v>
      </c>
      <c r="E4438" s="16">
        <v>292123.900000002</v>
      </c>
      <c r="F4438" s="16">
        <v>40125.9000000003</v>
      </c>
      <c r="G4438" s="16">
        <v>36860.2800000086</v>
      </c>
      <c r="H4438" s="16">
        <v>96879.6599999964</v>
      </c>
      <c r="I4438" s="16">
        <v>45954.6300000018</v>
      </c>
      <c r="J4438" s="16">
        <v>6045.88000000082</v>
      </c>
      <c r="K4438" s="16">
        <v>517990.25000001</v>
      </c>
      <c r="L4438" s="16">
        <v>15810</v>
      </c>
      <c r="M4438" s="16">
        <v>533800.25000001</v>
      </c>
    </row>
    <row r="4439" spans="1:13">
      <c r="A4439" s="11">
        <v>4207809</v>
      </c>
      <c r="B4439" s="12" t="s">
        <v>4276</v>
      </c>
      <c r="C4439" s="12" t="s">
        <v>4166</v>
      </c>
      <c r="D4439" s="13">
        <v>601888.820000071</v>
      </c>
      <c r="E4439" s="16">
        <v>320131.620000094</v>
      </c>
      <c r="F4439" s="16">
        <v>61754.4899999983</v>
      </c>
      <c r="G4439" s="16">
        <v>220002.709999979</v>
      </c>
      <c r="H4439" s="16">
        <v>171780.820000031</v>
      </c>
      <c r="I4439" s="16">
        <v>60016.4499999881</v>
      </c>
      <c r="J4439" s="16">
        <v>2042.91000000015</v>
      </c>
      <c r="K4439" s="16">
        <v>835729.000000091</v>
      </c>
      <c r="L4439" s="16">
        <v>103918</v>
      </c>
      <c r="M4439" s="16">
        <v>939647.000000091</v>
      </c>
    </row>
    <row r="4440" spans="1:13">
      <c r="A4440" s="11">
        <v>4207858</v>
      </c>
      <c r="B4440" s="12" t="s">
        <v>3939</v>
      </c>
      <c r="C4440" s="12" t="s">
        <v>4166</v>
      </c>
      <c r="D4440" s="13">
        <v>57061</v>
      </c>
      <c r="E4440" s="16">
        <v>45404</v>
      </c>
      <c r="F4440" s="16">
        <v>9664</v>
      </c>
      <c r="G4440" s="16">
        <v>1993</v>
      </c>
      <c r="H4440" s="16">
        <v>12601</v>
      </c>
      <c r="I4440" s="16">
        <v>15390.8999999985</v>
      </c>
      <c r="J4440" s="16">
        <v>510</v>
      </c>
      <c r="K4440" s="16">
        <v>85562.8999999985</v>
      </c>
      <c r="L4440" s="16">
        <v>6630</v>
      </c>
      <c r="M4440" s="16">
        <v>92192.8999999985</v>
      </c>
    </row>
    <row r="4441" spans="1:13">
      <c r="A4441" s="11">
        <v>4207908</v>
      </c>
      <c r="B4441" s="12" t="s">
        <v>4277</v>
      </c>
      <c r="C4441" s="12" t="s">
        <v>4166</v>
      </c>
      <c r="D4441" s="13">
        <v>599174.169999866</v>
      </c>
      <c r="E4441" s="16">
        <v>409247.51999984</v>
      </c>
      <c r="F4441" s="16">
        <v>62589.7400000058</v>
      </c>
      <c r="G4441" s="16">
        <v>127336.91000002</v>
      </c>
      <c r="H4441" s="16">
        <v>227610.499999964</v>
      </c>
      <c r="I4441" s="16">
        <v>60664.340000012</v>
      </c>
      <c r="J4441" s="16">
        <v>5823.39999999851</v>
      </c>
      <c r="K4441" s="16">
        <v>893272.40999984</v>
      </c>
      <c r="L4441" s="16">
        <v>70702.3999999924</v>
      </c>
      <c r="M4441" s="16">
        <v>963974.809999833</v>
      </c>
    </row>
    <row r="4442" spans="1:13">
      <c r="A4442" s="11">
        <v>4208005</v>
      </c>
      <c r="B4442" s="12" t="s">
        <v>4278</v>
      </c>
      <c r="C4442" s="12" t="s">
        <v>4166</v>
      </c>
      <c r="D4442" s="13">
        <v>626025.240000192</v>
      </c>
      <c r="E4442" s="16">
        <v>382830.540000137</v>
      </c>
      <c r="F4442" s="16">
        <v>66261.839999985</v>
      </c>
      <c r="G4442" s="16">
        <v>176932.86000007</v>
      </c>
      <c r="H4442" s="16">
        <v>164388.640000008</v>
      </c>
      <c r="I4442" s="16">
        <v>35442.7900000066</v>
      </c>
      <c r="J4442" s="16">
        <v>2606</v>
      </c>
      <c r="K4442" s="16">
        <v>828462.670000207</v>
      </c>
      <c r="L4442" s="16">
        <v>28560</v>
      </c>
      <c r="M4442" s="16">
        <v>857022.670000207</v>
      </c>
    </row>
    <row r="4443" spans="1:13">
      <c r="A4443" s="11">
        <v>4208104</v>
      </c>
      <c r="B4443" s="12" t="s">
        <v>4279</v>
      </c>
      <c r="C4443" s="12" t="s">
        <v>4166</v>
      </c>
      <c r="D4443" s="13">
        <v>1259444.58999979</v>
      </c>
      <c r="E4443" s="16">
        <v>857179.829999879</v>
      </c>
      <c r="F4443" s="16">
        <v>149795.879999971</v>
      </c>
      <c r="G4443" s="16">
        <v>252468.879999936</v>
      </c>
      <c r="H4443" s="16">
        <v>562119.930000102</v>
      </c>
      <c r="I4443" s="16">
        <v>65524.0399999954</v>
      </c>
      <c r="J4443" s="16">
        <v>6294.91000000015</v>
      </c>
      <c r="K4443" s="16">
        <v>1893383.46999988</v>
      </c>
      <c r="L4443" s="16">
        <v>64012.3599999994</v>
      </c>
      <c r="M4443" s="16">
        <v>1957395.82999988</v>
      </c>
    </row>
    <row r="4444" spans="1:13">
      <c r="A4444" s="11">
        <v>4208203</v>
      </c>
      <c r="B4444" s="12" t="s">
        <v>4280</v>
      </c>
      <c r="C4444" s="12" t="s">
        <v>4166</v>
      </c>
      <c r="D4444" s="13">
        <v>12567356.7600052</v>
      </c>
      <c r="E4444" s="16">
        <v>2437476.77000118</v>
      </c>
      <c r="F4444" s="16">
        <v>2563115.3199997</v>
      </c>
      <c r="G4444" s="16">
        <v>7566764.67000436</v>
      </c>
      <c r="H4444" s="16">
        <v>5889140.40000332</v>
      </c>
      <c r="I4444" s="16">
        <v>2757375.40999933</v>
      </c>
      <c r="J4444" s="16">
        <v>68984.7300000191</v>
      </c>
      <c r="K4444" s="16">
        <v>21282857.3000079</v>
      </c>
      <c r="L4444" s="16">
        <v>1071626.34000005</v>
      </c>
      <c r="M4444" s="16">
        <v>22354483.640008</v>
      </c>
    </row>
    <row r="4445" spans="1:13">
      <c r="A4445" s="11">
        <v>4208302</v>
      </c>
      <c r="B4445" s="12" t="s">
        <v>4281</v>
      </c>
      <c r="C4445" s="12" t="s">
        <v>4166</v>
      </c>
      <c r="D4445" s="13">
        <v>2699138.81000003</v>
      </c>
      <c r="E4445" s="16">
        <v>589423.939999976</v>
      </c>
      <c r="F4445" s="16">
        <v>609801.6299997</v>
      </c>
      <c r="G4445" s="16">
        <v>1499913.24000035</v>
      </c>
      <c r="H4445" s="16">
        <v>874673.319999619</v>
      </c>
      <c r="I4445" s="16">
        <v>298103.579999934</v>
      </c>
      <c r="J4445" s="16">
        <v>7975.67000000179</v>
      </c>
      <c r="K4445" s="16">
        <v>3879891.37999958</v>
      </c>
      <c r="L4445" s="16">
        <v>200427.449999988</v>
      </c>
      <c r="M4445" s="16">
        <v>4080318.82999957</v>
      </c>
    </row>
    <row r="4446" spans="1:13">
      <c r="A4446" s="11">
        <v>4208401</v>
      </c>
      <c r="B4446" s="12" t="s">
        <v>121</v>
      </c>
      <c r="C4446" s="12" t="s">
        <v>4166</v>
      </c>
      <c r="D4446" s="13">
        <v>1739402.14000022</v>
      </c>
      <c r="E4446" s="16">
        <v>940701.26000014</v>
      </c>
      <c r="F4446" s="16">
        <v>148433.759999981</v>
      </c>
      <c r="G4446" s="16">
        <v>650267.120000094</v>
      </c>
      <c r="H4446" s="16">
        <v>436707.950000058</v>
      </c>
      <c r="I4446" s="16">
        <v>208212.249999974</v>
      </c>
      <c r="J4446" s="16">
        <v>7984.92000000179</v>
      </c>
      <c r="K4446" s="16">
        <v>2392307.26000025</v>
      </c>
      <c r="L4446" s="16">
        <v>66657</v>
      </c>
      <c r="M4446" s="16">
        <v>2458964.26000025</v>
      </c>
    </row>
    <row r="4447" spans="1:13">
      <c r="A4447" s="11">
        <v>4208450</v>
      </c>
      <c r="B4447" s="12" t="s">
        <v>4282</v>
      </c>
      <c r="C4447" s="12" t="s">
        <v>4166</v>
      </c>
      <c r="D4447" s="13">
        <v>463735.210000062</v>
      </c>
      <c r="E4447" s="16">
        <v>193812.190000007</v>
      </c>
      <c r="F4447" s="16">
        <v>69765.3200000064</v>
      </c>
      <c r="G4447" s="16">
        <v>200157.700000049</v>
      </c>
      <c r="H4447" s="16">
        <v>153326.459999959</v>
      </c>
      <c r="I4447" s="16">
        <v>63547.0399999842</v>
      </c>
      <c r="J4447" s="16">
        <v>981</v>
      </c>
      <c r="K4447" s="16">
        <v>681589.710000006</v>
      </c>
      <c r="L4447" s="16">
        <v>112995</v>
      </c>
      <c r="M4447" s="16">
        <v>794584.710000006</v>
      </c>
    </row>
    <row r="4448" spans="1:13">
      <c r="A4448" s="11">
        <v>4208500</v>
      </c>
      <c r="B4448" s="12" t="s">
        <v>4283</v>
      </c>
      <c r="C4448" s="12" t="s">
        <v>4166</v>
      </c>
      <c r="D4448" s="13">
        <v>1825464.51000037</v>
      </c>
      <c r="E4448" s="16">
        <v>1037999.03000056</v>
      </c>
      <c r="F4448" s="16">
        <v>166736.150000035</v>
      </c>
      <c r="G4448" s="16">
        <v>620729.32999978</v>
      </c>
      <c r="H4448" s="16">
        <v>668931.120000094</v>
      </c>
      <c r="I4448" s="16">
        <v>198696.109999996</v>
      </c>
      <c r="J4448" s="16">
        <v>15378.299999997</v>
      </c>
      <c r="K4448" s="16">
        <v>2708470.04000046</v>
      </c>
      <c r="L4448" s="16">
        <v>78030</v>
      </c>
      <c r="M4448" s="16">
        <v>2786500.04000046</v>
      </c>
    </row>
    <row r="4449" spans="1:13">
      <c r="A4449" s="11">
        <v>4208609</v>
      </c>
      <c r="B4449" s="12" t="s">
        <v>4284</v>
      </c>
      <c r="C4449" s="12" t="s">
        <v>4166</v>
      </c>
      <c r="D4449" s="13">
        <v>455961.33000007</v>
      </c>
      <c r="E4449" s="16">
        <v>273678.900000087</v>
      </c>
      <c r="F4449" s="16">
        <v>85117.4600000009</v>
      </c>
      <c r="G4449" s="16">
        <v>97164.9699999821</v>
      </c>
      <c r="H4449" s="16">
        <v>122564.240000019</v>
      </c>
      <c r="I4449" s="16">
        <v>50099.5500000007</v>
      </c>
      <c r="J4449" s="16">
        <v>1122</v>
      </c>
      <c r="K4449" s="16">
        <v>629747.120000089</v>
      </c>
      <c r="L4449" s="16">
        <v>28050</v>
      </c>
      <c r="M4449" s="16">
        <v>657797.120000089</v>
      </c>
    </row>
    <row r="4450" spans="1:13">
      <c r="A4450" s="11">
        <v>4208708</v>
      </c>
      <c r="B4450" s="12" t="s">
        <v>4285</v>
      </c>
      <c r="C4450" s="12" t="s">
        <v>4166</v>
      </c>
      <c r="D4450" s="13">
        <v>938071.050000192</v>
      </c>
      <c r="E4450" s="16">
        <v>591547.890000295</v>
      </c>
      <c r="F4450" s="16">
        <v>139502.229999978</v>
      </c>
      <c r="G4450" s="16">
        <v>207020.929999918</v>
      </c>
      <c r="H4450" s="16">
        <v>343262.999999999</v>
      </c>
      <c r="I4450" s="16">
        <v>41345.4300000011</v>
      </c>
      <c r="J4450" s="16">
        <v>3666</v>
      </c>
      <c r="K4450" s="16">
        <v>1326345.48000019</v>
      </c>
      <c r="L4450" s="16">
        <v>47425</v>
      </c>
      <c r="M4450" s="16">
        <v>1373770.48000019</v>
      </c>
    </row>
    <row r="4451" spans="1:13">
      <c r="A4451" s="11">
        <v>4208807</v>
      </c>
      <c r="B4451" s="12" t="s">
        <v>4286</v>
      </c>
      <c r="C4451" s="12" t="s">
        <v>4166</v>
      </c>
      <c r="D4451" s="13">
        <v>1472505.06000032</v>
      </c>
      <c r="E4451" s="16">
        <v>603252.130000364</v>
      </c>
      <c r="F4451" s="16">
        <v>345895.800000045</v>
      </c>
      <c r="G4451" s="16">
        <v>523357.129999909</v>
      </c>
      <c r="H4451" s="16">
        <v>566451.31999988</v>
      </c>
      <c r="I4451" s="16">
        <v>217373.42000002</v>
      </c>
      <c r="J4451" s="16">
        <v>4334.25</v>
      </c>
      <c r="K4451" s="16">
        <v>2260664.05000022</v>
      </c>
      <c r="L4451" s="16">
        <v>74764.9099999992</v>
      </c>
      <c r="M4451" s="16">
        <v>2335428.96000022</v>
      </c>
    </row>
    <row r="4452" spans="1:13">
      <c r="A4452" s="11">
        <v>4208906</v>
      </c>
      <c r="B4452" s="12" t="s">
        <v>4287</v>
      </c>
      <c r="C4452" s="12" t="s">
        <v>4166</v>
      </c>
      <c r="D4452" s="13">
        <v>13736637.4199989</v>
      </c>
      <c r="E4452" s="16">
        <v>2374985.35000004</v>
      </c>
      <c r="F4452" s="16">
        <v>1094453.09000034</v>
      </c>
      <c r="G4452" s="16">
        <v>10267198.9799986</v>
      </c>
      <c r="H4452" s="16">
        <v>3795653.889999</v>
      </c>
      <c r="I4452" s="16">
        <v>2321061.52000091</v>
      </c>
      <c r="J4452" s="16">
        <v>58192.1899999976</v>
      </c>
      <c r="K4452" s="16">
        <v>19911545.0199988</v>
      </c>
      <c r="L4452" s="16">
        <v>320325.899999976</v>
      </c>
      <c r="M4452" s="16">
        <v>20231870.9199988</v>
      </c>
    </row>
    <row r="4453" spans="1:13">
      <c r="A4453" s="11">
        <v>4208955</v>
      </c>
      <c r="B4453" s="12" t="s">
        <v>3458</v>
      </c>
      <c r="C4453" s="12" t="s">
        <v>4166</v>
      </c>
      <c r="D4453" s="13">
        <v>67920.5899999943</v>
      </c>
      <c r="E4453" s="16">
        <v>58890.5399999917</v>
      </c>
      <c r="F4453" s="16">
        <v>4281</v>
      </c>
      <c r="G4453" s="16">
        <v>4749.05000000261</v>
      </c>
      <c r="H4453" s="16">
        <v>24644.5100000026</v>
      </c>
      <c r="I4453" s="16">
        <v>18408.0400000038</v>
      </c>
      <c r="J4453" s="16">
        <v>0</v>
      </c>
      <c r="K4453" s="16">
        <v>110973.140000001</v>
      </c>
      <c r="L4453" s="16">
        <v>5610</v>
      </c>
      <c r="M4453" s="16">
        <v>116583.140000001</v>
      </c>
    </row>
    <row r="4454" spans="1:13">
      <c r="A4454" s="11">
        <v>4209003</v>
      </c>
      <c r="B4454" s="12" t="s">
        <v>4288</v>
      </c>
      <c r="C4454" s="12" t="s">
        <v>4166</v>
      </c>
      <c r="D4454" s="13">
        <v>3754315.1000002</v>
      </c>
      <c r="E4454" s="16">
        <v>746885.009999916</v>
      </c>
      <c r="F4454" s="16">
        <v>777396.490000002</v>
      </c>
      <c r="G4454" s="16">
        <v>2230033.60000028</v>
      </c>
      <c r="H4454" s="16">
        <v>980030.259999985</v>
      </c>
      <c r="I4454" s="16">
        <v>754567.739999954</v>
      </c>
      <c r="J4454" s="16">
        <v>9528.1099999994</v>
      </c>
      <c r="K4454" s="16">
        <v>5498441.21000014</v>
      </c>
      <c r="L4454" s="16">
        <v>171255.349999952</v>
      </c>
      <c r="M4454" s="16">
        <v>5669696.56000009</v>
      </c>
    </row>
    <row r="4455" spans="1:13">
      <c r="A4455" s="11">
        <v>4209102</v>
      </c>
      <c r="B4455" s="12" t="s">
        <v>4289</v>
      </c>
      <c r="C4455" s="12" t="s">
        <v>4166</v>
      </c>
      <c r="D4455" s="13">
        <v>47067759.7899923</v>
      </c>
      <c r="E4455" s="16">
        <v>6514791.90999903</v>
      </c>
      <c r="F4455" s="16">
        <v>6198143.83999804</v>
      </c>
      <c r="G4455" s="16">
        <v>34354824.0399952</v>
      </c>
      <c r="H4455" s="16">
        <v>14828333.670006</v>
      </c>
      <c r="I4455" s="16">
        <v>7516140.06000103</v>
      </c>
      <c r="J4455" s="16">
        <v>204907.729999887</v>
      </c>
      <c r="K4455" s="16">
        <v>69617141.2499992</v>
      </c>
      <c r="L4455" s="16">
        <v>1943961.88</v>
      </c>
      <c r="M4455" s="16">
        <v>71561103.1299992</v>
      </c>
    </row>
    <row r="4456" spans="1:13">
      <c r="A4456" s="11">
        <v>4209151</v>
      </c>
      <c r="B4456" s="12" t="s">
        <v>4290</v>
      </c>
      <c r="C4456" s="12" t="s">
        <v>4166</v>
      </c>
      <c r="D4456" s="13">
        <v>327124.260000003</v>
      </c>
      <c r="E4456" s="16">
        <v>213505.589999966</v>
      </c>
      <c r="F4456" s="16">
        <v>31670.0099999979</v>
      </c>
      <c r="G4456" s="16">
        <v>81948.6600000383</v>
      </c>
      <c r="H4456" s="16">
        <v>94208.8399999663</v>
      </c>
      <c r="I4456" s="16">
        <v>22541.1099999994</v>
      </c>
      <c r="J4456" s="16">
        <v>5158.68000000343</v>
      </c>
      <c r="K4456" s="16">
        <v>449032.889999972</v>
      </c>
      <c r="L4456" s="16">
        <v>31620</v>
      </c>
      <c r="M4456" s="16">
        <v>480652.889999972</v>
      </c>
    </row>
    <row r="4457" spans="1:13">
      <c r="A4457" s="11">
        <v>4209177</v>
      </c>
      <c r="B4457" s="12" t="s">
        <v>4291</v>
      </c>
      <c r="C4457" s="12" t="s">
        <v>4166</v>
      </c>
      <c r="D4457" s="13">
        <v>83322.6699999893</v>
      </c>
      <c r="E4457" s="16">
        <v>62645.4499999881</v>
      </c>
      <c r="F4457" s="16">
        <v>19996.2200000011</v>
      </c>
      <c r="G4457" s="16">
        <v>681</v>
      </c>
      <c r="H4457" s="16">
        <v>23241.3799999999</v>
      </c>
      <c r="I4457" s="16">
        <v>14268.620000001</v>
      </c>
      <c r="J4457" s="16">
        <v>1003</v>
      </c>
      <c r="K4457" s="16">
        <v>121835.66999999</v>
      </c>
      <c r="L4457" s="16">
        <v>7140</v>
      </c>
      <c r="M4457" s="16">
        <v>128975.66999999</v>
      </c>
    </row>
    <row r="4458" spans="1:13">
      <c r="A4458" s="11">
        <v>4209201</v>
      </c>
      <c r="B4458" s="12" t="s">
        <v>4292</v>
      </c>
      <c r="C4458" s="12" t="s">
        <v>4166</v>
      </c>
      <c r="D4458" s="13">
        <v>236787.400000001</v>
      </c>
      <c r="E4458" s="16">
        <v>154787.679999992</v>
      </c>
      <c r="F4458" s="16">
        <v>15501.8399999999</v>
      </c>
      <c r="G4458" s="16">
        <v>66497.8800000092</v>
      </c>
      <c r="H4458" s="16">
        <v>63339.7099999972</v>
      </c>
      <c r="I4458" s="16">
        <v>33243.5400000047</v>
      </c>
      <c r="J4458" s="16">
        <v>510</v>
      </c>
      <c r="K4458" s="16">
        <v>333880.650000003</v>
      </c>
      <c r="L4458" s="16">
        <v>11220</v>
      </c>
      <c r="M4458" s="16">
        <v>345100.650000003</v>
      </c>
    </row>
    <row r="4459" spans="1:13">
      <c r="A4459" s="11">
        <v>4209300</v>
      </c>
      <c r="B4459" s="12" t="s">
        <v>4293</v>
      </c>
      <c r="C4459" s="12" t="s">
        <v>4166</v>
      </c>
      <c r="D4459" s="13">
        <v>11630362.4600009</v>
      </c>
      <c r="E4459" s="16">
        <v>2725678.98000033</v>
      </c>
      <c r="F4459" s="16">
        <v>2823459.38000126</v>
      </c>
      <c r="G4459" s="16">
        <v>6081224.09999931</v>
      </c>
      <c r="H4459" s="16">
        <v>4388612.83999942</v>
      </c>
      <c r="I4459" s="16">
        <v>2132045.55000001</v>
      </c>
      <c r="J4459" s="16">
        <v>38818.3600000143</v>
      </c>
      <c r="K4459" s="16">
        <v>18189839.2100003</v>
      </c>
      <c r="L4459" s="16">
        <v>1154503.30000016</v>
      </c>
      <c r="M4459" s="16">
        <v>19344342.5100005</v>
      </c>
    </row>
    <row r="4460" spans="1:13">
      <c r="A4460" s="11">
        <v>4209409</v>
      </c>
      <c r="B4460" s="12" t="s">
        <v>4294</v>
      </c>
      <c r="C4460" s="12" t="s">
        <v>4166</v>
      </c>
      <c r="D4460" s="13">
        <v>5179128.27000022</v>
      </c>
      <c r="E4460" s="16">
        <v>1201774.45999982</v>
      </c>
      <c r="F4460" s="16">
        <v>1826783.82999987</v>
      </c>
      <c r="G4460" s="16">
        <v>2150569.98000054</v>
      </c>
      <c r="H4460" s="16">
        <v>1967288.42000056</v>
      </c>
      <c r="I4460" s="16">
        <v>932747.099999873</v>
      </c>
      <c r="J4460" s="16">
        <v>12744.599999994</v>
      </c>
      <c r="K4460" s="16">
        <v>8091908.39000065</v>
      </c>
      <c r="L4460" s="16">
        <v>242215.679999987</v>
      </c>
      <c r="M4460" s="16">
        <v>8334124.07000064</v>
      </c>
    </row>
    <row r="4461" spans="1:13">
      <c r="A4461" s="11">
        <v>4209458</v>
      </c>
      <c r="B4461" s="12" t="s">
        <v>4295</v>
      </c>
      <c r="C4461" s="12" t="s">
        <v>4166</v>
      </c>
      <c r="D4461" s="13">
        <v>28431.8499999932</v>
      </c>
      <c r="E4461" s="16">
        <v>17714.5099999905</v>
      </c>
      <c r="F4461" s="16">
        <v>6897.36000000127</v>
      </c>
      <c r="G4461" s="16">
        <v>3819.98000000138</v>
      </c>
      <c r="H4461" s="16">
        <v>3473.00999999978</v>
      </c>
      <c r="I4461" s="16">
        <v>11288</v>
      </c>
      <c r="J4461" s="16">
        <v>0</v>
      </c>
      <c r="K4461" s="16">
        <v>43192.8599999929</v>
      </c>
      <c r="L4461" s="16">
        <v>3060</v>
      </c>
      <c r="M4461" s="16">
        <v>46252.8599999929</v>
      </c>
    </row>
    <row r="4462" spans="1:13">
      <c r="A4462" s="11">
        <v>4209508</v>
      </c>
      <c r="B4462" s="12" t="s">
        <v>4296</v>
      </c>
      <c r="C4462" s="12" t="s">
        <v>4166</v>
      </c>
      <c r="D4462" s="13">
        <v>451081.289999861</v>
      </c>
      <c r="E4462" s="16">
        <v>243314.709999914</v>
      </c>
      <c r="F4462" s="16">
        <v>41541.979999993</v>
      </c>
      <c r="G4462" s="16">
        <v>166224.599999954</v>
      </c>
      <c r="H4462" s="16">
        <v>127323.440000005</v>
      </c>
      <c r="I4462" s="16">
        <v>47428.7399999983</v>
      </c>
      <c r="J4462" s="16">
        <v>960</v>
      </c>
      <c r="K4462" s="16">
        <v>626793.469999865</v>
      </c>
      <c r="L4462" s="16">
        <v>18870</v>
      </c>
      <c r="M4462" s="16">
        <v>645663.469999865</v>
      </c>
    </row>
    <row r="4463" spans="1:13">
      <c r="A4463" s="11">
        <v>4209607</v>
      </c>
      <c r="B4463" s="12" t="s">
        <v>4297</v>
      </c>
      <c r="C4463" s="12" t="s">
        <v>4166</v>
      </c>
      <c r="D4463" s="13">
        <v>1810216.72999933</v>
      </c>
      <c r="E4463" s="16">
        <v>299072.599999875</v>
      </c>
      <c r="F4463" s="16">
        <v>457633.209999883</v>
      </c>
      <c r="G4463" s="16">
        <v>1053510.91999957</v>
      </c>
      <c r="H4463" s="16">
        <v>512562.949999949</v>
      </c>
      <c r="I4463" s="16">
        <v>539370.08999993</v>
      </c>
      <c r="J4463" s="16">
        <v>2985.1400000006</v>
      </c>
      <c r="K4463" s="16">
        <v>2865134.90999921</v>
      </c>
      <c r="L4463" s="16">
        <v>38897.4800000075</v>
      </c>
      <c r="M4463" s="16">
        <v>2904032.38999922</v>
      </c>
    </row>
    <row r="4464" spans="1:13">
      <c r="A4464" s="11">
        <v>4209706</v>
      </c>
      <c r="B4464" s="12" t="s">
        <v>4298</v>
      </c>
      <c r="C4464" s="12" t="s">
        <v>4166</v>
      </c>
      <c r="D4464" s="13">
        <v>473125.550000105</v>
      </c>
      <c r="E4464" s="16">
        <v>255734.220000114</v>
      </c>
      <c r="F4464" s="16">
        <v>152428.709999971</v>
      </c>
      <c r="G4464" s="16">
        <v>64962.6200000197</v>
      </c>
      <c r="H4464" s="16">
        <v>213127.069999978</v>
      </c>
      <c r="I4464" s="16">
        <v>80676.5300000049</v>
      </c>
      <c r="J4464" s="16">
        <v>5375.24000000022</v>
      </c>
      <c r="K4464" s="16">
        <v>772304.390000088</v>
      </c>
      <c r="L4464" s="16">
        <v>127139.750000006</v>
      </c>
      <c r="M4464" s="16">
        <v>899444.140000094</v>
      </c>
    </row>
    <row r="4465" spans="1:13">
      <c r="A4465" s="11">
        <v>4209805</v>
      </c>
      <c r="B4465" s="12" t="s">
        <v>4299</v>
      </c>
      <c r="C4465" s="12" t="s">
        <v>4166</v>
      </c>
      <c r="D4465" s="13">
        <v>303740.129999979</v>
      </c>
      <c r="E4465" s="16">
        <v>222070.349999994</v>
      </c>
      <c r="F4465" s="16">
        <v>65623.759999989</v>
      </c>
      <c r="G4465" s="16">
        <v>16046.0199999958</v>
      </c>
      <c r="H4465" s="16">
        <v>74726.6700000167</v>
      </c>
      <c r="I4465" s="16">
        <v>13874.0300000003</v>
      </c>
      <c r="J4465" s="16">
        <v>6833.6400000006</v>
      </c>
      <c r="K4465" s="16">
        <v>399174.469999997</v>
      </c>
      <c r="L4465" s="16">
        <v>10200</v>
      </c>
      <c r="M4465" s="16">
        <v>409374.469999997</v>
      </c>
    </row>
    <row r="4466" spans="1:13">
      <c r="A4466" s="11">
        <v>4209854</v>
      </c>
      <c r="B4466" s="12" t="s">
        <v>4300</v>
      </c>
      <c r="C4466" s="12" t="s">
        <v>4166</v>
      </c>
      <c r="D4466" s="13">
        <v>433333.569999853</v>
      </c>
      <c r="E4466" s="16">
        <v>307984.089999892</v>
      </c>
      <c r="F4466" s="16">
        <v>33064.2199999969</v>
      </c>
      <c r="G4466" s="16">
        <v>92285.2599999644</v>
      </c>
      <c r="H4466" s="16">
        <v>113225.789999984</v>
      </c>
      <c r="I4466" s="16">
        <v>18304.9499999993</v>
      </c>
      <c r="J4466" s="16">
        <v>1513</v>
      </c>
      <c r="K4466" s="16">
        <v>566377.309999836</v>
      </c>
      <c r="L4466" s="16">
        <v>32640</v>
      </c>
      <c r="M4466" s="16">
        <v>599017.309999836</v>
      </c>
    </row>
    <row r="4467" spans="1:13">
      <c r="A4467" s="11">
        <v>4209904</v>
      </c>
      <c r="B4467" s="12" t="s">
        <v>4301</v>
      </c>
      <c r="C4467" s="12" t="s">
        <v>4166</v>
      </c>
      <c r="D4467" s="13">
        <v>691003.339999994</v>
      </c>
      <c r="E4467" s="16">
        <v>367415.809999978</v>
      </c>
      <c r="F4467" s="16">
        <v>70981.7699999996</v>
      </c>
      <c r="G4467" s="16">
        <v>252605.760000016</v>
      </c>
      <c r="H4467" s="16">
        <v>254338.559999898</v>
      </c>
      <c r="I4467" s="16">
        <v>97537.9500000156</v>
      </c>
      <c r="J4467" s="16">
        <v>1908</v>
      </c>
      <c r="K4467" s="16">
        <v>1044787.84999991</v>
      </c>
      <c r="L4467" s="16">
        <v>29070</v>
      </c>
      <c r="M4467" s="16">
        <v>1073857.84999991</v>
      </c>
    </row>
    <row r="4468" spans="1:13">
      <c r="A4468" s="11">
        <v>4210001</v>
      </c>
      <c r="B4468" s="12" t="s">
        <v>4302</v>
      </c>
      <c r="C4468" s="12" t="s">
        <v>4166</v>
      </c>
      <c r="D4468" s="13">
        <v>571463.679999786</v>
      </c>
      <c r="E4468" s="16">
        <v>263285.009999936</v>
      </c>
      <c r="F4468" s="16">
        <v>79775.5699999807</v>
      </c>
      <c r="G4468" s="16">
        <v>228403.09999987</v>
      </c>
      <c r="H4468" s="16">
        <v>206089.920000046</v>
      </c>
      <c r="I4468" s="16">
        <v>99081.6400000193</v>
      </c>
      <c r="J4468" s="16">
        <v>1535.08000000007</v>
      </c>
      <c r="K4468" s="16">
        <v>878170.319999851</v>
      </c>
      <c r="L4468" s="16">
        <v>18360</v>
      </c>
      <c r="M4468" s="16">
        <v>896530.319999851</v>
      </c>
    </row>
    <row r="4469" spans="1:13">
      <c r="A4469" s="11">
        <v>4210035</v>
      </c>
      <c r="B4469" s="12" t="s">
        <v>4303</v>
      </c>
      <c r="C4469" s="12" t="s">
        <v>4166</v>
      </c>
      <c r="D4469" s="13">
        <v>710731.989999971</v>
      </c>
      <c r="E4469" s="16">
        <v>218626.479999989</v>
      </c>
      <c r="F4469" s="16">
        <v>111481.499999992</v>
      </c>
      <c r="G4469" s="16">
        <v>380624.009999991</v>
      </c>
      <c r="H4469" s="16">
        <v>166853.379999973</v>
      </c>
      <c r="I4469" s="16">
        <v>97590.7799999957</v>
      </c>
      <c r="J4469" s="16">
        <v>1367.53999999911</v>
      </c>
      <c r="K4469" s="16">
        <v>976543.689999939</v>
      </c>
      <c r="L4469" s="16">
        <v>35822.400000006</v>
      </c>
      <c r="M4469" s="16">
        <v>1012366.08999994</v>
      </c>
    </row>
    <row r="4470" spans="1:13">
      <c r="A4470" s="11">
        <v>4210050</v>
      </c>
      <c r="B4470" s="12" t="s">
        <v>4304</v>
      </c>
      <c r="C4470" s="12" t="s">
        <v>4166</v>
      </c>
      <c r="D4470" s="13">
        <v>55099</v>
      </c>
      <c r="E4470" s="16">
        <v>39733</v>
      </c>
      <c r="F4470" s="16">
        <v>13712</v>
      </c>
      <c r="G4470" s="16">
        <v>1654</v>
      </c>
      <c r="H4470" s="16">
        <v>12228</v>
      </c>
      <c r="I4470" s="16">
        <v>6659</v>
      </c>
      <c r="J4470" s="16">
        <v>1372</v>
      </c>
      <c r="K4470" s="16">
        <v>75358</v>
      </c>
      <c r="L4470" s="16">
        <v>3570</v>
      </c>
      <c r="M4470" s="16">
        <v>78928</v>
      </c>
    </row>
    <row r="4471" spans="1:13">
      <c r="A4471" s="11">
        <v>4210100</v>
      </c>
      <c r="B4471" s="12" t="s">
        <v>4305</v>
      </c>
      <c r="C4471" s="12" t="s">
        <v>4166</v>
      </c>
      <c r="D4471" s="13">
        <v>3961029.15000069</v>
      </c>
      <c r="E4471" s="16">
        <v>1084480.56000012</v>
      </c>
      <c r="F4471" s="16">
        <v>710578.739999831</v>
      </c>
      <c r="G4471" s="16">
        <v>2165969.85000074</v>
      </c>
      <c r="H4471" s="16">
        <v>1733676.64000054</v>
      </c>
      <c r="I4471" s="16">
        <v>467925.939999818</v>
      </c>
      <c r="J4471" s="16">
        <v>14952.0199999958</v>
      </c>
      <c r="K4471" s="16">
        <v>6177583.75000105</v>
      </c>
      <c r="L4471" s="16">
        <v>229722.799999999</v>
      </c>
      <c r="M4471" s="16">
        <v>6407306.55000105</v>
      </c>
    </row>
    <row r="4472" spans="1:13">
      <c r="A4472" s="11">
        <v>4210209</v>
      </c>
      <c r="B4472" s="12" t="s">
        <v>4306</v>
      </c>
      <c r="C4472" s="12" t="s">
        <v>4166</v>
      </c>
      <c r="D4472" s="13">
        <v>311664.57999998</v>
      </c>
      <c r="E4472" s="16">
        <v>181661.649999969</v>
      </c>
      <c r="F4472" s="16">
        <v>78929.5599999913</v>
      </c>
      <c r="G4472" s="16">
        <v>51073.3700000196</v>
      </c>
      <c r="H4472" s="16">
        <v>103636.819999993</v>
      </c>
      <c r="I4472" s="16">
        <v>20276.7500000019</v>
      </c>
      <c r="J4472" s="16">
        <v>747.25</v>
      </c>
      <c r="K4472" s="16">
        <v>436325.399999975</v>
      </c>
      <c r="L4472" s="16">
        <v>10200</v>
      </c>
      <c r="M4472" s="16">
        <v>446525.399999975</v>
      </c>
    </row>
    <row r="4473" spans="1:13">
      <c r="A4473" s="11">
        <v>4210308</v>
      </c>
      <c r="B4473" s="12" t="s">
        <v>4307</v>
      </c>
      <c r="C4473" s="12" t="s">
        <v>4166</v>
      </c>
      <c r="D4473" s="13">
        <v>463409.679999899</v>
      </c>
      <c r="E4473" s="16">
        <v>332848.039999906</v>
      </c>
      <c r="F4473" s="16">
        <v>74166.0099999979</v>
      </c>
      <c r="G4473" s="16">
        <v>56395.6299999952</v>
      </c>
      <c r="H4473" s="16">
        <v>182795.360000044</v>
      </c>
      <c r="I4473" s="16">
        <v>24438.8800000008</v>
      </c>
      <c r="J4473" s="16">
        <v>5250.44000000041</v>
      </c>
      <c r="K4473" s="16">
        <v>675894.359999944</v>
      </c>
      <c r="L4473" s="16">
        <v>35700</v>
      </c>
      <c r="M4473" s="16">
        <v>711594.359999944</v>
      </c>
    </row>
    <row r="4474" spans="1:13">
      <c r="A4474" s="11">
        <v>4210407</v>
      </c>
      <c r="B4474" s="12" t="s">
        <v>4308</v>
      </c>
      <c r="C4474" s="12" t="s">
        <v>4166</v>
      </c>
      <c r="D4474" s="13">
        <v>389908.059999974</v>
      </c>
      <c r="E4474" s="16">
        <v>195200.130000019</v>
      </c>
      <c r="F4474" s="16">
        <v>75608.2200000212</v>
      </c>
      <c r="G4474" s="16">
        <v>119099.709999933</v>
      </c>
      <c r="H4474" s="16">
        <v>138519.870000005</v>
      </c>
      <c r="I4474" s="16">
        <v>38290.590000009</v>
      </c>
      <c r="J4474" s="16">
        <v>2708.23000000045</v>
      </c>
      <c r="K4474" s="16">
        <v>569426.749999988</v>
      </c>
      <c r="L4474" s="16">
        <v>22950</v>
      </c>
      <c r="M4474" s="16">
        <v>592376.749999988</v>
      </c>
    </row>
    <row r="4475" spans="1:13">
      <c r="A4475" s="11">
        <v>4210506</v>
      </c>
      <c r="B4475" s="12" t="s">
        <v>1671</v>
      </c>
      <c r="C4475" s="12" t="s">
        <v>4166</v>
      </c>
      <c r="D4475" s="13">
        <v>2636289.47000072</v>
      </c>
      <c r="E4475" s="16">
        <v>1507111.07000052</v>
      </c>
      <c r="F4475" s="16">
        <v>334285.770000029</v>
      </c>
      <c r="G4475" s="16">
        <v>794892.630000171</v>
      </c>
      <c r="H4475" s="16">
        <v>841295.239999944</v>
      </c>
      <c r="I4475" s="16">
        <v>287229.449999993</v>
      </c>
      <c r="J4475" s="16">
        <v>10901.549999997</v>
      </c>
      <c r="K4475" s="16">
        <v>3775715.71000065</v>
      </c>
      <c r="L4475" s="16">
        <v>116280</v>
      </c>
      <c r="M4475" s="16">
        <v>3891995.71000065</v>
      </c>
    </row>
    <row r="4476" spans="1:13">
      <c r="A4476" s="11">
        <v>4210555</v>
      </c>
      <c r="B4476" s="12" t="s">
        <v>4309</v>
      </c>
      <c r="C4476" s="12" t="s">
        <v>4166</v>
      </c>
      <c r="D4476" s="13">
        <v>273414.74000002</v>
      </c>
      <c r="E4476" s="16">
        <v>229152.160000011</v>
      </c>
      <c r="F4476" s="16">
        <v>19973.3000000007</v>
      </c>
      <c r="G4476" s="16">
        <v>24289.2800000086</v>
      </c>
      <c r="H4476" s="16">
        <v>68289.7300000303</v>
      </c>
      <c r="I4476" s="16">
        <v>13087.96</v>
      </c>
      <c r="J4476" s="16">
        <v>1556.78000000026</v>
      </c>
      <c r="K4476" s="16">
        <v>356349.210000051</v>
      </c>
      <c r="L4476" s="16">
        <v>11730</v>
      </c>
      <c r="M4476" s="16">
        <v>368079.210000051</v>
      </c>
    </row>
    <row r="4477" spans="1:13">
      <c r="A4477" s="11">
        <v>4210605</v>
      </c>
      <c r="B4477" s="12" t="s">
        <v>1362</v>
      </c>
      <c r="C4477" s="12" t="s">
        <v>4166</v>
      </c>
      <c r="D4477" s="13">
        <v>1496365.15000021</v>
      </c>
      <c r="E4477" s="16">
        <v>701895.259999931</v>
      </c>
      <c r="F4477" s="16">
        <v>120067.020000006</v>
      </c>
      <c r="G4477" s="16">
        <v>674402.870000271</v>
      </c>
      <c r="H4477" s="16">
        <v>419641.489999928</v>
      </c>
      <c r="I4477" s="16">
        <v>191367.780000044</v>
      </c>
      <c r="J4477" s="16">
        <v>7197.49000000209</v>
      </c>
      <c r="K4477" s="16">
        <v>2114571.91000018</v>
      </c>
      <c r="L4477" s="16">
        <v>28560</v>
      </c>
      <c r="M4477" s="16">
        <v>2143131.91000018</v>
      </c>
    </row>
    <row r="4478" spans="1:13">
      <c r="A4478" s="11">
        <v>4210704</v>
      </c>
      <c r="B4478" s="12" t="s">
        <v>4310</v>
      </c>
      <c r="C4478" s="12" t="s">
        <v>4166</v>
      </c>
      <c r="D4478" s="13">
        <v>149067.310000019</v>
      </c>
      <c r="E4478" s="16">
        <v>91801.5600000173</v>
      </c>
      <c r="F4478" s="16">
        <v>13730.3000000026</v>
      </c>
      <c r="G4478" s="16">
        <v>43535.4499999992</v>
      </c>
      <c r="H4478" s="16">
        <v>49858.6500000013</v>
      </c>
      <c r="I4478" s="16">
        <v>22253.0900000036</v>
      </c>
      <c r="J4478" s="16">
        <v>1704.55999999959</v>
      </c>
      <c r="K4478" s="16">
        <v>222883.610000024</v>
      </c>
      <c r="L4478" s="16">
        <v>19890</v>
      </c>
      <c r="M4478" s="16">
        <v>242773.610000024</v>
      </c>
    </row>
    <row r="4479" spans="1:13">
      <c r="A4479" s="11">
        <v>4210803</v>
      </c>
      <c r="B4479" s="12" t="s">
        <v>4311</v>
      </c>
      <c r="C4479" s="12" t="s">
        <v>4166</v>
      </c>
      <c r="D4479" s="13">
        <v>742213.889999901</v>
      </c>
      <c r="E4479" s="16">
        <v>488475.839999867</v>
      </c>
      <c r="F4479" s="16">
        <v>77895.509999998</v>
      </c>
      <c r="G4479" s="16">
        <v>175842.540000036</v>
      </c>
      <c r="H4479" s="16">
        <v>231278.930000032</v>
      </c>
      <c r="I4479" s="16">
        <v>61000.0399999936</v>
      </c>
      <c r="J4479" s="16">
        <v>2901.70000000019</v>
      </c>
      <c r="K4479" s="16">
        <v>1037394.55999993</v>
      </c>
      <c r="L4479" s="16">
        <v>18870</v>
      </c>
      <c r="M4479" s="16">
        <v>1056264.55999993</v>
      </c>
    </row>
    <row r="4480" spans="1:13">
      <c r="A4480" s="11">
        <v>4210852</v>
      </c>
      <c r="B4480" s="12" t="s">
        <v>4312</v>
      </c>
      <c r="C4480" s="12" t="s">
        <v>4166</v>
      </c>
      <c r="D4480" s="13">
        <v>86338</v>
      </c>
      <c r="E4480" s="16">
        <v>54425</v>
      </c>
      <c r="F4480" s="16">
        <v>6163</v>
      </c>
      <c r="G4480" s="16">
        <v>25750</v>
      </c>
      <c r="H4480" s="16">
        <v>22385</v>
      </c>
      <c r="I4480" s="16">
        <v>20941.179999996</v>
      </c>
      <c r="J4480" s="16">
        <v>782</v>
      </c>
      <c r="K4480" s="16">
        <v>130446.179999996</v>
      </c>
      <c r="L4480" s="16">
        <v>10200.5</v>
      </c>
      <c r="M4480" s="16">
        <v>140646.679999996</v>
      </c>
    </row>
    <row r="4481" spans="1:13">
      <c r="A4481" s="11">
        <v>4210902</v>
      </c>
      <c r="B4481" s="12" t="s">
        <v>4313</v>
      </c>
      <c r="C4481" s="12" t="s">
        <v>4166</v>
      </c>
      <c r="D4481" s="13">
        <v>421465.320000006</v>
      </c>
      <c r="E4481" s="16">
        <v>307020.979999989</v>
      </c>
      <c r="F4481" s="16">
        <v>34425.5400000066</v>
      </c>
      <c r="G4481" s="16">
        <v>80018.8000000101</v>
      </c>
      <c r="H4481" s="16">
        <v>137210.549999993</v>
      </c>
      <c r="I4481" s="16">
        <v>38073.5999999996</v>
      </c>
      <c r="J4481" s="16">
        <v>757</v>
      </c>
      <c r="K4481" s="16">
        <v>597506.469999998</v>
      </c>
      <c r="L4481" s="16">
        <v>26010</v>
      </c>
      <c r="M4481" s="16">
        <v>623516.469999998</v>
      </c>
    </row>
    <row r="4482" spans="1:13">
      <c r="A4482" s="11">
        <v>4211009</v>
      </c>
      <c r="B4482" s="12" t="s">
        <v>4314</v>
      </c>
      <c r="C4482" s="12" t="s">
        <v>4166</v>
      </c>
      <c r="D4482" s="13">
        <v>916803.069999845</v>
      </c>
      <c r="E4482" s="16">
        <v>547022.569999948</v>
      </c>
      <c r="F4482" s="16">
        <v>92499.8099999777</v>
      </c>
      <c r="G4482" s="16">
        <v>277280.689999919</v>
      </c>
      <c r="H4482" s="16">
        <v>246660.009999979</v>
      </c>
      <c r="I4482" s="16">
        <v>126303.57999998</v>
      </c>
      <c r="J4482" s="16">
        <v>4114.08999999985</v>
      </c>
      <c r="K4482" s="16">
        <v>1293880.7499998</v>
      </c>
      <c r="L4482" s="16">
        <v>42840</v>
      </c>
      <c r="M4482" s="16">
        <v>1336720.7499998</v>
      </c>
    </row>
    <row r="4483" spans="1:13">
      <c r="A4483" s="11">
        <v>4211058</v>
      </c>
      <c r="B4483" s="12" t="s">
        <v>4315</v>
      </c>
      <c r="C4483" s="12" t="s">
        <v>4166</v>
      </c>
      <c r="D4483" s="13">
        <v>142122.900000021</v>
      </c>
      <c r="E4483" s="16">
        <v>38918.9100000188</v>
      </c>
      <c r="F4483" s="16">
        <v>70510.040000014</v>
      </c>
      <c r="G4483" s="16">
        <v>32693.9499999881</v>
      </c>
      <c r="H4483" s="16">
        <v>67493.3900000006</v>
      </c>
      <c r="I4483" s="16">
        <v>115543.020000011</v>
      </c>
      <c r="J4483" s="16">
        <v>1955.58000000007</v>
      </c>
      <c r="K4483" s="16">
        <v>327114.890000032</v>
      </c>
      <c r="L4483" s="16">
        <v>83640</v>
      </c>
      <c r="M4483" s="16">
        <v>410754.890000032</v>
      </c>
    </row>
    <row r="4484" spans="1:13">
      <c r="A4484" s="11">
        <v>4211108</v>
      </c>
      <c r="B4484" s="12" t="s">
        <v>3527</v>
      </c>
      <c r="C4484" s="12" t="s">
        <v>4166</v>
      </c>
      <c r="D4484" s="13">
        <v>468645.470000018</v>
      </c>
      <c r="E4484" s="16">
        <v>269415.750000062</v>
      </c>
      <c r="F4484" s="16">
        <v>82489.6999999955</v>
      </c>
      <c r="G4484" s="16">
        <v>116740.01999996</v>
      </c>
      <c r="H4484" s="16">
        <v>202515.900000032</v>
      </c>
      <c r="I4484" s="16">
        <v>41703.7299999879</v>
      </c>
      <c r="J4484" s="16">
        <v>1088.56000000052</v>
      </c>
      <c r="K4484" s="16">
        <v>713953.660000038</v>
      </c>
      <c r="L4484" s="16">
        <v>49470</v>
      </c>
      <c r="M4484" s="16">
        <v>763423.660000038</v>
      </c>
    </row>
    <row r="4485" spans="1:13">
      <c r="A4485" s="11">
        <v>4211207</v>
      </c>
      <c r="B4485" s="12" t="s">
        <v>4316</v>
      </c>
      <c r="C4485" s="12" t="s">
        <v>4166</v>
      </c>
      <c r="D4485" s="13">
        <v>1187054.95000027</v>
      </c>
      <c r="E4485" s="16">
        <v>306191.0700001</v>
      </c>
      <c r="F4485" s="16">
        <v>276399.680000059</v>
      </c>
      <c r="G4485" s="16">
        <v>604464.200000108</v>
      </c>
      <c r="H4485" s="16">
        <v>407440.839999735</v>
      </c>
      <c r="I4485" s="16">
        <v>119148.949999994</v>
      </c>
      <c r="J4485" s="16">
        <v>585.769999999553</v>
      </c>
      <c r="K4485" s="16">
        <v>1714230.51</v>
      </c>
      <c r="L4485" s="16">
        <v>44880</v>
      </c>
      <c r="M4485" s="16">
        <v>1759110.51</v>
      </c>
    </row>
    <row r="4486" spans="1:13">
      <c r="A4486" s="11">
        <v>4211256</v>
      </c>
      <c r="B4486" s="12" t="s">
        <v>4317</v>
      </c>
      <c r="C4486" s="12" t="s">
        <v>4166</v>
      </c>
      <c r="D4486" s="13">
        <v>65063.0400000066</v>
      </c>
      <c r="E4486" s="16">
        <v>44455.3599999994</v>
      </c>
      <c r="F4486" s="16">
        <v>8676.5</v>
      </c>
      <c r="G4486" s="16">
        <v>11931.1800000072</v>
      </c>
      <c r="H4486" s="16">
        <v>15138.120000001</v>
      </c>
      <c r="I4486" s="16">
        <v>13818.8900000006</v>
      </c>
      <c r="J4486" s="16">
        <v>510</v>
      </c>
      <c r="K4486" s="16">
        <v>94530.0500000082</v>
      </c>
      <c r="L4486" s="16">
        <v>6120</v>
      </c>
      <c r="M4486" s="16">
        <v>100650.050000008</v>
      </c>
    </row>
    <row r="4487" spans="1:13">
      <c r="A4487" s="11">
        <v>4211306</v>
      </c>
      <c r="B4487" s="12" t="s">
        <v>4318</v>
      </c>
      <c r="C4487" s="12" t="s">
        <v>4166</v>
      </c>
      <c r="D4487" s="13">
        <v>3108471.80999968</v>
      </c>
      <c r="E4487" s="16">
        <v>731882.100000337</v>
      </c>
      <c r="F4487" s="16">
        <v>683429.580000143</v>
      </c>
      <c r="G4487" s="16">
        <v>1693160.1299992</v>
      </c>
      <c r="H4487" s="16">
        <v>1437550.24000009</v>
      </c>
      <c r="I4487" s="16">
        <v>589380.17999978</v>
      </c>
      <c r="J4487" s="16">
        <v>19009.9099999964</v>
      </c>
      <c r="K4487" s="16">
        <v>5154412.13999955</v>
      </c>
      <c r="L4487" s="16">
        <v>315946.510000011</v>
      </c>
      <c r="M4487" s="16">
        <v>5470358.64999956</v>
      </c>
    </row>
    <row r="4488" spans="1:13">
      <c r="A4488" s="11">
        <v>4211405</v>
      </c>
      <c r="B4488" s="12" t="s">
        <v>4319</v>
      </c>
      <c r="C4488" s="12" t="s">
        <v>4166</v>
      </c>
      <c r="D4488" s="13">
        <v>416904.200000014</v>
      </c>
      <c r="E4488" s="16">
        <v>282470.689999975</v>
      </c>
      <c r="F4488" s="16">
        <v>35942.8900000006</v>
      </c>
      <c r="G4488" s="16">
        <v>98490.6200000382</v>
      </c>
      <c r="H4488" s="16">
        <v>119065.910000034</v>
      </c>
      <c r="I4488" s="16">
        <v>38173.4899999946</v>
      </c>
      <c r="J4488" s="16">
        <v>1698.12999999989</v>
      </c>
      <c r="K4488" s="16">
        <v>575841.730000043</v>
      </c>
      <c r="L4488" s="16">
        <v>10837.5</v>
      </c>
      <c r="M4488" s="16">
        <v>586679.230000043</v>
      </c>
    </row>
    <row r="4489" spans="1:13">
      <c r="A4489" s="11">
        <v>4211454</v>
      </c>
      <c r="B4489" s="12" t="s">
        <v>4320</v>
      </c>
      <c r="C4489" s="12" t="s">
        <v>4166</v>
      </c>
      <c r="D4489" s="13">
        <v>207013.049999923</v>
      </c>
      <c r="E4489" s="16">
        <v>149445.919999934</v>
      </c>
      <c r="F4489" s="16">
        <v>38572.3299999922</v>
      </c>
      <c r="G4489" s="16">
        <v>18994.799999997</v>
      </c>
      <c r="H4489" s="16">
        <v>52043.8800000027</v>
      </c>
      <c r="I4489" s="16">
        <v>106903.890000001</v>
      </c>
      <c r="J4489" s="16">
        <v>441.380000000005</v>
      </c>
      <c r="K4489" s="16">
        <v>366402.199999926</v>
      </c>
      <c r="L4489" s="16">
        <v>8670</v>
      </c>
      <c r="M4489" s="16">
        <v>375072.199999926</v>
      </c>
    </row>
    <row r="4490" spans="1:13">
      <c r="A4490" s="11">
        <v>4211504</v>
      </c>
      <c r="B4490" s="12" t="s">
        <v>4321</v>
      </c>
      <c r="C4490" s="12" t="s">
        <v>4166</v>
      </c>
      <c r="D4490" s="13">
        <v>1125740.79000022</v>
      </c>
      <c r="E4490" s="16">
        <v>450133.370000124</v>
      </c>
      <c r="F4490" s="16">
        <v>260231.040000055</v>
      </c>
      <c r="G4490" s="16">
        <v>415376.380000044</v>
      </c>
      <c r="H4490" s="16">
        <v>314377.99999994</v>
      </c>
      <c r="I4490" s="16">
        <v>192975.300000042</v>
      </c>
      <c r="J4490" s="16">
        <v>1937.16999999993</v>
      </c>
      <c r="K4490" s="16">
        <v>1635031.2600002</v>
      </c>
      <c r="L4490" s="16">
        <v>41820</v>
      </c>
      <c r="M4490" s="16">
        <v>1676851.2600002</v>
      </c>
    </row>
    <row r="4491" spans="1:13">
      <c r="A4491" s="11">
        <v>4211603</v>
      </c>
      <c r="B4491" s="12" t="s">
        <v>4322</v>
      </c>
      <c r="C4491" s="12" t="s">
        <v>4166</v>
      </c>
      <c r="D4491" s="13">
        <v>1027377.22999999</v>
      </c>
      <c r="E4491" s="16">
        <v>468360.549999923</v>
      </c>
      <c r="F4491" s="16">
        <v>167092.280000005</v>
      </c>
      <c r="G4491" s="16">
        <v>391924.400000062</v>
      </c>
      <c r="H4491" s="16">
        <v>300562.530000045</v>
      </c>
      <c r="I4491" s="16">
        <v>157243.16999998</v>
      </c>
      <c r="J4491" s="16">
        <v>4239</v>
      </c>
      <c r="K4491" s="16">
        <v>1489421.93000002</v>
      </c>
      <c r="L4491" s="16">
        <v>24990</v>
      </c>
      <c r="M4491" s="16">
        <v>1514411.93000001</v>
      </c>
    </row>
    <row r="4492" spans="1:13">
      <c r="A4492" s="11">
        <v>4211652</v>
      </c>
      <c r="B4492" s="12" t="s">
        <v>2063</v>
      </c>
      <c r="C4492" s="12" t="s">
        <v>4166</v>
      </c>
      <c r="D4492" s="13">
        <v>145194.92999995</v>
      </c>
      <c r="E4492" s="16">
        <v>109531.989999938</v>
      </c>
      <c r="F4492" s="16">
        <v>24241.2600000054</v>
      </c>
      <c r="G4492" s="16">
        <v>11421.6800000062</v>
      </c>
      <c r="H4492" s="16">
        <v>39493.2300000042</v>
      </c>
      <c r="I4492" s="16">
        <v>20049.5</v>
      </c>
      <c r="J4492" s="16">
        <v>1727.27999999933</v>
      </c>
      <c r="K4492" s="16">
        <v>206464.939999954</v>
      </c>
      <c r="L4492" s="16">
        <v>6630</v>
      </c>
      <c r="M4492" s="16">
        <v>213094.939999953</v>
      </c>
    </row>
    <row r="4493" spans="1:13">
      <c r="A4493" s="11">
        <v>4211702</v>
      </c>
      <c r="B4493" s="12" t="s">
        <v>4323</v>
      </c>
      <c r="C4493" s="12" t="s">
        <v>4166</v>
      </c>
      <c r="D4493" s="13">
        <v>2445252.38000029</v>
      </c>
      <c r="E4493" s="16">
        <v>772690.189999842</v>
      </c>
      <c r="F4493" s="16">
        <v>632484.970000032</v>
      </c>
      <c r="G4493" s="16">
        <v>1040077.22000042</v>
      </c>
      <c r="H4493" s="16">
        <v>682922.150000123</v>
      </c>
      <c r="I4493" s="16">
        <v>361483.480000068</v>
      </c>
      <c r="J4493" s="16">
        <v>7493.29999999702</v>
      </c>
      <c r="K4493" s="16">
        <v>3497151.31000048</v>
      </c>
      <c r="L4493" s="16">
        <v>77859.7199999877</v>
      </c>
      <c r="M4493" s="16">
        <v>3575011.03000047</v>
      </c>
    </row>
    <row r="4494" spans="1:13">
      <c r="A4494" s="11">
        <v>4211751</v>
      </c>
      <c r="B4494" s="12" t="s">
        <v>4324</v>
      </c>
      <c r="C4494" s="12" t="s">
        <v>4166</v>
      </c>
      <c r="D4494" s="13">
        <v>1545405.05999991</v>
      </c>
      <c r="E4494" s="16">
        <v>369369.029999942</v>
      </c>
      <c r="F4494" s="16">
        <v>278874.049999994</v>
      </c>
      <c r="G4494" s="16">
        <v>897161.979999978</v>
      </c>
      <c r="H4494" s="16">
        <v>415814.630000109</v>
      </c>
      <c r="I4494" s="16">
        <v>257807.639999993</v>
      </c>
      <c r="J4494" s="16">
        <v>470</v>
      </c>
      <c r="K4494" s="16">
        <v>2219497.33000001</v>
      </c>
      <c r="L4494" s="16">
        <v>61195</v>
      </c>
      <c r="M4494" s="16">
        <v>2280692.33000001</v>
      </c>
    </row>
    <row r="4495" spans="1:13">
      <c r="A4495" s="11">
        <v>4211801</v>
      </c>
      <c r="B4495" s="12" t="s">
        <v>4325</v>
      </c>
      <c r="C4495" s="12" t="s">
        <v>4166</v>
      </c>
      <c r="D4495" s="13">
        <v>568386.759999931</v>
      </c>
      <c r="E4495" s="16">
        <v>359645.339999918</v>
      </c>
      <c r="F4495" s="16">
        <v>72985.4300000183</v>
      </c>
      <c r="G4495" s="16">
        <v>135755.989999994</v>
      </c>
      <c r="H4495" s="16">
        <v>148676.229999995</v>
      </c>
      <c r="I4495" s="16">
        <v>196803.839999966</v>
      </c>
      <c r="J4495" s="16">
        <v>2074.63000000082</v>
      </c>
      <c r="K4495" s="16">
        <v>915941.459999893</v>
      </c>
      <c r="L4495" s="16">
        <v>34170</v>
      </c>
      <c r="M4495" s="16">
        <v>950111.459999893</v>
      </c>
    </row>
    <row r="4496" spans="1:13">
      <c r="A4496" s="11">
        <v>4211850</v>
      </c>
      <c r="B4496" s="12" t="s">
        <v>3565</v>
      </c>
      <c r="C4496" s="12" t="s">
        <v>4166</v>
      </c>
      <c r="D4496" s="13">
        <v>28448</v>
      </c>
      <c r="E4496" s="16">
        <v>21054</v>
      </c>
      <c r="F4496" s="16">
        <v>3265</v>
      </c>
      <c r="G4496" s="16">
        <v>4129</v>
      </c>
      <c r="H4496" s="16">
        <v>8882</v>
      </c>
      <c r="I4496" s="16">
        <v>13582.5</v>
      </c>
      <c r="J4496" s="16">
        <v>2124</v>
      </c>
      <c r="K4496" s="16">
        <v>53036.5</v>
      </c>
      <c r="L4496" s="16">
        <v>4590</v>
      </c>
      <c r="M4496" s="16">
        <v>57626.5</v>
      </c>
    </row>
    <row r="4497" spans="1:13">
      <c r="A4497" s="11">
        <v>4211876</v>
      </c>
      <c r="B4497" s="12" t="s">
        <v>4326</v>
      </c>
      <c r="C4497" s="12" t="s">
        <v>4166</v>
      </c>
      <c r="D4497" s="13">
        <v>11505</v>
      </c>
      <c r="E4497" s="16">
        <v>4525</v>
      </c>
      <c r="F4497" s="16">
        <v>6470</v>
      </c>
      <c r="G4497" s="16">
        <v>510</v>
      </c>
      <c r="H4497" s="16">
        <v>1020</v>
      </c>
      <c r="I4497" s="16">
        <v>8363.5</v>
      </c>
      <c r="J4497" s="16">
        <v>0</v>
      </c>
      <c r="K4497" s="16">
        <v>20888.5</v>
      </c>
      <c r="L4497" s="16">
        <v>2040</v>
      </c>
      <c r="M4497" s="16">
        <v>22928.5</v>
      </c>
    </row>
    <row r="4498" spans="1:13">
      <c r="A4498" s="11">
        <v>4211892</v>
      </c>
      <c r="B4498" s="12" t="s">
        <v>4327</v>
      </c>
      <c r="C4498" s="12" t="s">
        <v>4166</v>
      </c>
      <c r="D4498" s="13">
        <v>70004.9200000018</v>
      </c>
      <c r="E4498" s="16">
        <v>47290.25</v>
      </c>
      <c r="F4498" s="16">
        <v>17111</v>
      </c>
      <c r="G4498" s="16">
        <v>5603.67000000179</v>
      </c>
      <c r="H4498" s="16">
        <v>19199.0700000003</v>
      </c>
      <c r="I4498" s="16">
        <v>13087.1400000006</v>
      </c>
      <c r="J4498" s="16">
        <v>51</v>
      </c>
      <c r="K4498" s="16">
        <v>102342.130000003</v>
      </c>
      <c r="L4498" s="16">
        <v>12240</v>
      </c>
      <c r="M4498" s="16">
        <v>114582.130000003</v>
      </c>
    </row>
    <row r="4499" spans="1:13">
      <c r="A4499" s="11">
        <v>4211900</v>
      </c>
      <c r="B4499" s="12" t="s">
        <v>4328</v>
      </c>
      <c r="C4499" s="12" t="s">
        <v>4166</v>
      </c>
      <c r="D4499" s="13">
        <v>6328880.8700005</v>
      </c>
      <c r="E4499" s="16">
        <v>1174699.73999974</v>
      </c>
      <c r="F4499" s="16">
        <v>3057953.32999989</v>
      </c>
      <c r="G4499" s="16">
        <v>2096227.80000086</v>
      </c>
      <c r="H4499" s="16">
        <v>2276164.87999959</v>
      </c>
      <c r="I4499" s="16">
        <v>2338911.83999974</v>
      </c>
      <c r="J4499" s="16">
        <v>43286.7400000095</v>
      </c>
      <c r="K4499" s="16">
        <v>10987244.3299998</v>
      </c>
      <c r="L4499" s="16">
        <v>464495</v>
      </c>
      <c r="M4499" s="16">
        <v>11451739.3299998</v>
      </c>
    </row>
    <row r="4500" spans="1:13">
      <c r="A4500" s="11">
        <v>4212007</v>
      </c>
      <c r="B4500" s="12" t="s">
        <v>4329</v>
      </c>
      <c r="C4500" s="12" t="s">
        <v>4166</v>
      </c>
      <c r="D4500" s="13">
        <v>486803.939999982</v>
      </c>
      <c r="E4500" s="16">
        <v>293023.730000034</v>
      </c>
      <c r="F4500" s="16">
        <v>54007.8399999999</v>
      </c>
      <c r="G4500" s="16">
        <v>139772.369999948</v>
      </c>
      <c r="H4500" s="16">
        <v>145912.840000007</v>
      </c>
      <c r="I4500" s="16">
        <v>67086.5200000112</v>
      </c>
      <c r="J4500" s="16">
        <v>3798</v>
      </c>
      <c r="K4500" s="16">
        <v>703601.300000001</v>
      </c>
      <c r="L4500" s="16">
        <v>33150</v>
      </c>
      <c r="M4500" s="16">
        <v>736751.300000001</v>
      </c>
    </row>
    <row r="4501" spans="1:13">
      <c r="A4501" s="11">
        <v>4212056</v>
      </c>
      <c r="B4501" s="12" t="s">
        <v>4027</v>
      </c>
      <c r="C4501" s="12" t="s">
        <v>4166</v>
      </c>
      <c r="D4501" s="13">
        <v>44715</v>
      </c>
      <c r="E4501" s="16">
        <v>27847</v>
      </c>
      <c r="F4501" s="16">
        <v>12404</v>
      </c>
      <c r="G4501" s="16">
        <v>4464</v>
      </c>
      <c r="H4501" s="16">
        <v>12917</v>
      </c>
      <c r="I4501" s="16">
        <v>16632.5600000024</v>
      </c>
      <c r="J4501" s="16">
        <v>0</v>
      </c>
      <c r="K4501" s="16">
        <v>74264.5600000024</v>
      </c>
      <c r="L4501" s="16">
        <v>3060</v>
      </c>
      <c r="M4501" s="16">
        <v>77324.5600000024</v>
      </c>
    </row>
    <row r="4502" spans="1:13">
      <c r="A4502" s="11">
        <v>4212106</v>
      </c>
      <c r="B4502" s="12" t="s">
        <v>4330</v>
      </c>
      <c r="C4502" s="12" t="s">
        <v>4166</v>
      </c>
      <c r="D4502" s="13">
        <v>1732959.27000052</v>
      </c>
      <c r="E4502" s="16">
        <v>1119104.94000056</v>
      </c>
      <c r="F4502" s="16">
        <v>193162.649999942</v>
      </c>
      <c r="G4502" s="16">
        <v>420691.680000018</v>
      </c>
      <c r="H4502" s="16">
        <v>512326.429999894</v>
      </c>
      <c r="I4502" s="16">
        <v>222500.330000015</v>
      </c>
      <c r="J4502" s="16">
        <v>4227.24000000022</v>
      </c>
      <c r="K4502" s="16">
        <v>2472013.27000043</v>
      </c>
      <c r="L4502" s="16">
        <v>82875</v>
      </c>
      <c r="M4502" s="16">
        <v>2554888.27000043</v>
      </c>
    </row>
    <row r="4503" spans="1:13">
      <c r="A4503" s="11">
        <v>4212205</v>
      </c>
      <c r="B4503" s="12" t="s">
        <v>4331</v>
      </c>
      <c r="C4503" s="12" t="s">
        <v>4166</v>
      </c>
      <c r="D4503" s="13">
        <v>1181356.06000023</v>
      </c>
      <c r="E4503" s="16">
        <v>690715.030000157</v>
      </c>
      <c r="F4503" s="16">
        <v>178344.520000016</v>
      </c>
      <c r="G4503" s="16">
        <v>312296.510000056</v>
      </c>
      <c r="H4503" s="16">
        <v>455074.119999961</v>
      </c>
      <c r="I4503" s="16">
        <v>85674.7200000314</v>
      </c>
      <c r="J4503" s="16">
        <v>5259.48000000045</v>
      </c>
      <c r="K4503" s="16">
        <v>1727364.38000022</v>
      </c>
      <c r="L4503" s="16">
        <v>63240</v>
      </c>
      <c r="M4503" s="16">
        <v>1790604.38000022</v>
      </c>
    </row>
    <row r="4504" spans="1:13">
      <c r="A4504" s="11">
        <v>4212239</v>
      </c>
      <c r="B4504" s="12" t="s">
        <v>3573</v>
      </c>
      <c r="C4504" s="12" t="s">
        <v>4166</v>
      </c>
      <c r="D4504" s="13">
        <v>172842.070000072</v>
      </c>
      <c r="E4504" s="16">
        <v>134434.730000067</v>
      </c>
      <c r="F4504" s="16">
        <v>16491.4900000002</v>
      </c>
      <c r="G4504" s="16">
        <v>21915.8500000053</v>
      </c>
      <c r="H4504" s="16">
        <v>36553.3800000101</v>
      </c>
      <c r="I4504" s="16">
        <v>35105.5000000066</v>
      </c>
      <c r="J4504" s="16">
        <v>3917</v>
      </c>
      <c r="K4504" s="16">
        <v>248417.950000089</v>
      </c>
      <c r="L4504" s="16">
        <v>22440</v>
      </c>
      <c r="M4504" s="16">
        <v>270857.950000089</v>
      </c>
    </row>
    <row r="4505" spans="1:13">
      <c r="A4505" s="11">
        <v>4212254</v>
      </c>
      <c r="B4505" s="12" t="s">
        <v>4332</v>
      </c>
      <c r="C4505" s="12" t="s">
        <v>4166</v>
      </c>
      <c r="D4505" s="13">
        <v>66145.9499999937</v>
      </c>
      <c r="E4505" s="16">
        <v>38009.799999997</v>
      </c>
      <c r="F4505" s="16">
        <v>13608.8699999955</v>
      </c>
      <c r="G4505" s="16">
        <v>14527.2800000012</v>
      </c>
      <c r="H4505" s="16">
        <v>21471.2399999965</v>
      </c>
      <c r="I4505" s="16">
        <v>49255.4999999963</v>
      </c>
      <c r="J4505" s="16">
        <v>1122</v>
      </c>
      <c r="K4505" s="16">
        <v>137994.689999986</v>
      </c>
      <c r="L4505" s="16">
        <v>13260</v>
      </c>
      <c r="M4505" s="16">
        <v>151254.689999986</v>
      </c>
    </row>
    <row r="4506" spans="1:13">
      <c r="A4506" s="11">
        <v>4212270</v>
      </c>
      <c r="B4506" s="12" t="s">
        <v>4333</v>
      </c>
      <c r="C4506" s="12" t="s">
        <v>4166</v>
      </c>
      <c r="D4506" s="13">
        <v>235571.090000074</v>
      </c>
      <c r="E4506" s="16">
        <v>147766.990000061</v>
      </c>
      <c r="F4506" s="16">
        <v>39650.2599999979</v>
      </c>
      <c r="G4506" s="16">
        <v>48153.8400000148</v>
      </c>
      <c r="H4506" s="16">
        <v>70464.2899999693</v>
      </c>
      <c r="I4506" s="16">
        <v>24790.0299999993</v>
      </c>
      <c r="J4506" s="16">
        <v>2857</v>
      </c>
      <c r="K4506" s="16">
        <v>333682.410000043</v>
      </c>
      <c r="L4506" s="16">
        <v>38250</v>
      </c>
      <c r="M4506" s="16">
        <v>371932.410000043</v>
      </c>
    </row>
    <row r="4507" spans="1:13">
      <c r="A4507" s="11">
        <v>4212304</v>
      </c>
      <c r="B4507" s="12" t="s">
        <v>4334</v>
      </c>
      <c r="C4507" s="12" t="s">
        <v>4166</v>
      </c>
      <c r="D4507" s="13">
        <v>543254.619999948</v>
      </c>
      <c r="E4507" s="16">
        <v>240777.469999984</v>
      </c>
      <c r="F4507" s="16">
        <v>156283.349999934</v>
      </c>
      <c r="G4507" s="16">
        <v>146193.80000003</v>
      </c>
      <c r="H4507" s="16">
        <v>144633.749999967</v>
      </c>
      <c r="I4507" s="16">
        <v>47109.9299999894</v>
      </c>
      <c r="J4507" s="16">
        <v>202.379999999888</v>
      </c>
      <c r="K4507" s="16">
        <v>735200.679999904</v>
      </c>
      <c r="L4507" s="16">
        <v>15300</v>
      </c>
      <c r="M4507" s="16">
        <v>750500.679999904</v>
      </c>
    </row>
    <row r="4508" spans="1:13">
      <c r="A4508" s="11">
        <v>4212403</v>
      </c>
      <c r="B4508" s="12" t="s">
        <v>4335</v>
      </c>
      <c r="C4508" s="12" t="s">
        <v>4166</v>
      </c>
      <c r="D4508" s="13">
        <v>394497.919999971</v>
      </c>
      <c r="E4508" s="16">
        <v>189019.529999979</v>
      </c>
      <c r="F4508" s="16">
        <v>87264.0900000259</v>
      </c>
      <c r="G4508" s="16">
        <v>118214.299999966</v>
      </c>
      <c r="H4508" s="16">
        <v>125406.079999968</v>
      </c>
      <c r="I4508" s="16">
        <v>64503.1799999997</v>
      </c>
      <c r="J4508" s="16">
        <v>0</v>
      </c>
      <c r="K4508" s="16">
        <v>584407.179999939</v>
      </c>
      <c r="L4508" s="16">
        <v>5610</v>
      </c>
      <c r="M4508" s="16">
        <v>590017.179999939</v>
      </c>
    </row>
    <row r="4509" spans="1:13">
      <c r="A4509" s="11">
        <v>4212502</v>
      </c>
      <c r="B4509" s="12" t="s">
        <v>4336</v>
      </c>
      <c r="C4509" s="12" t="s">
        <v>4166</v>
      </c>
      <c r="D4509" s="13">
        <v>1685193.18000002</v>
      </c>
      <c r="E4509" s="16">
        <v>442766.830000073</v>
      </c>
      <c r="F4509" s="16">
        <v>307282.030000011</v>
      </c>
      <c r="G4509" s="16">
        <v>935144.319999933</v>
      </c>
      <c r="H4509" s="16">
        <v>680912.380000015</v>
      </c>
      <c r="I4509" s="16">
        <v>224631.17999999</v>
      </c>
      <c r="J4509" s="16">
        <v>8102.71000000089</v>
      </c>
      <c r="K4509" s="16">
        <v>2598839.45000002</v>
      </c>
      <c r="L4509" s="16">
        <v>134369.699999988</v>
      </c>
      <c r="M4509" s="16">
        <v>2733209.15000001</v>
      </c>
    </row>
    <row r="4510" spans="1:13">
      <c r="A4510" s="11">
        <v>4212601</v>
      </c>
      <c r="B4510" s="12" t="s">
        <v>4337</v>
      </c>
      <c r="C4510" s="12" t="s">
        <v>4166</v>
      </c>
      <c r="D4510" s="13">
        <v>465452.020000085</v>
      </c>
      <c r="E4510" s="16">
        <v>341700.380000055</v>
      </c>
      <c r="F4510" s="16">
        <v>26310.1700000069</v>
      </c>
      <c r="G4510" s="16">
        <v>97441.470000023</v>
      </c>
      <c r="H4510" s="16">
        <v>120014.749999985</v>
      </c>
      <c r="I4510" s="16">
        <v>29286.8600000105</v>
      </c>
      <c r="J4510" s="16">
        <v>1495.08999999985</v>
      </c>
      <c r="K4510" s="16">
        <v>616248.72000008</v>
      </c>
      <c r="L4510" s="16">
        <v>19380</v>
      </c>
      <c r="M4510" s="16">
        <v>635628.72000008</v>
      </c>
    </row>
    <row r="4511" spans="1:13">
      <c r="A4511" s="11">
        <v>4212650</v>
      </c>
      <c r="B4511" s="12" t="s">
        <v>4338</v>
      </c>
      <c r="C4511" s="12" t="s">
        <v>4166</v>
      </c>
      <c r="D4511" s="13">
        <v>0</v>
      </c>
      <c r="E4511" s="16">
        <v>0</v>
      </c>
      <c r="F4511" s="16">
        <v>0</v>
      </c>
      <c r="G4511" s="16">
        <v>0</v>
      </c>
      <c r="H4511" s="16">
        <v>0</v>
      </c>
      <c r="I4511" s="16">
        <v>0</v>
      </c>
      <c r="J4511" s="16">
        <v>0</v>
      </c>
      <c r="K4511" s="16">
        <v>0</v>
      </c>
      <c r="L4511" s="16">
        <v>0</v>
      </c>
      <c r="M4511" s="16">
        <v>0</v>
      </c>
    </row>
    <row r="4512" spans="1:13">
      <c r="A4512" s="11">
        <v>4212700</v>
      </c>
      <c r="B4512" s="12" t="s">
        <v>1571</v>
      </c>
      <c r="C4512" s="12" t="s">
        <v>4166</v>
      </c>
      <c r="D4512" s="13">
        <v>500489.539999924</v>
      </c>
      <c r="E4512" s="16">
        <v>368073.919999934</v>
      </c>
      <c r="F4512" s="16">
        <v>38334.3799999952</v>
      </c>
      <c r="G4512" s="16">
        <v>94081.2399999946</v>
      </c>
      <c r="H4512" s="16">
        <v>138335.740000039</v>
      </c>
      <c r="I4512" s="16">
        <v>48595.3000000007</v>
      </c>
      <c r="J4512" s="16">
        <v>6948</v>
      </c>
      <c r="K4512" s="16">
        <v>694368.579999964</v>
      </c>
      <c r="L4512" s="16">
        <v>26010</v>
      </c>
      <c r="M4512" s="16">
        <v>720378.579999964</v>
      </c>
    </row>
    <row r="4513" spans="1:13">
      <c r="A4513" s="11">
        <v>4212809</v>
      </c>
      <c r="B4513" s="12" t="s">
        <v>4339</v>
      </c>
      <c r="C4513" s="12" t="s">
        <v>4166</v>
      </c>
      <c r="D4513" s="13">
        <v>1011318.53999981</v>
      </c>
      <c r="E4513" s="16">
        <v>302106.540000033</v>
      </c>
      <c r="F4513" s="16">
        <v>194427.510000026</v>
      </c>
      <c r="G4513" s="16">
        <v>514784.489999756</v>
      </c>
      <c r="H4513" s="16">
        <v>413144.92000003</v>
      </c>
      <c r="I4513" s="16">
        <v>121603.679999996</v>
      </c>
      <c r="J4513" s="16">
        <v>5914.28000000119</v>
      </c>
      <c r="K4513" s="16">
        <v>1551981.41999984</v>
      </c>
      <c r="L4513" s="16">
        <v>116790</v>
      </c>
      <c r="M4513" s="16">
        <v>1668771.41999984</v>
      </c>
    </row>
    <row r="4514" spans="1:13">
      <c r="A4514" s="11">
        <v>4212908</v>
      </c>
      <c r="B4514" s="12" t="s">
        <v>3601</v>
      </c>
      <c r="C4514" s="12" t="s">
        <v>4166</v>
      </c>
      <c r="D4514" s="13">
        <v>1528696.97000002</v>
      </c>
      <c r="E4514" s="16">
        <v>835293.480000103</v>
      </c>
      <c r="F4514" s="16">
        <v>168819.480000028</v>
      </c>
      <c r="G4514" s="16">
        <v>524584.009999892</v>
      </c>
      <c r="H4514" s="16">
        <v>464530.670000062</v>
      </c>
      <c r="I4514" s="16">
        <v>220100.199999985</v>
      </c>
      <c r="J4514" s="16">
        <v>5318.5</v>
      </c>
      <c r="K4514" s="16">
        <v>2218646.34000007</v>
      </c>
      <c r="L4514" s="16">
        <v>98456</v>
      </c>
      <c r="M4514" s="16">
        <v>2317102.34000007</v>
      </c>
    </row>
    <row r="4515" spans="1:13">
      <c r="A4515" s="11">
        <v>4213005</v>
      </c>
      <c r="B4515" s="12" t="s">
        <v>4340</v>
      </c>
      <c r="C4515" s="12" t="s">
        <v>4166</v>
      </c>
      <c r="D4515" s="13">
        <v>179219.630000022</v>
      </c>
      <c r="E4515" s="16">
        <v>100083.520000011</v>
      </c>
      <c r="F4515" s="16">
        <v>24708.9499999955</v>
      </c>
      <c r="G4515" s="16">
        <v>54427.160000016</v>
      </c>
      <c r="H4515" s="16">
        <v>51909.9699999811</v>
      </c>
      <c r="I4515" s="16">
        <v>31358.2699999958</v>
      </c>
      <c r="J4515" s="16">
        <v>510</v>
      </c>
      <c r="K4515" s="16">
        <v>262997.869999999</v>
      </c>
      <c r="L4515" s="16">
        <v>13872</v>
      </c>
      <c r="M4515" s="16">
        <v>276869.869999999</v>
      </c>
    </row>
    <row r="4516" spans="1:13">
      <c r="A4516" s="11">
        <v>4213104</v>
      </c>
      <c r="B4516" s="12" t="s">
        <v>4341</v>
      </c>
      <c r="C4516" s="12" t="s">
        <v>4166</v>
      </c>
      <c r="D4516" s="13">
        <v>527991.55000004</v>
      </c>
      <c r="E4516" s="16">
        <v>283838.719999959</v>
      </c>
      <c r="F4516" s="16">
        <v>67834.7000000179</v>
      </c>
      <c r="G4516" s="16">
        <v>176318.130000064</v>
      </c>
      <c r="H4516" s="16">
        <v>149640.410000033</v>
      </c>
      <c r="I4516" s="16">
        <v>100946.320000019</v>
      </c>
      <c r="J4516" s="16">
        <v>1152.78999999911</v>
      </c>
      <c r="K4516" s="16">
        <v>779731.070000091</v>
      </c>
      <c r="L4516" s="16">
        <v>23970</v>
      </c>
      <c r="M4516" s="16">
        <v>803701.070000091</v>
      </c>
    </row>
    <row r="4517" spans="1:13">
      <c r="A4517" s="11">
        <v>4213153</v>
      </c>
      <c r="B4517" s="12" t="s">
        <v>4342</v>
      </c>
      <c r="C4517" s="12" t="s">
        <v>4166</v>
      </c>
      <c r="D4517" s="13">
        <v>137747.800000005</v>
      </c>
      <c r="E4517" s="16">
        <v>92091</v>
      </c>
      <c r="F4517" s="16">
        <v>24415.9000000004</v>
      </c>
      <c r="G4517" s="16">
        <v>21240.9000000051</v>
      </c>
      <c r="H4517" s="16">
        <v>31560.9399999985</v>
      </c>
      <c r="I4517" s="16">
        <v>95153.9600000046</v>
      </c>
      <c r="J4517" s="16">
        <v>1667.13999999966</v>
      </c>
      <c r="K4517" s="16">
        <v>266129.840000008</v>
      </c>
      <c r="L4517" s="16">
        <v>14280</v>
      </c>
      <c r="M4517" s="16">
        <v>280409.840000008</v>
      </c>
    </row>
    <row r="4518" spans="1:13">
      <c r="A4518" s="11">
        <v>4213203</v>
      </c>
      <c r="B4518" s="12" t="s">
        <v>4343</v>
      </c>
      <c r="C4518" s="12" t="s">
        <v>4166</v>
      </c>
      <c r="D4518" s="13">
        <v>4365023.02999956</v>
      </c>
      <c r="E4518" s="16">
        <v>845754.050000072</v>
      </c>
      <c r="F4518" s="16">
        <v>359294.149999983</v>
      </c>
      <c r="G4518" s="16">
        <v>3159974.82999951</v>
      </c>
      <c r="H4518" s="16">
        <v>1002678.85000011</v>
      </c>
      <c r="I4518" s="16">
        <v>523064.360000126</v>
      </c>
      <c r="J4518" s="16">
        <v>3764.25</v>
      </c>
      <c r="K4518" s="16">
        <v>5894530.4899998</v>
      </c>
      <c r="L4518" s="16">
        <v>33150</v>
      </c>
      <c r="M4518" s="16">
        <v>5927680.4899998</v>
      </c>
    </row>
    <row r="4519" spans="1:13">
      <c r="A4519" s="11">
        <v>4213302</v>
      </c>
      <c r="B4519" s="12" t="s">
        <v>4344</v>
      </c>
      <c r="C4519" s="12" t="s">
        <v>4166</v>
      </c>
      <c r="D4519" s="13">
        <v>324849.810000047</v>
      </c>
      <c r="E4519" s="16">
        <v>131494.560000003</v>
      </c>
      <c r="F4519" s="16">
        <v>102348.759999994</v>
      </c>
      <c r="G4519" s="16">
        <v>91006.4900000505</v>
      </c>
      <c r="H4519" s="16">
        <v>130585.439999965</v>
      </c>
      <c r="I4519" s="16">
        <v>54771.820000018</v>
      </c>
      <c r="J4519" s="16">
        <v>510</v>
      </c>
      <c r="K4519" s="16">
        <v>510717.070000031</v>
      </c>
      <c r="L4519" s="16">
        <v>45390</v>
      </c>
      <c r="M4519" s="16">
        <v>556107.070000031</v>
      </c>
    </row>
    <row r="4520" spans="1:13">
      <c r="A4520" s="11">
        <v>4213351</v>
      </c>
      <c r="B4520" s="12" t="s">
        <v>4345</v>
      </c>
      <c r="C4520" s="12" t="s">
        <v>4166</v>
      </c>
      <c r="D4520" s="13">
        <v>46039.7200000044</v>
      </c>
      <c r="E4520" s="16">
        <v>7759.1400000006</v>
      </c>
      <c r="F4520" s="16">
        <v>18225.8000000045</v>
      </c>
      <c r="G4520" s="16">
        <v>20054.7799999993</v>
      </c>
      <c r="H4520" s="16">
        <v>22818.3799999952</v>
      </c>
      <c r="I4520" s="16">
        <v>23977.9200000018</v>
      </c>
      <c r="J4520" s="16">
        <v>408</v>
      </c>
      <c r="K4520" s="16">
        <v>93244.0200000014</v>
      </c>
      <c r="L4520" s="16">
        <v>9690</v>
      </c>
      <c r="M4520" s="16">
        <v>102934.020000001</v>
      </c>
    </row>
    <row r="4521" spans="1:13">
      <c r="A4521" s="11">
        <v>4213401</v>
      </c>
      <c r="B4521" s="12" t="s">
        <v>4346</v>
      </c>
      <c r="C4521" s="12" t="s">
        <v>4166</v>
      </c>
      <c r="D4521" s="13">
        <v>626342.169999999</v>
      </c>
      <c r="E4521" s="16">
        <v>297738.950000048</v>
      </c>
      <c r="F4521" s="16">
        <v>74239.9899999797</v>
      </c>
      <c r="G4521" s="16">
        <v>254363.229999971</v>
      </c>
      <c r="H4521" s="16">
        <v>294387.560000141</v>
      </c>
      <c r="I4521" s="16">
        <v>79401.7500000047</v>
      </c>
      <c r="J4521" s="16">
        <v>4180.39999999851</v>
      </c>
      <c r="K4521" s="16">
        <v>1004311.88000014</v>
      </c>
      <c r="L4521" s="16">
        <v>111690</v>
      </c>
      <c r="M4521" s="16">
        <v>1116001.88000014</v>
      </c>
    </row>
    <row r="4522" spans="1:13">
      <c r="A4522" s="11">
        <v>4213500</v>
      </c>
      <c r="B4522" s="12" t="s">
        <v>4347</v>
      </c>
      <c r="C4522" s="12" t="s">
        <v>4166</v>
      </c>
      <c r="D4522" s="13">
        <v>912910.380000197</v>
      </c>
      <c r="E4522" s="16">
        <v>284787.309999981</v>
      </c>
      <c r="F4522" s="16">
        <v>220980.669999987</v>
      </c>
      <c r="G4522" s="16">
        <v>407142.40000023</v>
      </c>
      <c r="H4522" s="16">
        <v>384815.140000242</v>
      </c>
      <c r="I4522" s="16">
        <v>70608.549999997</v>
      </c>
      <c r="J4522" s="16">
        <v>1197.90000000037</v>
      </c>
      <c r="K4522" s="16">
        <v>1369531.97000044</v>
      </c>
      <c r="L4522" s="16">
        <v>77521</v>
      </c>
      <c r="M4522" s="16">
        <v>1447052.97000044</v>
      </c>
    </row>
    <row r="4523" spans="1:13">
      <c r="A4523" s="11">
        <v>4213609</v>
      </c>
      <c r="B4523" s="12" t="s">
        <v>4348</v>
      </c>
      <c r="C4523" s="12" t="s">
        <v>4166</v>
      </c>
      <c r="D4523" s="13">
        <v>2645731.67000048</v>
      </c>
      <c r="E4523" s="16">
        <v>820981.419999811</v>
      </c>
      <c r="F4523" s="16">
        <v>425198.879999805</v>
      </c>
      <c r="G4523" s="16">
        <v>1399551.37000086</v>
      </c>
      <c r="H4523" s="16">
        <v>1222292.37999978</v>
      </c>
      <c r="I4523" s="16">
        <v>442946.329999854</v>
      </c>
      <c r="J4523" s="16">
        <v>14666.3199999928</v>
      </c>
      <c r="K4523" s="16">
        <v>4325636.70000011</v>
      </c>
      <c r="L4523" s="16">
        <v>371946.139999987</v>
      </c>
      <c r="M4523" s="16">
        <v>4697582.8400001</v>
      </c>
    </row>
    <row r="4524" spans="1:13">
      <c r="A4524" s="11">
        <v>4213708</v>
      </c>
      <c r="B4524" s="12" t="s">
        <v>4349</v>
      </c>
      <c r="C4524" s="12" t="s">
        <v>4166</v>
      </c>
      <c r="D4524" s="13">
        <v>1036922.53999992</v>
      </c>
      <c r="E4524" s="16">
        <v>628696.879999787</v>
      </c>
      <c r="F4524" s="16">
        <v>113000.420000002</v>
      </c>
      <c r="G4524" s="16">
        <v>295225.240000133</v>
      </c>
      <c r="H4524" s="16">
        <v>367779.889999889</v>
      </c>
      <c r="I4524" s="16">
        <v>108833.420000009</v>
      </c>
      <c r="J4524" s="16">
        <v>7096.84000000358</v>
      </c>
      <c r="K4524" s="16">
        <v>1520632.68999982</v>
      </c>
      <c r="L4524" s="16">
        <v>63750</v>
      </c>
      <c r="M4524" s="16">
        <v>1584382.68999982</v>
      </c>
    </row>
    <row r="4525" spans="1:13">
      <c r="A4525" s="11">
        <v>4213807</v>
      </c>
      <c r="B4525" s="12" t="s">
        <v>3630</v>
      </c>
      <c r="C4525" s="12" t="s">
        <v>4166</v>
      </c>
      <c r="D4525" s="13">
        <v>663295.87000016</v>
      </c>
      <c r="E4525" s="16">
        <v>413960.7300002</v>
      </c>
      <c r="F4525" s="16">
        <v>126345.39999998</v>
      </c>
      <c r="G4525" s="16">
        <v>122989.73999998</v>
      </c>
      <c r="H4525" s="16">
        <v>242941.769999914</v>
      </c>
      <c r="I4525" s="16">
        <v>54151.7700000084</v>
      </c>
      <c r="J4525" s="16">
        <v>2818</v>
      </c>
      <c r="K4525" s="16">
        <v>963207.410000082</v>
      </c>
      <c r="L4525" s="16">
        <v>48957.4499999881</v>
      </c>
      <c r="M4525" s="16">
        <v>1012164.86000007</v>
      </c>
    </row>
    <row r="4526" spans="1:13">
      <c r="A4526" s="11">
        <v>4213906</v>
      </c>
      <c r="B4526" s="12" t="s">
        <v>4350</v>
      </c>
      <c r="C4526" s="12" t="s">
        <v>4166</v>
      </c>
      <c r="D4526" s="13">
        <v>170393.659999991</v>
      </c>
      <c r="E4526" s="16">
        <v>128106.339999977</v>
      </c>
      <c r="F4526" s="16">
        <v>9820.81999999937</v>
      </c>
      <c r="G4526" s="16">
        <v>32466.5000000149</v>
      </c>
      <c r="H4526" s="16">
        <v>42965.6400000006</v>
      </c>
      <c r="I4526" s="16">
        <v>15447.4900000006</v>
      </c>
      <c r="J4526" s="16">
        <v>990</v>
      </c>
      <c r="K4526" s="16">
        <v>229796.789999993</v>
      </c>
      <c r="L4526" s="16">
        <v>11220</v>
      </c>
      <c r="M4526" s="16">
        <v>241016.789999993</v>
      </c>
    </row>
    <row r="4527" spans="1:13">
      <c r="A4527" s="11">
        <v>4214003</v>
      </c>
      <c r="B4527" s="12" t="s">
        <v>4351</v>
      </c>
      <c r="C4527" s="12" t="s">
        <v>4166</v>
      </c>
      <c r="D4527" s="13">
        <v>1619842.87000007</v>
      </c>
      <c r="E4527" s="16">
        <v>673662.500000054</v>
      </c>
      <c r="F4527" s="16">
        <v>154477.069999963</v>
      </c>
      <c r="G4527" s="16">
        <v>791703.300000049</v>
      </c>
      <c r="H4527" s="16">
        <v>470837.029999897</v>
      </c>
      <c r="I4527" s="16">
        <v>110250.159999989</v>
      </c>
      <c r="J4527" s="16">
        <v>5388</v>
      </c>
      <c r="K4527" s="16">
        <v>2206318.05999995</v>
      </c>
      <c r="L4527" s="16">
        <v>30079.8999999985</v>
      </c>
      <c r="M4527" s="16">
        <v>2236397.95999995</v>
      </c>
    </row>
    <row r="4528" spans="1:13">
      <c r="A4528" s="11">
        <v>4214102</v>
      </c>
      <c r="B4528" s="12" t="s">
        <v>4352</v>
      </c>
      <c r="C4528" s="12" t="s">
        <v>4166</v>
      </c>
      <c r="D4528" s="13">
        <v>220500.62000004</v>
      </c>
      <c r="E4528" s="16">
        <v>146792.93000003</v>
      </c>
      <c r="F4528" s="16">
        <v>18877.9899999993</v>
      </c>
      <c r="G4528" s="16">
        <v>54829.7000000104</v>
      </c>
      <c r="H4528" s="16">
        <v>49858.1199999862</v>
      </c>
      <c r="I4528" s="16">
        <v>16151.0600000006</v>
      </c>
      <c r="J4528" s="16">
        <v>510</v>
      </c>
      <c r="K4528" s="16">
        <v>287019.800000026</v>
      </c>
      <c r="L4528" s="16">
        <v>9690</v>
      </c>
      <c r="M4528" s="16">
        <v>296709.800000026</v>
      </c>
    </row>
    <row r="4529" spans="1:13">
      <c r="A4529" s="11">
        <v>4214151</v>
      </c>
      <c r="B4529" s="12" t="s">
        <v>4353</v>
      </c>
      <c r="C4529" s="12" t="s">
        <v>4166</v>
      </c>
      <c r="D4529" s="13">
        <v>55812.1100000105</v>
      </c>
      <c r="E4529" s="16">
        <v>40196.3800000101</v>
      </c>
      <c r="F4529" s="16">
        <v>12129.3599999994</v>
      </c>
      <c r="G4529" s="16">
        <v>3486.37000000104</v>
      </c>
      <c r="H4529" s="16">
        <v>12587.4600000046</v>
      </c>
      <c r="I4529" s="16">
        <v>41837.1899999976</v>
      </c>
      <c r="J4529" s="16">
        <v>1020</v>
      </c>
      <c r="K4529" s="16">
        <v>111256.760000013</v>
      </c>
      <c r="L4529" s="16">
        <v>3570</v>
      </c>
      <c r="M4529" s="16">
        <v>114826.760000013</v>
      </c>
    </row>
    <row r="4530" spans="1:13">
      <c r="A4530" s="11">
        <v>4214201</v>
      </c>
      <c r="B4530" s="12" t="s">
        <v>4354</v>
      </c>
      <c r="C4530" s="12" t="s">
        <v>4166</v>
      </c>
      <c r="D4530" s="13">
        <v>1222872.72000009</v>
      </c>
      <c r="E4530" s="16">
        <v>894924.110000252</v>
      </c>
      <c r="F4530" s="16">
        <v>132788.559999969</v>
      </c>
      <c r="G4530" s="16">
        <v>195160.04999987</v>
      </c>
      <c r="H4530" s="16">
        <v>336917.680000097</v>
      </c>
      <c r="I4530" s="16">
        <v>198691.090000023</v>
      </c>
      <c r="J4530" s="16">
        <v>1072.64999999991</v>
      </c>
      <c r="K4530" s="16">
        <v>1759554.14000021</v>
      </c>
      <c r="L4530" s="16">
        <v>56100</v>
      </c>
      <c r="M4530" s="16">
        <v>1815654.14000021</v>
      </c>
    </row>
    <row r="4531" spans="1:13">
      <c r="A4531" s="11">
        <v>4214300</v>
      </c>
      <c r="B4531" s="12" t="s">
        <v>4355</v>
      </c>
      <c r="C4531" s="12" t="s">
        <v>4166</v>
      </c>
      <c r="D4531" s="13">
        <v>228834.029999962</v>
      </c>
      <c r="E4531" s="16">
        <v>132821.199999977</v>
      </c>
      <c r="F4531" s="16">
        <v>57109.4799999948</v>
      </c>
      <c r="G4531" s="16">
        <v>38903.3499999903</v>
      </c>
      <c r="H4531" s="16">
        <v>66255.4000000134</v>
      </c>
      <c r="I4531" s="16">
        <v>23250.2199999997</v>
      </c>
      <c r="J4531" s="16">
        <v>2374</v>
      </c>
      <c r="K4531" s="16">
        <v>320713.649999975</v>
      </c>
      <c r="L4531" s="16">
        <v>6120</v>
      </c>
      <c r="M4531" s="16">
        <v>326833.649999975</v>
      </c>
    </row>
    <row r="4532" spans="1:13">
      <c r="A4532" s="11">
        <v>4214409</v>
      </c>
      <c r="B4532" s="12" t="s">
        <v>4356</v>
      </c>
      <c r="C4532" s="12" t="s">
        <v>4166</v>
      </c>
      <c r="D4532" s="13">
        <v>346024.669999916</v>
      </c>
      <c r="E4532" s="16">
        <v>212920.889999919</v>
      </c>
      <c r="F4532" s="16">
        <v>58379.5799999963</v>
      </c>
      <c r="G4532" s="16">
        <v>74724.2000000011</v>
      </c>
      <c r="H4532" s="16">
        <v>110494.439999988</v>
      </c>
      <c r="I4532" s="16">
        <v>22684.9400000032</v>
      </c>
      <c r="J4532" s="16">
        <v>504.540000000037</v>
      </c>
      <c r="K4532" s="16">
        <v>479708.589999907</v>
      </c>
      <c r="L4532" s="16">
        <v>39780</v>
      </c>
      <c r="M4532" s="16">
        <v>519488.589999907</v>
      </c>
    </row>
    <row r="4533" spans="1:13">
      <c r="A4533" s="11">
        <v>4214508</v>
      </c>
      <c r="B4533" s="12" t="s">
        <v>4357</v>
      </c>
      <c r="C4533" s="12" t="s">
        <v>4166</v>
      </c>
      <c r="D4533" s="13">
        <v>690593.720000081</v>
      </c>
      <c r="E4533" s="16">
        <v>527533.99000009</v>
      </c>
      <c r="F4533" s="16">
        <v>56002.0999999941</v>
      </c>
      <c r="G4533" s="16">
        <v>107057.629999997</v>
      </c>
      <c r="H4533" s="16">
        <v>247955.32000003</v>
      </c>
      <c r="I4533" s="16">
        <v>59482.5199999995</v>
      </c>
      <c r="J4533" s="16">
        <v>3213</v>
      </c>
      <c r="K4533" s="16">
        <v>1001244.56000011</v>
      </c>
      <c r="L4533" s="16">
        <v>43860</v>
      </c>
      <c r="M4533" s="16">
        <v>1045104.56000011</v>
      </c>
    </row>
    <row r="4534" spans="1:13">
      <c r="A4534" s="11">
        <v>4214607</v>
      </c>
      <c r="B4534" s="12" t="s">
        <v>4358</v>
      </c>
      <c r="C4534" s="12" t="s">
        <v>4166</v>
      </c>
      <c r="D4534" s="13">
        <v>638113.209999848</v>
      </c>
      <c r="E4534" s="16">
        <v>411864.869999886</v>
      </c>
      <c r="F4534" s="16">
        <v>54995.860000012</v>
      </c>
      <c r="G4534" s="16">
        <v>171252.47999995</v>
      </c>
      <c r="H4534" s="16">
        <v>201183.010000047</v>
      </c>
      <c r="I4534" s="16">
        <v>44995.0699999956</v>
      </c>
      <c r="J4534" s="16">
        <v>3098.27999999933</v>
      </c>
      <c r="K4534" s="16">
        <v>887389.56999989</v>
      </c>
      <c r="L4534" s="16">
        <v>29580</v>
      </c>
      <c r="M4534" s="16">
        <v>916969.56999989</v>
      </c>
    </row>
    <row r="4535" spans="1:13">
      <c r="A4535" s="11">
        <v>4214706</v>
      </c>
      <c r="B4535" s="12" t="s">
        <v>4359</v>
      </c>
      <c r="C4535" s="12" t="s">
        <v>4166</v>
      </c>
      <c r="D4535" s="13">
        <v>1108811.96000018</v>
      </c>
      <c r="E4535" s="16">
        <v>453162.970000088</v>
      </c>
      <c r="F4535" s="16">
        <v>99764.0399999991</v>
      </c>
      <c r="G4535" s="16">
        <v>555884.950000089</v>
      </c>
      <c r="H4535" s="16">
        <v>316314.809999988</v>
      </c>
      <c r="I4535" s="16">
        <v>134449.679999996</v>
      </c>
      <c r="J4535" s="16">
        <v>3107.26999999955</v>
      </c>
      <c r="K4535" s="16">
        <v>1562683.72000016</v>
      </c>
      <c r="L4535" s="16">
        <v>23455</v>
      </c>
      <c r="M4535" s="16">
        <v>1586138.72000016</v>
      </c>
    </row>
    <row r="4536" spans="1:13">
      <c r="A4536" s="11">
        <v>4214805</v>
      </c>
      <c r="B4536" s="12" t="s">
        <v>4360</v>
      </c>
      <c r="C4536" s="12" t="s">
        <v>4166</v>
      </c>
      <c r="D4536" s="13">
        <v>6381608.66999815</v>
      </c>
      <c r="E4536" s="16">
        <v>1560265.68000005</v>
      </c>
      <c r="F4536" s="16">
        <v>590923.200000196</v>
      </c>
      <c r="G4536" s="16">
        <v>4230419.7899979</v>
      </c>
      <c r="H4536" s="16">
        <v>2073649.94000025</v>
      </c>
      <c r="I4536" s="16">
        <v>731029.849999826</v>
      </c>
      <c r="J4536" s="16">
        <v>25622.8100000024</v>
      </c>
      <c r="K4536" s="16">
        <v>9211911.26999823</v>
      </c>
      <c r="L4536" s="16">
        <v>245423.390000001</v>
      </c>
      <c r="M4536" s="16">
        <v>9457334.65999822</v>
      </c>
    </row>
    <row r="4537" spans="1:13">
      <c r="A4537" s="11">
        <v>4214904</v>
      </c>
      <c r="B4537" s="12" t="s">
        <v>4361</v>
      </c>
      <c r="C4537" s="12" t="s">
        <v>4166</v>
      </c>
      <c r="D4537" s="13">
        <v>479742.749999847</v>
      </c>
      <c r="E4537" s="16">
        <v>244807.869999893</v>
      </c>
      <c r="F4537" s="16">
        <v>53629.4899999965</v>
      </c>
      <c r="G4537" s="16">
        <v>181305.389999957</v>
      </c>
      <c r="H4537" s="16">
        <v>114862.240000014</v>
      </c>
      <c r="I4537" s="16">
        <v>29300.5599999958</v>
      </c>
      <c r="J4537" s="16">
        <v>1682.3599999994</v>
      </c>
      <c r="K4537" s="16">
        <v>625587.909999856</v>
      </c>
      <c r="L4537" s="16">
        <v>11210</v>
      </c>
      <c r="M4537" s="16">
        <v>636797.909999856</v>
      </c>
    </row>
    <row r="4538" spans="1:13">
      <c r="A4538" s="11">
        <v>4215000</v>
      </c>
      <c r="B4538" s="12" t="s">
        <v>4362</v>
      </c>
      <c r="C4538" s="12" t="s">
        <v>4166</v>
      </c>
      <c r="D4538" s="13">
        <v>2578949.15000073</v>
      </c>
      <c r="E4538" s="16">
        <v>532915.460000061</v>
      </c>
      <c r="F4538" s="16">
        <v>380899.690000082</v>
      </c>
      <c r="G4538" s="16">
        <v>1665134.00000059</v>
      </c>
      <c r="H4538" s="16">
        <v>1092216.53999957</v>
      </c>
      <c r="I4538" s="16">
        <v>348640.090000005</v>
      </c>
      <c r="J4538" s="16">
        <v>14542.2899999954</v>
      </c>
      <c r="K4538" s="16">
        <v>4034348.0700003</v>
      </c>
      <c r="L4538" s="16">
        <v>185895.999999959</v>
      </c>
      <c r="M4538" s="16">
        <v>4220244.07000026</v>
      </c>
    </row>
    <row r="4539" spans="1:13">
      <c r="A4539" s="11">
        <v>4215059</v>
      </c>
      <c r="B4539" s="12" t="s">
        <v>4363</v>
      </c>
      <c r="C4539" s="12" t="s">
        <v>4166</v>
      </c>
      <c r="D4539" s="13">
        <v>85279.6499999706</v>
      </c>
      <c r="E4539" s="16">
        <v>65291.9999999702</v>
      </c>
      <c r="F4539" s="16">
        <v>11349.6899999995</v>
      </c>
      <c r="G4539" s="16">
        <v>8637.96000000089</v>
      </c>
      <c r="H4539" s="16">
        <v>23148.6099999994</v>
      </c>
      <c r="I4539" s="16">
        <v>7391.05999999959</v>
      </c>
      <c r="J4539" s="16">
        <v>1377</v>
      </c>
      <c r="K4539" s="16">
        <v>117196.31999997</v>
      </c>
      <c r="L4539" s="16">
        <v>8160</v>
      </c>
      <c r="M4539" s="16">
        <v>125356.31999997</v>
      </c>
    </row>
    <row r="4540" spans="1:13">
      <c r="A4540" s="11">
        <v>4215075</v>
      </c>
      <c r="B4540" s="12" t="s">
        <v>4364</v>
      </c>
      <c r="C4540" s="12" t="s">
        <v>4166</v>
      </c>
      <c r="D4540" s="13">
        <v>339761.550000001</v>
      </c>
      <c r="E4540" s="16">
        <v>277006.189999994</v>
      </c>
      <c r="F4540" s="16">
        <v>33120.4200000018</v>
      </c>
      <c r="G4540" s="16">
        <v>29634.9400000051</v>
      </c>
      <c r="H4540" s="16">
        <v>119708.479999993</v>
      </c>
      <c r="I4540" s="16">
        <v>38146.5</v>
      </c>
      <c r="J4540" s="16">
        <v>3394</v>
      </c>
      <c r="K4540" s="16">
        <v>501010.529999994</v>
      </c>
      <c r="L4540" s="16">
        <v>9872.12000000104</v>
      </c>
      <c r="M4540" s="16">
        <v>510882.649999995</v>
      </c>
    </row>
    <row r="4541" spans="1:13">
      <c r="A4541" s="11">
        <v>4215109</v>
      </c>
      <c r="B4541" s="12" t="s">
        <v>4365</v>
      </c>
      <c r="C4541" s="12" t="s">
        <v>4166</v>
      </c>
      <c r="D4541" s="13">
        <v>1270128.27000006</v>
      </c>
      <c r="E4541" s="16">
        <v>347494.110000065</v>
      </c>
      <c r="F4541" s="16">
        <v>140122.290000015</v>
      </c>
      <c r="G4541" s="16">
        <v>782511.869999976</v>
      </c>
      <c r="H4541" s="16">
        <v>302348.289999895</v>
      </c>
      <c r="I4541" s="16">
        <v>147999.860000003</v>
      </c>
      <c r="J4541" s="16">
        <v>1881.27999999933</v>
      </c>
      <c r="K4541" s="16">
        <v>1722357.69999995</v>
      </c>
      <c r="L4541" s="16">
        <v>18870</v>
      </c>
      <c r="M4541" s="16">
        <v>1741227.69999995</v>
      </c>
    </row>
    <row r="4542" spans="1:13">
      <c r="A4542" s="11">
        <v>4215208</v>
      </c>
      <c r="B4542" s="12" t="s">
        <v>4366</v>
      </c>
      <c r="C4542" s="12" t="s">
        <v>4166</v>
      </c>
      <c r="D4542" s="13">
        <v>489719.810000127</v>
      </c>
      <c r="E4542" s="16">
        <v>373101.270000122</v>
      </c>
      <c r="F4542" s="16">
        <v>69372.1699999999</v>
      </c>
      <c r="G4542" s="16">
        <v>47246.3700000048</v>
      </c>
      <c r="H4542" s="16">
        <v>150021.220000054</v>
      </c>
      <c r="I4542" s="16">
        <v>72633.8499999959</v>
      </c>
      <c r="J4542" s="16">
        <v>2661.55999999959</v>
      </c>
      <c r="K4542" s="16">
        <v>715036.440000176</v>
      </c>
      <c r="L4542" s="16">
        <v>21420</v>
      </c>
      <c r="M4542" s="16">
        <v>736456.440000176</v>
      </c>
    </row>
    <row r="4543" spans="1:13">
      <c r="A4543" s="11">
        <v>4215307</v>
      </c>
      <c r="B4543" s="12" t="s">
        <v>4367</v>
      </c>
      <c r="C4543" s="12" t="s">
        <v>4166</v>
      </c>
      <c r="D4543" s="13">
        <v>602378.980000175</v>
      </c>
      <c r="E4543" s="16">
        <v>298222.780000061</v>
      </c>
      <c r="F4543" s="16">
        <v>41733.1300000027</v>
      </c>
      <c r="G4543" s="16">
        <v>262423.070000112</v>
      </c>
      <c r="H4543" s="16">
        <v>178467.110000003</v>
      </c>
      <c r="I4543" s="16">
        <v>90522.6900000031</v>
      </c>
      <c r="J4543" s="16">
        <v>1372</v>
      </c>
      <c r="K4543" s="16">
        <v>872740.780000182</v>
      </c>
      <c r="L4543" s="16">
        <v>18003</v>
      </c>
      <c r="M4543" s="16">
        <v>890743.780000182</v>
      </c>
    </row>
    <row r="4544" spans="1:13">
      <c r="A4544" s="11">
        <v>4215356</v>
      </c>
      <c r="B4544" s="12" t="s">
        <v>3675</v>
      </c>
      <c r="C4544" s="12" t="s">
        <v>4166</v>
      </c>
      <c r="D4544" s="13">
        <v>136916.620000052</v>
      </c>
      <c r="E4544" s="16">
        <v>107859.420000049</v>
      </c>
      <c r="F4544" s="16">
        <v>24498.4800000042</v>
      </c>
      <c r="G4544" s="16">
        <v>4558.71999999881</v>
      </c>
      <c r="H4544" s="16">
        <v>24866.0300000012</v>
      </c>
      <c r="I4544" s="16">
        <v>31915.5</v>
      </c>
      <c r="J4544" s="16">
        <v>3553</v>
      </c>
      <c r="K4544" s="16">
        <v>197251.150000053</v>
      </c>
      <c r="L4544" s="16">
        <v>21788</v>
      </c>
      <c r="M4544" s="16">
        <v>219039.150000053</v>
      </c>
    </row>
    <row r="4545" spans="1:13">
      <c r="A4545" s="11">
        <v>4215406</v>
      </c>
      <c r="B4545" s="12" t="s">
        <v>4368</v>
      </c>
      <c r="C4545" s="12" t="s">
        <v>4166</v>
      </c>
      <c r="D4545" s="13">
        <v>308019.230000042</v>
      </c>
      <c r="E4545" s="16">
        <v>141247.770000011</v>
      </c>
      <c r="F4545" s="16">
        <v>53124.8300000057</v>
      </c>
      <c r="G4545" s="16">
        <v>113646.630000025</v>
      </c>
      <c r="H4545" s="16">
        <v>96899.5699999705</v>
      </c>
      <c r="I4545" s="16">
        <v>81270.0799999871</v>
      </c>
      <c r="J4545" s="16">
        <v>1518.91999999993</v>
      </c>
      <c r="K4545" s="16">
        <v>487707.799999999</v>
      </c>
      <c r="L4545" s="16">
        <v>28050</v>
      </c>
      <c r="M4545" s="16">
        <v>515757.799999999</v>
      </c>
    </row>
    <row r="4546" spans="1:13">
      <c r="A4546" s="11">
        <v>4215455</v>
      </c>
      <c r="B4546" s="12" t="s">
        <v>4369</v>
      </c>
      <c r="C4546" s="12" t="s">
        <v>4166</v>
      </c>
      <c r="D4546" s="13">
        <v>127434</v>
      </c>
      <c r="E4546" s="16">
        <v>71695</v>
      </c>
      <c r="F4546" s="16">
        <v>38845</v>
      </c>
      <c r="G4546" s="16">
        <v>16894</v>
      </c>
      <c r="H4546" s="16">
        <v>51460</v>
      </c>
      <c r="I4546" s="16">
        <v>82947.9100000263</v>
      </c>
      <c r="J4546" s="16">
        <v>1960.46000000089</v>
      </c>
      <c r="K4546" s="16">
        <v>263802.370000027</v>
      </c>
      <c r="L4546" s="16">
        <v>19278</v>
      </c>
      <c r="M4546" s="16">
        <v>283080.370000027</v>
      </c>
    </row>
    <row r="4547" spans="1:13">
      <c r="A4547" s="11">
        <v>4215505</v>
      </c>
      <c r="B4547" s="12" t="s">
        <v>1407</v>
      </c>
      <c r="C4547" s="12" t="s">
        <v>4166</v>
      </c>
      <c r="D4547" s="13">
        <v>746221.329999927</v>
      </c>
      <c r="E4547" s="16">
        <v>214181.449999999</v>
      </c>
      <c r="F4547" s="16">
        <v>221610.129999998</v>
      </c>
      <c r="G4547" s="16">
        <v>310429.749999931</v>
      </c>
      <c r="H4547" s="16">
        <v>333909.419999985</v>
      </c>
      <c r="I4547" s="16">
        <v>112178.669999987</v>
      </c>
      <c r="J4547" s="16">
        <v>1309</v>
      </c>
      <c r="K4547" s="16">
        <v>1193618.4199999</v>
      </c>
      <c r="L4547" s="16">
        <v>97920</v>
      </c>
      <c r="M4547" s="16">
        <v>1291538.4199999</v>
      </c>
    </row>
    <row r="4548" spans="1:13">
      <c r="A4548" s="11">
        <v>4215554</v>
      </c>
      <c r="B4548" s="12" t="s">
        <v>628</v>
      </c>
      <c r="C4548" s="12" t="s">
        <v>4166</v>
      </c>
      <c r="D4548" s="13">
        <v>99161</v>
      </c>
      <c r="E4548" s="16">
        <v>72098</v>
      </c>
      <c r="F4548" s="16">
        <v>15209</v>
      </c>
      <c r="G4548" s="16">
        <v>11854</v>
      </c>
      <c r="H4548" s="16">
        <v>23815</v>
      </c>
      <c r="I4548" s="16">
        <v>26485.1500000006</v>
      </c>
      <c r="J4548" s="16">
        <v>1530</v>
      </c>
      <c r="K4548" s="16">
        <v>150991.150000001</v>
      </c>
      <c r="L4548" s="16">
        <v>8160</v>
      </c>
      <c r="M4548" s="16">
        <v>159151.150000001</v>
      </c>
    </row>
    <row r="4549" spans="1:13">
      <c r="A4549" s="11">
        <v>4215604</v>
      </c>
      <c r="B4549" s="12" t="s">
        <v>1779</v>
      </c>
      <c r="C4549" s="12" t="s">
        <v>4166</v>
      </c>
      <c r="D4549" s="13">
        <v>237000.039999983</v>
      </c>
      <c r="E4549" s="16">
        <v>145955.280000005</v>
      </c>
      <c r="F4549" s="16">
        <v>27428.799999997</v>
      </c>
      <c r="G4549" s="16">
        <v>63615.9599999813</v>
      </c>
      <c r="H4549" s="16">
        <v>53318.1900000014</v>
      </c>
      <c r="I4549" s="16">
        <v>13838.6500000004</v>
      </c>
      <c r="J4549" s="16">
        <v>1545.43999999948</v>
      </c>
      <c r="K4549" s="16">
        <v>305702.319999985</v>
      </c>
      <c r="L4549" s="16">
        <v>3060</v>
      </c>
      <c r="M4549" s="16">
        <v>308762.319999985</v>
      </c>
    </row>
    <row r="4550" spans="1:13">
      <c r="A4550" s="11">
        <v>4215653</v>
      </c>
      <c r="B4550" s="12" t="s">
        <v>4370</v>
      </c>
      <c r="C4550" s="12" t="s">
        <v>4166</v>
      </c>
      <c r="D4550" s="13">
        <v>547274.179999933</v>
      </c>
      <c r="E4550" s="16">
        <v>363119.939999908</v>
      </c>
      <c r="F4550" s="16">
        <v>92382.9300000248</v>
      </c>
      <c r="G4550" s="16">
        <v>91771.3100000005</v>
      </c>
      <c r="H4550" s="16">
        <v>195903.989999928</v>
      </c>
      <c r="I4550" s="16">
        <v>21339.7400000016</v>
      </c>
      <c r="J4550" s="16">
        <v>1821.44999999925</v>
      </c>
      <c r="K4550" s="16">
        <v>766339.359999862</v>
      </c>
      <c r="L4550" s="16">
        <v>38239.8999999999</v>
      </c>
      <c r="M4550" s="16">
        <v>804579.259999862</v>
      </c>
    </row>
    <row r="4551" spans="1:13">
      <c r="A4551" s="11">
        <v>4215679</v>
      </c>
      <c r="B4551" s="12" t="s">
        <v>1589</v>
      </c>
      <c r="C4551" s="12" t="s">
        <v>4166</v>
      </c>
      <c r="D4551" s="13">
        <v>85295.0500000268</v>
      </c>
      <c r="E4551" s="16">
        <v>67290.9700000286</v>
      </c>
      <c r="F4551" s="16">
        <v>9707</v>
      </c>
      <c r="G4551" s="16">
        <v>8297.07999999821</v>
      </c>
      <c r="H4551" s="16">
        <v>26547.6700000018</v>
      </c>
      <c r="I4551" s="16">
        <v>25501.3199999966</v>
      </c>
      <c r="J4551" s="16">
        <v>4283.3900000006</v>
      </c>
      <c r="K4551" s="16">
        <v>141627.430000026</v>
      </c>
      <c r="L4551" s="16">
        <v>9690</v>
      </c>
      <c r="M4551" s="16">
        <v>151317.430000026</v>
      </c>
    </row>
    <row r="4552" spans="1:13">
      <c r="A4552" s="11">
        <v>4215687</v>
      </c>
      <c r="B4552" s="12" t="s">
        <v>4371</v>
      </c>
      <c r="C4552" s="12" t="s">
        <v>4166</v>
      </c>
      <c r="D4552" s="13">
        <v>137254.179999972</v>
      </c>
      <c r="E4552" s="16">
        <v>117268.449999973</v>
      </c>
      <c r="F4552" s="16">
        <v>18270.7299999986</v>
      </c>
      <c r="G4552" s="16">
        <v>1715</v>
      </c>
      <c r="H4552" s="16">
        <v>42685.3400000073</v>
      </c>
      <c r="I4552" s="16">
        <v>23471.4100000001</v>
      </c>
      <c r="J4552" s="16">
        <v>1938</v>
      </c>
      <c r="K4552" s="16">
        <v>205348.929999979</v>
      </c>
      <c r="L4552" s="16">
        <v>13260</v>
      </c>
      <c r="M4552" s="16">
        <v>218608.929999979</v>
      </c>
    </row>
    <row r="4553" spans="1:13">
      <c r="A4553" s="11">
        <v>4215695</v>
      </c>
      <c r="B4553" s="12" t="s">
        <v>4372</v>
      </c>
      <c r="C4553" s="12" t="s">
        <v>4166</v>
      </c>
      <c r="D4553" s="13">
        <v>47000</v>
      </c>
      <c r="E4553" s="16">
        <v>33770</v>
      </c>
      <c r="F4553" s="16">
        <v>8865</v>
      </c>
      <c r="G4553" s="16">
        <v>4365</v>
      </c>
      <c r="H4553" s="16">
        <v>5708</v>
      </c>
      <c r="I4553" s="16">
        <v>14273.9299999997</v>
      </c>
      <c r="J4553" s="16">
        <v>0</v>
      </c>
      <c r="K4553" s="16">
        <v>66981.9299999997</v>
      </c>
      <c r="L4553" s="16">
        <v>3060</v>
      </c>
      <c r="M4553" s="16">
        <v>70041.9299999997</v>
      </c>
    </row>
    <row r="4554" spans="1:13">
      <c r="A4554" s="11">
        <v>4215703</v>
      </c>
      <c r="B4554" s="12" t="s">
        <v>4373</v>
      </c>
      <c r="C4554" s="12" t="s">
        <v>4166</v>
      </c>
      <c r="D4554" s="13">
        <v>1465133.73999996</v>
      </c>
      <c r="E4554" s="16">
        <v>472915.840000078</v>
      </c>
      <c r="F4554" s="16">
        <v>553853.059999697</v>
      </c>
      <c r="G4554" s="16">
        <v>438364.840000182</v>
      </c>
      <c r="H4554" s="16">
        <v>480868.85999994</v>
      </c>
      <c r="I4554" s="16">
        <v>255170.849999961</v>
      </c>
      <c r="J4554" s="16">
        <v>5935.6099999994</v>
      </c>
      <c r="K4554" s="16">
        <v>2207109.05999986</v>
      </c>
      <c r="L4554" s="16">
        <v>49857</v>
      </c>
      <c r="M4554" s="16">
        <v>2256966.05999986</v>
      </c>
    </row>
    <row r="4555" spans="1:13">
      <c r="A4555" s="11">
        <v>4215752</v>
      </c>
      <c r="B4555" s="12" t="s">
        <v>4374</v>
      </c>
      <c r="C4555" s="12" t="s">
        <v>4166</v>
      </c>
      <c r="D4555" s="13">
        <v>121228.599999947</v>
      </c>
      <c r="E4555" s="16">
        <v>98873.5499999523</v>
      </c>
      <c r="F4555" s="16">
        <v>19800.4399999958</v>
      </c>
      <c r="G4555" s="16">
        <v>2554.6099999994</v>
      </c>
      <c r="H4555" s="16">
        <v>31235.2500000093</v>
      </c>
      <c r="I4555" s="16">
        <v>19070.1000000029</v>
      </c>
      <c r="J4555" s="16">
        <v>1003</v>
      </c>
      <c r="K4555" s="16">
        <v>172536.94999996</v>
      </c>
      <c r="L4555" s="16">
        <v>8823</v>
      </c>
      <c r="M4555" s="16">
        <v>181359.94999996</v>
      </c>
    </row>
    <row r="4556" spans="1:13">
      <c r="A4556" s="11">
        <v>4215802</v>
      </c>
      <c r="B4556" s="12" t="s">
        <v>4375</v>
      </c>
      <c r="C4556" s="12" t="s">
        <v>4166</v>
      </c>
      <c r="D4556" s="13">
        <v>6608026.07000124</v>
      </c>
      <c r="E4556" s="16">
        <v>988402.879999757</v>
      </c>
      <c r="F4556" s="16">
        <v>733311.570000078</v>
      </c>
      <c r="G4556" s="16">
        <v>4886311.62000141</v>
      </c>
      <c r="H4556" s="16">
        <v>2129381.90000006</v>
      </c>
      <c r="I4556" s="16">
        <v>1169770.71999998</v>
      </c>
      <c r="J4556" s="16">
        <v>21541.1599999964</v>
      </c>
      <c r="K4556" s="16">
        <v>9928719.85000127</v>
      </c>
      <c r="L4556" s="16">
        <v>244918</v>
      </c>
      <c r="M4556" s="16">
        <v>10173637.8500013</v>
      </c>
    </row>
    <row r="4557" spans="1:13">
      <c r="A4557" s="11">
        <v>4215901</v>
      </c>
      <c r="B4557" s="12" t="s">
        <v>4376</v>
      </c>
      <c r="C4557" s="12" t="s">
        <v>4166</v>
      </c>
      <c r="D4557" s="13">
        <v>387182.610000031</v>
      </c>
      <c r="E4557" s="16">
        <v>213407.370000001</v>
      </c>
      <c r="F4557" s="16">
        <v>85035.3600000049</v>
      </c>
      <c r="G4557" s="16">
        <v>88739.880000025</v>
      </c>
      <c r="H4557" s="16">
        <v>103385.229999945</v>
      </c>
      <c r="I4557" s="16">
        <v>36087.7300000042</v>
      </c>
      <c r="J4557" s="16">
        <v>288.26999999996</v>
      </c>
      <c r="K4557" s="16">
        <v>526943.83999998</v>
      </c>
      <c r="L4557" s="16">
        <v>10710</v>
      </c>
      <c r="M4557" s="16">
        <v>537653.83999998</v>
      </c>
    </row>
    <row r="4558" spans="1:13">
      <c r="A4558" s="11">
        <v>4216008</v>
      </c>
      <c r="B4558" s="12" t="s">
        <v>3714</v>
      </c>
      <c r="C4558" s="12" t="s">
        <v>4166</v>
      </c>
      <c r="D4558" s="13">
        <v>900645.180000115</v>
      </c>
      <c r="E4558" s="16">
        <v>506247.350000009</v>
      </c>
      <c r="F4558" s="16">
        <v>107160.249999981</v>
      </c>
      <c r="G4558" s="16">
        <v>287237.580000125</v>
      </c>
      <c r="H4558" s="16">
        <v>286144.91999996</v>
      </c>
      <c r="I4558" s="16">
        <v>166708.419999979</v>
      </c>
      <c r="J4558" s="16">
        <v>2786</v>
      </c>
      <c r="K4558" s="16">
        <v>1356284.52000005</v>
      </c>
      <c r="L4558" s="16">
        <v>41820</v>
      </c>
      <c r="M4558" s="16">
        <v>1398104.52000005</v>
      </c>
    </row>
    <row r="4559" spans="1:13">
      <c r="A4559" s="11">
        <v>4216057</v>
      </c>
      <c r="B4559" s="12" t="s">
        <v>4377</v>
      </c>
      <c r="C4559" s="12" t="s">
        <v>4166</v>
      </c>
      <c r="D4559" s="13">
        <v>57245.4400000051</v>
      </c>
      <c r="E4559" s="16">
        <v>16460.2899999991</v>
      </c>
      <c r="F4559" s="16">
        <v>29874.150000006</v>
      </c>
      <c r="G4559" s="16">
        <v>10911</v>
      </c>
      <c r="H4559" s="16">
        <v>21986.9099999964</v>
      </c>
      <c r="I4559" s="16">
        <v>28217.6400000006</v>
      </c>
      <c r="J4559" s="16">
        <v>488</v>
      </c>
      <c r="K4559" s="16">
        <v>107937.990000002</v>
      </c>
      <c r="L4559" s="16">
        <v>28050</v>
      </c>
      <c r="M4559" s="16">
        <v>135987.990000002</v>
      </c>
    </row>
    <row r="4560" spans="1:13">
      <c r="A4560" s="11">
        <v>4216107</v>
      </c>
      <c r="B4560" s="12" t="s">
        <v>1415</v>
      </c>
      <c r="C4560" s="12" t="s">
        <v>4166</v>
      </c>
      <c r="D4560" s="13">
        <v>916887.219999837</v>
      </c>
      <c r="E4560" s="16">
        <v>656279.499999806</v>
      </c>
      <c r="F4560" s="16">
        <v>99162.5400000242</v>
      </c>
      <c r="G4560" s="16">
        <v>161445.180000007</v>
      </c>
      <c r="H4560" s="16">
        <v>286872.040000053</v>
      </c>
      <c r="I4560" s="16">
        <v>78850.8699999899</v>
      </c>
      <c r="J4560" s="16">
        <v>4701.57999999821</v>
      </c>
      <c r="K4560" s="16">
        <v>1287311.70999988</v>
      </c>
      <c r="L4560" s="16">
        <v>71400</v>
      </c>
      <c r="M4560" s="16">
        <v>1358711.70999988</v>
      </c>
    </row>
    <row r="4561" spans="1:13">
      <c r="A4561" s="11">
        <v>4216206</v>
      </c>
      <c r="B4561" s="12" t="s">
        <v>4378</v>
      </c>
      <c r="C4561" s="12" t="s">
        <v>4166</v>
      </c>
      <c r="D4561" s="13">
        <v>3374858.73999949</v>
      </c>
      <c r="E4561" s="16">
        <v>693800.32000007</v>
      </c>
      <c r="F4561" s="16">
        <v>634729.579999961</v>
      </c>
      <c r="G4561" s="16">
        <v>2046328.83999946</v>
      </c>
      <c r="H4561" s="16">
        <v>1463365.89999943</v>
      </c>
      <c r="I4561" s="16">
        <v>761272.599999932</v>
      </c>
      <c r="J4561" s="16">
        <v>15743.2700000033</v>
      </c>
      <c r="K4561" s="16">
        <v>5615240.50999886</v>
      </c>
      <c r="L4561" s="16">
        <v>369367.599999926</v>
      </c>
      <c r="M4561" s="16">
        <v>5984608.10999879</v>
      </c>
    </row>
    <row r="4562" spans="1:13">
      <c r="A4562" s="11">
        <v>4216255</v>
      </c>
      <c r="B4562" s="12" t="s">
        <v>4379</v>
      </c>
      <c r="C4562" s="12" t="s">
        <v>4166</v>
      </c>
      <c r="D4562" s="13">
        <v>261335.430000019</v>
      </c>
      <c r="E4562" s="16">
        <v>181485.34000003</v>
      </c>
      <c r="F4562" s="16">
        <v>25132.549999997</v>
      </c>
      <c r="G4562" s="16">
        <v>54717.5399999917</v>
      </c>
      <c r="H4562" s="16">
        <v>53833.9099999815</v>
      </c>
      <c r="I4562" s="16">
        <v>37056.1899999939</v>
      </c>
      <c r="J4562" s="16">
        <v>2440</v>
      </c>
      <c r="K4562" s="16">
        <v>354665.529999994</v>
      </c>
      <c r="L4562" s="16">
        <v>6120</v>
      </c>
      <c r="M4562" s="16">
        <v>360785.529999994</v>
      </c>
    </row>
    <row r="4563" spans="1:13">
      <c r="A4563" s="11">
        <v>4216305</v>
      </c>
      <c r="B4563" s="12" t="s">
        <v>645</v>
      </c>
      <c r="C4563" s="12" t="s">
        <v>4166</v>
      </c>
      <c r="D4563" s="13">
        <v>1241472.30999987</v>
      </c>
      <c r="E4563" s="16">
        <v>459651.709999919</v>
      </c>
      <c r="F4563" s="16">
        <v>353757.839999982</v>
      </c>
      <c r="G4563" s="16">
        <v>428062.759999971</v>
      </c>
      <c r="H4563" s="16">
        <v>431026.900000137</v>
      </c>
      <c r="I4563" s="16">
        <v>214741.349999964</v>
      </c>
      <c r="J4563" s="16">
        <v>6925.22999999672</v>
      </c>
      <c r="K4563" s="16">
        <v>1894165.78999997</v>
      </c>
      <c r="L4563" s="16">
        <v>103530</v>
      </c>
      <c r="M4563" s="16">
        <v>1997695.78999997</v>
      </c>
    </row>
    <row r="4564" spans="1:13">
      <c r="A4564" s="11">
        <v>4216354</v>
      </c>
      <c r="B4564" s="12" t="s">
        <v>4380</v>
      </c>
      <c r="C4564" s="12" t="s">
        <v>4166</v>
      </c>
      <c r="D4564" s="13">
        <v>36101</v>
      </c>
      <c r="E4564" s="16">
        <v>27520</v>
      </c>
      <c r="F4564" s="16">
        <v>4660</v>
      </c>
      <c r="G4564" s="16">
        <v>3921</v>
      </c>
      <c r="H4564" s="16">
        <v>13274</v>
      </c>
      <c r="I4564" s="16">
        <v>13790.9799999958</v>
      </c>
      <c r="J4564" s="16">
        <v>1208.45000000019</v>
      </c>
      <c r="K4564" s="16">
        <v>64374.429999996</v>
      </c>
      <c r="L4564" s="16">
        <v>7650</v>
      </c>
      <c r="M4564" s="16">
        <v>72024.429999996</v>
      </c>
    </row>
    <row r="4565" spans="1:13">
      <c r="A4565" s="11">
        <v>4216404</v>
      </c>
      <c r="B4565" s="12" t="s">
        <v>4381</v>
      </c>
      <c r="C4565" s="12" t="s">
        <v>4166</v>
      </c>
      <c r="D4565" s="13">
        <v>573141.340000011</v>
      </c>
      <c r="E4565" s="16">
        <v>433192.169999987</v>
      </c>
      <c r="F4565" s="16">
        <v>71791.3099999875</v>
      </c>
      <c r="G4565" s="16">
        <v>68157.8600000367</v>
      </c>
      <c r="H4565" s="16">
        <v>174358.599999905</v>
      </c>
      <c r="I4565" s="16">
        <v>24317.7699999986</v>
      </c>
      <c r="J4565" s="16">
        <v>17</v>
      </c>
      <c r="K4565" s="16">
        <v>771834.709999914</v>
      </c>
      <c r="L4565" s="16">
        <v>35190</v>
      </c>
      <c r="M4565" s="16">
        <v>807024.709999914</v>
      </c>
    </row>
    <row r="4566" spans="1:13">
      <c r="A4566" s="11">
        <v>4216503</v>
      </c>
      <c r="B4566" s="12" t="s">
        <v>4382</v>
      </c>
      <c r="C4566" s="12" t="s">
        <v>4166</v>
      </c>
      <c r="D4566" s="13">
        <v>1729751.0899996</v>
      </c>
      <c r="E4566" s="16">
        <v>843146.449999608</v>
      </c>
      <c r="F4566" s="16">
        <v>423158.63000002</v>
      </c>
      <c r="G4566" s="16">
        <v>463446.009999968</v>
      </c>
      <c r="H4566" s="16">
        <v>642485.559999741</v>
      </c>
      <c r="I4566" s="16">
        <v>387462.419999955</v>
      </c>
      <c r="J4566" s="16">
        <v>19106.7199999988</v>
      </c>
      <c r="K4566" s="16">
        <v>2778805.78999929</v>
      </c>
      <c r="L4566" s="16">
        <v>124781.800000012</v>
      </c>
      <c r="M4566" s="16">
        <v>2903587.5899993</v>
      </c>
    </row>
    <row r="4567" spans="1:13">
      <c r="A4567" s="11">
        <v>4216602</v>
      </c>
      <c r="B4567" s="12" t="s">
        <v>4383</v>
      </c>
      <c r="C4567" s="12" t="s">
        <v>4166</v>
      </c>
      <c r="D4567" s="13">
        <v>12587655.1799991</v>
      </c>
      <c r="E4567" s="16">
        <v>2227732.17000073</v>
      </c>
      <c r="F4567" s="16">
        <v>4596842.02999981</v>
      </c>
      <c r="G4567" s="16">
        <v>5763080.97999858</v>
      </c>
      <c r="H4567" s="16">
        <v>3836480.53000091</v>
      </c>
      <c r="I4567" s="16">
        <v>2345888.43999991</v>
      </c>
      <c r="J4567" s="16">
        <v>54568.1200000048</v>
      </c>
      <c r="K4567" s="16">
        <v>18824592.2699999</v>
      </c>
      <c r="L4567" s="16">
        <v>835951.949999966</v>
      </c>
      <c r="M4567" s="16">
        <v>19660544.2199999</v>
      </c>
    </row>
    <row r="4568" spans="1:13">
      <c r="A4568" s="11">
        <v>4216701</v>
      </c>
      <c r="B4568" s="12" t="s">
        <v>4384</v>
      </c>
      <c r="C4568" s="12" t="s">
        <v>4166</v>
      </c>
      <c r="D4568" s="13">
        <v>1542250.73999996</v>
      </c>
      <c r="E4568" s="16">
        <v>960217.879999757</v>
      </c>
      <c r="F4568" s="16">
        <v>214027.430000033</v>
      </c>
      <c r="G4568" s="16">
        <v>368005.430000173</v>
      </c>
      <c r="H4568" s="16">
        <v>468194.889999976</v>
      </c>
      <c r="I4568" s="16">
        <v>302349.279999987</v>
      </c>
      <c r="J4568" s="16">
        <v>9015.53000000119</v>
      </c>
      <c r="K4568" s="16">
        <v>2321810.43999993</v>
      </c>
      <c r="L4568" s="16">
        <v>77010</v>
      </c>
      <c r="M4568" s="16">
        <v>2398820.43999993</v>
      </c>
    </row>
    <row r="4569" spans="1:13">
      <c r="A4569" s="11">
        <v>4216800</v>
      </c>
      <c r="B4569" s="12" t="s">
        <v>4385</v>
      </c>
      <c r="C4569" s="12" t="s">
        <v>4166</v>
      </c>
      <c r="D4569" s="13">
        <v>910305.859999945</v>
      </c>
      <c r="E4569" s="16">
        <v>675170.009999907</v>
      </c>
      <c r="F4569" s="16">
        <v>120671.819999998</v>
      </c>
      <c r="G4569" s="16">
        <v>114464.03000004</v>
      </c>
      <c r="H4569" s="16">
        <v>252032.100000027</v>
      </c>
      <c r="I4569" s="16">
        <v>75353.7699999916</v>
      </c>
      <c r="J4569" s="16">
        <v>3564.03000000119</v>
      </c>
      <c r="K4569" s="16">
        <v>1241255.75999996</v>
      </c>
      <c r="L4569" s="16">
        <v>87562</v>
      </c>
      <c r="M4569" s="16">
        <v>1328817.75999996</v>
      </c>
    </row>
    <row r="4570" spans="1:13">
      <c r="A4570" s="11">
        <v>4216909</v>
      </c>
      <c r="B4570" s="12" t="s">
        <v>4386</v>
      </c>
      <c r="C4570" s="12" t="s">
        <v>4166</v>
      </c>
      <c r="D4570" s="13">
        <v>2064770.10999974</v>
      </c>
      <c r="E4570" s="16">
        <v>1199351.94999999</v>
      </c>
      <c r="F4570" s="16">
        <v>350024.099999985</v>
      </c>
      <c r="G4570" s="16">
        <v>515394.059999769</v>
      </c>
      <c r="H4570" s="16">
        <v>626298.550000015</v>
      </c>
      <c r="I4570" s="16">
        <v>246226.709999997</v>
      </c>
      <c r="J4570" s="16">
        <v>7733.56000000238</v>
      </c>
      <c r="K4570" s="16">
        <v>2945028.92999976</v>
      </c>
      <c r="L4570" s="16">
        <v>141934.799999995</v>
      </c>
      <c r="M4570" s="16">
        <v>3086963.72999975</v>
      </c>
    </row>
    <row r="4571" spans="1:13">
      <c r="A4571" s="11">
        <v>4217006</v>
      </c>
      <c r="B4571" s="12" t="s">
        <v>4387</v>
      </c>
      <c r="C4571" s="12" t="s">
        <v>4166</v>
      </c>
      <c r="D4571" s="13">
        <v>697207.679999955</v>
      </c>
      <c r="E4571" s="16">
        <v>248316.119999945</v>
      </c>
      <c r="F4571" s="16">
        <v>181853.520000011</v>
      </c>
      <c r="G4571" s="16">
        <v>267038.039999999</v>
      </c>
      <c r="H4571" s="16">
        <v>219090.379999962</v>
      </c>
      <c r="I4571" s="16">
        <v>86625.6100000246</v>
      </c>
      <c r="J4571" s="16">
        <v>4635.60000000149</v>
      </c>
      <c r="K4571" s="16">
        <v>1007559.26999994</v>
      </c>
      <c r="L4571" s="16">
        <v>20747</v>
      </c>
      <c r="M4571" s="16">
        <v>1028306.26999994</v>
      </c>
    </row>
    <row r="4572" spans="1:13">
      <c r="A4572" s="11">
        <v>4217105</v>
      </c>
      <c r="B4572" s="12" t="s">
        <v>4388</v>
      </c>
      <c r="C4572" s="12" t="s">
        <v>4166</v>
      </c>
      <c r="D4572" s="13">
        <v>420376.950000047</v>
      </c>
      <c r="E4572" s="16">
        <v>272238.390000009</v>
      </c>
      <c r="F4572" s="16">
        <v>64372.4300000146</v>
      </c>
      <c r="G4572" s="16">
        <v>83766.1300000231</v>
      </c>
      <c r="H4572" s="16">
        <v>112485.559999994</v>
      </c>
      <c r="I4572" s="16">
        <v>70842.6900000079</v>
      </c>
      <c r="J4572" s="16">
        <v>470</v>
      </c>
      <c r="K4572" s="16">
        <v>604175.200000048</v>
      </c>
      <c r="L4572" s="16">
        <v>13770</v>
      </c>
      <c r="M4572" s="16">
        <v>617945.200000048</v>
      </c>
    </row>
    <row r="4573" spans="1:13">
      <c r="A4573" s="11">
        <v>4217154</v>
      </c>
      <c r="B4573" s="12" t="s">
        <v>4389</v>
      </c>
      <c r="C4573" s="12" t="s">
        <v>4166</v>
      </c>
      <c r="D4573" s="13">
        <v>77172.9499999992</v>
      </c>
      <c r="E4573" s="16">
        <v>63443.0199999958</v>
      </c>
      <c r="F4573" s="16">
        <v>8428.37000000291</v>
      </c>
      <c r="G4573" s="16">
        <v>5301.56000000052</v>
      </c>
      <c r="H4573" s="16">
        <v>18905.8599999994</v>
      </c>
      <c r="I4573" s="16">
        <v>28091.2700000014</v>
      </c>
      <c r="J4573" s="16">
        <v>510</v>
      </c>
      <c r="K4573" s="16">
        <v>124680.08</v>
      </c>
      <c r="L4573" s="16">
        <v>4080</v>
      </c>
      <c r="M4573" s="16">
        <v>128760.08</v>
      </c>
    </row>
    <row r="4574" spans="1:13">
      <c r="A4574" s="11">
        <v>4217204</v>
      </c>
      <c r="B4574" s="12" t="s">
        <v>4390</v>
      </c>
      <c r="C4574" s="12" t="s">
        <v>4166</v>
      </c>
      <c r="D4574" s="13">
        <v>3915421.40999944</v>
      </c>
      <c r="E4574" s="16">
        <v>1707804.61999989</v>
      </c>
      <c r="F4574" s="16">
        <v>465188.399999869</v>
      </c>
      <c r="G4574" s="16">
        <v>1742428.38999969</v>
      </c>
      <c r="H4574" s="16">
        <v>1179675.56000047</v>
      </c>
      <c r="I4574" s="16">
        <v>591800.269999944</v>
      </c>
      <c r="J4574" s="16">
        <v>11256.1700000018</v>
      </c>
      <c r="K4574" s="16">
        <v>5698153.40999986</v>
      </c>
      <c r="L4574" s="16">
        <v>246346.059999999</v>
      </c>
      <c r="M4574" s="16">
        <v>5944499.46999986</v>
      </c>
    </row>
    <row r="4575" spans="1:13">
      <c r="A4575" s="11">
        <v>4217253</v>
      </c>
      <c r="B4575" s="12" t="s">
        <v>4391</v>
      </c>
      <c r="C4575" s="12" t="s">
        <v>4166</v>
      </c>
      <c r="D4575" s="13">
        <v>100698.579999998</v>
      </c>
      <c r="E4575" s="16">
        <v>58213</v>
      </c>
      <c r="F4575" s="16">
        <v>29289.5799999982</v>
      </c>
      <c r="G4575" s="16">
        <v>13196</v>
      </c>
      <c r="H4575" s="16">
        <v>29135.5600000024</v>
      </c>
      <c r="I4575" s="16">
        <v>21091.9800000042</v>
      </c>
      <c r="J4575" s="16">
        <v>0</v>
      </c>
      <c r="K4575" s="16">
        <v>150926.120000005</v>
      </c>
      <c r="L4575" s="16">
        <v>18673.900000006</v>
      </c>
      <c r="M4575" s="16">
        <v>169600.020000011</v>
      </c>
    </row>
    <row r="4576" spans="1:13">
      <c r="A4576" s="11">
        <v>4217303</v>
      </c>
      <c r="B4576" s="12" t="s">
        <v>4392</v>
      </c>
      <c r="C4576" s="12" t="s">
        <v>4166</v>
      </c>
      <c r="D4576" s="13">
        <v>526833.309999923</v>
      </c>
      <c r="E4576" s="16">
        <v>351864.419999912</v>
      </c>
      <c r="F4576" s="16">
        <v>57469.9200000092</v>
      </c>
      <c r="G4576" s="16">
        <v>117498.970000002</v>
      </c>
      <c r="H4576" s="16">
        <v>165761.170000091</v>
      </c>
      <c r="I4576" s="16">
        <v>70865.1300000028</v>
      </c>
      <c r="J4576" s="16">
        <v>6192.16000000015</v>
      </c>
      <c r="K4576" s="16">
        <v>769651.770000017</v>
      </c>
      <c r="L4576" s="16">
        <v>19380</v>
      </c>
      <c r="M4576" s="16">
        <v>789031.770000017</v>
      </c>
    </row>
    <row r="4577" spans="1:13">
      <c r="A4577" s="11">
        <v>4217402</v>
      </c>
      <c r="B4577" s="12" t="s">
        <v>4393</v>
      </c>
      <c r="C4577" s="12" t="s">
        <v>4166</v>
      </c>
      <c r="D4577" s="13">
        <v>1024515.59999982</v>
      </c>
      <c r="E4577" s="16">
        <v>272514.220000029</v>
      </c>
      <c r="F4577" s="16">
        <v>75621.6200000048</v>
      </c>
      <c r="G4577" s="16">
        <v>676379.759999784</v>
      </c>
      <c r="H4577" s="16">
        <v>268816.840000041</v>
      </c>
      <c r="I4577" s="16">
        <v>204168.729999983</v>
      </c>
      <c r="J4577" s="16">
        <v>5007.70000000298</v>
      </c>
      <c r="K4577" s="16">
        <v>1502508.86999984</v>
      </c>
      <c r="L4577" s="16">
        <v>31620</v>
      </c>
      <c r="M4577" s="16">
        <v>1534128.86999984</v>
      </c>
    </row>
    <row r="4578" spans="1:13">
      <c r="A4578" s="11">
        <v>4217501</v>
      </c>
      <c r="B4578" s="12" t="s">
        <v>4394</v>
      </c>
      <c r="C4578" s="12" t="s">
        <v>4166</v>
      </c>
      <c r="D4578" s="13">
        <v>1677397.74999987</v>
      </c>
      <c r="E4578" s="16">
        <v>883207.849999959</v>
      </c>
      <c r="F4578" s="16">
        <v>164270.559999995</v>
      </c>
      <c r="G4578" s="16">
        <v>629919.339999918</v>
      </c>
      <c r="H4578" s="16">
        <v>420583.490000047</v>
      </c>
      <c r="I4578" s="16">
        <v>133266.960000014</v>
      </c>
      <c r="J4578" s="16">
        <v>9735</v>
      </c>
      <c r="K4578" s="16">
        <v>2240983.19999993</v>
      </c>
      <c r="L4578" s="16">
        <v>91672.5</v>
      </c>
      <c r="M4578" s="16">
        <v>2332655.69999993</v>
      </c>
    </row>
    <row r="4579" spans="1:13">
      <c r="A4579" s="11">
        <v>4217550</v>
      </c>
      <c r="B4579" s="12" t="s">
        <v>4395</v>
      </c>
      <c r="C4579" s="12" t="s">
        <v>4166</v>
      </c>
      <c r="D4579" s="13">
        <v>249553.810000036</v>
      </c>
      <c r="E4579" s="16">
        <v>177763.440000057</v>
      </c>
      <c r="F4579" s="16">
        <v>25686.5499999989</v>
      </c>
      <c r="G4579" s="16">
        <v>46103.8199999798</v>
      </c>
      <c r="H4579" s="16">
        <v>67392.8700000197</v>
      </c>
      <c r="I4579" s="16">
        <v>29796.9500000044</v>
      </c>
      <c r="J4579" s="16">
        <v>1037</v>
      </c>
      <c r="K4579" s="16">
        <v>347780.63000006</v>
      </c>
      <c r="L4579" s="16">
        <v>10200</v>
      </c>
      <c r="M4579" s="16">
        <v>357980.63000006</v>
      </c>
    </row>
    <row r="4580" spans="1:13">
      <c r="A4580" s="11">
        <v>4217600</v>
      </c>
      <c r="B4580" s="12" t="s">
        <v>4396</v>
      </c>
      <c r="C4580" s="12" t="s">
        <v>4166</v>
      </c>
      <c r="D4580" s="13">
        <v>2138843.88999956</v>
      </c>
      <c r="E4580" s="16">
        <v>454697.189999938</v>
      </c>
      <c r="F4580" s="16">
        <v>293498.520000035</v>
      </c>
      <c r="G4580" s="16">
        <v>1390648.17999959</v>
      </c>
      <c r="H4580" s="16">
        <v>553193.940000005</v>
      </c>
      <c r="I4580" s="16">
        <v>286694.77000007</v>
      </c>
      <c r="J4580" s="16">
        <v>2264</v>
      </c>
      <c r="K4580" s="16">
        <v>2980996.59999964</v>
      </c>
      <c r="L4580" s="16">
        <v>39244.6000000015</v>
      </c>
      <c r="M4580" s="16">
        <v>3020241.19999964</v>
      </c>
    </row>
    <row r="4581" spans="1:13">
      <c r="A4581" s="11">
        <v>4217709</v>
      </c>
      <c r="B4581" s="12" t="s">
        <v>4397</v>
      </c>
      <c r="C4581" s="12" t="s">
        <v>4166</v>
      </c>
      <c r="D4581" s="13">
        <v>2110293.70000006</v>
      </c>
      <c r="E4581" s="16">
        <v>947700.030000077</v>
      </c>
      <c r="F4581" s="16">
        <v>582063.990000065</v>
      </c>
      <c r="G4581" s="16">
        <v>580529.679999923</v>
      </c>
      <c r="H4581" s="16">
        <v>841589.790000241</v>
      </c>
      <c r="I4581" s="16">
        <v>193434.760000013</v>
      </c>
      <c r="J4581" s="16">
        <v>9298.59000000358</v>
      </c>
      <c r="K4581" s="16">
        <v>3154616.84000032</v>
      </c>
      <c r="L4581" s="16">
        <v>184487.199999975</v>
      </c>
      <c r="M4581" s="16">
        <v>3339104.0400003</v>
      </c>
    </row>
    <row r="4582" spans="1:13">
      <c r="A4582" s="11">
        <v>4217758</v>
      </c>
      <c r="B4582" s="12" t="s">
        <v>4398</v>
      </c>
      <c r="C4582" s="12" t="s">
        <v>4166</v>
      </c>
      <c r="D4582" s="13">
        <v>80502.2999999989</v>
      </c>
      <c r="E4582" s="16">
        <v>64287</v>
      </c>
      <c r="F4582" s="16">
        <v>11034</v>
      </c>
      <c r="G4582" s="16">
        <v>5181.29999999888</v>
      </c>
      <c r="H4582" s="16">
        <v>18592.6699999981</v>
      </c>
      <c r="I4582" s="16">
        <v>20512.2299999967</v>
      </c>
      <c r="J4582" s="16">
        <v>2680</v>
      </c>
      <c r="K4582" s="16">
        <v>122287.199999994</v>
      </c>
      <c r="L4582" s="16">
        <v>6630</v>
      </c>
      <c r="M4582" s="16">
        <v>128917.199999994</v>
      </c>
    </row>
    <row r="4583" spans="1:13">
      <c r="A4583" s="11">
        <v>4217808</v>
      </c>
      <c r="B4583" s="12" t="s">
        <v>4399</v>
      </c>
      <c r="C4583" s="12" t="s">
        <v>4166</v>
      </c>
      <c r="D4583" s="13">
        <v>1697274.82999986</v>
      </c>
      <c r="E4583" s="16">
        <v>933192.409999788</v>
      </c>
      <c r="F4583" s="16">
        <v>151806.379999987</v>
      </c>
      <c r="G4583" s="16">
        <v>612276.040000085</v>
      </c>
      <c r="H4583" s="16">
        <v>591357.460000085</v>
      </c>
      <c r="I4583" s="16">
        <v>189677.779999995</v>
      </c>
      <c r="J4583" s="16">
        <v>10911.549999997</v>
      </c>
      <c r="K4583" s="16">
        <v>2489221.61999994</v>
      </c>
      <c r="L4583" s="16">
        <v>63597</v>
      </c>
      <c r="M4583" s="16">
        <v>2552818.61999994</v>
      </c>
    </row>
    <row r="4584" spans="1:13">
      <c r="A4584" s="11">
        <v>4217907</v>
      </c>
      <c r="B4584" s="12" t="s">
        <v>1238</v>
      </c>
      <c r="C4584" s="12" t="s">
        <v>4166</v>
      </c>
      <c r="D4584" s="13">
        <v>971148.460000119</v>
      </c>
      <c r="E4584" s="16">
        <v>521746.109999977</v>
      </c>
      <c r="F4584" s="16">
        <v>125390.23000001</v>
      </c>
      <c r="G4584" s="16">
        <v>324012.120000132</v>
      </c>
      <c r="H4584" s="16">
        <v>266356.560000043</v>
      </c>
      <c r="I4584" s="16">
        <v>188666.45</v>
      </c>
      <c r="J4584" s="16">
        <v>3432.78000000119</v>
      </c>
      <c r="K4584" s="16">
        <v>1429604.25000016</v>
      </c>
      <c r="L4584" s="16">
        <v>73950</v>
      </c>
      <c r="M4584" s="16">
        <v>1503554.25000016</v>
      </c>
    </row>
    <row r="4585" spans="1:13">
      <c r="A4585" s="11">
        <v>4217956</v>
      </c>
      <c r="B4585" s="12" t="s">
        <v>4400</v>
      </c>
      <c r="C4585" s="12" t="s">
        <v>4166</v>
      </c>
      <c r="D4585" s="13">
        <v>21058</v>
      </c>
      <c r="E4585" s="16">
        <v>15741</v>
      </c>
      <c r="F4585" s="16">
        <v>3762</v>
      </c>
      <c r="G4585" s="16">
        <v>1555</v>
      </c>
      <c r="H4585" s="16">
        <v>4104</v>
      </c>
      <c r="I4585" s="16">
        <v>20437</v>
      </c>
      <c r="J4585" s="16">
        <v>1020</v>
      </c>
      <c r="K4585" s="16">
        <v>46619</v>
      </c>
      <c r="L4585" s="16">
        <v>3570</v>
      </c>
      <c r="M4585" s="16">
        <v>50189</v>
      </c>
    </row>
    <row r="4586" spans="1:13">
      <c r="A4586" s="11">
        <v>4218004</v>
      </c>
      <c r="B4586" s="12" t="s">
        <v>4401</v>
      </c>
      <c r="C4586" s="12" t="s">
        <v>4166</v>
      </c>
      <c r="D4586" s="13">
        <v>2668288.60999959</v>
      </c>
      <c r="E4586" s="16">
        <v>587930.870000094</v>
      </c>
      <c r="F4586" s="16">
        <v>1037918.71999976</v>
      </c>
      <c r="G4586" s="16">
        <v>1042439.01999974</v>
      </c>
      <c r="H4586" s="16">
        <v>885460.380000239</v>
      </c>
      <c r="I4586" s="16">
        <v>611415.700000049</v>
      </c>
      <c r="J4586" s="16">
        <v>4848.53999999911</v>
      </c>
      <c r="K4586" s="16">
        <v>4170013.22999988</v>
      </c>
      <c r="L4586" s="16">
        <v>180322.789999998</v>
      </c>
      <c r="M4586" s="16">
        <v>4350336.01999988</v>
      </c>
    </row>
    <row r="4587" spans="1:13">
      <c r="A4587" s="11">
        <v>4218103</v>
      </c>
      <c r="B4587" s="12" t="s">
        <v>4402</v>
      </c>
      <c r="C4587" s="12" t="s">
        <v>4166</v>
      </c>
      <c r="D4587" s="13">
        <v>467584.890000027</v>
      </c>
      <c r="E4587" s="16">
        <v>295818.210000046</v>
      </c>
      <c r="F4587" s="16">
        <v>69742.7100000083</v>
      </c>
      <c r="G4587" s="16">
        <v>102023.969999973</v>
      </c>
      <c r="H4587" s="16">
        <v>135972.180000015</v>
      </c>
      <c r="I4587" s="16">
        <v>33209.2199999932</v>
      </c>
      <c r="J4587" s="16">
        <v>2540.91999999993</v>
      </c>
      <c r="K4587" s="16">
        <v>639307.210000035</v>
      </c>
      <c r="L4587" s="16">
        <v>30090</v>
      </c>
      <c r="M4587" s="16">
        <v>669397.210000035</v>
      </c>
    </row>
    <row r="4588" spans="1:13">
      <c r="A4588" s="11">
        <v>4218202</v>
      </c>
      <c r="B4588" s="12" t="s">
        <v>4403</v>
      </c>
      <c r="C4588" s="12" t="s">
        <v>4166</v>
      </c>
      <c r="D4588" s="13">
        <v>4936701.15999891</v>
      </c>
      <c r="E4588" s="16">
        <v>862741.289999932</v>
      </c>
      <c r="F4588" s="16">
        <v>544403.810000111</v>
      </c>
      <c r="G4588" s="16">
        <v>3529556.05999886</v>
      </c>
      <c r="H4588" s="16">
        <v>1291009.69999969</v>
      </c>
      <c r="I4588" s="16">
        <v>754925.149999872</v>
      </c>
      <c r="J4588" s="16">
        <v>12558.900000006</v>
      </c>
      <c r="K4588" s="16">
        <v>6995194.90999847</v>
      </c>
      <c r="L4588" s="16">
        <v>67677</v>
      </c>
      <c r="M4588" s="16">
        <v>7062871.90999847</v>
      </c>
    </row>
    <row r="4589" spans="1:13">
      <c r="A4589" s="11">
        <v>4218251</v>
      </c>
      <c r="B4589" s="12" t="s">
        <v>4404</v>
      </c>
      <c r="C4589" s="12" t="s">
        <v>4166</v>
      </c>
      <c r="D4589" s="13">
        <v>256403.92999995</v>
      </c>
      <c r="E4589" s="16">
        <v>155869.61999996</v>
      </c>
      <c r="F4589" s="16">
        <v>48408.8299999907</v>
      </c>
      <c r="G4589" s="16">
        <v>52125.479999999</v>
      </c>
      <c r="H4589" s="16">
        <v>89786.0799999907</v>
      </c>
      <c r="I4589" s="16">
        <v>29080.250000001</v>
      </c>
      <c r="J4589" s="16">
        <v>894</v>
      </c>
      <c r="K4589" s="16">
        <v>376164.259999941</v>
      </c>
      <c r="L4589" s="16">
        <v>50490</v>
      </c>
      <c r="M4589" s="16">
        <v>426654.259999941</v>
      </c>
    </row>
    <row r="4590" spans="1:13">
      <c r="A4590" s="11">
        <v>4218301</v>
      </c>
      <c r="B4590" s="12" t="s">
        <v>4405</v>
      </c>
      <c r="C4590" s="12" t="s">
        <v>4166</v>
      </c>
      <c r="D4590" s="13">
        <v>755630.759999938</v>
      </c>
      <c r="E4590" s="16">
        <v>179316.540000086</v>
      </c>
      <c r="F4590" s="16">
        <v>52618.5700000096</v>
      </c>
      <c r="G4590" s="16">
        <v>523695.649999843</v>
      </c>
      <c r="H4590" s="16">
        <v>223764.690000112</v>
      </c>
      <c r="I4590" s="16">
        <v>59008.970000003</v>
      </c>
      <c r="J4590" s="16">
        <v>924</v>
      </c>
      <c r="K4590" s="16">
        <v>1039328.42000005</v>
      </c>
      <c r="L4590" s="16">
        <v>47940</v>
      </c>
      <c r="M4590" s="16">
        <v>1087268.42000005</v>
      </c>
    </row>
    <row r="4591" spans="1:13">
      <c r="A4591" s="11">
        <v>4218350</v>
      </c>
      <c r="B4591" s="12" t="s">
        <v>4406</v>
      </c>
      <c r="C4591" s="12" t="s">
        <v>4166</v>
      </c>
      <c r="D4591" s="13">
        <v>17929</v>
      </c>
      <c r="E4591" s="16">
        <v>5729</v>
      </c>
      <c r="F4591" s="16">
        <v>5419</v>
      </c>
      <c r="G4591" s="16">
        <v>6781</v>
      </c>
      <c r="H4591" s="16">
        <v>2569</v>
      </c>
      <c r="I4591" s="16">
        <v>18252.7900000028</v>
      </c>
      <c r="J4591" s="16">
        <v>1065</v>
      </c>
      <c r="K4591" s="16">
        <v>39815.7900000028</v>
      </c>
      <c r="L4591" s="16">
        <v>0</v>
      </c>
      <c r="M4591" s="16">
        <v>39815.7900000028</v>
      </c>
    </row>
    <row r="4592" spans="1:13">
      <c r="A4592" s="11">
        <v>4218400</v>
      </c>
      <c r="B4592" s="12" t="s">
        <v>4407</v>
      </c>
      <c r="C4592" s="12" t="s">
        <v>4166</v>
      </c>
      <c r="D4592" s="13">
        <v>535957.149999879</v>
      </c>
      <c r="E4592" s="16">
        <v>317625.629999951</v>
      </c>
      <c r="F4592" s="16">
        <v>85233.3699999936</v>
      </c>
      <c r="G4592" s="16">
        <v>133098.149999934</v>
      </c>
      <c r="H4592" s="16">
        <v>163532.350000014</v>
      </c>
      <c r="I4592" s="16">
        <v>60961.240000004</v>
      </c>
      <c r="J4592" s="16">
        <v>3667</v>
      </c>
      <c r="K4592" s="16">
        <v>764117.739999897</v>
      </c>
      <c r="L4592" s="16">
        <v>19890</v>
      </c>
      <c r="M4592" s="16">
        <v>784007.739999897</v>
      </c>
    </row>
    <row r="4593" spans="1:13">
      <c r="A4593" s="11">
        <v>4218509</v>
      </c>
      <c r="B4593" s="12" t="s">
        <v>4408</v>
      </c>
      <c r="C4593" s="12" t="s">
        <v>4166</v>
      </c>
      <c r="D4593" s="13">
        <v>479311.67000001</v>
      </c>
      <c r="E4593" s="16">
        <v>241650.829999931</v>
      </c>
      <c r="F4593" s="16">
        <v>70889.0100000054</v>
      </c>
      <c r="G4593" s="16">
        <v>166771.830000073</v>
      </c>
      <c r="H4593" s="16">
        <v>144087.780000053</v>
      </c>
      <c r="I4593" s="16">
        <v>60392.0600000024</v>
      </c>
      <c r="J4593" s="16">
        <v>3867</v>
      </c>
      <c r="K4593" s="16">
        <v>687658.510000065</v>
      </c>
      <c r="L4593" s="16">
        <v>24478</v>
      </c>
      <c r="M4593" s="16">
        <v>712136.510000065</v>
      </c>
    </row>
    <row r="4594" spans="1:13">
      <c r="A4594" s="11">
        <v>4218608</v>
      </c>
      <c r="B4594" s="12" t="s">
        <v>4409</v>
      </c>
      <c r="C4594" s="12" t="s">
        <v>4166</v>
      </c>
      <c r="D4594" s="13">
        <v>649269.850000085</v>
      </c>
      <c r="E4594" s="16">
        <v>285997.380000003</v>
      </c>
      <c r="F4594" s="16">
        <v>55224.0800000038</v>
      </c>
      <c r="G4594" s="16">
        <v>308048.390000078</v>
      </c>
      <c r="H4594" s="16">
        <v>206018.689999967</v>
      </c>
      <c r="I4594" s="16">
        <v>61601.9800000042</v>
      </c>
      <c r="J4594" s="16">
        <v>2891.0700000003</v>
      </c>
      <c r="K4594" s="16">
        <v>919781.590000057</v>
      </c>
      <c r="L4594" s="16">
        <v>24480</v>
      </c>
      <c r="M4594" s="16">
        <v>944261.590000057</v>
      </c>
    </row>
    <row r="4595" spans="1:13">
      <c r="A4595" s="11">
        <v>4218707</v>
      </c>
      <c r="B4595" s="12" t="s">
        <v>4410</v>
      </c>
      <c r="C4595" s="12" t="s">
        <v>4166</v>
      </c>
      <c r="D4595" s="13">
        <v>11296901.2899993</v>
      </c>
      <c r="E4595" s="16">
        <v>1951189.14999989</v>
      </c>
      <c r="F4595" s="16">
        <v>3039112.11000076</v>
      </c>
      <c r="G4595" s="16">
        <v>6306600.02999868</v>
      </c>
      <c r="H4595" s="16">
        <v>3929868.66000041</v>
      </c>
      <c r="I4595" s="16">
        <v>2797839.03000063</v>
      </c>
      <c r="J4595" s="16">
        <v>31146.2400000095</v>
      </c>
      <c r="K4595" s="16">
        <v>18055755.2200004</v>
      </c>
      <c r="L4595" s="16">
        <v>342525.810000006</v>
      </c>
      <c r="M4595" s="16">
        <v>18398281.0300004</v>
      </c>
    </row>
    <row r="4596" spans="1:13">
      <c r="A4596" s="11">
        <v>4218756</v>
      </c>
      <c r="B4596" s="12" t="s">
        <v>4411</v>
      </c>
      <c r="C4596" s="12" t="s">
        <v>4166</v>
      </c>
      <c r="D4596" s="13">
        <v>438198.150000067</v>
      </c>
      <c r="E4596" s="16">
        <v>292201.510000106</v>
      </c>
      <c r="F4596" s="16">
        <v>44259.8799999933</v>
      </c>
      <c r="G4596" s="16">
        <v>101736.759999968</v>
      </c>
      <c r="H4596" s="16">
        <v>102082.229999982</v>
      </c>
      <c r="I4596" s="16">
        <v>56094.5799999982</v>
      </c>
      <c r="J4596" s="16">
        <v>2782</v>
      </c>
      <c r="K4596" s="16">
        <v>599156.960000047</v>
      </c>
      <c r="L4596" s="16">
        <v>24990</v>
      </c>
      <c r="M4596" s="16">
        <v>624146.960000047</v>
      </c>
    </row>
    <row r="4597" spans="1:13">
      <c r="A4597" s="11">
        <v>4218806</v>
      </c>
      <c r="B4597" s="12" t="s">
        <v>4152</v>
      </c>
      <c r="C4597" s="12" t="s">
        <v>4166</v>
      </c>
      <c r="D4597" s="13">
        <v>1335081.26000011</v>
      </c>
      <c r="E4597" s="16">
        <v>723957.250000053</v>
      </c>
      <c r="F4597" s="16">
        <v>152334.309999961</v>
      </c>
      <c r="G4597" s="16">
        <v>458789.700000094</v>
      </c>
      <c r="H4597" s="16">
        <v>390476.730000109</v>
      </c>
      <c r="I4597" s="16">
        <v>127981.530000001</v>
      </c>
      <c r="J4597" s="16">
        <v>6503.69999999925</v>
      </c>
      <c r="K4597" s="16">
        <v>1860043.22000022</v>
      </c>
      <c r="L4597" s="16">
        <v>63240</v>
      </c>
      <c r="M4597" s="16">
        <v>1923283.22000022</v>
      </c>
    </row>
    <row r="4598" spans="1:13">
      <c r="A4598" s="11">
        <v>4218855</v>
      </c>
      <c r="B4598" s="12" t="s">
        <v>4412</v>
      </c>
      <c r="C4598" s="12" t="s">
        <v>4166</v>
      </c>
      <c r="D4598" s="13">
        <v>327652.169999914</v>
      </c>
      <c r="E4598" s="16">
        <v>267540.989999894</v>
      </c>
      <c r="F4598" s="16">
        <v>34037.3400000036</v>
      </c>
      <c r="G4598" s="16">
        <v>26073.8400000166</v>
      </c>
      <c r="H4598" s="16">
        <v>84855.5699999892</v>
      </c>
      <c r="I4598" s="16">
        <v>26845.2999999998</v>
      </c>
      <c r="J4598" s="16">
        <v>2495</v>
      </c>
      <c r="K4598" s="16">
        <v>441848.039999903</v>
      </c>
      <c r="L4598" s="16">
        <v>13260</v>
      </c>
      <c r="M4598" s="16">
        <v>455108.039999903</v>
      </c>
    </row>
    <row r="4599" spans="1:13">
      <c r="A4599" s="11">
        <v>4218905</v>
      </c>
      <c r="B4599" s="12" t="s">
        <v>4413</v>
      </c>
      <c r="C4599" s="12" t="s">
        <v>4166</v>
      </c>
      <c r="D4599" s="13">
        <v>779575.379999948</v>
      </c>
      <c r="E4599" s="16">
        <v>442174.189999964</v>
      </c>
      <c r="F4599" s="16">
        <v>162900.690000009</v>
      </c>
      <c r="G4599" s="16">
        <v>174500.499999976</v>
      </c>
      <c r="H4599" s="16">
        <v>295662.600000001</v>
      </c>
      <c r="I4599" s="16">
        <v>92628.1799999848</v>
      </c>
      <c r="J4599" s="16">
        <v>2928.69999999925</v>
      </c>
      <c r="K4599" s="16">
        <v>1170794.85999993</v>
      </c>
      <c r="L4599" s="16">
        <v>35700</v>
      </c>
      <c r="M4599" s="16">
        <v>1206494.85999993</v>
      </c>
    </row>
    <row r="4600" spans="1:13">
      <c r="A4600" s="11">
        <v>4218954</v>
      </c>
      <c r="B4600" s="12" t="s">
        <v>4414</v>
      </c>
      <c r="C4600" s="12" t="s">
        <v>4166</v>
      </c>
      <c r="D4600" s="13">
        <v>198828.419999932</v>
      </c>
      <c r="E4600" s="16">
        <v>155190.789999929</v>
      </c>
      <c r="F4600" s="16">
        <v>24827.7200000062</v>
      </c>
      <c r="G4600" s="16">
        <v>18809.9099999964</v>
      </c>
      <c r="H4600" s="16">
        <v>48632.8900000006</v>
      </c>
      <c r="I4600" s="16">
        <v>10348.8299999982</v>
      </c>
      <c r="J4600" s="16">
        <v>408</v>
      </c>
      <c r="K4600" s="16">
        <v>258218.139999931</v>
      </c>
      <c r="L4600" s="16">
        <v>17340</v>
      </c>
      <c r="M4600" s="16">
        <v>275558.139999931</v>
      </c>
    </row>
    <row r="4601" spans="1:13">
      <c r="A4601" s="11">
        <v>4219002</v>
      </c>
      <c r="B4601" s="12" t="s">
        <v>4415</v>
      </c>
      <c r="C4601" s="12" t="s">
        <v>4166</v>
      </c>
      <c r="D4601" s="13">
        <v>3624521.79000104</v>
      </c>
      <c r="E4601" s="16">
        <v>852306.280000161</v>
      </c>
      <c r="F4601" s="16">
        <v>731546.700000223</v>
      </c>
      <c r="G4601" s="16">
        <v>2040668.81000065</v>
      </c>
      <c r="H4601" s="16">
        <v>929252.119999537</v>
      </c>
      <c r="I4601" s="16">
        <v>696673.500000073</v>
      </c>
      <c r="J4601" s="16">
        <v>11172.4200000018</v>
      </c>
      <c r="K4601" s="16">
        <v>5261619.83000065</v>
      </c>
      <c r="L4601" s="16">
        <v>43814.2999999989</v>
      </c>
      <c r="M4601" s="16">
        <v>5305434.13000065</v>
      </c>
    </row>
    <row r="4602" spans="1:13">
      <c r="A4602" s="11">
        <v>4219101</v>
      </c>
      <c r="B4602" s="12" t="s">
        <v>4416</v>
      </c>
      <c r="C4602" s="12" t="s">
        <v>4166</v>
      </c>
      <c r="D4602" s="13">
        <v>253639.400000044</v>
      </c>
      <c r="E4602" s="16">
        <v>153741.600000016</v>
      </c>
      <c r="F4602" s="16">
        <v>27740.9299999931</v>
      </c>
      <c r="G4602" s="16">
        <v>72156.8700000346</v>
      </c>
      <c r="H4602" s="16">
        <v>83555.0499999877</v>
      </c>
      <c r="I4602" s="16">
        <v>24029.4100000001</v>
      </c>
      <c r="J4602" s="16">
        <v>1326</v>
      </c>
      <c r="K4602" s="16">
        <v>362549.860000032</v>
      </c>
      <c r="L4602" s="16">
        <v>24990</v>
      </c>
      <c r="M4602" s="16">
        <v>387539.860000032</v>
      </c>
    </row>
    <row r="4603" spans="1:13">
      <c r="A4603" s="11">
        <v>4219150</v>
      </c>
      <c r="B4603" s="12" t="s">
        <v>3789</v>
      </c>
      <c r="C4603" s="12" t="s">
        <v>4166</v>
      </c>
      <c r="D4603" s="13">
        <v>79627.6700000218</v>
      </c>
      <c r="E4603" s="16">
        <v>53385.6600000202</v>
      </c>
      <c r="F4603" s="16">
        <v>21764.1900000013</v>
      </c>
      <c r="G4603" s="16">
        <v>4477.8200000003</v>
      </c>
      <c r="H4603" s="16">
        <v>21385.1899999976</v>
      </c>
      <c r="I4603" s="16">
        <v>36416.4199999869</v>
      </c>
      <c r="J4603" s="16">
        <v>1020</v>
      </c>
      <c r="K4603" s="16">
        <v>138449.280000006</v>
      </c>
      <c r="L4603" s="16">
        <v>12240</v>
      </c>
      <c r="M4603" s="16">
        <v>150689.280000006</v>
      </c>
    </row>
    <row r="4604" spans="1:13">
      <c r="A4604" s="11">
        <v>4219176</v>
      </c>
      <c r="B4604" s="12" t="s">
        <v>3000</v>
      </c>
      <c r="C4604" s="12" t="s">
        <v>4166</v>
      </c>
      <c r="D4604" s="13">
        <v>0</v>
      </c>
      <c r="E4604" s="16">
        <v>0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</row>
    <row r="4605" spans="1:13">
      <c r="A4605" s="11">
        <v>4219200</v>
      </c>
      <c r="B4605" s="12" t="s">
        <v>4417</v>
      </c>
      <c r="C4605" s="12" t="s">
        <v>4166</v>
      </c>
      <c r="D4605" s="13">
        <v>462658.069999995</v>
      </c>
      <c r="E4605" s="16">
        <v>317929.850000024</v>
      </c>
      <c r="F4605" s="16">
        <v>26851.9100000001</v>
      </c>
      <c r="G4605" s="16">
        <v>117876.309999971</v>
      </c>
      <c r="H4605" s="16">
        <v>134836.149999969</v>
      </c>
      <c r="I4605" s="16">
        <v>41645.180000002</v>
      </c>
      <c r="J4605" s="16">
        <v>2363</v>
      </c>
      <c r="K4605" s="16">
        <v>641502.399999966</v>
      </c>
      <c r="L4605" s="16">
        <v>13260</v>
      </c>
      <c r="M4605" s="16">
        <v>654762.399999966</v>
      </c>
    </row>
    <row r="4606" spans="1:13">
      <c r="A4606" s="11">
        <v>4219309</v>
      </c>
      <c r="B4606" s="12" t="s">
        <v>4418</v>
      </c>
      <c r="C4606" s="12" t="s">
        <v>4166</v>
      </c>
      <c r="D4606" s="13">
        <v>5072348.64000087</v>
      </c>
      <c r="E4606" s="16">
        <v>1258408.73000006</v>
      </c>
      <c r="F4606" s="16">
        <v>992381.25999975</v>
      </c>
      <c r="G4606" s="16">
        <v>2821558.65000106</v>
      </c>
      <c r="H4606" s="16">
        <v>1408998.71999963</v>
      </c>
      <c r="I4606" s="16">
        <v>1921236.25999973</v>
      </c>
      <c r="J4606" s="16">
        <v>20800.5099999905</v>
      </c>
      <c r="K4606" s="16">
        <v>8423384.13000022</v>
      </c>
      <c r="L4606" s="16">
        <v>387447.399999963</v>
      </c>
      <c r="M4606" s="16">
        <v>8810831.53000018</v>
      </c>
    </row>
    <row r="4607" spans="1:13">
      <c r="A4607" s="11">
        <v>4219358</v>
      </c>
      <c r="B4607" s="12" t="s">
        <v>4419</v>
      </c>
      <c r="C4607" s="12" t="s">
        <v>4166</v>
      </c>
      <c r="D4607" s="13">
        <v>344944.31999997</v>
      </c>
      <c r="E4607" s="16">
        <v>243225.889999959</v>
      </c>
      <c r="F4607" s="16">
        <v>32429.7399999984</v>
      </c>
      <c r="G4607" s="16">
        <v>69288.6900000125</v>
      </c>
      <c r="H4607" s="16">
        <v>124421.500000015</v>
      </c>
      <c r="I4607" s="16">
        <v>16104.1100000013</v>
      </c>
      <c r="J4607" s="16">
        <v>985.55999999959</v>
      </c>
      <c r="K4607" s="16">
        <v>486455.489999986</v>
      </c>
      <c r="L4607" s="16">
        <v>23460</v>
      </c>
      <c r="M4607" s="16">
        <v>509915.489999986</v>
      </c>
    </row>
    <row r="4608" spans="1:13">
      <c r="A4608" s="11">
        <v>4219408</v>
      </c>
      <c r="B4608" s="12" t="s">
        <v>4420</v>
      </c>
      <c r="C4608" s="12" t="s">
        <v>4166</v>
      </c>
      <c r="D4608" s="13">
        <v>265897.059999922</v>
      </c>
      <c r="E4608" s="16">
        <v>180704.809999949</v>
      </c>
      <c r="F4608" s="16">
        <v>18228.6599999955</v>
      </c>
      <c r="G4608" s="16">
        <v>66963.5899999776</v>
      </c>
      <c r="H4608" s="16">
        <v>81826.1600000383</v>
      </c>
      <c r="I4608" s="16">
        <v>17166.8100000005</v>
      </c>
      <c r="J4608" s="16">
        <v>3009.78999999911</v>
      </c>
      <c r="K4608" s="16">
        <v>367899.81999996</v>
      </c>
      <c r="L4608" s="16">
        <v>10710</v>
      </c>
      <c r="M4608" s="16">
        <v>378609.81999996</v>
      </c>
    </row>
    <row r="4609" spans="1:13">
      <c r="A4609" s="11">
        <v>4219507</v>
      </c>
      <c r="B4609" s="12" t="s">
        <v>4421</v>
      </c>
      <c r="C4609" s="12" t="s">
        <v>4166</v>
      </c>
      <c r="D4609" s="13">
        <v>3520582.38000042</v>
      </c>
      <c r="E4609" s="16">
        <v>1452451.99000006</v>
      </c>
      <c r="F4609" s="16">
        <v>486530.319999976</v>
      </c>
      <c r="G4609" s="16">
        <v>1581600.07000038</v>
      </c>
      <c r="H4609" s="16">
        <v>1208548.10000005</v>
      </c>
      <c r="I4609" s="16">
        <v>642409.940000046</v>
      </c>
      <c r="J4609" s="16">
        <v>35712.2400000095</v>
      </c>
      <c r="K4609" s="16">
        <v>5407252.66000053</v>
      </c>
      <c r="L4609" s="16">
        <v>350872.599999904</v>
      </c>
      <c r="M4609" s="16">
        <v>5758125.26000043</v>
      </c>
    </row>
    <row r="4610" spans="1:13">
      <c r="A4610" s="11">
        <v>4219606</v>
      </c>
      <c r="B4610" s="12" t="s">
        <v>4422</v>
      </c>
      <c r="C4610" s="12" t="s">
        <v>4166</v>
      </c>
      <c r="D4610" s="13">
        <v>435371.809999928</v>
      </c>
      <c r="E4610" s="16">
        <v>311630.189999938</v>
      </c>
      <c r="F4610" s="16">
        <v>29832.8299999982</v>
      </c>
      <c r="G4610" s="16">
        <v>93908.7899999917</v>
      </c>
      <c r="H4610" s="16">
        <v>86880.5900000278</v>
      </c>
      <c r="I4610" s="16">
        <v>32913.4400000013</v>
      </c>
      <c r="J4610" s="16">
        <v>2974.33000000002</v>
      </c>
      <c r="K4610" s="16">
        <v>558140.169999957</v>
      </c>
      <c r="L4610" s="16">
        <v>13770</v>
      </c>
      <c r="M4610" s="16">
        <v>571910.169999957</v>
      </c>
    </row>
    <row r="4611" spans="1:13">
      <c r="A4611" s="11">
        <v>4219705</v>
      </c>
      <c r="B4611" s="12" t="s">
        <v>4423</v>
      </c>
      <c r="C4611" s="12" t="s">
        <v>4166</v>
      </c>
      <c r="D4611" s="13">
        <v>2040105.49999977</v>
      </c>
      <c r="E4611" s="16">
        <v>1055568.75000006</v>
      </c>
      <c r="F4611" s="16">
        <v>229400.50999999</v>
      </c>
      <c r="G4611" s="16">
        <v>755136.239999717</v>
      </c>
      <c r="H4611" s="16">
        <v>624100.709999916</v>
      </c>
      <c r="I4611" s="16">
        <v>376048.119999904</v>
      </c>
      <c r="J4611" s="16">
        <v>10700.7000000067</v>
      </c>
      <c r="K4611" s="16">
        <v>3050955.0299996</v>
      </c>
      <c r="L4611" s="16">
        <v>130305</v>
      </c>
      <c r="M4611" s="16">
        <v>3181260.0299996</v>
      </c>
    </row>
    <row r="4612" spans="1:13">
      <c r="A4612" s="11">
        <v>4219853</v>
      </c>
      <c r="B4612" s="12" t="s">
        <v>4424</v>
      </c>
      <c r="C4612" s="12" t="s">
        <v>4166</v>
      </c>
      <c r="D4612" s="13">
        <v>78440</v>
      </c>
      <c r="E4612" s="16">
        <v>39252</v>
      </c>
      <c r="F4612" s="16">
        <v>13671</v>
      </c>
      <c r="G4612" s="16">
        <v>25517</v>
      </c>
      <c r="H4612" s="16">
        <v>27172</v>
      </c>
      <c r="I4612" s="16">
        <v>72619.5800000057</v>
      </c>
      <c r="J4612" s="16">
        <v>855</v>
      </c>
      <c r="K4612" s="16">
        <v>179086.580000006</v>
      </c>
      <c r="L4612" s="16">
        <v>12240</v>
      </c>
      <c r="M4612" s="16">
        <v>191326.580000006</v>
      </c>
    </row>
    <row r="4613" spans="1:13">
      <c r="A4613" s="11">
        <v>4220000</v>
      </c>
      <c r="B4613" s="12" t="s">
        <v>4425</v>
      </c>
      <c r="C4613" s="12" t="s">
        <v>4166</v>
      </c>
      <c r="D4613" s="13">
        <v>0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</row>
    <row r="4614" spans="1:13">
      <c r="A4614" s="11">
        <v>4300034</v>
      </c>
      <c r="B4614" s="12" t="s">
        <v>4426</v>
      </c>
      <c r="C4614" s="12" t="s">
        <v>4427</v>
      </c>
      <c r="D4614" s="13">
        <v>273700.579999982</v>
      </c>
      <c r="E4614" s="16">
        <v>176066.139999971</v>
      </c>
      <c r="F4614" s="16">
        <v>16527.4499999936</v>
      </c>
      <c r="G4614" s="16">
        <v>81106.990000017</v>
      </c>
      <c r="H4614" s="16">
        <v>71284.2200000063</v>
      </c>
      <c r="I4614" s="16">
        <v>18852.9000000022</v>
      </c>
      <c r="J4614" s="16">
        <v>510</v>
      </c>
      <c r="K4614" s="16">
        <v>364347.69999999</v>
      </c>
      <c r="L4614" s="16">
        <v>72726</v>
      </c>
      <c r="M4614" s="16">
        <v>437073.69999999</v>
      </c>
    </row>
    <row r="4615" spans="1:13">
      <c r="A4615" s="11">
        <v>4300059</v>
      </c>
      <c r="B4615" s="12" t="s">
        <v>4428</v>
      </c>
      <c r="C4615" s="12" t="s">
        <v>4427</v>
      </c>
      <c r="D4615" s="13">
        <v>287240.310000059</v>
      </c>
      <c r="E4615" s="16">
        <v>244179.550000066</v>
      </c>
      <c r="F4615" s="16">
        <v>23258.5599999987</v>
      </c>
      <c r="G4615" s="16">
        <v>19802.1999999937</v>
      </c>
      <c r="H4615" s="16">
        <v>76319.5099999905</v>
      </c>
      <c r="I4615" s="16">
        <v>30512.6399999987</v>
      </c>
      <c r="J4615" s="16">
        <v>921</v>
      </c>
      <c r="K4615" s="16">
        <v>394993.460000048</v>
      </c>
      <c r="L4615" s="16">
        <v>13770</v>
      </c>
      <c r="M4615" s="16">
        <v>408763.460000048</v>
      </c>
    </row>
    <row r="4616" spans="1:13">
      <c r="A4616" s="11">
        <v>4300109</v>
      </c>
      <c r="B4616" s="12" t="s">
        <v>4429</v>
      </c>
      <c r="C4616" s="12" t="s">
        <v>4427</v>
      </c>
      <c r="D4616" s="13">
        <v>1675620.2600006</v>
      </c>
      <c r="E4616" s="16">
        <v>1095613.56000041</v>
      </c>
      <c r="F4616" s="16">
        <v>151705.249999985</v>
      </c>
      <c r="G4616" s="16">
        <v>428301.4500002</v>
      </c>
      <c r="H4616" s="16">
        <v>547624.419999779</v>
      </c>
      <c r="I4616" s="16">
        <v>60659.829999999</v>
      </c>
      <c r="J4616" s="16">
        <v>7700.38000000268</v>
      </c>
      <c r="K4616" s="16">
        <v>2291604.89000038</v>
      </c>
      <c r="L4616" s="16">
        <v>113128.9</v>
      </c>
      <c r="M4616" s="16">
        <v>2404733.79000038</v>
      </c>
    </row>
    <row r="4617" spans="1:13">
      <c r="A4617" s="11">
        <v>4300208</v>
      </c>
      <c r="B4617" s="12" t="s">
        <v>4430</v>
      </c>
      <c r="C4617" s="12" t="s">
        <v>4427</v>
      </c>
      <c r="D4617" s="13">
        <v>820330.999999873</v>
      </c>
      <c r="E4617" s="16">
        <v>590063.97999988</v>
      </c>
      <c r="F4617" s="16">
        <v>38827.4600000047</v>
      </c>
      <c r="G4617" s="16">
        <v>191439.559999988</v>
      </c>
      <c r="H4617" s="16">
        <v>233354.909999982</v>
      </c>
      <c r="I4617" s="16">
        <v>34353.810000001</v>
      </c>
      <c r="J4617" s="16">
        <v>340</v>
      </c>
      <c r="K4617" s="16">
        <v>1088379.71999986</v>
      </c>
      <c r="L4617" s="16">
        <v>78540</v>
      </c>
      <c r="M4617" s="16">
        <v>1166919.71999986</v>
      </c>
    </row>
    <row r="4618" spans="1:13">
      <c r="A4618" s="11">
        <v>4300307</v>
      </c>
      <c r="B4618" s="12" t="s">
        <v>4431</v>
      </c>
      <c r="C4618" s="12" t="s">
        <v>4427</v>
      </c>
      <c r="D4618" s="13">
        <v>957241.389999994</v>
      </c>
      <c r="E4618" s="16">
        <v>748387.66999997</v>
      </c>
      <c r="F4618" s="16">
        <v>64716.3699999964</v>
      </c>
      <c r="G4618" s="16">
        <v>144137.350000028</v>
      </c>
      <c r="H4618" s="16">
        <v>279990.319999907</v>
      </c>
      <c r="I4618" s="16">
        <v>148629.87999999</v>
      </c>
      <c r="J4618" s="16">
        <v>4080</v>
      </c>
      <c r="K4618" s="16">
        <v>1389941.58999989</v>
      </c>
      <c r="L4618" s="16">
        <v>68187</v>
      </c>
      <c r="M4618" s="16">
        <v>1458128.58999989</v>
      </c>
    </row>
    <row r="4619" spans="1:13">
      <c r="A4619" s="11">
        <v>4300406</v>
      </c>
      <c r="B4619" s="12" t="s">
        <v>4432</v>
      </c>
      <c r="C4619" s="12" t="s">
        <v>4427</v>
      </c>
      <c r="D4619" s="13">
        <v>5516249.37000009</v>
      </c>
      <c r="E4619" s="16">
        <v>1975640.8</v>
      </c>
      <c r="F4619" s="16">
        <v>1769919.98000029</v>
      </c>
      <c r="G4619" s="16">
        <v>1770688.5899998</v>
      </c>
      <c r="H4619" s="16">
        <v>2010774.9800005</v>
      </c>
      <c r="I4619" s="16">
        <v>1129917.44000032</v>
      </c>
      <c r="J4619" s="16">
        <v>7726.65999999642</v>
      </c>
      <c r="K4619" s="16">
        <v>8664668.4500009</v>
      </c>
      <c r="L4619" s="16">
        <v>1167362.81999991</v>
      </c>
      <c r="M4619" s="16">
        <v>9832031.27000081</v>
      </c>
    </row>
    <row r="4620" spans="1:13">
      <c r="A4620" s="11">
        <v>4300455</v>
      </c>
      <c r="B4620" s="12" t="s">
        <v>4433</v>
      </c>
      <c r="C4620" s="12" t="s">
        <v>4427</v>
      </c>
      <c r="D4620" s="13">
        <v>438338.940000172</v>
      </c>
      <c r="E4620" s="16">
        <v>395139.900000184</v>
      </c>
      <c r="F4620" s="16">
        <v>17746.8699999992</v>
      </c>
      <c r="G4620" s="16">
        <v>25452.1699999887</v>
      </c>
      <c r="H4620" s="16">
        <v>118096.819999958</v>
      </c>
      <c r="I4620" s="16">
        <v>22743.5899999999</v>
      </c>
      <c r="J4620" s="16">
        <v>1530</v>
      </c>
      <c r="K4620" s="16">
        <v>580709.350000129</v>
      </c>
      <c r="L4620" s="16">
        <v>26010</v>
      </c>
      <c r="M4620" s="16">
        <v>606719.350000129</v>
      </c>
    </row>
    <row r="4621" spans="1:13">
      <c r="A4621" s="11">
        <v>4300471</v>
      </c>
      <c r="B4621" s="12" t="s">
        <v>4434</v>
      </c>
      <c r="C4621" s="12" t="s">
        <v>4427</v>
      </c>
      <c r="D4621" s="13">
        <v>125971.709999986</v>
      </c>
      <c r="E4621" s="16">
        <v>84080.3299999833</v>
      </c>
      <c r="F4621" s="16">
        <v>15678.8300000019</v>
      </c>
      <c r="G4621" s="16">
        <v>26212.5500000007</v>
      </c>
      <c r="H4621" s="16">
        <v>27576.6299999943</v>
      </c>
      <c r="I4621" s="16">
        <v>12665.5399999991</v>
      </c>
      <c r="J4621" s="16">
        <v>697</v>
      </c>
      <c r="K4621" s="16">
        <v>166910.879999979</v>
      </c>
      <c r="L4621" s="16">
        <v>2550</v>
      </c>
      <c r="M4621" s="16">
        <v>169460.879999979</v>
      </c>
    </row>
    <row r="4622" spans="1:13">
      <c r="A4622" s="11">
        <v>4300505</v>
      </c>
      <c r="B4622" s="12" t="s">
        <v>4435</v>
      </c>
      <c r="C4622" s="12" t="s">
        <v>4427</v>
      </c>
      <c r="D4622" s="13">
        <v>826124.789999849</v>
      </c>
      <c r="E4622" s="16">
        <v>691508.719999804</v>
      </c>
      <c r="F4622" s="16">
        <v>50645.7900000215</v>
      </c>
      <c r="G4622" s="16">
        <v>83970.2800000236</v>
      </c>
      <c r="H4622" s="16">
        <v>262457.109999973</v>
      </c>
      <c r="I4622" s="16">
        <v>39420.9300000006</v>
      </c>
      <c r="J4622" s="16">
        <v>5355</v>
      </c>
      <c r="K4622" s="16">
        <v>1133357.82999982</v>
      </c>
      <c r="L4622" s="16">
        <v>37230</v>
      </c>
      <c r="M4622" s="16">
        <v>1170587.82999982</v>
      </c>
    </row>
    <row r="4623" spans="1:13">
      <c r="A4623" s="11">
        <v>4300554</v>
      </c>
      <c r="B4623" s="12" t="s">
        <v>155</v>
      </c>
      <c r="C4623" s="12" t="s">
        <v>4427</v>
      </c>
      <c r="D4623" s="13">
        <v>168031.780000015</v>
      </c>
      <c r="E4623" s="16">
        <v>135738.590000014</v>
      </c>
      <c r="F4623" s="16">
        <v>13687.48</v>
      </c>
      <c r="G4623" s="16">
        <v>18605.7100000009</v>
      </c>
      <c r="H4623" s="16">
        <v>49480.339999997</v>
      </c>
      <c r="I4623" s="16">
        <v>5439</v>
      </c>
      <c r="J4623" s="16">
        <v>510</v>
      </c>
      <c r="K4623" s="16">
        <v>223461.120000012</v>
      </c>
      <c r="L4623" s="16">
        <v>8160</v>
      </c>
      <c r="M4623" s="16">
        <v>231621.120000012</v>
      </c>
    </row>
    <row r="4624" spans="1:13">
      <c r="A4624" s="11">
        <v>4300570</v>
      </c>
      <c r="B4624" s="12" t="s">
        <v>4436</v>
      </c>
      <c r="C4624" s="12" t="s">
        <v>4427</v>
      </c>
      <c r="D4624" s="13">
        <v>180302.290000036</v>
      </c>
      <c r="E4624" s="16">
        <v>114094.609999999</v>
      </c>
      <c r="F4624" s="16">
        <v>12868.2800000012</v>
      </c>
      <c r="G4624" s="16">
        <v>53339.4000000358</v>
      </c>
      <c r="H4624" s="16">
        <v>53462.0699999928</v>
      </c>
      <c r="I4624" s="16">
        <v>21027.5799999982</v>
      </c>
      <c r="J4624" s="16">
        <v>510</v>
      </c>
      <c r="K4624" s="16">
        <v>255301.940000027</v>
      </c>
      <c r="L4624" s="16">
        <v>1020</v>
      </c>
      <c r="M4624" s="16">
        <v>256321.940000027</v>
      </c>
    </row>
    <row r="4625" spans="1:13">
      <c r="A4625" s="11">
        <v>4300604</v>
      </c>
      <c r="B4625" s="12" t="s">
        <v>335</v>
      </c>
      <c r="C4625" s="12" t="s">
        <v>4427</v>
      </c>
      <c r="D4625" s="13">
        <v>6672823.24999917</v>
      </c>
      <c r="E4625" s="16">
        <v>1535485.20999999</v>
      </c>
      <c r="F4625" s="16">
        <v>2433694.16999968</v>
      </c>
      <c r="G4625" s="16">
        <v>2703643.86999951</v>
      </c>
      <c r="H4625" s="16">
        <v>3024777.29999888</v>
      </c>
      <c r="I4625" s="16">
        <v>1742511.64999986</v>
      </c>
      <c r="J4625" s="16">
        <v>41650.3799999952</v>
      </c>
      <c r="K4625" s="16">
        <v>11481762.5799979</v>
      </c>
      <c r="L4625" s="16">
        <v>1332846.86999986</v>
      </c>
      <c r="M4625" s="16">
        <v>12814609.4499978</v>
      </c>
    </row>
    <row r="4626" spans="1:13">
      <c r="A4626" s="11">
        <v>4300638</v>
      </c>
      <c r="B4626" s="12" t="s">
        <v>4437</v>
      </c>
      <c r="C4626" s="12" t="s">
        <v>4427</v>
      </c>
      <c r="D4626" s="13">
        <v>355027.699999988</v>
      </c>
      <c r="E4626" s="16">
        <v>282981.160000007</v>
      </c>
      <c r="F4626" s="16">
        <v>41363.7499999888</v>
      </c>
      <c r="G4626" s="16">
        <v>30682.7899999917</v>
      </c>
      <c r="H4626" s="16">
        <v>125579.620000001</v>
      </c>
      <c r="I4626" s="16">
        <v>34379.8800000045</v>
      </c>
      <c r="J4626" s="16">
        <v>4842.88000000268</v>
      </c>
      <c r="K4626" s="16">
        <v>519830.079999996</v>
      </c>
      <c r="L4626" s="16">
        <v>20910</v>
      </c>
      <c r="M4626" s="16">
        <v>540740.079999996</v>
      </c>
    </row>
    <row r="4627" spans="1:13">
      <c r="A4627" s="11">
        <v>4300646</v>
      </c>
      <c r="B4627" s="12" t="s">
        <v>4438</v>
      </c>
      <c r="C4627" s="12" t="s">
        <v>4427</v>
      </c>
      <c r="D4627" s="13">
        <v>447593.610000051</v>
      </c>
      <c r="E4627" s="16">
        <v>372413.510000047</v>
      </c>
      <c r="F4627" s="16">
        <v>40150.1399999954</v>
      </c>
      <c r="G4627" s="16">
        <v>35029.9600000083</v>
      </c>
      <c r="H4627" s="16">
        <v>152245.790000055</v>
      </c>
      <c r="I4627" s="16">
        <v>45021.2299999949</v>
      </c>
      <c r="J4627" s="16">
        <v>3481.69999999925</v>
      </c>
      <c r="K4627" s="16">
        <v>648342.3300001</v>
      </c>
      <c r="L4627" s="16">
        <v>41820</v>
      </c>
      <c r="M4627" s="16">
        <v>690162.3300001</v>
      </c>
    </row>
    <row r="4628" spans="1:13">
      <c r="A4628" s="11">
        <v>4300661</v>
      </c>
      <c r="B4628" s="12" t="s">
        <v>4439</v>
      </c>
      <c r="C4628" s="12" t="s">
        <v>4427</v>
      </c>
      <c r="D4628" s="13">
        <v>19259.9899999946</v>
      </c>
      <c r="E4628" s="16">
        <v>15153.3099999949</v>
      </c>
      <c r="F4628" s="16">
        <v>2168.33000000007</v>
      </c>
      <c r="G4628" s="16">
        <v>1938.34999999963</v>
      </c>
      <c r="H4628" s="16">
        <v>6139.66999999993</v>
      </c>
      <c r="I4628" s="16">
        <v>15126.8200000031</v>
      </c>
      <c r="J4628" s="16">
        <v>0</v>
      </c>
      <c r="K4628" s="16">
        <v>40526.4799999976</v>
      </c>
      <c r="L4628" s="16">
        <v>2550</v>
      </c>
      <c r="M4628" s="16">
        <v>43076.4799999976</v>
      </c>
    </row>
    <row r="4629" spans="1:13">
      <c r="A4629" s="11">
        <v>4300703</v>
      </c>
      <c r="B4629" s="12" t="s">
        <v>4440</v>
      </c>
      <c r="C4629" s="12" t="s">
        <v>4427</v>
      </c>
      <c r="D4629" s="13">
        <v>749940.730000141</v>
      </c>
      <c r="E4629" s="16">
        <v>562037.24000014</v>
      </c>
      <c r="F4629" s="16">
        <v>24418.3599999976</v>
      </c>
      <c r="G4629" s="16">
        <v>163485.130000003</v>
      </c>
      <c r="H4629" s="16">
        <v>218745.870000032</v>
      </c>
      <c r="I4629" s="16">
        <v>29816.599999997</v>
      </c>
      <c r="J4629" s="16">
        <v>3318</v>
      </c>
      <c r="K4629" s="16">
        <v>1001821.20000017</v>
      </c>
      <c r="L4629" s="16">
        <v>17340</v>
      </c>
      <c r="M4629" s="16">
        <v>1019161.20000017</v>
      </c>
    </row>
    <row r="4630" spans="1:13">
      <c r="A4630" s="11">
        <v>4300802</v>
      </c>
      <c r="B4630" s="12" t="s">
        <v>4441</v>
      </c>
      <c r="C4630" s="12" t="s">
        <v>4427</v>
      </c>
      <c r="D4630" s="13">
        <v>1851738.76000031</v>
      </c>
      <c r="E4630" s="16">
        <v>715665.410000261</v>
      </c>
      <c r="F4630" s="16">
        <v>181850.839999987</v>
      </c>
      <c r="G4630" s="16">
        <v>954222.51000006</v>
      </c>
      <c r="H4630" s="16">
        <v>482574.329999813</v>
      </c>
      <c r="I4630" s="16">
        <v>70807.7999999961</v>
      </c>
      <c r="J4630" s="16">
        <v>5029.69999999925</v>
      </c>
      <c r="K4630" s="16">
        <v>2410150.59000012</v>
      </c>
      <c r="L4630" s="16">
        <v>25500</v>
      </c>
      <c r="M4630" s="16">
        <v>2435650.59000012</v>
      </c>
    </row>
    <row r="4631" spans="1:13">
      <c r="A4631" s="11">
        <v>4300851</v>
      </c>
      <c r="B4631" s="12" t="s">
        <v>4442</v>
      </c>
      <c r="C4631" s="12" t="s">
        <v>4427</v>
      </c>
      <c r="D4631" s="13">
        <v>7265.94000000041</v>
      </c>
      <c r="E4631" s="16">
        <v>1843.94000000041</v>
      </c>
      <c r="F4631" s="16">
        <v>5422</v>
      </c>
      <c r="G4631" s="16">
        <v>0</v>
      </c>
      <c r="H4631" s="16">
        <v>880.009999999776</v>
      </c>
      <c r="I4631" s="16">
        <v>15489.9900000058</v>
      </c>
      <c r="J4631" s="16">
        <v>0</v>
      </c>
      <c r="K4631" s="16">
        <v>23635.940000006</v>
      </c>
      <c r="L4631" s="16">
        <v>7650</v>
      </c>
      <c r="M4631" s="16">
        <v>31285.940000006</v>
      </c>
    </row>
    <row r="4632" spans="1:13">
      <c r="A4632" s="11">
        <v>4300877</v>
      </c>
      <c r="B4632" s="12" t="s">
        <v>4443</v>
      </c>
      <c r="C4632" s="12" t="s">
        <v>4427</v>
      </c>
      <c r="D4632" s="13">
        <v>19540.3899999997</v>
      </c>
      <c r="E4632" s="16">
        <v>10417.3900000006</v>
      </c>
      <c r="F4632" s="16">
        <v>5602.06999999844</v>
      </c>
      <c r="G4632" s="16">
        <v>3520.93000000063</v>
      </c>
      <c r="H4632" s="16">
        <v>23929.9900000021</v>
      </c>
      <c r="I4632" s="16">
        <v>18388.6399999969</v>
      </c>
      <c r="J4632" s="16">
        <v>858.669999999925</v>
      </c>
      <c r="K4632" s="16">
        <v>62717.6899999985</v>
      </c>
      <c r="L4632" s="16">
        <v>11730</v>
      </c>
      <c r="M4632" s="16">
        <v>74447.6899999985</v>
      </c>
    </row>
    <row r="4633" spans="1:13">
      <c r="A4633" s="11">
        <v>4300901</v>
      </c>
      <c r="B4633" s="12" t="s">
        <v>4444</v>
      </c>
      <c r="C4633" s="12" t="s">
        <v>4427</v>
      </c>
      <c r="D4633" s="13">
        <v>901160.729999927</v>
      </c>
      <c r="E4633" s="16">
        <v>630899.979999982</v>
      </c>
      <c r="F4633" s="16">
        <v>84779.0900000017</v>
      </c>
      <c r="G4633" s="16">
        <v>185481.659999944</v>
      </c>
      <c r="H4633" s="16">
        <v>231837.730000047</v>
      </c>
      <c r="I4633" s="16">
        <v>99907.9699999905</v>
      </c>
      <c r="J4633" s="16">
        <v>813.930000000168</v>
      </c>
      <c r="K4633" s="16">
        <v>1233720.35999996</v>
      </c>
      <c r="L4633" s="16">
        <v>40035</v>
      </c>
      <c r="M4633" s="16">
        <v>1273755.35999996</v>
      </c>
    </row>
    <row r="4634" spans="1:13">
      <c r="A4634" s="11">
        <v>4301008</v>
      </c>
      <c r="B4634" s="12" t="s">
        <v>4445</v>
      </c>
      <c r="C4634" s="12" t="s">
        <v>4427</v>
      </c>
      <c r="D4634" s="13">
        <v>2663316.31999972</v>
      </c>
      <c r="E4634" s="16">
        <v>986457.310000047</v>
      </c>
      <c r="F4634" s="16">
        <v>128648.229999995</v>
      </c>
      <c r="G4634" s="16">
        <v>1548210.77999968</v>
      </c>
      <c r="H4634" s="16">
        <v>671318.26000011</v>
      </c>
      <c r="I4634" s="16">
        <v>170455.169999949</v>
      </c>
      <c r="J4634" s="16">
        <v>4119.74000000209</v>
      </c>
      <c r="K4634" s="16">
        <v>3509209.48999978</v>
      </c>
      <c r="L4634" s="16">
        <v>44247.700000003</v>
      </c>
      <c r="M4634" s="16">
        <v>3553457.18999978</v>
      </c>
    </row>
    <row r="4635" spans="1:13">
      <c r="A4635" s="11">
        <v>4301057</v>
      </c>
      <c r="B4635" s="12" t="s">
        <v>4446</v>
      </c>
      <c r="C4635" s="12" t="s">
        <v>4427</v>
      </c>
      <c r="D4635" s="13">
        <v>391857.860000015</v>
      </c>
      <c r="E4635" s="16">
        <v>134497.169999986</v>
      </c>
      <c r="F4635" s="16">
        <v>79063.5300000021</v>
      </c>
      <c r="G4635" s="16">
        <v>178297.160000026</v>
      </c>
      <c r="H4635" s="16">
        <v>144323.079999973</v>
      </c>
      <c r="I4635" s="16">
        <v>41227.3500000039</v>
      </c>
      <c r="J4635" s="16">
        <v>2829.35000000149</v>
      </c>
      <c r="K4635" s="16">
        <v>580237.639999992</v>
      </c>
      <c r="L4635" s="16">
        <v>33303</v>
      </c>
      <c r="M4635" s="16">
        <v>613540.639999992</v>
      </c>
    </row>
    <row r="4636" spans="1:13">
      <c r="A4636" s="11">
        <v>4301073</v>
      </c>
      <c r="B4636" s="12" t="s">
        <v>4447</v>
      </c>
      <c r="C4636" s="12" t="s">
        <v>4427</v>
      </c>
      <c r="D4636" s="13">
        <v>78912.5499999905</v>
      </c>
      <c r="E4636" s="16">
        <v>64262.7699999884</v>
      </c>
      <c r="F4636" s="16">
        <v>5989.95000000019</v>
      </c>
      <c r="G4636" s="16">
        <v>8659.83000000194</v>
      </c>
      <c r="H4636" s="16">
        <v>15553.8399999924</v>
      </c>
      <c r="I4636" s="16">
        <v>9089.75</v>
      </c>
      <c r="J4636" s="16">
        <v>0</v>
      </c>
      <c r="K4636" s="16">
        <v>103556.139999983</v>
      </c>
      <c r="L4636" s="16">
        <v>5100</v>
      </c>
      <c r="M4636" s="16">
        <v>108656.139999983</v>
      </c>
    </row>
    <row r="4637" spans="1:13">
      <c r="A4637" s="11">
        <v>4301107</v>
      </c>
      <c r="B4637" s="12" t="s">
        <v>4448</v>
      </c>
      <c r="C4637" s="12" t="s">
        <v>4427</v>
      </c>
      <c r="D4637" s="13">
        <v>1220249.96000025</v>
      </c>
      <c r="E4637" s="16">
        <v>337557.860000102</v>
      </c>
      <c r="F4637" s="16">
        <v>343286.690000031</v>
      </c>
      <c r="G4637" s="16">
        <v>539405.410000118</v>
      </c>
      <c r="H4637" s="16">
        <v>564723.200000201</v>
      </c>
      <c r="I4637" s="16">
        <v>167211.97000003</v>
      </c>
      <c r="J4637" s="16">
        <v>3156.26999999955</v>
      </c>
      <c r="K4637" s="16">
        <v>1955341.40000048</v>
      </c>
      <c r="L4637" s="16">
        <v>119220.08999997</v>
      </c>
      <c r="M4637" s="16">
        <v>2074561.49000045</v>
      </c>
    </row>
    <row r="4638" spans="1:13">
      <c r="A4638" s="11">
        <v>4301206</v>
      </c>
      <c r="B4638" s="12" t="s">
        <v>4449</v>
      </c>
      <c r="C4638" s="12" t="s">
        <v>4427</v>
      </c>
      <c r="D4638" s="13">
        <v>1211376.18000012</v>
      </c>
      <c r="E4638" s="16">
        <v>845693.520000109</v>
      </c>
      <c r="F4638" s="16">
        <v>90676.7699999847</v>
      </c>
      <c r="G4638" s="16">
        <v>275005.890000023</v>
      </c>
      <c r="H4638" s="16">
        <v>412476.220000157</v>
      </c>
      <c r="I4638" s="16">
        <v>69496.7699999995</v>
      </c>
      <c r="J4638" s="16">
        <v>8861.28000000119</v>
      </c>
      <c r="K4638" s="16">
        <v>1702210.45000027</v>
      </c>
      <c r="L4638" s="16">
        <v>46410.5</v>
      </c>
      <c r="M4638" s="16">
        <v>1748620.95000027</v>
      </c>
    </row>
    <row r="4639" spans="1:13">
      <c r="A4639" s="11">
        <v>4301305</v>
      </c>
      <c r="B4639" s="12" t="s">
        <v>4450</v>
      </c>
      <c r="C4639" s="12" t="s">
        <v>4427</v>
      </c>
      <c r="D4639" s="13">
        <v>1464418.29000019</v>
      </c>
      <c r="E4639" s="16">
        <v>735993.960000079</v>
      </c>
      <c r="F4639" s="16">
        <v>342832.949999974</v>
      </c>
      <c r="G4639" s="16">
        <v>385591.380000133</v>
      </c>
      <c r="H4639" s="16">
        <v>570743.320000253</v>
      </c>
      <c r="I4639" s="16">
        <v>109121.920000006</v>
      </c>
      <c r="J4639" s="16">
        <v>4001.48000000045</v>
      </c>
      <c r="K4639" s="16">
        <v>2148285.01000044</v>
      </c>
      <c r="L4639" s="16">
        <v>277771.5</v>
      </c>
      <c r="M4639" s="16">
        <v>2426056.51000044</v>
      </c>
    </row>
    <row r="4640" spans="1:13">
      <c r="A4640" s="11">
        <v>4301404</v>
      </c>
      <c r="B4640" s="12" t="s">
        <v>4451</v>
      </c>
      <c r="C4640" s="12" t="s">
        <v>4427</v>
      </c>
      <c r="D4640" s="13">
        <v>1137349.07000011</v>
      </c>
      <c r="E4640" s="16">
        <v>768356.340000071</v>
      </c>
      <c r="F4640" s="16">
        <v>112666.329999996</v>
      </c>
      <c r="G4640" s="16">
        <v>256326.400000047</v>
      </c>
      <c r="H4640" s="16">
        <v>306609.149999996</v>
      </c>
      <c r="I4640" s="16">
        <v>55535.8400000008</v>
      </c>
      <c r="J4640" s="16">
        <v>7326.21000000089</v>
      </c>
      <c r="K4640" s="16">
        <v>1506820.27000011</v>
      </c>
      <c r="L4640" s="16">
        <v>64260</v>
      </c>
      <c r="M4640" s="16">
        <v>1571080.27000011</v>
      </c>
    </row>
    <row r="4641" spans="1:13">
      <c r="A4641" s="11">
        <v>4301503</v>
      </c>
      <c r="B4641" s="12" t="s">
        <v>4452</v>
      </c>
      <c r="C4641" s="12" t="s">
        <v>4427</v>
      </c>
      <c r="D4641" s="13">
        <v>986347.989999892</v>
      </c>
      <c r="E4641" s="16">
        <v>752475.289999912</v>
      </c>
      <c r="F4641" s="16">
        <v>34128.1200000094</v>
      </c>
      <c r="G4641" s="16">
        <v>199744.579999971</v>
      </c>
      <c r="H4641" s="16">
        <v>312317.049999945</v>
      </c>
      <c r="I4641" s="16">
        <v>41629.0800000034</v>
      </c>
      <c r="J4641" s="16">
        <v>238</v>
      </c>
      <c r="K4641" s="16">
        <v>1340532.11999984</v>
      </c>
      <c r="L4641" s="16">
        <v>39270</v>
      </c>
      <c r="M4641" s="16">
        <v>1379802.11999984</v>
      </c>
    </row>
    <row r="4642" spans="1:13">
      <c r="A4642" s="11">
        <v>4301552</v>
      </c>
      <c r="B4642" s="12" t="s">
        <v>4453</v>
      </c>
      <c r="C4642" s="12" t="s">
        <v>4427</v>
      </c>
      <c r="D4642" s="13">
        <v>440603.609999979</v>
      </c>
      <c r="E4642" s="16">
        <v>342035.98999998</v>
      </c>
      <c r="F4642" s="16">
        <v>46665.0299999993</v>
      </c>
      <c r="G4642" s="16">
        <v>51902.5899999998</v>
      </c>
      <c r="H4642" s="16">
        <v>132482.89000001</v>
      </c>
      <c r="I4642" s="16">
        <v>39012.3599999994</v>
      </c>
      <c r="J4642" s="16">
        <v>1003</v>
      </c>
      <c r="K4642" s="16">
        <v>613101.859999989</v>
      </c>
      <c r="L4642" s="16">
        <v>15810</v>
      </c>
      <c r="M4642" s="16">
        <v>628911.859999989</v>
      </c>
    </row>
    <row r="4643" spans="1:13">
      <c r="A4643" s="11">
        <v>4301602</v>
      </c>
      <c r="B4643" s="12" t="s">
        <v>4454</v>
      </c>
      <c r="C4643" s="12" t="s">
        <v>4427</v>
      </c>
      <c r="D4643" s="13">
        <v>9018958.95000102</v>
      </c>
      <c r="E4643" s="16">
        <v>2885150.34000031</v>
      </c>
      <c r="F4643" s="16">
        <v>1763863.14999974</v>
      </c>
      <c r="G4643" s="16">
        <v>4369945.46000097</v>
      </c>
      <c r="H4643" s="16">
        <v>3891731.91999964</v>
      </c>
      <c r="I4643" s="16">
        <v>1332263.99000032</v>
      </c>
      <c r="J4643" s="16">
        <v>23308.6699999869</v>
      </c>
      <c r="K4643" s="16">
        <v>14266263.530001</v>
      </c>
      <c r="L4643" s="16">
        <v>1830179.67000011</v>
      </c>
      <c r="M4643" s="16">
        <v>16096443.2000011</v>
      </c>
    </row>
    <row r="4644" spans="1:13">
      <c r="A4644" s="11">
        <v>4301636</v>
      </c>
      <c r="B4644" s="12" t="s">
        <v>4455</v>
      </c>
      <c r="C4644" s="12" t="s">
        <v>4427</v>
      </c>
      <c r="D4644" s="13">
        <v>539589.439999999</v>
      </c>
      <c r="E4644" s="16">
        <v>123624.240000024</v>
      </c>
      <c r="F4644" s="16">
        <v>163711.079999961</v>
      </c>
      <c r="G4644" s="16">
        <v>252254.120000014</v>
      </c>
      <c r="H4644" s="16">
        <v>163231.310000086</v>
      </c>
      <c r="I4644" s="16">
        <v>54546.9199999813</v>
      </c>
      <c r="J4644" s="16">
        <v>0</v>
      </c>
      <c r="K4644" s="16">
        <v>757367.670000067</v>
      </c>
      <c r="L4644" s="16">
        <v>75480</v>
      </c>
      <c r="M4644" s="16">
        <v>832847.670000067</v>
      </c>
    </row>
    <row r="4645" spans="1:13">
      <c r="A4645" s="11">
        <v>4301651</v>
      </c>
      <c r="B4645" s="12" t="s">
        <v>4456</v>
      </c>
      <c r="C4645" s="12" t="s">
        <v>4427</v>
      </c>
      <c r="D4645" s="13">
        <v>393488.239999985</v>
      </c>
      <c r="E4645" s="16">
        <v>295645.519999984</v>
      </c>
      <c r="F4645" s="16">
        <v>25732.5700000031</v>
      </c>
      <c r="G4645" s="16">
        <v>72110.1499999976</v>
      </c>
      <c r="H4645" s="16">
        <v>133450.820000049</v>
      </c>
      <c r="I4645" s="16">
        <v>23190.800000005</v>
      </c>
      <c r="J4645" s="16">
        <v>0</v>
      </c>
      <c r="K4645" s="16">
        <v>550129.860000038</v>
      </c>
      <c r="L4645" s="16">
        <v>9690</v>
      </c>
      <c r="M4645" s="16">
        <v>559819.860000038</v>
      </c>
    </row>
    <row r="4646" spans="1:13">
      <c r="A4646" s="11">
        <v>4301701</v>
      </c>
      <c r="B4646" s="12" t="s">
        <v>4457</v>
      </c>
      <c r="C4646" s="12" t="s">
        <v>4427</v>
      </c>
      <c r="D4646" s="13">
        <v>729925.360000069</v>
      </c>
      <c r="E4646" s="16">
        <v>486027.150000097</v>
      </c>
      <c r="F4646" s="16">
        <v>64901.0799999908</v>
      </c>
      <c r="G4646" s="16">
        <v>178997.129999981</v>
      </c>
      <c r="H4646" s="16">
        <v>210620.790000055</v>
      </c>
      <c r="I4646" s="16">
        <v>69394.479999993</v>
      </c>
      <c r="J4646" s="16">
        <v>3469</v>
      </c>
      <c r="K4646" s="16">
        <v>1013409.63000012</v>
      </c>
      <c r="L4646" s="16">
        <v>30600</v>
      </c>
      <c r="M4646" s="16">
        <v>1044009.63000012</v>
      </c>
    </row>
    <row r="4647" spans="1:13">
      <c r="A4647" s="11">
        <v>4301750</v>
      </c>
      <c r="B4647" s="12" t="s">
        <v>4458</v>
      </c>
      <c r="C4647" s="12" t="s">
        <v>4427</v>
      </c>
      <c r="D4647" s="13">
        <v>337672.239999909</v>
      </c>
      <c r="E4647" s="16">
        <v>258135.589999914</v>
      </c>
      <c r="F4647" s="16">
        <v>48887.7200000007</v>
      </c>
      <c r="G4647" s="16">
        <v>30648.9299999941</v>
      </c>
      <c r="H4647" s="16">
        <v>120668.340000003</v>
      </c>
      <c r="I4647" s="16">
        <v>47446.7999999979</v>
      </c>
      <c r="J4647" s="16">
        <v>1988.83000000007</v>
      </c>
      <c r="K4647" s="16">
        <v>507776.20999991</v>
      </c>
      <c r="L4647" s="16">
        <v>34170</v>
      </c>
      <c r="M4647" s="16">
        <v>541946.20999991</v>
      </c>
    </row>
    <row r="4648" spans="1:13">
      <c r="A4648" s="11">
        <v>4301800</v>
      </c>
      <c r="B4648" s="12" t="s">
        <v>3830</v>
      </c>
      <c r="C4648" s="12" t="s">
        <v>4427</v>
      </c>
      <c r="D4648" s="13">
        <v>492226.700000096</v>
      </c>
      <c r="E4648" s="16">
        <v>346296.460000087</v>
      </c>
      <c r="F4648" s="16">
        <v>64135.7400000114</v>
      </c>
      <c r="G4648" s="16">
        <v>81794.4999999972</v>
      </c>
      <c r="H4648" s="16">
        <v>144808.370000021</v>
      </c>
      <c r="I4648" s="16">
        <v>72456.2299999931</v>
      </c>
      <c r="J4648" s="16">
        <v>2000</v>
      </c>
      <c r="K4648" s="16">
        <v>711491.30000011</v>
      </c>
      <c r="L4648" s="16">
        <v>36210</v>
      </c>
      <c r="M4648" s="16">
        <v>747701.30000011</v>
      </c>
    </row>
    <row r="4649" spans="1:13">
      <c r="A4649" s="11">
        <v>4301859</v>
      </c>
      <c r="B4649" s="12" t="s">
        <v>4459</v>
      </c>
      <c r="C4649" s="12" t="s">
        <v>4427</v>
      </c>
      <c r="D4649" s="13">
        <v>142907.760000032</v>
      </c>
      <c r="E4649" s="16">
        <v>114330.300000038</v>
      </c>
      <c r="F4649" s="16">
        <v>5554.85000000056</v>
      </c>
      <c r="G4649" s="16">
        <v>23022.6099999938</v>
      </c>
      <c r="H4649" s="16">
        <v>40068.3300000043</v>
      </c>
      <c r="I4649" s="16">
        <v>17485.8099999958</v>
      </c>
      <c r="J4649" s="16">
        <v>510</v>
      </c>
      <c r="K4649" s="16">
        <v>200971.900000032</v>
      </c>
      <c r="L4649" s="16">
        <v>14280</v>
      </c>
      <c r="M4649" s="16">
        <v>215251.900000032</v>
      </c>
    </row>
    <row r="4650" spans="1:13">
      <c r="A4650" s="11">
        <v>4301875</v>
      </c>
      <c r="B4650" s="12" t="s">
        <v>4460</v>
      </c>
      <c r="C4650" s="12" t="s">
        <v>4427</v>
      </c>
      <c r="D4650" s="13">
        <v>16122.9900000002</v>
      </c>
      <c r="E4650" s="16">
        <v>9188.16000000015</v>
      </c>
      <c r="F4650" s="16">
        <v>4816.86999999918</v>
      </c>
      <c r="G4650" s="16">
        <v>2117.96000000089</v>
      </c>
      <c r="H4650" s="16">
        <v>9872.45999999531</v>
      </c>
      <c r="I4650" s="16">
        <v>5210.30000000074</v>
      </c>
      <c r="J4650" s="16">
        <v>0</v>
      </c>
      <c r="K4650" s="16">
        <v>31205.7499999963</v>
      </c>
      <c r="L4650" s="16">
        <v>50490</v>
      </c>
      <c r="M4650" s="16">
        <v>81695.7499999963</v>
      </c>
    </row>
    <row r="4651" spans="1:13">
      <c r="A4651" s="11">
        <v>4301909</v>
      </c>
      <c r="B4651" s="12" t="s">
        <v>4461</v>
      </c>
      <c r="C4651" s="12" t="s">
        <v>4427</v>
      </c>
      <c r="D4651" s="13">
        <v>965289.580000034</v>
      </c>
      <c r="E4651" s="16">
        <v>415554.910000026</v>
      </c>
      <c r="F4651" s="16">
        <v>148181.809999978</v>
      </c>
      <c r="G4651" s="16">
        <v>401552.860000029</v>
      </c>
      <c r="H4651" s="16">
        <v>446454.480000109</v>
      </c>
      <c r="I4651" s="16">
        <v>138099.250000038</v>
      </c>
      <c r="J4651" s="16">
        <v>6929.81000000238</v>
      </c>
      <c r="K4651" s="16">
        <v>1556773.12000018</v>
      </c>
      <c r="L4651" s="16">
        <v>74332.5</v>
      </c>
      <c r="M4651" s="16">
        <v>1631105.62000018</v>
      </c>
    </row>
    <row r="4652" spans="1:13">
      <c r="A4652" s="11">
        <v>4301925</v>
      </c>
      <c r="B4652" s="12" t="s">
        <v>4462</v>
      </c>
      <c r="C4652" s="12" t="s">
        <v>4427</v>
      </c>
      <c r="D4652" s="13">
        <v>180310.84999994</v>
      </c>
      <c r="E4652" s="16">
        <v>145833.869999947</v>
      </c>
      <c r="F4652" s="16">
        <v>20689.3099999949</v>
      </c>
      <c r="G4652" s="16">
        <v>13787.6699999981</v>
      </c>
      <c r="H4652" s="16">
        <v>41976.7899999991</v>
      </c>
      <c r="I4652" s="16">
        <v>39551.3100000024</v>
      </c>
      <c r="J4652" s="16">
        <v>1530</v>
      </c>
      <c r="K4652" s="16">
        <v>263368.949999942</v>
      </c>
      <c r="L4652" s="16">
        <v>3570</v>
      </c>
      <c r="M4652" s="16">
        <v>266938.949999941</v>
      </c>
    </row>
    <row r="4653" spans="1:13">
      <c r="A4653" s="11">
        <v>4301958</v>
      </c>
      <c r="B4653" s="12" t="s">
        <v>4463</v>
      </c>
      <c r="C4653" s="12" t="s">
        <v>4427</v>
      </c>
      <c r="D4653" s="13">
        <v>183483.260000026</v>
      </c>
      <c r="E4653" s="16">
        <v>130304.230000019</v>
      </c>
      <c r="F4653" s="16">
        <v>24216.4799999939</v>
      </c>
      <c r="G4653" s="16">
        <v>28962.5500000128</v>
      </c>
      <c r="H4653" s="16">
        <v>57171.1000000015</v>
      </c>
      <c r="I4653" s="16">
        <v>24088.2999999929</v>
      </c>
      <c r="J4653" s="16">
        <v>510</v>
      </c>
      <c r="K4653" s="16">
        <v>265252.66000002</v>
      </c>
      <c r="L4653" s="16">
        <v>3570</v>
      </c>
      <c r="M4653" s="16">
        <v>268822.66000002</v>
      </c>
    </row>
    <row r="4654" spans="1:13">
      <c r="A4654" s="11">
        <v>4302006</v>
      </c>
      <c r="B4654" s="12" t="s">
        <v>4464</v>
      </c>
      <c r="C4654" s="12" t="s">
        <v>4427</v>
      </c>
      <c r="D4654" s="13">
        <v>1040521.96999984</v>
      </c>
      <c r="E4654" s="16">
        <v>757980.689999828</v>
      </c>
      <c r="F4654" s="16">
        <v>118817.069999999</v>
      </c>
      <c r="G4654" s="16">
        <v>163724.210000014</v>
      </c>
      <c r="H4654" s="16">
        <v>370125.680000037</v>
      </c>
      <c r="I4654" s="16">
        <v>54347.0900000055</v>
      </c>
      <c r="J4654" s="16">
        <v>6453.72999999672</v>
      </c>
      <c r="K4654" s="16">
        <v>1471448.46999988</v>
      </c>
      <c r="L4654" s="16">
        <v>90928</v>
      </c>
      <c r="M4654" s="16">
        <v>1562376.46999988</v>
      </c>
    </row>
    <row r="4655" spans="1:13">
      <c r="A4655" s="11">
        <v>4302055</v>
      </c>
      <c r="B4655" s="12" t="s">
        <v>4465</v>
      </c>
      <c r="C4655" s="12" t="s">
        <v>4427</v>
      </c>
      <c r="D4655" s="13">
        <v>142979.290000008</v>
      </c>
      <c r="E4655" s="16">
        <v>121429.720000007</v>
      </c>
      <c r="F4655" s="16">
        <v>14524.4499999993</v>
      </c>
      <c r="G4655" s="16">
        <v>7025.12000000197</v>
      </c>
      <c r="H4655" s="16">
        <v>37948.789999994</v>
      </c>
      <c r="I4655" s="16">
        <v>15688.7500000009</v>
      </c>
      <c r="J4655" s="16">
        <v>1325.36000000034</v>
      </c>
      <c r="K4655" s="16">
        <v>197942.190000004</v>
      </c>
      <c r="L4655" s="16">
        <v>5610</v>
      </c>
      <c r="M4655" s="16">
        <v>203552.190000004</v>
      </c>
    </row>
    <row r="4656" spans="1:13">
      <c r="A4656" s="11">
        <v>4302105</v>
      </c>
      <c r="B4656" s="12" t="s">
        <v>4466</v>
      </c>
      <c r="C4656" s="12" t="s">
        <v>4427</v>
      </c>
      <c r="D4656" s="13">
        <v>16497238.7399976</v>
      </c>
      <c r="E4656" s="16">
        <v>3095924.56000004</v>
      </c>
      <c r="F4656" s="16">
        <v>2239615.58999928</v>
      </c>
      <c r="G4656" s="16">
        <v>11161698.5899983</v>
      </c>
      <c r="H4656" s="16">
        <v>3600535.6500015</v>
      </c>
      <c r="I4656" s="16">
        <v>1901462.77999982</v>
      </c>
      <c r="J4656" s="16">
        <v>32502.2400000095</v>
      </c>
      <c r="K4656" s="16">
        <v>22031739.409999</v>
      </c>
      <c r="L4656" s="16">
        <v>237904.799999982</v>
      </c>
      <c r="M4656" s="16">
        <v>22269644.209999</v>
      </c>
    </row>
    <row r="4657" spans="1:13">
      <c r="A4657" s="11">
        <v>4302154</v>
      </c>
      <c r="B4657" s="12" t="s">
        <v>4467</v>
      </c>
      <c r="C4657" s="12" t="s">
        <v>4427</v>
      </c>
      <c r="D4657" s="13">
        <v>120370.089999999</v>
      </c>
      <c r="E4657" s="16">
        <v>103368.280000004</v>
      </c>
      <c r="F4657" s="16">
        <v>8770.57999999728</v>
      </c>
      <c r="G4657" s="16">
        <v>8231.22999999858</v>
      </c>
      <c r="H4657" s="16">
        <v>31163.5599999996</v>
      </c>
      <c r="I4657" s="16">
        <v>6530.41000000015</v>
      </c>
      <c r="J4657" s="16">
        <v>1460.39999999991</v>
      </c>
      <c r="K4657" s="16">
        <v>159524.459999999</v>
      </c>
      <c r="L4657" s="16">
        <v>11985</v>
      </c>
      <c r="M4657" s="16">
        <v>171509.459999999</v>
      </c>
    </row>
    <row r="4658" spans="1:13">
      <c r="A4658" s="11">
        <v>4302204</v>
      </c>
      <c r="B4658" s="12" t="s">
        <v>4468</v>
      </c>
      <c r="C4658" s="12" t="s">
        <v>4427</v>
      </c>
      <c r="D4658" s="13">
        <v>653706.5400001</v>
      </c>
      <c r="E4658" s="16">
        <v>465209.020000084</v>
      </c>
      <c r="F4658" s="16">
        <v>31136.1700000008</v>
      </c>
      <c r="G4658" s="16">
        <v>157361.350000016</v>
      </c>
      <c r="H4658" s="16">
        <v>168941.150000029</v>
      </c>
      <c r="I4658" s="16">
        <v>33498.1099999975</v>
      </c>
      <c r="J4658" s="16">
        <v>408</v>
      </c>
      <c r="K4658" s="16">
        <v>856553.800000127</v>
      </c>
      <c r="L4658" s="16">
        <v>28713</v>
      </c>
      <c r="M4658" s="16">
        <v>885266.800000127</v>
      </c>
    </row>
    <row r="4659" spans="1:13">
      <c r="A4659" s="11">
        <v>4302220</v>
      </c>
      <c r="B4659" s="12" t="s">
        <v>4469</v>
      </c>
      <c r="C4659" s="12" t="s">
        <v>4427</v>
      </c>
      <c r="D4659" s="13">
        <v>93217.6000000098</v>
      </c>
      <c r="E4659" s="16">
        <v>72836.5300000077</v>
      </c>
      <c r="F4659" s="16">
        <v>5622.59999999963</v>
      </c>
      <c r="G4659" s="16">
        <v>14758.4700000025</v>
      </c>
      <c r="H4659" s="16">
        <v>23481.8399999887</v>
      </c>
      <c r="I4659" s="16">
        <v>3755.80999999959</v>
      </c>
      <c r="J4659" s="16">
        <v>731</v>
      </c>
      <c r="K4659" s="16">
        <v>121186.249999998</v>
      </c>
      <c r="L4659" s="16">
        <v>5100</v>
      </c>
      <c r="M4659" s="16">
        <v>126286.249999998</v>
      </c>
    </row>
    <row r="4660" spans="1:13">
      <c r="A4660" s="11">
        <v>4302238</v>
      </c>
      <c r="B4660" s="12" t="s">
        <v>4470</v>
      </c>
      <c r="C4660" s="12" t="s">
        <v>4427</v>
      </c>
      <c r="D4660" s="13">
        <v>126174.459999949</v>
      </c>
      <c r="E4660" s="16">
        <v>106610.529999952</v>
      </c>
      <c r="F4660" s="16">
        <v>7481.23999999836</v>
      </c>
      <c r="G4660" s="16">
        <v>12082.6899999986</v>
      </c>
      <c r="H4660" s="16">
        <v>30652.3099999912</v>
      </c>
      <c r="I4660" s="16">
        <v>5019.48999999836</v>
      </c>
      <c r="J4660" s="16">
        <v>1185</v>
      </c>
      <c r="K4660" s="16">
        <v>163031.259999939</v>
      </c>
      <c r="L4660" s="16">
        <v>7140</v>
      </c>
      <c r="M4660" s="16">
        <v>170171.259999939</v>
      </c>
    </row>
    <row r="4661" spans="1:13">
      <c r="A4661" s="11">
        <v>4302253</v>
      </c>
      <c r="B4661" s="12" t="s">
        <v>4471</v>
      </c>
      <c r="C4661" s="12" t="s">
        <v>4427</v>
      </c>
      <c r="D4661" s="13">
        <v>129553.359999978</v>
      </c>
      <c r="E4661" s="16">
        <v>107232.659999974</v>
      </c>
      <c r="F4661" s="16">
        <v>8603</v>
      </c>
      <c r="G4661" s="16">
        <v>13717.7000000039</v>
      </c>
      <c r="H4661" s="16">
        <v>22224.9399999967</v>
      </c>
      <c r="I4661" s="16">
        <v>8779.87999999896</v>
      </c>
      <c r="J4661" s="16">
        <v>782</v>
      </c>
      <c r="K4661" s="16">
        <v>161340.179999974</v>
      </c>
      <c r="L4661" s="16">
        <v>1020</v>
      </c>
      <c r="M4661" s="16">
        <v>162360.179999974</v>
      </c>
    </row>
    <row r="4662" spans="1:13">
      <c r="A4662" s="11">
        <v>4302303</v>
      </c>
      <c r="B4662" s="12" t="s">
        <v>715</v>
      </c>
      <c r="C4662" s="12" t="s">
        <v>4427</v>
      </c>
      <c r="D4662" s="13">
        <v>1007682.93000016</v>
      </c>
      <c r="E4662" s="16">
        <v>509652.620000161</v>
      </c>
      <c r="F4662" s="16">
        <v>145397.800000018</v>
      </c>
      <c r="G4662" s="16">
        <v>352632.509999983</v>
      </c>
      <c r="H4662" s="16">
        <v>387091.710000073</v>
      </c>
      <c r="I4662" s="16">
        <v>46044.2500000149</v>
      </c>
      <c r="J4662" s="16">
        <v>5031.61999999732</v>
      </c>
      <c r="K4662" s="16">
        <v>1445850.51000025</v>
      </c>
      <c r="L4662" s="16">
        <v>89607</v>
      </c>
      <c r="M4662" s="16">
        <v>1535457.51000025</v>
      </c>
    </row>
    <row r="4663" spans="1:13">
      <c r="A4663" s="11">
        <v>4302352</v>
      </c>
      <c r="B4663" s="12" t="s">
        <v>4472</v>
      </c>
      <c r="C4663" s="12" t="s">
        <v>4427</v>
      </c>
      <c r="D4663" s="13">
        <v>1105508.64000013</v>
      </c>
      <c r="E4663" s="16">
        <v>486339.520000063</v>
      </c>
      <c r="F4663" s="16">
        <v>80371.4699999914</v>
      </c>
      <c r="G4663" s="16">
        <v>538797.650000076</v>
      </c>
      <c r="H4663" s="16">
        <v>301333.050000094</v>
      </c>
      <c r="I4663" s="16">
        <v>131665.379999987</v>
      </c>
      <c r="J4663" s="16">
        <v>4950.56000000238</v>
      </c>
      <c r="K4663" s="16">
        <v>1543457.63000021</v>
      </c>
      <c r="L4663" s="16">
        <v>20443.5500000007</v>
      </c>
      <c r="M4663" s="16">
        <v>1563901.18000022</v>
      </c>
    </row>
    <row r="4664" spans="1:13">
      <c r="A4664" s="11">
        <v>4302378</v>
      </c>
      <c r="B4664" s="12" t="s">
        <v>4473</v>
      </c>
      <c r="C4664" s="12" t="s">
        <v>4427</v>
      </c>
      <c r="D4664" s="13">
        <v>127643.039999971</v>
      </c>
      <c r="E4664" s="16">
        <v>96837.1899999734</v>
      </c>
      <c r="F4664" s="16">
        <v>12813.0500000008</v>
      </c>
      <c r="G4664" s="16">
        <v>17992.799999997</v>
      </c>
      <c r="H4664" s="16">
        <v>35903.9699999988</v>
      </c>
      <c r="I4664" s="16">
        <v>21031.3099999987</v>
      </c>
      <c r="J4664" s="16">
        <v>0</v>
      </c>
      <c r="K4664" s="16">
        <v>184578.319999969</v>
      </c>
      <c r="L4664" s="16">
        <v>14790</v>
      </c>
      <c r="M4664" s="16">
        <v>199368.319999969</v>
      </c>
    </row>
    <row r="4665" spans="1:13">
      <c r="A4665" s="11">
        <v>4302402</v>
      </c>
      <c r="B4665" s="12" t="s">
        <v>4474</v>
      </c>
      <c r="C4665" s="12" t="s">
        <v>4427</v>
      </c>
      <c r="D4665" s="13">
        <v>1424427.19000016</v>
      </c>
      <c r="E4665" s="16">
        <v>494933.139999974</v>
      </c>
      <c r="F4665" s="16">
        <v>179243.170000041</v>
      </c>
      <c r="G4665" s="16">
        <v>750250.88000015</v>
      </c>
      <c r="H4665" s="16">
        <v>452964.829999812</v>
      </c>
      <c r="I4665" s="16">
        <v>107707.290000021</v>
      </c>
      <c r="J4665" s="16">
        <v>3021.6799999997</v>
      </c>
      <c r="K4665" s="16">
        <v>1988120.99</v>
      </c>
      <c r="L4665" s="16">
        <v>53550</v>
      </c>
      <c r="M4665" s="16">
        <v>2041670.99</v>
      </c>
    </row>
    <row r="4666" spans="1:13">
      <c r="A4666" s="11">
        <v>4302451</v>
      </c>
      <c r="B4666" s="12" t="s">
        <v>4475</v>
      </c>
      <c r="C4666" s="12" t="s">
        <v>4427</v>
      </c>
      <c r="D4666" s="13">
        <v>529543.89000013</v>
      </c>
      <c r="E4666" s="16">
        <v>394686.980000096</v>
      </c>
      <c r="F4666" s="16">
        <v>27856.9499999909</v>
      </c>
      <c r="G4666" s="16">
        <v>106999.960000044</v>
      </c>
      <c r="H4666" s="16">
        <v>152915.809999967</v>
      </c>
      <c r="I4666" s="16">
        <v>26540.700000003</v>
      </c>
      <c r="J4666" s="16">
        <v>6913</v>
      </c>
      <c r="K4666" s="16">
        <v>715913.4000001</v>
      </c>
      <c r="L4666" s="16">
        <v>19890</v>
      </c>
      <c r="M4666" s="16">
        <v>735803.4000001</v>
      </c>
    </row>
    <row r="4667" spans="1:13">
      <c r="A4667" s="11">
        <v>4302501</v>
      </c>
      <c r="B4667" s="12" t="s">
        <v>4476</v>
      </c>
      <c r="C4667" s="12" t="s">
        <v>4427</v>
      </c>
      <c r="D4667" s="13">
        <v>422111.320000071</v>
      </c>
      <c r="E4667" s="16">
        <v>315548.210000076</v>
      </c>
      <c r="F4667" s="16">
        <v>31231.640000002</v>
      </c>
      <c r="G4667" s="16">
        <v>75331.4699999928</v>
      </c>
      <c r="H4667" s="16">
        <v>168327.930000005</v>
      </c>
      <c r="I4667" s="16">
        <v>22485.2300000005</v>
      </c>
      <c r="J4667" s="16">
        <v>1377</v>
      </c>
      <c r="K4667" s="16">
        <v>614301.480000077</v>
      </c>
      <c r="L4667" s="16">
        <v>98414.7000000179</v>
      </c>
      <c r="M4667" s="16">
        <v>712716.180000095</v>
      </c>
    </row>
    <row r="4668" spans="1:13">
      <c r="A4668" s="11">
        <v>4302584</v>
      </c>
      <c r="B4668" s="12" t="s">
        <v>4477</v>
      </c>
      <c r="C4668" s="12" t="s">
        <v>4427</v>
      </c>
      <c r="D4668" s="13">
        <v>129366.600000017</v>
      </c>
      <c r="E4668" s="16">
        <v>109518.580000012</v>
      </c>
      <c r="F4668" s="16">
        <v>7680.33000000194</v>
      </c>
      <c r="G4668" s="16">
        <v>12167.6900000032</v>
      </c>
      <c r="H4668" s="16">
        <v>26195.3199999966</v>
      </c>
      <c r="I4668" s="16">
        <v>4247.5</v>
      </c>
      <c r="J4668" s="16">
        <v>1768</v>
      </c>
      <c r="K4668" s="16">
        <v>161577.420000014</v>
      </c>
      <c r="L4668" s="16">
        <v>6630</v>
      </c>
      <c r="M4668" s="16">
        <v>168207.420000014</v>
      </c>
    </row>
    <row r="4669" spans="1:13">
      <c r="A4669" s="11">
        <v>4302600</v>
      </c>
      <c r="B4669" s="12" t="s">
        <v>4478</v>
      </c>
      <c r="C4669" s="12" t="s">
        <v>4427</v>
      </c>
      <c r="D4669" s="13">
        <v>279409.040000031</v>
      </c>
      <c r="E4669" s="16">
        <v>220567.900000047</v>
      </c>
      <c r="F4669" s="16">
        <v>24243.9799999884</v>
      </c>
      <c r="G4669" s="16">
        <v>34597.1599999964</v>
      </c>
      <c r="H4669" s="16">
        <v>81596.4400000424</v>
      </c>
      <c r="I4669" s="16">
        <v>25560.9799999948</v>
      </c>
      <c r="J4669" s="16">
        <v>985.730000000447</v>
      </c>
      <c r="K4669" s="16">
        <v>387552.190000069</v>
      </c>
      <c r="L4669" s="16">
        <v>18431.5</v>
      </c>
      <c r="M4669" s="16">
        <v>405983.690000069</v>
      </c>
    </row>
    <row r="4670" spans="1:13">
      <c r="A4670" s="11">
        <v>4302659</v>
      </c>
      <c r="B4670" s="12" t="s">
        <v>4479</v>
      </c>
      <c r="C4670" s="12" t="s">
        <v>4427</v>
      </c>
      <c r="D4670" s="13">
        <v>513851.83999985</v>
      </c>
      <c r="E4670" s="16">
        <v>395887.389999844</v>
      </c>
      <c r="F4670" s="16">
        <v>36010.6000000089</v>
      </c>
      <c r="G4670" s="16">
        <v>81953.8499999968</v>
      </c>
      <c r="H4670" s="16">
        <v>142512.369999992</v>
      </c>
      <c r="I4670" s="16">
        <v>37219.2800000012</v>
      </c>
      <c r="J4670" s="16">
        <v>0</v>
      </c>
      <c r="K4670" s="16">
        <v>693583.489999843</v>
      </c>
      <c r="L4670" s="16">
        <v>11730</v>
      </c>
      <c r="M4670" s="16">
        <v>705313.489999843</v>
      </c>
    </row>
    <row r="4671" spans="1:13">
      <c r="A4671" s="11">
        <v>4302709</v>
      </c>
      <c r="B4671" s="12" t="s">
        <v>4480</v>
      </c>
      <c r="C4671" s="12" t="s">
        <v>4427</v>
      </c>
      <c r="D4671" s="13">
        <v>2168252.39000062</v>
      </c>
      <c r="E4671" s="16">
        <v>432425.420000121</v>
      </c>
      <c r="F4671" s="16">
        <v>509199.240000171</v>
      </c>
      <c r="G4671" s="16">
        <v>1226627.73000033</v>
      </c>
      <c r="H4671" s="16">
        <v>961870.220000004</v>
      </c>
      <c r="I4671" s="16">
        <v>364406.689999983</v>
      </c>
      <c r="J4671" s="16">
        <v>3384.42000000179</v>
      </c>
      <c r="K4671" s="16">
        <v>3497913.72000061</v>
      </c>
      <c r="L4671" s="16">
        <v>221848.260000043</v>
      </c>
      <c r="M4671" s="16">
        <v>3719761.98000066</v>
      </c>
    </row>
    <row r="4672" spans="1:13">
      <c r="A4672" s="11">
        <v>4302808</v>
      </c>
      <c r="B4672" s="12" t="s">
        <v>4481</v>
      </c>
      <c r="C4672" s="12" t="s">
        <v>4427</v>
      </c>
      <c r="D4672" s="13">
        <v>3403324.75999974</v>
      </c>
      <c r="E4672" s="16">
        <v>1544987.53999966</v>
      </c>
      <c r="F4672" s="16">
        <v>481442.300000057</v>
      </c>
      <c r="G4672" s="16">
        <v>1376894.92000002</v>
      </c>
      <c r="H4672" s="16">
        <v>1289861.75000047</v>
      </c>
      <c r="I4672" s="16">
        <v>255945.249999969</v>
      </c>
      <c r="J4672" s="16">
        <v>3776.22000000067</v>
      </c>
      <c r="K4672" s="16">
        <v>4952907.98000018</v>
      </c>
      <c r="L4672" s="16">
        <v>397994</v>
      </c>
      <c r="M4672" s="16">
        <v>5350901.98000018</v>
      </c>
    </row>
    <row r="4673" spans="1:13">
      <c r="A4673" s="11">
        <v>4302907</v>
      </c>
      <c r="B4673" s="12" t="s">
        <v>4482</v>
      </c>
      <c r="C4673" s="12" t="s">
        <v>4427</v>
      </c>
      <c r="D4673" s="13">
        <v>941856.31000011</v>
      </c>
      <c r="E4673" s="16">
        <v>356821.69999998</v>
      </c>
      <c r="F4673" s="16">
        <v>155252.550000034</v>
      </c>
      <c r="G4673" s="16">
        <v>429782.060000096</v>
      </c>
      <c r="H4673" s="16">
        <v>421334.409999979</v>
      </c>
      <c r="I4673" s="16">
        <v>66600.7399999909</v>
      </c>
      <c r="J4673" s="16">
        <v>1698.19999999925</v>
      </c>
      <c r="K4673" s="16">
        <v>1431489.66000008</v>
      </c>
      <c r="L4673" s="16">
        <v>138046.800000012</v>
      </c>
      <c r="M4673" s="16">
        <v>1569536.46000009</v>
      </c>
    </row>
    <row r="4674" spans="1:13">
      <c r="A4674" s="11">
        <v>4303004</v>
      </c>
      <c r="B4674" s="12" t="s">
        <v>4483</v>
      </c>
      <c r="C4674" s="12" t="s">
        <v>4427</v>
      </c>
      <c r="D4674" s="13">
        <v>7989410.68000032</v>
      </c>
      <c r="E4674" s="16">
        <v>2918276.89000134</v>
      </c>
      <c r="F4674" s="16">
        <v>1357191.66999951</v>
      </c>
      <c r="G4674" s="16">
        <v>3713942.11999947</v>
      </c>
      <c r="H4674" s="16">
        <v>3266698.52000087</v>
      </c>
      <c r="I4674" s="16">
        <v>435563.749999998</v>
      </c>
      <c r="J4674" s="16">
        <v>17961.6199999973</v>
      </c>
      <c r="K4674" s="16">
        <v>11709634.5700012</v>
      </c>
      <c r="L4674" s="16">
        <v>921018.910000065</v>
      </c>
      <c r="M4674" s="16">
        <v>12630653.4800013</v>
      </c>
    </row>
    <row r="4675" spans="1:13">
      <c r="A4675" s="11">
        <v>4303103</v>
      </c>
      <c r="B4675" s="12" t="s">
        <v>358</v>
      </c>
      <c r="C4675" s="12" t="s">
        <v>4427</v>
      </c>
      <c r="D4675" s="13">
        <v>9988790.78999871</v>
      </c>
      <c r="E4675" s="16">
        <v>1969915.90000049</v>
      </c>
      <c r="F4675" s="16">
        <v>2801901.62999969</v>
      </c>
      <c r="G4675" s="16">
        <v>5216973.25999854</v>
      </c>
      <c r="H4675" s="16">
        <v>3466770.83000008</v>
      </c>
      <c r="I4675" s="16">
        <v>2379829.94999954</v>
      </c>
      <c r="J4675" s="16">
        <v>23045.7100000083</v>
      </c>
      <c r="K4675" s="16">
        <v>15858437.2799983</v>
      </c>
      <c r="L4675" s="16">
        <v>808917.140000044</v>
      </c>
      <c r="M4675" s="16">
        <v>16667354.4199984</v>
      </c>
    </row>
    <row r="4676" spans="1:13">
      <c r="A4676" s="11">
        <v>4303202</v>
      </c>
      <c r="B4676" s="12" t="s">
        <v>4484</v>
      </c>
      <c r="C4676" s="12" t="s">
        <v>4427</v>
      </c>
      <c r="D4676" s="13">
        <v>436630.479999999</v>
      </c>
      <c r="E4676" s="16">
        <v>339643.919999981</v>
      </c>
      <c r="F4676" s="16">
        <v>39981.9300000062</v>
      </c>
      <c r="G4676" s="16">
        <v>57004.630000012</v>
      </c>
      <c r="H4676" s="16">
        <v>125765.740000002</v>
      </c>
      <c r="I4676" s="16">
        <v>43586.2500000001</v>
      </c>
      <c r="J4676" s="16">
        <v>1394</v>
      </c>
      <c r="K4676" s="16">
        <v>607376.470000001</v>
      </c>
      <c r="L4676" s="16">
        <v>22944.900000006</v>
      </c>
      <c r="M4676" s="16">
        <v>630321.370000007</v>
      </c>
    </row>
    <row r="4677" spans="1:13">
      <c r="A4677" s="11">
        <v>4303301</v>
      </c>
      <c r="B4677" s="12" t="s">
        <v>4485</v>
      </c>
      <c r="C4677" s="12" t="s">
        <v>4427</v>
      </c>
      <c r="D4677" s="13">
        <v>664042.669999882</v>
      </c>
      <c r="E4677" s="16">
        <v>520443.849999866</v>
      </c>
      <c r="F4677" s="16">
        <v>43032.6800000049</v>
      </c>
      <c r="G4677" s="16">
        <v>100566.140000012</v>
      </c>
      <c r="H4677" s="16">
        <v>192466.609999964</v>
      </c>
      <c r="I4677" s="16">
        <v>79655.3200000077</v>
      </c>
      <c r="J4677" s="16">
        <v>1428</v>
      </c>
      <c r="K4677" s="16">
        <v>937592.599999854</v>
      </c>
      <c r="L4677" s="16">
        <v>38760</v>
      </c>
      <c r="M4677" s="16">
        <v>976352.599999854</v>
      </c>
    </row>
    <row r="4678" spans="1:13">
      <c r="A4678" s="11">
        <v>4303400</v>
      </c>
      <c r="B4678" s="12" t="s">
        <v>1294</v>
      </c>
      <c r="C4678" s="12" t="s">
        <v>4427</v>
      </c>
      <c r="D4678" s="13">
        <v>486496.979999932</v>
      </c>
      <c r="E4678" s="16">
        <v>384552.359999935</v>
      </c>
      <c r="F4678" s="16">
        <v>29068.8799999952</v>
      </c>
      <c r="G4678" s="16">
        <v>72875.7400000021</v>
      </c>
      <c r="H4678" s="16">
        <v>147124.109999983</v>
      </c>
      <c r="I4678" s="16">
        <v>27853.6399999987</v>
      </c>
      <c r="J4678" s="16">
        <v>4040</v>
      </c>
      <c r="K4678" s="16">
        <v>665514.729999914</v>
      </c>
      <c r="L4678" s="16">
        <v>26010</v>
      </c>
      <c r="M4678" s="16">
        <v>691524.729999914</v>
      </c>
    </row>
    <row r="4679" spans="1:13">
      <c r="A4679" s="11">
        <v>4303509</v>
      </c>
      <c r="B4679" s="12" t="s">
        <v>4486</v>
      </c>
      <c r="C4679" s="12" t="s">
        <v>4427</v>
      </c>
      <c r="D4679" s="13">
        <v>5401364.55000062</v>
      </c>
      <c r="E4679" s="16">
        <v>2492579.36000054</v>
      </c>
      <c r="F4679" s="16">
        <v>1089956.33999999</v>
      </c>
      <c r="G4679" s="16">
        <v>1818828.85000009</v>
      </c>
      <c r="H4679" s="16">
        <v>2181989.82000016</v>
      </c>
      <c r="I4679" s="16">
        <v>663035.360000048</v>
      </c>
      <c r="J4679" s="16">
        <v>22871.9800000116</v>
      </c>
      <c r="K4679" s="16">
        <v>8269261.71000084</v>
      </c>
      <c r="L4679" s="16">
        <v>802912.700000167</v>
      </c>
      <c r="M4679" s="16">
        <v>9072174.41000101</v>
      </c>
    </row>
    <row r="4680" spans="1:13">
      <c r="A4680" s="11">
        <v>4303558</v>
      </c>
      <c r="B4680" s="12" t="s">
        <v>4487</v>
      </c>
      <c r="C4680" s="12" t="s">
        <v>4427</v>
      </c>
      <c r="D4680" s="13">
        <v>273151.41000005</v>
      </c>
      <c r="E4680" s="16">
        <v>218822.660000045</v>
      </c>
      <c r="F4680" s="16">
        <v>19863.530000003</v>
      </c>
      <c r="G4680" s="16">
        <v>34465.2200000016</v>
      </c>
      <c r="H4680" s="16">
        <v>60767.079999974</v>
      </c>
      <c r="I4680" s="16">
        <v>24845.0299999993</v>
      </c>
      <c r="J4680" s="16">
        <v>663</v>
      </c>
      <c r="K4680" s="16">
        <v>359426.520000023</v>
      </c>
      <c r="L4680" s="16">
        <v>11220</v>
      </c>
      <c r="M4680" s="16">
        <v>370646.520000023</v>
      </c>
    </row>
    <row r="4681" spans="1:13">
      <c r="A4681" s="11">
        <v>4303608</v>
      </c>
      <c r="B4681" s="12" t="s">
        <v>4488</v>
      </c>
      <c r="C4681" s="12" t="s">
        <v>4427</v>
      </c>
      <c r="D4681" s="13">
        <v>389669.169999974</v>
      </c>
      <c r="E4681" s="16">
        <v>161804.530000031</v>
      </c>
      <c r="F4681" s="16">
        <v>41446.8800000032</v>
      </c>
      <c r="G4681" s="16">
        <v>186417.75999994</v>
      </c>
      <c r="H4681" s="16">
        <v>155395.899999966</v>
      </c>
      <c r="I4681" s="16">
        <v>20634.0399999917</v>
      </c>
      <c r="J4681" s="16">
        <v>578</v>
      </c>
      <c r="K4681" s="16">
        <v>566277.109999932</v>
      </c>
      <c r="L4681" s="16">
        <v>23970</v>
      </c>
      <c r="M4681" s="16">
        <v>590247.109999932</v>
      </c>
    </row>
    <row r="4682" spans="1:13">
      <c r="A4682" s="11">
        <v>4303673</v>
      </c>
      <c r="B4682" s="12" t="s">
        <v>4489</v>
      </c>
      <c r="C4682" s="12" t="s">
        <v>4427</v>
      </c>
      <c r="D4682" s="13">
        <v>247219.210000075</v>
      </c>
      <c r="E4682" s="16">
        <v>138726.030000046</v>
      </c>
      <c r="F4682" s="16">
        <v>27220.2000000021</v>
      </c>
      <c r="G4682" s="16">
        <v>81272.9800000265</v>
      </c>
      <c r="H4682" s="16">
        <v>59335.0300000161</v>
      </c>
      <c r="I4682" s="16">
        <v>20980.1499999966</v>
      </c>
      <c r="J4682" s="16">
        <v>510</v>
      </c>
      <c r="K4682" s="16">
        <v>328044.390000087</v>
      </c>
      <c r="L4682" s="16">
        <v>9180</v>
      </c>
      <c r="M4682" s="16">
        <v>337224.390000087</v>
      </c>
    </row>
    <row r="4683" spans="1:13">
      <c r="A4683" s="11">
        <v>4303707</v>
      </c>
      <c r="B4683" s="12" t="s">
        <v>4490</v>
      </c>
      <c r="C4683" s="12" t="s">
        <v>4427</v>
      </c>
      <c r="D4683" s="13">
        <v>776592.380000058</v>
      </c>
      <c r="E4683" s="16">
        <v>573093.860000002</v>
      </c>
      <c r="F4683" s="16">
        <v>90594.1199999973</v>
      </c>
      <c r="G4683" s="16">
        <v>112904.400000058</v>
      </c>
      <c r="H4683" s="16">
        <v>216876.52999996</v>
      </c>
      <c r="I4683" s="16">
        <v>62033.4300000016</v>
      </c>
      <c r="J4683" s="16">
        <v>238</v>
      </c>
      <c r="K4683" s="16">
        <v>1055740.34000002</v>
      </c>
      <c r="L4683" s="16">
        <v>28560</v>
      </c>
      <c r="M4683" s="16">
        <v>1084300.34000002</v>
      </c>
    </row>
    <row r="4684" spans="1:13">
      <c r="A4684" s="11">
        <v>4303806</v>
      </c>
      <c r="B4684" s="12" t="s">
        <v>4491</v>
      </c>
      <c r="C4684" s="12" t="s">
        <v>4427</v>
      </c>
      <c r="D4684" s="13">
        <v>889503.360000209</v>
      </c>
      <c r="E4684" s="16">
        <v>615982.100000198</v>
      </c>
      <c r="F4684" s="16">
        <v>96955.2100000121</v>
      </c>
      <c r="G4684" s="16">
        <v>176566.049999999</v>
      </c>
      <c r="H4684" s="16">
        <v>261043.010000009</v>
      </c>
      <c r="I4684" s="16">
        <v>48038.9799999967</v>
      </c>
      <c r="J4684" s="16">
        <v>939.169999999925</v>
      </c>
      <c r="K4684" s="16">
        <v>1199524.52000021</v>
      </c>
      <c r="L4684" s="16">
        <v>44370</v>
      </c>
      <c r="M4684" s="16">
        <v>1243894.52000021</v>
      </c>
    </row>
    <row r="4685" spans="1:13">
      <c r="A4685" s="11">
        <v>4303905</v>
      </c>
      <c r="B4685" s="12" t="s">
        <v>4492</v>
      </c>
      <c r="C4685" s="12" t="s">
        <v>4427</v>
      </c>
      <c r="D4685" s="13">
        <v>6376312.85999935</v>
      </c>
      <c r="E4685" s="16">
        <v>870116.259999824</v>
      </c>
      <c r="F4685" s="16">
        <v>830186.369999699</v>
      </c>
      <c r="G4685" s="16">
        <v>4676010.22999982</v>
      </c>
      <c r="H4685" s="16">
        <v>1794868.11000079</v>
      </c>
      <c r="I4685" s="16">
        <v>949772.979999785</v>
      </c>
      <c r="J4685" s="16">
        <v>20706.2100000083</v>
      </c>
      <c r="K4685" s="16">
        <v>9141660.15999993</v>
      </c>
      <c r="L4685" s="16">
        <v>250744.099999976</v>
      </c>
      <c r="M4685" s="16">
        <v>9392404.2599999</v>
      </c>
    </row>
    <row r="4686" spans="1:13">
      <c r="A4686" s="11">
        <v>4304002</v>
      </c>
      <c r="B4686" s="12" t="s">
        <v>4493</v>
      </c>
      <c r="C4686" s="12" t="s">
        <v>4427</v>
      </c>
      <c r="D4686" s="13">
        <v>537072.930000016</v>
      </c>
      <c r="E4686" s="16">
        <v>330374.430000081</v>
      </c>
      <c r="F4686" s="16">
        <v>54846.8299999992</v>
      </c>
      <c r="G4686" s="16">
        <v>151851.669999935</v>
      </c>
      <c r="H4686" s="16">
        <v>199858.920000026</v>
      </c>
      <c r="I4686" s="16">
        <v>42282.4999999937</v>
      </c>
      <c r="J4686" s="16">
        <v>2089</v>
      </c>
      <c r="K4686" s="16">
        <v>781303.350000035</v>
      </c>
      <c r="L4686" s="16">
        <v>61103.299999997</v>
      </c>
      <c r="M4686" s="16">
        <v>842406.650000032</v>
      </c>
    </row>
    <row r="4687" spans="1:13">
      <c r="A4687" s="11">
        <v>4304101</v>
      </c>
      <c r="B4687" s="12" t="s">
        <v>4494</v>
      </c>
      <c r="C4687" s="12" t="s">
        <v>4427</v>
      </c>
      <c r="D4687" s="13">
        <v>289479.169999949</v>
      </c>
      <c r="E4687" s="16">
        <v>211781.039999938</v>
      </c>
      <c r="F4687" s="16">
        <v>33008.8699999861</v>
      </c>
      <c r="G4687" s="16">
        <v>44689.2600000249</v>
      </c>
      <c r="H4687" s="16">
        <v>91054.2100000065</v>
      </c>
      <c r="I4687" s="16">
        <v>17768.5</v>
      </c>
      <c r="J4687" s="16">
        <v>901</v>
      </c>
      <c r="K4687" s="16">
        <v>399202.879999956</v>
      </c>
      <c r="L4687" s="16">
        <v>30090</v>
      </c>
      <c r="M4687" s="16">
        <v>429292.879999956</v>
      </c>
    </row>
    <row r="4688" spans="1:13">
      <c r="A4688" s="11">
        <v>4304200</v>
      </c>
      <c r="B4688" s="12" t="s">
        <v>4495</v>
      </c>
      <c r="C4688" s="12" t="s">
        <v>4427</v>
      </c>
      <c r="D4688" s="13">
        <v>3004378.0200011</v>
      </c>
      <c r="E4688" s="16">
        <v>1970563.53000135</v>
      </c>
      <c r="F4688" s="16">
        <v>353765.259999932</v>
      </c>
      <c r="G4688" s="16">
        <v>680049.229999822</v>
      </c>
      <c r="H4688" s="16">
        <v>1236568.59999986</v>
      </c>
      <c r="I4688" s="16">
        <v>162049.230000035</v>
      </c>
      <c r="J4688" s="16">
        <v>18613.2300000042</v>
      </c>
      <c r="K4688" s="16">
        <v>4421609.08000099</v>
      </c>
      <c r="L4688" s="16">
        <v>180209.600000018</v>
      </c>
      <c r="M4688" s="16">
        <v>4601818.68000101</v>
      </c>
    </row>
    <row r="4689" spans="1:13">
      <c r="A4689" s="11">
        <v>4304309</v>
      </c>
      <c r="B4689" s="12" t="s">
        <v>4496</v>
      </c>
      <c r="C4689" s="12" t="s">
        <v>4427</v>
      </c>
      <c r="D4689" s="13">
        <v>838499.989999914</v>
      </c>
      <c r="E4689" s="16">
        <v>604597.989999831</v>
      </c>
      <c r="F4689" s="16">
        <v>93472.0900000153</v>
      </c>
      <c r="G4689" s="16">
        <v>140429.910000068</v>
      </c>
      <c r="H4689" s="16">
        <v>245628.099999979</v>
      </c>
      <c r="I4689" s="16">
        <v>62689.3799999803</v>
      </c>
      <c r="J4689" s="16">
        <v>2451.62000000011</v>
      </c>
      <c r="K4689" s="16">
        <v>1149269.08999987</v>
      </c>
      <c r="L4689" s="16">
        <v>27540</v>
      </c>
      <c r="M4689" s="16">
        <v>1176809.08999987</v>
      </c>
    </row>
    <row r="4690" spans="1:13">
      <c r="A4690" s="11">
        <v>4304358</v>
      </c>
      <c r="B4690" s="12" t="s">
        <v>4497</v>
      </c>
      <c r="C4690" s="12" t="s">
        <v>4427</v>
      </c>
      <c r="D4690" s="13">
        <v>615408.73000008</v>
      </c>
      <c r="E4690" s="16">
        <v>127182.590000004</v>
      </c>
      <c r="F4690" s="16">
        <v>75357.2500000298</v>
      </c>
      <c r="G4690" s="16">
        <v>412868.890000046</v>
      </c>
      <c r="H4690" s="16">
        <v>211394.319999982</v>
      </c>
      <c r="I4690" s="16">
        <v>119598.280000032</v>
      </c>
      <c r="J4690" s="16">
        <v>2975</v>
      </c>
      <c r="K4690" s="16">
        <v>949376.330000093</v>
      </c>
      <c r="L4690" s="16">
        <v>63240</v>
      </c>
      <c r="M4690" s="16">
        <v>1012616.33000009</v>
      </c>
    </row>
    <row r="4691" spans="1:13">
      <c r="A4691" s="11">
        <v>4304408</v>
      </c>
      <c r="B4691" s="12" t="s">
        <v>4498</v>
      </c>
      <c r="C4691" s="12" t="s">
        <v>4427</v>
      </c>
      <c r="D4691" s="13">
        <v>3009912.32999953</v>
      </c>
      <c r="E4691" s="16">
        <v>692707.840000138</v>
      </c>
      <c r="F4691" s="16">
        <v>593929.509999786</v>
      </c>
      <c r="G4691" s="16">
        <v>1723274.97999961</v>
      </c>
      <c r="H4691" s="16">
        <v>1149486.05000031</v>
      </c>
      <c r="I4691" s="16">
        <v>589536.969999928</v>
      </c>
      <c r="J4691" s="16">
        <v>8606.32999999821</v>
      </c>
      <c r="K4691" s="16">
        <v>4757541.67999976</v>
      </c>
      <c r="L4691" s="16">
        <v>171523.9</v>
      </c>
      <c r="M4691" s="16">
        <v>4929065.57999976</v>
      </c>
    </row>
    <row r="4692" spans="1:13">
      <c r="A4692" s="11">
        <v>4304507</v>
      </c>
      <c r="B4692" s="12" t="s">
        <v>4499</v>
      </c>
      <c r="C4692" s="12" t="s">
        <v>4427</v>
      </c>
      <c r="D4692" s="13">
        <v>5701678.37999871</v>
      </c>
      <c r="E4692" s="16">
        <v>4095964.36999888</v>
      </c>
      <c r="F4692" s="16">
        <v>727735.230000019</v>
      </c>
      <c r="G4692" s="16">
        <v>877978.779999818</v>
      </c>
      <c r="H4692" s="16">
        <v>1902649.60000006</v>
      </c>
      <c r="I4692" s="16">
        <v>466847.739999831</v>
      </c>
      <c r="J4692" s="16">
        <v>41739.3399999961</v>
      </c>
      <c r="K4692" s="16">
        <v>8112915.0599986</v>
      </c>
      <c r="L4692" s="16">
        <v>465114.899999976</v>
      </c>
      <c r="M4692" s="16">
        <v>8578029.95999857</v>
      </c>
    </row>
    <row r="4693" spans="1:13">
      <c r="A4693" s="11">
        <v>4304606</v>
      </c>
      <c r="B4693" s="12" t="s">
        <v>4500</v>
      </c>
      <c r="C4693" s="12" t="s">
        <v>4427</v>
      </c>
      <c r="D4693" s="13">
        <v>27126459.2700067</v>
      </c>
      <c r="E4693" s="16">
        <v>4847865.33999968</v>
      </c>
      <c r="F4693" s="16">
        <v>5225603.87000069</v>
      </c>
      <c r="G4693" s="16">
        <v>17052990.0600063</v>
      </c>
      <c r="H4693" s="16">
        <v>10550930.5499959</v>
      </c>
      <c r="I4693" s="16">
        <v>5883786.94000143</v>
      </c>
      <c r="J4693" s="16">
        <v>28402.0200000121</v>
      </c>
      <c r="K4693" s="16">
        <v>43589578.7800041</v>
      </c>
      <c r="L4693" s="16">
        <v>1998391.1800002</v>
      </c>
      <c r="M4693" s="16">
        <v>45587969.9600043</v>
      </c>
    </row>
    <row r="4694" spans="1:13">
      <c r="A4694" s="11">
        <v>4304614</v>
      </c>
      <c r="B4694" s="12" t="s">
        <v>4501</v>
      </c>
      <c r="C4694" s="12" t="s">
        <v>4427</v>
      </c>
      <c r="D4694" s="13">
        <v>158441.930000009</v>
      </c>
      <c r="E4694" s="16">
        <v>126813.170000005</v>
      </c>
      <c r="F4694" s="16">
        <v>6423.44999999925</v>
      </c>
      <c r="G4694" s="16">
        <v>25205.3100000052</v>
      </c>
      <c r="H4694" s="16">
        <v>31998.2600000016</v>
      </c>
      <c r="I4694" s="16">
        <v>7328.34999999963</v>
      </c>
      <c r="J4694" s="16">
        <v>901</v>
      </c>
      <c r="K4694" s="16">
        <v>198669.540000011</v>
      </c>
      <c r="L4694" s="16">
        <v>5610</v>
      </c>
      <c r="M4694" s="16">
        <v>204279.540000011</v>
      </c>
    </row>
    <row r="4695" spans="1:13">
      <c r="A4695" s="11">
        <v>4304622</v>
      </c>
      <c r="B4695" s="12" t="s">
        <v>4502</v>
      </c>
      <c r="C4695" s="12" t="s">
        <v>4427</v>
      </c>
      <c r="D4695" s="13">
        <v>25554.5599999898</v>
      </c>
      <c r="E4695" s="16">
        <v>21499.4999999907</v>
      </c>
      <c r="F4695" s="16">
        <v>3599.49999999907</v>
      </c>
      <c r="G4695" s="16">
        <v>455.560000000056</v>
      </c>
      <c r="H4695" s="16">
        <v>6041.74000000022</v>
      </c>
      <c r="I4695" s="16">
        <v>5049.74000000022</v>
      </c>
      <c r="J4695" s="16">
        <v>0</v>
      </c>
      <c r="K4695" s="16">
        <v>36646.0399999903</v>
      </c>
      <c r="L4695" s="16">
        <v>5100</v>
      </c>
      <c r="M4695" s="16">
        <v>41746.0399999903</v>
      </c>
    </row>
    <row r="4696" spans="1:13">
      <c r="A4696" s="11">
        <v>4304630</v>
      </c>
      <c r="B4696" s="12" t="s">
        <v>4503</v>
      </c>
      <c r="C4696" s="12" t="s">
        <v>4427</v>
      </c>
      <c r="D4696" s="13">
        <v>2604270.66999987</v>
      </c>
      <c r="E4696" s="16">
        <v>770533.439999808</v>
      </c>
      <c r="F4696" s="16">
        <v>634164.100000205</v>
      </c>
      <c r="G4696" s="16">
        <v>1199573.12999986</v>
      </c>
      <c r="H4696" s="16">
        <v>1062995.42999971</v>
      </c>
      <c r="I4696" s="16">
        <v>433948.8099999</v>
      </c>
      <c r="J4696" s="16">
        <v>8885.53000000119</v>
      </c>
      <c r="K4696" s="16">
        <v>4110100.43999949</v>
      </c>
      <c r="L4696" s="16">
        <v>356372.799999975</v>
      </c>
      <c r="M4696" s="16">
        <v>4466473.23999946</v>
      </c>
    </row>
    <row r="4697" spans="1:13">
      <c r="A4697" s="11">
        <v>4304655</v>
      </c>
      <c r="B4697" s="12" t="s">
        <v>4504</v>
      </c>
      <c r="C4697" s="12" t="s">
        <v>4427</v>
      </c>
      <c r="D4697" s="13">
        <v>111249.280000035</v>
      </c>
      <c r="E4697" s="16">
        <v>97829.6500000358</v>
      </c>
      <c r="F4697" s="16">
        <v>7245.20999999996</v>
      </c>
      <c r="G4697" s="16">
        <v>6174.419999999</v>
      </c>
      <c r="H4697" s="16">
        <v>38773.6899999823</v>
      </c>
      <c r="I4697" s="16">
        <v>7998.98000000045</v>
      </c>
      <c r="J4697" s="16">
        <v>1315</v>
      </c>
      <c r="K4697" s="16">
        <v>159336.950000017</v>
      </c>
      <c r="L4697" s="16">
        <v>10710</v>
      </c>
      <c r="M4697" s="16">
        <v>170046.950000017</v>
      </c>
    </row>
    <row r="4698" spans="1:13">
      <c r="A4698" s="11">
        <v>4304663</v>
      </c>
      <c r="B4698" s="12" t="s">
        <v>4505</v>
      </c>
      <c r="C4698" s="12" t="s">
        <v>4427</v>
      </c>
      <c r="D4698" s="13">
        <v>894282.399999718</v>
      </c>
      <c r="E4698" s="16">
        <v>250681.699999936</v>
      </c>
      <c r="F4698" s="16">
        <v>264405.689999974</v>
      </c>
      <c r="G4698" s="16">
        <v>379195.009999808</v>
      </c>
      <c r="H4698" s="16">
        <v>379447.349999895</v>
      </c>
      <c r="I4698" s="16">
        <v>156189.510000023</v>
      </c>
      <c r="J4698" s="16">
        <v>4331.81000000238</v>
      </c>
      <c r="K4698" s="16">
        <v>1434251.06999964</v>
      </c>
      <c r="L4698" s="16">
        <v>184671</v>
      </c>
      <c r="M4698" s="16">
        <v>1618922.06999964</v>
      </c>
    </row>
    <row r="4699" spans="1:13">
      <c r="A4699" s="11">
        <v>4304671</v>
      </c>
      <c r="B4699" s="12" t="s">
        <v>4506</v>
      </c>
      <c r="C4699" s="12" t="s">
        <v>4427</v>
      </c>
      <c r="D4699" s="13">
        <v>121311.290000022</v>
      </c>
      <c r="E4699" s="16">
        <v>56712.6100000077</v>
      </c>
      <c r="F4699" s="16">
        <v>23104.7400000058</v>
      </c>
      <c r="G4699" s="16">
        <v>41493.9400000088</v>
      </c>
      <c r="H4699" s="16">
        <v>49764.9700000021</v>
      </c>
      <c r="I4699" s="16">
        <v>17667.7100000109</v>
      </c>
      <c r="J4699" s="16">
        <v>0</v>
      </c>
      <c r="K4699" s="16">
        <v>188743.970000035</v>
      </c>
      <c r="L4699" s="16">
        <v>27540</v>
      </c>
      <c r="M4699" s="16">
        <v>216283.970000035</v>
      </c>
    </row>
    <row r="4700" spans="1:13">
      <c r="A4700" s="11">
        <v>4304689</v>
      </c>
      <c r="B4700" s="12" t="s">
        <v>4507</v>
      </c>
      <c r="C4700" s="12" t="s">
        <v>4427</v>
      </c>
      <c r="D4700" s="13">
        <v>188763.799999986</v>
      </c>
      <c r="E4700" s="16">
        <v>51717.6200000048</v>
      </c>
      <c r="F4700" s="16">
        <v>47137.1199999829</v>
      </c>
      <c r="G4700" s="16">
        <v>89909.0599999987</v>
      </c>
      <c r="H4700" s="16">
        <v>67861.560000007</v>
      </c>
      <c r="I4700" s="16">
        <v>70073.3800000027</v>
      </c>
      <c r="J4700" s="16">
        <v>0</v>
      </c>
      <c r="K4700" s="16">
        <v>326698.739999996</v>
      </c>
      <c r="L4700" s="16">
        <v>23970</v>
      </c>
      <c r="M4700" s="16">
        <v>350668.739999996</v>
      </c>
    </row>
    <row r="4701" spans="1:13">
      <c r="A4701" s="11">
        <v>4304697</v>
      </c>
      <c r="B4701" s="12" t="s">
        <v>4508</v>
      </c>
      <c r="C4701" s="12" t="s">
        <v>4427</v>
      </c>
      <c r="D4701" s="13">
        <v>276920.190000021</v>
      </c>
      <c r="E4701" s="16">
        <v>160050.149999991</v>
      </c>
      <c r="F4701" s="16">
        <v>22388.6199999936</v>
      </c>
      <c r="G4701" s="16">
        <v>94481.4200000363</v>
      </c>
      <c r="H4701" s="16">
        <v>67741.2299999949</v>
      </c>
      <c r="I4701" s="16">
        <v>25580.2999999998</v>
      </c>
      <c r="J4701" s="16">
        <v>0</v>
      </c>
      <c r="K4701" s="16">
        <v>370241.720000016</v>
      </c>
      <c r="L4701" s="16">
        <v>8670</v>
      </c>
      <c r="M4701" s="16">
        <v>378911.720000016</v>
      </c>
    </row>
    <row r="4702" spans="1:13">
      <c r="A4702" s="11">
        <v>4304705</v>
      </c>
      <c r="B4702" s="12" t="s">
        <v>4509</v>
      </c>
      <c r="C4702" s="12" t="s">
        <v>4427</v>
      </c>
      <c r="D4702" s="13">
        <v>5690571.65000085</v>
      </c>
      <c r="E4702" s="16">
        <v>1356793.81000017</v>
      </c>
      <c r="F4702" s="16">
        <v>1425337.39000068</v>
      </c>
      <c r="G4702" s="16">
        <v>2908440.45</v>
      </c>
      <c r="H4702" s="16">
        <v>2230071.17999946</v>
      </c>
      <c r="I4702" s="16">
        <v>1007696.84000004</v>
      </c>
      <c r="J4702" s="16">
        <v>15790.8799999952</v>
      </c>
      <c r="K4702" s="16">
        <v>8944130.55000034</v>
      </c>
      <c r="L4702" s="16">
        <v>501656.649999976</v>
      </c>
      <c r="M4702" s="16">
        <v>9445787.20000032</v>
      </c>
    </row>
    <row r="4703" spans="1:13">
      <c r="A4703" s="11">
        <v>4304713</v>
      </c>
      <c r="B4703" s="12" t="s">
        <v>4510</v>
      </c>
      <c r="C4703" s="12" t="s">
        <v>4427</v>
      </c>
      <c r="D4703" s="13">
        <v>13757.9299999978</v>
      </c>
      <c r="E4703" s="16">
        <v>7609.39999999851</v>
      </c>
      <c r="F4703" s="16">
        <v>5128.52999999933</v>
      </c>
      <c r="G4703" s="16">
        <v>1020</v>
      </c>
      <c r="H4703" s="16">
        <v>1530</v>
      </c>
      <c r="I4703" s="16">
        <v>41168.2600000137</v>
      </c>
      <c r="J4703" s="16">
        <v>0</v>
      </c>
      <c r="K4703" s="16">
        <v>56456.1900000116</v>
      </c>
      <c r="L4703" s="16">
        <v>5100</v>
      </c>
      <c r="M4703" s="16">
        <v>61556.1900000116</v>
      </c>
    </row>
    <row r="4704" spans="1:13">
      <c r="A4704" s="11">
        <v>4304804</v>
      </c>
      <c r="B4704" s="12" t="s">
        <v>4511</v>
      </c>
      <c r="C4704" s="12" t="s">
        <v>4427</v>
      </c>
      <c r="D4704" s="13">
        <v>3842549.19999919</v>
      </c>
      <c r="E4704" s="16">
        <v>899771.729999788</v>
      </c>
      <c r="F4704" s="16">
        <v>311918.949999973</v>
      </c>
      <c r="G4704" s="16">
        <v>2630858.51999943</v>
      </c>
      <c r="H4704" s="16">
        <v>740692.840000089</v>
      </c>
      <c r="I4704" s="16">
        <v>274845.129999984</v>
      </c>
      <c r="J4704" s="16">
        <v>3093.39999999851</v>
      </c>
      <c r="K4704" s="16">
        <v>4861180.56999926</v>
      </c>
      <c r="L4704" s="16">
        <v>31620</v>
      </c>
      <c r="M4704" s="16">
        <v>4892800.56999926</v>
      </c>
    </row>
    <row r="4705" spans="1:13">
      <c r="A4705" s="11">
        <v>4304853</v>
      </c>
      <c r="B4705" s="12" t="s">
        <v>4512</v>
      </c>
      <c r="C4705" s="12" t="s">
        <v>4427</v>
      </c>
      <c r="D4705" s="13">
        <v>22770.359999998</v>
      </c>
      <c r="E4705" s="16">
        <v>11340.7299999967</v>
      </c>
      <c r="F4705" s="16">
        <v>9418.69000000227</v>
      </c>
      <c r="G4705" s="16">
        <v>2010.93999999901</v>
      </c>
      <c r="H4705" s="16">
        <v>6045.23000000045</v>
      </c>
      <c r="I4705" s="16">
        <v>13885.8699999987</v>
      </c>
      <c r="J4705" s="16">
        <v>1496</v>
      </c>
      <c r="K4705" s="16">
        <v>44197.4599999971</v>
      </c>
      <c r="L4705" s="16">
        <v>3570</v>
      </c>
      <c r="M4705" s="16">
        <v>47767.4599999971</v>
      </c>
    </row>
    <row r="4706" spans="1:13">
      <c r="A4706" s="11">
        <v>4304903</v>
      </c>
      <c r="B4706" s="12" t="s">
        <v>4513</v>
      </c>
      <c r="C4706" s="12" t="s">
        <v>4427</v>
      </c>
      <c r="D4706" s="13">
        <v>1387034.55000031</v>
      </c>
      <c r="E4706" s="16">
        <v>684120.29000027</v>
      </c>
      <c r="F4706" s="16">
        <v>115222.310000036</v>
      </c>
      <c r="G4706" s="16">
        <v>587691.950000003</v>
      </c>
      <c r="H4706" s="16">
        <v>380900.659999905</v>
      </c>
      <c r="I4706" s="16">
        <v>116024.050000023</v>
      </c>
      <c r="J4706" s="16">
        <v>4295.37000000104</v>
      </c>
      <c r="K4706" s="16">
        <v>1888254.63000024</v>
      </c>
      <c r="L4706" s="16">
        <v>38020.5</v>
      </c>
      <c r="M4706" s="16">
        <v>1926275.13000024</v>
      </c>
    </row>
    <row r="4707" spans="1:13">
      <c r="A4707" s="11">
        <v>4304952</v>
      </c>
      <c r="B4707" s="12" t="s">
        <v>4514</v>
      </c>
      <c r="C4707" s="12" t="s">
        <v>4427</v>
      </c>
      <c r="D4707" s="13">
        <v>224896.649999965</v>
      </c>
      <c r="E4707" s="16">
        <v>162144.029999967</v>
      </c>
      <c r="F4707" s="16">
        <v>31121.04</v>
      </c>
      <c r="G4707" s="16">
        <v>31631.5799999982</v>
      </c>
      <c r="H4707" s="16">
        <v>72227.859999992</v>
      </c>
      <c r="I4707" s="16">
        <v>12808.8299999982</v>
      </c>
      <c r="J4707" s="16">
        <v>1139</v>
      </c>
      <c r="K4707" s="16">
        <v>311072.339999955</v>
      </c>
      <c r="L4707" s="16">
        <v>12750</v>
      </c>
      <c r="M4707" s="16">
        <v>323822.339999955</v>
      </c>
    </row>
    <row r="4708" spans="1:13">
      <c r="A4708" s="11">
        <v>4305009</v>
      </c>
      <c r="B4708" s="12" t="s">
        <v>4515</v>
      </c>
      <c r="C4708" s="12" t="s">
        <v>4427</v>
      </c>
      <c r="D4708" s="13">
        <v>1088724.74999987</v>
      </c>
      <c r="E4708" s="16">
        <v>751041.059999901</v>
      </c>
      <c r="F4708" s="16">
        <v>71325.0900000195</v>
      </c>
      <c r="G4708" s="16">
        <v>266358.599999948</v>
      </c>
      <c r="H4708" s="16">
        <v>329039.880000075</v>
      </c>
      <c r="I4708" s="16">
        <v>62479.7000000076</v>
      </c>
      <c r="J4708" s="16">
        <v>3846.51000000164</v>
      </c>
      <c r="K4708" s="16">
        <v>1484090.83999995</v>
      </c>
      <c r="L4708" s="16">
        <v>91290.8000000119</v>
      </c>
      <c r="M4708" s="16">
        <v>1575381.63999997</v>
      </c>
    </row>
    <row r="4709" spans="1:13">
      <c r="A4709" s="11">
        <v>4305108</v>
      </c>
      <c r="B4709" s="12" t="s">
        <v>4516</v>
      </c>
      <c r="C4709" s="12" t="s">
        <v>4427</v>
      </c>
      <c r="D4709" s="13">
        <v>54242159.7100039</v>
      </c>
      <c r="E4709" s="16">
        <v>9028589.39999595</v>
      </c>
      <c r="F4709" s="16">
        <v>7741469.26000303</v>
      </c>
      <c r="G4709" s="16">
        <v>37472101.0500049</v>
      </c>
      <c r="H4709" s="16">
        <v>13078741.3200053</v>
      </c>
      <c r="I4709" s="16">
        <v>5825924.7099987</v>
      </c>
      <c r="J4709" s="16">
        <v>160396.539999933</v>
      </c>
      <c r="K4709" s="16">
        <v>73307222.2800078</v>
      </c>
      <c r="L4709" s="16">
        <v>986291.760000094</v>
      </c>
      <c r="M4709" s="16">
        <v>74293514.0400079</v>
      </c>
    </row>
    <row r="4710" spans="1:13">
      <c r="A4710" s="11">
        <v>4305116</v>
      </c>
      <c r="B4710" s="12" t="s">
        <v>364</v>
      </c>
      <c r="C4710" s="12" t="s">
        <v>4427</v>
      </c>
      <c r="D4710" s="13">
        <v>313372.059999979</v>
      </c>
      <c r="E4710" s="16">
        <v>252464.799999981</v>
      </c>
      <c r="F4710" s="16">
        <v>30417.6500000134</v>
      </c>
      <c r="G4710" s="16">
        <v>30489.6099999845</v>
      </c>
      <c r="H4710" s="16">
        <v>77619.0100000007</v>
      </c>
      <c r="I4710" s="16">
        <v>24698.6699999999</v>
      </c>
      <c r="J4710" s="16">
        <v>1145.58999999985</v>
      </c>
      <c r="K4710" s="16">
        <v>416835.329999979</v>
      </c>
      <c r="L4710" s="16">
        <v>7140</v>
      </c>
      <c r="M4710" s="16">
        <v>423975.329999979</v>
      </c>
    </row>
    <row r="4711" spans="1:13">
      <c r="A4711" s="11">
        <v>4305124</v>
      </c>
      <c r="B4711" s="12" t="s">
        <v>4517</v>
      </c>
      <c r="C4711" s="12" t="s">
        <v>4427</v>
      </c>
      <c r="D4711" s="13">
        <v>386999.779999937</v>
      </c>
      <c r="E4711" s="16">
        <v>194164.059999942</v>
      </c>
      <c r="F4711" s="16">
        <v>94332.7600000091</v>
      </c>
      <c r="G4711" s="16">
        <v>98502.959999986</v>
      </c>
      <c r="H4711" s="16">
        <v>153775.849999937</v>
      </c>
      <c r="I4711" s="16">
        <v>17617.4399999976</v>
      </c>
      <c r="J4711" s="16">
        <v>980</v>
      </c>
      <c r="K4711" s="16">
        <v>559373.069999872</v>
      </c>
      <c r="L4711" s="16">
        <v>38250</v>
      </c>
      <c r="M4711" s="16">
        <v>597623.069999872</v>
      </c>
    </row>
    <row r="4712" spans="1:13">
      <c r="A4712" s="11">
        <v>4305132</v>
      </c>
      <c r="B4712" s="12" t="s">
        <v>4518</v>
      </c>
      <c r="C4712" s="12" t="s">
        <v>4427</v>
      </c>
      <c r="D4712" s="13">
        <v>581600.260000045</v>
      </c>
      <c r="E4712" s="16">
        <v>463692.77000002</v>
      </c>
      <c r="F4712" s="16">
        <v>52974.3200000175</v>
      </c>
      <c r="G4712" s="16">
        <v>64933.1700000074</v>
      </c>
      <c r="H4712" s="16">
        <v>203854.429999983</v>
      </c>
      <c r="I4712" s="16">
        <v>36269.6000000015</v>
      </c>
      <c r="J4712" s="16">
        <v>1949</v>
      </c>
      <c r="K4712" s="16">
        <v>823673.290000029</v>
      </c>
      <c r="L4712" s="16">
        <v>20655</v>
      </c>
      <c r="M4712" s="16">
        <v>844328.290000029</v>
      </c>
    </row>
    <row r="4713" spans="1:13">
      <c r="A4713" s="11">
        <v>4305157</v>
      </c>
      <c r="B4713" s="12" t="s">
        <v>4519</v>
      </c>
      <c r="C4713" s="12" t="s">
        <v>4427</v>
      </c>
      <c r="D4713" s="13">
        <v>217113.559999955</v>
      </c>
      <c r="E4713" s="16">
        <v>193700.089999952</v>
      </c>
      <c r="F4713" s="16">
        <v>12509.9600000014</v>
      </c>
      <c r="G4713" s="16">
        <v>10903.5100000016</v>
      </c>
      <c r="H4713" s="16">
        <v>63280.3299999982</v>
      </c>
      <c r="I4713" s="16">
        <v>10897</v>
      </c>
      <c r="J4713" s="16">
        <v>1003</v>
      </c>
      <c r="K4713" s="16">
        <v>292293.889999954</v>
      </c>
      <c r="L4713" s="16">
        <v>18870</v>
      </c>
      <c r="M4713" s="16">
        <v>311163.889999954</v>
      </c>
    </row>
    <row r="4714" spans="1:13">
      <c r="A4714" s="11">
        <v>4305173</v>
      </c>
      <c r="B4714" s="12" t="s">
        <v>4520</v>
      </c>
      <c r="C4714" s="12" t="s">
        <v>4427</v>
      </c>
      <c r="D4714" s="13">
        <v>531553.260000145</v>
      </c>
      <c r="E4714" s="16">
        <v>409530.040000174</v>
      </c>
      <c r="F4714" s="16">
        <v>85836.5699999873</v>
      </c>
      <c r="G4714" s="16">
        <v>36186.6499999836</v>
      </c>
      <c r="H4714" s="16">
        <v>183859.870000046</v>
      </c>
      <c r="I4714" s="16">
        <v>47136.1300000022</v>
      </c>
      <c r="J4714" s="16">
        <v>10855.1999999993</v>
      </c>
      <c r="K4714" s="16">
        <v>773404.460000192</v>
      </c>
      <c r="L4714" s="16">
        <v>54213</v>
      </c>
      <c r="M4714" s="16">
        <v>827617.460000192</v>
      </c>
    </row>
    <row r="4715" spans="1:13">
      <c r="A4715" s="11">
        <v>4305207</v>
      </c>
      <c r="B4715" s="12" t="s">
        <v>4521</v>
      </c>
      <c r="C4715" s="12" t="s">
        <v>4427</v>
      </c>
      <c r="D4715" s="13">
        <v>1782489.16999974</v>
      </c>
      <c r="E4715" s="16">
        <v>977200.229999844</v>
      </c>
      <c r="F4715" s="16">
        <v>164506.000000001</v>
      </c>
      <c r="G4715" s="16">
        <v>640782.939999899</v>
      </c>
      <c r="H4715" s="16">
        <v>544187.179999936</v>
      </c>
      <c r="I4715" s="16">
        <v>161511.540000012</v>
      </c>
      <c r="J4715" s="16">
        <v>7620.02000000328</v>
      </c>
      <c r="K4715" s="16">
        <v>2495807.9099997</v>
      </c>
      <c r="L4715" s="16">
        <v>105819.900000006</v>
      </c>
      <c r="M4715" s="16">
        <v>2601627.8099997</v>
      </c>
    </row>
    <row r="4716" spans="1:13">
      <c r="A4716" s="11">
        <v>4305306</v>
      </c>
      <c r="B4716" s="12" t="s">
        <v>4522</v>
      </c>
      <c r="C4716" s="12" t="s">
        <v>4427</v>
      </c>
      <c r="D4716" s="13">
        <v>1029024.70000008</v>
      </c>
      <c r="E4716" s="16">
        <v>730094.619999989</v>
      </c>
      <c r="F4716" s="16">
        <v>96707.3200000218</v>
      </c>
      <c r="G4716" s="16">
        <v>202222.760000067</v>
      </c>
      <c r="H4716" s="16">
        <v>335516.880000066</v>
      </c>
      <c r="I4716" s="16">
        <v>62325.0799999898</v>
      </c>
      <c r="J4716" s="16">
        <v>5762.60000000149</v>
      </c>
      <c r="K4716" s="16">
        <v>1432629.26000014</v>
      </c>
      <c r="L4716" s="16">
        <v>40800</v>
      </c>
      <c r="M4716" s="16">
        <v>1473429.26000014</v>
      </c>
    </row>
    <row r="4717" spans="1:13">
      <c r="A4717" s="11">
        <v>4305355</v>
      </c>
      <c r="B4717" s="12" t="s">
        <v>4523</v>
      </c>
      <c r="C4717" s="12" t="s">
        <v>4427</v>
      </c>
      <c r="D4717" s="13">
        <v>2986580.03999945</v>
      </c>
      <c r="E4717" s="16">
        <v>364128.240000011</v>
      </c>
      <c r="F4717" s="16">
        <v>536266.990000036</v>
      </c>
      <c r="G4717" s="16">
        <v>2086184.8099994</v>
      </c>
      <c r="H4717" s="16">
        <v>993020.670000225</v>
      </c>
      <c r="I4717" s="16">
        <v>532715.400000013</v>
      </c>
      <c r="J4717" s="16">
        <v>2730.41000000015</v>
      </c>
      <c r="K4717" s="16">
        <v>4515046.51999969</v>
      </c>
      <c r="L4717" s="16">
        <v>144809.699999988</v>
      </c>
      <c r="M4717" s="16">
        <v>4659856.21999968</v>
      </c>
    </row>
    <row r="4718" spans="1:13">
      <c r="A4718" s="11">
        <v>4305371</v>
      </c>
      <c r="B4718" s="12" t="s">
        <v>4524</v>
      </c>
      <c r="C4718" s="12" t="s">
        <v>4427</v>
      </c>
      <c r="D4718" s="13">
        <v>205955.100000029</v>
      </c>
      <c r="E4718" s="16">
        <v>176568.040000025</v>
      </c>
      <c r="F4718" s="16">
        <v>9464.8200000003</v>
      </c>
      <c r="G4718" s="16">
        <v>19922.2400000039</v>
      </c>
      <c r="H4718" s="16">
        <v>45235.8199999956</v>
      </c>
      <c r="I4718" s="16">
        <v>12375.6799999997</v>
      </c>
      <c r="J4718" s="16">
        <v>0</v>
      </c>
      <c r="K4718" s="16">
        <v>263566.600000025</v>
      </c>
      <c r="L4718" s="16">
        <v>8160</v>
      </c>
      <c r="M4718" s="16">
        <v>271726.600000025</v>
      </c>
    </row>
    <row r="4719" spans="1:13">
      <c r="A4719" s="11">
        <v>4305405</v>
      </c>
      <c r="B4719" s="12" t="s">
        <v>4525</v>
      </c>
      <c r="C4719" s="12" t="s">
        <v>4427</v>
      </c>
      <c r="D4719" s="13">
        <v>376304.50000013</v>
      </c>
      <c r="E4719" s="16">
        <v>279427.340000104</v>
      </c>
      <c r="F4719" s="16">
        <v>25245.5999999996</v>
      </c>
      <c r="G4719" s="16">
        <v>71631.5600000266</v>
      </c>
      <c r="H4719" s="16">
        <v>114812.590000007</v>
      </c>
      <c r="I4719" s="16">
        <v>23278.8699999973</v>
      </c>
      <c r="J4719" s="16">
        <v>1669.91999999993</v>
      </c>
      <c r="K4719" s="16">
        <v>516065.880000135</v>
      </c>
      <c r="L4719" s="16">
        <v>36210</v>
      </c>
      <c r="M4719" s="16">
        <v>552275.880000135</v>
      </c>
    </row>
    <row r="4720" spans="1:13">
      <c r="A4720" s="11">
        <v>4305439</v>
      </c>
      <c r="B4720" s="12" t="s">
        <v>4526</v>
      </c>
      <c r="C4720" s="12" t="s">
        <v>4427</v>
      </c>
      <c r="D4720" s="13">
        <v>202046.170000009</v>
      </c>
      <c r="E4720" s="16">
        <v>105703.229999974</v>
      </c>
      <c r="F4720" s="16">
        <v>33546.5600000033</v>
      </c>
      <c r="G4720" s="16">
        <v>62796.3800000315</v>
      </c>
      <c r="H4720" s="16">
        <v>100536.909999974</v>
      </c>
      <c r="I4720" s="16">
        <v>17843.1200000057</v>
      </c>
      <c r="J4720" s="16">
        <v>0</v>
      </c>
      <c r="K4720" s="16">
        <v>320426.199999989</v>
      </c>
      <c r="L4720" s="16">
        <v>191173</v>
      </c>
      <c r="M4720" s="16">
        <v>511599.199999989</v>
      </c>
    </row>
    <row r="4721" spans="1:13">
      <c r="A4721" s="11">
        <v>4305447</v>
      </c>
      <c r="B4721" s="12" t="s">
        <v>4527</v>
      </c>
      <c r="C4721" s="12" t="s">
        <v>4427</v>
      </c>
      <c r="D4721" s="13">
        <v>154059.260000006</v>
      </c>
      <c r="E4721" s="16">
        <v>120925.74000001</v>
      </c>
      <c r="F4721" s="16">
        <v>21158.799999997</v>
      </c>
      <c r="G4721" s="16">
        <v>11974.7199999988</v>
      </c>
      <c r="H4721" s="16">
        <v>44473.6300000027</v>
      </c>
      <c r="I4721" s="16">
        <v>36303.9699999964</v>
      </c>
      <c r="J4721" s="16">
        <v>8670</v>
      </c>
      <c r="K4721" s="16">
        <v>243506.860000005</v>
      </c>
      <c r="L4721" s="16">
        <v>18360</v>
      </c>
      <c r="M4721" s="16">
        <v>261866.860000005</v>
      </c>
    </row>
    <row r="4722" spans="1:13">
      <c r="A4722" s="11">
        <v>4305454</v>
      </c>
      <c r="B4722" s="12" t="s">
        <v>4528</v>
      </c>
      <c r="C4722" s="12" t="s">
        <v>4427</v>
      </c>
      <c r="D4722" s="13">
        <v>689942.800000037</v>
      </c>
      <c r="E4722" s="16">
        <v>197464.859999949</v>
      </c>
      <c r="F4722" s="16">
        <v>199451.640000069</v>
      </c>
      <c r="G4722" s="16">
        <v>293026.300000018</v>
      </c>
      <c r="H4722" s="16">
        <v>257411.410000096</v>
      </c>
      <c r="I4722" s="16">
        <v>81543.8400000091</v>
      </c>
      <c r="J4722" s="16">
        <v>975</v>
      </c>
      <c r="K4722" s="16">
        <v>1029873.05000014</v>
      </c>
      <c r="L4722" s="16">
        <v>135399.9</v>
      </c>
      <c r="M4722" s="16">
        <v>1165272.95000014</v>
      </c>
    </row>
    <row r="4723" spans="1:13">
      <c r="A4723" s="11">
        <v>4305504</v>
      </c>
      <c r="B4723" s="12" t="s">
        <v>4529</v>
      </c>
      <c r="C4723" s="12" t="s">
        <v>4427</v>
      </c>
      <c r="D4723" s="13">
        <v>572240.600000079</v>
      </c>
      <c r="E4723" s="16">
        <v>411294.410000028</v>
      </c>
      <c r="F4723" s="16">
        <v>71308.2500000223</v>
      </c>
      <c r="G4723" s="16">
        <v>89637.9400000293</v>
      </c>
      <c r="H4723" s="16">
        <v>149003.320000049</v>
      </c>
      <c r="I4723" s="16">
        <v>43532.7799999993</v>
      </c>
      <c r="J4723" s="16">
        <v>981</v>
      </c>
      <c r="K4723" s="16">
        <v>765757.700000128</v>
      </c>
      <c r="L4723" s="16">
        <v>22440</v>
      </c>
      <c r="M4723" s="16">
        <v>788197.700000128</v>
      </c>
    </row>
    <row r="4724" spans="1:13">
      <c r="A4724" s="11">
        <v>4305587</v>
      </c>
      <c r="B4724" s="12" t="s">
        <v>528</v>
      </c>
      <c r="C4724" s="12" t="s">
        <v>4427</v>
      </c>
      <c r="D4724" s="13">
        <v>106403.110000018</v>
      </c>
      <c r="E4724" s="16">
        <v>61403.1800000072</v>
      </c>
      <c r="F4724" s="16">
        <v>10087.7400000021</v>
      </c>
      <c r="G4724" s="16">
        <v>34912.1900000088</v>
      </c>
      <c r="H4724" s="16">
        <v>19340.2300000042</v>
      </c>
      <c r="I4724" s="16">
        <v>18049.8299999991</v>
      </c>
      <c r="J4724" s="16">
        <v>454</v>
      </c>
      <c r="K4724" s="16">
        <v>144247.170000021</v>
      </c>
      <c r="L4724" s="16">
        <v>2550</v>
      </c>
      <c r="M4724" s="16">
        <v>146797.170000021</v>
      </c>
    </row>
    <row r="4725" spans="1:13">
      <c r="A4725" s="11">
        <v>4305603</v>
      </c>
      <c r="B4725" s="12" t="s">
        <v>3873</v>
      </c>
      <c r="C4725" s="12" t="s">
        <v>4427</v>
      </c>
      <c r="D4725" s="13">
        <v>416876.409999986</v>
      </c>
      <c r="E4725" s="16">
        <v>305631.360000018</v>
      </c>
      <c r="F4725" s="16">
        <v>25386.7900000056</v>
      </c>
      <c r="G4725" s="16">
        <v>85858.2599999625</v>
      </c>
      <c r="H4725" s="16">
        <v>117098.80999999</v>
      </c>
      <c r="I4725" s="16">
        <v>7141.26999999955</v>
      </c>
      <c r="J4725" s="16">
        <v>1444.26999999955</v>
      </c>
      <c r="K4725" s="16">
        <v>542560.759999976</v>
      </c>
      <c r="L4725" s="16">
        <v>16830</v>
      </c>
      <c r="M4725" s="16">
        <v>559390.759999976</v>
      </c>
    </row>
    <row r="4726" spans="1:13">
      <c r="A4726" s="11">
        <v>4305702</v>
      </c>
      <c r="B4726" s="12" t="s">
        <v>4530</v>
      </c>
      <c r="C4726" s="12" t="s">
        <v>4427</v>
      </c>
      <c r="D4726" s="13">
        <v>521678.689999852</v>
      </c>
      <c r="E4726" s="16">
        <v>347221.459999863</v>
      </c>
      <c r="F4726" s="16">
        <v>29366.6699999967</v>
      </c>
      <c r="G4726" s="16">
        <v>145090.559999992</v>
      </c>
      <c r="H4726" s="16">
        <v>189803.139999928</v>
      </c>
      <c r="I4726" s="16">
        <v>27657.5099999956</v>
      </c>
      <c r="J4726" s="16">
        <v>2770.41999999993</v>
      </c>
      <c r="K4726" s="16">
        <v>741909.759999776</v>
      </c>
      <c r="L4726" s="16">
        <v>40284.8999999999</v>
      </c>
      <c r="M4726" s="16">
        <v>782194.659999776</v>
      </c>
    </row>
    <row r="4727" spans="1:13">
      <c r="A4727" s="11">
        <v>4305801</v>
      </c>
      <c r="B4727" s="12" t="s">
        <v>4531</v>
      </c>
      <c r="C4727" s="12" t="s">
        <v>4427</v>
      </c>
      <c r="D4727" s="13">
        <v>1407101.73999994</v>
      </c>
      <c r="E4727" s="16">
        <v>998258.979999948</v>
      </c>
      <c r="F4727" s="16">
        <v>176483.620000006</v>
      </c>
      <c r="G4727" s="16">
        <v>232359.13999999</v>
      </c>
      <c r="H4727" s="16">
        <v>415159.549999902</v>
      </c>
      <c r="I4727" s="16">
        <v>138736.120000003</v>
      </c>
      <c r="J4727" s="16">
        <v>1122</v>
      </c>
      <c r="K4727" s="16">
        <v>1962119.40999985</v>
      </c>
      <c r="L4727" s="16">
        <v>51014.5599999968</v>
      </c>
      <c r="M4727" s="16">
        <v>2013133.96999985</v>
      </c>
    </row>
    <row r="4728" spans="1:13">
      <c r="A4728" s="11">
        <v>4305835</v>
      </c>
      <c r="B4728" s="12" t="s">
        <v>4532</v>
      </c>
      <c r="C4728" s="12" t="s">
        <v>4427</v>
      </c>
      <c r="D4728" s="13">
        <v>182965.439999982</v>
      </c>
      <c r="E4728" s="16">
        <v>144945.919999981</v>
      </c>
      <c r="F4728" s="16">
        <v>14274</v>
      </c>
      <c r="G4728" s="16">
        <v>23745.5200000014</v>
      </c>
      <c r="H4728" s="16">
        <v>38266.6199999936</v>
      </c>
      <c r="I4728" s="16">
        <v>6674.49000000022</v>
      </c>
      <c r="J4728" s="16">
        <v>327.919999999925</v>
      </c>
      <c r="K4728" s="16">
        <v>228234.469999976</v>
      </c>
      <c r="L4728" s="16">
        <v>3060</v>
      </c>
      <c r="M4728" s="16">
        <v>231294.469999976</v>
      </c>
    </row>
    <row r="4729" spans="1:13">
      <c r="A4729" s="11">
        <v>4305850</v>
      </c>
      <c r="B4729" s="12" t="s">
        <v>4533</v>
      </c>
      <c r="C4729" s="12" t="s">
        <v>4427</v>
      </c>
      <c r="D4729" s="13">
        <v>216792.919999995</v>
      </c>
      <c r="E4729" s="16">
        <v>173938.359999998</v>
      </c>
      <c r="F4729" s="16">
        <v>26502.530000003</v>
      </c>
      <c r="G4729" s="16">
        <v>16352.0299999937</v>
      </c>
      <c r="H4729" s="16">
        <v>53187.1299999915</v>
      </c>
      <c r="I4729" s="16">
        <v>12920.3599999994</v>
      </c>
      <c r="J4729" s="16">
        <v>409</v>
      </c>
      <c r="K4729" s="16">
        <v>283309.409999986</v>
      </c>
      <c r="L4729" s="16">
        <v>4590</v>
      </c>
      <c r="M4729" s="16">
        <v>287899.409999986</v>
      </c>
    </row>
    <row r="4730" spans="1:13">
      <c r="A4730" s="11">
        <v>4305871</v>
      </c>
      <c r="B4730" s="12" t="s">
        <v>4534</v>
      </c>
      <c r="C4730" s="12" t="s">
        <v>4427</v>
      </c>
      <c r="D4730" s="13">
        <v>206407.439999924</v>
      </c>
      <c r="E4730" s="16">
        <v>175209.859999932</v>
      </c>
      <c r="F4730" s="16">
        <v>6491.89999999944</v>
      </c>
      <c r="G4730" s="16">
        <v>24705.6799999922</v>
      </c>
      <c r="H4730" s="16">
        <v>58439.5</v>
      </c>
      <c r="I4730" s="16">
        <v>8827.5</v>
      </c>
      <c r="J4730" s="16">
        <v>510</v>
      </c>
      <c r="K4730" s="16">
        <v>274184.439999924</v>
      </c>
      <c r="L4730" s="16">
        <v>3060</v>
      </c>
      <c r="M4730" s="16">
        <v>277244.439999924</v>
      </c>
    </row>
    <row r="4731" spans="1:13">
      <c r="A4731" s="11">
        <v>4305900</v>
      </c>
      <c r="B4731" s="12" t="s">
        <v>4535</v>
      </c>
      <c r="C4731" s="12" t="s">
        <v>4427</v>
      </c>
      <c r="D4731" s="13">
        <v>656822.790000159</v>
      </c>
      <c r="E4731" s="16">
        <v>501289.66000013</v>
      </c>
      <c r="F4731" s="16">
        <v>57118.6399999932</v>
      </c>
      <c r="G4731" s="16">
        <v>98414.4900000356</v>
      </c>
      <c r="H4731" s="16">
        <v>244661.780000038</v>
      </c>
      <c r="I4731" s="16">
        <v>49011.4000000004</v>
      </c>
      <c r="J4731" s="16">
        <v>4817</v>
      </c>
      <c r="K4731" s="16">
        <v>955312.970000198</v>
      </c>
      <c r="L4731" s="16">
        <v>84150</v>
      </c>
      <c r="M4731" s="16">
        <v>1039462.9700002</v>
      </c>
    </row>
    <row r="4732" spans="1:13">
      <c r="A4732" s="11">
        <v>4305934</v>
      </c>
      <c r="B4732" s="12" t="s">
        <v>4536</v>
      </c>
      <c r="C4732" s="12" t="s">
        <v>4427</v>
      </c>
      <c r="D4732" s="13">
        <v>64319.3299999987</v>
      </c>
      <c r="E4732" s="16">
        <v>50211.7599999961</v>
      </c>
      <c r="F4732" s="16">
        <v>3785.97999999905</v>
      </c>
      <c r="G4732" s="16">
        <v>10321.5900000036</v>
      </c>
      <c r="H4732" s="16">
        <v>11764.3300000057</v>
      </c>
      <c r="I4732" s="16">
        <v>10275.3599999989</v>
      </c>
      <c r="J4732" s="16">
        <v>0</v>
      </c>
      <c r="K4732" s="16">
        <v>86359.0200000034</v>
      </c>
      <c r="L4732" s="16">
        <v>1020</v>
      </c>
      <c r="M4732" s="16">
        <v>87379.0200000034</v>
      </c>
    </row>
    <row r="4733" spans="1:13">
      <c r="A4733" s="11">
        <v>4305959</v>
      </c>
      <c r="B4733" s="12" t="s">
        <v>4537</v>
      </c>
      <c r="C4733" s="12" t="s">
        <v>4427</v>
      </c>
      <c r="D4733" s="13">
        <v>538940.510000011</v>
      </c>
      <c r="E4733" s="16">
        <v>320176.650000021</v>
      </c>
      <c r="F4733" s="16">
        <v>43411.9600000028</v>
      </c>
      <c r="G4733" s="16">
        <v>175351.899999987</v>
      </c>
      <c r="H4733" s="16">
        <v>160575.529999964</v>
      </c>
      <c r="I4733" s="16">
        <v>22781.6400000043</v>
      </c>
      <c r="J4733" s="16">
        <v>1835.66999999993</v>
      </c>
      <c r="K4733" s="16">
        <v>724133.349999979</v>
      </c>
      <c r="L4733" s="16">
        <v>5100</v>
      </c>
      <c r="M4733" s="16">
        <v>729233.349999979</v>
      </c>
    </row>
    <row r="4734" spans="1:13">
      <c r="A4734" s="11">
        <v>4305975</v>
      </c>
      <c r="B4734" s="12" t="s">
        <v>4538</v>
      </c>
      <c r="C4734" s="12" t="s">
        <v>4427</v>
      </c>
      <c r="D4734" s="13">
        <v>127291.010000025</v>
      </c>
      <c r="E4734" s="16">
        <v>81987.3300000131</v>
      </c>
      <c r="F4734" s="16">
        <v>13090.5</v>
      </c>
      <c r="G4734" s="16">
        <v>32213.1800000118</v>
      </c>
      <c r="H4734" s="16">
        <v>39816.4399999939</v>
      </c>
      <c r="I4734" s="16">
        <v>31280.7499999991</v>
      </c>
      <c r="J4734" s="16">
        <v>470</v>
      </c>
      <c r="K4734" s="16">
        <v>198858.200000018</v>
      </c>
      <c r="L4734" s="16">
        <v>26010</v>
      </c>
      <c r="M4734" s="16">
        <v>224868.200000018</v>
      </c>
    </row>
    <row r="4735" spans="1:13">
      <c r="A4735" s="11">
        <v>4306007</v>
      </c>
      <c r="B4735" s="12" t="s">
        <v>4539</v>
      </c>
      <c r="C4735" s="12" t="s">
        <v>4427</v>
      </c>
      <c r="D4735" s="13">
        <v>1834895.57000022</v>
      </c>
      <c r="E4735" s="16">
        <v>1231668.07000017</v>
      </c>
      <c r="F4735" s="16">
        <v>148492.379999979</v>
      </c>
      <c r="G4735" s="16">
        <v>454735.120000071</v>
      </c>
      <c r="H4735" s="16">
        <v>544748.900000087</v>
      </c>
      <c r="I4735" s="16">
        <v>149650.179999988</v>
      </c>
      <c r="J4735" s="16">
        <v>5326</v>
      </c>
      <c r="K4735" s="16">
        <v>2534620.6500003</v>
      </c>
      <c r="L4735" s="16">
        <v>89760</v>
      </c>
      <c r="M4735" s="16">
        <v>2624380.6500003</v>
      </c>
    </row>
    <row r="4736" spans="1:13">
      <c r="A4736" s="11">
        <v>4306056</v>
      </c>
      <c r="B4736" s="12" t="s">
        <v>4540</v>
      </c>
      <c r="C4736" s="12" t="s">
        <v>4427</v>
      </c>
      <c r="D4736" s="13">
        <v>353940.939999917</v>
      </c>
      <c r="E4736" s="16">
        <v>230325.399999934</v>
      </c>
      <c r="F4736" s="16">
        <v>73689.6799999895</v>
      </c>
      <c r="G4736" s="16">
        <v>49925.8599999938</v>
      </c>
      <c r="H4736" s="16">
        <v>125320.099999971</v>
      </c>
      <c r="I4736" s="16">
        <v>40480.9700000007</v>
      </c>
      <c r="J4736" s="16">
        <v>4163.46000000089</v>
      </c>
      <c r="K4736" s="16">
        <v>523905.46999989</v>
      </c>
      <c r="L4736" s="16">
        <v>60684.900000006</v>
      </c>
      <c r="M4736" s="16">
        <v>584590.369999896</v>
      </c>
    </row>
    <row r="4737" spans="1:13">
      <c r="A4737" s="11">
        <v>4306072</v>
      </c>
      <c r="B4737" s="12" t="s">
        <v>4541</v>
      </c>
      <c r="C4737" s="12" t="s">
        <v>4427</v>
      </c>
      <c r="D4737" s="13">
        <v>200350.640000048</v>
      </c>
      <c r="E4737" s="16">
        <v>182860.720000048</v>
      </c>
      <c r="F4737" s="16">
        <v>12551.7600000007</v>
      </c>
      <c r="G4737" s="16">
        <v>4938.16000000015</v>
      </c>
      <c r="H4737" s="16">
        <v>65046.2499999944</v>
      </c>
      <c r="I4737" s="16">
        <v>9758.01000000071</v>
      </c>
      <c r="J4737" s="16">
        <v>1020</v>
      </c>
      <c r="K4737" s="16">
        <v>276174.900000044</v>
      </c>
      <c r="L4737" s="16">
        <v>13260</v>
      </c>
      <c r="M4737" s="16">
        <v>289434.900000043</v>
      </c>
    </row>
    <row r="4738" spans="1:13">
      <c r="A4738" s="11">
        <v>4306106</v>
      </c>
      <c r="B4738" s="12" t="s">
        <v>4542</v>
      </c>
      <c r="C4738" s="12" t="s">
        <v>4427</v>
      </c>
      <c r="D4738" s="13">
        <v>4748108.89000079</v>
      </c>
      <c r="E4738" s="16">
        <v>1398542.49000025</v>
      </c>
      <c r="F4738" s="16">
        <v>563641.529999885</v>
      </c>
      <c r="G4738" s="16">
        <v>2785924.87000066</v>
      </c>
      <c r="H4738" s="16">
        <v>2107251.30000037</v>
      </c>
      <c r="I4738" s="16">
        <v>406288.579999939</v>
      </c>
      <c r="J4738" s="16">
        <v>10796.5400000066</v>
      </c>
      <c r="K4738" s="16">
        <v>7272445.31000111</v>
      </c>
      <c r="L4738" s="16">
        <v>688621.810000136</v>
      </c>
      <c r="M4738" s="16">
        <v>7961067.12000125</v>
      </c>
    </row>
    <row r="4739" spans="1:13">
      <c r="A4739" s="11">
        <v>4306130</v>
      </c>
      <c r="B4739" s="12" t="s">
        <v>4543</v>
      </c>
      <c r="C4739" s="12" t="s">
        <v>4427</v>
      </c>
      <c r="D4739" s="13">
        <v>38153.5999999861</v>
      </c>
      <c r="E4739" s="16">
        <v>34621.6699999869</v>
      </c>
      <c r="F4739" s="16">
        <v>2237.49999999953</v>
      </c>
      <c r="G4739" s="16">
        <v>1294.4299999997</v>
      </c>
      <c r="H4739" s="16">
        <v>8080.22999999858</v>
      </c>
      <c r="I4739" s="16">
        <v>11631</v>
      </c>
      <c r="J4739" s="16">
        <v>1530</v>
      </c>
      <c r="K4739" s="16">
        <v>59394.8299999847</v>
      </c>
      <c r="L4739" s="16">
        <v>2040</v>
      </c>
      <c r="M4739" s="16">
        <v>61434.8299999847</v>
      </c>
    </row>
    <row r="4740" spans="1:13">
      <c r="A4740" s="11">
        <v>4306205</v>
      </c>
      <c r="B4740" s="12" t="s">
        <v>73</v>
      </c>
      <c r="C4740" s="12" t="s">
        <v>4427</v>
      </c>
      <c r="D4740" s="13">
        <v>1464997.43999978</v>
      </c>
      <c r="E4740" s="16">
        <v>606306.200000063</v>
      </c>
      <c r="F4740" s="16">
        <v>97533.9999999716</v>
      </c>
      <c r="G4740" s="16">
        <v>761157.239999746</v>
      </c>
      <c r="H4740" s="16">
        <v>424650.770000061</v>
      </c>
      <c r="I4740" s="16">
        <v>106428.52000002</v>
      </c>
      <c r="J4740" s="16">
        <v>4045.32999999821</v>
      </c>
      <c r="K4740" s="16">
        <v>2000122.05999986</v>
      </c>
      <c r="L4740" s="16">
        <v>37321.8000000007</v>
      </c>
      <c r="M4740" s="16">
        <v>2037443.85999986</v>
      </c>
    </row>
    <row r="4741" spans="1:13">
      <c r="A4741" s="11">
        <v>4306304</v>
      </c>
      <c r="B4741" s="12" t="s">
        <v>4544</v>
      </c>
      <c r="C4741" s="12" t="s">
        <v>4427</v>
      </c>
      <c r="D4741" s="13">
        <v>576947.060000108</v>
      </c>
      <c r="E4741" s="16">
        <v>392737.480000107</v>
      </c>
      <c r="F4741" s="16">
        <v>98953.3999999995</v>
      </c>
      <c r="G4741" s="16">
        <v>85256.1800000016</v>
      </c>
      <c r="H4741" s="16">
        <v>147699.430000016</v>
      </c>
      <c r="I4741" s="16">
        <v>57071.7899999935</v>
      </c>
      <c r="J4741" s="16">
        <v>5750</v>
      </c>
      <c r="K4741" s="16">
        <v>787468.280000117</v>
      </c>
      <c r="L4741" s="16">
        <v>24233.1799999997</v>
      </c>
      <c r="M4741" s="16">
        <v>811701.460000117</v>
      </c>
    </row>
    <row r="4742" spans="1:13">
      <c r="A4742" s="11">
        <v>4306320</v>
      </c>
      <c r="B4742" s="12" t="s">
        <v>4545</v>
      </c>
      <c r="C4742" s="12" t="s">
        <v>4427</v>
      </c>
      <c r="D4742" s="13">
        <v>167339.220000051</v>
      </c>
      <c r="E4742" s="16">
        <v>142715.070000052</v>
      </c>
      <c r="F4742" s="16">
        <v>12172.9999999972</v>
      </c>
      <c r="G4742" s="16">
        <v>12451.1500000022</v>
      </c>
      <c r="H4742" s="16">
        <v>52723.8699999982</v>
      </c>
      <c r="I4742" s="16">
        <v>24060.5699999998</v>
      </c>
      <c r="J4742" s="16">
        <v>2958</v>
      </c>
      <c r="K4742" s="16">
        <v>247081.660000049</v>
      </c>
      <c r="L4742" s="16">
        <v>12240</v>
      </c>
      <c r="M4742" s="16">
        <v>259321.660000049</v>
      </c>
    </row>
    <row r="4743" spans="1:13">
      <c r="A4743" s="11">
        <v>4306353</v>
      </c>
      <c r="B4743" s="12" t="s">
        <v>4546</v>
      </c>
      <c r="C4743" s="12" t="s">
        <v>4427</v>
      </c>
      <c r="D4743" s="13">
        <v>305643.920000062</v>
      </c>
      <c r="E4743" s="16">
        <v>269947.07000007</v>
      </c>
      <c r="F4743" s="16">
        <v>21275.1599999992</v>
      </c>
      <c r="G4743" s="16">
        <v>14421.6899999929</v>
      </c>
      <c r="H4743" s="16">
        <v>93521.0899999849</v>
      </c>
      <c r="I4743" s="16">
        <v>16083.8699999982</v>
      </c>
      <c r="J4743" s="16">
        <v>2575.6099999994</v>
      </c>
      <c r="K4743" s="16">
        <v>417824.490000045</v>
      </c>
      <c r="L4743" s="16">
        <v>24990</v>
      </c>
      <c r="M4743" s="16">
        <v>442814.490000045</v>
      </c>
    </row>
    <row r="4744" spans="1:13">
      <c r="A4744" s="11">
        <v>4306379</v>
      </c>
      <c r="B4744" s="12" t="s">
        <v>4547</v>
      </c>
      <c r="C4744" s="12" t="s">
        <v>4427</v>
      </c>
      <c r="D4744" s="13">
        <v>0</v>
      </c>
      <c r="E4744" s="16">
        <v>0</v>
      </c>
      <c r="F4744" s="16">
        <v>0</v>
      </c>
      <c r="G4744" s="16">
        <v>0</v>
      </c>
      <c r="H4744" s="16">
        <v>0</v>
      </c>
      <c r="I4744" s="16">
        <v>2095.04999999981</v>
      </c>
      <c r="J4744" s="16">
        <v>0</v>
      </c>
      <c r="K4744" s="16">
        <v>2095.04999999981</v>
      </c>
      <c r="L4744" s="16">
        <v>2040</v>
      </c>
      <c r="M4744" s="16">
        <v>4135.04999999981</v>
      </c>
    </row>
    <row r="4745" spans="1:13">
      <c r="A4745" s="11">
        <v>4306403</v>
      </c>
      <c r="B4745" s="12" t="s">
        <v>4548</v>
      </c>
      <c r="C4745" s="12" t="s">
        <v>4427</v>
      </c>
      <c r="D4745" s="13">
        <v>3602703.72000047</v>
      </c>
      <c r="E4745" s="16">
        <v>664831.240000146</v>
      </c>
      <c r="F4745" s="16">
        <v>253887.740000006</v>
      </c>
      <c r="G4745" s="16">
        <v>2683984.74000032</v>
      </c>
      <c r="H4745" s="16">
        <v>851797.580000356</v>
      </c>
      <c r="I4745" s="16">
        <v>273049.820000156</v>
      </c>
      <c r="J4745" s="16">
        <v>12214.450000003</v>
      </c>
      <c r="K4745" s="16">
        <v>4739765.57000099</v>
      </c>
      <c r="L4745" s="16">
        <v>63234.900000006</v>
      </c>
      <c r="M4745" s="16">
        <v>4803000.47000099</v>
      </c>
    </row>
    <row r="4746" spans="1:13">
      <c r="A4746" s="11">
        <v>4306429</v>
      </c>
      <c r="B4746" s="12" t="s">
        <v>4549</v>
      </c>
      <c r="C4746" s="12" t="s">
        <v>4427</v>
      </c>
      <c r="D4746" s="13">
        <v>52032.4899999918</v>
      </c>
      <c r="E4746" s="16">
        <v>48266.0399999907</v>
      </c>
      <c r="F4746" s="16">
        <v>638</v>
      </c>
      <c r="G4746" s="16">
        <v>3128.45000000112</v>
      </c>
      <c r="H4746" s="16">
        <v>12397.6100000022</v>
      </c>
      <c r="I4746" s="16">
        <v>3773.5</v>
      </c>
      <c r="J4746" s="16">
        <v>3195.53000000119</v>
      </c>
      <c r="K4746" s="16">
        <v>71399.1299999953</v>
      </c>
      <c r="L4746" s="16">
        <v>7140</v>
      </c>
      <c r="M4746" s="16">
        <v>78539.1299999953</v>
      </c>
    </row>
    <row r="4747" spans="1:13">
      <c r="A4747" s="11">
        <v>4306452</v>
      </c>
      <c r="B4747" s="12" t="s">
        <v>4550</v>
      </c>
      <c r="C4747" s="12" t="s">
        <v>4427</v>
      </c>
      <c r="D4747" s="13">
        <v>627619.83000006</v>
      </c>
      <c r="E4747" s="16">
        <v>418204.710000046</v>
      </c>
      <c r="F4747" s="16">
        <v>43893.1699999962</v>
      </c>
      <c r="G4747" s="16">
        <v>165521.950000018</v>
      </c>
      <c r="H4747" s="16">
        <v>166632.420000066</v>
      </c>
      <c r="I4747" s="16">
        <v>22127.1699999999</v>
      </c>
      <c r="J4747" s="16">
        <v>1335.63999999966</v>
      </c>
      <c r="K4747" s="16">
        <v>817715.060000125</v>
      </c>
      <c r="L4747" s="16">
        <v>12116.1799999997</v>
      </c>
      <c r="M4747" s="16">
        <v>829831.240000125</v>
      </c>
    </row>
    <row r="4748" spans="1:13">
      <c r="A4748" s="11">
        <v>4306502</v>
      </c>
      <c r="B4748" s="12" t="s">
        <v>4551</v>
      </c>
      <c r="C4748" s="12" t="s">
        <v>4427</v>
      </c>
      <c r="D4748" s="13">
        <v>1001419.08000001</v>
      </c>
      <c r="E4748" s="16">
        <v>769592.700000011</v>
      </c>
      <c r="F4748" s="16">
        <v>131495.979999984</v>
      </c>
      <c r="G4748" s="16">
        <v>100330.400000013</v>
      </c>
      <c r="H4748" s="16">
        <v>349734.600000004</v>
      </c>
      <c r="I4748" s="16">
        <v>98542.0399999991</v>
      </c>
      <c r="J4748" s="16">
        <v>12475.2900000038</v>
      </c>
      <c r="K4748" s="16">
        <v>1462171.01000001</v>
      </c>
      <c r="L4748" s="16">
        <v>125817</v>
      </c>
      <c r="M4748" s="16">
        <v>1587988.01000001</v>
      </c>
    </row>
    <row r="4749" spans="1:13">
      <c r="A4749" s="11">
        <v>4306551</v>
      </c>
      <c r="B4749" s="12" t="s">
        <v>4552</v>
      </c>
      <c r="C4749" s="12" t="s">
        <v>4427</v>
      </c>
      <c r="D4749" s="13">
        <v>4743.6799999997</v>
      </c>
      <c r="E4749" s="16">
        <v>0</v>
      </c>
      <c r="F4749" s="16">
        <v>4743.6799999997</v>
      </c>
      <c r="G4749" s="16">
        <v>0</v>
      </c>
      <c r="H4749" s="16">
        <v>0</v>
      </c>
      <c r="I4749" s="16">
        <v>8238.29999999889</v>
      </c>
      <c r="J4749" s="16">
        <v>0</v>
      </c>
      <c r="K4749" s="16">
        <v>12981.9799999986</v>
      </c>
      <c r="L4749" s="16">
        <v>3060</v>
      </c>
      <c r="M4749" s="16">
        <v>16041.9799999986</v>
      </c>
    </row>
    <row r="4750" spans="1:13">
      <c r="A4750" s="11">
        <v>4306601</v>
      </c>
      <c r="B4750" s="12" t="s">
        <v>4553</v>
      </c>
      <c r="C4750" s="12" t="s">
        <v>4427</v>
      </c>
      <c r="D4750" s="13">
        <v>2579961.32000033</v>
      </c>
      <c r="E4750" s="16">
        <v>1175121.18000008</v>
      </c>
      <c r="F4750" s="16">
        <v>665271.17</v>
      </c>
      <c r="G4750" s="16">
        <v>739568.970000257</v>
      </c>
      <c r="H4750" s="16">
        <v>1143070.5400001</v>
      </c>
      <c r="I4750" s="16">
        <v>512674.800000145</v>
      </c>
      <c r="J4750" s="16">
        <v>5677.5700000003</v>
      </c>
      <c r="K4750" s="16">
        <v>4241384.23000058</v>
      </c>
      <c r="L4750" s="16">
        <v>477717</v>
      </c>
      <c r="M4750" s="16">
        <v>4719101.23000058</v>
      </c>
    </row>
    <row r="4751" spans="1:13">
      <c r="A4751" s="11">
        <v>4306700</v>
      </c>
      <c r="B4751" s="12" t="s">
        <v>4554</v>
      </c>
      <c r="C4751" s="12" t="s">
        <v>4427</v>
      </c>
      <c r="D4751" s="13">
        <v>313450.919999954</v>
      </c>
      <c r="E4751" s="16">
        <v>232855.549999963</v>
      </c>
      <c r="F4751" s="16">
        <v>32001.6299999989</v>
      </c>
      <c r="G4751" s="16">
        <v>48593.7399999919</v>
      </c>
      <c r="H4751" s="16">
        <v>112896.210000019</v>
      </c>
      <c r="I4751" s="16">
        <v>24927.7399999965</v>
      </c>
      <c r="J4751" s="16">
        <v>1394</v>
      </c>
      <c r="K4751" s="16">
        <v>452668.86999997</v>
      </c>
      <c r="L4751" s="16">
        <v>24469.799999997</v>
      </c>
      <c r="M4751" s="16">
        <v>477138.669999967</v>
      </c>
    </row>
    <row r="4752" spans="1:13">
      <c r="A4752" s="11">
        <v>4306734</v>
      </c>
      <c r="B4752" s="12" t="s">
        <v>4555</v>
      </c>
      <c r="C4752" s="12" t="s">
        <v>4427</v>
      </c>
      <c r="D4752" s="13">
        <v>667749.319999971</v>
      </c>
      <c r="E4752" s="16">
        <v>534753.780000005</v>
      </c>
      <c r="F4752" s="16">
        <v>57161.8599999868</v>
      </c>
      <c r="G4752" s="16">
        <v>75833.6799999792</v>
      </c>
      <c r="H4752" s="16">
        <v>210784.880000029</v>
      </c>
      <c r="I4752" s="16">
        <v>28166.5000000056</v>
      </c>
      <c r="J4752" s="16">
        <v>1530</v>
      </c>
      <c r="K4752" s="16">
        <v>908230.700000005</v>
      </c>
      <c r="L4752" s="16">
        <v>41820</v>
      </c>
      <c r="M4752" s="16">
        <v>950050.700000005</v>
      </c>
    </row>
    <row r="4753" spans="1:13">
      <c r="A4753" s="11">
        <v>4306759</v>
      </c>
      <c r="B4753" s="12" t="s">
        <v>4556</v>
      </c>
      <c r="C4753" s="12" t="s">
        <v>4427</v>
      </c>
      <c r="D4753" s="13">
        <v>123866.989999997</v>
      </c>
      <c r="E4753" s="16">
        <v>100980.089999991</v>
      </c>
      <c r="F4753" s="16">
        <v>5205.80000000075</v>
      </c>
      <c r="G4753" s="16">
        <v>17681.1000000052</v>
      </c>
      <c r="H4753" s="16">
        <v>39870.3900000155</v>
      </c>
      <c r="I4753" s="16">
        <v>14004.3100000005</v>
      </c>
      <c r="J4753" s="16">
        <v>1530</v>
      </c>
      <c r="K4753" s="16">
        <v>179271.690000013</v>
      </c>
      <c r="L4753" s="16">
        <v>4080</v>
      </c>
      <c r="M4753" s="16">
        <v>183351.690000013</v>
      </c>
    </row>
    <row r="4754" spans="1:13">
      <c r="A4754" s="11">
        <v>4306767</v>
      </c>
      <c r="B4754" s="12" t="s">
        <v>4557</v>
      </c>
      <c r="C4754" s="12" t="s">
        <v>4427</v>
      </c>
      <c r="D4754" s="13">
        <v>905658.489999952</v>
      </c>
      <c r="E4754" s="16">
        <v>257651.490000041</v>
      </c>
      <c r="F4754" s="16">
        <v>219079.839999916</v>
      </c>
      <c r="G4754" s="16">
        <v>428927.159999995</v>
      </c>
      <c r="H4754" s="16">
        <v>385289.350000012</v>
      </c>
      <c r="I4754" s="16">
        <v>288503.159999864</v>
      </c>
      <c r="J4754" s="16">
        <v>8560.26999999583</v>
      </c>
      <c r="K4754" s="16">
        <v>1588011.26999983</v>
      </c>
      <c r="L4754" s="16">
        <v>125796.600000024</v>
      </c>
      <c r="M4754" s="16">
        <v>1713807.86999985</v>
      </c>
    </row>
    <row r="4755" spans="1:13">
      <c r="A4755" s="11">
        <v>4306809</v>
      </c>
      <c r="B4755" s="12" t="s">
        <v>4558</v>
      </c>
      <c r="C4755" s="12" t="s">
        <v>4427</v>
      </c>
      <c r="D4755" s="13">
        <v>2987984.37999884</v>
      </c>
      <c r="E4755" s="16">
        <v>945102.149999924</v>
      </c>
      <c r="F4755" s="16">
        <v>181645.309999962</v>
      </c>
      <c r="G4755" s="16">
        <v>1861236.91999896</v>
      </c>
      <c r="H4755" s="16">
        <v>830294.320000097</v>
      </c>
      <c r="I4755" s="16">
        <v>398717.959999944</v>
      </c>
      <c r="J4755" s="16">
        <v>6165.64999999851</v>
      </c>
      <c r="K4755" s="16">
        <v>4223162.30999888</v>
      </c>
      <c r="L4755" s="16">
        <v>92310</v>
      </c>
      <c r="M4755" s="16">
        <v>4315472.30999888</v>
      </c>
    </row>
    <row r="4756" spans="1:13">
      <c r="A4756" s="11">
        <v>4306908</v>
      </c>
      <c r="B4756" s="12" t="s">
        <v>4559</v>
      </c>
      <c r="C4756" s="12" t="s">
        <v>4427</v>
      </c>
      <c r="D4756" s="13">
        <v>2124306.75000025</v>
      </c>
      <c r="E4756" s="16">
        <v>1376042.41000017</v>
      </c>
      <c r="F4756" s="16">
        <v>239287.319999967</v>
      </c>
      <c r="G4756" s="16">
        <v>508977.020000115</v>
      </c>
      <c r="H4756" s="16">
        <v>858075.469999717</v>
      </c>
      <c r="I4756" s="16">
        <v>115908.900000027</v>
      </c>
      <c r="J4756" s="16">
        <v>3668.29000000097</v>
      </c>
      <c r="K4756" s="16">
        <v>3101959.40999999</v>
      </c>
      <c r="L4756" s="16">
        <v>249803.199999915</v>
      </c>
      <c r="M4756" s="16">
        <v>3351762.60999991</v>
      </c>
    </row>
    <row r="4757" spans="1:13">
      <c r="A4757" s="11">
        <v>4306924</v>
      </c>
      <c r="B4757" s="12" t="s">
        <v>4560</v>
      </c>
      <c r="C4757" s="12" t="s">
        <v>4427</v>
      </c>
      <c r="D4757" s="13">
        <v>68170.6299999952</v>
      </c>
      <c r="E4757" s="16">
        <v>50513.599999994</v>
      </c>
      <c r="F4757" s="16">
        <v>9287.89999999851</v>
      </c>
      <c r="G4757" s="16">
        <v>8369.13000000268</v>
      </c>
      <c r="H4757" s="16">
        <v>21682.1699999943</v>
      </c>
      <c r="I4757" s="16">
        <v>6521.5</v>
      </c>
      <c r="J4757" s="16">
        <v>0</v>
      </c>
      <c r="K4757" s="16">
        <v>96374.2999999895</v>
      </c>
      <c r="L4757" s="16">
        <v>5610</v>
      </c>
      <c r="M4757" s="16">
        <v>101984.29999999</v>
      </c>
    </row>
    <row r="4758" spans="1:13">
      <c r="A4758" s="11">
        <v>4306932</v>
      </c>
      <c r="B4758" s="12" t="s">
        <v>4561</v>
      </c>
      <c r="C4758" s="12" t="s">
        <v>4427</v>
      </c>
      <c r="D4758" s="13">
        <v>785929.670000156</v>
      </c>
      <c r="E4758" s="16">
        <v>597335.710000194</v>
      </c>
      <c r="F4758" s="16">
        <v>70094.7400000059</v>
      </c>
      <c r="G4758" s="16">
        <v>118499.219999956</v>
      </c>
      <c r="H4758" s="16">
        <v>238812.779999976</v>
      </c>
      <c r="I4758" s="16">
        <v>67598.4700000054</v>
      </c>
      <c r="J4758" s="16">
        <v>2159</v>
      </c>
      <c r="K4758" s="16">
        <v>1094499.92000014</v>
      </c>
      <c r="L4758" s="16">
        <v>53218.5</v>
      </c>
      <c r="M4758" s="16">
        <v>1147718.42000014</v>
      </c>
    </row>
    <row r="4759" spans="1:13">
      <c r="A4759" s="11">
        <v>4306957</v>
      </c>
      <c r="B4759" s="12" t="s">
        <v>4562</v>
      </c>
      <c r="C4759" s="12" t="s">
        <v>4427</v>
      </c>
      <c r="D4759" s="13">
        <v>370264.15000005</v>
      </c>
      <c r="E4759" s="16">
        <v>239848.639999987</v>
      </c>
      <c r="F4759" s="16">
        <v>42519.0900000083</v>
      </c>
      <c r="G4759" s="16">
        <v>87896.420000054</v>
      </c>
      <c r="H4759" s="16">
        <v>88715.1299999654</v>
      </c>
      <c r="I4759" s="16">
        <v>27779.8800000034</v>
      </c>
      <c r="J4759" s="16">
        <v>1020</v>
      </c>
      <c r="K4759" s="16">
        <v>487779.160000019</v>
      </c>
      <c r="L4759" s="16">
        <v>25117.5</v>
      </c>
      <c r="M4759" s="16">
        <v>512896.660000019</v>
      </c>
    </row>
    <row r="4760" spans="1:13">
      <c r="A4760" s="11">
        <v>4306973</v>
      </c>
      <c r="B4760" s="12" t="s">
        <v>4563</v>
      </c>
      <c r="C4760" s="12" t="s">
        <v>4427</v>
      </c>
      <c r="D4760" s="13">
        <v>202250.110000007</v>
      </c>
      <c r="E4760" s="16">
        <v>119205.329999983</v>
      </c>
      <c r="F4760" s="16">
        <v>22047.1600000057</v>
      </c>
      <c r="G4760" s="16">
        <v>60997.6200000179</v>
      </c>
      <c r="H4760" s="16">
        <v>69648.0600000042</v>
      </c>
      <c r="I4760" s="16">
        <v>11124.1500000004</v>
      </c>
      <c r="J4760" s="16">
        <v>1976.16999999993</v>
      </c>
      <c r="K4760" s="16">
        <v>284998.490000011</v>
      </c>
      <c r="L4760" s="16">
        <v>23460</v>
      </c>
      <c r="M4760" s="16">
        <v>308458.490000011</v>
      </c>
    </row>
    <row r="4761" spans="1:13">
      <c r="A4761" s="11">
        <v>4307005</v>
      </c>
      <c r="B4761" s="12" t="s">
        <v>4564</v>
      </c>
      <c r="C4761" s="12" t="s">
        <v>4427</v>
      </c>
      <c r="D4761" s="13">
        <v>10767995.5099985</v>
      </c>
      <c r="E4761" s="16">
        <v>2792642.46000009</v>
      </c>
      <c r="F4761" s="16">
        <v>1716812.06999957</v>
      </c>
      <c r="G4761" s="16">
        <v>6258540.97999882</v>
      </c>
      <c r="H4761" s="16">
        <v>3047287.05000148</v>
      </c>
      <c r="I4761" s="16">
        <v>1871367.59999946</v>
      </c>
      <c r="J4761" s="16">
        <v>29897.5500000119</v>
      </c>
      <c r="K4761" s="16">
        <v>15716547.7099994</v>
      </c>
      <c r="L4761" s="16">
        <v>649311.019999981</v>
      </c>
      <c r="M4761" s="16">
        <v>16365858.7299994</v>
      </c>
    </row>
    <row r="4762" spans="1:13">
      <c r="A4762" s="11">
        <v>4307054</v>
      </c>
      <c r="B4762" s="12" t="s">
        <v>4565</v>
      </c>
      <c r="C4762" s="12" t="s">
        <v>4427</v>
      </c>
      <c r="D4762" s="13">
        <v>316909.930000158</v>
      </c>
      <c r="E4762" s="16">
        <v>233620.97000015</v>
      </c>
      <c r="F4762" s="16">
        <v>32792.6899999977</v>
      </c>
      <c r="G4762" s="16">
        <v>50496.2700000107</v>
      </c>
      <c r="H4762" s="16">
        <v>88579.300000038</v>
      </c>
      <c r="I4762" s="16">
        <v>28791.9600000009</v>
      </c>
      <c r="J4762" s="16">
        <v>2142</v>
      </c>
      <c r="K4762" s="16">
        <v>436423.190000197</v>
      </c>
      <c r="L4762" s="16">
        <v>9180</v>
      </c>
      <c r="M4762" s="16">
        <v>445603.190000197</v>
      </c>
    </row>
    <row r="4763" spans="1:13">
      <c r="A4763" s="11">
        <v>4307104</v>
      </c>
      <c r="B4763" s="12" t="s">
        <v>4566</v>
      </c>
      <c r="C4763" s="12" t="s">
        <v>4427</v>
      </c>
      <c r="D4763" s="13">
        <v>654908.780000113</v>
      </c>
      <c r="E4763" s="16">
        <v>454849.930000101</v>
      </c>
      <c r="F4763" s="16">
        <v>102169.460000029</v>
      </c>
      <c r="G4763" s="16">
        <v>97889.3899999838</v>
      </c>
      <c r="H4763" s="16">
        <v>225814.130000084</v>
      </c>
      <c r="I4763" s="16">
        <v>21498.370000001</v>
      </c>
      <c r="J4763" s="16">
        <v>2659.34000000171</v>
      </c>
      <c r="K4763" s="16">
        <v>904880.620000199</v>
      </c>
      <c r="L4763" s="16">
        <v>95880</v>
      </c>
      <c r="M4763" s="16">
        <v>1000760.6200002</v>
      </c>
    </row>
    <row r="4764" spans="1:13">
      <c r="A4764" s="11">
        <v>4307203</v>
      </c>
      <c r="B4764" s="12" t="s">
        <v>4567</v>
      </c>
      <c r="C4764" s="12" t="s">
        <v>4427</v>
      </c>
      <c r="D4764" s="13">
        <v>519593.849999878</v>
      </c>
      <c r="E4764" s="16">
        <v>396973.399999892</v>
      </c>
      <c r="F4764" s="16">
        <v>53800.3300000038</v>
      </c>
      <c r="G4764" s="16">
        <v>68820.1199999824</v>
      </c>
      <c r="H4764" s="16">
        <v>152469.249999969</v>
      </c>
      <c r="I4764" s="16">
        <v>38845.819999997</v>
      </c>
      <c r="J4764" s="16">
        <v>2244</v>
      </c>
      <c r="K4764" s="16">
        <v>713152.919999844</v>
      </c>
      <c r="L4764" s="16">
        <v>47430</v>
      </c>
      <c r="M4764" s="16">
        <v>760582.919999844</v>
      </c>
    </row>
    <row r="4765" spans="1:13">
      <c r="A4765" s="11">
        <v>4307302</v>
      </c>
      <c r="B4765" s="12" t="s">
        <v>4568</v>
      </c>
      <c r="C4765" s="12" t="s">
        <v>4427</v>
      </c>
      <c r="D4765" s="13">
        <v>891314.919999979</v>
      </c>
      <c r="E4765" s="16">
        <v>708690.62999996</v>
      </c>
      <c r="F4765" s="16">
        <v>42732.8199999943</v>
      </c>
      <c r="G4765" s="16">
        <v>139891.470000024</v>
      </c>
      <c r="H4765" s="16">
        <v>285093.21000001</v>
      </c>
      <c r="I4765" s="16">
        <v>34339.3499999968</v>
      </c>
      <c r="J4765" s="16">
        <v>2739</v>
      </c>
      <c r="K4765" s="16">
        <v>1213486.47999999</v>
      </c>
      <c r="L4765" s="16">
        <v>46761.8999999985</v>
      </c>
      <c r="M4765" s="16">
        <v>1260248.37999998</v>
      </c>
    </row>
    <row r="4766" spans="1:13">
      <c r="A4766" s="11">
        <v>4307401</v>
      </c>
      <c r="B4766" s="12" t="s">
        <v>4569</v>
      </c>
      <c r="C4766" s="12" t="s">
        <v>4427</v>
      </c>
      <c r="D4766" s="13">
        <v>506636.309999953</v>
      </c>
      <c r="E4766" s="16">
        <v>367166.830000024</v>
      </c>
      <c r="F4766" s="16">
        <v>49077.1499999952</v>
      </c>
      <c r="G4766" s="16">
        <v>90392.3299999339</v>
      </c>
      <c r="H4766" s="16">
        <v>165647.840000026</v>
      </c>
      <c r="I4766" s="16">
        <v>12370.4300000007</v>
      </c>
      <c r="J4766" s="16">
        <v>0</v>
      </c>
      <c r="K4766" s="16">
        <v>684654.57999998</v>
      </c>
      <c r="L4766" s="16">
        <v>28050</v>
      </c>
      <c r="M4766" s="16">
        <v>712704.57999998</v>
      </c>
    </row>
    <row r="4767" spans="1:13">
      <c r="A4767" s="11">
        <v>4307450</v>
      </c>
      <c r="B4767" s="12" t="s">
        <v>4570</v>
      </c>
      <c r="C4767" s="12" t="s">
        <v>4427</v>
      </c>
      <c r="D4767" s="13">
        <v>317411.199999959</v>
      </c>
      <c r="E4767" s="16">
        <v>279114.199999962</v>
      </c>
      <c r="F4767" s="16">
        <v>27070.6199999945</v>
      </c>
      <c r="G4767" s="16">
        <v>11226.3800000026</v>
      </c>
      <c r="H4767" s="16">
        <v>91062.2100000009</v>
      </c>
      <c r="I4767" s="16">
        <v>48135.2099999971</v>
      </c>
      <c r="J4767" s="16">
        <v>1139</v>
      </c>
      <c r="K4767" s="16">
        <v>457747.619999957</v>
      </c>
      <c r="L4767" s="16">
        <v>15810</v>
      </c>
      <c r="M4767" s="16">
        <v>473557.619999957</v>
      </c>
    </row>
    <row r="4768" spans="1:13">
      <c r="A4768" s="11">
        <v>4307500</v>
      </c>
      <c r="B4768" s="12" t="s">
        <v>4571</v>
      </c>
      <c r="C4768" s="12" t="s">
        <v>4427</v>
      </c>
      <c r="D4768" s="13">
        <v>1666772.22999972</v>
      </c>
      <c r="E4768" s="16">
        <v>952723.059999742</v>
      </c>
      <c r="F4768" s="16">
        <v>194516.739999991</v>
      </c>
      <c r="G4768" s="16">
        <v>519532.429999983</v>
      </c>
      <c r="H4768" s="16">
        <v>574170.240000041</v>
      </c>
      <c r="I4768" s="16">
        <v>117508.020000011</v>
      </c>
      <c r="J4768" s="16">
        <v>7694.90999999642</v>
      </c>
      <c r="K4768" s="16">
        <v>2366145.39999976</v>
      </c>
      <c r="L4768" s="16">
        <v>131362.14</v>
      </c>
      <c r="M4768" s="16">
        <v>2497507.53999976</v>
      </c>
    </row>
    <row r="4769" spans="1:13">
      <c r="A4769" s="11">
        <v>4307559</v>
      </c>
      <c r="B4769" s="12" t="s">
        <v>4572</v>
      </c>
      <c r="C4769" s="12" t="s">
        <v>4427</v>
      </c>
      <c r="D4769" s="13">
        <v>316991.849999927</v>
      </c>
      <c r="E4769" s="16">
        <v>100180.689999953</v>
      </c>
      <c r="F4769" s="16">
        <v>35387.1699999943</v>
      </c>
      <c r="G4769" s="16">
        <v>181423.98999998</v>
      </c>
      <c r="H4769" s="16">
        <v>99045.9100000025</v>
      </c>
      <c r="I4769" s="16">
        <v>35082.090000002</v>
      </c>
      <c r="J4769" s="16">
        <v>1161.3200000003</v>
      </c>
      <c r="K4769" s="16">
        <v>452281.169999932</v>
      </c>
      <c r="L4769" s="16">
        <v>30600</v>
      </c>
      <c r="M4769" s="16">
        <v>482881.169999932</v>
      </c>
    </row>
    <row r="4770" spans="1:13">
      <c r="A4770" s="11">
        <v>4307609</v>
      </c>
      <c r="B4770" s="12" t="s">
        <v>4573</v>
      </c>
      <c r="C4770" s="12" t="s">
        <v>4427</v>
      </c>
      <c r="D4770" s="13">
        <v>3436016.70000058</v>
      </c>
      <c r="E4770" s="16">
        <v>602901.279999968</v>
      </c>
      <c r="F4770" s="16">
        <v>336305.900000047</v>
      </c>
      <c r="G4770" s="16">
        <v>2496809.52000057</v>
      </c>
      <c r="H4770" s="16">
        <v>1119109.93000045</v>
      </c>
      <c r="I4770" s="16">
        <v>366373.379999969</v>
      </c>
      <c r="J4770" s="16">
        <v>7476.52000000328</v>
      </c>
      <c r="K4770" s="16">
        <v>4928976.53000101</v>
      </c>
      <c r="L4770" s="16">
        <v>150944.799999982</v>
      </c>
      <c r="M4770" s="16">
        <v>5079921.33000099</v>
      </c>
    </row>
    <row r="4771" spans="1:13">
      <c r="A4771" s="11">
        <v>4307708</v>
      </c>
      <c r="B4771" s="12" t="s">
        <v>4574</v>
      </c>
      <c r="C4771" s="12" t="s">
        <v>4427</v>
      </c>
      <c r="D4771" s="13">
        <v>8616213.1000002</v>
      </c>
      <c r="E4771" s="16">
        <v>1368823.5800003</v>
      </c>
      <c r="F4771" s="16">
        <v>1489490.62999984</v>
      </c>
      <c r="G4771" s="16">
        <v>5757898.89000006</v>
      </c>
      <c r="H4771" s="16">
        <v>2911278.20000017</v>
      </c>
      <c r="I4771" s="16">
        <v>1507396.45000002</v>
      </c>
      <c r="J4771" s="16">
        <v>20028.6999999881</v>
      </c>
      <c r="K4771" s="16">
        <v>13054916.4500004</v>
      </c>
      <c r="L4771" s="16">
        <v>527159.379999999</v>
      </c>
      <c r="M4771" s="16">
        <v>13582075.8300004</v>
      </c>
    </row>
    <row r="4772" spans="1:13">
      <c r="A4772" s="11">
        <v>4307807</v>
      </c>
      <c r="B4772" s="12" t="s">
        <v>4575</v>
      </c>
      <c r="C4772" s="12" t="s">
        <v>4427</v>
      </c>
      <c r="D4772" s="13">
        <v>4376046.73999926</v>
      </c>
      <c r="E4772" s="16">
        <v>1265430.12999953</v>
      </c>
      <c r="F4772" s="16">
        <v>301945.820000094</v>
      </c>
      <c r="G4772" s="16">
        <v>2808670.78999963</v>
      </c>
      <c r="H4772" s="16">
        <v>1256155.2099998</v>
      </c>
      <c r="I4772" s="16">
        <v>281236.100000091</v>
      </c>
      <c r="J4772" s="16">
        <v>8470.85000000149</v>
      </c>
      <c r="K4772" s="16">
        <v>5921908.89999915</v>
      </c>
      <c r="L4772" s="16">
        <v>130233.299999982</v>
      </c>
      <c r="M4772" s="16">
        <v>6052142.19999913</v>
      </c>
    </row>
    <row r="4773" spans="1:13">
      <c r="A4773" s="11">
        <v>4307815</v>
      </c>
      <c r="B4773" s="12" t="s">
        <v>4576</v>
      </c>
      <c r="C4773" s="12" t="s">
        <v>4427</v>
      </c>
      <c r="D4773" s="13">
        <v>206952.649999991</v>
      </c>
      <c r="E4773" s="16">
        <v>181744.389999995</v>
      </c>
      <c r="F4773" s="16">
        <v>11990.5500000026</v>
      </c>
      <c r="G4773" s="16">
        <v>13217.7099999934</v>
      </c>
      <c r="H4773" s="16">
        <v>51877.7199999988</v>
      </c>
      <c r="I4773" s="16">
        <v>22594.9800000004</v>
      </c>
      <c r="J4773" s="16">
        <v>510</v>
      </c>
      <c r="K4773" s="16">
        <v>281935.34999999</v>
      </c>
      <c r="L4773" s="16">
        <v>16830</v>
      </c>
      <c r="M4773" s="16">
        <v>298765.34999999</v>
      </c>
    </row>
    <row r="4774" spans="1:13">
      <c r="A4774" s="11">
        <v>4307831</v>
      </c>
      <c r="B4774" s="12" t="s">
        <v>4577</v>
      </c>
      <c r="C4774" s="12" t="s">
        <v>4427</v>
      </c>
      <c r="D4774" s="13">
        <v>270409.009999895</v>
      </c>
      <c r="E4774" s="16">
        <v>237975.449999906</v>
      </c>
      <c r="F4774" s="16">
        <v>21121.2899999916</v>
      </c>
      <c r="G4774" s="16">
        <v>11312.2699999977</v>
      </c>
      <c r="H4774" s="16">
        <v>87643.4599999972</v>
      </c>
      <c r="I4774" s="16">
        <v>22785.060000001</v>
      </c>
      <c r="J4774" s="16">
        <v>2626.14999999851</v>
      </c>
      <c r="K4774" s="16">
        <v>383463.679999892</v>
      </c>
      <c r="L4774" s="16">
        <v>25500</v>
      </c>
      <c r="M4774" s="16">
        <v>408963.679999892</v>
      </c>
    </row>
    <row r="4775" spans="1:13">
      <c r="A4775" s="11">
        <v>4307864</v>
      </c>
      <c r="B4775" s="12" t="s">
        <v>4578</v>
      </c>
      <c r="C4775" s="12" t="s">
        <v>4427</v>
      </c>
      <c r="D4775" s="13">
        <v>305114.009999923</v>
      </c>
      <c r="E4775" s="16">
        <v>199187.449999921</v>
      </c>
      <c r="F4775" s="16">
        <v>30777.2899999991</v>
      </c>
      <c r="G4775" s="16">
        <v>75149.2700000033</v>
      </c>
      <c r="H4775" s="16">
        <v>81622.8799999729</v>
      </c>
      <c r="I4775" s="16">
        <v>11708.2899999982</v>
      </c>
      <c r="J4775" s="16">
        <v>0</v>
      </c>
      <c r="K4775" s="16">
        <v>398445.179999894</v>
      </c>
      <c r="L4775" s="16">
        <v>3060</v>
      </c>
      <c r="M4775" s="16">
        <v>401505.179999895</v>
      </c>
    </row>
    <row r="4776" spans="1:13">
      <c r="A4776" s="11">
        <v>4307906</v>
      </c>
      <c r="B4776" s="12" t="s">
        <v>4579</v>
      </c>
      <c r="C4776" s="12" t="s">
        <v>4427</v>
      </c>
      <c r="D4776" s="13">
        <v>7461757.72999867</v>
      </c>
      <c r="E4776" s="16">
        <v>1878378.56999949</v>
      </c>
      <c r="F4776" s="16">
        <v>928598.709999629</v>
      </c>
      <c r="G4776" s="16">
        <v>4654780.44999955</v>
      </c>
      <c r="H4776" s="16">
        <v>1917112.24000093</v>
      </c>
      <c r="I4776" s="16">
        <v>744692.13999988</v>
      </c>
      <c r="J4776" s="16">
        <v>21697.1299999952</v>
      </c>
      <c r="K4776" s="16">
        <v>10145259.2399995</v>
      </c>
      <c r="L4776" s="16">
        <v>177295.979999952</v>
      </c>
      <c r="M4776" s="16">
        <v>10322555.2199994</v>
      </c>
    </row>
    <row r="4777" spans="1:13">
      <c r="A4777" s="11">
        <v>4308003</v>
      </c>
      <c r="B4777" s="12" t="s">
        <v>4580</v>
      </c>
      <c r="C4777" s="12" t="s">
        <v>4427</v>
      </c>
      <c r="D4777" s="13">
        <v>1085684.85999986</v>
      </c>
      <c r="E4777" s="16">
        <v>669036.479999801</v>
      </c>
      <c r="F4777" s="16">
        <v>116193.619999985</v>
      </c>
      <c r="G4777" s="16">
        <v>300454.760000071</v>
      </c>
      <c r="H4777" s="16">
        <v>318422.190000001</v>
      </c>
      <c r="I4777" s="16">
        <v>90665.8200000078</v>
      </c>
      <c r="J4777" s="16">
        <v>2220</v>
      </c>
      <c r="K4777" s="16">
        <v>1496992.86999987</v>
      </c>
      <c r="L4777" s="16">
        <v>56508</v>
      </c>
      <c r="M4777" s="16">
        <v>1553500.86999987</v>
      </c>
    </row>
    <row r="4778" spans="1:13">
      <c r="A4778" s="11">
        <v>4308052</v>
      </c>
      <c r="B4778" s="12" t="s">
        <v>4581</v>
      </c>
      <c r="C4778" s="12" t="s">
        <v>4427</v>
      </c>
      <c r="D4778" s="13">
        <v>203954.860000046</v>
      </c>
      <c r="E4778" s="16">
        <v>159211.260000043</v>
      </c>
      <c r="F4778" s="16">
        <v>22670.4000000004</v>
      </c>
      <c r="G4778" s="16">
        <v>22073.200000003</v>
      </c>
      <c r="H4778" s="16">
        <v>49760.3900000043</v>
      </c>
      <c r="I4778" s="16">
        <v>19650.5299999975</v>
      </c>
      <c r="J4778" s="16">
        <v>2039.52999999933</v>
      </c>
      <c r="K4778" s="16">
        <v>275405.310000047</v>
      </c>
      <c r="L4778" s="16">
        <v>20910</v>
      </c>
      <c r="M4778" s="16">
        <v>296315.310000047</v>
      </c>
    </row>
    <row r="4779" spans="1:13">
      <c r="A4779" s="11">
        <v>4308078</v>
      </c>
      <c r="B4779" s="12" t="s">
        <v>4582</v>
      </c>
      <c r="C4779" s="12" t="s">
        <v>4427</v>
      </c>
      <c r="D4779" s="13">
        <v>24882.660000002</v>
      </c>
      <c r="E4779" s="16">
        <v>15165.1700000018</v>
      </c>
      <c r="F4779" s="16">
        <v>3955.16999999993</v>
      </c>
      <c r="G4779" s="16">
        <v>5762.3200000003</v>
      </c>
      <c r="H4779" s="16">
        <v>5652.07999999821</v>
      </c>
      <c r="I4779" s="16">
        <v>18918.9899999983</v>
      </c>
      <c r="J4779" s="16">
        <v>1646.28000000026</v>
      </c>
      <c r="K4779" s="16">
        <v>51100.0099999988</v>
      </c>
      <c r="L4779" s="16">
        <v>3570</v>
      </c>
      <c r="M4779" s="16">
        <v>54670.0099999988</v>
      </c>
    </row>
    <row r="4780" spans="1:13">
      <c r="A4780" s="11">
        <v>4308102</v>
      </c>
      <c r="B4780" s="12" t="s">
        <v>4583</v>
      </c>
      <c r="C4780" s="12" t="s">
        <v>4427</v>
      </c>
      <c r="D4780" s="13">
        <v>1944720.76000054</v>
      </c>
      <c r="E4780" s="16">
        <v>761136.380000234</v>
      </c>
      <c r="F4780" s="16">
        <v>175504.400000044</v>
      </c>
      <c r="G4780" s="16">
        <v>1008079.98000027</v>
      </c>
      <c r="H4780" s="16">
        <v>578686.300000159</v>
      </c>
      <c r="I4780" s="16">
        <v>158432.439999984</v>
      </c>
      <c r="J4780" s="16">
        <v>6547.99000000209</v>
      </c>
      <c r="K4780" s="16">
        <v>2688387.49000069</v>
      </c>
      <c r="L4780" s="16">
        <v>27030</v>
      </c>
      <c r="M4780" s="16">
        <v>2715417.49000069</v>
      </c>
    </row>
    <row r="4781" spans="1:13">
      <c r="A4781" s="11">
        <v>4308201</v>
      </c>
      <c r="B4781" s="12" t="s">
        <v>4584</v>
      </c>
      <c r="C4781" s="12" t="s">
        <v>4427</v>
      </c>
      <c r="D4781" s="13">
        <v>3232142.20000012</v>
      </c>
      <c r="E4781" s="16">
        <v>1078669.70000026</v>
      </c>
      <c r="F4781" s="16">
        <v>376305.359999932</v>
      </c>
      <c r="G4781" s="16">
        <v>1777167.13999993</v>
      </c>
      <c r="H4781" s="16">
        <v>756602.890000179</v>
      </c>
      <c r="I4781" s="16">
        <v>197489.89999998</v>
      </c>
      <c r="J4781" s="16">
        <v>6119.99000000209</v>
      </c>
      <c r="K4781" s="16">
        <v>4192354.98000028</v>
      </c>
      <c r="L4781" s="16">
        <v>53040</v>
      </c>
      <c r="M4781" s="16">
        <v>4245394.98000028</v>
      </c>
    </row>
    <row r="4782" spans="1:13">
      <c r="A4782" s="11">
        <v>4308250</v>
      </c>
      <c r="B4782" s="12" t="s">
        <v>4585</v>
      </c>
      <c r="C4782" s="12" t="s">
        <v>4427</v>
      </c>
      <c r="D4782" s="13">
        <v>123849.049999954</v>
      </c>
      <c r="E4782" s="16">
        <v>107186.419999957</v>
      </c>
      <c r="F4782" s="16">
        <v>8538</v>
      </c>
      <c r="G4782" s="16">
        <v>8124.62999999709</v>
      </c>
      <c r="H4782" s="16">
        <v>27911.900000006</v>
      </c>
      <c r="I4782" s="16">
        <v>10555</v>
      </c>
      <c r="J4782" s="16">
        <v>2222</v>
      </c>
      <c r="K4782" s="16">
        <v>164537.94999996</v>
      </c>
      <c r="L4782" s="16">
        <v>4590</v>
      </c>
      <c r="M4782" s="16">
        <v>169127.94999996</v>
      </c>
    </row>
    <row r="4783" spans="1:13">
      <c r="A4783" s="11">
        <v>4308300</v>
      </c>
      <c r="B4783" s="12" t="s">
        <v>4586</v>
      </c>
      <c r="C4783" s="12" t="s">
        <v>4427</v>
      </c>
      <c r="D4783" s="13">
        <v>1039417.26999972</v>
      </c>
      <c r="E4783" s="16">
        <v>734786.249999795</v>
      </c>
      <c r="F4783" s="16">
        <v>141296.009999967</v>
      </c>
      <c r="G4783" s="16">
        <v>163335.009999961</v>
      </c>
      <c r="H4783" s="16">
        <v>352364.549999956</v>
      </c>
      <c r="I4783" s="16">
        <v>85060.2699999958</v>
      </c>
      <c r="J4783" s="16">
        <v>7148</v>
      </c>
      <c r="K4783" s="16">
        <v>1483990.08999967</v>
      </c>
      <c r="L4783" s="16">
        <v>94161.8000000008</v>
      </c>
      <c r="M4783" s="16">
        <v>1578151.88999967</v>
      </c>
    </row>
    <row r="4784" spans="1:13">
      <c r="A4784" s="11">
        <v>4308409</v>
      </c>
      <c r="B4784" s="12" t="s">
        <v>4587</v>
      </c>
      <c r="C4784" s="12" t="s">
        <v>4427</v>
      </c>
      <c r="D4784" s="13">
        <v>733450.780000067</v>
      </c>
      <c r="E4784" s="16">
        <v>580258.400000051</v>
      </c>
      <c r="F4784" s="16">
        <v>84065.7700000019</v>
      </c>
      <c r="G4784" s="16">
        <v>69126.6100000143</v>
      </c>
      <c r="H4784" s="16">
        <v>233132.169999977</v>
      </c>
      <c r="I4784" s="16">
        <v>37027.1499999985</v>
      </c>
      <c r="J4784" s="16">
        <v>3110.49000000022</v>
      </c>
      <c r="K4784" s="16">
        <v>1006720.59000004</v>
      </c>
      <c r="L4784" s="16">
        <v>48450</v>
      </c>
      <c r="M4784" s="16">
        <v>1055170.59000004</v>
      </c>
    </row>
    <row r="4785" spans="1:13">
      <c r="A4785" s="11">
        <v>4308433</v>
      </c>
      <c r="B4785" s="12" t="s">
        <v>4588</v>
      </c>
      <c r="C4785" s="12" t="s">
        <v>4427</v>
      </c>
      <c r="D4785" s="13">
        <v>53884.7700000182</v>
      </c>
      <c r="E4785" s="16">
        <v>41217.9300000146</v>
      </c>
      <c r="F4785" s="16">
        <v>2937.96000000089</v>
      </c>
      <c r="G4785" s="16">
        <v>9728.88000000268</v>
      </c>
      <c r="H4785" s="16">
        <v>12787.25</v>
      </c>
      <c r="I4785" s="16">
        <v>9118.5</v>
      </c>
      <c r="J4785" s="16">
        <v>0</v>
      </c>
      <c r="K4785" s="16">
        <v>75790.5200000182</v>
      </c>
      <c r="L4785" s="16">
        <v>1530</v>
      </c>
      <c r="M4785" s="16">
        <v>77320.5200000182</v>
      </c>
    </row>
    <row r="4786" spans="1:13">
      <c r="A4786" s="11">
        <v>4308458</v>
      </c>
      <c r="B4786" s="12" t="s">
        <v>4589</v>
      </c>
      <c r="C4786" s="12" t="s">
        <v>4427</v>
      </c>
      <c r="D4786" s="13">
        <v>332332.049999902</v>
      </c>
      <c r="E4786" s="16">
        <v>249804.849999901</v>
      </c>
      <c r="F4786" s="16">
        <v>26029.1000000071</v>
      </c>
      <c r="G4786" s="16">
        <v>56498.099999994</v>
      </c>
      <c r="H4786" s="16">
        <v>134008.670000017</v>
      </c>
      <c r="I4786" s="16">
        <v>17893.059999995</v>
      </c>
      <c r="J4786" s="16">
        <v>922.720000000205</v>
      </c>
      <c r="K4786" s="16">
        <v>485156.499999915</v>
      </c>
      <c r="L4786" s="16">
        <v>29580</v>
      </c>
      <c r="M4786" s="16">
        <v>514736.499999915</v>
      </c>
    </row>
    <row r="4787" spans="1:13">
      <c r="A4787" s="11">
        <v>4308508</v>
      </c>
      <c r="B4787" s="12" t="s">
        <v>4590</v>
      </c>
      <c r="C4787" s="12" t="s">
        <v>4427</v>
      </c>
      <c r="D4787" s="13">
        <v>2836138.54999994</v>
      </c>
      <c r="E4787" s="16">
        <v>1263753.94000014</v>
      </c>
      <c r="F4787" s="16">
        <v>189738.390000027</v>
      </c>
      <c r="G4787" s="16">
        <v>1382646.21999977</v>
      </c>
      <c r="H4787" s="16">
        <v>919848.019999995</v>
      </c>
      <c r="I4787" s="16">
        <v>211298.370000022</v>
      </c>
      <c r="J4787" s="16">
        <v>14017.8400000073</v>
      </c>
      <c r="K4787" s="16">
        <v>3981302.77999997</v>
      </c>
      <c r="L4787" s="16">
        <v>198278.5</v>
      </c>
      <c r="M4787" s="16">
        <v>4179581.27999997</v>
      </c>
    </row>
    <row r="4788" spans="1:13">
      <c r="A4788" s="11">
        <v>4308607</v>
      </c>
      <c r="B4788" s="12" t="s">
        <v>4591</v>
      </c>
      <c r="C4788" s="12" t="s">
        <v>4427</v>
      </c>
      <c r="D4788" s="13">
        <v>4629853.36000035</v>
      </c>
      <c r="E4788" s="16">
        <v>1360630.59000027</v>
      </c>
      <c r="F4788" s="16">
        <v>464100.380000014</v>
      </c>
      <c r="G4788" s="16">
        <v>2805122.39000007</v>
      </c>
      <c r="H4788" s="16">
        <v>1134813.52999987</v>
      </c>
      <c r="I4788" s="16">
        <v>426602.829999903</v>
      </c>
      <c r="J4788" s="16">
        <v>11582.6299999952</v>
      </c>
      <c r="K4788" s="16">
        <v>6202852.35000012</v>
      </c>
      <c r="L4788" s="16">
        <v>60174.900000006</v>
      </c>
      <c r="M4788" s="16">
        <v>6263027.25000013</v>
      </c>
    </row>
    <row r="4789" spans="1:13">
      <c r="A4789" s="11">
        <v>4308656</v>
      </c>
      <c r="B4789" s="12" t="s">
        <v>4592</v>
      </c>
      <c r="C4789" s="12" t="s">
        <v>4427</v>
      </c>
      <c r="D4789" s="13">
        <v>14127.9899999923</v>
      </c>
      <c r="E4789" s="16">
        <v>12699.9899999923</v>
      </c>
      <c r="F4789" s="16">
        <v>1428</v>
      </c>
      <c r="G4789" s="16">
        <v>0</v>
      </c>
      <c r="H4789" s="16">
        <v>6301.53999999911</v>
      </c>
      <c r="I4789" s="16">
        <v>510</v>
      </c>
      <c r="J4789" s="16">
        <v>278.339999999851</v>
      </c>
      <c r="K4789" s="16">
        <v>21217.8699999913</v>
      </c>
      <c r="L4789" s="16">
        <v>5095</v>
      </c>
      <c r="M4789" s="16">
        <v>26312.8699999913</v>
      </c>
    </row>
    <row r="4790" spans="1:13">
      <c r="A4790" s="11">
        <v>4308706</v>
      </c>
      <c r="B4790" s="12" t="s">
        <v>4593</v>
      </c>
      <c r="C4790" s="12" t="s">
        <v>4427</v>
      </c>
      <c r="D4790" s="13">
        <v>827123.209999788</v>
      </c>
      <c r="E4790" s="16">
        <v>496309.019999862</v>
      </c>
      <c r="F4790" s="16">
        <v>74006.3999999966</v>
      </c>
      <c r="G4790" s="16">
        <v>256807.78999993</v>
      </c>
      <c r="H4790" s="16">
        <v>219360.919999924</v>
      </c>
      <c r="I4790" s="16">
        <v>60746.4999999981</v>
      </c>
      <c r="J4790" s="16">
        <v>1133</v>
      </c>
      <c r="K4790" s="16">
        <v>1108363.62999971</v>
      </c>
      <c r="L4790" s="16">
        <v>30243</v>
      </c>
      <c r="M4790" s="16">
        <v>1138606.62999971</v>
      </c>
    </row>
    <row r="4791" spans="1:13">
      <c r="A4791" s="11">
        <v>4308805</v>
      </c>
      <c r="B4791" s="12" t="s">
        <v>4594</v>
      </c>
      <c r="C4791" s="12" t="s">
        <v>4427</v>
      </c>
      <c r="D4791" s="13">
        <v>777014.770000118</v>
      </c>
      <c r="E4791" s="16">
        <v>380013.920000107</v>
      </c>
      <c r="F4791" s="16">
        <v>132996.600000011</v>
      </c>
      <c r="G4791" s="16">
        <v>264004.25</v>
      </c>
      <c r="H4791" s="16">
        <v>300364.699999912</v>
      </c>
      <c r="I4791" s="16">
        <v>77318.0900000227</v>
      </c>
      <c r="J4791" s="16">
        <v>1842</v>
      </c>
      <c r="K4791" s="16">
        <v>1156539.56000005</v>
      </c>
      <c r="L4791" s="16">
        <v>54570</v>
      </c>
      <c r="M4791" s="16">
        <v>1211109.56000005</v>
      </c>
    </row>
    <row r="4792" spans="1:13">
      <c r="A4792" s="11">
        <v>4308854</v>
      </c>
      <c r="B4792" s="12" t="s">
        <v>4595</v>
      </c>
      <c r="C4792" s="12" t="s">
        <v>4427</v>
      </c>
      <c r="D4792" s="13">
        <v>148779.340000003</v>
      </c>
      <c r="E4792" s="16">
        <v>110286.979999997</v>
      </c>
      <c r="F4792" s="16">
        <v>20736.0000000023</v>
      </c>
      <c r="G4792" s="16">
        <v>17756.3600000031</v>
      </c>
      <c r="H4792" s="16">
        <v>36366.0700000022</v>
      </c>
      <c r="I4792" s="16">
        <v>9439.24000000022</v>
      </c>
      <c r="J4792" s="16">
        <v>1139</v>
      </c>
      <c r="K4792" s="16">
        <v>195723.650000005</v>
      </c>
      <c r="L4792" s="16">
        <v>3060</v>
      </c>
      <c r="M4792" s="16">
        <v>198783.650000005</v>
      </c>
    </row>
    <row r="4793" spans="1:13">
      <c r="A4793" s="11">
        <v>4308904</v>
      </c>
      <c r="B4793" s="12" t="s">
        <v>4596</v>
      </c>
      <c r="C4793" s="12" t="s">
        <v>4427</v>
      </c>
      <c r="D4793" s="13">
        <v>2470339.42000055</v>
      </c>
      <c r="E4793" s="16">
        <v>1071406.53000025</v>
      </c>
      <c r="F4793" s="16">
        <v>241256.409999993</v>
      </c>
      <c r="G4793" s="16">
        <v>1157676.48000031</v>
      </c>
      <c r="H4793" s="16">
        <v>761218.359999971</v>
      </c>
      <c r="I4793" s="16">
        <v>156072.739999982</v>
      </c>
      <c r="J4793" s="16">
        <v>6420.75</v>
      </c>
      <c r="K4793" s="16">
        <v>3394051.2700005</v>
      </c>
      <c r="L4793" s="16">
        <v>127499.76</v>
      </c>
      <c r="M4793" s="16">
        <v>3521551.0300005</v>
      </c>
    </row>
    <row r="4794" spans="1:13">
      <c r="A4794" s="11">
        <v>4309001</v>
      </c>
      <c r="B4794" s="12" t="s">
        <v>4597</v>
      </c>
      <c r="C4794" s="12" t="s">
        <v>4427</v>
      </c>
      <c r="D4794" s="13">
        <v>1605081.25000013</v>
      </c>
      <c r="E4794" s="16">
        <v>913123.359999869</v>
      </c>
      <c r="F4794" s="16">
        <v>194148.18</v>
      </c>
      <c r="G4794" s="16">
        <v>497809.71000026</v>
      </c>
      <c r="H4794" s="16">
        <v>618225.789999945</v>
      </c>
      <c r="I4794" s="16">
        <v>205063.839999961</v>
      </c>
      <c r="J4794" s="16">
        <v>4480.56000000006</v>
      </c>
      <c r="K4794" s="16">
        <v>2432851.44000003</v>
      </c>
      <c r="L4794" s="16">
        <v>265369.819999976</v>
      </c>
      <c r="M4794" s="16">
        <v>2698221.26000001</v>
      </c>
    </row>
    <row r="4795" spans="1:13">
      <c r="A4795" s="11">
        <v>4309050</v>
      </c>
      <c r="B4795" s="12" t="s">
        <v>4598</v>
      </c>
      <c r="C4795" s="12" t="s">
        <v>4427</v>
      </c>
      <c r="D4795" s="13">
        <v>142105.959999986</v>
      </c>
      <c r="E4795" s="16">
        <v>60203.5099999905</v>
      </c>
      <c r="F4795" s="16">
        <v>29177.3899999857</v>
      </c>
      <c r="G4795" s="16">
        <v>52725.0600000098</v>
      </c>
      <c r="H4795" s="16">
        <v>54550.9100000057</v>
      </c>
      <c r="I4795" s="16">
        <v>26179.109999992</v>
      </c>
      <c r="J4795" s="16">
        <v>0</v>
      </c>
      <c r="K4795" s="16">
        <v>222835.979999984</v>
      </c>
      <c r="L4795" s="16">
        <v>23460</v>
      </c>
      <c r="M4795" s="16">
        <v>246295.979999984</v>
      </c>
    </row>
    <row r="4796" spans="1:13">
      <c r="A4796" s="11">
        <v>4309100</v>
      </c>
      <c r="B4796" s="12" t="s">
        <v>4599</v>
      </c>
      <c r="C4796" s="12" t="s">
        <v>4427</v>
      </c>
      <c r="D4796" s="13">
        <v>3567830.81000042</v>
      </c>
      <c r="E4796" s="16">
        <v>991545.799999991</v>
      </c>
      <c r="F4796" s="16">
        <v>384509.809999939</v>
      </c>
      <c r="G4796" s="16">
        <v>2191775.20000049</v>
      </c>
      <c r="H4796" s="16">
        <v>1046089.93999967</v>
      </c>
      <c r="I4796" s="16">
        <v>260429.619999912</v>
      </c>
      <c r="J4796" s="16">
        <v>9339.56999999285</v>
      </c>
      <c r="K4796" s="16">
        <v>4883689.94</v>
      </c>
      <c r="L4796" s="16">
        <v>97399.8999999999</v>
      </c>
      <c r="M4796" s="16">
        <v>4981089.84</v>
      </c>
    </row>
    <row r="4797" spans="1:13">
      <c r="A4797" s="11">
        <v>4309126</v>
      </c>
      <c r="B4797" s="12" t="s">
        <v>4600</v>
      </c>
      <c r="C4797" s="12" t="s">
        <v>4427</v>
      </c>
      <c r="D4797" s="13">
        <v>29369.2899999917</v>
      </c>
      <c r="E4797" s="16">
        <v>22305.2899999917</v>
      </c>
      <c r="F4797" s="16">
        <v>7064</v>
      </c>
      <c r="G4797" s="16">
        <v>0</v>
      </c>
      <c r="H4797" s="16">
        <v>11323.75</v>
      </c>
      <c r="I4797" s="16">
        <v>6287.86000000034</v>
      </c>
      <c r="J4797" s="16">
        <v>1733.91000000015</v>
      </c>
      <c r="K4797" s="16">
        <v>48714.8099999922</v>
      </c>
      <c r="L4797" s="16">
        <v>3570</v>
      </c>
      <c r="M4797" s="16">
        <v>52284.8099999922</v>
      </c>
    </row>
    <row r="4798" spans="1:13">
      <c r="A4798" s="11">
        <v>4309159</v>
      </c>
      <c r="B4798" s="12" t="s">
        <v>4601</v>
      </c>
      <c r="C4798" s="12" t="s">
        <v>4427</v>
      </c>
      <c r="D4798" s="13">
        <v>154975.419999997</v>
      </c>
      <c r="E4798" s="16">
        <v>125974.899999994</v>
      </c>
      <c r="F4798" s="16">
        <v>12280.2100000009</v>
      </c>
      <c r="G4798" s="16">
        <v>16720.3100000024</v>
      </c>
      <c r="H4798" s="16">
        <v>50537.5000000038</v>
      </c>
      <c r="I4798" s="16">
        <v>15863.5</v>
      </c>
      <c r="J4798" s="16">
        <v>2839</v>
      </c>
      <c r="K4798" s="16">
        <v>224215.420000001</v>
      </c>
      <c r="L4798" s="16">
        <v>4080</v>
      </c>
      <c r="M4798" s="16">
        <v>228295.420000001</v>
      </c>
    </row>
    <row r="4799" spans="1:13">
      <c r="A4799" s="11">
        <v>4309209</v>
      </c>
      <c r="B4799" s="12" t="s">
        <v>4602</v>
      </c>
      <c r="C4799" s="12" t="s">
        <v>4427</v>
      </c>
      <c r="D4799" s="13">
        <v>15428714.0799966</v>
      </c>
      <c r="E4799" s="16">
        <v>3015923.46000012</v>
      </c>
      <c r="F4799" s="16">
        <v>4424311.76999915</v>
      </c>
      <c r="G4799" s="16">
        <v>7988478.84999729</v>
      </c>
      <c r="H4799" s="16">
        <v>5654459.95000046</v>
      </c>
      <c r="I4799" s="16">
        <v>4212661.99999925</v>
      </c>
      <c r="J4799" s="16">
        <v>28372.1499999999</v>
      </c>
      <c r="K4799" s="16">
        <v>25324208.1799963</v>
      </c>
      <c r="L4799" s="16">
        <v>1315773.41999995</v>
      </c>
      <c r="M4799" s="16">
        <v>26639981.5999962</v>
      </c>
    </row>
    <row r="4800" spans="1:13">
      <c r="A4800" s="11">
        <v>4309258</v>
      </c>
      <c r="B4800" s="12" t="s">
        <v>4603</v>
      </c>
      <c r="C4800" s="12" t="s">
        <v>4427</v>
      </c>
      <c r="D4800" s="13">
        <v>91564.0099999671</v>
      </c>
      <c r="E4800" s="16">
        <v>65717.3899999633</v>
      </c>
      <c r="F4800" s="16">
        <v>4724.95999999996</v>
      </c>
      <c r="G4800" s="16">
        <v>21121.6600000039</v>
      </c>
      <c r="H4800" s="16">
        <v>18311.0999999978</v>
      </c>
      <c r="I4800" s="16">
        <v>7255.41999999993</v>
      </c>
      <c r="J4800" s="16">
        <v>0</v>
      </c>
      <c r="K4800" s="16">
        <v>117130.529999965</v>
      </c>
      <c r="L4800" s="16">
        <v>4457.40000000037</v>
      </c>
      <c r="M4800" s="16">
        <v>121587.929999965</v>
      </c>
    </row>
    <row r="4801" spans="1:13">
      <c r="A4801" s="11">
        <v>4309308</v>
      </c>
      <c r="B4801" s="12" t="s">
        <v>4604</v>
      </c>
      <c r="C4801" s="12" t="s">
        <v>4427</v>
      </c>
      <c r="D4801" s="13">
        <v>7331073.9800011</v>
      </c>
      <c r="E4801" s="16">
        <v>1569026.39000048</v>
      </c>
      <c r="F4801" s="16">
        <v>1566760.97999963</v>
      </c>
      <c r="G4801" s="16">
        <v>4195286.610001</v>
      </c>
      <c r="H4801" s="16">
        <v>2855502.74000168</v>
      </c>
      <c r="I4801" s="16">
        <v>2310776.59000041</v>
      </c>
      <c r="J4801" s="16">
        <v>13648.8400000054</v>
      </c>
      <c r="K4801" s="16">
        <v>12511002.1500032</v>
      </c>
      <c r="L4801" s="16">
        <v>714264.640000001</v>
      </c>
      <c r="M4801" s="16">
        <v>13225266.7900032</v>
      </c>
    </row>
    <row r="4802" spans="1:13">
      <c r="A4802" s="11">
        <v>4309407</v>
      </c>
      <c r="B4802" s="12" t="s">
        <v>4605</v>
      </c>
      <c r="C4802" s="12" t="s">
        <v>4427</v>
      </c>
      <c r="D4802" s="13">
        <v>3027386.55000042</v>
      </c>
      <c r="E4802" s="16">
        <v>951867.040000051</v>
      </c>
      <c r="F4802" s="16">
        <v>175849.419999971</v>
      </c>
      <c r="G4802" s="16">
        <v>1899670.0900004</v>
      </c>
      <c r="H4802" s="16">
        <v>922134.449999682</v>
      </c>
      <c r="I4802" s="16">
        <v>176598.409999974</v>
      </c>
      <c r="J4802" s="16">
        <v>8494</v>
      </c>
      <c r="K4802" s="16">
        <v>4134613.41000007</v>
      </c>
      <c r="L4802" s="16">
        <v>83089.2000000141</v>
      </c>
      <c r="M4802" s="16">
        <v>4217702.61000009</v>
      </c>
    </row>
    <row r="4803" spans="1:13">
      <c r="A4803" s="11">
        <v>4309506</v>
      </c>
      <c r="B4803" s="12" t="s">
        <v>4606</v>
      </c>
      <c r="C4803" s="12" t="s">
        <v>4427</v>
      </c>
      <c r="D4803" s="13">
        <v>1019547.47000013</v>
      </c>
      <c r="E4803" s="16">
        <v>756252.3900002</v>
      </c>
      <c r="F4803" s="16">
        <v>76514.3699999769</v>
      </c>
      <c r="G4803" s="16">
        <v>186780.709999954</v>
      </c>
      <c r="H4803" s="16">
        <v>365801.290000035</v>
      </c>
      <c r="I4803" s="16">
        <v>77742.4900000077</v>
      </c>
      <c r="J4803" s="16">
        <v>1830.00999999978</v>
      </c>
      <c r="K4803" s="16">
        <v>1464921.26000017</v>
      </c>
      <c r="L4803" s="16">
        <v>79407</v>
      </c>
      <c r="M4803" s="16">
        <v>1544328.26000017</v>
      </c>
    </row>
    <row r="4804" spans="1:13">
      <c r="A4804" s="11">
        <v>4309555</v>
      </c>
      <c r="B4804" s="12" t="s">
        <v>4607</v>
      </c>
      <c r="C4804" s="12" t="s">
        <v>4427</v>
      </c>
      <c r="D4804" s="13">
        <v>387390.089999937</v>
      </c>
      <c r="E4804" s="16">
        <v>215564.379999995</v>
      </c>
      <c r="F4804" s="16">
        <v>33737.4099999964</v>
      </c>
      <c r="G4804" s="16">
        <v>138088.299999945</v>
      </c>
      <c r="H4804" s="16">
        <v>112429.919999995</v>
      </c>
      <c r="I4804" s="16">
        <v>21329.1199999992</v>
      </c>
      <c r="J4804" s="16">
        <v>0</v>
      </c>
      <c r="K4804" s="16">
        <v>521149.129999931</v>
      </c>
      <c r="L4804" s="16">
        <v>6120</v>
      </c>
      <c r="M4804" s="16">
        <v>527269.129999931</v>
      </c>
    </row>
    <row r="4805" spans="1:13">
      <c r="A4805" s="11">
        <v>4309571</v>
      </c>
      <c r="B4805" s="12" t="s">
        <v>4608</v>
      </c>
      <c r="C4805" s="12" t="s">
        <v>4427</v>
      </c>
      <c r="D4805" s="13">
        <v>161437.710000052</v>
      </c>
      <c r="E4805" s="16">
        <v>126577.910000039</v>
      </c>
      <c r="F4805" s="16">
        <v>14040.7599999988</v>
      </c>
      <c r="G4805" s="16">
        <v>20819.040000014</v>
      </c>
      <c r="H4805" s="16">
        <v>51825.3199999965</v>
      </c>
      <c r="I4805" s="16">
        <v>7615.5</v>
      </c>
      <c r="J4805" s="16">
        <v>2889.67000000179</v>
      </c>
      <c r="K4805" s="16">
        <v>223768.20000005</v>
      </c>
      <c r="L4805" s="16">
        <v>7140</v>
      </c>
      <c r="M4805" s="16">
        <v>230908.20000005</v>
      </c>
    </row>
    <row r="4806" spans="1:13">
      <c r="A4806" s="11">
        <v>4309605</v>
      </c>
      <c r="B4806" s="12" t="s">
        <v>4609</v>
      </c>
      <c r="C4806" s="12" t="s">
        <v>4427</v>
      </c>
      <c r="D4806" s="13">
        <v>2225074.40999979</v>
      </c>
      <c r="E4806" s="16">
        <v>764597.130000115</v>
      </c>
      <c r="F4806" s="16">
        <v>153099.740000032</v>
      </c>
      <c r="G4806" s="16">
        <v>1307377.53999964</v>
      </c>
      <c r="H4806" s="16">
        <v>651842.459999785</v>
      </c>
      <c r="I4806" s="16">
        <v>184801.209999982</v>
      </c>
      <c r="J4806" s="16">
        <v>4582.01999999955</v>
      </c>
      <c r="K4806" s="16">
        <v>3066300.09999955</v>
      </c>
      <c r="L4806" s="16">
        <v>112200</v>
      </c>
      <c r="M4806" s="16">
        <v>3178500.09999955</v>
      </c>
    </row>
    <row r="4807" spans="1:13">
      <c r="A4807" s="11">
        <v>4309654</v>
      </c>
      <c r="B4807" s="12" t="s">
        <v>4610</v>
      </c>
      <c r="C4807" s="12" t="s">
        <v>4427</v>
      </c>
      <c r="D4807" s="13">
        <v>219175.180000066</v>
      </c>
      <c r="E4807" s="16">
        <v>135717.120000037</v>
      </c>
      <c r="F4807" s="16">
        <v>35948.3000000008</v>
      </c>
      <c r="G4807" s="16">
        <v>47509.7600000277</v>
      </c>
      <c r="H4807" s="16">
        <v>70925.290000001</v>
      </c>
      <c r="I4807" s="16">
        <v>64978.8599999994</v>
      </c>
      <c r="J4807" s="16">
        <v>0</v>
      </c>
      <c r="K4807" s="16">
        <v>355079.330000066</v>
      </c>
      <c r="L4807" s="16">
        <v>40800</v>
      </c>
      <c r="M4807" s="16">
        <v>395879.330000066</v>
      </c>
    </row>
    <row r="4808" spans="1:13">
      <c r="A4808" s="11">
        <v>4309704</v>
      </c>
      <c r="B4808" s="12" t="s">
        <v>116</v>
      </c>
      <c r="C4808" s="12" t="s">
        <v>4427</v>
      </c>
      <c r="D4808" s="13">
        <v>672003.430000126</v>
      </c>
      <c r="E4808" s="16">
        <v>475578.140000148</v>
      </c>
      <c r="F4808" s="16">
        <v>52036.8399999863</v>
      </c>
      <c r="G4808" s="16">
        <v>144388.449999992</v>
      </c>
      <c r="H4808" s="16">
        <v>216132.210000077</v>
      </c>
      <c r="I4808" s="16">
        <v>66028.4899999988</v>
      </c>
      <c r="J4808" s="16">
        <v>2981.09999999963</v>
      </c>
      <c r="K4808" s="16">
        <v>957145.230000201</v>
      </c>
      <c r="L4808" s="16">
        <v>41463</v>
      </c>
      <c r="M4808" s="16">
        <v>998608.230000201</v>
      </c>
    </row>
    <row r="4809" spans="1:13">
      <c r="A4809" s="11">
        <v>4309753</v>
      </c>
      <c r="B4809" s="12" t="s">
        <v>4611</v>
      </c>
      <c r="C4809" s="12" t="s">
        <v>4427</v>
      </c>
      <c r="D4809" s="13">
        <v>271107.340000089</v>
      </c>
      <c r="E4809" s="16">
        <v>229766.130000096</v>
      </c>
      <c r="F4809" s="16">
        <v>13936.3299999982</v>
      </c>
      <c r="G4809" s="16">
        <v>27404.8799999952</v>
      </c>
      <c r="H4809" s="16">
        <v>86575.829999946</v>
      </c>
      <c r="I4809" s="16">
        <v>9882.33000000054</v>
      </c>
      <c r="J4809" s="16">
        <v>0</v>
      </c>
      <c r="K4809" s="16">
        <v>367565.500000036</v>
      </c>
      <c r="L4809" s="16">
        <v>10710</v>
      </c>
      <c r="M4809" s="16">
        <v>378275.500000036</v>
      </c>
    </row>
    <row r="4810" spans="1:13">
      <c r="A4810" s="11">
        <v>4309803</v>
      </c>
      <c r="B4810" s="12" t="s">
        <v>4612</v>
      </c>
      <c r="C4810" s="12" t="s">
        <v>4427</v>
      </c>
      <c r="D4810" s="13">
        <v>510860.359999988</v>
      </c>
      <c r="E4810" s="16">
        <v>396790.670000009</v>
      </c>
      <c r="F4810" s="16">
        <v>38221.6699999976</v>
      </c>
      <c r="G4810" s="16">
        <v>75848.0199999809</v>
      </c>
      <c r="H4810" s="16">
        <v>148527.890000026</v>
      </c>
      <c r="I4810" s="16">
        <v>22290.6800000016</v>
      </c>
      <c r="J4810" s="16">
        <v>985.089999999851</v>
      </c>
      <c r="K4810" s="16">
        <v>682664.020000016</v>
      </c>
      <c r="L4810" s="16">
        <v>21930</v>
      </c>
      <c r="M4810" s="16">
        <v>704594.020000016</v>
      </c>
    </row>
    <row r="4811" spans="1:13">
      <c r="A4811" s="11">
        <v>4309902</v>
      </c>
      <c r="B4811" s="12" t="s">
        <v>4613</v>
      </c>
      <c r="C4811" s="12" t="s">
        <v>4427</v>
      </c>
      <c r="D4811" s="13">
        <v>678251.019999975</v>
      </c>
      <c r="E4811" s="16">
        <v>460710.280000001</v>
      </c>
      <c r="F4811" s="16">
        <v>92307.9400000014</v>
      </c>
      <c r="G4811" s="16">
        <v>125232.799999972</v>
      </c>
      <c r="H4811" s="16">
        <v>185517.859999951</v>
      </c>
      <c r="I4811" s="16">
        <v>85639.4599999879</v>
      </c>
      <c r="J4811" s="16">
        <v>1884.16000000015</v>
      </c>
      <c r="K4811" s="16">
        <v>951292.499999915</v>
      </c>
      <c r="L4811" s="16">
        <v>47306.1799999997</v>
      </c>
      <c r="M4811" s="16">
        <v>998598.679999914</v>
      </c>
    </row>
    <row r="4812" spans="1:13">
      <c r="A4812" s="11">
        <v>4309951</v>
      </c>
      <c r="B4812" s="12" t="s">
        <v>4614</v>
      </c>
      <c r="C4812" s="12" t="s">
        <v>4427</v>
      </c>
      <c r="D4812" s="13">
        <v>434322.029999878</v>
      </c>
      <c r="E4812" s="16">
        <v>336369.699999887</v>
      </c>
      <c r="F4812" s="16">
        <v>50251.7199999848</v>
      </c>
      <c r="G4812" s="16">
        <v>47700.6100000069</v>
      </c>
      <c r="H4812" s="16">
        <v>111984.669999987</v>
      </c>
      <c r="I4812" s="16">
        <v>44884.9199999897</v>
      </c>
      <c r="J4812" s="16">
        <v>1660</v>
      </c>
      <c r="K4812" s="16">
        <v>592851.619999855</v>
      </c>
      <c r="L4812" s="16">
        <v>49470</v>
      </c>
      <c r="M4812" s="16">
        <v>642321.619999855</v>
      </c>
    </row>
    <row r="4813" spans="1:13">
      <c r="A4813" s="11">
        <v>4310009</v>
      </c>
      <c r="B4813" s="12" t="s">
        <v>4615</v>
      </c>
      <c r="C4813" s="12" t="s">
        <v>4427</v>
      </c>
      <c r="D4813" s="13">
        <v>2159789.90000038</v>
      </c>
      <c r="E4813" s="16">
        <v>989432.210000023</v>
      </c>
      <c r="F4813" s="16">
        <v>161456.000000053</v>
      </c>
      <c r="G4813" s="16">
        <v>1008901.69000031</v>
      </c>
      <c r="H4813" s="16">
        <v>677359.069999996</v>
      </c>
      <c r="I4813" s="16">
        <v>83810.5600000061</v>
      </c>
      <c r="J4813" s="16">
        <v>9712.85000000149</v>
      </c>
      <c r="K4813" s="16">
        <v>2930672.38000039</v>
      </c>
      <c r="L4813" s="16">
        <v>98059.1399999997</v>
      </c>
      <c r="M4813" s="16">
        <v>3028731.52000039</v>
      </c>
    </row>
    <row r="4814" spans="1:13">
      <c r="A4814" s="11">
        <v>4310108</v>
      </c>
      <c r="B4814" s="12" t="s">
        <v>4616</v>
      </c>
      <c r="C4814" s="12" t="s">
        <v>4427</v>
      </c>
      <c r="D4814" s="13">
        <v>2379357.8100003</v>
      </c>
      <c r="E4814" s="16">
        <v>587750.880000234</v>
      </c>
      <c r="F4814" s="16">
        <v>229857.549999902</v>
      </c>
      <c r="G4814" s="16">
        <v>1561749.38000016</v>
      </c>
      <c r="H4814" s="16">
        <v>870293.85999991</v>
      </c>
      <c r="I4814" s="16">
        <v>222354.309999982</v>
      </c>
      <c r="J4814" s="16">
        <v>6857.43999999762</v>
      </c>
      <c r="K4814" s="16">
        <v>3478863.42000019</v>
      </c>
      <c r="L4814" s="16">
        <v>144706.28</v>
      </c>
      <c r="M4814" s="16">
        <v>3623569.70000019</v>
      </c>
    </row>
    <row r="4815" spans="1:13">
      <c r="A4815" s="11">
        <v>4310207</v>
      </c>
      <c r="B4815" s="12" t="s">
        <v>4617</v>
      </c>
      <c r="C4815" s="12" t="s">
        <v>4427</v>
      </c>
      <c r="D4815" s="13">
        <v>7409369.29999848</v>
      </c>
      <c r="E4815" s="16">
        <v>2644337.55000026</v>
      </c>
      <c r="F4815" s="16">
        <v>655232.529999884</v>
      </c>
      <c r="G4815" s="16">
        <v>4109799.21999834</v>
      </c>
      <c r="H4815" s="16">
        <v>2480595.20000023</v>
      </c>
      <c r="I4815" s="16">
        <v>582513.859999892</v>
      </c>
      <c r="J4815" s="16">
        <v>22473.25</v>
      </c>
      <c r="K4815" s="16">
        <v>10494951.6099986</v>
      </c>
      <c r="L4815" s="16">
        <v>762211.770000105</v>
      </c>
      <c r="M4815" s="16">
        <v>11257163.3799987</v>
      </c>
    </row>
    <row r="4816" spans="1:13">
      <c r="A4816" s="11">
        <v>4310306</v>
      </c>
      <c r="B4816" s="12" t="s">
        <v>4618</v>
      </c>
      <c r="C4816" s="12" t="s">
        <v>4427</v>
      </c>
      <c r="D4816" s="13">
        <v>400378.039999976</v>
      </c>
      <c r="E4816" s="16">
        <v>284348.37000004</v>
      </c>
      <c r="F4816" s="16">
        <v>24882.4300000016</v>
      </c>
      <c r="G4816" s="16">
        <v>91147.239999935</v>
      </c>
      <c r="H4816" s="16">
        <v>103366.359999962</v>
      </c>
      <c r="I4816" s="16">
        <v>22588.1400000006</v>
      </c>
      <c r="J4816" s="16">
        <v>1750.38000000082</v>
      </c>
      <c r="K4816" s="16">
        <v>528082.91999994</v>
      </c>
      <c r="L4816" s="16">
        <v>15810</v>
      </c>
      <c r="M4816" s="16">
        <v>543892.91999994</v>
      </c>
    </row>
    <row r="4817" spans="1:13">
      <c r="A4817" s="11">
        <v>4310330</v>
      </c>
      <c r="B4817" s="12" t="s">
        <v>4619</v>
      </c>
      <c r="C4817" s="12" t="s">
        <v>4427</v>
      </c>
      <c r="D4817" s="13">
        <v>634638.020000068</v>
      </c>
      <c r="E4817" s="16">
        <v>201060.340000057</v>
      </c>
      <c r="F4817" s="16">
        <v>141451.960000005</v>
      </c>
      <c r="G4817" s="16">
        <v>292125.720000006</v>
      </c>
      <c r="H4817" s="16">
        <v>247178.839999945</v>
      </c>
      <c r="I4817" s="16">
        <v>97016.8400000036</v>
      </c>
      <c r="J4817" s="16">
        <v>1727</v>
      </c>
      <c r="K4817" s="16">
        <v>980560.700000017</v>
      </c>
      <c r="L4817" s="16">
        <v>122801.67</v>
      </c>
      <c r="M4817" s="16">
        <v>1103362.37000002</v>
      </c>
    </row>
    <row r="4818" spans="1:13">
      <c r="A4818" s="11">
        <v>4310363</v>
      </c>
      <c r="B4818" s="12" t="s">
        <v>4620</v>
      </c>
      <c r="C4818" s="12" t="s">
        <v>4427</v>
      </c>
      <c r="D4818" s="13">
        <v>573069.560000059</v>
      </c>
      <c r="E4818" s="16">
        <v>337134.060000017</v>
      </c>
      <c r="F4818" s="16">
        <v>37404.4499999955</v>
      </c>
      <c r="G4818" s="16">
        <v>198531.050000046</v>
      </c>
      <c r="H4818" s="16">
        <v>147427.720000036</v>
      </c>
      <c r="I4818" s="16">
        <v>19055.5399999898</v>
      </c>
      <c r="J4818" s="16">
        <v>289</v>
      </c>
      <c r="K4818" s="16">
        <v>739841.820000085</v>
      </c>
      <c r="L4818" s="16">
        <v>6630</v>
      </c>
      <c r="M4818" s="16">
        <v>746471.820000085</v>
      </c>
    </row>
    <row r="4819" spans="1:13">
      <c r="A4819" s="11">
        <v>4310405</v>
      </c>
      <c r="B4819" s="12" t="s">
        <v>986</v>
      </c>
      <c r="C4819" s="12" t="s">
        <v>4427</v>
      </c>
      <c r="D4819" s="13">
        <v>577080.120000031</v>
      </c>
      <c r="E4819" s="16">
        <v>472323.779999985</v>
      </c>
      <c r="F4819" s="16">
        <v>44794.1900000125</v>
      </c>
      <c r="G4819" s="16">
        <v>59962.1500000339</v>
      </c>
      <c r="H4819" s="16">
        <v>195574.849999923</v>
      </c>
      <c r="I4819" s="16">
        <v>33285.8799999971</v>
      </c>
      <c r="J4819" s="16">
        <v>2799.56000000052</v>
      </c>
      <c r="K4819" s="16">
        <v>808740.409999952</v>
      </c>
      <c r="L4819" s="16">
        <v>53550</v>
      </c>
      <c r="M4819" s="16">
        <v>862290.409999951</v>
      </c>
    </row>
    <row r="4820" spans="1:13">
      <c r="A4820" s="11">
        <v>4310413</v>
      </c>
      <c r="B4820" s="12" t="s">
        <v>4621</v>
      </c>
      <c r="C4820" s="12" t="s">
        <v>4427</v>
      </c>
      <c r="D4820" s="13">
        <v>134645.809999957</v>
      </c>
      <c r="E4820" s="16">
        <v>118082.569999961</v>
      </c>
      <c r="F4820" s="16">
        <v>4904.75</v>
      </c>
      <c r="G4820" s="16">
        <v>11658.4899999956</v>
      </c>
      <c r="H4820" s="16">
        <v>35063.910000002</v>
      </c>
      <c r="I4820" s="16">
        <v>15933.370000001</v>
      </c>
      <c r="J4820" s="16">
        <v>510</v>
      </c>
      <c r="K4820" s="16">
        <v>186153.08999996</v>
      </c>
      <c r="L4820" s="16">
        <v>17340</v>
      </c>
      <c r="M4820" s="16">
        <v>203493.08999996</v>
      </c>
    </row>
    <row r="4821" spans="1:13">
      <c r="A4821" s="11">
        <v>4310439</v>
      </c>
      <c r="B4821" s="12" t="s">
        <v>4622</v>
      </c>
      <c r="C4821" s="12" t="s">
        <v>4427</v>
      </c>
      <c r="D4821" s="13">
        <v>655374.839999832</v>
      </c>
      <c r="E4821" s="16">
        <v>413493.809999883</v>
      </c>
      <c r="F4821" s="16">
        <v>77619.3299999903</v>
      </c>
      <c r="G4821" s="16">
        <v>164261.699999959</v>
      </c>
      <c r="H4821" s="16">
        <v>171982.040000007</v>
      </c>
      <c r="I4821" s="16">
        <v>23041.7600000002</v>
      </c>
      <c r="J4821" s="16">
        <v>2480.91999999993</v>
      </c>
      <c r="K4821" s="16">
        <v>852879.559999839</v>
      </c>
      <c r="L4821" s="16">
        <v>13770</v>
      </c>
      <c r="M4821" s="16">
        <v>866649.559999839</v>
      </c>
    </row>
    <row r="4822" spans="1:13">
      <c r="A4822" s="11">
        <v>4310462</v>
      </c>
      <c r="B4822" s="12" t="s">
        <v>4623</v>
      </c>
      <c r="C4822" s="12" t="s">
        <v>4427</v>
      </c>
      <c r="D4822" s="13">
        <v>228358.519999993</v>
      </c>
      <c r="E4822" s="16">
        <v>177477.619999988</v>
      </c>
      <c r="F4822" s="16">
        <v>15396.0600000042</v>
      </c>
      <c r="G4822" s="16">
        <v>35484.8400000012</v>
      </c>
      <c r="H4822" s="16">
        <v>53401.4399999976</v>
      </c>
      <c r="I4822" s="16">
        <v>7509.62999999989</v>
      </c>
      <c r="J4822" s="16">
        <v>1683</v>
      </c>
      <c r="K4822" s="16">
        <v>290952.589999991</v>
      </c>
      <c r="L4822" s="16">
        <v>5610</v>
      </c>
      <c r="M4822" s="16">
        <v>296562.589999991</v>
      </c>
    </row>
    <row r="4823" spans="1:13">
      <c r="A4823" s="11">
        <v>4310504</v>
      </c>
      <c r="B4823" s="12" t="s">
        <v>4624</v>
      </c>
      <c r="C4823" s="12" t="s">
        <v>4427</v>
      </c>
      <c r="D4823" s="13">
        <v>785514.73000014</v>
      </c>
      <c r="E4823" s="16">
        <v>507941.530000011</v>
      </c>
      <c r="F4823" s="16">
        <v>63032.5500000101</v>
      </c>
      <c r="G4823" s="16">
        <v>214540.650000118</v>
      </c>
      <c r="H4823" s="16">
        <v>241749.640000053</v>
      </c>
      <c r="I4823" s="16">
        <v>53188.430000008</v>
      </c>
      <c r="J4823" s="16">
        <v>4183</v>
      </c>
      <c r="K4823" s="16">
        <v>1084635.8000002</v>
      </c>
      <c r="L4823" s="16">
        <v>95370</v>
      </c>
      <c r="M4823" s="16">
        <v>1180005.8000002</v>
      </c>
    </row>
    <row r="4824" spans="1:13">
      <c r="A4824" s="11">
        <v>4310538</v>
      </c>
      <c r="B4824" s="12" t="s">
        <v>4625</v>
      </c>
      <c r="C4824" s="12" t="s">
        <v>4427</v>
      </c>
      <c r="D4824" s="13">
        <v>184424.290000024</v>
      </c>
      <c r="E4824" s="16">
        <v>91985.7300000489</v>
      </c>
      <c r="F4824" s="16">
        <v>30844.609999998</v>
      </c>
      <c r="G4824" s="16">
        <v>61593.9499999769</v>
      </c>
      <c r="H4824" s="16">
        <v>60413.9900000086</v>
      </c>
      <c r="I4824" s="16">
        <v>27798.0399999944</v>
      </c>
      <c r="J4824" s="16">
        <v>2122.58999999985</v>
      </c>
      <c r="K4824" s="16">
        <v>274758.910000027</v>
      </c>
      <c r="L4824" s="16">
        <v>32130</v>
      </c>
      <c r="M4824" s="16">
        <v>306888.910000027</v>
      </c>
    </row>
    <row r="4825" spans="1:13">
      <c r="A4825" s="11">
        <v>4310553</v>
      </c>
      <c r="B4825" s="12" t="s">
        <v>4626</v>
      </c>
      <c r="C4825" s="12" t="s">
        <v>4427</v>
      </c>
      <c r="D4825" s="13">
        <v>183384.360000011</v>
      </c>
      <c r="E4825" s="16">
        <v>158624.780000008</v>
      </c>
      <c r="F4825" s="16">
        <v>19118.8300000038</v>
      </c>
      <c r="G4825" s="16">
        <v>5640.75</v>
      </c>
      <c r="H4825" s="16">
        <v>47747.2499999973</v>
      </c>
      <c r="I4825" s="16">
        <v>9621.12999999896</v>
      </c>
      <c r="J4825" s="16">
        <v>986</v>
      </c>
      <c r="K4825" s="16">
        <v>241738.740000007</v>
      </c>
      <c r="L4825" s="16">
        <v>19929.319999998</v>
      </c>
      <c r="M4825" s="16">
        <v>261668.060000005</v>
      </c>
    </row>
    <row r="4826" spans="1:13">
      <c r="A4826" s="11">
        <v>4310579</v>
      </c>
      <c r="B4826" s="12" t="s">
        <v>4627</v>
      </c>
      <c r="C4826" s="12" t="s">
        <v>4427</v>
      </c>
      <c r="D4826" s="13">
        <v>136491.349999964</v>
      </c>
      <c r="E4826" s="16">
        <v>106895.969999969</v>
      </c>
      <c r="F4826" s="16">
        <v>17157.5900000036</v>
      </c>
      <c r="G4826" s="16">
        <v>12437.7899999916</v>
      </c>
      <c r="H4826" s="16">
        <v>32232.4099999964</v>
      </c>
      <c r="I4826" s="16">
        <v>12181.5700000003</v>
      </c>
      <c r="J4826" s="16">
        <v>1020</v>
      </c>
      <c r="K4826" s="16">
        <v>181925.329999961</v>
      </c>
      <c r="L4826" s="16">
        <v>11730</v>
      </c>
      <c r="M4826" s="16">
        <v>193655.329999961</v>
      </c>
    </row>
    <row r="4827" spans="1:13">
      <c r="A4827" s="11">
        <v>4310603</v>
      </c>
      <c r="B4827" s="12" t="s">
        <v>4628</v>
      </c>
      <c r="C4827" s="12" t="s">
        <v>4427</v>
      </c>
      <c r="D4827" s="13">
        <v>1768869.43000024</v>
      </c>
      <c r="E4827" s="16">
        <v>647329.610000256</v>
      </c>
      <c r="F4827" s="16">
        <v>664512.190000059</v>
      </c>
      <c r="G4827" s="16">
        <v>457027.629999926</v>
      </c>
      <c r="H4827" s="16">
        <v>856465.160000447</v>
      </c>
      <c r="I4827" s="16">
        <v>430899.870000146</v>
      </c>
      <c r="J4827" s="16">
        <v>2895.28999999911</v>
      </c>
      <c r="K4827" s="16">
        <v>3059129.75000083</v>
      </c>
      <c r="L4827" s="16">
        <v>683308.300000021</v>
      </c>
      <c r="M4827" s="16">
        <v>3742438.05000085</v>
      </c>
    </row>
    <row r="4828" spans="1:13">
      <c r="A4828" s="11">
        <v>4310652</v>
      </c>
      <c r="B4828" s="12" t="s">
        <v>4629</v>
      </c>
      <c r="C4828" s="12" t="s">
        <v>4427</v>
      </c>
      <c r="D4828" s="13">
        <v>90027.4300000035</v>
      </c>
      <c r="E4828" s="16">
        <v>67029.6699999981</v>
      </c>
      <c r="F4828" s="16">
        <v>7768.96000000089</v>
      </c>
      <c r="G4828" s="16">
        <v>15228.8000000045</v>
      </c>
      <c r="H4828" s="16">
        <v>33627.2899999991</v>
      </c>
      <c r="I4828" s="16">
        <v>34561.6100000046</v>
      </c>
      <c r="J4828" s="16">
        <v>221</v>
      </c>
      <c r="K4828" s="16">
        <v>158437.330000007</v>
      </c>
      <c r="L4828" s="16">
        <v>6120</v>
      </c>
      <c r="M4828" s="16">
        <v>164557.330000007</v>
      </c>
    </row>
    <row r="4829" spans="1:13">
      <c r="A4829" s="11">
        <v>4310702</v>
      </c>
      <c r="B4829" s="12" t="s">
        <v>4630</v>
      </c>
      <c r="C4829" s="12" t="s">
        <v>4427</v>
      </c>
      <c r="D4829" s="13">
        <v>528903.049999992</v>
      </c>
      <c r="E4829" s="16">
        <v>402174.229999997</v>
      </c>
      <c r="F4829" s="16">
        <v>56262.1100000004</v>
      </c>
      <c r="G4829" s="16">
        <v>70466.7099999953</v>
      </c>
      <c r="H4829" s="16">
        <v>126408.680000028</v>
      </c>
      <c r="I4829" s="16">
        <v>50699.5300000007</v>
      </c>
      <c r="J4829" s="16">
        <v>3164.73000000045</v>
      </c>
      <c r="K4829" s="16">
        <v>709175.990000022</v>
      </c>
      <c r="L4829" s="16">
        <v>36998</v>
      </c>
      <c r="M4829" s="16">
        <v>746173.990000022</v>
      </c>
    </row>
    <row r="4830" spans="1:13">
      <c r="A4830" s="11">
        <v>4310751</v>
      </c>
      <c r="B4830" s="12" t="s">
        <v>4631</v>
      </c>
      <c r="C4830" s="12" t="s">
        <v>4427</v>
      </c>
      <c r="D4830" s="13">
        <v>139260.450000029</v>
      </c>
      <c r="E4830" s="16">
        <v>112772.390000028</v>
      </c>
      <c r="F4830" s="16">
        <v>13366.3400000026</v>
      </c>
      <c r="G4830" s="16">
        <v>13121.7199999988</v>
      </c>
      <c r="H4830" s="16">
        <v>38843.0200000014</v>
      </c>
      <c r="I4830" s="16">
        <v>4085.41999999993</v>
      </c>
      <c r="J4830" s="16">
        <v>510</v>
      </c>
      <c r="K4830" s="16">
        <v>182698.890000031</v>
      </c>
      <c r="L4830" s="16">
        <v>1530</v>
      </c>
      <c r="M4830" s="16">
        <v>184228.890000031</v>
      </c>
    </row>
    <row r="4831" spans="1:13">
      <c r="A4831" s="11">
        <v>4310801</v>
      </c>
      <c r="B4831" s="12" t="s">
        <v>4632</v>
      </c>
      <c r="C4831" s="12" t="s">
        <v>4427</v>
      </c>
      <c r="D4831" s="13">
        <v>2549080.23000001</v>
      </c>
      <c r="E4831" s="16">
        <v>573892.690000057</v>
      </c>
      <c r="F4831" s="16">
        <v>153186.209999963</v>
      </c>
      <c r="G4831" s="16">
        <v>1822001.32999999</v>
      </c>
      <c r="H4831" s="16">
        <v>654391.909999783</v>
      </c>
      <c r="I4831" s="16">
        <v>239306.580000063</v>
      </c>
      <c r="J4831" s="16">
        <v>7614.40999999642</v>
      </c>
      <c r="K4831" s="16">
        <v>3450393.12999986</v>
      </c>
      <c r="L4831" s="16">
        <v>53550</v>
      </c>
      <c r="M4831" s="16">
        <v>3503943.12999986</v>
      </c>
    </row>
    <row r="4832" spans="1:13">
      <c r="A4832" s="11">
        <v>4310850</v>
      </c>
      <c r="B4832" s="12" t="s">
        <v>4633</v>
      </c>
      <c r="C4832" s="12" t="s">
        <v>4427</v>
      </c>
      <c r="D4832" s="13">
        <v>140626.329999981</v>
      </c>
      <c r="E4832" s="16">
        <v>120719.389999978</v>
      </c>
      <c r="F4832" s="16">
        <v>9651.07999999821</v>
      </c>
      <c r="G4832" s="16">
        <v>10255.860000005</v>
      </c>
      <c r="H4832" s="16">
        <v>31089.270000007</v>
      </c>
      <c r="I4832" s="16">
        <v>10493.0399999991</v>
      </c>
      <c r="J4832" s="16">
        <v>3060</v>
      </c>
      <c r="K4832" s="16">
        <v>185268.639999987</v>
      </c>
      <c r="L4832" s="16">
        <v>10200</v>
      </c>
      <c r="M4832" s="16">
        <v>195468.639999987</v>
      </c>
    </row>
    <row r="4833" spans="1:13">
      <c r="A4833" s="11">
        <v>4310876</v>
      </c>
      <c r="B4833" s="12" t="s">
        <v>4634</v>
      </c>
      <c r="C4833" s="12" t="s">
        <v>4427</v>
      </c>
      <c r="D4833" s="13">
        <v>47123.6699999831</v>
      </c>
      <c r="E4833" s="16">
        <v>40160.089999984</v>
      </c>
      <c r="F4833" s="16">
        <v>5804.76999999955</v>
      </c>
      <c r="G4833" s="16">
        <v>1158.80999999959</v>
      </c>
      <c r="H4833" s="16">
        <v>8040.84999999916</v>
      </c>
      <c r="I4833" s="16">
        <v>3053.41999999993</v>
      </c>
      <c r="J4833" s="16">
        <v>441.740000000224</v>
      </c>
      <c r="K4833" s="16">
        <v>58659.6799999825</v>
      </c>
      <c r="L4833" s="16">
        <v>6120</v>
      </c>
      <c r="M4833" s="16">
        <v>64779.6799999825</v>
      </c>
    </row>
    <row r="4834" spans="1:13">
      <c r="A4834" s="11">
        <v>4310900</v>
      </c>
      <c r="B4834" s="12" t="s">
        <v>2574</v>
      </c>
      <c r="C4834" s="12" t="s">
        <v>4427</v>
      </c>
      <c r="D4834" s="13">
        <v>608659.589999979</v>
      </c>
      <c r="E4834" s="16">
        <v>429534.699999947</v>
      </c>
      <c r="F4834" s="16">
        <v>56141.0700000124</v>
      </c>
      <c r="G4834" s="16">
        <v>122983.820000019</v>
      </c>
      <c r="H4834" s="16">
        <v>158766.51</v>
      </c>
      <c r="I4834" s="16">
        <v>31111.2499999972</v>
      </c>
      <c r="J4834" s="16">
        <v>0</v>
      </c>
      <c r="K4834" s="16">
        <v>798537.349999976</v>
      </c>
      <c r="L4834" s="16">
        <v>18360</v>
      </c>
      <c r="M4834" s="16">
        <v>816897.349999976</v>
      </c>
    </row>
    <row r="4835" spans="1:13">
      <c r="A4835" s="11">
        <v>4311007</v>
      </c>
      <c r="B4835" s="12" t="s">
        <v>4635</v>
      </c>
      <c r="C4835" s="12" t="s">
        <v>4427</v>
      </c>
      <c r="D4835" s="13">
        <v>2345239.60000055</v>
      </c>
      <c r="E4835" s="16">
        <v>934741.620000087</v>
      </c>
      <c r="F4835" s="16">
        <v>596191.020000139</v>
      </c>
      <c r="G4835" s="16">
        <v>814306.960000321</v>
      </c>
      <c r="H4835" s="16">
        <v>963743.480000214</v>
      </c>
      <c r="I4835" s="16">
        <v>196472.559999949</v>
      </c>
      <c r="J4835" s="16">
        <v>6046.6099999994</v>
      </c>
      <c r="K4835" s="16">
        <v>3511502.25000071</v>
      </c>
      <c r="L4835" s="16">
        <v>556114.5</v>
      </c>
      <c r="M4835" s="16">
        <v>4067616.75000071</v>
      </c>
    </row>
    <row r="4836" spans="1:13">
      <c r="A4836" s="11">
        <v>4311106</v>
      </c>
      <c r="B4836" s="12" t="s">
        <v>4636</v>
      </c>
      <c r="C4836" s="12" t="s">
        <v>4427</v>
      </c>
      <c r="D4836" s="13">
        <v>1567380.60000003</v>
      </c>
      <c r="E4836" s="16">
        <v>944095.500000121</v>
      </c>
      <c r="F4836" s="16">
        <v>168498.610000033</v>
      </c>
      <c r="G4836" s="16">
        <v>454786.489999877</v>
      </c>
      <c r="H4836" s="16">
        <v>480023.269999832</v>
      </c>
      <c r="I4836" s="16">
        <v>59120.680000003</v>
      </c>
      <c r="J4836" s="16">
        <v>6528.41999999806</v>
      </c>
      <c r="K4836" s="16">
        <v>2113052.96999986</v>
      </c>
      <c r="L4836" s="16">
        <v>132085.400000006</v>
      </c>
      <c r="M4836" s="16">
        <v>2245138.36999987</v>
      </c>
    </row>
    <row r="4837" spans="1:13">
      <c r="A4837" s="11">
        <v>4311122</v>
      </c>
      <c r="B4837" s="12" t="s">
        <v>4637</v>
      </c>
      <c r="C4837" s="12" t="s">
        <v>4427</v>
      </c>
      <c r="D4837" s="13">
        <v>256487.659999952</v>
      </c>
      <c r="E4837" s="16">
        <v>165341.409999966</v>
      </c>
      <c r="F4837" s="16">
        <v>29418.4699999932</v>
      </c>
      <c r="G4837" s="16">
        <v>61727.7799999937</v>
      </c>
      <c r="H4837" s="16">
        <v>87163.9800000312</v>
      </c>
      <c r="I4837" s="16">
        <v>10204.339999998</v>
      </c>
      <c r="J4837" s="16">
        <v>0</v>
      </c>
      <c r="K4837" s="16">
        <v>353855.979999982</v>
      </c>
      <c r="L4837" s="16">
        <v>19380</v>
      </c>
      <c r="M4837" s="16">
        <v>373235.979999982</v>
      </c>
    </row>
    <row r="4838" spans="1:13">
      <c r="A4838" s="11">
        <v>4311130</v>
      </c>
      <c r="B4838" s="12" t="s">
        <v>4638</v>
      </c>
      <c r="C4838" s="12" t="s">
        <v>4427</v>
      </c>
      <c r="D4838" s="13">
        <v>42231.3400000138</v>
      </c>
      <c r="E4838" s="16">
        <v>34581.3400000138</v>
      </c>
      <c r="F4838" s="16">
        <v>7140</v>
      </c>
      <c r="G4838" s="16">
        <v>510</v>
      </c>
      <c r="H4838" s="16">
        <v>10468.9099999964</v>
      </c>
      <c r="I4838" s="16">
        <v>3088</v>
      </c>
      <c r="J4838" s="16">
        <v>0</v>
      </c>
      <c r="K4838" s="16">
        <v>55788.2500000103</v>
      </c>
      <c r="L4838" s="16">
        <v>4590</v>
      </c>
      <c r="M4838" s="16">
        <v>60378.2500000103</v>
      </c>
    </row>
    <row r="4839" spans="1:13">
      <c r="A4839" s="11">
        <v>4311155</v>
      </c>
      <c r="B4839" s="12" t="s">
        <v>4639</v>
      </c>
      <c r="C4839" s="12" t="s">
        <v>4427</v>
      </c>
      <c r="D4839" s="13">
        <v>523109.920000182</v>
      </c>
      <c r="E4839" s="16">
        <v>431778.470000176</v>
      </c>
      <c r="F4839" s="16">
        <v>37176.5200000024</v>
      </c>
      <c r="G4839" s="16">
        <v>54154.9300000035</v>
      </c>
      <c r="H4839" s="16">
        <v>168856.569999999</v>
      </c>
      <c r="I4839" s="16">
        <v>27222.6700000018</v>
      </c>
      <c r="J4839" s="16">
        <v>1732.53999999911</v>
      </c>
      <c r="K4839" s="16">
        <v>720921.700000182</v>
      </c>
      <c r="L4839" s="16">
        <v>65274.900000006</v>
      </c>
      <c r="M4839" s="16">
        <v>786196.600000188</v>
      </c>
    </row>
    <row r="4840" spans="1:13">
      <c r="A4840" s="11">
        <v>4311205</v>
      </c>
      <c r="B4840" s="12" t="s">
        <v>4640</v>
      </c>
      <c r="C4840" s="12" t="s">
        <v>4427</v>
      </c>
      <c r="D4840" s="13">
        <v>1487295.20000007</v>
      </c>
      <c r="E4840" s="16">
        <v>707117.209999952</v>
      </c>
      <c r="F4840" s="16">
        <v>198404.860000015</v>
      </c>
      <c r="G4840" s="16">
        <v>581773.1300001</v>
      </c>
      <c r="H4840" s="16">
        <v>621136.759999983</v>
      </c>
      <c r="I4840" s="16">
        <v>106888.809999979</v>
      </c>
      <c r="J4840" s="16">
        <v>5855.92000000179</v>
      </c>
      <c r="K4840" s="16">
        <v>2221176.69000003</v>
      </c>
      <c r="L4840" s="16">
        <v>242342.399999976</v>
      </c>
      <c r="M4840" s="16">
        <v>2463519.09000001</v>
      </c>
    </row>
    <row r="4841" spans="1:13">
      <c r="A4841" s="11">
        <v>4311239</v>
      </c>
      <c r="B4841" s="12" t="s">
        <v>4641</v>
      </c>
      <c r="C4841" s="12" t="s">
        <v>4427</v>
      </c>
      <c r="D4841" s="13">
        <v>17457.9800000042</v>
      </c>
      <c r="E4841" s="16">
        <v>15210.9800000042</v>
      </c>
      <c r="F4841" s="16">
        <v>1227</v>
      </c>
      <c r="G4841" s="16">
        <v>1020</v>
      </c>
      <c r="H4841" s="16">
        <v>6213</v>
      </c>
      <c r="I4841" s="16">
        <v>2552</v>
      </c>
      <c r="J4841" s="16">
        <v>0</v>
      </c>
      <c r="K4841" s="16">
        <v>26222.9800000042</v>
      </c>
      <c r="L4841" s="16">
        <v>1020</v>
      </c>
      <c r="M4841" s="16">
        <v>27242.9800000042</v>
      </c>
    </row>
    <row r="4842" spans="1:13">
      <c r="A4842" s="11">
        <v>4311254</v>
      </c>
      <c r="B4842" s="12" t="s">
        <v>4642</v>
      </c>
      <c r="C4842" s="12" t="s">
        <v>4427</v>
      </c>
      <c r="D4842" s="13">
        <v>433279.84999982</v>
      </c>
      <c r="E4842" s="16">
        <v>376360.169999816</v>
      </c>
      <c r="F4842" s="16">
        <v>35927.4199999981</v>
      </c>
      <c r="G4842" s="16">
        <v>20992.2600000054</v>
      </c>
      <c r="H4842" s="16">
        <v>155636.040000036</v>
      </c>
      <c r="I4842" s="16">
        <v>18849.0899999999</v>
      </c>
      <c r="J4842" s="16">
        <v>4928.6400000006</v>
      </c>
      <c r="K4842" s="16">
        <v>612693.619999857</v>
      </c>
      <c r="L4842" s="16">
        <v>50321.6999999881</v>
      </c>
      <c r="M4842" s="16">
        <v>663015.319999845</v>
      </c>
    </row>
    <row r="4843" spans="1:13">
      <c r="A4843" s="11">
        <v>4311270</v>
      </c>
      <c r="B4843" s="12" t="s">
        <v>4643</v>
      </c>
      <c r="C4843" s="12" t="s">
        <v>4427</v>
      </c>
      <c r="D4843" s="13">
        <v>127883.76000004</v>
      </c>
      <c r="E4843" s="16">
        <v>93120.5900000371</v>
      </c>
      <c r="F4843" s="16">
        <v>8808.34999999963</v>
      </c>
      <c r="G4843" s="16">
        <v>25954.8200000031</v>
      </c>
      <c r="H4843" s="16">
        <v>33171.379999998</v>
      </c>
      <c r="I4843" s="16">
        <v>4436.66999999993</v>
      </c>
      <c r="J4843" s="16">
        <v>2158.53999999911</v>
      </c>
      <c r="K4843" s="16">
        <v>167650.350000037</v>
      </c>
      <c r="L4843" s="16">
        <v>1530</v>
      </c>
      <c r="M4843" s="16">
        <v>169180.350000037</v>
      </c>
    </row>
    <row r="4844" spans="1:13">
      <c r="A4844" s="11">
        <v>4311304</v>
      </c>
      <c r="B4844" s="12" t="s">
        <v>4644</v>
      </c>
      <c r="C4844" s="12" t="s">
        <v>4427</v>
      </c>
      <c r="D4844" s="13">
        <v>2396992.8900002</v>
      </c>
      <c r="E4844" s="16">
        <v>1139008.1800001</v>
      </c>
      <c r="F4844" s="16">
        <v>399782.220000099</v>
      </c>
      <c r="G4844" s="16">
        <v>858202.489999997</v>
      </c>
      <c r="H4844" s="16">
        <v>928952.860000135</v>
      </c>
      <c r="I4844" s="16">
        <v>514375.589999943</v>
      </c>
      <c r="J4844" s="16">
        <v>7906.16000000155</v>
      </c>
      <c r="K4844" s="16">
        <v>3848227.50000028</v>
      </c>
      <c r="L4844" s="16">
        <v>303808</v>
      </c>
      <c r="M4844" s="16">
        <v>4152035.50000028</v>
      </c>
    </row>
    <row r="4845" spans="1:13">
      <c r="A4845" s="11">
        <v>4311403</v>
      </c>
      <c r="B4845" s="12" t="s">
        <v>397</v>
      </c>
      <c r="C4845" s="12" t="s">
        <v>4427</v>
      </c>
      <c r="D4845" s="13">
        <v>9259496.92000145</v>
      </c>
      <c r="E4845" s="16">
        <v>2456194.47000046</v>
      </c>
      <c r="F4845" s="16">
        <v>591973.129999876</v>
      </c>
      <c r="G4845" s="16">
        <v>6211329.32000111</v>
      </c>
      <c r="H4845" s="16">
        <v>2819881.65000073</v>
      </c>
      <c r="I4845" s="16">
        <v>994930.400000015</v>
      </c>
      <c r="J4845" s="16">
        <v>30398.4099999964</v>
      </c>
      <c r="K4845" s="16">
        <v>13104707.3800022</v>
      </c>
      <c r="L4845" s="16">
        <v>304077.800000036</v>
      </c>
      <c r="M4845" s="16">
        <v>13408785.1800022</v>
      </c>
    </row>
    <row r="4846" spans="1:13">
      <c r="A4846" s="11">
        <v>4311429</v>
      </c>
      <c r="B4846" s="12" t="s">
        <v>4645</v>
      </c>
      <c r="C4846" s="12" t="s">
        <v>4427</v>
      </c>
      <c r="D4846" s="13">
        <v>102793.289999991</v>
      </c>
      <c r="E4846" s="16">
        <v>89240.5199999936</v>
      </c>
      <c r="F4846" s="16">
        <v>7349.7100000009</v>
      </c>
      <c r="G4846" s="16">
        <v>6203.05999999679</v>
      </c>
      <c r="H4846" s="16">
        <v>25907.9399999953</v>
      </c>
      <c r="I4846" s="16">
        <v>7989</v>
      </c>
      <c r="J4846" s="16">
        <v>1869.73000000045</v>
      </c>
      <c r="K4846" s="16">
        <v>138559.959999987</v>
      </c>
      <c r="L4846" s="16">
        <v>8670</v>
      </c>
      <c r="M4846" s="16">
        <v>147229.959999987</v>
      </c>
    </row>
    <row r="4847" spans="1:13">
      <c r="A4847" s="11">
        <v>4311502</v>
      </c>
      <c r="B4847" s="12" t="s">
        <v>4646</v>
      </c>
      <c r="C4847" s="12" t="s">
        <v>4427</v>
      </c>
      <c r="D4847" s="13">
        <v>602816.640000071</v>
      </c>
      <c r="E4847" s="16">
        <v>342670.010000101</v>
      </c>
      <c r="F4847" s="16">
        <v>104571.310000015</v>
      </c>
      <c r="G4847" s="16">
        <v>155575.319999955</v>
      </c>
      <c r="H4847" s="16">
        <v>260568.529999983</v>
      </c>
      <c r="I4847" s="16">
        <v>36354.7599999951</v>
      </c>
      <c r="J4847" s="16">
        <v>2654.54000000004</v>
      </c>
      <c r="K4847" s="16">
        <v>902394.470000049</v>
      </c>
      <c r="L4847" s="16">
        <v>109119.700000018</v>
      </c>
      <c r="M4847" s="16">
        <v>1011514.17000007</v>
      </c>
    </row>
    <row r="4848" spans="1:13">
      <c r="A4848" s="11">
        <v>4311601</v>
      </c>
      <c r="B4848" s="12" t="s">
        <v>4647</v>
      </c>
      <c r="C4848" s="12" t="s">
        <v>4427</v>
      </c>
      <c r="D4848" s="13">
        <v>557380.009999821</v>
      </c>
      <c r="E4848" s="16">
        <v>452569.409999791</v>
      </c>
      <c r="F4848" s="16">
        <v>63864.6600000244</v>
      </c>
      <c r="G4848" s="16">
        <v>40945.9400000051</v>
      </c>
      <c r="H4848" s="16">
        <v>168410.110000052</v>
      </c>
      <c r="I4848" s="16">
        <v>71974.3100000015</v>
      </c>
      <c r="J4848" s="16">
        <v>5610</v>
      </c>
      <c r="K4848" s="16">
        <v>803374.429999874</v>
      </c>
      <c r="L4848" s="16">
        <v>27540</v>
      </c>
      <c r="M4848" s="16">
        <v>830914.429999874</v>
      </c>
    </row>
    <row r="4849" spans="1:13">
      <c r="A4849" s="11">
        <v>4311627</v>
      </c>
      <c r="B4849" s="12" t="s">
        <v>4648</v>
      </c>
      <c r="C4849" s="12" t="s">
        <v>4427</v>
      </c>
      <c r="D4849" s="13">
        <v>34091.1499999985</v>
      </c>
      <c r="E4849" s="16">
        <v>5208.45000000112</v>
      </c>
      <c r="F4849" s="16">
        <v>5890.33000000007</v>
      </c>
      <c r="G4849" s="16">
        <v>22992.3699999973</v>
      </c>
      <c r="H4849" s="16">
        <v>5042.96000000089</v>
      </c>
      <c r="I4849" s="16">
        <v>37136.6900000051</v>
      </c>
      <c r="J4849" s="16">
        <v>0</v>
      </c>
      <c r="K4849" s="16">
        <v>76270.8000000045</v>
      </c>
      <c r="L4849" s="16">
        <v>12750</v>
      </c>
      <c r="M4849" s="16">
        <v>89020.8000000045</v>
      </c>
    </row>
    <row r="4850" spans="1:13">
      <c r="A4850" s="11">
        <v>4311643</v>
      </c>
      <c r="B4850" s="12" t="s">
        <v>4649</v>
      </c>
      <c r="C4850" s="12" t="s">
        <v>4427</v>
      </c>
      <c r="D4850" s="13">
        <v>164730.559999989</v>
      </c>
      <c r="E4850" s="16">
        <v>111204.64999998</v>
      </c>
      <c r="F4850" s="16">
        <v>11953.9399999967</v>
      </c>
      <c r="G4850" s="16">
        <v>41571.9700000128</v>
      </c>
      <c r="H4850" s="16">
        <v>49911.2100000014</v>
      </c>
      <c r="I4850" s="16">
        <v>5685.4700000002</v>
      </c>
      <c r="J4850" s="16">
        <v>0</v>
      </c>
      <c r="K4850" s="16">
        <v>220327.239999991</v>
      </c>
      <c r="L4850" s="16">
        <v>2550</v>
      </c>
      <c r="M4850" s="16">
        <v>222877.239999991</v>
      </c>
    </row>
    <row r="4851" spans="1:13">
      <c r="A4851" s="11">
        <v>4311700</v>
      </c>
      <c r="B4851" s="12" t="s">
        <v>4650</v>
      </c>
      <c r="C4851" s="12" t="s">
        <v>4427</v>
      </c>
      <c r="D4851" s="13">
        <v>541970.389999965</v>
      </c>
      <c r="E4851" s="16">
        <v>387395.669999978</v>
      </c>
      <c r="F4851" s="16">
        <v>65387.139999994</v>
      </c>
      <c r="G4851" s="16">
        <v>89187.5799999926</v>
      </c>
      <c r="H4851" s="16">
        <v>170253.65999997</v>
      </c>
      <c r="I4851" s="16">
        <v>57149.359999998</v>
      </c>
      <c r="J4851" s="16">
        <v>1937.91000000015</v>
      </c>
      <c r="K4851" s="16">
        <v>771311.319999933</v>
      </c>
      <c r="L4851" s="16">
        <v>37230</v>
      </c>
      <c r="M4851" s="16">
        <v>808541.319999933</v>
      </c>
    </row>
    <row r="4852" spans="1:13">
      <c r="A4852" s="11">
        <v>4311718</v>
      </c>
      <c r="B4852" s="12" t="s">
        <v>4651</v>
      </c>
      <c r="C4852" s="12" t="s">
        <v>4427</v>
      </c>
      <c r="D4852" s="13">
        <v>8523.58000000008</v>
      </c>
      <c r="E4852" s="16">
        <v>2356.37999999989</v>
      </c>
      <c r="F4852" s="16">
        <v>5592.20000000019</v>
      </c>
      <c r="G4852" s="16">
        <v>575</v>
      </c>
      <c r="H4852" s="16">
        <v>2444.16000000015</v>
      </c>
      <c r="I4852" s="16">
        <v>5753.01999999862</v>
      </c>
      <c r="J4852" s="16">
        <v>0</v>
      </c>
      <c r="K4852" s="16">
        <v>16720.7599999989</v>
      </c>
      <c r="L4852" s="16">
        <v>9180</v>
      </c>
      <c r="M4852" s="16">
        <v>25900.7599999989</v>
      </c>
    </row>
    <row r="4853" spans="1:13">
      <c r="A4853" s="11">
        <v>4311734</v>
      </c>
      <c r="B4853" s="12" t="s">
        <v>4652</v>
      </c>
      <c r="C4853" s="12" t="s">
        <v>4427</v>
      </c>
      <c r="D4853" s="13">
        <v>0</v>
      </c>
      <c r="E4853" s="16">
        <v>0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</row>
    <row r="4854" spans="1:13">
      <c r="A4854" s="11">
        <v>4311759</v>
      </c>
      <c r="B4854" s="12" t="s">
        <v>4653</v>
      </c>
      <c r="C4854" s="12" t="s">
        <v>4427</v>
      </c>
      <c r="D4854" s="13">
        <v>417727.939999994</v>
      </c>
      <c r="E4854" s="16">
        <v>229840.079999987</v>
      </c>
      <c r="F4854" s="16">
        <v>133471.29000001</v>
      </c>
      <c r="G4854" s="16">
        <v>54416.5699999966</v>
      </c>
      <c r="H4854" s="16">
        <v>166559.700000046</v>
      </c>
      <c r="I4854" s="16">
        <v>79366.0199999847</v>
      </c>
      <c r="J4854" s="16">
        <v>1960</v>
      </c>
      <c r="K4854" s="16">
        <v>665613.660000025</v>
      </c>
      <c r="L4854" s="16">
        <v>89754.900000006</v>
      </c>
      <c r="M4854" s="16">
        <v>755368.560000031</v>
      </c>
    </row>
    <row r="4855" spans="1:13">
      <c r="A4855" s="11">
        <v>4311775</v>
      </c>
      <c r="B4855" s="12" t="s">
        <v>4654</v>
      </c>
      <c r="C4855" s="12" t="s">
        <v>4427</v>
      </c>
      <c r="D4855" s="13">
        <v>469287.680000097</v>
      </c>
      <c r="E4855" s="16">
        <v>329888.350000083</v>
      </c>
      <c r="F4855" s="16">
        <v>48219.1200000132</v>
      </c>
      <c r="G4855" s="16">
        <v>91180.2100000009</v>
      </c>
      <c r="H4855" s="16">
        <v>154884.450000025</v>
      </c>
      <c r="I4855" s="16">
        <v>51957.9199999999</v>
      </c>
      <c r="J4855" s="16">
        <v>1592.51999999955</v>
      </c>
      <c r="K4855" s="16">
        <v>677722.570000122</v>
      </c>
      <c r="L4855" s="16">
        <v>26010</v>
      </c>
      <c r="M4855" s="16">
        <v>703732.570000122</v>
      </c>
    </row>
    <row r="4856" spans="1:13">
      <c r="A4856" s="11">
        <v>4311791</v>
      </c>
      <c r="B4856" s="12" t="s">
        <v>4655</v>
      </c>
      <c r="C4856" s="12" t="s">
        <v>4427</v>
      </c>
      <c r="D4856" s="13">
        <v>114531.750000006</v>
      </c>
      <c r="E4856" s="16">
        <v>95165.5600000024</v>
      </c>
      <c r="F4856" s="16">
        <v>6936.99000000022</v>
      </c>
      <c r="G4856" s="16">
        <v>12429.200000003</v>
      </c>
      <c r="H4856" s="16">
        <v>32528.6199999973</v>
      </c>
      <c r="I4856" s="16">
        <v>13676.8899999997</v>
      </c>
      <c r="J4856" s="16">
        <v>0</v>
      </c>
      <c r="K4856" s="16">
        <v>160737.260000003</v>
      </c>
      <c r="L4856" s="16">
        <v>5610</v>
      </c>
      <c r="M4856" s="16">
        <v>166347.260000003</v>
      </c>
    </row>
    <row r="4857" spans="1:13">
      <c r="A4857" s="11">
        <v>4311809</v>
      </c>
      <c r="B4857" s="12" t="s">
        <v>4656</v>
      </c>
      <c r="C4857" s="12" t="s">
        <v>4427</v>
      </c>
      <c r="D4857" s="13">
        <v>3706387.39000016</v>
      </c>
      <c r="E4857" s="16">
        <v>1142621.64999964</v>
      </c>
      <c r="F4857" s="16">
        <v>567959.829999926</v>
      </c>
      <c r="G4857" s="16">
        <v>1995805.91000059</v>
      </c>
      <c r="H4857" s="16">
        <v>996211.030000477</v>
      </c>
      <c r="I4857" s="16">
        <v>621048.050000178</v>
      </c>
      <c r="J4857" s="16">
        <v>18398.5400000028</v>
      </c>
      <c r="K4857" s="16">
        <v>5342045.01000082</v>
      </c>
      <c r="L4857" s="16">
        <v>146370</v>
      </c>
      <c r="M4857" s="16">
        <v>5488415.01000082</v>
      </c>
    </row>
    <row r="4858" spans="1:13">
      <c r="A4858" s="11">
        <v>4311908</v>
      </c>
      <c r="B4858" s="12" t="s">
        <v>4657</v>
      </c>
      <c r="C4858" s="12" t="s">
        <v>4427</v>
      </c>
      <c r="D4858" s="13">
        <v>615207.979999858</v>
      </c>
      <c r="E4858" s="16">
        <v>394430.579999894</v>
      </c>
      <c r="F4858" s="16">
        <v>44486.4999999953</v>
      </c>
      <c r="G4858" s="16">
        <v>176290.899999969</v>
      </c>
      <c r="H4858" s="16">
        <v>209893.479999969</v>
      </c>
      <c r="I4858" s="16">
        <v>48003.7200000002</v>
      </c>
      <c r="J4858" s="16">
        <v>3643.39999999851</v>
      </c>
      <c r="K4858" s="16">
        <v>876748.579999826</v>
      </c>
      <c r="L4858" s="16">
        <v>35699.9999999963</v>
      </c>
      <c r="M4858" s="16">
        <v>912448.579999822</v>
      </c>
    </row>
    <row r="4859" spans="1:13">
      <c r="A4859" s="11">
        <v>4311981</v>
      </c>
      <c r="B4859" s="12" t="s">
        <v>4658</v>
      </c>
      <c r="C4859" s="12" t="s">
        <v>4427</v>
      </c>
      <c r="D4859" s="13">
        <v>171431.580000046</v>
      </c>
      <c r="E4859" s="16">
        <v>127104.990000045</v>
      </c>
      <c r="F4859" s="16">
        <v>23648.8800000027</v>
      </c>
      <c r="G4859" s="16">
        <v>20677.709999999</v>
      </c>
      <c r="H4859" s="16">
        <v>58658.7799999957</v>
      </c>
      <c r="I4859" s="16">
        <v>34195.3799999933</v>
      </c>
      <c r="J4859" s="16">
        <v>510</v>
      </c>
      <c r="K4859" s="16">
        <v>264795.740000035</v>
      </c>
      <c r="L4859" s="16">
        <v>14790</v>
      </c>
      <c r="M4859" s="16">
        <v>279585.740000035</v>
      </c>
    </row>
    <row r="4860" spans="1:13">
      <c r="A4860" s="11">
        <v>4312005</v>
      </c>
      <c r="B4860" s="12" t="s">
        <v>4659</v>
      </c>
      <c r="C4860" s="12" t="s">
        <v>4427</v>
      </c>
      <c r="D4860" s="13">
        <v>267193.739999951</v>
      </c>
      <c r="E4860" s="16">
        <v>191136.999999965</v>
      </c>
      <c r="F4860" s="16">
        <v>25515.4200000018</v>
      </c>
      <c r="G4860" s="16">
        <v>50541.319999984</v>
      </c>
      <c r="H4860" s="16">
        <v>78984.8400000408</v>
      </c>
      <c r="I4860" s="16">
        <v>18733.8399999999</v>
      </c>
      <c r="J4860" s="16">
        <v>1428</v>
      </c>
      <c r="K4860" s="16">
        <v>366340.419999992</v>
      </c>
      <c r="L4860" s="16">
        <v>7650</v>
      </c>
      <c r="M4860" s="16">
        <v>373990.419999992</v>
      </c>
    </row>
    <row r="4861" spans="1:13">
      <c r="A4861" s="11">
        <v>4312054</v>
      </c>
      <c r="B4861" s="12" t="s">
        <v>4660</v>
      </c>
      <c r="C4861" s="12" t="s">
        <v>4427</v>
      </c>
      <c r="D4861" s="13">
        <v>445651.250000018</v>
      </c>
      <c r="E4861" s="16">
        <v>279839.270000038</v>
      </c>
      <c r="F4861" s="16">
        <v>21567.0400000047</v>
      </c>
      <c r="G4861" s="16">
        <v>144244.939999975</v>
      </c>
      <c r="H4861" s="16">
        <v>120694.559999987</v>
      </c>
      <c r="I4861" s="16">
        <v>26778.2100000065</v>
      </c>
      <c r="J4861" s="16">
        <v>544</v>
      </c>
      <c r="K4861" s="16">
        <v>593668.020000012</v>
      </c>
      <c r="L4861" s="16">
        <v>14280</v>
      </c>
      <c r="M4861" s="16">
        <v>607948.020000012</v>
      </c>
    </row>
    <row r="4862" spans="1:13">
      <c r="A4862" s="11">
        <v>4312104</v>
      </c>
      <c r="B4862" s="12" t="s">
        <v>4661</v>
      </c>
      <c r="C4862" s="12" t="s">
        <v>4427</v>
      </c>
      <c r="D4862" s="13">
        <v>501718.819999913</v>
      </c>
      <c r="E4862" s="16">
        <v>376453.739999913</v>
      </c>
      <c r="F4862" s="16">
        <v>41817.1100000022</v>
      </c>
      <c r="G4862" s="16">
        <v>83447.9699999978</v>
      </c>
      <c r="H4862" s="16">
        <v>165789.250000037</v>
      </c>
      <c r="I4862" s="16">
        <v>17628.8999999966</v>
      </c>
      <c r="J4862" s="16">
        <v>1039.46999999974</v>
      </c>
      <c r="K4862" s="16">
        <v>686176.439999946</v>
      </c>
      <c r="L4862" s="16">
        <v>34145</v>
      </c>
      <c r="M4862" s="16">
        <v>720321.439999946</v>
      </c>
    </row>
    <row r="4863" spans="1:13">
      <c r="A4863" s="11">
        <v>4312138</v>
      </c>
      <c r="B4863" s="12" t="s">
        <v>4662</v>
      </c>
      <c r="C4863" s="12" t="s">
        <v>4427</v>
      </c>
      <c r="D4863" s="13">
        <v>185684.920000007</v>
      </c>
      <c r="E4863" s="16">
        <v>141000.349999992</v>
      </c>
      <c r="F4863" s="16">
        <v>17021.9700000025</v>
      </c>
      <c r="G4863" s="16">
        <v>27662.6000000126</v>
      </c>
      <c r="H4863" s="16">
        <v>56965.9099999992</v>
      </c>
      <c r="I4863" s="16">
        <v>33532.3200000012</v>
      </c>
      <c r="J4863" s="16">
        <v>981</v>
      </c>
      <c r="K4863" s="16">
        <v>277164.150000008</v>
      </c>
      <c r="L4863" s="16">
        <v>9180</v>
      </c>
      <c r="M4863" s="16">
        <v>286344.150000008</v>
      </c>
    </row>
    <row r="4864" spans="1:13">
      <c r="A4864" s="11">
        <v>4312153</v>
      </c>
      <c r="B4864" s="12" t="s">
        <v>4663</v>
      </c>
      <c r="C4864" s="12" t="s">
        <v>4427</v>
      </c>
      <c r="D4864" s="13">
        <v>246159.50999997</v>
      </c>
      <c r="E4864" s="16">
        <v>166184.519999981</v>
      </c>
      <c r="F4864" s="16">
        <v>26823.3800000008</v>
      </c>
      <c r="G4864" s="16">
        <v>53151.6099999883</v>
      </c>
      <c r="H4864" s="16">
        <v>71075.4900000095</v>
      </c>
      <c r="I4864" s="16">
        <v>22548.8599999994</v>
      </c>
      <c r="J4864" s="16">
        <v>0</v>
      </c>
      <c r="K4864" s="16">
        <v>339783.859999979</v>
      </c>
      <c r="L4864" s="16">
        <v>8670</v>
      </c>
      <c r="M4864" s="16">
        <v>348453.859999979</v>
      </c>
    </row>
    <row r="4865" spans="1:13">
      <c r="A4865" s="11">
        <v>4312179</v>
      </c>
      <c r="B4865" s="12" t="s">
        <v>4664</v>
      </c>
      <c r="C4865" s="12" t="s">
        <v>4427</v>
      </c>
      <c r="D4865" s="13">
        <v>7561.45999999717</v>
      </c>
      <c r="E4865" s="16">
        <v>7051.45999999717</v>
      </c>
      <c r="F4865" s="16">
        <v>510</v>
      </c>
      <c r="G4865" s="16">
        <v>0</v>
      </c>
      <c r="H4865" s="16">
        <v>510</v>
      </c>
      <c r="I4865" s="16">
        <v>4423</v>
      </c>
      <c r="J4865" s="16">
        <v>356.419999999925</v>
      </c>
      <c r="K4865" s="16">
        <v>12850.8799999971</v>
      </c>
      <c r="L4865" s="16">
        <v>2040</v>
      </c>
      <c r="M4865" s="16">
        <v>14890.8799999971</v>
      </c>
    </row>
    <row r="4866" spans="1:13">
      <c r="A4866" s="11">
        <v>4312203</v>
      </c>
      <c r="B4866" s="12" t="s">
        <v>4665</v>
      </c>
      <c r="C4866" s="12" t="s">
        <v>4427</v>
      </c>
      <c r="D4866" s="13">
        <v>536904.399999932</v>
      </c>
      <c r="E4866" s="16">
        <v>376629.269999959</v>
      </c>
      <c r="F4866" s="16">
        <v>61820.9500000029</v>
      </c>
      <c r="G4866" s="16">
        <v>98454.17999997</v>
      </c>
      <c r="H4866" s="16">
        <v>160067.309999992</v>
      </c>
      <c r="I4866" s="16">
        <v>83325.6199999954</v>
      </c>
      <c r="J4866" s="16">
        <v>1087.65000000037</v>
      </c>
      <c r="K4866" s="16">
        <v>781384.979999919</v>
      </c>
      <c r="L4866" s="16">
        <v>19890</v>
      </c>
      <c r="M4866" s="16">
        <v>801274.979999919</v>
      </c>
    </row>
    <row r="4867" spans="1:13">
      <c r="A4867" s="11">
        <v>4312252</v>
      </c>
      <c r="B4867" s="12" t="s">
        <v>4666</v>
      </c>
      <c r="C4867" s="12" t="s">
        <v>4427</v>
      </c>
      <c r="D4867" s="13">
        <v>379756.679999963</v>
      </c>
      <c r="E4867" s="16">
        <v>70338.589999985</v>
      </c>
      <c r="F4867" s="16">
        <v>61654.0499999975</v>
      </c>
      <c r="G4867" s="16">
        <v>247764.03999998</v>
      </c>
      <c r="H4867" s="16">
        <v>118175.820000018</v>
      </c>
      <c r="I4867" s="16">
        <v>56145.79</v>
      </c>
      <c r="J4867" s="16">
        <v>552</v>
      </c>
      <c r="K4867" s="16">
        <v>554630.289999981</v>
      </c>
      <c r="L4867" s="16">
        <v>36704.6999999988</v>
      </c>
      <c r="M4867" s="16">
        <v>591334.98999998</v>
      </c>
    </row>
    <row r="4868" spans="1:13">
      <c r="A4868" s="11">
        <v>4312302</v>
      </c>
      <c r="B4868" s="12" t="s">
        <v>4667</v>
      </c>
      <c r="C4868" s="12" t="s">
        <v>4427</v>
      </c>
      <c r="D4868" s="13">
        <v>531512.160000082</v>
      </c>
      <c r="E4868" s="16">
        <v>441114.920000085</v>
      </c>
      <c r="F4868" s="16">
        <v>43455.1700000069</v>
      </c>
      <c r="G4868" s="16">
        <v>46942.0699999901</v>
      </c>
      <c r="H4868" s="16">
        <v>195120.400000038</v>
      </c>
      <c r="I4868" s="16">
        <v>35989.1799999997</v>
      </c>
      <c r="J4868" s="16">
        <v>3199.38999999966</v>
      </c>
      <c r="K4868" s="16">
        <v>765821.130000119</v>
      </c>
      <c r="L4868" s="16">
        <v>53040</v>
      </c>
      <c r="M4868" s="16">
        <v>818861.130000119</v>
      </c>
    </row>
    <row r="4869" spans="1:13">
      <c r="A4869" s="11">
        <v>4312351</v>
      </c>
      <c r="B4869" s="12" t="s">
        <v>4668</v>
      </c>
      <c r="C4869" s="12" t="s">
        <v>4427</v>
      </c>
      <c r="D4869" s="13">
        <v>158517.630000037</v>
      </c>
      <c r="E4869" s="16">
        <v>130015.980000039</v>
      </c>
      <c r="F4869" s="16">
        <v>12602.4200000009</v>
      </c>
      <c r="G4869" s="16">
        <v>15899.2299999967</v>
      </c>
      <c r="H4869" s="16">
        <v>32229.3700000113</v>
      </c>
      <c r="I4869" s="16">
        <v>7806.37999999989</v>
      </c>
      <c r="J4869" s="16">
        <v>0</v>
      </c>
      <c r="K4869" s="16">
        <v>198553.380000048</v>
      </c>
      <c r="L4869" s="16">
        <v>3060</v>
      </c>
      <c r="M4869" s="16">
        <v>201613.380000048</v>
      </c>
    </row>
    <row r="4870" spans="1:13">
      <c r="A4870" s="11">
        <v>4312377</v>
      </c>
      <c r="B4870" s="12" t="s">
        <v>4669</v>
      </c>
      <c r="C4870" s="12" t="s">
        <v>4427</v>
      </c>
      <c r="D4870" s="13">
        <v>78367.2099999916</v>
      </c>
      <c r="E4870" s="16">
        <v>67075.8499999959</v>
      </c>
      <c r="F4870" s="16">
        <v>7974.35999999754</v>
      </c>
      <c r="G4870" s="16">
        <v>3316.99999999814</v>
      </c>
      <c r="H4870" s="16">
        <v>19846.3400000036</v>
      </c>
      <c r="I4870" s="16">
        <v>4097</v>
      </c>
      <c r="J4870" s="16">
        <v>510</v>
      </c>
      <c r="K4870" s="16">
        <v>102820.549999995</v>
      </c>
      <c r="L4870" s="16">
        <v>6630</v>
      </c>
      <c r="M4870" s="16">
        <v>109450.549999995</v>
      </c>
    </row>
    <row r="4871" spans="1:13">
      <c r="A4871" s="11">
        <v>4312385</v>
      </c>
      <c r="B4871" s="12" t="s">
        <v>4670</v>
      </c>
      <c r="C4871" s="12" t="s">
        <v>4427</v>
      </c>
      <c r="D4871" s="13">
        <v>325832.770000085</v>
      </c>
      <c r="E4871" s="16">
        <v>201507.170000076</v>
      </c>
      <c r="F4871" s="16">
        <v>40043.25</v>
      </c>
      <c r="G4871" s="16">
        <v>84282.350000009</v>
      </c>
      <c r="H4871" s="16">
        <v>76871.1000000052</v>
      </c>
      <c r="I4871" s="16">
        <v>43229.0400000001</v>
      </c>
      <c r="J4871" s="16">
        <v>2016</v>
      </c>
      <c r="K4871" s="16">
        <v>447948.91000009</v>
      </c>
      <c r="L4871" s="16">
        <v>12750</v>
      </c>
      <c r="M4871" s="16">
        <v>460698.91000009</v>
      </c>
    </row>
    <row r="4872" spans="1:13">
      <c r="A4872" s="11">
        <v>4312401</v>
      </c>
      <c r="B4872" s="12" t="s">
        <v>4671</v>
      </c>
      <c r="C4872" s="12" t="s">
        <v>4427</v>
      </c>
      <c r="D4872" s="13">
        <v>6289678.08999803</v>
      </c>
      <c r="E4872" s="16">
        <v>1900509.96999985</v>
      </c>
      <c r="F4872" s="16">
        <v>859219.180000203</v>
      </c>
      <c r="G4872" s="16">
        <v>3529948.93999798</v>
      </c>
      <c r="H4872" s="16">
        <v>2475936.19000033</v>
      </c>
      <c r="I4872" s="16">
        <v>1185516.19000053</v>
      </c>
      <c r="J4872" s="16">
        <v>26713.5200000107</v>
      </c>
      <c r="K4872" s="16">
        <v>9977843.9899989</v>
      </c>
      <c r="L4872" s="16">
        <v>376222.169999927</v>
      </c>
      <c r="M4872" s="16">
        <v>10354066.1599988</v>
      </c>
    </row>
    <row r="4873" spans="1:13">
      <c r="A4873" s="11">
        <v>4312427</v>
      </c>
      <c r="B4873" s="12" t="s">
        <v>4672</v>
      </c>
      <c r="C4873" s="12" t="s">
        <v>4427</v>
      </c>
      <c r="D4873" s="13">
        <v>189302.989999992</v>
      </c>
      <c r="E4873" s="16">
        <v>143542.309999991</v>
      </c>
      <c r="F4873" s="16">
        <v>25437.839999998</v>
      </c>
      <c r="G4873" s="16">
        <v>20322.8400000036</v>
      </c>
      <c r="H4873" s="16">
        <v>48562.7399999844</v>
      </c>
      <c r="I4873" s="16">
        <v>13972.0599999977</v>
      </c>
      <c r="J4873" s="16">
        <v>1020</v>
      </c>
      <c r="K4873" s="16">
        <v>252857.789999974</v>
      </c>
      <c r="L4873" s="16">
        <v>15810</v>
      </c>
      <c r="M4873" s="16">
        <v>268667.789999974</v>
      </c>
    </row>
    <row r="4874" spans="1:13">
      <c r="A4874" s="11">
        <v>4312443</v>
      </c>
      <c r="B4874" s="12" t="s">
        <v>4673</v>
      </c>
      <c r="C4874" s="12" t="s">
        <v>4427</v>
      </c>
      <c r="D4874" s="13">
        <v>39810.8000000119</v>
      </c>
      <c r="E4874" s="16">
        <v>36529.8000000119</v>
      </c>
      <c r="F4874" s="16">
        <v>3281</v>
      </c>
      <c r="G4874" s="16">
        <v>0</v>
      </c>
      <c r="H4874" s="16">
        <v>9050</v>
      </c>
      <c r="I4874" s="16">
        <v>14781.3000000007</v>
      </c>
      <c r="J4874" s="16">
        <v>1276</v>
      </c>
      <c r="K4874" s="16">
        <v>64918.1000000126</v>
      </c>
      <c r="L4874" s="16">
        <v>2040</v>
      </c>
      <c r="M4874" s="16">
        <v>66958.1000000126</v>
      </c>
    </row>
    <row r="4875" spans="1:13">
      <c r="A4875" s="11">
        <v>4312450</v>
      </c>
      <c r="B4875" s="12" t="s">
        <v>4674</v>
      </c>
      <c r="C4875" s="12" t="s">
        <v>4427</v>
      </c>
      <c r="D4875" s="13">
        <v>409743.06</v>
      </c>
      <c r="E4875" s="16">
        <v>266959.049999997</v>
      </c>
      <c r="F4875" s="16">
        <v>47924.2100000139</v>
      </c>
      <c r="G4875" s="16">
        <v>94859.7999999896</v>
      </c>
      <c r="H4875" s="16">
        <v>119262.309999975</v>
      </c>
      <c r="I4875" s="16">
        <v>22134.1599999997</v>
      </c>
      <c r="J4875" s="16">
        <v>0</v>
      </c>
      <c r="K4875" s="16">
        <v>551139.529999975</v>
      </c>
      <c r="L4875" s="16">
        <v>27540</v>
      </c>
      <c r="M4875" s="16">
        <v>578679.529999975</v>
      </c>
    </row>
    <row r="4876" spans="1:13">
      <c r="A4876" s="11">
        <v>4312476</v>
      </c>
      <c r="B4876" s="12" t="s">
        <v>4675</v>
      </c>
      <c r="C4876" s="12" t="s">
        <v>4427</v>
      </c>
      <c r="D4876" s="13">
        <v>431090.830000021</v>
      </c>
      <c r="E4876" s="16">
        <v>141673.829999964</v>
      </c>
      <c r="F4876" s="16">
        <v>36727.0800000057</v>
      </c>
      <c r="G4876" s="16">
        <v>252689.920000052</v>
      </c>
      <c r="H4876" s="16">
        <v>141386.34</v>
      </c>
      <c r="I4876" s="16">
        <v>25962.0700000059</v>
      </c>
      <c r="J4876" s="16">
        <v>0</v>
      </c>
      <c r="K4876" s="16">
        <v>598439.240000027</v>
      </c>
      <c r="L4876" s="16">
        <v>6120</v>
      </c>
      <c r="M4876" s="16">
        <v>604559.240000027</v>
      </c>
    </row>
    <row r="4877" spans="1:13">
      <c r="A4877" s="11">
        <v>4312500</v>
      </c>
      <c r="B4877" s="12" t="s">
        <v>4676</v>
      </c>
      <c r="C4877" s="12" t="s">
        <v>4427</v>
      </c>
      <c r="D4877" s="13">
        <v>695977.550000073</v>
      </c>
      <c r="E4877" s="16">
        <v>511622.58000008</v>
      </c>
      <c r="F4877" s="16">
        <v>82964.3400000124</v>
      </c>
      <c r="G4877" s="16">
        <v>101390.62999998</v>
      </c>
      <c r="H4877" s="16">
        <v>293230.030000024</v>
      </c>
      <c r="I4877" s="16">
        <v>47707.97000001</v>
      </c>
      <c r="J4877" s="16">
        <v>1136.91999999993</v>
      </c>
      <c r="K4877" s="16">
        <v>1038052.47000011</v>
      </c>
      <c r="L4877" s="16">
        <v>117300</v>
      </c>
      <c r="M4877" s="16">
        <v>1155352.47000011</v>
      </c>
    </row>
    <row r="4878" spans="1:13">
      <c r="A4878" s="11">
        <v>4312609</v>
      </c>
      <c r="B4878" s="12" t="s">
        <v>4677</v>
      </c>
      <c r="C4878" s="12" t="s">
        <v>4427</v>
      </c>
      <c r="D4878" s="13">
        <v>1187935.81000006</v>
      </c>
      <c r="E4878" s="16">
        <v>536018.890000305</v>
      </c>
      <c r="F4878" s="16">
        <v>62268.6600000067</v>
      </c>
      <c r="G4878" s="16">
        <v>589648.25999975</v>
      </c>
      <c r="H4878" s="16">
        <v>323964.350000071</v>
      </c>
      <c r="I4878" s="16">
        <v>64585.1400000183</v>
      </c>
      <c r="J4878" s="16">
        <v>408</v>
      </c>
      <c r="K4878" s="16">
        <v>1576893.30000015</v>
      </c>
      <c r="L4878" s="16">
        <v>22032</v>
      </c>
      <c r="M4878" s="16">
        <v>1598925.30000015</v>
      </c>
    </row>
    <row r="4879" spans="1:13">
      <c r="A4879" s="11">
        <v>4312617</v>
      </c>
      <c r="B4879" s="12" t="s">
        <v>4678</v>
      </c>
      <c r="C4879" s="12" t="s">
        <v>4427</v>
      </c>
      <c r="D4879" s="13">
        <v>84538.1799999858</v>
      </c>
      <c r="E4879" s="16">
        <v>61624.8599999845</v>
      </c>
      <c r="F4879" s="16">
        <v>17055.8100000024</v>
      </c>
      <c r="G4879" s="16">
        <v>5857.50999999884</v>
      </c>
      <c r="H4879" s="16">
        <v>32010.209999986</v>
      </c>
      <c r="I4879" s="16">
        <v>4566</v>
      </c>
      <c r="J4879" s="16">
        <v>51</v>
      </c>
      <c r="K4879" s="16">
        <v>121165.389999972</v>
      </c>
      <c r="L4879" s="16">
        <v>6120</v>
      </c>
      <c r="M4879" s="16">
        <v>127285.389999972</v>
      </c>
    </row>
    <row r="4880" spans="1:13">
      <c r="A4880" s="11">
        <v>4312625</v>
      </c>
      <c r="B4880" s="12" t="s">
        <v>4679</v>
      </c>
      <c r="C4880" s="12" t="s">
        <v>4427</v>
      </c>
      <c r="D4880" s="13">
        <v>95291.9600000307</v>
      </c>
      <c r="E4880" s="16">
        <v>72875.6200000346</v>
      </c>
      <c r="F4880" s="16">
        <v>13970.1499999985</v>
      </c>
      <c r="G4880" s="16">
        <v>8446.18999999762</v>
      </c>
      <c r="H4880" s="16">
        <v>26879.0000000037</v>
      </c>
      <c r="I4880" s="16">
        <v>4512.3200000003</v>
      </c>
      <c r="J4880" s="16">
        <v>0</v>
      </c>
      <c r="K4880" s="16">
        <v>126683.280000035</v>
      </c>
      <c r="L4880" s="16">
        <v>10710</v>
      </c>
      <c r="M4880" s="16">
        <v>137393.280000035</v>
      </c>
    </row>
    <row r="4881" spans="1:13">
      <c r="A4881" s="11">
        <v>4312658</v>
      </c>
      <c r="B4881" s="12" t="s">
        <v>4680</v>
      </c>
      <c r="C4881" s="12" t="s">
        <v>4427</v>
      </c>
      <c r="D4881" s="13">
        <v>1619419.76000062</v>
      </c>
      <c r="E4881" s="16">
        <v>632181.78000018</v>
      </c>
      <c r="F4881" s="16">
        <v>219952.910000003</v>
      </c>
      <c r="G4881" s="16">
        <v>767285.070000441</v>
      </c>
      <c r="H4881" s="16">
        <v>479183.91000003</v>
      </c>
      <c r="I4881" s="16">
        <v>125596.989999995</v>
      </c>
      <c r="J4881" s="16">
        <v>2935</v>
      </c>
      <c r="K4881" s="16">
        <v>2227135.66000065</v>
      </c>
      <c r="L4881" s="16">
        <v>70890</v>
      </c>
      <c r="M4881" s="16">
        <v>2298025.66000065</v>
      </c>
    </row>
    <row r="4882" spans="1:13">
      <c r="A4882" s="11">
        <v>4312674</v>
      </c>
      <c r="B4882" s="12" t="s">
        <v>4681</v>
      </c>
      <c r="C4882" s="12" t="s">
        <v>4427</v>
      </c>
      <c r="D4882" s="13">
        <v>178479.959999985</v>
      </c>
      <c r="E4882" s="16">
        <v>134381.329999983</v>
      </c>
      <c r="F4882" s="16">
        <v>22280.3299999991</v>
      </c>
      <c r="G4882" s="16">
        <v>21818.3000000026</v>
      </c>
      <c r="H4882" s="16">
        <v>53174.4899999797</v>
      </c>
      <c r="I4882" s="16">
        <v>14378.5800000019</v>
      </c>
      <c r="J4882" s="16">
        <v>1513</v>
      </c>
      <c r="K4882" s="16">
        <v>247546.029999966</v>
      </c>
      <c r="L4882" s="16">
        <v>3570</v>
      </c>
      <c r="M4882" s="16">
        <v>251116.029999966</v>
      </c>
    </row>
    <row r="4883" spans="1:13">
      <c r="A4883" s="11">
        <v>4312708</v>
      </c>
      <c r="B4883" s="12" t="s">
        <v>4682</v>
      </c>
      <c r="C4883" s="12" t="s">
        <v>4427</v>
      </c>
      <c r="D4883" s="13">
        <v>1531504.54999989</v>
      </c>
      <c r="E4883" s="16">
        <v>1125029.2299999</v>
      </c>
      <c r="F4883" s="16">
        <v>132270.319999979</v>
      </c>
      <c r="G4883" s="16">
        <v>274205.00000001</v>
      </c>
      <c r="H4883" s="16">
        <v>478689.639999975</v>
      </c>
      <c r="I4883" s="16">
        <v>78912.3800000102</v>
      </c>
      <c r="J4883" s="16">
        <v>3598.1099999994</v>
      </c>
      <c r="K4883" s="16">
        <v>2092704.67999988</v>
      </c>
      <c r="L4883" s="16">
        <v>154173</v>
      </c>
      <c r="M4883" s="16">
        <v>2246877.67999988</v>
      </c>
    </row>
    <row r="4884" spans="1:13">
      <c r="A4884" s="11">
        <v>4312757</v>
      </c>
      <c r="B4884" s="12" t="s">
        <v>4683</v>
      </c>
      <c r="C4884" s="12" t="s">
        <v>4427</v>
      </c>
      <c r="D4884" s="13">
        <v>328741.509999858</v>
      </c>
      <c r="E4884" s="16">
        <v>246575.749999857</v>
      </c>
      <c r="F4884" s="16">
        <v>35804.5299999946</v>
      </c>
      <c r="G4884" s="16">
        <v>46361.2300000061</v>
      </c>
      <c r="H4884" s="16">
        <v>81419.4299999745</v>
      </c>
      <c r="I4884" s="16">
        <v>34389.75</v>
      </c>
      <c r="J4884" s="16">
        <v>312.810000000056</v>
      </c>
      <c r="K4884" s="16">
        <v>444863.499999833</v>
      </c>
      <c r="L4884" s="16">
        <v>21930</v>
      </c>
      <c r="M4884" s="16">
        <v>466793.499999833</v>
      </c>
    </row>
    <row r="4885" spans="1:13">
      <c r="A4885" s="11">
        <v>4312807</v>
      </c>
      <c r="B4885" s="12" t="s">
        <v>4684</v>
      </c>
      <c r="C4885" s="12" t="s">
        <v>4427</v>
      </c>
      <c r="D4885" s="13">
        <v>432005.670000053</v>
      </c>
      <c r="E4885" s="16">
        <v>223821.680000022</v>
      </c>
      <c r="F4885" s="16">
        <v>35383.9400000088</v>
      </c>
      <c r="G4885" s="16">
        <v>172800.050000023</v>
      </c>
      <c r="H4885" s="16">
        <v>103886.309999988</v>
      </c>
      <c r="I4885" s="16">
        <v>73533.2999999914</v>
      </c>
      <c r="J4885" s="16">
        <v>1580</v>
      </c>
      <c r="K4885" s="16">
        <v>611005.280000032</v>
      </c>
      <c r="L4885" s="16">
        <v>6630</v>
      </c>
      <c r="M4885" s="16">
        <v>617635.280000032</v>
      </c>
    </row>
    <row r="4886" spans="1:13">
      <c r="A4886" s="11">
        <v>4312906</v>
      </c>
      <c r="B4886" s="12" t="s">
        <v>4685</v>
      </c>
      <c r="C4886" s="12" t="s">
        <v>4427</v>
      </c>
      <c r="D4886" s="13">
        <v>1188468.24999958</v>
      </c>
      <c r="E4886" s="16">
        <v>507930.609999765</v>
      </c>
      <c r="F4886" s="16">
        <v>159757.909999978</v>
      </c>
      <c r="G4886" s="16">
        <v>520779.72999984</v>
      </c>
      <c r="H4886" s="16">
        <v>272092.219999932</v>
      </c>
      <c r="I4886" s="16">
        <v>231516.229999982</v>
      </c>
      <c r="J4886" s="16">
        <v>4193.66999999993</v>
      </c>
      <c r="K4886" s="16">
        <v>1696270.3699995</v>
      </c>
      <c r="L4886" s="16">
        <v>18870</v>
      </c>
      <c r="M4886" s="16">
        <v>1715140.3699995</v>
      </c>
    </row>
    <row r="4887" spans="1:13">
      <c r="A4887" s="11">
        <v>4312955</v>
      </c>
      <c r="B4887" s="12" t="s">
        <v>4686</v>
      </c>
      <c r="C4887" s="12" t="s">
        <v>4427</v>
      </c>
      <c r="D4887" s="13">
        <v>171661.830000044</v>
      </c>
      <c r="E4887" s="16">
        <v>143258.760000042</v>
      </c>
      <c r="F4887" s="16">
        <v>10751.2400000002</v>
      </c>
      <c r="G4887" s="16">
        <v>17651.8300000019</v>
      </c>
      <c r="H4887" s="16">
        <v>51306.6799999922</v>
      </c>
      <c r="I4887" s="16">
        <v>14089.4299999997</v>
      </c>
      <c r="J4887" s="16">
        <v>510</v>
      </c>
      <c r="K4887" s="16">
        <v>237567.940000036</v>
      </c>
      <c r="L4887" s="16">
        <v>3055</v>
      </c>
      <c r="M4887" s="16">
        <v>240622.940000036</v>
      </c>
    </row>
    <row r="4888" spans="1:13">
      <c r="A4888" s="11">
        <v>4313003</v>
      </c>
      <c r="B4888" s="12" t="s">
        <v>4687</v>
      </c>
      <c r="C4888" s="12" t="s">
        <v>4427</v>
      </c>
      <c r="D4888" s="13">
        <v>578137.160000078</v>
      </c>
      <c r="E4888" s="16">
        <v>376172.510000095</v>
      </c>
      <c r="F4888" s="16">
        <v>32945.6399999987</v>
      </c>
      <c r="G4888" s="16">
        <v>169019.009999985</v>
      </c>
      <c r="H4888" s="16">
        <v>146763.159999982</v>
      </c>
      <c r="I4888" s="16">
        <v>28052.4800000033</v>
      </c>
      <c r="J4888" s="16">
        <v>1713</v>
      </c>
      <c r="K4888" s="16">
        <v>754665.800000064</v>
      </c>
      <c r="L4888" s="16">
        <v>7650</v>
      </c>
      <c r="M4888" s="16">
        <v>762315.800000064</v>
      </c>
    </row>
    <row r="4889" spans="1:13">
      <c r="A4889" s="11">
        <v>4313011</v>
      </c>
      <c r="B4889" s="12" t="s">
        <v>4688</v>
      </c>
      <c r="C4889" s="12" t="s">
        <v>4427</v>
      </c>
      <c r="D4889" s="13">
        <v>254770.490000009</v>
      </c>
      <c r="E4889" s="16">
        <v>225252.75</v>
      </c>
      <c r="F4889" s="16">
        <v>5717.10000000056</v>
      </c>
      <c r="G4889" s="16">
        <v>23800.640000008</v>
      </c>
      <c r="H4889" s="16">
        <v>59976.4500000104</v>
      </c>
      <c r="I4889" s="16">
        <v>10220.7600000016</v>
      </c>
      <c r="J4889" s="16">
        <v>2499</v>
      </c>
      <c r="K4889" s="16">
        <v>327466.700000021</v>
      </c>
      <c r="L4889" s="16">
        <v>5610</v>
      </c>
      <c r="M4889" s="16">
        <v>333076.700000021</v>
      </c>
    </row>
    <row r="4890" spans="1:13">
      <c r="A4890" s="11">
        <v>4313037</v>
      </c>
      <c r="B4890" s="12" t="s">
        <v>4689</v>
      </c>
      <c r="C4890" s="12" t="s">
        <v>4427</v>
      </c>
      <c r="D4890" s="13">
        <v>357772.200000069</v>
      </c>
      <c r="E4890" s="16">
        <v>205351.740000099</v>
      </c>
      <c r="F4890" s="16">
        <v>46503.7599999998</v>
      </c>
      <c r="G4890" s="16">
        <v>105916.69999997</v>
      </c>
      <c r="H4890" s="16">
        <v>97007.1299999799</v>
      </c>
      <c r="I4890" s="16">
        <v>40768.7399999941</v>
      </c>
      <c r="J4890" s="16">
        <v>1020</v>
      </c>
      <c r="K4890" s="16">
        <v>496568.070000043</v>
      </c>
      <c r="L4890" s="16">
        <v>15810</v>
      </c>
      <c r="M4890" s="16">
        <v>512378.070000043</v>
      </c>
    </row>
    <row r="4891" spans="1:13">
      <c r="A4891" s="11">
        <v>4313060</v>
      </c>
      <c r="B4891" s="12" t="s">
        <v>4690</v>
      </c>
      <c r="C4891" s="12" t="s">
        <v>4427</v>
      </c>
      <c r="D4891" s="13">
        <v>1064850.90000014</v>
      </c>
      <c r="E4891" s="16">
        <v>255307.179999973</v>
      </c>
      <c r="F4891" s="16">
        <v>122984.940000004</v>
      </c>
      <c r="G4891" s="16">
        <v>686558.780000158</v>
      </c>
      <c r="H4891" s="16">
        <v>359976.51999988</v>
      </c>
      <c r="I4891" s="16">
        <v>181497.029999928</v>
      </c>
      <c r="J4891" s="16">
        <v>4378.14999999851</v>
      </c>
      <c r="K4891" s="16">
        <v>1610702.59999994</v>
      </c>
      <c r="L4891" s="16">
        <v>68334.8999999999</v>
      </c>
      <c r="M4891" s="16">
        <v>1679037.49999994</v>
      </c>
    </row>
    <row r="4892" spans="1:13">
      <c r="A4892" s="11">
        <v>4313086</v>
      </c>
      <c r="B4892" s="12" t="s">
        <v>4691</v>
      </c>
      <c r="C4892" s="12" t="s">
        <v>4427</v>
      </c>
      <c r="D4892" s="13">
        <v>271541.899999989</v>
      </c>
      <c r="E4892" s="16">
        <v>173269.960000008</v>
      </c>
      <c r="F4892" s="16">
        <v>23761.0600000024</v>
      </c>
      <c r="G4892" s="16">
        <v>74510.8799999784</v>
      </c>
      <c r="H4892" s="16">
        <v>54233.1199999955</v>
      </c>
      <c r="I4892" s="16">
        <v>7169.62999999896</v>
      </c>
      <c r="J4892" s="16">
        <v>408</v>
      </c>
      <c r="K4892" s="16">
        <v>333352.649999983</v>
      </c>
      <c r="L4892" s="16">
        <v>3060</v>
      </c>
      <c r="M4892" s="16">
        <v>336412.649999983</v>
      </c>
    </row>
    <row r="4893" spans="1:13">
      <c r="A4893" s="11">
        <v>4313102</v>
      </c>
      <c r="B4893" s="12" t="s">
        <v>4692</v>
      </c>
      <c r="C4893" s="12" t="s">
        <v>4427</v>
      </c>
      <c r="D4893" s="13">
        <v>625787.469999963</v>
      </c>
      <c r="E4893" s="16">
        <v>431767.13999999</v>
      </c>
      <c r="F4893" s="16">
        <v>64008.3999999957</v>
      </c>
      <c r="G4893" s="16">
        <v>130011.929999978</v>
      </c>
      <c r="H4893" s="16">
        <v>182484.670000057</v>
      </c>
      <c r="I4893" s="16">
        <v>53070.4699999988</v>
      </c>
      <c r="J4893" s="16">
        <v>3667.6099999994</v>
      </c>
      <c r="K4893" s="16">
        <v>865010.220000018</v>
      </c>
      <c r="L4893" s="16">
        <v>32640</v>
      </c>
      <c r="M4893" s="16">
        <v>897650.220000018</v>
      </c>
    </row>
    <row r="4894" spans="1:13">
      <c r="A4894" s="11">
        <v>4313201</v>
      </c>
      <c r="B4894" s="12" t="s">
        <v>4693</v>
      </c>
      <c r="C4894" s="12" t="s">
        <v>4427</v>
      </c>
      <c r="D4894" s="13">
        <v>3247923.88999975</v>
      </c>
      <c r="E4894" s="16">
        <v>1131232.58999979</v>
      </c>
      <c r="F4894" s="16">
        <v>349700.019999951</v>
      </c>
      <c r="G4894" s="16">
        <v>1766991.28000001</v>
      </c>
      <c r="H4894" s="16">
        <v>803758.600000084</v>
      </c>
      <c r="I4894" s="16">
        <v>185835.980000049</v>
      </c>
      <c r="J4894" s="16">
        <v>2591</v>
      </c>
      <c r="K4894" s="16">
        <v>4240109.46999989</v>
      </c>
      <c r="L4894" s="16">
        <v>34170</v>
      </c>
      <c r="M4894" s="16">
        <v>4274279.46999989</v>
      </c>
    </row>
    <row r="4895" spans="1:13">
      <c r="A4895" s="11">
        <v>4313300</v>
      </c>
      <c r="B4895" s="12" t="s">
        <v>4694</v>
      </c>
      <c r="C4895" s="12" t="s">
        <v>4427</v>
      </c>
      <c r="D4895" s="13">
        <v>2762258.79000067</v>
      </c>
      <c r="E4895" s="16">
        <v>895663.609999955</v>
      </c>
      <c r="F4895" s="16">
        <v>318339.930000004</v>
      </c>
      <c r="G4895" s="16">
        <v>1548255.25000071</v>
      </c>
      <c r="H4895" s="16">
        <v>810068.129999642</v>
      </c>
      <c r="I4895" s="16">
        <v>819305.830000026</v>
      </c>
      <c r="J4895" s="16">
        <v>6831.03999999911</v>
      </c>
      <c r="K4895" s="16">
        <v>4398463.79000033</v>
      </c>
      <c r="L4895" s="16">
        <v>69870</v>
      </c>
      <c r="M4895" s="16">
        <v>4468333.79000034</v>
      </c>
    </row>
    <row r="4896" spans="1:13">
      <c r="A4896" s="11">
        <v>4313334</v>
      </c>
      <c r="B4896" s="12" t="s">
        <v>4695</v>
      </c>
      <c r="C4896" s="12" t="s">
        <v>4427</v>
      </c>
      <c r="D4896" s="13">
        <v>194724.279999977</v>
      </c>
      <c r="E4896" s="16">
        <v>168673.889999974</v>
      </c>
      <c r="F4896" s="16">
        <v>8866.02999999933</v>
      </c>
      <c r="G4896" s="16">
        <v>17184.3600000031</v>
      </c>
      <c r="H4896" s="16">
        <v>46980.1800000012</v>
      </c>
      <c r="I4896" s="16">
        <v>15012.4700000025</v>
      </c>
      <c r="J4896" s="16">
        <v>697</v>
      </c>
      <c r="K4896" s="16">
        <v>257413.92999998</v>
      </c>
      <c r="L4896" s="16">
        <v>11220</v>
      </c>
      <c r="M4896" s="16">
        <v>268633.92999998</v>
      </c>
    </row>
    <row r="4897" spans="1:13">
      <c r="A4897" s="11">
        <v>4313359</v>
      </c>
      <c r="B4897" s="12" t="s">
        <v>4696</v>
      </c>
      <c r="C4897" s="12" t="s">
        <v>4427</v>
      </c>
      <c r="D4897" s="13">
        <v>352484.529999927</v>
      </c>
      <c r="E4897" s="16">
        <v>246956.559999958</v>
      </c>
      <c r="F4897" s="16">
        <v>31459.6699999943</v>
      </c>
      <c r="G4897" s="16">
        <v>74068.2999999747</v>
      </c>
      <c r="H4897" s="16">
        <v>87539.6800000174</v>
      </c>
      <c r="I4897" s="16">
        <v>13466.6600000002</v>
      </c>
      <c r="J4897" s="16">
        <v>2161.76999999955</v>
      </c>
      <c r="K4897" s="16">
        <v>455652.639999944</v>
      </c>
      <c r="L4897" s="16">
        <v>6120</v>
      </c>
      <c r="M4897" s="16">
        <v>461772.639999944</v>
      </c>
    </row>
    <row r="4898" spans="1:13">
      <c r="A4898" s="11">
        <v>4313375</v>
      </c>
      <c r="B4898" s="12" t="s">
        <v>842</v>
      </c>
      <c r="C4898" s="12" t="s">
        <v>4427</v>
      </c>
      <c r="D4898" s="13">
        <v>543305.359999831</v>
      </c>
      <c r="E4898" s="16">
        <v>168998.649999946</v>
      </c>
      <c r="F4898" s="16">
        <v>140817.399999963</v>
      </c>
      <c r="G4898" s="16">
        <v>233489.309999922</v>
      </c>
      <c r="H4898" s="16">
        <v>241015.259999971</v>
      </c>
      <c r="I4898" s="16">
        <v>201224.539999967</v>
      </c>
      <c r="J4898" s="16">
        <v>2390.90999999922</v>
      </c>
      <c r="K4898" s="16">
        <v>987936.069999769</v>
      </c>
      <c r="L4898" s="16">
        <v>95697.2499999925</v>
      </c>
      <c r="M4898" s="16">
        <v>1083633.31999976</v>
      </c>
    </row>
    <row r="4899" spans="1:13">
      <c r="A4899" s="11">
        <v>4313391</v>
      </c>
      <c r="B4899" s="12" t="s">
        <v>4697</v>
      </c>
      <c r="C4899" s="12" t="s">
        <v>4427</v>
      </c>
      <c r="D4899" s="13">
        <v>100474.169999986</v>
      </c>
      <c r="E4899" s="16">
        <v>85691.5599999903</v>
      </c>
      <c r="F4899" s="16">
        <v>12292.8199999966</v>
      </c>
      <c r="G4899" s="16">
        <v>2489.78999999911</v>
      </c>
      <c r="H4899" s="16">
        <v>23822.8000000036</v>
      </c>
      <c r="I4899" s="16">
        <v>12084.4199999999</v>
      </c>
      <c r="J4899" s="16">
        <v>2379.6400000006</v>
      </c>
      <c r="K4899" s="16">
        <v>138761.02999999</v>
      </c>
      <c r="L4899" s="16">
        <v>5100</v>
      </c>
      <c r="M4899" s="16">
        <v>143861.02999999</v>
      </c>
    </row>
    <row r="4900" spans="1:13">
      <c r="A4900" s="11">
        <v>4313409</v>
      </c>
      <c r="B4900" s="12" t="s">
        <v>4698</v>
      </c>
      <c r="C4900" s="12" t="s">
        <v>4427</v>
      </c>
      <c r="D4900" s="13">
        <v>22008675.6000074</v>
      </c>
      <c r="E4900" s="16">
        <v>4063357.8599995</v>
      </c>
      <c r="F4900" s="16">
        <v>2719367.14000094</v>
      </c>
      <c r="G4900" s="16">
        <v>15225950.600007</v>
      </c>
      <c r="H4900" s="16">
        <v>7915971.45000251</v>
      </c>
      <c r="I4900" s="16">
        <v>2977639.00000015</v>
      </c>
      <c r="J4900" s="16">
        <v>48656.1600000001</v>
      </c>
      <c r="K4900" s="16">
        <v>32950942.2100101</v>
      </c>
      <c r="L4900" s="16">
        <v>1244636.05000018</v>
      </c>
      <c r="M4900" s="16">
        <v>34195578.2600103</v>
      </c>
    </row>
    <row r="4901" spans="1:13">
      <c r="A4901" s="11">
        <v>4313425</v>
      </c>
      <c r="B4901" s="12" t="s">
        <v>4699</v>
      </c>
      <c r="C4901" s="12" t="s">
        <v>4427</v>
      </c>
      <c r="D4901" s="13">
        <v>338957.969999937</v>
      </c>
      <c r="E4901" s="16">
        <v>300554.019999943</v>
      </c>
      <c r="F4901" s="16">
        <v>28625.6300000008</v>
      </c>
      <c r="G4901" s="16">
        <v>9778.31999999378</v>
      </c>
      <c r="H4901" s="16">
        <v>91798.6400000025</v>
      </c>
      <c r="I4901" s="16">
        <v>13777.589999998</v>
      </c>
      <c r="J4901" s="16">
        <v>1530</v>
      </c>
      <c r="K4901" s="16">
        <v>446064.199999938</v>
      </c>
      <c r="L4901" s="16">
        <v>19737</v>
      </c>
      <c r="M4901" s="16">
        <v>465801.199999938</v>
      </c>
    </row>
    <row r="4902" spans="1:13">
      <c r="A4902" s="11">
        <v>4313441</v>
      </c>
      <c r="B4902" s="12" t="s">
        <v>4700</v>
      </c>
      <c r="C4902" s="12" t="s">
        <v>4427</v>
      </c>
      <c r="D4902" s="13">
        <v>153064.870000051</v>
      </c>
      <c r="E4902" s="16">
        <v>134217.500000049</v>
      </c>
      <c r="F4902" s="16">
        <v>13735.7300000009</v>
      </c>
      <c r="G4902" s="16">
        <v>5111.64000000153</v>
      </c>
      <c r="H4902" s="16">
        <v>41613.7200000053</v>
      </c>
      <c r="I4902" s="16">
        <v>12647.6600000002</v>
      </c>
      <c r="J4902" s="16">
        <v>918</v>
      </c>
      <c r="K4902" s="16">
        <v>208244.250000057</v>
      </c>
      <c r="L4902" s="16">
        <v>5100</v>
      </c>
      <c r="M4902" s="16">
        <v>213344.250000057</v>
      </c>
    </row>
    <row r="4903" spans="1:13">
      <c r="A4903" s="11">
        <v>4313466</v>
      </c>
      <c r="B4903" s="12" t="s">
        <v>4701</v>
      </c>
      <c r="C4903" s="12" t="s">
        <v>4427</v>
      </c>
      <c r="D4903" s="13">
        <v>10809.5300000012</v>
      </c>
      <c r="E4903" s="16">
        <v>5968.53000000119</v>
      </c>
      <c r="F4903" s="16">
        <v>4841</v>
      </c>
      <c r="G4903" s="16">
        <v>0</v>
      </c>
      <c r="H4903" s="16">
        <v>2423.6400000006</v>
      </c>
      <c r="I4903" s="16">
        <v>9850</v>
      </c>
      <c r="J4903" s="16">
        <v>510</v>
      </c>
      <c r="K4903" s="16">
        <v>23593.1700000018</v>
      </c>
      <c r="L4903" s="16">
        <v>0</v>
      </c>
      <c r="M4903" s="16">
        <v>23593.1700000018</v>
      </c>
    </row>
    <row r="4904" spans="1:13">
      <c r="A4904" s="11">
        <v>4313490</v>
      </c>
      <c r="B4904" s="12" t="s">
        <v>4702</v>
      </c>
      <c r="C4904" s="12" t="s">
        <v>4427</v>
      </c>
      <c r="D4904" s="13">
        <v>241188.490000029</v>
      </c>
      <c r="E4904" s="16">
        <v>215930.270000029</v>
      </c>
      <c r="F4904" s="16">
        <v>14747.6100000003</v>
      </c>
      <c r="G4904" s="16">
        <v>10510.6099999994</v>
      </c>
      <c r="H4904" s="16">
        <v>77548.6800000165</v>
      </c>
      <c r="I4904" s="16">
        <v>14863.1900000011</v>
      </c>
      <c r="J4904" s="16">
        <v>3057</v>
      </c>
      <c r="K4904" s="16">
        <v>336657.360000046</v>
      </c>
      <c r="L4904" s="16">
        <v>18360</v>
      </c>
      <c r="M4904" s="16">
        <v>355017.360000046</v>
      </c>
    </row>
    <row r="4905" spans="1:13">
      <c r="A4905" s="11">
        <v>4313508</v>
      </c>
      <c r="B4905" s="12" t="s">
        <v>4703</v>
      </c>
      <c r="C4905" s="12" t="s">
        <v>4427</v>
      </c>
      <c r="D4905" s="13">
        <v>3371552.32000063</v>
      </c>
      <c r="E4905" s="16">
        <v>1179942.07999981</v>
      </c>
      <c r="F4905" s="16">
        <v>609603.370000208</v>
      </c>
      <c r="G4905" s="16">
        <v>1582006.87000061</v>
      </c>
      <c r="H4905" s="16">
        <v>1301389.99000036</v>
      </c>
      <c r="I4905" s="16">
        <v>544067.349999945</v>
      </c>
      <c r="J4905" s="16">
        <v>10032.1400000006</v>
      </c>
      <c r="K4905" s="16">
        <v>5227041.80000093</v>
      </c>
      <c r="L4905" s="16">
        <v>333950.799999967</v>
      </c>
      <c r="M4905" s="16">
        <v>5560992.6000009</v>
      </c>
    </row>
    <row r="4906" spans="1:13">
      <c r="A4906" s="11">
        <v>4313607</v>
      </c>
      <c r="B4906" s="12" t="s">
        <v>4704</v>
      </c>
      <c r="C4906" s="12" t="s">
        <v>4427</v>
      </c>
      <c r="D4906" s="13">
        <v>455994.180000127</v>
      </c>
      <c r="E4906" s="16">
        <v>339507.060000144</v>
      </c>
      <c r="F4906" s="16">
        <v>42703.1399999997</v>
      </c>
      <c r="G4906" s="16">
        <v>73783.9799999837</v>
      </c>
      <c r="H4906" s="16">
        <v>128462.960000009</v>
      </c>
      <c r="I4906" s="16">
        <v>51169.679999996</v>
      </c>
      <c r="J4906" s="16">
        <v>510</v>
      </c>
      <c r="K4906" s="16">
        <v>636136.820000132</v>
      </c>
      <c r="L4906" s="16">
        <v>20400</v>
      </c>
      <c r="M4906" s="16">
        <v>656536.820000132</v>
      </c>
    </row>
    <row r="4907" spans="1:13">
      <c r="A4907" s="11">
        <v>4313656</v>
      </c>
      <c r="B4907" s="12" t="s">
        <v>4705</v>
      </c>
      <c r="C4907" s="12" t="s">
        <v>4427</v>
      </c>
      <c r="D4907" s="13">
        <v>577662.939999988</v>
      </c>
      <c r="E4907" s="16">
        <v>297238.990000033</v>
      </c>
      <c r="F4907" s="16">
        <v>93192.7500000121</v>
      </c>
      <c r="G4907" s="16">
        <v>187231.199999943</v>
      </c>
      <c r="H4907" s="16">
        <v>275802.859999999</v>
      </c>
      <c r="I4907" s="16">
        <v>45098.7599999932</v>
      </c>
      <c r="J4907" s="16">
        <v>1063.16999999993</v>
      </c>
      <c r="K4907" s="16">
        <v>899627.729999981</v>
      </c>
      <c r="L4907" s="16">
        <v>123022.200000018</v>
      </c>
      <c r="M4907" s="16">
        <v>1022649.93</v>
      </c>
    </row>
    <row r="4908" spans="1:13">
      <c r="A4908" s="11">
        <v>4313706</v>
      </c>
      <c r="B4908" s="12" t="s">
        <v>4706</v>
      </c>
      <c r="C4908" s="12" t="s">
        <v>4427</v>
      </c>
      <c r="D4908" s="13">
        <v>2719788.56999965</v>
      </c>
      <c r="E4908" s="16">
        <v>1614509.66999997</v>
      </c>
      <c r="F4908" s="16">
        <v>256232.120000009</v>
      </c>
      <c r="G4908" s="16">
        <v>849046.779999676</v>
      </c>
      <c r="H4908" s="16">
        <v>1083967.40999987</v>
      </c>
      <c r="I4908" s="16">
        <v>197695.29000002</v>
      </c>
      <c r="J4908" s="16">
        <v>10474.8900000006</v>
      </c>
      <c r="K4908" s="16">
        <v>4011926.15999954</v>
      </c>
      <c r="L4908" s="16">
        <v>564311.300000146</v>
      </c>
      <c r="M4908" s="16">
        <v>4576237.45999969</v>
      </c>
    </row>
    <row r="4909" spans="1:13">
      <c r="A4909" s="11">
        <v>4313805</v>
      </c>
      <c r="B4909" s="12" t="s">
        <v>4707</v>
      </c>
      <c r="C4909" s="12" t="s">
        <v>4427</v>
      </c>
      <c r="D4909" s="13">
        <v>720068.139999901</v>
      </c>
      <c r="E4909" s="16">
        <v>542367.649999893</v>
      </c>
      <c r="F4909" s="16">
        <v>34612.0800000019</v>
      </c>
      <c r="G4909" s="16">
        <v>143088.410000006</v>
      </c>
      <c r="H4909" s="16">
        <v>225544.129999995</v>
      </c>
      <c r="I4909" s="16">
        <v>37755.9099999983</v>
      </c>
      <c r="J4909" s="16">
        <v>3836.08999999985</v>
      </c>
      <c r="K4909" s="16">
        <v>987204.269999894</v>
      </c>
      <c r="L4909" s="16">
        <v>50643</v>
      </c>
      <c r="M4909" s="16">
        <v>1037847.26999989</v>
      </c>
    </row>
    <row r="4910" spans="1:13">
      <c r="A4910" s="11">
        <v>4313904</v>
      </c>
      <c r="B4910" s="12" t="s">
        <v>4708</v>
      </c>
      <c r="C4910" s="12" t="s">
        <v>4427</v>
      </c>
      <c r="D4910" s="13">
        <v>3770454.7799989</v>
      </c>
      <c r="E4910" s="16">
        <v>1131038.21000013</v>
      </c>
      <c r="F4910" s="16">
        <v>280701.419999958</v>
      </c>
      <c r="G4910" s="16">
        <v>2358715.14999881</v>
      </c>
      <c r="H4910" s="16">
        <v>1113909.70000026</v>
      </c>
      <c r="I4910" s="16">
        <v>289694.860000101</v>
      </c>
      <c r="J4910" s="16">
        <v>7022.26000000164</v>
      </c>
      <c r="K4910" s="16">
        <v>5181081.59999926</v>
      </c>
      <c r="L4910" s="16">
        <v>182427</v>
      </c>
      <c r="M4910" s="16">
        <v>5363508.59999926</v>
      </c>
    </row>
    <row r="4911" spans="1:13">
      <c r="A4911" s="11">
        <v>4313953</v>
      </c>
      <c r="B4911" s="12" t="s">
        <v>4709</v>
      </c>
      <c r="C4911" s="12" t="s">
        <v>4427</v>
      </c>
      <c r="D4911" s="13">
        <v>510331.399999964</v>
      </c>
      <c r="E4911" s="16">
        <v>214401.690000011</v>
      </c>
      <c r="F4911" s="16">
        <v>88839.7200000267</v>
      </c>
      <c r="G4911" s="16">
        <v>207089.989999926</v>
      </c>
      <c r="H4911" s="16">
        <v>284838.45000003</v>
      </c>
      <c r="I4911" s="16">
        <v>29793.7199999969</v>
      </c>
      <c r="J4911" s="16">
        <v>0</v>
      </c>
      <c r="K4911" s="16">
        <v>824963.569999991</v>
      </c>
      <c r="L4911" s="16">
        <v>126956</v>
      </c>
      <c r="M4911" s="16">
        <v>951919.569999991</v>
      </c>
    </row>
    <row r="4912" spans="1:13">
      <c r="A4912" s="11">
        <v>4314001</v>
      </c>
      <c r="B4912" s="12" t="s">
        <v>4710</v>
      </c>
      <c r="C4912" s="12" t="s">
        <v>4427</v>
      </c>
      <c r="D4912" s="13">
        <v>653389.959999857</v>
      </c>
      <c r="E4912" s="16">
        <v>361739.449999846</v>
      </c>
      <c r="F4912" s="16">
        <v>39312.3399999942</v>
      </c>
      <c r="G4912" s="16">
        <v>252338.170000017</v>
      </c>
      <c r="H4912" s="16">
        <v>174430.930000014</v>
      </c>
      <c r="I4912" s="16">
        <v>44213.8999999829</v>
      </c>
      <c r="J4912" s="16">
        <v>2337.16000000015</v>
      </c>
      <c r="K4912" s="16">
        <v>874371.949999854</v>
      </c>
      <c r="L4912" s="16">
        <v>17263.5</v>
      </c>
      <c r="M4912" s="16">
        <v>891635.449999854</v>
      </c>
    </row>
    <row r="4913" spans="1:13">
      <c r="A4913" s="11">
        <v>4314027</v>
      </c>
      <c r="B4913" s="12" t="s">
        <v>4711</v>
      </c>
      <c r="C4913" s="12" t="s">
        <v>4427</v>
      </c>
      <c r="D4913" s="13">
        <v>793190.929999894</v>
      </c>
      <c r="E4913" s="16">
        <v>620026.179999937</v>
      </c>
      <c r="F4913" s="16">
        <v>79342.4299999922</v>
      </c>
      <c r="G4913" s="16">
        <v>93822.3199999649</v>
      </c>
      <c r="H4913" s="16">
        <v>269874.699999982</v>
      </c>
      <c r="I4913" s="16">
        <v>31819.5700000031</v>
      </c>
      <c r="J4913" s="16">
        <v>4862</v>
      </c>
      <c r="K4913" s="16">
        <v>1099747.19999988</v>
      </c>
      <c r="L4913" s="16">
        <v>41310</v>
      </c>
      <c r="M4913" s="16">
        <v>1141057.19999988</v>
      </c>
    </row>
    <row r="4914" spans="1:13">
      <c r="A4914" s="11">
        <v>4314035</v>
      </c>
      <c r="B4914" s="12" t="s">
        <v>4712</v>
      </c>
      <c r="C4914" s="12" t="s">
        <v>4427</v>
      </c>
      <c r="D4914" s="13">
        <v>124130.08</v>
      </c>
      <c r="E4914" s="16">
        <v>76374.4600000083</v>
      </c>
      <c r="F4914" s="16">
        <v>9318.65000000177</v>
      </c>
      <c r="G4914" s="16">
        <v>38436.9699999895</v>
      </c>
      <c r="H4914" s="16">
        <v>43926.2700000033</v>
      </c>
      <c r="I4914" s="16">
        <v>10079.2399999984</v>
      </c>
      <c r="J4914" s="16">
        <v>0</v>
      </c>
      <c r="K4914" s="16">
        <v>178135.590000001</v>
      </c>
      <c r="L4914" s="16">
        <v>4590</v>
      </c>
      <c r="M4914" s="16">
        <v>182725.590000001</v>
      </c>
    </row>
    <row r="4915" spans="1:13">
      <c r="A4915" s="11">
        <v>4314050</v>
      </c>
      <c r="B4915" s="12" t="s">
        <v>4713</v>
      </c>
      <c r="C4915" s="12" t="s">
        <v>4427</v>
      </c>
      <c r="D4915" s="13">
        <v>3176084.11000085</v>
      </c>
      <c r="E4915" s="16">
        <v>617102.239999961</v>
      </c>
      <c r="F4915" s="16">
        <v>448298.109999972</v>
      </c>
      <c r="G4915" s="16">
        <v>2110683.76000092</v>
      </c>
      <c r="H4915" s="16">
        <v>1043851.55000021</v>
      </c>
      <c r="I4915" s="16">
        <v>611550.720000066</v>
      </c>
      <c r="J4915" s="16">
        <v>14560.3400000036</v>
      </c>
      <c r="K4915" s="16">
        <v>4846046.72000113</v>
      </c>
      <c r="L4915" s="16">
        <v>306951.799999952</v>
      </c>
      <c r="M4915" s="16">
        <v>5152998.52000109</v>
      </c>
    </row>
    <row r="4916" spans="1:13">
      <c r="A4916" s="11">
        <v>4314068</v>
      </c>
      <c r="B4916" s="12" t="s">
        <v>4714</v>
      </c>
      <c r="C4916" s="12" t="s">
        <v>4427</v>
      </c>
      <c r="D4916" s="13">
        <v>58915.3100000164</v>
      </c>
      <c r="E4916" s="16">
        <v>52393.3100000164</v>
      </c>
      <c r="F4916" s="16">
        <v>4804</v>
      </c>
      <c r="G4916" s="16">
        <v>1718</v>
      </c>
      <c r="H4916" s="16">
        <v>11457.3299999982</v>
      </c>
      <c r="I4916" s="16">
        <v>11004</v>
      </c>
      <c r="J4916" s="16">
        <v>1020</v>
      </c>
      <c r="K4916" s="16">
        <v>82396.6400000146</v>
      </c>
      <c r="L4916" s="16">
        <v>7140</v>
      </c>
      <c r="M4916" s="16">
        <v>89536.6400000146</v>
      </c>
    </row>
    <row r="4917" spans="1:13">
      <c r="A4917" s="11">
        <v>4314076</v>
      </c>
      <c r="B4917" s="12" t="s">
        <v>4715</v>
      </c>
      <c r="C4917" s="12" t="s">
        <v>4427</v>
      </c>
      <c r="D4917" s="13">
        <v>321968.459999971</v>
      </c>
      <c r="E4917" s="16">
        <v>241274.019999989</v>
      </c>
      <c r="F4917" s="16">
        <v>30312.0300000021</v>
      </c>
      <c r="G4917" s="16">
        <v>50382.4099999806</v>
      </c>
      <c r="H4917" s="16">
        <v>98191.0199999814</v>
      </c>
      <c r="I4917" s="16">
        <v>35977.2400000016</v>
      </c>
      <c r="J4917" s="16">
        <v>1024.53999999911</v>
      </c>
      <c r="K4917" s="16">
        <v>457161.259999954</v>
      </c>
      <c r="L4917" s="16">
        <v>8670</v>
      </c>
      <c r="M4917" s="16">
        <v>465831.259999954</v>
      </c>
    </row>
    <row r="4918" spans="1:13">
      <c r="A4918" s="11">
        <v>4314100</v>
      </c>
      <c r="B4918" s="12" t="s">
        <v>4716</v>
      </c>
      <c r="C4918" s="12" t="s">
        <v>4427</v>
      </c>
      <c r="D4918" s="13">
        <v>15769044.9699959</v>
      </c>
      <c r="E4918" s="16">
        <v>3638998.87999963</v>
      </c>
      <c r="F4918" s="16">
        <v>2956999.33999929</v>
      </c>
      <c r="G4918" s="16">
        <v>9173046.74999703</v>
      </c>
      <c r="H4918" s="16">
        <v>5582068.93000278</v>
      </c>
      <c r="I4918" s="16">
        <v>5412811.98999715</v>
      </c>
      <c r="J4918" s="16">
        <v>51563.5199999809</v>
      </c>
      <c r="K4918" s="16">
        <v>26815489.4099959</v>
      </c>
      <c r="L4918" s="16">
        <v>1195493.37999976</v>
      </c>
      <c r="M4918" s="16">
        <v>28010982.7899956</v>
      </c>
    </row>
    <row r="4919" spans="1:13">
      <c r="A4919" s="11">
        <v>4314134</v>
      </c>
      <c r="B4919" s="12" t="s">
        <v>4717</v>
      </c>
      <c r="C4919" s="12" t="s">
        <v>4427</v>
      </c>
      <c r="D4919" s="13">
        <v>158563.520000003</v>
      </c>
      <c r="E4919" s="16">
        <v>115781.840000011</v>
      </c>
      <c r="F4919" s="16">
        <v>20303.6399999968</v>
      </c>
      <c r="G4919" s="16">
        <v>22478.0399999953</v>
      </c>
      <c r="H4919" s="16">
        <v>39090.9100000095</v>
      </c>
      <c r="I4919" s="16">
        <v>16374.3599999995</v>
      </c>
      <c r="J4919" s="16">
        <v>510</v>
      </c>
      <c r="K4919" s="16">
        <v>214538.790000012</v>
      </c>
      <c r="L4919" s="16">
        <v>5610</v>
      </c>
      <c r="M4919" s="16">
        <v>220148.790000012</v>
      </c>
    </row>
    <row r="4920" spans="1:13">
      <c r="A4920" s="11">
        <v>4314159</v>
      </c>
      <c r="B4920" s="12" t="s">
        <v>4718</v>
      </c>
      <c r="C4920" s="12" t="s">
        <v>4427</v>
      </c>
      <c r="D4920" s="13">
        <v>656574.480000115</v>
      </c>
      <c r="E4920" s="16">
        <v>398496.710000072</v>
      </c>
      <c r="F4920" s="16">
        <v>63226.7399999891</v>
      </c>
      <c r="G4920" s="16">
        <v>194851.030000054</v>
      </c>
      <c r="H4920" s="16">
        <v>205385.350000003</v>
      </c>
      <c r="I4920" s="16">
        <v>55680.9000000181</v>
      </c>
      <c r="J4920" s="16">
        <v>1904</v>
      </c>
      <c r="K4920" s="16">
        <v>919544.730000136</v>
      </c>
      <c r="L4920" s="16">
        <v>32640</v>
      </c>
      <c r="M4920" s="16">
        <v>952184.730000136</v>
      </c>
    </row>
    <row r="4921" spans="1:13">
      <c r="A4921" s="11">
        <v>4314175</v>
      </c>
      <c r="B4921" s="12" t="s">
        <v>4719</v>
      </c>
      <c r="C4921" s="12" t="s">
        <v>4427</v>
      </c>
      <c r="D4921" s="13">
        <v>16251.3799999998</v>
      </c>
      <c r="E4921" s="16">
        <v>11543.7300000004</v>
      </c>
      <c r="F4921" s="16">
        <v>3687.64999999944</v>
      </c>
      <c r="G4921" s="16">
        <v>1020</v>
      </c>
      <c r="H4921" s="16">
        <v>3482.94999999925</v>
      </c>
      <c r="I4921" s="16">
        <v>3411.5700000003</v>
      </c>
      <c r="J4921" s="16">
        <v>0</v>
      </c>
      <c r="K4921" s="16">
        <v>23145.8999999994</v>
      </c>
      <c r="L4921" s="16">
        <v>8670</v>
      </c>
      <c r="M4921" s="16">
        <v>31815.8999999994</v>
      </c>
    </row>
    <row r="4922" spans="1:13">
      <c r="A4922" s="11">
        <v>4314209</v>
      </c>
      <c r="B4922" s="12" t="s">
        <v>4720</v>
      </c>
      <c r="C4922" s="12" t="s">
        <v>4427</v>
      </c>
      <c r="D4922" s="13">
        <v>1088476.3100001</v>
      </c>
      <c r="E4922" s="16">
        <v>491285.250000019</v>
      </c>
      <c r="F4922" s="16">
        <v>205353.730000015</v>
      </c>
      <c r="G4922" s="16">
        <v>391837.330000065</v>
      </c>
      <c r="H4922" s="16">
        <v>473412.05999998</v>
      </c>
      <c r="I4922" s="16">
        <v>46637.4300000066</v>
      </c>
      <c r="J4922" s="16">
        <v>454</v>
      </c>
      <c r="K4922" s="16">
        <v>1608979.80000009</v>
      </c>
      <c r="L4922" s="16">
        <v>119748</v>
      </c>
      <c r="M4922" s="16">
        <v>1728727.80000009</v>
      </c>
    </row>
    <row r="4923" spans="1:13">
      <c r="A4923" s="11">
        <v>4314308</v>
      </c>
      <c r="B4923" s="12" t="s">
        <v>4721</v>
      </c>
      <c r="C4923" s="12" t="s">
        <v>4427</v>
      </c>
      <c r="D4923" s="13">
        <v>312241.829999934</v>
      </c>
      <c r="E4923" s="16">
        <v>202327.909999962</v>
      </c>
      <c r="F4923" s="16">
        <v>19862.9600000009</v>
      </c>
      <c r="G4923" s="16">
        <v>90050.9599999715</v>
      </c>
      <c r="H4923" s="16">
        <v>114863.520000004</v>
      </c>
      <c r="I4923" s="16">
        <v>12253.8299999982</v>
      </c>
      <c r="J4923" s="16">
        <v>1252</v>
      </c>
      <c r="K4923" s="16">
        <v>440611.179999936</v>
      </c>
      <c r="L4923" s="16">
        <v>20910</v>
      </c>
      <c r="M4923" s="16">
        <v>461521.179999936</v>
      </c>
    </row>
    <row r="4924" spans="1:13">
      <c r="A4924" s="11">
        <v>4314407</v>
      </c>
      <c r="B4924" s="12" t="s">
        <v>4722</v>
      </c>
      <c r="C4924" s="12" t="s">
        <v>4427</v>
      </c>
      <c r="D4924" s="13">
        <v>31122921.019999</v>
      </c>
      <c r="E4924" s="16">
        <v>9412113.78999719</v>
      </c>
      <c r="F4924" s="16">
        <v>6033013.16999872</v>
      </c>
      <c r="G4924" s="16">
        <v>15677794.0600031</v>
      </c>
      <c r="H4924" s="16">
        <v>12517725.2800044</v>
      </c>
      <c r="I4924" s="16">
        <v>3898025.88999979</v>
      </c>
      <c r="J4924" s="16">
        <v>61434.5600000024</v>
      </c>
      <c r="K4924" s="16">
        <v>47600106.7500033</v>
      </c>
      <c r="L4924" s="16">
        <v>3371625.3000001</v>
      </c>
      <c r="M4924" s="16">
        <v>50971732.0500034</v>
      </c>
    </row>
    <row r="4925" spans="1:13">
      <c r="A4925" s="11">
        <v>4314423</v>
      </c>
      <c r="B4925" s="12" t="s">
        <v>4723</v>
      </c>
      <c r="C4925" s="12" t="s">
        <v>4427</v>
      </c>
      <c r="D4925" s="13">
        <v>600901.109999726</v>
      </c>
      <c r="E4925" s="16">
        <v>140595.369999994</v>
      </c>
      <c r="F4925" s="16">
        <v>18183.8300000038</v>
      </c>
      <c r="G4925" s="16">
        <v>442121.909999728</v>
      </c>
      <c r="H4925" s="16">
        <v>115782.819999993</v>
      </c>
      <c r="I4925" s="16">
        <v>50095.4099999968</v>
      </c>
      <c r="J4925" s="16">
        <v>1035.69999999925</v>
      </c>
      <c r="K4925" s="16">
        <v>767815.039999715</v>
      </c>
      <c r="L4925" s="16">
        <v>8160</v>
      </c>
      <c r="M4925" s="16">
        <v>775975.039999715</v>
      </c>
    </row>
    <row r="4926" spans="1:13">
      <c r="A4926" s="11">
        <v>4314456</v>
      </c>
      <c r="B4926" s="12" t="s">
        <v>4724</v>
      </c>
      <c r="C4926" s="12" t="s">
        <v>4427</v>
      </c>
      <c r="D4926" s="13">
        <v>175566.04999998</v>
      </c>
      <c r="E4926" s="16">
        <v>134418.939999994</v>
      </c>
      <c r="F4926" s="16">
        <v>12978.3099999967</v>
      </c>
      <c r="G4926" s="16">
        <v>28168.7999999896</v>
      </c>
      <c r="H4926" s="16">
        <v>50926.7399999872</v>
      </c>
      <c r="I4926" s="16">
        <v>10214.9299999988</v>
      </c>
      <c r="J4926" s="16">
        <v>1428</v>
      </c>
      <c r="K4926" s="16">
        <v>238135.719999966</v>
      </c>
      <c r="L4926" s="16">
        <v>8160</v>
      </c>
      <c r="M4926" s="16">
        <v>246295.719999966</v>
      </c>
    </row>
    <row r="4927" spans="1:13">
      <c r="A4927" s="11">
        <v>4314464</v>
      </c>
      <c r="B4927" s="12" t="s">
        <v>4725</v>
      </c>
      <c r="C4927" s="12" t="s">
        <v>4427</v>
      </c>
      <c r="D4927" s="13">
        <v>11677.9399999985</v>
      </c>
      <c r="E4927" s="16">
        <v>11677.9399999985</v>
      </c>
      <c r="F4927" s="16">
        <v>0</v>
      </c>
      <c r="G4927" s="16">
        <v>0</v>
      </c>
      <c r="H4927" s="16">
        <v>5234.70000000019</v>
      </c>
      <c r="I4927" s="16">
        <v>2879.3200000003</v>
      </c>
      <c r="J4927" s="16">
        <v>1343</v>
      </c>
      <c r="K4927" s="16">
        <v>21134.959999999</v>
      </c>
      <c r="L4927" s="16">
        <v>1530</v>
      </c>
      <c r="M4927" s="16">
        <v>22664.959999999</v>
      </c>
    </row>
    <row r="4928" spans="1:13">
      <c r="A4928" s="11">
        <v>4314472</v>
      </c>
      <c r="B4928" s="12" t="s">
        <v>4726</v>
      </c>
      <c r="C4928" s="12" t="s">
        <v>4427</v>
      </c>
      <c r="D4928" s="13">
        <v>328037.09999997</v>
      </c>
      <c r="E4928" s="16">
        <v>270357.969999976</v>
      </c>
      <c r="F4928" s="16">
        <v>26001.6399999918</v>
      </c>
      <c r="G4928" s="16">
        <v>31677.4900000021</v>
      </c>
      <c r="H4928" s="16">
        <v>88327.8700000178</v>
      </c>
      <c r="I4928" s="16">
        <v>26485</v>
      </c>
      <c r="J4928" s="16">
        <v>1853</v>
      </c>
      <c r="K4928" s="16">
        <v>444702.969999988</v>
      </c>
      <c r="L4928" s="16">
        <v>27030</v>
      </c>
      <c r="M4928" s="16">
        <v>471732.969999988</v>
      </c>
    </row>
    <row r="4929" spans="1:13">
      <c r="A4929" s="11">
        <v>4314498</v>
      </c>
      <c r="B4929" s="12" t="s">
        <v>4727</v>
      </c>
      <c r="C4929" s="12" t="s">
        <v>4427</v>
      </c>
      <c r="D4929" s="13">
        <v>300980.599999939</v>
      </c>
      <c r="E4929" s="16">
        <v>230650.439999942</v>
      </c>
      <c r="F4929" s="16">
        <v>22767.6599999955</v>
      </c>
      <c r="G4929" s="16">
        <v>47562.5000000009</v>
      </c>
      <c r="H4929" s="16">
        <v>86755.2900000163</v>
      </c>
      <c r="I4929" s="16">
        <v>18418.0599999968</v>
      </c>
      <c r="J4929" s="16">
        <v>1581</v>
      </c>
      <c r="K4929" s="16">
        <v>407734.949999952</v>
      </c>
      <c r="L4929" s="16">
        <v>18870</v>
      </c>
      <c r="M4929" s="16">
        <v>426604.949999952</v>
      </c>
    </row>
    <row r="4930" spans="1:13">
      <c r="A4930" s="11">
        <v>4314506</v>
      </c>
      <c r="B4930" s="12" t="s">
        <v>4728</v>
      </c>
      <c r="C4930" s="12" t="s">
        <v>4427</v>
      </c>
      <c r="D4930" s="13">
        <v>1416426.77000022</v>
      </c>
      <c r="E4930" s="16">
        <v>723197.01000012</v>
      </c>
      <c r="F4930" s="16">
        <v>188863.629999977</v>
      </c>
      <c r="G4930" s="16">
        <v>504366.130000128</v>
      </c>
      <c r="H4930" s="16">
        <v>533855.290000069</v>
      </c>
      <c r="I4930" s="16">
        <v>95656.4199999817</v>
      </c>
      <c r="J4930" s="16">
        <v>3547.6400000006</v>
      </c>
      <c r="K4930" s="16">
        <v>2049486.12000028</v>
      </c>
      <c r="L4930" s="16">
        <v>186660</v>
      </c>
      <c r="M4930" s="16">
        <v>2236146.12000028</v>
      </c>
    </row>
    <row r="4931" spans="1:13">
      <c r="A4931" s="11">
        <v>4314548</v>
      </c>
      <c r="B4931" s="12" t="s">
        <v>4729</v>
      </c>
      <c r="C4931" s="12" t="s">
        <v>4427</v>
      </c>
      <c r="D4931" s="13">
        <v>0</v>
      </c>
      <c r="E4931" s="16">
        <v>0</v>
      </c>
      <c r="F4931" s="16">
        <v>0</v>
      </c>
      <c r="G4931" s="16">
        <v>0</v>
      </c>
      <c r="H4931" s="16">
        <v>0</v>
      </c>
      <c r="I4931" s="16">
        <v>0</v>
      </c>
      <c r="J4931" s="16">
        <v>0</v>
      </c>
      <c r="K4931" s="16">
        <v>0</v>
      </c>
      <c r="L4931" s="16">
        <v>0</v>
      </c>
      <c r="M4931" s="16">
        <v>0</v>
      </c>
    </row>
    <row r="4932" spans="1:13">
      <c r="A4932" s="11">
        <v>4314555</v>
      </c>
      <c r="B4932" s="12" t="s">
        <v>4730</v>
      </c>
      <c r="C4932" s="12" t="s">
        <v>4427</v>
      </c>
      <c r="D4932" s="13">
        <v>287481.009999924</v>
      </c>
      <c r="E4932" s="16">
        <v>243010.299999923</v>
      </c>
      <c r="F4932" s="16">
        <v>23302.3199999933</v>
      </c>
      <c r="G4932" s="16">
        <v>21168.3900000081</v>
      </c>
      <c r="H4932" s="16">
        <v>87035.1099999994</v>
      </c>
      <c r="I4932" s="16">
        <v>11458.04</v>
      </c>
      <c r="J4932" s="16">
        <v>408</v>
      </c>
      <c r="K4932" s="16">
        <v>386382.159999923</v>
      </c>
      <c r="L4932" s="16">
        <v>24990</v>
      </c>
      <c r="M4932" s="16">
        <v>411372.159999923</v>
      </c>
    </row>
    <row r="4933" spans="1:13">
      <c r="A4933" s="11">
        <v>4314605</v>
      </c>
      <c r="B4933" s="12" t="s">
        <v>4731</v>
      </c>
      <c r="C4933" s="12" t="s">
        <v>4427</v>
      </c>
      <c r="D4933" s="13">
        <v>1668499.49999978</v>
      </c>
      <c r="E4933" s="16">
        <v>1103706.79999969</v>
      </c>
      <c r="F4933" s="16">
        <v>254701.380000016</v>
      </c>
      <c r="G4933" s="16">
        <v>310091.320000065</v>
      </c>
      <c r="H4933" s="16">
        <v>628861.699999918</v>
      </c>
      <c r="I4933" s="16">
        <v>91710.8500000089</v>
      </c>
      <c r="J4933" s="16">
        <v>2498.26999999955</v>
      </c>
      <c r="K4933" s="16">
        <v>2391570.3199997</v>
      </c>
      <c r="L4933" s="16">
        <v>199410</v>
      </c>
      <c r="M4933" s="16">
        <v>2590980.3199997</v>
      </c>
    </row>
    <row r="4934" spans="1:13">
      <c r="A4934" s="11">
        <v>4314704</v>
      </c>
      <c r="B4934" s="12" t="s">
        <v>2088</v>
      </c>
      <c r="C4934" s="12" t="s">
        <v>4427</v>
      </c>
      <c r="D4934" s="13">
        <v>996270.419999785</v>
      </c>
      <c r="E4934" s="16">
        <v>727717.28999984</v>
      </c>
      <c r="F4934" s="16">
        <v>70074.6099999873</v>
      </c>
      <c r="G4934" s="16">
        <v>198478.519999958</v>
      </c>
      <c r="H4934" s="16">
        <v>341470.150000019</v>
      </c>
      <c r="I4934" s="16">
        <v>45516.9000000074</v>
      </c>
      <c r="J4934" s="16">
        <v>8229.70999999717</v>
      </c>
      <c r="K4934" s="16">
        <v>1391487.17999981</v>
      </c>
      <c r="L4934" s="16">
        <v>48960</v>
      </c>
      <c r="M4934" s="16">
        <v>1440447.17999981</v>
      </c>
    </row>
    <row r="4935" spans="1:13">
      <c r="A4935" s="11">
        <v>4314753</v>
      </c>
      <c r="B4935" s="12" t="s">
        <v>4732</v>
      </c>
      <c r="C4935" s="12" t="s">
        <v>4427</v>
      </c>
      <c r="D4935" s="13">
        <v>240083.769999953</v>
      </c>
      <c r="E4935" s="16">
        <v>188992.289999951</v>
      </c>
      <c r="F4935" s="16">
        <v>4815.29999999981</v>
      </c>
      <c r="G4935" s="16">
        <v>46276.1800000025</v>
      </c>
      <c r="H4935" s="16">
        <v>67954.6199999741</v>
      </c>
      <c r="I4935" s="16">
        <v>8567.40999999829</v>
      </c>
      <c r="J4935" s="16">
        <v>0</v>
      </c>
      <c r="K4935" s="16">
        <v>316605.799999926</v>
      </c>
      <c r="L4935" s="16">
        <v>3570</v>
      </c>
      <c r="M4935" s="16">
        <v>320175.799999926</v>
      </c>
    </row>
    <row r="4936" spans="1:13">
      <c r="A4936" s="11">
        <v>4314779</v>
      </c>
      <c r="B4936" s="12" t="s">
        <v>4733</v>
      </c>
      <c r="C4936" s="12" t="s">
        <v>4427</v>
      </c>
      <c r="D4936" s="13">
        <v>163673.289999964</v>
      </c>
      <c r="E4936" s="16">
        <v>131759.019999965</v>
      </c>
      <c r="F4936" s="16">
        <v>17769.3400000018</v>
      </c>
      <c r="G4936" s="16">
        <v>14144.9299999978</v>
      </c>
      <c r="H4936" s="16">
        <v>48703.2900000047</v>
      </c>
      <c r="I4936" s="16">
        <v>32966.2300000079</v>
      </c>
      <c r="J4936" s="16">
        <v>1445</v>
      </c>
      <c r="K4936" s="16">
        <v>246787.809999977</v>
      </c>
      <c r="L4936" s="16">
        <v>8670</v>
      </c>
      <c r="M4936" s="16">
        <v>255457.809999977</v>
      </c>
    </row>
    <row r="4937" spans="1:13">
      <c r="A4937" s="11">
        <v>4314787</v>
      </c>
      <c r="B4937" s="12" t="s">
        <v>4734</v>
      </c>
      <c r="C4937" s="12" t="s">
        <v>4427</v>
      </c>
      <c r="D4937" s="13">
        <v>63988.7399999947</v>
      </c>
      <c r="E4937" s="16">
        <v>51855.2599999905</v>
      </c>
      <c r="F4937" s="16">
        <v>4451.8900000006</v>
      </c>
      <c r="G4937" s="16">
        <v>7681.59000000358</v>
      </c>
      <c r="H4937" s="16">
        <v>13567.5599999987</v>
      </c>
      <c r="I4937" s="16">
        <v>17269.4600000009</v>
      </c>
      <c r="J4937" s="16">
        <v>391</v>
      </c>
      <c r="K4937" s="16">
        <v>95216.7599999943</v>
      </c>
      <c r="L4937" s="16">
        <v>1530</v>
      </c>
      <c r="M4937" s="16">
        <v>96746.7599999943</v>
      </c>
    </row>
    <row r="4938" spans="1:13">
      <c r="A4938" s="11">
        <v>4314803</v>
      </c>
      <c r="B4938" s="12" t="s">
        <v>4735</v>
      </c>
      <c r="C4938" s="12" t="s">
        <v>4427</v>
      </c>
      <c r="D4938" s="13">
        <v>2087459.24000046</v>
      </c>
      <c r="E4938" s="16">
        <v>470384.060000008</v>
      </c>
      <c r="F4938" s="16">
        <v>321225.100000041</v>
      </c>
      <c r="G4938" s="16">
        <v>1295850.08000041</v>
      </c>
      <c r="H4938" s="16">
        <v>872302.249999924</v>
      </c>
      <c r="I4938" s="16">
        <v>283456.019999895</v>
      </c>
      <c r="J4938" s="16">
        <v>5818.5</v>
      </c>
      <c r="K4938" s="16">
        <v>3249036.01000028</v>
      </c>
      <c r="L4938" s="16">
        <v>167341.199999988</v>
      </c>
      <c r="M4938" s="16">
        <v>3416377.21000026</v>
      </c>
    </row>
    <row r="4939" spans="1:13">
      <c r="A4939" s="11">
        <v>4314902</v>
      </c>
      <c r="B4939" s="12" t="s">
        <v>4736</v>
      </c>
      <c r="C4939" s="12" t="s">
        <v>4427</v>
      </c>
      <c r="D4939" s="13">
        <v>197130987.079989</v>
      </c>
      <c r="E4939" s="16">
        <v>38121324.5799942</v>
      </c>
      <c r="F4939" s="16">
        <v>33823997.7000107</v>
      </c>
      <c r="G4939" s="16">
        <v>125185664.799984</v>
      </c>
      <c r="H4939" s="16">
        <v>60657312.7899683</v>
      </c>
      <c r="I4939" s="16">
        <v>19187408.4599992</v>
      </c>
      <c r="J4939" s="16">
        <v>343913.789999983</v>
      </c>
      <c r="K4939" s="16">
        <v>277319622.119956</v>
      </c>
      <c r="L4939" s="16">
        <v>11788414.6499963</v>
      </c>
      <c r="M4939" s="16">
        <v>289108036.769952</v>
      </c>
    </row>
    <row r="4940" spans="1:13">
      <c r="A4940" s="11">
        <v>4315008</v>
      </c>
      <c r="B4940" s="12" t="s">
        <v>4737</v>
      </c>
      <c r="C4940" s="12" t="s">
        <v>4427</v>
      </c>
      <c r="D4940" s="13">
        <v>897557.689999993</v>
      </c>
      <c r="E4940" s="16">
        <v>700565.049999954</v>
      </c>
      <c r="F4940" s="16">
        <v>65296.8999999948</v>
      </c>
      <c r="G4940" s="16">
        <v>131695.740000043</v>
      </c>
      <c r="H4940" s="16">
        <v>266478.58999994</v>
      </c>
      <c r="I4940" s="16">
        <v>71331.0400000019</v>
      </c>
      <c r="J4940" s="16">
        <v>1938</v>
      </c>
      <c r="K4940" s="16">
        <v>1237305.31999994</v>
      </c>
      <c r="L4940" s="16">
        <v>41310</v>
      </c>
      <c r="M4940" s="16">
        <v>1278615.31999994</v>
      </c>
    </row>
    <row r="4941" spans="1:13">
      <c r="A4941" s="11">
        <v>4315057</v>
      </c>
      <c r="B4941" s="12" t="s">
        <v>4738</v>
      </c>
      <c r="C4941" s="12" t="s">
        <v>4427</v>
      </c>
      <c r="D4941" s="13">
        <v>153770.809999987</v>
      </c>
      <c r="E4941" s="16">
        <v>127372.799999982</v>
      </c>
      <c r="F4941" s="16">
        <v>6430.83000000194</v>
      </c>
      <c r="G4941" s="16">
        <v>19967.1800000034</v>
      </c>
      <c r="H4941" s="16">
        <v>40715.1700000055</v>
      </c>
      <c r="I4941" s="16">
        <v>18874.5400000028</v>
      </c>
      <c r="J4941" s="16">
        <v>918</v>
      </c>
      <c r="K4941" s="16">
        <v>214278.519999996</v>
      </c>
      <c r="L4941" s="16">
        <v>17850</v>
      </c>
      <c r="M4941" s="16">
        <v>232128.519999996</v>
      </c>
    </row>
    <row r="4942" spans="1:13">
      <c r="A4942" s="11">
        <v>4315073</v>
      </c>
      <c r="B4942" s="12" t="s">
        <v>4739</v>
      </c>
      <c r="C4942" s="12" t="s">
        <v>4427</v>
      </c>
      <c r="D4942" s="13">
        <v>10559</v>
      </c>
      <c r="E4942" s="16">
        <v>9539</v>
      </c>
      <c r="F4942" s="16">
        <v>510</v>
      </c>
      <c r="G4942" s="16">
        <v>510</v>
      </c>
      <c r="H4942" s="16">
        <v>4439</v>
      </c>
      <c r="I4942" s="16">
        <v>14959.5</v>
      </c>
      <c r="J4942" s="16">
        <v>510</v>
      </c>
      <c r="K4942" s="16">
        <v>30467.5</v>
      </c>
      <c r="L4942" s="16">
        <v>4590</v>
      </c>
      <c r="M4942" s="16">
        <v>35057.5</v>
      </c>
    </row>
    <row r="4943" spans="1:13">
      <c r="A4943" s="11">
        <v>4315107</v>
      </c>
      <c r="B4943" s="12" t="s">
        <v>4740</v>
      </c>
      <c r="C4943" s="12" t="s">
        <v>4427</v>
      </c>
      <c r="D4943" s="13">
        <v>961592.960000212</v>
      </c>
      <c r="E4943" s="16">
        <v>725208.150000214</v>
      </c>
      <c r="F4943" s="16">
        <v>79562.1000000145</v>
      </c>
      <c r="G4943" s="16">
        <v>156822.709999984</v>
      </c>
      <c r="H4943" s="16">
        <v>299937.809999958</v>
      </c>
      <c r="I4943" s="16">
        <v>83658.1299999915</v>
      </c>
      <c r="J4943" s="16">
        <v>4679.27999999933</v>
      </c>
      <c r="K4943" s="16">
        <v>1349868.18000016</v>
      </c>
      <c r="L4943" s="16">
        <v>170187</v>
      </c>
      <c r="M4943" s="16">
        <v>1520055.18000016</v>
      </c>
    </row>
    <row r="4944" spans="1:13">
      <c r="A4944" s="11">
        <v>4315131</v>
      </c>
      <c r="B4944" s="12" t="s">
        <v>4741</v>
      </c>
      <c r="C4944" s="12" t="s">
        <v>4427</v>
      </c>
      <c r="D4944" s="13">
        <v>247182.210000051</v>
      </c>
      <c r="E4944" s="16">
        <v>180586.780000038</v>
      </c>
      <c r="F4944" s="16">
        <v>8975.08999999799</v>
      </c>
      <c r="G4944" s="16">
        <v>57620.3400000147</v>
      </c>
      <c r="H4944" s="16">
        <v>64509.8299999927</v>
      </c>
      <c r="I4944" s="16">
        <v>12679.3699999992</v>
      </c>
      <c r="J4944" s="16">
        <v>1002.20000000019</v>
      </c>
      <c r="K4944" s="16">
        <v>325373.610000043</v>
      </c>
      <c r="L4944" s="16">
        <v>10710</v>
      </c>
      <c r="M4944" s="16">
        <v>336083.610000043</v>
      </c>
    </row>
    <row r="4945" spans="1:13">
      <c r="A4945" s="11">
        <v>4315149</v>
      </c>
      <c r="B4945" s="12" t="s">
        <v>4742</v>
      </c>
      <c r="C4945" s="12" t="s">
        <v>4427</v>
      </c>
      <c r="D4945" s="13">
        <v>168429.570000011</v>
      </c>
      <c r="E4945" s="16">
        <v>75522.120000001</v>
      </c>
      <c r="F4945" s="16">
        <v>9718.83000000007</v>
      </c>
      <c r="G4945" s="16">
        <v>83188.6200000104</v>
      </c>
      <c r="H4945" s="16">
        <v>39910.950000016</v>
      </c>
      <c r="I4945" s="16">
        <v>9050.69000000134</v>
      </c>
      <c r="J4945" s="16">
        <v>0</v>
      </c>
      <c r="K4945" s="16">
        <v>217391.210000029</v>
      </c>
      <c r="L4945" s="16">
        <v>3060</v>
      </c>
      <c r="M4945" s="16">
        <v>220451.210000029</v>
      </c>
    </row>
    <row r="4946" spans="1:13">
      <c r="A4946" s="11">
        <v>4315156</v>
      </c>
      <c r="B4946" s="12" t="s">
        <v>4743</v>
      </c>
      <c r="C4946" s="12" t="s">
        <v>4427</v>
      </c>
      <c r="D4946" s="13">
        <v>650000.900000045</v>
      </c>
      <c r="E4946" s="16">
        <v>498463.000000052</v>
      </c>
      <c r="F4946" s="16">
        <v>32278.0700000031</v>
      </c>
      <c r="G4946" s="16">
        <v>119259.829999989</v>
      </c>
      <c r="H4946" s="16">
        <v>213956.660000006</v>
      </c>
      <c r="I4946" s="16">
        <v>28631.139999994</v>
      </c>
      <c r="J4946" s="16">
        <v>3944</v>
      </c>
      <c r="K4946" s="16">
        <v>896532.700000044</v>
      </c>
      <c r="L4946" s="16">
        <v>27030</v>
      </c>
      <c r="M4946" s="16">
        <v>923562.700000044</v>
      </c>
    </row>
    <row r="4947" spans="1:13">
      <c r="A4947" s="11">
        <v>4315172</v>
      </c>
      <c r="B4947" s="12" t="s">
        <v>4744</v>
      </c>
      <c r="C4947" s="12" t="s">
        <v>4427</v>
      </c>
      <c r="D4947" s="13">
        <v>124670.180000003</v>
      </c>
      <c r="E4947" s="16">
        <v>86634.589999998</v>
      </c>
      <c r="F4947" s="16">
        <v>21945.990000004</v>
      </c>
      <c r="G4947" s="16">
        <v>16089.6000000015</v>
      </c>
      <c r="H4947" s="16">
        <v>16042.8800000008</v>
      </c>
      <c r="I4947" s="16">
        <v>31329.5000000037</v>
      </c>
      <c r="J4947" s="16">
        <v>221</v>
      </c>
      <c r="K4947" s="16">
        <v>172263.560000008</v>
      </c>
      <c r="L4947" s="16">
        <v>2550</v>
      </c>
      <c r="M4947" s="16">
        <v>174813.560000008</v>
      </c>
    </row>
    <row r="4948" spans="1:13">
      <c r="A4948" s="11">
        <v>4315206</v>
      </c>
      <c r="B4948" s="12" t="s">
        <v>4745</v>
      </c>
      <c r="C4948" s="12" t="s">
        <v>4427</v>
      </c>
      <c r="D4948" s="13">
        <v>522122.770000141</v>
      </c>
      <c r="E4948" s="16">
        <v>415198.57000011</v>
      </c>
      <c r="F4948" s="16">
        <v>30185.3900000034</v>
      </c>
      <c r="G4948" s="16">
        <v>76738.8100000284</v>
      </c>
      <c r="H4948" s="16">
        <v>148250.390000019</v>
      </c>
      <c r="I4948" s="16">
        <v>24922.5399999972</v>
      </c>
      <c r="J4948" s="16">
        <v>2754</v>
      </c>
      <c r="K4948" s="16">
        <v>698049.700000157</v>
      </c>
      <c r="L4948" s="16">
        <v>15810</v>
      </c>
      <c r="M4948" s="16">
        <v>713859.700000157</v>
      </c>
    </row>
    <row r="4949" spans="1:13">
      <c r="A4949" s="11">
        <v>4315305</v>
      </c>
      <c r="B4949" s="12" t="s">
        <v>4746</v>
      </c>
      <c r="C4949" s="12" t="s">
        <v>4427</v>
      </c>
      <c r="D4949" s="13">
        <v>1339296.67000006</v>
      </c>
      <c r="E4949" s="16">
        <v>701018.000000052</v>
      </c>
      <c r="F4949" s="16">
        <v>252198.089999926</v>
      </c>
      <c r="G4949" s="16">
        <v>386080.58000008</v>
      </c>
      <c r="H4949" s="16">
        <v>570966.130000196</v>
      </c>
      <c r="I4949" s="16">
        <v>172478.900000033</v>
      </c>
      <c r="J4949" s="16">
        <v>2876</v>
      </c>
      <c r="K4949" s="16">
        <v>2085617.70000029</v>
      </c>
      <c r="L4949" s="16">
        <v>799988.910000167</v>
      </c>
      <c r="M4949" s="16">
        <v>2885606.61000045</v>
      </c>
    </row>
    <row r="4950" spans="1:13">
      <c r="A4950" s="11">
        <v>4315313</v>
      </c>
      <c r="B4950" s="12" t="s">
        <v>4747</v>
      </c>
      <c r="C4950" s="12" t="s">
        <v>4427</v>
      </c>
      <c r="D4950" s="13">
        <v>62168.2999999914</v>
      </c>
      <c r="E4950" s="16">
        <v>45231.4299999904</v>
      </c>
      <c r="F4950" s="16">
        <v>7026.51999999955</v>
      </c>
      <c r="G4950" s="16">
        <v>9910.35000000149</v>
      </c>
      <c r="H4950" s="16">
        <v>23598.8900000006</v>
      </c>
      <c r="I4950" s="16">
        <v>17757.6199999973</v>
      </c>
      <c r="J4950" s="16">
        <v>510</v>
      </c>
      <c r="K4950" s="16">
        <v>104034.809999989</v>
      </c>
      <c r="L4950" s="16">
        <v>13260</v>
      </c>
      <c r="M4950" s="16">
        <v>117294.809999989</v>
      </c>
    </row>
    <row r="4951" spans="1:13">
      <c r="A4951" s="11">
        <v>4315321</v>
      </c>
      <c r="B4951" s="12" t="s">
        <v>4748</v>
      </c>
      <c r="C4951" s="12" t="s">
        <v>4427</v>
      </c>
      <c r="D4951" s="13">
        <v>33977.520000007</v>
      </c>
      <c r="E4951" s="16">
        <v>27343.7900000066</v>
      </c>
      <c r="F4951" s="16">
        <v>3698</v>
      </c>
      <c r="G4951" s="16">
        <v>2935.73000000045</v>
      </c>
      <c r="H4951" s="16">
        <v>5100</v>
      </c>
      <c r="I4951" s="16">
        <v>3570</v>
      </c>
      <c r="J4951" s="16">
        <v>0</v>
      </c>
      <c r="K4951" s="16">
        <v>42647.5200000071</v>
      </c>
      <c r="L4951" s="16">
        <v>1020</v>
      </c>
      <c r="M4951" s="16">
        <v>43667.520000007</v>
      </c>
    </row>
    <row r="4952" spans="1:13">
      <c r="A4952" s="11">
        <v>4315354</v>
      </c>
      <c r="B4952" s="12" t="s">
        <v>4749</v>
      </c>
      <c r="C4952" s="12" t="s">
        <v>4427</v>
      </c>
      <c r="D4952" s="13">
        <v>370726.049999959</v>
      </c>
      <c r="E4952" s="16">
        <v>299476.839999966</v>
      </c>
      <c r="F4952" s="16">
        <v>11665.4199999962</v>
      </c>
      <c r="G4952" s="16">
        <v>59583.7899999972</v>
      </c>
      <c r="H4952" s="16">
        <v>94318.0099999663</v>
      </c>
      <c r="I4952" s="16">
        <v>9256.5</v>
      </c>
      <c r="J4952" s="16">
        <v>2091</v>
      </c>
      <c r="K4952" s="16">
        <v>476391.559999926</v>
      </c>
      <c r="L4952" s="16">
        <v>7140</v>
      </c>
      <c r="M4952" s="16">
        <v>483531.559999926</v>
      </c>
    </row>
    <row r="4953" spans="1:13">
      <c r="A4953" s="11">
        <v>4315404</v>
      </c>
      <c r="B4953" s="12" t="s">
        <v>4750</v>
      </c>
      <c r="C4953" s="12" t="s">
        <v>4427</v>
      </c>
      <c r="D4953" s="13">
        <v>483504.059999923</v>
      </c>
      <c r="E4953" s="16">
        <v>394008.329999906</v>
      </c>
      <c r="F4953" s="16">
        <v>31587.6100000022</v>
      </c>
      <c r="G4953" s="16">
        <v>57908.1200000141</v>
      </c>
      <c r="H4953" s="16">
        <v>159471.840000023</v>
      </c>
      <c r="I4953" s="16">
        <v>36429.5799999982</v>
      </c>
      <c r="J4953" s="16">
        <v>7394.10000000149</v>
      </c>
      <c r="K4953" s="16">
        <v>686799.579999945</v>
      </c>
      <c r="L4953" s="16">
        <v>65275.1999999992</v>
      </c>
      <c r="M4953" s="16">
        <v>752074.779999944</v>
      </c>
    </row>
    <row r="4954" spans="1:13">
      <c r="A4954" s="11">
        <v>4315453</v>
      </c>
      <c r="B4954" s="12" t="s">
        <v>4751</v>
      </c>
      <c r="C4954" s="12" t="s">
        <v>4427</v>
      </c>
      <c r="D4954" s="13">
        <v>365591.98000011</v>
      </c>
      <c r="E4954" s="16">
        <v>272960.110000089</v>
      </c>
      <c r="F4954" s="16">
        <v>9843.44999999925</v>
      </c>
      <c r="G4954" s="16">
        <v>82788.4200000223</v>
      </c>
      <c r="H4954" s="16">
        <v>79594.5399999805</v>
      </c>
      <c r="I4954" s="16">
        <v>15304.9299999997</v>
      </c>
      <c r="J4954" s="16">
        <v>645.830000000075</v>
      </c>
      <c r="K4954" s="16">
        <v>461137.280000091</v>
      </c>
      <c r="L4954" s="16">
        <v>4590</v>
      </c>
      <c r="M4954" s="16">
        <v>465727.280000091</v>
      </c>
    </row>
    <row r="4955" spans="1:13">
      <c r="A4955" s="11">
        <v>4315503</v>
      </c>
      <c r="B4955" s="12" t="s">
        <v>4752</v>
      </c>
      <c r="C4955" s="12" t="s">
        <v>4427</v>
      </c>
      <c r="D4955" s="13">
        <v>1461762.95000013</v>
      </c>
      <c r="E4955" s="16">
        <v>894725.649999993</v>
      </c>
      <c r="F4955" s="16">
        <v>162673.409999981</v>
      </c>
      <c r="G4955" s="16">
        <v>404363.890000159</v>
      </c>
      <c r="H4955" s="16">
        <v>484262.490000003</v>
      </c>
      <c r="I4955" s="16">
        <v>81081.3499999866</v>
      </c>
      <c r="J4955" s="16">
        <v>1695.94000000041</v>
      </c>
      <c r="K4955" s="16">
        <v>2028802.73000012</v>
      </c>
      <c r="L4955" s="16">
        <v>113639</v>
      </c>
      <c r="M4955" s="16">
        <v>2142441.73000012</v>
      </c>
    </row>
    <row r="4956" spans="1:13">
      <c r="A4956" s="11">
        <v>4315552</v>
      </c>
      <c r="B4956" s="12" t="s">
        <v>4753</v>
      </c>
      <c r="C4956" s="12" t="s">
        <v>4427</v>
      </c>
      <c r="D4956" s="13">
        <v>48164.2700000135</v>
      </c>
      <c r="E4956" s="16">
        <v>36243.8600000143</v>
      </c>
      <c r="F4956" s="16">
        <v>8564.89999999851</v>
      </c>
      <c r="G4956" s="16">
        <v>3355.51000000071</v>
      </c>
      <c r="H4956" s="16">
        <v>7793.20000000298</v>
      </c>
      <c r="I4956" s="16">
        <v>15713.5</v>
      </c>
      <c r="J4956" s="16">
        <v>2107.12000000104</v>
      </c>
      <c r="K4956" s="16">
        <v>73778.0900000175</v>
      </c>
      <c r="L4956" s="16">
        <v>5610</v>
      </c>
      <c r="M4956" s="16">
        <v>79388.0900000176</v>
      </c>
    </row>
    <row r="4957" spans="1:13">
      <c r="A4957" s="11">
        <v>4315602</v>
      </c>
      <c r="B4957" s="12" t="s">
        <v>4754</v>
      </c>
      <c r="C4957" s="12" t="s">
        <v>4427</v>
      </c>
      <c r="D4957" s="13">
        <v>20432953.8999991</v>
      </c>
      <c r="E4957" s="16">
        <v>3783301.61999912</v>
      </c>
      <c r="F4957" s="16">
        <v>5153099.67000165</v>
      </c>
      <c r="G4957" s="16">
        <v>11496552.6099983</v>
      </c>
      <c r="H4957" s="16">
        <v>8537305.77000239</v>
      </c>
      <c r="I4957" s="16">
        <v>1920062.92000011</v>
      </c>
      <c r="J4957" s="16">
        <v>26205.400000006</v>
      </c>
      <c r="K4957" s="16">
        <v>30916527.9900016</v>
      </c>
      <c r="L4957" s="16">
        <v>1732380.07999981</v>
      </c>
      <c r="M4957" s="16">
        <v>32648908.0700014</v>
      </c>
    </row>
    <row r="4958" spans="1:13">
      <c r="A4958" s="11">
        <v>4315701</v>
      </c>
      <c r="B4958" s="12" t="s">
        <v>4755</v>
      </c>
      <c r="C4958" s="12" t="s">
        <v>4427</v>
      </c>
      <c r="D4958" s="13">
        <v>3292833.23000036</v>
      </c>
      <c r="E4958" s="16">
        <v>1486510.24000034</v>
      </c>
      <c r="F4958" s="16">
        <v>477958.639999875</v>
      </c>
      <c r="G4958" s="16">
        <v>1328364.35000015</v>
      </c>
      <c r="H4958" s="16">
        <v>1387349.23000028</v>
      </c>
      <c r="I4958" s="16">
        <v>271056.690000005</v>
      </c>
      <c r="J4958" s="16">
        <v>4624</v>
      </c>
      <c r="K4958" s="16">
        <v>4955863.15000065</v>
      </c>
      <c r="L4958" s="16">
        <v>308607.779999964</v>
      </c>
      <c r="M4958" s="16">
        <v>5264470.93000061</v>
      </c>
    </row>
    <row r="4959" spans="1:13">
      <c r="A4959" s="11">
        <v>4315750</v>
      </c>
      <c r="B4959" s="12" t="s">
        <v>4756</v>
      </c>
      <c r="C4959" s="12" t="s">
        <v>4427</v>
      </c>
      <c r="D4959" s="13">
        <v>262671.549999964</v>
      </c>
      <c r="E4959" s="16">
        <v>114201.239999995</v>
      </c>
      <c r="F4959" s="16">
        <v>17394.6200000015</v>
      </c>
      <c r="G4959" s="16">
        <v>131075.689999968</v>
      </c>
      <c r="H4959" s="16">
        <v>58321.5799999963</v>
      </c>
      <c r="I4959" s="16">
        <v>24017.6699999962</v>
      </c>
      <c r="J4959" s="16">
        <v>408</v>
      </c>
      <c r="K4959" s="16">
        <v>345418.799999957</v>
      </c>
      <c r="L4959" s="16">
        <v>12240</v>
      </c>
      <c r="M4959" s="16">
        <v>357658.799999957</v>
      </c>
    </row>
    <row r="4960" spans="1:13">
      <c r="A4960" s="11">
        <v>4315800</v>
      </c>
      <c r="B4960" s="12" t="s">
        <v>4757</v>
      </c>
      <c r="C4960" s="12" t="s">
        <v>4427</v>
      </c>
      <c r="D4960" s="13">
        <v>1360231.44999998</v>
      </c>
      <c r="E4960" s="16">
        <v>636354.36999993</v>
      </c>
      <c r="F4960" s="16">
        <v>97198.5400000074</v>
      </c>
      <c r="G4960" s="16">
        <v>626678.540000039</v>
      </c>
      <c r="H4960" s="16">
        <v>413102.969999914</v>
      </c>
      <c r="I4960" s="16">
        <v>177447.67999999</v>
      </c>
      <c r="J4960" s="16">
        <v>6577</v>
      </c>
      <c r="K4960" s="16">
        <v>1957359.09999988</v>
      </c>
      <c r="L4960" s="16">
        <v>40290</v>
      </c>
      <c r="M4960" s="16">
        <v>1997649.09999988</v>
      </c>
    </row>
    <row r="4961" spans="1:13">
      <c r="A4961" s="11">
        <v>4315909</v>
      </c>
      <c r="B4961" s="12" t="s">
        <v>4758</v>
      </c>
      <c r="C4961" s="12" t="s">
        <v>4427</v>
      </c>
      <c r="D4961" s="13">
        <v>719561.659999794</v>
      </c>
      <c r="E4961" s="16">
        <v>508819.339999782</v>
      </c>
      <c r="F4961" s="16">
        <v>57337.380000005</v>
      </c>
      <c r="G4961" s="16">
        <v>153404.940000006</v>
      </c>
      <c r="H4961" s="16">
        <v>215240.299999985</v>
      </c>
      <c r="I4961" s="16">
        <v>39730.4399999957</v>
      </c>
      <c r="J4961" s="16">
        <v>4889.20000000019</v>
      </c>
      <c r="K4961" s="16">
        <v>979421.599999775</v>
      </c>
      <c r="L4961" s="16">
        <v>30594.9000000004</v>
      </c>
      <c r="M4961" s="16">
        <v>1010016.49999978</v>
      </c>
    </row>
    <row r="4962" spans="1:13">
      <c r="A4962" s="11">
        <v>4315958</v>
      </c>
      <c r="B4962" s="12" t="s">
        <v>4759</v>
      </c>
      <c r="C4962" s="12" t="s">
        <v>4427</v>
      </c>
      <c r="D4962" s="13">
        <v>37809.7400000109</v>
      </c>
      <c r="E4962" s="16">
        <v>32331.2100000097</v>
      </c>
      <c r="F4962" s="16">
        <v>2842</v>
      </c>
      <c r="G4962" s="16">
        <v>2636.53000000119</v>
      </c>
      <c r="H4962" s="16">
        <v>6496.40000000037</v>
      </c>
      <c r="I4962" s="16">
        <v>6920.09999999963</v>
      </c>
      <c r="J4962" s="16">
        <v>0</v>
      </c>
      <c r="K4962" s="16">
        <v>51226.2400000109</v>
      </c>
      <c r="L4962" s="16">
        <v>4590</v>
      </c>
      <c r="M4962" s="16">
        <v>55816.2400000109</v>
      </c>
    </row>
    <row r="4963" spans="1:13">
      <c r="A4963" s="11">
        <v>4316006</v>
      </c>
      <c r="B4963" s="12" t="s">
        <v>4760</v>
      </c>
      <c r="C4963" s="12" t="s">
        <v>4427</v>
      </c>
      <c r="D4963" s="13">
        <v>2076086.01</v>
      </c>
      <c r="E4963" s="16">
        <v>884564.309999865</v>
      </c>
      <c r="F4963" s="16">
        <v>184013.620000072</v>
      </c>
      <c r="G4963" s="16">
        <v>1007508.08000006</v>
      </c>
      <c r="H4963" s="16">
        <v>636532.269999988</v>
      </c>
      <c r="I4963" s="16">
        <v>132120.009999989</v>
      </c>
      <c r="J4963" s="16">
        <v>3016</v>
      </c>
      <c r="K4963" s="16">
        <v>2847754.28999997</v>
      </c>
      <c r="L4963" s="16">
        <v>81600</v>
      </c>
      <c r="M4963" s="16">
        <v>2929354.28999997</v>
      </c>
    </row>
    <row r="4964" spans="1:13">
      <c r="A4964" s="11">
        <v>4316105</v>
      </c>
      <c r="B4964" s="12" t="s">
        <v>4761</v>
      </c>
      <c r="C4964" s="12" t="s">
        <v>4427</v>
      </c>
      <c r="D4964" s="13">
        <v>1024405.52999997</v>
      </c>
      <c r="E4964" s="16">
        <v>715812.969999988</v>
      </c>
      <c r="F4964" s="16">
        <v>109661.210000012</v>
      </c>
      <c r="G4964" s="16">
        <v>198931.349999972</v>
      </c>
      <c r="H4964" s="16">
        <v>331722.05999996</v>
      </c>
      <c r="I4964" s="16">
        <v>72683.8599999789</v>
      </c>
      <c r="J4964" s="16">
        <v>5773.32999999821</v>
      </c>
      <c r="K4964" s="16">
        <v>1434584.77999991</v>
      </c>
      <c r="L4964" s="16">
        <v>47430</v>
      </c>
      <c r="M4964" s="16">
        <v>1482014.77999991</v>
      </c>
    </row>
    <row r="4965" spans="1:13">
      <c r="A4965" s="11">
        <v>4316204</v>
      </c>
      <c r="B4965" s="12" t="s">
        <v>4762</v>
      </c>
      <c r="C4965" s="12" t="s">
        <v>4427</v>
      </c>
      <c r="D4965" s="13">
        <v>715828.789999934</v>
      </c>
      <c r="E4965" s="16">
        <v>535216.659999963</v>
      </c>
      <c r="F4965" s="16">
        <v>42842.21</v>
      </c>
      <c r="G4965" s="16">
        <v>137769.919999972</v>
      </c>
      <c r="H4965" s="16">
        <v>167652.559999979</v>
      </c>
      <c r="I4965" s="16">
        <v>31039.5700000003</v>
      </c>
      <c r="J4965" s="16">
        <v>1071</v>
      </c>
      <c r="K4965" s="16">
        <v>915591.919999914</v>
      </c>
      <c r="L4965" s="16">
        <v>20910</v>
      </c>
      <c r="M4965" s="16">
        <v>936501.919999914</v>
      </c>
    </row>
    <row r="4966" spans="1:13">
      <c r="A4966" s="11">
        <v>4316303</v>
      </c>
      <c r="B4966" s="12" t="s">
        <v>4763</v>
      </c>
      <c r="C4966" s="12" t="s">
        <v>4427</v>
      </c>
      <c r="D4966" s="13">
        <v>730252.070000017</v>
      </c>
      <c r="E4966" s="16">
        <v>567866.499999985</v>
      </c>
      <c r="F4966" s="16">
        <v>62931.5299999961</v>
      </c>
      <c r="G4966" s="16">
        <v>99454.0400000364</v>
      </c>
      <c r="H4966" s="16">
        <v>224217.220000057</v>
      </c>
      <c r="I4966" s="16">
        <v>56904.1000000052</v>
      </c>
      <c r="J4966" s="16">
        <v>4603.55000000075</v>
      </c>
      <c r="K4966" s="16">
        <v>1015976.94000008</v>
      </c>
      <c r="L4966" s="16">
        <v>38760</v>
      </c>
      <c r="M4966" s="16">
        <v>1054736.94000008</v>
      </c>
    </row>
    <row r="4967" spans="1:13">
      <c r="A4967" s="11">
        <v>4316402</v>
      </c>
      <c r="B4967" s="12" t="s">
        <v>4764</v>
      </c>
      <c r="C4967" s="12" t="s">
        <v>4427</v>
      </c>
      <c r="D4967" s="13">
        <v>3068300.97000046</v>
      </c>
      <c r="E4967" s="16">
        <v>1244546.20000001</v>
      </c>
      <c r="F4967" s="16">
        <v>982757.340000335</v>
      </c>
      <c r="G4967" s="16">
        <v>840997.430000112</v>
      </c>
      <c r="H4967" s="16">
        <v>1263211.35999969</v>
      </c>
      <c r="I4967" s="16">
        <v>574800.46999987</v>
      </c>
      <c r="J4967" s="16">
        <v>12592.3799999952</v>
      </c>
      <c r="K4967" s="16">
        <v>4918905.18000001</v>
      </c>
      <c r="L4967" s="16">
        <v>585985</v>
      </c>
      <c r="M4967" s="16">
        <v>5504890.18000001</v>
      </c>
    </row>
    <row r="4968" spans="1:13">
      <c r="A4968" s="11">
        <v>4316428</v>
      </c>
      <c r="B4968" s="12" t="s">
        <v>4765</v>
      </c>
      <c r="C4968" s="12" t="s">
        <v>4427</v>
      </c>
      <c r="D4968" s="13">
        <v>193846.940000002</v>
      </c>
      <c r="E4968" s="16">
        <v>164602.929999998</v>
      </c>
      <c r="F4968" s="16">
        <v>18289.6100000012</v>
      </c>
      <c r="G4968" s="16">
        <v>10954.4000000022</v>
      </c>
      <c r="H4968" s="16">
        <v>46266.370000001</v>
      </c>
      <c r="I4968" s="16">
        <v>8462.24000000116</v>
      </c>
      <c r="J4968" s="16">
        <v>1881.81000000006</v>
      </c>
      <c r="K4968" s="16">
        <v>250457.360000004</v>
      </c>
      <c r="L4968" s="16">
        <v>27795</v>
      </c>
      <c r="M4968" s="16">
        <v>278252.360000004</v>
      </c>
    </row>
    <row r="4969" spans="1:13">
      <c r="A4969" s="11">
        <v>4316436</v>
      </c>
      <c r="B4969" s="12" t="s">
        <v>4766</v>
      </c>
      <c r="C4969" s="12" t="s">
        <v>4427</v>
      </c>
      <c r="D4969" s="13">
        <v>295472.450000069</v>
      </c>
      <c r="E4969" s="16">
        <v>221401.120000059</v>
      </c>
      <c r="F4969" s="16">
        <v>19587</v>
      </c>
      <c r="G4969" s="16">
        <v>54484.3300000094</v>
      </c>
      <c r="H4969" s="16">
        <v>92593.7400000249</v>
      </c>
      <c r="I4969" s="16">
        <v>10425.0899999999</v>
      </c>
      <c r="J4969" s="16">
        <v>543.929999999702</v>
      </c>
      <c r="K4969" s="16">
        <v>399035.210000093</v>
      </c>
      <c r="L4969" s="16">
        <v>17840</v>
      </c>
      <c r="M4969" s="16">
        <v>416875.210000093</v>
      </c>
    </row>
    <row r="4970" spans="1:13">
      <c r="A4970" s="11">
        <v>4316451</v>
      </c>
      <c r="B4970" s="12" t="s">
        <v>4767</v>
      </c>
      <c r="C4970" s="12" t="s">
        <v>4427</v>
      </c>
      <c r="D4970" s="13">
        <v>843432.089999868</v>
      </c>
      <c r="E4970" s="16">
        <v>387505.619999891</v>
      </c>
      <c r="F4970" s="16">
        <v>94716.0799999983</v>
      </c>
      <c r="G4970" s="16">
        <v>361210.389999978</v>
      </c>
      <c r="H4970" s="16">
        <v>364115.630000032</v>
      </c>
      <c r="I4970" s="16">
        <v>61033.4700000026</v>
      </c>
      <c r="J4970" s="16">
        <v>5441.23000000045</v>
      </c>
      <c r="K4970" s="16">
        <v>1274022.4199999</v>
      </c>
      <c r="L4970" s="16">
        <v>106080</v>
      </c>
      <c r="M4970" s="16">
        <v>1380102.4199999</v>
      </c>
    </row>
    <row r="4971" spans="1:13">
      <c r="A4971" s="11">
        <v>4316477</v>
      </c>
      <c r="B4971" s="12" t="s">
        <v>4768</v>
      </c>
      <c r="C4971" s="12" t="s">
        <v>4427</v>
      </c>
      <c r="D4971" s="13">
        <v>256046.979999961</v>
      </c>
      <c r="E4971" s="16">
        <v>199358.139999982</v>
      </c>
      <c r="F4971" s="16">
        <v>16147.4900000007</v>
      </c>
      <c r="G4971" s="16">
        <v>40541.3499999782</v>
      </c>
      <c r="H4971" s="16">
        <v>57099.6499999976</v>
      </c>
      <c r="I4971" s="16">
        <v>22028.3300000019</v>
      </c>
      <c r="J4971" s="16">
        <v>470</v>
      </c>
      <c r="K4971" s="16">
        <v>335644.95999996</v>
      </c>
      <c r="L4971" s="16">
        <v>4080</v>
      </c>
      <c r="M4971" s="16">
        <v>339724.95999996</v>
      </c>
    </row>
    <row r="4972" spans="1:13">
      <c r="A4972" s="11">
        <v>4316501</v>
      </c>
      <c r="B4972" s="12" t="s">
        <v>4769</v>
      </c>
      <c r="C4972" s="12" t="s">
        <v>4427</v>
      </c>
      <c r="D4972" s="13">
        <v>1044689.79999995</v>
      </c>
      <c r="E4972" s="16">
        <v>527921.920000136</v>
      </c>
      <c r="F4972" s="16">
        <v>79435.5599999875</v>
      </c>
      <c r="G4972" s="16">
        <v>437332.319999828</v>
      </c>
      <c r="H4972" s="16">
        <v>282850.689999965</v>
      </c>
      <c r="I4972" s="16">
        <v>65172.8499999894</v>
      </c>
      <c r="J4972" s="16">
        <v>2781.46000000089</v>
      </c>
      <c r="K4972" s="16">
        <v>1395494.79999991</v>
      </c>
      <c r="L4972" s="16">
        <v>13770</v>
      </c>
      <c r="M4972" s="16">
        <v>1409264.79999991</v>
      </c>
    </row>
    <row r="4973" spans="1:13">
      <c r="A4973" s="11">
        <v>4316600</v>
      </c>
      <c r="B4973" s="12" t="s">
        <v>4770</v>
      </c>
      <c r="C4973" s="12" t="s">
        <v>4427</v>
      </c>
      <c r="D4973" s="13">
        <v>1940764.12999946</v>
      </c>
      <c r="E4973" s="16">
        <v>1119091.48999953</v>
      </c>
      <c r="F4973" s="16">
        <v>186837.429999971</v>
      </c>
      <c r="G4973" s="16">
        <v>634835.20999996</v>
      </c>
      <c r="H4973" s="16">
        <v>523693.349999979</v>
      </c>
      <c r="I4973" s="16">
        <v>157977.630000009</v>
      </c>
      <c r="J4973" s="16">
        <v>4285.39999999851</v>
      </c>
      <c r="K4973" s="16">
        <v>2626720.50999945</v>
      </c>
      <c r="L4973" s="16">
        <v>98940</v>
      </c>
      <c r="M4973" s="16">
        <v>2725660.50999945</v>
      </c>
    </row>
    <row r="4974" spans="1:13">
      <c r="A4974" s="11">
        <v>4316709</v>
      </c>
      <c r="B4974" s="12" t="s">
        <v>4771</v>
      </c>
      <c r="C4974" s="12" t="s">
        <v>4427</v>
      </c>
      <c r="D4974" s="13">
        <v>590808.810000053</v>
      </c>
      <c r="E4974" s="16">
        <v>272174.87</v>
      </c>
      <c r="F4974" s="16">
        <v>53404.7699999954</v>
      </c>
      <c r="G4974" s="16">
        <v>265229.170000058</v>
      </c>
      <c r="H4974" s="16">
        <v>246956.600000077</v>
      </c>
      <c r="I4974" s="16">
        <v>24388.7599999951</v>
      </c>
      <c r="J4974" s="16">
        <v>1438.74000000022</v>
      </c>
      <c r="K4974" s="16">
        <v>863592.910000125</v>
      </c>
      <c r="L4974" s="16">
        <v>70788</v>
      </c>
      <c r="M4974" s="16">
        <v>934380.910000125</v>
      </c>
    </row>
    <row r="4975" spans="1:13">
      <c r="A4975" s="11">
        <v>4316733</v>
      </c>
      <c r="B4975" s="12" t="s">
        <v>4772</v>
      </c>
      <c r="C4975" s="12" t="s">
        <v>4427</v>
      </c>
      <c r="D4975" s="13">
        <v>94490.7500000084</v>
      </c>
      <c r="E4975" s="16">
        <v>87031.6700000083</v>
      </c>
      <c r="F4975" s="16">
        <v>5650.79999999981</v>
      </c>
      <c r="G4975" s="16">
        <v>1808.28000000026</v>
      </c>
      <c r="H4975" s="16">
        <v>12036.3200000041</v>
      </c>
      <c r="I4975" s="16">
        <v>6960.5</v>
      </c>
      <c r="J4975" s="16">
        <v>510</v>
      </c>
      <c r="K4975" s="16">
        <v>113997.570000012</v>
      </c>
      <c r="L4975" s="16">
        <v>1530</v>
      </c>
      <c r="M4975" s="16">
        <v>115527.570000012</v>
      </c>
    </row>
    <row r="4976" spans="1:13">
      <c r="A4976" s="11">
        <v>4316758</v>
      </c>
      <c r="B4976" s="12" t="s">
        <v>4773</v>
      </c>
      <c r="C4976" s="12" t="s">
        <v>4427</v>
      </c>
      <c r="D4976" s="13">
        <v>771979.400000134</v>
      </c>
      <c r="E4976" s="16">
        <v>422232.200000169</v>
      </c>
      <c r="F4976" s="16">
        <v>26253.1499999985</v>
      </c>
      <c r="G4976" s="16">
        <v>323494.049999967</v>
      </c>
      <c r="H4976" s="16">
        <v>197275.179999974</v>
      </c>
      <c r="I4976" s="16">
        <v>37996.2800000086</v>
      </c>
      <c r="J4976" s="16">
        <v>1749</v>
      </c>
      <c r="K4976" s="16">
        <v>1008999.86000012</v>
      </c>
      <c r="L4976" s="16">
        <v>10200</v>
      </c>
      <c r="M4976" s="16">
        <v>1019199.86000012</v>
      </c>
    </row>
    <row r="4977" spans="1:13">
      <c r="A4977" s="11">
        <v>4316808</v>
      </c>
      <c r="B4977" s="12" t="s">
        <v>4774</v>
      </c>
      <c r="C4977" s="12" t="s">
        <v>4427</v>
      </c>
      <c r="D4977" s="13">
        <v>16558129.4999988</v>
      </c>
      <c r="E4977" s="16">
        <v>4076204.98000014</v>
      </c>
      <c r="F4977" s="16">
        <v>2512551.55999993</v>
      </c>
      <c r="G4977" s="16">
        <v>9969372.95999872</v>
      </c>
      <c r="H4977" s="16">
        <v>4610430.51999875</v>
      </c>
      <c r="I4977" s="16">
        <v>1340314.61999998</v>
      </c>
      <c r="J4977" s="16">
        <v>56827.1700000167</v>
      </c>
      <c r="K4977" s="16">
        <v>22565701.8099975</v>
      </c>
      <c r="L4977" s="16">
        <v>413153.57</v>
      </c>
      <c r="M4977" s="16">
        <v>22978855.3799975</v>
      </c>
    </row>
    <row r="4978" spans="1:13">
      <c r="A4978" s="11">
        <v>4316907</v>
      </c>
      <c r="B4978" s="12" t="s">
        <v>1189</v>
      </c>
      <c r="C4978" s="12" t="s">
        <v>4427</v>
      </c>
      <c r="D4978" s="13">
        <v>20121656.9299954</v>
      </c>
      <c r="E4978" s="16">
        <v>5680037.8199983</v>
      </c>
      <c r="F4978" s="16">
        <v>3242094.9600001</v>
      </c>
      <c r="G4978" s="16">
        <v>11199524.149997</v>
      </c>
      <c r="H4978" s="16">
        <v>7609501.54999856</v>
      </c>
      <c r="I4978" s="16">
        <v>2146326.6199996</v>
      </c>
      <c r="J4978" s="16">
        <v>26253.5800000131</v>
      </c>
      <c r="K4978" s="16">
        <v>29903738.6799935</v>
      </c>
      <c r="L4978" s="16">
        <v>1874105.70999981</v>
      </c>
      <c r="M4978" s="16">
        <v>31777844.3899933</v>
      </c>
    </row>
    <row r="4979" spans="1:13">
      <c r="A4979" s="11">
        <v>4316956</v>
      </c>
      <c r="B4979" s="12" t="s">
        <v>4775</v>
      </c>
      <c r="C4979" s="12" t="s">
        <v>4427</v>
      </c>
      <c r="D4979" s="13">
        <v>487194.450000044</v>
      </c>
      <c r="E4979" s="16">
        <v>256536.480000131</v>
      </c>
      <c r="F4979" s="16">
        <v>40573.2599999979</v>
      </c>
      <c r="G4979" s="16">
        <v>190084.709999915</v>
      </c>
      <c r="H4979" s="16">
        <v>144253.959999997</v>
      </c>
      <c r="I4979" s="16">
        <v>30202.5600000057</v>
      </c>
      <c r="J4979" s="16">
        <v>0</v>
      </c>
      <c r="K4979" s="16">
        <v>661650.970000046</v>
      </c>
      <c r="L4979" s="16">
        <v>5610</v>
      </c>
      <c r="M4979" s="16">
        <v>667260.970000046</v>
      </c>
    </row>
    <row r="4980" spans="1:13">
      <c r="A4980" s="11">
        <v>4316972</v>
      </c>
      <c r="B4980" s="12" t="s">
        <v>4776</v>
      </c>
      <c r="C4980" s="12" t="s">
        <v>4427</v>
      </c>
      <c r="D4980" s="13">
        <v>70729.9399999994</v>
      </c>
      <c r="E4980" s="16">
        <v>53102.9300000034</v>
      </c>
      <c r="F4980" s="16">
        <v>9895.80999999679</v>
      </c>
      <c r="G4980" s="16">
        <v>7731.19999999926</v>
      </c>
      <c r="H4980" s="16">
        <v>14447.299999997</v>
      </c>
      <c r="I4980" s="16">
        <v>8391.58000000007</v>
      </c>
      <c r="J4980" s="16">
        <v>0</v>
      </c>
      <c r="K4980" s="16">
        <v>93568.8199999965</v>
      </c>
      <c r="L4980" s="16">
        <v>18870</v>
      </c>
      <c r="M4980" s="16">
        <v>112438.819999997</v>
      </c>
    </row>
    <row r="4981" spans="1:13">
      <c r="A4981" s="11">
        <v>4317004</v>
      </c>
      <c r="B4981" s="12" t="s">
        <v>4777</v>
      </c>
      <c r="C4981" s="12" t="s">
        <v>4427</v>
      </c>
      <c r="D4981" s="13">
        <v>814084.629999767</v>
      </c>
      <c r="E4981" s="16">
        <v>618796.689999823</v>
      </c>
      <c r="F4981" s="16">
        <v>71200.7799999844</v>
      </c>
      <c r="G4981" s="16">
        <v>124087.159999959</v>
      </c>
      <c r="H4981" s="16">
        <v>289508.60000001</v>
      </c>
      <c r="I4981" s="16">
        <v>38183.8900000006</v>
      </c>
      <c r="J4981" s="16">
        <v>510</v>
      </c>
      <c r="K4981" s="16">
        <v>1142287.11999978</v>
      </c>
      <c r="L4981" s="16">
        <v>63750</v>
      </c>
      <c r="M4981" s="16">
        <v>1206037.11999978</v>
      </c>
    </row>
    <row r="4982" spans="1:13">
      <c r="A4982" s="11">
        <v>4317103</v>
      </c>
      <c r="B4982" s="12" t="s">
        <v>4778</v>
      </c>
      <c r="C4982" s="12" t="s">
        <v>4427</v>
      </c>
      <c r="D4982" s="13">
        <v>5316857.26000102</v>
      </c>
      <c r="E4982" s="16">
        <v>2364862.78000097</v>
      </c>
      <c r="F4982" s="16">
        <v>747733.780000126</v>
      </c>
      <c r="G4982" s="16">
        <v>2204260.69999992</v>
      </c>
      <c r="H4982" s="16">
        <v>2275806.96999951</v>
      </c>
      <c r="I4982" s="16">
        <v>309118.099999968</v>
      </c>
      <c r="J4982" s="16">
        <v>12075.2899999991</v>
      </c>
      <c r="K4982" s="16">
        <v>7913857.62000049</v>
      </c>
      <c r="L4982" s="16">
        <v>1867027.50000039</v>
      </c>
      <c r="M4982" s="16">
        <v>9780885.12000089</v>
      </c>
    </row>
    <row r="4983" spans="1:13">
      <c r="A4983" s="11">
        <v>4317202</v>
      </c>
      <c r="B4983" s="12" t="s">
        <v>4779</v>
      </c>
      <c r="C4983" s="12" t="s">
        <v>4427</v>
      </c>
      <c r="D4983" s="13">
        <v>6117166.77000039</v>
      </c>
      <c r="E4983" s="16">
        <v>1783120.98000053</v>
      </c>
      <c r="F4983" s="16">
        <v>799811.130000154</v>
      </c>
      <c r="G4983" s="16">
        <v>3534234.65999971</v>
      </c>
      <c r="H4983" s="16">
        <v>1904960.35000029</v>
      </c>
      <c r="I4983" s="16">
        <v>921169.719999707</v>
      </c>
      <c r="J4983" s="16">
        <v>20619.9699999988</v>
      </c>
      <c r="K4983" s="16">
        <v>8963916.81000038</v>
      </c>
      <c r="L4983" s="16">
        <v>618651.619999952</v>
      </c>
      <c r="M4983" s="16">
        <v>9582568.43000033</v>
      </c>
    </row>
    <row r="4984" spans="1:13">
      <c r="A4984" s="11">
        <v>4317251</v>
      </c>
      <c r="B4984" s="12" t="s">
        <v>4780</v>
      </c>
      <c r="C4984" s="12" t="s">
        <v>4427</v>
      </c>
      <c r="D4984" s="13">
        <v>38393.7299999986</v>
      </c>
      <c r="E4984" s="16">
        <v>20264.8199999966</v>
      </c>
      <c r="F4984" s="16">
        <v>8147.39000000246</v>
      </c>
      <c r="G4984" s="16">
        <v>9981.51999999955</v>
      </c>
      <c r="H4984" s="16">
        <v>10637.8900000006</v>
      </c>
      <c r="I4984" s="16">
        <v>8144.93999999948</v>
      </c>
      <c r="J4984" s="16">
        <v>0</v>
      </c>
      <c r="K4984" s="16">
        <v>57176.5599999987</v>
      </c>
      <c r="L4984" s="16">
        <v>1530</v>
      </c>
      <c r="M4984" s="16">
        <v>58706.5599999987</v>
      </c>
    </row>
    <row r="4985" spans="1:13">
      <c r="A4985" s="11">
        <v>4317301</v>
      </c>
      <c r="B4985" s="12" t="s">
        <v>4781</v>
      </c>
      <c r="C4985" s="12" t="s">
        <v>4427</v>
      </c>
      <c r="D4985" s="13">
        <v>2522898.14999997</v>
      </c>
      <c r="E4985" s="16">
        <v>1010873.42000007</v>
      </c>
      <c r="F4985" s="16">
        <v>708378.040000082</v>
      </c>
      <c r="G4985" s="16">
        <v>803646.689999825</v>
      </c>
      <c r="H4985" s="16">
        <v>865990.890000072</v>
      </c>
      <c r="I4985" s="16">
        <v>227675.119999973</v>
      </c>
      <c r="J4985" s="16">
        <v>2819.01999999955</v>
      </c>
      <c r="K4985" s="16">
        <v>3619383.18000002</v>
      </c>
      <c r="L4985" s="16">
        <v>471478</v>
      </c>
      <c r="M4985" s="16">
        <v>4090861.18000002</v>
      </c>
    </row>
    <row r="4986" spans="1:13">
      <c r="A4986" s="11">
        <v>4317400</v>
      </c>
      <c r="B4986" s="12" t="s">
        <v>4782</v>
      </c>
      <c r="C4986" s="12" t="s">
        <v>4427</v>
      </c>
      <c r="D4986" s="13">
        <v>3918276.33000045</v>
      </c>
      <c r="E4986" s="16">
        <v>1939102.12999997</v>
      </c>
      <c r="F4986" s="16">
        <v>553693.850000035</v>
      </c>
      <c r="G4986" s="16">
        <v>1425480.35000044</v>
      </c>
      <c r="H4986" s="16">
        <v>1584442.33999996</v>
      </c>
      <c r="I4986" s="16">
        <v>369783.189999951</v>
      </c>
      <c r="J4986" s="16">
        <v>10862.9099999964</v>
      </c>
      <c r="K4986" s="16">
        <v>5883364.77000035</v>
      </c>
      <c r="L4986" s="16">
        <v>644070.699999958</v>
      </c>
      <c r="M4986" s="16">
        <v>6527435.47000031</v>
      </c>
    </row>
    <row r="4987" spans="1:13">
      <c r="A4987" s="11">
        <v>4317509</v>
      </c>
      <c r="B4987" s="12" t="s">
        <v>4783</v>
      </c>
      <c r="C4987" s="12" t="s">
        <v>4427</v>
      </c>
      <c r="D4987" s="13">
        <v>6972970.31000127</v>
      </c>
      <c r="E4987" s="16">
        <v>2432152.61000075</v>
      </c>
      <c r="F4987" s="16">
        <v>1047186.36999986</v>
      </c>
      <c r="G4987" s="16">
        <v>3493631.33000067</v>
      </c>
      <c r="H4987" s="16">
        <v>2507167.29000099</v>
      </c>
      <c r="I4987" s="16">
        <v>966497.589999993</v>
      </c>
      <c r="J4987" s="16">
        <v>18331.2500000019</v>
      </c>
      <c r="K4987" s="16">
        <v>10464966.4400023</v>
      </c>
      <c r="L4987" s="16">
        <v>826244.260000229</v>
      </c>
      <c r="M4987" s="16">
        <v>11291210.7000025</v>
      </c>
    </row>
    <row r="4988" spans="1:13">
      <c r="A4988" s="11">
        <v>4317558</v>
      </c>
      <c r="B4988" s="12" t="s">
        <v>4784</v>
      </c>
      <c r="C4988" s="12" t="s">
        <v>4427</v>
      </c>
      <c r="D4988" s="13">
        <v>185286.650000056</v>
      </c>
      <c r="E4988" s="16">
        <v>146926.480000049</v>
      </c>
      <c r="F4988" s="16">
        <v>22597.2500000019</v>
      </c>
      <c r="G4988" s="16">
        <v>15762.9200000055</v>
      </c>
      <c r="H4988" s="16">
        <v>57108.4500000058</v>
      </c>
      <c r="I4988" s="16">
        <v>6630.16000000015</v>
      </c>
      <c r="J4988" s="16">
        <v>680</v>
      </c>
      <c r="K4988" s="16">
        <v>249705.260000062</v>
      </c>
      <c r="L4988" s="16">
        <v>3060</v>
      </c>
      <c r="M4988" s="16">
        <v>252765.260000062</v>
      </c>
    </row>
    <row r="4989" spans="1:13">
      <c r="A4989" s="11">
        <v>4317608</v>
      </c>
      <c r="B4989" s="12" t="s">
        <v>4785</v>
      </c>
      <c r="C4989" s="12" t="s">
        <v>4427</v>
      </c>
      <c r="D4989" s="13">
        <v>4574805.49999944</v>
      </c>
      <c r="E4989" s="16">
        <v>2453603.91999997</v>
      </c>
      <c r="F4989" s="16">
        <v>716096.850000023</v>
      </c>
      <c r="G4989" s="16">
        <v>1405104.72999945</v>
      </c>
      <c r="H4989" s="16">
        <v>1516387.66999969</v>
      </c>
      <c r="I4989" s="16">
        <v>645620.560000021</v>
      </c>
      <c r="J4989" s="16">
        <v>7766.4299999997</v>
      </c>
      <c r="K4989" s="16">
        <v>6744580.15999916</v>
      </c>
      <c r="L4989" s="16">
        <v>415179.4</v>
      </c>
      <c r="M4989" s="16">
        <v>7159759.55999916</v>
      </c>
    </row>
    <row r="4990" spans="1:13">
      <c r="A4990" s="11">
        <v>4317707</v>
      </c>
      <c r="B4990" s="12" t="s">
        <v>4786</v>
      </c>
      <c r="C4990" s="12" t="s">
        <v>4427</v>
      </c>
      <c r="D4990" s="13">
        <v>962003.67000024</v>
      </c>
      <c r="E4990" s="16">
        <v>838606.000000239</v>
      </c>
      <c r="F4990" s="16">
        <v>63846.4499999853</v>
      </c>
      <c r="G4990" s="16">
        <v>59551.2200000156</v>
      </c>
      <c r="H4990" s="16">
        <v>356235.129999918</v>
      </c>
      <c r="I4990" s="16">
        <v>35289.2000000039</v>
      </c>
      <c r="J4990" s="16">
        <v>4436.02000000328</v>
      </c>
      <c r="K4990" s="16">
        <v>1357964.02000016</v>
      </c>
      <c r="L4990" s="16">
        <v>157569.59999998</v>
      </c>
      <c r="M4990" s="16">
        <v>1515533.62000015</v>
      </c>
    </row>
    <row r="4991" spans="1:13">
      <c r="A4991" s="11">
        <v>4317756</v>
      </c>
      <c r="B4991" s="12" t="s">
        <v>4787</v>
      </c>
      <c r="C4991" s="12" t="s">
        <v>4427</v>
      </c>
      <c r="D4991" s="13">
        <v>162729.170000016</v>
      </c>
      <c r="E4991" s="16">
        <v>106491.680000009</v>
      </c>
      <c r="F4991" s="16">
        <v>21173.3100000024</v>
      </c>
      <c r="G4991" s="16">
        <v>35064.1800000053</v>
      </c>
      <c r="H4991" s="16">
        <v>54330.6899999957</v>
      </c>
      <c r="I4991" s="16">
        <v>15699.5799999982</v>
      </c>
      <c r="J4991" s="16">
        <v>510</v>
      </c>
      <c r="K4991" s="16">
        <v>233269.44000001</v>
      </c>
      <c r="L4991" s="16">
        <v>6630</v>
      </c>
      <c r="M4991" s="16">
        <v>239899.44000001</v>
      </c>
    </row>
    <row r="4992" spans="1:13">
      <c r="A4992" s="11">
        <v>4317806</v>
      </c>
      <c r="B4992" s="12" t="s">
        <v>4788</v>
      </c>
      <c r="C4992" s="12" t="s">
        <v>4427</v>
      </c>
      <c r="D4992" s="13">
        <v>1177772.1699998</v>
      </c>
      <c r="E4992" s="16">
        <v>721975.409999799</v>
      </c>
      <c r="F4992" s="16">
        <v>102426.280000009</v>
      </c>
      <c r="G4992" s="16">
        <v>353370.47999999</v>
      </c>
      <c r="H4992" s="16">
        <v>406104.580000087</v>
      </c>
      <c r="I4992" s="16">
        <v>86477.0000000117</v>
      </c>
      <c r="J4992" s="16">
        <v>2678.40000000037</v>
      </c>
      <c r="K4992" s="16">
        <v>1673032.1499999</v>
      </c>
      <c r="L4992" s="16">
        <v>200419.799999952</v>
      </c>
      <c r="M4992" s="16">
        <v>1873451.94999985</v>
      </c>
    </row>
    <row r="4993" spans="1:13">
      <c r="A4993" s="11">
        <v>4317905</v>
      </c>
      <c r="B4993" s="12" t="s">
        <v>4789</v>
      </c>
      <c r="C4993" s="12" t="s">
        <v>4427</v>
      </c>
      <c r="D4993" s="13">
        <v>1703128.85000001</v>
      </c>
      <c r="E4993" s="16">
        <v>1115857.7100001</v>
      </c>
      <c r="F4993" s="16">
        <v>128181.249999988</v>
      </c>
      <c r="G4993" s="16">
        <v>459089.889999924</v>
      </c>
      <c r="H4993" s="16">
        <v>481985.089999937</v>
      </c>
      <c r="I4993" s="16">
        <v>152175.390000019</v>
      </c>
      <c r="J4993" s="16">
        <v>5756</v>
      </c>
      <c r="K4993" s="16">
        <v>2343045.32999997</v>
      </c>
      <c r="L4993" s="16">
        <v>61263.8500000015</v>
      </c>
      <c r="M4993" s="16">
        <v>2404309.17999997</v>
      </c>
    </row>
    <row r="4994" spans="1:13">
      <c r="A4994" s="11">
        <v>4317954</v>
      </c>
      <c r="B4994" s="12" t="s">
        <v>4790</v>
      </c>
      <c r="C4994" s="12" t="s">
        <v>4427</v>
      </c>
      <c r="D4994" s="13">
        <v>215435.669999995</v>
      </c>
      <c r="E4994" s="16">
        <v>186006.320000001</v>
      </c>
      <c r="F4994" s="16">
        <v>17085.549999997</v>
      </c>
      <c r="G4994" s="16">
        <v>12343.799999997</v>
      </c>
      <c r="H4994" s="16">
        <v>52756.6000000034</v>
      </c>
      <c r="I4994" s="16">
        <v>17225.9299999997</v>
      </c>
      <c r="J4994" s="16">
        <v>2040</v>
      </c>
      <c r="K4994" s="16">
        <v>287458.199999998</v>
      </c>
      <c r="L4994" s="16">
        <v>7650</v>
      </c>
      <c r="M4994" s="16">
        <v>295108.199999998</v>
      </c>
    </row>
    <row r="4995" spans="1:13">
      <c r="A4995" s="11">
        <v>4318002</v>
      </c>
      <c r="B4995" s="12" t="s">
        <v>4791</v>
      </c>
      <c r="C4995" s="12" t="s">
        <v>4427</v>
      </c>
      <c r="D4995" s="13">
        <v>3378316.44999918</v>
      </c>
      <c r="E4995" s="16">
        <v>1409340.95999961</v>
      </c>
      <c r="F4995" s="16">
        <v>859293.759999842</v>
      </c>
      <c r="G4995" s="16">
        <v>1109681.72999973</v>
      </c>
      <c r="H4995" s="16">
        <v>1452371.45000048</v>
      </c>
      <c r="I4995" s="16">
        <v>581705.260000238</v>
      </c>
      <c r="J4995" s="16">
        <v>6364.89999999851</v>
      </c>
      <c r="K4995" s="16">
        <v>5418758.0599999</v>
      </c>
      <c r="L4995" s="16">
        <v>1709272.27000008</v>
      </c>
      <c r="M4995" s="16">
        <v>7128030.32999998</v>
      </c>
    </row>
    <row r="4996" spans="1:13">
      <c r="A4996" s="11">
        <v>4318051</v>
      </c>
      <c r="B4996" s="12" t="s">
        <v>4792</v>
      </c>
      <c r="C4996" s="12" t="s">
        <v>4427</v>
      </c>
      <c r="D4996" s="13">
        <v>317903.610000076</v>
      </c>
      <c r="E4996" s="16">
        <v>192539.060000036</v>
      </c>
      <c r="F4996" s="16">
        <v>27402.0799999982</v>
      </c>
      <c r="G4996" s="16">
        <v>97962.4700000416</v>
      </c>
      <c r="H4996" s="16">
        <v>76255.1100000031</v>
      </c>
      <c r="I4996" s="16">
        <v>16055.4500000048</v>
      </c>
      <c r="J4996" s="16">
        <v>1372</v>
      </c>
      <c r="K4996" s="16">
        <v>411586.170000084</v>
      </c>
      <c r="L4996" s="16">
        <v>6630</v>
      </c>
      <c r="M4996" s="16">
        <v>418216.170000084</v>
      </c>
    </row>
    <row r="4997" spans="1:13">
      <c r="A4997" s="11">
        <v>4318101</v>
      </c>
      <c r="B4997" s="12" t="s">
        <v>4793</v>
      </c>
      <c r="C4997" s="12" t="s">
        <v>4427</v>
      </c>
      <c r="D4997" s="13">
        <v>1750863.80999997</v>
      </c>
      <c r="E4997" s="16">
        <v>1091982.98999989</v>
      </c>
      <c r="F4997" s="16">
        <v>364642.600000093</v>
      </c>
      <c r="G4997" s="16">
        <v>294238.219999993</v>
      </c>
      <c r="H4997" s="16">
        <v>615231.690000002</v>
      </c>
      <c r="I4997" s="16">
        <v>216765.430000037</v>
      </c>
      <c r="J4997" s="16">
        <v>9003.12999999523</v>
      </c>
      <c r="K4997" s="16">
        <v>2591864.06000001</v>
      </c>
      <c r="L4997" s="16">
        <v>256509.899999976</v>
      </c>
      <c r="M4997" s="16">
        <v>2848373.95999998</v>
      </c>
    </row>
    <row r="4998" spans="1:13">
      <c r="A4998" s="11">
        <v>4318200</v>
      </c>
      <c r="B4998" s="12" t="s">
        <v>2885</v>
      </c>
      <c r="C4998" s="12" t="s">
        <v>4427</v>
      </c>
      <c r="D4998" s="13">
        <v>1634571.73999972</v>
      </c>
      <c r="E4998" s="16">
        <v>792476.009999737</v>
      </c>
      <c r="F4998" s="16">
        <v>170407.939999995</v>
      </c>
      <c r="G4998" s="16">
        <v>671687.789999986</v>
      </c>
      <c r="H4998" s="16">
        <v>648925.099999726</v>
      </c>
      <c r="I4998" s="16">
        <v>107436.389999986</v>
      </c>
      <c r="J4998" s="16">
        <v>6137.61999999732</v>
      </c>
      <c r="K4998" s="16">
        <v>2397070.84999943</v>
      </c>
      <c r="L4998" s="16">
        <v>115049.57</v>
      </c>
      <c r="M4998" s="16">
        <v>2512120.41999943</v>
      </c>
    </row>
    <row r="4999" spans="1:13">
      <c r="A4999" s="11">
        <v>4318309</v>
      </c>
      <c r="B4999" s="12" t="s">
        <v>2130</v>
      </c>
      <c r="C4999" s="12" t="s">
        <v>4427</v>
      </c>
      <c r="D4999" s="13">
        <v>4050048.33999985</v>
      </c>
      <c r="E4999" s="16">
        <v>1826131.06999946</v>
      </c>
      <c r="F4999" s="16">
        <v>805856.699999831</v>
      </c>
      <c r="G4999" s="16">
        <v>1418060.57000055</v>
      </c>
      <c r="H4999" s="16">
        <v>1710744.18999955</v>
      </c>
      <c r="I4999" s="16">
        <v>716557.670000008</v>
      </c>
      <c r="J4999" s="16">
        <v>9519.57999999821</v>
      </c>
      <c r="K4999" s="16">
        <v>6486869.7799994</v>
      </c>
      <c r="L4999" s="16">
        <v>1022666.79999948</v>
      </c>
      <c r="M4999" s="16">
        <v>7509536.57999888</v>
      </c>
    </row>
    <row r="5000" spans="1:13">
      <c r="A5000" s="11">
        <v>4318408</v>
      </c>
      <c r="B5000" s="12" t="s">
        <v>4794</v>
      </c>
      <c r="C5000" s="12" t="s">
        <v>4427</v>
      </c>
      <c r="D5000" s="13">
        <v>2143540.42999999</v>
      </c>
      <c r="E5000" s="16">
        <v>655207.239999838</v>
      </c>
      <c r="F5000" s="16">
        <v>425435.489999977</v>
      </c>
      <c r="G5000" s="16">
        <v>1062897.70000017</v>
      </c>
      <c r="H5000" s="16">
        <v>873850.529999951</v>
      </c>
      <c r="I5000" s="16">
        <v>363893.560000018</v>
      </c>
      <c r="J5000" s="16">
        <v>2804.28999999911</v>
      </c>
      <c r="K5000" s="16">
        <v>3384088.80999995</v>
      </c>
      <c r="L5000" s="16">
        <v>180891.999999998</v>
      </c>
      <c r="M5000" s="16">
        <v>3564980.80999995</v>
      </c>
    </row>
    <row r="5001" spans="1:13">
      <c r="A5001" s="11">
        <v>4318424</v>
      </c>
      <c r="B5001" s="12" t="s">
        <v>4795</v>
      </c>
      <c r="C5001" s="12" t="s">
        <v>4427</v>
      </c>
      <c r="D5001" s="13">
        <v>482160.079999998</v>
      </c>
      <c r="E5001" s="16">
        <v>381852.78999996</v>
      </c>
      <c r="F5001" s="16">
        <v>39933.8400000049</v>
      </c>
      <c r="G5001" s="16">
        <v>60373.4500000328</v>
      </c>
      <c r="H5001" s="16">
        <v>128565.430000018</v>
      </c>
      <c r="I5001" s="16">
        <v>68353.4500000086</v>
      </c>
      <c r="J5001" s="16">
        <v>2635</v>
      </c>
      <c r="K5001" s="16">
        <v>681713.960000024</v>
      </c>
      <c r="L5001" s="16">
        <v>14790</v>
      </c>
      <c r="M5001" s="16">
        <v>696503.960000024</v>
      </c>
    </row>
    <row r="5002" spans="1:13">
      <c r="A5002" s="11">
        <v>4318432</v>
      </c>
      <c r="B5002" s="12" t="s">
        <v>4796</v>
      </c>
      <c r="C5002" s="12" t="s">
        <v>4427</v>
      </c>
      <c r="D5002" s="13">
        <v>250850.179999963</v>
      </c>
      <c r="E5002" s="16">
        <v>181750.23999995</v>
      </c>
      <c r="F5002" s="16">
        <v>16613.1400000007</v>
      </c>
      <c r="G5002" s="16">
        <v>52486.8000000119</v>
      </c>
      <c r="H5002" s="16">
        <v>69684.5899999924</v>
      </c>
      <c r="I5002" s="16">
        <v>9227.16000000015</v>
      </c>
      <c r="J5002" s="16">
        <v>0</v>
      </c>
      <c r="K5002" s="16">
        <v>329761.929999955</v>
      </c>
      <c r="L5002" s="16">
        <v>4080</v>
      </c>
      <c r="M5002" s="16">
        <v>333841.929999955</v>
      </c>
    </row>
    <row r="5003" spans="1:13">
      <c r="A5003" s="11">
        <v>4318440</v>
      </c>
      <c r="B5003" s="12" t="s">
        <v>4797</v>
      </c>
      <c r="C5003" s="12" t="s">
        <v>4427</v>
      </c>
      <c r="D5003" s="13">
        <v>434632.579999915</v>
      </c>
      <c r="E5003" s="16">
        <v>291708.249999973</v>
      </c>
      <c r="F5003" s="16">
        <v>34805.6999999956</v>
      </c>
      <c r="G5003" s="16">
        <v>108118.629999946</v>
      </c>
      <c r="H5003" s="16">
        <v>107707.920000022</v>
      </c>
      <c r="I5003" s="16">
        <v>23470.0100000016</v>
      </c>
      <c r="J5003" s="16">
        <v>221</v>
      </c>
      <c r="K5003" s="16">
        <v>566031.509999939</v>
      </c>
      <c r="L5003" s="16">
        <v>6630</v>
      </c>
      <c r="M5003" s="16">
        <v>572661.509999939</v>
      </c>
    </row>
    <row r="5004" spans="1:13">
      <c r="A5004" s="11">
        <v>4318457</v>
      </c>
      <c r="B5004" s="12" t="s">
        <v>4798</v>
      </c>
      <c r="C5004" s="12" t="s">
        <v>4427</v>
      </c>
      <c r="D5004" s="13">
        <v>178311.40999994</v>
      </c>
      <c r="E5004" s="16">
        <v>155735.28999994</v>
      </c>
      <c r="F5004" s="16">
        <v>15596.3700000001</v>
      </c>
      <c r="G5004" s="16">
        <v>6979.75</v>
      </c>
      <c r="H5004" s="16">
        <v>46183.8000000063</v>
      </c>
      <c r="I5004" s="16">
        <v>11620.1900000009</v>
      </c>
      <c r="J5004" s="16">
        <v>2703</v>
      </c>
      <c r="K5004" s="16">
        <v>238818.399999947</v>
      </c>
      <c r="L5004" s="16">
        <v>15810</v>
      </c>
      <c r="M5004" s="16">
        <v>254628.399999947</v>
      </c>
    </row>
    <row r="5005" spans="1:13">
      <c r="A5005" s="11">
        <v>4318465</v>
      </c>
      <c r="B5005" s="12" t="s">
        <v>4799</v>
      </c>
      <c r="C5005" s="12" t="s">
        <v>4427</v>
      </c>
      <c r="D5005" s="13">
        <v>141781.069999984</v>
      </c>
      <c r="E5005" s="16">
        <v>100579.819999981</v>
      </c>
      <c r="F5005" s="16">
        <v>23846.1899999976</v>
      </c>
      <c r="G5005" s="16">
        <v>17355.0600000061</v>
      </c>
      <c r="H5005" s="16">
        <v>61956.4999999907</v>
      </c>
      <c r="I5005" s="16">
        <v>10734.0499999998</v>
      </c>
      <c r="J5005" s="16">
        <v>0</v>
      </c>
      <c r="K5005" s="16">
        <v>214471.619999975</v>
      </c>
      <c r="L5005" s="16">
        <v>10710</v>
      </c>
      <c r="M5005" s="16">
        <v>225181.619999975</v>
      </c>
    </row>
    <row r="5006" spans="1:13">
      <c r="A5006" s="11">
        <v>4318481</v>
      </c>
      <c r="B5006" s="12" t="s">
        <v>4800</v>
      </c>
      <c r="C5006" s="12" t="s">
        <v>4427</v>
      </c>
      <c r="D5006" s="13">
        <v>328214.929999987</v>
      </c>
      <c r="E5006" s="16">
        <v>168297.500000026</v>
      </c>
      <c r="F5006" s="16">
        <v>24415.9599999907</v>
      </c>
      <c r="G5006" s="16">
        <v>135501.46999997</v>
      </c>
      <c r="H5006" s="16">
        <v>93791.3800000213</v>
      </c>
      <c r="I5006" s="16">
        <v>42840.7200000043</v>
      </c>
      <c r="J5006" s="16">
        <v>0</v>
      </c>
      <c r="K5006" s="16">
        <v>464847.030000013</v>
      </c>
      <c r="L5006" s="16">
        <v>5610</v>
      </c>
      <c r="M5006" s="16">
        <v>470457.030000013</v>
      </c>
    </row>
    <row r="5007" spans="1:13">
      <c r="A5007" s="11">
        <v>4318499</v>
      </c>
      <c r="B5007" s="12" t="s">
        <v>4801</v>
      </c>
      <c r="C5007" s="12" t="s">
        <v>4427</v>
      </c>
      <c r="D5007" s="13">
        <v>225261.919999989</v>
      </c>
      <c r="E5007" s="16">
        <v>201112.75999999</v>
      </c>
      <c r="F5007" s="16">
        <v>10035.6400000006</v>
      </c>
      <c r="G5007" s="16">
        <v>14113.5199999986</v>
      </c>
      <c r="H5007" s="16">
        <v>52631.6500000004</v>
      </c>
      <c r="I5007" s="16">
        <v>9438.75999999978</v>
      </c>
      <c r="J5007" s="16">
        <v>1105</v>
      </c>
      <c r="K5007" s="16">
        <v>288437.329999989</v>
      </c>
      <c r="L5007" s="16">
        <v>4080</v>
      </c>
      <c r="M5007" s="16">
        <v>292517.329999989</v>
      </c>
    </row>
    <row r="5008" spans="1:13">
      <c r="A5008" s="11">
        <v>4318507</v>
      </c>
      <c r="B5008" s="12" t="s">
        <v>4802</v>
      </c>
      <c r="C5008" s="12" t="s">
        <v>4427</v>
      </c>
      <c r="D5008" s="13">
        <v>2142689.83000044</v>
      </c>
      <c r="E5008" s="16">
        <v>1257238.63000037</v>
      </c>
      <c r="F5008" s="16">
        <v>500417.059999987</v>
      </c>
      <c r="G5008" s="16">
        <v>385034.140000084</v>
      </c>
      <c r="H5008" s="16">
        <v>766252.439999785</v>
      </c>
      <c r="I5008" s="16">
        <v>131686.019999977</v>
      </c>
      <c r="J5008" s="16">
        <v>5307.27999999933</v>
      </c>
      <c r="K5008" s="16">
        <v>3045935.5700002</v>
      </c>
      <c r="L5008" s="16">
        <v>317832</v>
      </c>
      <c r="M5008" s="16">
        <v>3363767.5700002</v>
      </c>
    </row>
    <row r="5009" spans="1:13">
      <c r="A5009" s="11">
        <v>4318606</v>
      </c>
      <c r="B5009" s="12" t="s">
        <v>4803</v>
      </c>
      <c r="C5009" s="12" t="s">
        <v>4427</v>
      </c>
      <c r="D5009" s="13">
        <v>745080.189999829</v>
      </c>
      <c r="E5009" s="16">
        <v>450746.789999915</v>
      </c>
      <c r="F5009" s="16">
        <v>75372.389999994</v>
      </c>
      <c r="G5009" s="16">
        <v>218961.009999919</v>
      </c>
      <c r="H5009" s="16">
        <v>232294.069999989</v>
      </c>
      <c r="I5009" s="16">
        <v>77086.4499999882</v>
      </c>
      <c r="J5009" s="16">
        <v>969</v>
      </c>
      <c r="K5009" s="16">
        <v>1055429.70999981</v>
      </c>
      <c r="L5009" s="16">
        <v>42942</v>
      </c>
      <c r="M5009" s="16">
        <v>1098371.70999981</v>
      </c>
    </row>
    <row r="5010" spans="1:13">
      <c r="A5010" s="11">
        <v>4318614</v>
      </c>
      <c r="B5010" s="12" t="s">
        <v>4804</v>
      </c>
      <c r="C5010" s="12" t="s">
        <v>4427</v>
      </c>
      <c r="D5010" s="13">
        <v>26779.1699999976</v>
      </c>
      <c r="E5010" s="16">
        <v>19890</v>
      </c>
      <c r="F5010" s="16">
        <v>897.729999999981</v>
      </c>
      <c r="G5010" s="16">
        <v>5991.43999999762</v>
      </c>
      <c r="H5010" s="16">
        <v>3259.6400000006</v>
      </c>
      <c r="I5010" s="16">
        <v>4502.28000000026</v>
      </c>
      <c r="J5010" s="16">
        <v>0</v>
      </c>
      <c r="K5010" s="16">
        <v>34541.0899999985</v>
      </c>
      <c r="L5010" s="16">
        <v>2040</v>
      </c>
      <c r="M5010" s="16">
        <v>36581.0899999985</v>
      </c>
    </row>
    <row r="5011" spans="1:13">
      <c r="A5011" s="11">
        <v>4318622</v>
      </c>
      <c r="B5011" s="12" t="s">
        <v>4805</v>
      </c>
      <c r="C5011" s="12" t="s">
        <v>4427</v>
      </c>
      <c r="D5011" s="13">
        <v>120970.38000002</v>
      </c>
      <c r="E5011" s="16">
        <v>90517.1200000108</v>
      </c>
      <c r="F5011" s="16">
        <v>13214.150000006</v>
      </c>
      <c r="G5011" s="16">
        <v>17239.1100000031</v>
      </c>
      <c r="H5011" s="16">
        <v>50388.9200000055</v>
      </c>
      <c r="I5011" s="16">
        <v>5007.25</v>
      </c>
      <c r="J5011" s="16">
        <v>2071.97000000067</v>
      </c>
      <c r="K5011" s="16">
        <v>178438.520000026</v>
      </c>
      <c r="L5011" s="16">
        <v>12750</v>
      </c>
      <c r="M5011" s="16">
        <v>191188.520000026</v>
      </c>
    </row>
    <row r="5012" spans="1:13">
      <c r="A5012" s="11">
        <v>4318705</v>
      </c>
      <c r="B5012" s="12" t="s">
        <v>4806</v>
      </c>
      <c r="C5012" s="12" t="s">
        <v>4427</v>
      </c>
      <c r="D5012" s="13">
        <v>19997665.6599982</v>
      </c>
      <c r="E5012" s="16">
        <v>3576858.71999887</v>
      </c>
      <c r="F5012" s="16">
        <v>2662423.29000061</v>
      </c>
      <c r="G5012" s="16">
        <v>13758383.6499988</v>
      </c>
      <c r="H5012" s="16">
        <v>6722622.54999907</v>
      </c>
      <c r="I5012" s="16">
        <v>2643545.55999993</v>
      </c>
      <c r="J5012" s="16">
        <v>48510.4300000072</v>
      </c>
      <c r="K5012" s="16">
        <v>29412344.1999973</v>
      </c>
      <c r="L5012" s="16">
        <v>1197115.88999986</v>
      </c>
      <c r="M5012" s="16">
        <v>30609460.0899971</v>
      </c>
    </row>
    <row r="5013" spans="1:13">
      <c r="A5013" s="11">
        <v>4318804</v>
      </c>
      <c r="B5013" s="12" t="s">
        <v>4807</v>
      </c>
      <c r="C5013" s="12" t="s">
        <v>4427</v>
      </c>
      <c r="D5013" s="13">
        <v>4571278.96999998</v>
      </c>
      <c r="E5013" s="16">
        <v>2540046.13999991</v>
      </c>
      <c r="F5013" s="16">
        <v>645212.439999849</v>
      </c>
      <c r="G5013" s="16">
        <v>1386020.39000022</v>
      </c>
      <c r="H5013" s="16">
        <v>1580608.07999995</v>
      </c>
      <c r="I5013" s="16">
        <v>342789.54999991</v>
      </c>
      <c r="J5013" s="16">
        <v>21466.2300000079</v>
      </c>
      <c r="K5013" s="16">
        <v>6516142.82999984</v>
      </c>
      <c r="L5013" s="16">
        <v>341794.68</v>
      </c>
      <c r="M5013" s="16">
        <v>6857937.50999984</v>
      </c>
    </row>
    <row r="5014" spans="1:13">
      <c r="A5014" s="11">
        <v>4318903</v>
      </c>
      <c r="B5014" s="12" t="s">
        <v>4808</v>
      </c>
      <c r="C5014" s="12" t="s">
        <v>4427</v>
      </c>
      <c r="D5014" s="13">
        <v>2821997.05999953</v>
      </c>
      <c r="E5014" s="16">
        <v>1391272.04999975</v>
      </c>
      <c r="F5014" s="16">
        <v>346552.920000127</v>
      </c>
      <c r="G5014" s="16">
        <v>1084172.08999965</v>
      </c>
      <c r="H5014" s="16">
        <v>1124701.83000005</v>
      </c>
      <c r="I5014" s="16">
        <v>280349.589999975</v>
      </c>
      <c r="J5014" s="16">
        <v>7423.37999999896</v>
      </c>
      <c r="K5014" s="16">
        <v>4234471.85999956</v>
      </c>
      <c r="L5014" s="16">
        <v>628447.599999904</v>
      </c>
      <c r="M5014" s="16">
        <v>4862919.45999946</v>
      </c>
    </row>
    <row r="5015" spans="1:13">
      <c r="A5015" s="11">
        <v>4319000</v>
      </c>
      <c r="B5015" s="12" t="s">
        <v>4809</v>
      </c>
      <c r="C5015" s="12" t="s">
        <v>4427</v>
      </c>
      <c r="D5015" s="13">
        <v>2877590.45999991</v>
      </c>
      <c r="E5015" s="16">
        <v>810027.220000193</v>
      </c>
      <c r="F5015" s="16">
        <v>378339.230000097</v>
      </c>
      <c r="G5015" s="16">
        <v>1689224.00999962</v>
      </c>
      <c r="H5015" s="16">
        <v>778290.790000051</v>
      </c>
      <c r="I5015" s="16">
        <v>205371.39999998</v>
      </c>
      <c r="J5015" s="16">
        <v>3215.64999999851</v>
      </c>
      <c r="K5015" s="16">
        <v>3864468.29999994</v>
      </c>
      <c r="L5015" s="16">
        <v>63240</v>
      </c>
      <c r="M5015" s="16">
        <v>3927708.29999994</v>
      </c>
    </row>
    <row r="5016" spans="1:13">
      <c r="A5016" s="11">
        <v>4319109</v>
      </c>
      <c r="B5016" s="12" t="s">
        <v>4388</v>
      </c>
      <c r="C5016" s="12" t="s">
        <v>4427</v>
      </c>
      <c r="D5016" s="13">
        <v>625556.490000114</v>
      </c>
      <c r="E5016" s="16">
        <v>461722.130000123</v>
      </c>
      <c r="F5016" s="16">
        <v>39072.4299999988</v>
      </c>
      <c r="G5016" s="16">
        <v>124761.929999992</v>
      </c>
      <c r="H5016" s="16">
        <v>186399.229999932</v>
      </c>
      <c r="I5016" s="16">
        <v>28200.4899999974</v>
      </c>
      <c r="J5016" s="16">
        <v>1360</v>
      </c>
      <c r="K5016" s="16">
        <v>841516.210000044</v>
      </c>
      <c r="L5016" s="16">
        <v>23307</v>
      </c>
      <c r="M5016" s="16">
        <v>864823.210000044</v>
      </c>
    </row>
    <row r="5017" spans="1:13">
      <c r="A5017" s="11">
        <v>4319125</v>
      </c>
      <c r="B5017" s="12" t="s">
        <v>4810</v>
      </c>
      <c r="C5017" s="12" t="s">
        <v>4427</v>
      </c>
      <c r="D5017" s="13">
        <v>137536.26000003</v>
      </c>
      <c r="E5017" s="16">
        <v>110438.940000027</v>
      </c>
      <c r="F5017" s="16">
        <v>14445.299999997</v>
      </c>
      <c r="G5017" s="16">
        <v>12652.0200000061</v>
      </c>
      <c r="H5017" s="16">
        <v>25360.3599999994</v>
      </c>
      <c r="I5017" s="16">
        <v>5244.95000000019</v>
      </c>
      <c r="J5017" s="16">
        <v>510</v>
      </c>
      <c r="K5017" s="16">
        <v>168651.570000029</v>
      </c>
      <c r="L5017" s="16">
        <v>7140</v>
      </c>
      <c r="M5017" s="16">
        <v>175791.570000029</v>
      </c>
    </row>
    <row r="5018" spans="1:13">
      <c r="A5018" s="11">
        <v>4319158</v>
      </c>
      <c r="B5018" s="12" t="s">
        <v>4811</v>
      </c>
      <c r="C5018" s="12" t="s">
        <v>4427</v>
      </c>
      <c r="D5018" s="13">
        <v>447229.990000065</v>
      </c>
      <c r="E5018" s="16">
        <v>362886.05000006</v>
      </c>
      <c r="F5018" s="16">
        <v>44240.5100000072</v>
      </c>
      <c r="G5018" s="16">
        <v>40103.4299999979</v>
      </c>
      <c r="H5018" s="16">
        <v>108972.110000016</v>
      </c>
      <c r="I5018" s="16">
        <v>55395.8499999959</v>
      </c>
      <c r="J5018" s="16">
        <v>1054</v>
      </c>
      <c r="K5018" s="16">
        <v>612651.950000077</v>
      </c>
      <c r="L5018" s="16">
        <v>38250</v>
      </c>
      <c r="M5018" s="16">
        <v>650901.950000077</v>
      </c>
    </row>
    <row r="5019" spans="1:13">
      <c r="A5019" s="11">
        <v>4319208</v>
      </c>
      <c r="B5019" s="12" t="s">
        <v>4812</v>
      </c>
      <c r="C5019" s="12" t="s">
        <v>4427</v>
      </c>
      <c r="D5019" s="13">
        <v>583206.379999897</v>
      </c>
      <c r="E5019" s="16">
        <v>496181.209999884</v>
      </c>
      <c r="F5019" s="16">
        <v>50536.0200000108</v>
      </c>
      <c r="G5019" s="16">
        <v>36489.1500000023</v>
      </c>
      <c r="H5019" s="16">
        <v>217688.07000003</v>
      </c>
      <c r="I5019" s="16">
        <v>27534.3700000001</v>
      </c>
      <c r="J5019" s="16">
        <v>1403</v>
      </c>
      <c r="K5019" s="16">
        <v>829831.819999926</v>
      </c>
      <c r="L5019" s="16">
        <v>66804.8999999985</v>
      </c>
      <c r="M5019" s="16">
        <v>896636.719999925</v>
      </c>
    </row>
    <row r="5020" spans="1:13">
      <c r="A5020" s="11">
        <v>4319307</v>
      </c>
      <c r="B5020" s="12" t="s">
        <v>4813</v>
      </c>
      <c r="C5020" s="12" t="s">
        <v>4427</v>
      </c>
      <c r="D5020" s="13">
        <v>751227.589999739</v>
      </c>
      <c r="E5020" s="16">
        <v>576984.159999786</v>
      </c>
      <c r="F5020" s="16">
        <v>89519.1099999748</v>
      </c>
      <c r="G5020" s="16">
        <v>84724.319999978</v>
      </c>
      <c r="H5020" s="16">
        <v>204243.239999984</v>
      </c>
      <c r="I5020" s="16">
        <v>70160.1299999887</v>
      </c>
      <c r="J5020" s="16">
        <v>2278</v>
      </c>
      <c r="K5020" s="16">
        <v>1027908.95999971</v>
      </c>
      <c r="L5020" s="16">
        <v>36363</v>
      </c>
      <c r="M5020" s="16">
        <v>1064271.95999971</v>
      </c>
    </row>
    <row r="5021" spans="1:13">
      <c r="A5021" s="11">
        <v>4319356</v>
      </c>
      <c r="B5021" s="12" t="s">
        <v>4814</v>
      </c>
      <c r="C5021" s="12" t="s">
        <v>4427</v>
      </c>
      <c r="D5021" s="13">
        <v>69364.0800000094</v>
      </c>
      <c r="E5021" s="16">
        <v>23054</v>
      </c>
      <c r="F5021" s="16">
        <v>10649.8199999966</v>
      </c>
      <c r="G5021" s="16">
        <v>35660.2600000128</v>
      </c>
      <c r="H5021" s="16">
        <v>14896.4099999964</v>
      </c>
      <c r="I5021" s="16">
        <v>13155.7700000014</v>
      </c>
      <c r="J5021" s="16">
        <v>0</v>
      </c>
      <c r="K5021" s="16">
        <v>97416.2600000072</v>
      </c>
      <c r="L5021" s="16">
        <v>1530</v>
      </c>
      <c r="M5021" s="16">
        <v>98946.2600000072</v>
      </c>
    </row>
    <row r="5022" spans="1:13">
      <c r="A5022" s="11">
        <v>4319364</v>
      </c>
      <c r="B5022" s="12" t="s">
        <v>4815</v>
      </c>
      <c r="C5022" s="12" t="s">
        <v>4427</v>
      </c>
      <c r="D5022" s="13">
        <v>79303.9600000139</v>
      </c>
      <c r="E5022" s="16">
        <v>69837.1400000155</v>
      </c>
      <c r="F5022" s="16">
        <v>7025.01999999769</v>
      </c>
      <c r="G5022" s="16">
        <v>2441.80000000075</v>
      </c>
      <c r="H5022" s="16">
        <v>17098.4600000009</v>
      </c>
      <c r="I5022" s="16">
        <v>5915.20999999996</v>
      </c>
      <c r="J5022" s="16">
        <v>289</v>
      </c>
      <c r="K5022" s="16">
        <v>102606.630000015</v>
      </c>
      <c r="L5022" s="16">
        <v>10200</v>
      </c>
      <c r="M5022" s="16">
        <v>112806.630000015</v>
      </c>
    </row>
    <row r="5023" spans="1:13">
      <c r="A5023" s="11">
        <v>4319372</v>
      </c>
      <c r="B5023" s="12" t="s">
        <v>4816</v>
      </c>
      <c r="C5023" s="12" t="s">
        <v>4427</v>
      </c>
      <c r="D5023" s="13">
        <v>234740.720000064</v>
      </c>
      <c r="E5023" s="16">
        <v>184683.680000059</v>
      </c>
      <c r="F5023" s="16">
        <v>17263.8599999985</v>
      </c>
      <c r="G5023" s="16">
        <v>32793.1800000062</v>
      </c>
      <c r="H5023" s="16">
        <v>61246.2299999846</v>
      </c>
      <c r="I5023" s="16">
        <v>18101.1700000013</v>
      </c>
      <c r="J5023" s="16">
        <v>2015</v>
      </c>
      <c r="K5023" s="16">
        <v>316103.12000005</v>
      </c>
      <c r="L5023" s="16">
        <v>8160</v>
      </c>
      <c r="M5023" s="16">
        <v>324263.12000005</v>
      </c>
    </row>
    <row r="5024" spans="1:13">
      <c r="A5024" s="11">
        <v>4319406</v>
      </c>
      <c r="B5024" s="12" t="s">
        <v>4817</v>
      </c>
      <c r="C5024" s="12" t="s">
        <v>4427</v>
      </c>
      <c r="D5024" s="13">
        <v>2311108.13000084</v>
      </c>
      <c r="E5024" s="16">
        <v>1428362.11000063</v>
      </c>
      <c r="F5024" s="16">
        <v>344568.309999943</v>
      </c>
      <c r="G5024" s="16">
        <v>538177.710000273</v>
      </c>
      <c r="H5024" s="16">
        <v>840426.850000058</v>
      </c>
      <c r="I5024" s="16">
        <v>148688.749999999</v>
      </c>
      <c r="J5024" s="16">
        <v>4538.05000000075</v>
      </c>
      <c r="K5024" s="16">
        <v>3304761.7800009</v>
      </c>
      <c r="L5024" s="16">
        <v>222385.5</v>
      </c>
      <c r="M5024" s="16">
        <v>3527147.2800009</v>
      </c>
    </row>
    <row r="5025" spans="1:13">
      <c r="A5025" s="11">
        <v>4319505</v>
      </c>
      <c r="B5025" s="12" t="s">
        <v>4818</v>
      </c>
      <c r="C5025" s="12" t="s">
        <v>4427</v>
      </c>
      <c r="D5025" s="13">
        <v>2705096.33000001</v>
      </c>
      <c r="E5025" s="16">
        <v>740431.379999889</v>
      </c>
      <c r="F5025" s="16">
        <v>436834.769999966</v>
      </c>
      <c r="G5025" s="16">
        <v>1527830.18000016</v>
      </c>
      <c r="H5025" s="16">
        <v>932091.059999764</v>
      </c>
      <c r="I5025" s="16">
        <v>668267.269999808</v>
      </c>
      <c r="J5025" s="16">
        <v>7077.20000000298</v>
      </c>
      <c r="K5025" s="16">
        <v>4312531.85999959</v>
      </c>
      <c r="L5025" s="16">
        <v>153269.629999999</v>
      </c>
      <c r="M5025" s="16">
        <v>4465801.48999959</v>
      </c>
    </row>
    <row r="5026" spans="1:13">
      <c r="A5026" s="11">
        <v>4319604</v>
      </c>
      <c r="B5026" s="12" t="s">
        <v>4819</v>
      </c>
      <c r="C5026" s="12" t="s">
        <v>4427</v>
      </c>
      <c r="D5026" s="13">
        <v>1965986.73999971</v>
      </c>
      <c r="E5026" s="16">
        <v>1128959.12999958</v>
      </c>
      <c r="F5026" s="16">
        <v>249824.400000011</v>
      </c>
      <c r="G5026" s="16">
        <v>587203.210000113</v>
      </c>
      <c r="H5026" s="16">
        <v>802217.029999901</v>
      </c>
      <c r="I5026" s="16">
        <v>141759.370000006</v>
      </c>
      <c r="J5026" s="16">
        <v>5924.3900000006</v>
      </c>
      <c r="K5026" s="16">
        <v>2915887.52999961</v>
      </c>
      <c r="L5026" s="16">
        <v>284663.299999941</v>
      </c>
      <c r="M5026" s="16">
        <v>3200550.82999955</v>
      </c>
    </row>
    <row r="5027" spans="1:13">
      <c r="A5027" s="11">
        <v>4319703</v>
      </c>
      <c r="B5027" s="12" t="s">
        <v>4820</v>
      </c>
      <c r="C5027" s="12" t="s">
        <v>4427</v>
      </c>
      <c r="D5027" s="13">
        <v>562906.989999964</v>
      </c>
      <c r="E5027" s="16">
        <v>394608.669999977</v>
      </c>
      <c r="F5027" s="16">
        <v>50975.0200000088</v>
      </c>
      <c r="G5027" s="16">
        <v>117323.299999978</v>
      </c>
      <c r="H5027" s="16">
        <v>139776.530000012</v>
      </c>
      <c r="I5027" s="16">
        <v>49701.049999997</v>
      </c>
      <c r="J5027" s="16">
        <v>1904.79000000004</v>
      </c>
      <c r="K5027" s="16">
        <v>754289.359999973</v>
      </c>
      <c r="L5027" s="16">
        <v>35053</v>
      </c>
      <c r="M5027" s="16">
        <v>789342.359999973</v>
      </c>
    </row>
    <row r="5028" spans="1:13">
      <c r="A5028" s="11">
        <v>4319711</v>
      </c>
      <c r="B5028" s="12" t="s">
        <v>4821</v>
      </c>
      <c r="C5028" s="12" t="s">
        <v>4427</v>
      </c>
      <c r="D5028" s="13">
        <v>141049.629999954</v>
      </c>
      <c r="E5028" s="16">
        <v>88821.569999963</v>
      </c>
      <c r="F5028" s="16">
        <v>18317.2500000038</v>
      </c>
      <c r="G5028" s="16">
        <v>33910.8099999875</v>
      </c>
      <c r="H5028" s="16">
        <v>32843.9299999997</v>
      </c>
      <c r="I5028" s="16">
        <v>12870.4100000001</v>
      </c>
      <c r="J5028" s="16">
        <v>0</v>
      </c>
      <c r="K5028" s="16">
        <v>186763.969999954</v>
      </c>
      <c r="L5028" s="16">
        <v>1530</v>
      </c>
      <c r="M5028" s="16">
        <v>188293.969999954</v>
      </c>
    </row>
    <row r="5029" spans="1:13">
      <c r="A5029" s="11">
        <v>4319737</v>
      </c>
      <c r="B5029" s="12" t="s">
        <v>4822</v>
      </c>
      <c r="C5029" s="12" t="s">
        <v>4427</v>
      </c>
      <c r="D5029" s="13">
        <v>70691.0800000233</v>
      </c>
      <c r="E5029" s="16">
        <v>61841.0800000247</v>
      </c>
      <c r="F5029" s="16">
        <v>6073.17999999831</v>
      </c>
      <c r="G5029" s="16">
        <v>2776.8200000003</v>
      </c>
      <c r="H5029" s="16">
        <v>21791.2200000025</v>
      </c>
      <c r="I5029" s="16">
        <v>7761.5</v>
      </c>
      <c r="J5029" s="16">
        <v>441.180000000168</v>
      </c>
      <c r="K5029" s="16">
        <v>100684.980000026</v>
      </c>
      <c r="L5029" s="16">
        <v>4080</v>
      </c>
      <c r="M5029" s="16">
        <v>104764.980000026</v>
      </c>
    </row>
    <row r="5030" spans="1:13">
      <c r="A5030" s="11">
        <v>4319752</v>
      </c>
      <c r="B5030" s="12" t="s">
        <v>4823</v>
      </c>
      <c r="C5030" s="12" t="s">
        <v>4427</v>
      </c>
      <c r="D5030" s="13">
        <v>141596.590000007</v>
      </c>
      <c r="E5030" s="16">
        <v>87610.1100000218</v>
      </c>
      <c r="F5030" s="16">
        <v>10710.8199999961</v>
      </c>
      <c r="G5030" s="16">
        <v>43275.659999989</v>
      </c>
      <c r="H5030" s="16">
        <v>31009.1900000125</v>
      </c>
      <c r="I5030" s="16">
        <v>8538.93999999715</v>
      </c>
      <c r="J5030" s="16">
        <v>408</v>
      </c>
      <c r="K5030" s="16">
        <v>181552.720000017</v>
      </c>
      <c r="L5030" s="16">
        <v>2040</v>
      </c>
      <c r="M5030" s="16">
        <v>183592.720000017</v>
      </c>
    </row>
    <row r="5031" spans="1:13">
      <c r="A5031" s="11">
        <v>4319802</v>
      </c>
      <c r="B5031" s="12" t="s">
        <v>4824</v>
      </c>
      <c r="C5031" s="12" t="s">
        <v>4427</v>
      </c>
      <c r="D5031" s="13">
        <v>635462.369999837</v>
      </c>
      <c r="E5031" s="16">
        <v>393973.949999813</v>
      </c>
      <c r="F5031" s="16">
        <v>76290.8600000068</v>
      </c>
      <c r="G5031" s="16">
        <v>165197.560000017</v>
      </c>
      <c r="H5031" s="16">
        <v>219658.960000054</v>
      </c>
      <c r="I5031" s="16">
        <v>38794.8899999978</v>
      </c>
      <c r="J5031" s="16">
        <v>2409.13999999966</v>
      </c>
      <c r="K5031" s="16">
        <v>896325.359999888</v>
      </c>
      <c r="L5031" s="16">
        <v>71400</v>
      </c>
      <c r="M5031" s="16">
        <v>967725.359999888</v>
      </c>
    </row>
    <row r="5032" spans="1:13">
      <c r="A5032" s="11">
        <v>4319901</v>
      </c>
      <c r="B5032" s="12" t="s">
        <v>4825</v>
      </c>
      <c r="C5032" s="12" t="s">
        <v>4427</v>
      </c>
      <c r="D5032" s="13">
        <v>5949735.57000126</v>
      </c>
      <c r="E5032" s="16">
        <v>1184748.87999992</v>
      </c>
      <c r="F5032" s="16">
        <v>766241.480000141</v>
      </c>
      <c r="G5032" s="16">
        <v>3998745.2100012</v>
      </c>
      <c r="H5032" s="16">
        <v>2215975.63999986</v>
      </c>
      <c r="I5032" s="16">
        <v>941007.149999826</v>
      </c>
      <c r="J5032" s="16">
        <v>38380.3700000048</v>
      </c>
      <c r="K5032" s="16">
        <v>9145098.73000095</v>
      </c>
      <c r="L5032" s="16">
        <v>470132.209999979</v>
      </c>
      <c r="M5032" s="16">
        <v>9615230.94000093</v>
      </c>
    </row>
    <row r="5033" spans="1:13">
      <c r="A5033" s="11">
        <v>4320008</v>
      </c>
      <c r="B5033" s="12" t="s">
        <v>4826</v>
      </c>
      <c r="C5033" s="12" t="s">
        <v>4427</v>
      </c>
      <c r="D5033" s="13">
        <v>9591739.91999825</v>
      </c>
      <c r="E5033" s="16">
        <v>1445331.37999985</v>
      </c>
      <c r="F5033" s="16">
        <v>1772900.54000007</v>
      </c>
      <c r="G5033" s="16">
        <v>6373507.99999833</v>
      </c>
      <c r="H5033" s="16">
        <v>3374086.91999961</v>
      </c>
      <c r="I5033" s="16">
        <v>1312492.16000034</v>
      </c>
      <c r="J5033" s="16">
        <v>24472.650000006</v>
      </c>
      <c r="K5033" s="16">
        <v>14302791.6499982</v>
      </c>
      <c r="L5033" s="16">
        <v>677104.499999814</v>
      </c>
      <c r="M5033" s="16">
        <v>14979896.149998</v>
      </c>
    </row>
    <row r="5034" spans="1:13">
      <c r="A5034" s="11">
        <v>4320107</v>
      </c>
      <c r="B5034" s="12" t="s">
        <v>4130</v>
      </c>
      <c r="C5034" s="12" t="s">
        <v>4427</v>
      </c>
      <c r="D5034" s="13">
        <v>2038996.68000023</v>
      </c>
      <c r="E5034" s="16">
        <v>950111.460000254</v>
      </c>
      <c r="F5034" s="16">
        <v>274101.640000016</v>
      </c>
      <c r="G5034" s="16">
        <v>814783.579999957</v>
      </c>
      <c r="H5034" s="16">
        <v>659679.559999975</v>
      </c>
      <c r="I5034" s="16">
        <v>283916.209999971</v>
      </c>
      <c r="J5034" s="16">
        <v>11192.0699999928</v>
      </c>
      <c r="K5034" s="16">
        <v>2993784.52000016</v>
      </c>
      <c r="L5034" s="16">
        <v>115581.38</v>
      </c>
      <c r="M5034" s="16">
        <v>3109365.90000016</v>
      </c>
    </row>
    <row r="5035" spans="1:13">
      <c r="A5035" s="11">
        <v>4320206</v>
      </c>
      <c r="B5035" s="12" t="s">
        <v>4827</v>
      </c>
      <c r="C5035" s="12" t="s">
        <v>4427</v>
      </c>
      <c r="D5035" s="13">
        <v>1127052.10000018</v>
      </c>
      <c r="E5035" s="16">
        <v>840906.820000265</v>
      </c>
      <c r="F5035" s="16">
        <v>60313.170000007</v>
      </c>
      <c r="G5035" s="16">
        <v>225832.109999903</v>
      </c>
      <c r="H5035" s="16">
        <v>378509.119999908</v>
      </c>
      <c r="I5035" s="16">
        <v>67773.0999999866</v>
      </c>
      <c r="J5035" s="16">
        <v>8274.36999999732</v>
      </c>
      <c r="K5035" s="16">
        <v>1581608.69000007</v>
      </c>
      <c r="L5035" s="16">
        <v>67406.700000003</v>
      </c>
      <c r="M5035" s="16">
        <v>1649015.39000007</v>
      </c>
    </row>
    <row r="5036" spans="1:13">
      <c r="A5036" s="11">
        <v>4320230</v>
      </c>
      <c r="B5036" s="12" t="s">
        <v>4828</v>
      </c>
      <c r="C5036" s="12" t="s">
        <v>4427</v>
      </c>
      <c r="D5036" s="13">
        <v>124597.669999971</v>
      </c>
      <c r="E5036" s="16">
        <v>98745.8199999696</v>
      </c>
      <c r="F5036" s="16">
        <v>11587.9400000009</v>
      </c>
      <c r="G5036" s="16">
        <v>14263.9100000001</v>
      </c>
      <c r="H5036" s="16">
        <v>40477.650000006</v>
      </c>
      <c r="I5036" s="16">
        <v>34304.020000007</v>
      </c>
      <c r="J5036" s="16">
        <v>980</v>
      </c>
      <c r="K5036" s="16">
        <v>200359.339999984</v>
      </c>
      <c r="L5036" s="16">
        <v>14280</v>
      </c>
      <c r="M5036" s="16">
        <v>214639.339999984</v>
      </c>
    </row>
    <row r="5037" spans="1:13">
      <c r="A5037" s="11">
        <v>4320263</v>
      </c>
      <c r="B5037" s="12" t="s">
        <v>4829</v>
      </c>
      <c r="C5037" s="12" t="s">
        <v>4427</v>
      </c>
      <c r="D5037" s="13">
        <v>388233.059999975</v>
      </c>
      <c r="E5037" s="16">
        <v>341523.929999974</v>
      </c>
      <c r="F5037" s="16">
        <v>22031.4300000053</v>
      </c>
      <c r="G5037" s="16">
        <v>24677.6999999955</v>
      </c>
      <c r="H5037" s="16">
        <v>118427.959999999</v>
      </c>
      <c r="I5037" s="16">
        <v>20182.5199999996</v>
      </c>
      <c r="J5037" s="16">
        <v>4243.08999999985</v>
      </c>
      <c r="K5037" s="16">
        <v>531086.629999973</v>
      </c>
      <c r="L5037" s="16">
        <v>22440</v>
      </c>
      <c r="M5037" s="16">
        <v>553526.629999973</v>
      </c>
    </row>
    <row r="5038" spans="1:13">
      <c r="A5038" s="11">
        <v>4320305</v>
      </c>
      <c r="B5038" s="12" t="s">
        <v>4830</v>
      </c>
      <c r="C5038" s="12" t="s">
        <v>4427</v>
      </c>
      <c r="D5038" s="13">
        <v>485529.670000104</v>
      </c>
      <c r="E5038" s="16">
        <v>314624.310000062</v>
      </c>
      <c r="F5038" s="16">
        <v>20217.6300000008</v>
      </c>
      <c r="G5038" s="16">
        <v>150687.730000041</v>
      </c>
      <c r="H5038" s="16">
        <v>148444.090000043</v>
      </c>
      <c r="I5038" s="16">
        <v>11422.4799999995</v>
      </c>
      <c r="J5038" s="16">
        <v>1084.91000000015</v>
      </c>
      <c r="K5038" s="16">
        <v>646481.150000146</v>
      </c>
      <c r="L5038" s="16">
        <v>16830</v>
      </c>
      <c r="M5038" s="16">
        <v>663311.150000146</v>
      </c>
    </row>
    <row r="5039" spans="1:13">
      <c r="A5039" s="11">
        <v>4320321</v>
      </c>
      <c r="B5039" s="12" t="s">
        <v>4831</v>
      </c>
      <c r="C5039" s="12" t="s">
        <v>4427</v>
      </c>
      <c r="D5039" s="13">
        <v>122749.599999939</v>
      </c>
      <c r="E5039" s="16">
        <v>106100.059999943</v>
      </c>
      <c r="F5039" s="16">
        <v>7322.10999999847</v>
      </c>
      <c r="G5039" s="16">
        <v>9327.42999999784</v>
      </c>
      <c r="H5039" s="16">
        <v>46555.75000002</v>
      </c>
      <c r="I5039" s="16">
        <v>18814.0199999996</v>
      </c>
      <c r="J5039" s="16">
        <v>1946.58999999985</v>
      </c>
      <c r="K5039" s="16">
        <v>190065.959999959</v>
      </c>
      <c r="L5039" s="16">
        <v>11730</v>
      </c>
      <c r="M5039" s="16">
        <v>201795.959999959</v>
      </c>
    </row>
    <row r="5040" spans="1:13">
      <c r="A5040" s="11">
        <v>4320354</v>
      </c>
      <c r="B5040" s="12" t="s">
        <v>4832</v>
      </c>
      <c r="C5040" s="12" t="s">
        <v>4427</v>
      </c>
      <c r="D5040" s="13">
        <v>27915.6899999976</v>
      </c>
      <c r="E5040" s="16">
        <v>19955.549999997</v>
      </c>
      <c r="F5040" s="16">
        <v>6999.1400000006</v>
      </c>
      <c r="G5040" s="16">
        <v>961</v>
      </c>
      <c r="H5040" s="16">
        <v>12664.0099999979</v>
      </c>
      <c r="I5040" s="16">
        <v>29048.4100000001</v>
      </c>
      <c r="J5040" s="16">
        <v>2091</v>
      </c>
      <c r="K5040" s="16">
        <v>71719.1099999957</v>
      </c>
      <c r="L5040" s="16">
        <v>9690</v>
      </c>
      <c r="M5040" s="16">
        <v>81409.1099999957</v>
      </c>
    </row>
    <row r="5041" spans="1:13">
      <c r="A5041" s="11">
        <v>4320404</v>
      </c>
      <c r="B5041" s="12" t="s">
        <v>4833</v>
      </c>
      <c r="C5041" s="12" t="s">
        <v>4427</v>
      </c>
      <c r="D5041" s="13">
        <v>1764215.33999987</v>
      </c>
      <c r="E5041" s="16">
        <v>656450.029999957</v>
      </c>
      <c r="F5041" s="16">
        <v>156085.880000001</v>
      </c>
      <c r="G5041" s="16">
        <v>951679.429999916</v>
      </c>
      <c r="H5041" s="16">
        <v>483131.140000135</v>
      </c>
      <c r="I5041" s="16">
        <v>241010.919999982</v>
      </c>
      <c r="J5041" s="16">
        <v>2239</v>
      </c>
      <c r="K5041" s="16">
        <v>2490596.39999999</v>
      </c>
      <c r="L5041" s="16">
        <v>42840</v>
      </c>
      <c r="M5041" s="16">
        <v>2533436.39999999</v>
      </c>
    </row>
    <row r="5042" spans="1:13">
      <c r="A5042" s="11">
        <v>4320453</v>
      </c>
      <c r="B5042" s="12" t="s">
        <v>4834</v>
      </c>
      <c r="C5042" s="12" t="s">
        <v>4427</v>
      </c>
      <c r="D5042" s="13">
        <v>38942.9899999979</v>
      </c>
      <c r="E5042" s="16">
        <v>30387.5100000016</v>
      </c>
      <c r="F5042" s="16">
        <v>2321.81999999983</v>
      </c>
      <c r="G5042" s="16">
        <v>6233.65999999642</v>
      </c>
      <c r="H5042" s="16">
        <v>10965</v>
      </c>
      <c r="I5042" s="16">
        <v>5694.5</v>
      </c>
      <c r="J5042" s="16">
        <v>391</v>
      </c>
      <c r="K5042" s="16">
        <v>55993.4899999979</v>
      </c>
      <c r="L5042" s="16">
        <v>3417</v>
      </c>
      <c r="M5042" s="16">
        <v>59410.4899999979</v>
      </c>
    </row>
    <row r="5043" spans="1:13">
      <c r="A5043" s="11">
        <v>4320503</v>
      </c>
      <c r="B5043" s="12" t="s">
        <v>4835</v>
      </c>
      <c r="C5043" s="12" t="s">
        <v>4427</v>
      </c>
      <c r="D5043" s="13">
        <v>625017.080000036</v>
      </c>
      <c r="E5043" s="16">
        <v>406309.880000051</v>
      </c>
      <c r="F5043" s="16">
        <v>54547.8600000032</v>
      </c>
      <c r="G5043" s="16">
        <v>164159.339999982</v>
      </c>
      <c r="H5043" s="16">
        <v>221822.510000042</v>
      </c>
      <c r="I5043" s="16">
        <v>37188.1599999909</v>
      </c>
      <c r="J5043" s="16">
        <v>21.109999999986</v>
      </c>
      <c r="K5043" s="16">
        <v>884048.860000069</v>
      </c>
      <c r="L5043" s="16">
        <v>34680</v>
      </c>
      <c r="M5043" s="16">
        <v>918728.860000069</v>
      </c>
    </row>
    <row r="5044" spans="1:13">
      <c r="A5044" s="11">
        <v>4320552</v>
      </c>
      <c r="B5044" s="12" t="s">
        <v>4836</v>
      </c>
      <c r="C5044" s="12" t="s">
        <v>4427</v>
      </c>
      <c r="D5044" s="13">
        <v>537372.22000001</v>
      </c>
      <c r="E5044" s="16">
        <v>348771.600000024</v>
      </c>
      <c r="F5044" s="16">
        <v>64607.1600000151</v>
      </c>
      <c r="G5044" s="16">
        <v>123993.459999971</v>
      </c>
      <c r="H5044" s="16">
        <v>195258.659999956</v>
      </c>
      <c r="I5044" s="16">
        <v>42947.1900000069</v>
      </c>
      <c r="J5044" s="16">
        <v>4181.38</v>
      </c>
      <c r="K5044" s="16">
        <v>779759.449999973</v>
      </c>
      <c r="L5044" s="16">
        <v>31110</v>
      </c>
      <c r="M5044" s="16">
        <v>810869.449999973</v>
      </c>
    </row>
    <row r="5045" spans="1:13">
      <c r="A5045" s="11">
        <v>4320578</v>
      </c>
      <c r="B5045" s="12" t="s">
        <v>4837</v>
      </c>
      <c r="C5045" s="12" t="s">
        <v>4427</v>
      </c>
      <c r="D5045" s="13">
        <v>32665.7399999946</v>
      </c>
      <c r="E5045" s="16">
        <v>29496.7399999946</v>
      </c>
      <c r="F5045" s="16">
        <v>2387</v>
      </c>
      <c r="G5045" s="16">
        <v>782</v>
      </c>
      <c r="H5045" s="16">
        <v>8261.96000000089</v>
      </c>
      <c r="I5045" s="16">
        <v>4439.73000000045</v>
      </c>
      <c r="J5045" s="16">
        <v>510</v>
      </c>
      <c r="K5045" s="16">
        <v>45877.4299999959</v>
      </c>
      <c r="L5045" s="16">
        <v>4590</v>
      </c>
      <c r="M5045" s="16">
        <v>50467.4299999959</v>
      </c>
    </row>
    <row r="5046" spans="1:13">
      <c r="A5046" s="11">
        <v>4320602</v>
      </c>
      <c r="B5046" s="12" t="s">
        <v>4838</v>
      </c>
      <c r="C5046" s="12" t="s">
        <v>4427</v>
      </c>
      <c r="D5046" s="13">
        <v>485171.310000028</v>
      </c>
      <c r="E5046" s="16">
        <v>347966.430000013</v>
      </c>
      <c r="F5046" s="16">
        <v>39974.9600000037</v>
      </c>
      <c r="G5046" s="16">
        <v>97229.9200000111</v>
      </c>
      <c r="H5046" s="16">
        <v>128565.609999958</v>
      </c>
      <c r="I5046" s="16">
        <v>31900.0800000043</v>
      </c>
      <c r="J5046" s="16">
        <v>408</v>
      </c>
      <c r="K5046" s="16">
        <v>646044.99999999</v>
      </c>
      <c r="L5046" s="16">
        <v>13260</v>
      </c>
      <c r="M5046" s="16">
        <v>659304.99999999</v>
      </c>
    </row>
    <row r="5047" spans="1:13">
      <c r="A5047" s="11">
        <v>4320651</v>
      </c>
      <c r="B5047" s="12" t="s">
        <v>4839</v>
      </c>
      <c r="C5047" s="12" t="s">
        <v>4427</v>
      </c>
      <c r="D5047" s="13">
        <v>349348.949999984</v>
      </c>
      <c r="E5047" s="16">
        <v>231174.860000007</v>
      </c>
      <c r="F5047" s="16">
        <v>35222.9700000025</v>
      </c>
      <c r="G5047" s="16">
        <v>82951.1199999749</v>
      </c>
      <c r="H5047" s="16">
        <v>92173.3399999887</v>
      </c>
      <c r="I5047" s="16">
        <v>13669.6100000013</v>
      </c>
      <c r="J5047" s="16">
        <v>618.689999999944</v>
      </c>
      <c r="K5047" s="16">
        <v>455810.589999974</v>
      </c>
      <c r="L5047" s="16">
        <v>11220</v>
      </c>
      <c r="M5047" s="16">
        <v>467030.589999974</v>
      </c>
    </row>
    <row r="5048" spans="1:13">
      <c r="A5048" s="11">
        <v>4320677</v>
      </c>
      <c r="B5048" s="12" t="s">
        <v>4840</v>
      </c>
      <c r="C5048" s="12" t="s">
        <v>4427</v>
      </c>
      <c r="D5048" s="13">
        <v>1345473.55999982</v>
      </c>
      <c r="E5048" s="16">
        <v>920293.319999918</v>
      </c>
      <c r="F5048" s="16">
        <v>103762.159999977</v>
      </c>
      <c r="G5048" s="16">
        <v>321418.079999924</v>
      </c>
      <c r="H5048" s="16">
        <v>451482.390000167</v>
      </c>
      <c r="I5048" s="16">
        <v>48337.4300000025</v>
      </c>
      <c r="J5048" s="16">
        <v>4548.57000000216</v>
      </c>
      <c r="K5048" s="16">
        <v>1849841.94999999</v>
      </c>
      <c r="L5048" s="16">
        <v>36720</v>
      </c>
      <c r="M5048" s="16">
        <v>1886561.94999999</v>
      </c>
    </row>
    <row r="5049" spans="1:13">
      <c r="A5049" s="11">
        <v>4320701</v>
      </c>
      <c r="B5049" s="12" t="s">
        <v>2151</v>
      </c>
      <c r="C5049" s="12" t="s">
        <v>4427</v>
      </c>
      <c r="D5049" s="13">
        <v>2180776.0199999</v>
      </c>
      <c r="E5049" s="16">
        <v>1360024.53999981</v>
      </c>
      <c r="F5049" s="16">
        <v>193394.839999995</v>
      </c>
      <c r="G5049" s="16">
        <v>627356.640000097</v>
      </c>
      <c r="H5049" s="16">
        <v>756290.509999804</v>
      </c>
      <c r="I5049" s="16">
        <v>155313.22000002</v>
      </c>
      <c r="J5049" s="16">
        <v>21822.2899999991</v>
      </c>
      <c r="K5049" s="16">
        <v>3114202.03999972</v>
      </c>
      <c r="L5049" s="16">
        <v>132054.399999976</v>
      </c>
      <c r="M5049" s="16">
        <v>3246256.4399997</v>
      </c>
    </row>
    <row r="5050" spans="1:13">
      <c r="A5050" s="11">
        <v>4320800</v>
      </c>
      <c r="B5050" s="12" t="s">
        <v>1443</v>
      </c>
      <c r="C5050" s="12" t="s">
        <v>4427</v>
      </c>
      <c r="D5050" s="13">
        <v>2304183.4399995</v>
      </c>
      <c r="E5050" s="16">
        <v>1057227.55999981</v>
      </c>
      <c r="F5050" s="16">
        <v>496573.04000002</v>
      </c>
      <c r="G5050" s="16">
        <v>750382.83999968</v>
      </c>
      <c r="H5050" s="16">
        <v>925921.689999727</v>
      </c>
      <c r="I5050" s="16">
        <v>341355.120000008</v>
      </c>
      <c r="J5050" s="16">
        <v>13385.1099999966</v>
      </c>
      <c r="K5050" s="16">
        <v>3584845.35999924</v>
      </c>
      <c r="L5050" s="16">
        <v>322834.67999994</v>
      </c>
      <c r="M5050" s="16">
        <v>3907680.03999918</v>
      </c>
    </row>
    <row r="5051" spans="1:13">
      <c r="A5051" s="11">
        <v>4320859</v>
      </c>
      <c r="B5051" s="12" t="s">
        <v>4841</v>
      </c>
      <c r="C5051" s="12" t="s">
        <v>4427</v>
      </c>
      <c r="D5051" s="13">
        <v>32305.4099999926</v>
      </c>
      <c r="E5051" s="16">
        <v>21605.0699999928</v>
      </c>
      <c r="F5051" s="16">
        <v>4172.51999999955</v>
      </c>
      <c r="G5051" s="16">
        <v>6527.8200000003</v>
      </c>
      <c r="H5051" s="16">
        <v>11319.2199999988</v>
      </c>
      <c r="I5051" s="16">
        <v>14076.9799999967</v>
      </c>
      <c r="J5051" s="16">
        <v>1156</v>
      </c>
      <c r="K5051" s="16">
        <v>58857.6099999882</v>
      </c>
      <c r="L5051" s="16">
        <v>2550</v>
      </c>
      <c r="M5051" s="16">
        <v>61407.6099999881</v>
      </c>
    </row>
    <row r="5052" spans="1:13">
      <c r="A5052" s="11">
        <v>4320909</v>
      </c>
      <c r="B5052" s="12" t="s">
        <v>4140</v>
      </c>
      <c r="C5052" s="12" t="s">
        <v>4427</v>
      </c>
      <c r="D5052" s="13">
        <v>1643030.90000056</v>
      </c>
      <c r="E5052" s="16">
        <v>980705.650000651</v>
      </c>
      <c r="F5052" s="16">
        <v>151468.679999982</v>
      </c>
      <c r="G5052" s="16">
        <v>510856.569999924</v>
      </c>
      <c r="H5052" s="16">
        <v>566829.150000014</v>
      </c>
      <c r="I5052" s="16">
        <v>204660.96000007</v>
      </c>
      <c r="J5052" s="16">
        <v>10665.6700000018</v>
      </c>
      <c r="K5052" s="16">
        <v>2425186.68000064</v>
      </c>
      <c r="L5052" s="16">
        <v>106566.009999998</v>
      </c>
      <c r="M5052" s="16">
        <v>2531752.69000064</v>
      </c>
    </row>
    <row r="5053" spans="1:13">
      <c r="A5053" s="11">
        <v>4321006</v>
      </c>
      <c r="B5053" s="12" t="s">
        <v>4842</v>
      </c>
      <c r="C5053" s="12" t="s">
        <v>4427</v>
      </c>
      <c r="D5053" s="13">
        <v>996025.340000017</v>
      </c>
      <c r="E5053" s="16">
        <v>428541.520000052</v>
      </c>
      <c r="F5053" s="16">
        <v>120394.769999985</v>
      </c>
      <c r="G5053" s="16">
        <v>447089.04999998</v>
      </c>
      <c r="H5053" s="16">
        <v>348400.320000007</v>
      </c>
      <c r="I5053" s="16">
        <v>77972.9999999944</v>
      </c>
      <c r="J5053" s="16">
        <v>4543.3900000006</v>
      </c>
      <c r="K5053" s="16">
        <v>1426942.05000002</v>
      </c>
      <c r="L5053" s="16">
        <v>64619.9699999997</v>
      </c>
      <c r="M5053" s="16">
        <v>1491562.02000002</v>
      </c>
    </row>
    <row r="5054" spans="1:13">
      <c r="A5054" s="11">
        <v>4321105</v>
      </c>
      <c r="B5054" s="12" t="s">
        <v>4843</v>
      </c>
      <c r="C5054" s="12" t="s">
        <v>4427</v>
      </c>
      <c r="D5054" s="13">
        <v>2039319.14000048</v>
      </c>
      <c r="E5054" s="16">
        <v>925881.760000054</v>
      </c>
      <c r="F5054" s="16">
        <v>386353.150000204</v>
      </c>
      <c r="G5054" s="16">
        <v>727084.230000221</v>
      </c>
      <c r="H5054" s="16">
        <v>851497.160000111</v>
      </c>
      <c r="I5054" s="16">
        <v>167126.029999975</v>
      </c>
      <c r="J5054" s="16">
        <v>4247.12000000104</v>
      </c>
      <c r="K5054" s="16">
        <v>3062189.45000057</v>
      </c>
      <c r="L5054" s="16">
        <v>238358.800000012</v>
      </c>
      <c r="M5054" s="16">
        <v>3300548.25000058</v>
      </c>
    </row>
    <row r="5055" spans="1:13">
      <c r="A5055" s="11">
        <v>4321204</v>
      </c>
      <c r="B5055" s="12" t="s">
        <v>4844</v>
      </c>
      <c r="C5055" s="12" t="s">
        <v>4427</v>
      </c>
      <c r="D5055" s="13">
        <v>5253977.15000041</v>
      </c>
      <c r="E5055" s="16">
        <v>1596284.61000015</v>
      </c>
      <c r="F5055" s="16">
        <v>710031.070000123</v>
      </c>
      <c r="G5055" s="16">
        <v>2947661.47000014</v>
      </c>
      <c r="H5055" s="16">
        <v>1971227.80999938</v>
      </c>
      <c r="I5055" s="16">
        <v>714301.419999977</v>
      </c>
      <c r="J5055" s="16">
        <v>13995.6000000047</v>
      </c>
      <c r="K5055" s="16">
        <v>7953501.97999977</v>
      </c>
      <c r="L5055" s="16">
        <v>382402.049999952</v>
      </c>
      <c r="M5055" s="16">
        <v>8335904.02999972</v>
      </c>
    </row>
    <row r="5056" spans="1:13">
      <c r="A5056" s="11">
        <v>4321303</v>
      </c>
      <c r="B5056" s="12" t="s">
        <v>4845</v>
      </c>
      <c r="C5056" s="12" t="s">
        <v>4427</v>
      </c>
      <c r="D5056" s="13">
        <v>3098471.67999961</v>
      </c>
      <c r="E5056" s="16">
        <v>1048996.78000011</v>
      </c>
      <c r="F5056" s="16">
        <v>577466.620000197</v>
      </c>
      <c r="G5056" s="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6">
        <v>4905814.14999993</v>
      </c>
      <c r="L5056" s="16">
        <v>172241.7</v>
      </c>
      <c r="M5056" s="16">
        <v>5078055.84999993</v>
      </c>
    </row>
    <row r="5057" spans="1:13">
      <c r="A5057" s="11">
        <v>4321329</v>
      </c>
      <c r="B5057" s="12" t="s">
        <v>4846</v>
      </c>
      <c r="C5057" s="12" t="s">
        <v>4427</v>
      </c>
      <c r="D5057" s="13">
        <v>259710.359999984</v>
      </c>
      <c r="E5057" s="16">
        <v>205028.659999995</v>
      </c>
      <c r="F5057" s="16">
        <v>12771.1199999982</v>
      </c>
      <c r="G5057" s="16">
        <v>41910.5799999908</v>
      </c>
      <c r="H5057" s="16">
        <v>58997.5199999977</v>
      </c>
      <c r="I5057" s="16">
        <v>15653.0799999982</v>
      </c>
      <c r="J5057" s="16">
        <v>1767</v>
      </c>
      <c r="K5057" s="16">
        <v>336127.95999998</v>
      </c>
      <c r="L5057" s="16">
        <v>18360</v>
      </c>
      <c r="M5057" s="16">
        <v>354487.95999998</v>
      </c>
    </row>
    <row r="5058" spans="1:13">
      <c r="A5058" s="11">
        <v>4321352</v>
      </c>
      <c r="B5058" s="12" t="s">
        <v>1449</v>
      </c>
      <c r="C5058" s="12" t="s">
        <v>4427</v>
      </c>
      <c r="D5058" s="13">
        <v>551068.559999876</v>
      </c>
      <c r="E5058" s="16">
        <v>458100.479999868</v>
      </c>
      <c r="F5058" s="16">
        <v>53967.6100000041</v>
      </c>
      <c r="G5058" s="16">
        <v>39000.4700000035</v>
      </c>
      <c r="H5058" s="16">
        <v>172369.060000003</v>
      </c>
      <c r="I5058" s="16">
        <v>18118.4099999964</v>
      </c>
      <c r="J5058" s="16">
        <v>0</v>
      </c>
      <c r="K5058" s="16">
        <v>741556.029999875</v>
      </c>
      <c r="L5058" s="16">
        <v>33660</v>
      </c>
      <c r="M5058" s="16">
        <v>775216.029999875</v>
      </c>
    </row>
    <row r="5059" spans="1:13">
      <c r="A5059" s="11">
        <v>4321402</v>
      </c>
      <c r="B5059" s="12" t="s">
        <v>4847</v>
      </c>
      <c r="C5059" s="12" t="s">
        <v>4427</v>
      </c>
      <c r="D5059" s="13">
        <v>1398333.9599995</v>
      </c>
      <c r="E5059" s="16">
        <v>955694.399999618</v>
      </c>
      <c r="F5059" s="16">
        <v>104122.440000013</v>
      </c>
      <c r="G5059" s="16">
        <v>338517.119999868</v>
      </c>
      <c r="H5059" s="16">
        <v>469310.039999962</v>
      </c>
      <c r="I5059" s="16">
        <v>88762.6700000111</v>
      </c>
      <c r="J5059" s="16">
        <v>6238.28999999911</v>
      </c>
      <c r="K5059" s="16">
        <v>1962644.95999947</v>
      </c>
      <c r="L5059" s="16">
        <v>127127.699999988</v>
      </c>
      <c r="M5059" s="16">
        <v>2089772.65999946</v>
      </c>
    </row>
    <row r="5060" spans="1:13">
      <c r="A5060" s="11">
        <v>4321436</v>
      </c>
      <c r="B5060" s="12" t="s">
        <v>4848</v>
      </c>
      <c r="C5060" s="12" t="s">
        <v>4427</v>
      </c>
      <c r="D5060" s="13">
        <v>972268.000000259</v>
      </c>
      <c r="E5060" s="16">
        <v>631771.230000235</v>
      </c>
      <c r="F5060" s="16">
        <v>172873.439999989</v>
      </c>
      <c r="G5060" s="16">
        <v>167623.330000034</v>
      </c>
      <c r="H5060" s="16">
        <v>424600.170000059</v>
      </c>
      <c r="I5060" s="16">
        <v>173012.389999969</v>
      </c>
      <c r="J5060" s="16">
        <v>2854.9299999997</v>
      </c>
      <c r="K5060" s="16">
        <v>1572735.49000029</v>
      </c>
      <c r="L5060" s="16">
        <v>85425</v>
      </c>
      <c r="M5060" s="16">
        <v>1658160.49000029</v>
      </c>
    </row>
    <row r="5061" spans="1:13">
      <c r="A5061" s="11">
        <v>4321451</v>
      </c>
      <c r="B5061" s="12" t="s">
        <v>4849</v>
      </c>
      <c r="C5061" s="12" t="s">
        <v>4427</v>
      </c>
      <c r="D5061" s="13">
        <v>3606411.37999899</v>
      </c>
      <c r="E5061" s="16">
        <v>1185457.66999976</v>
      </c>
      <c r="F5061" s="16">
        <v>245405.32999991</v>
      </c>
      <c r="G5061" s="16">
        <v>2175548.37999932</v>
      </c>
      <c r="H5061" s="16">
        <v>948438.989999786</v>
      </c>
      <c r="I5061" s="16">
        <v>410968.940000134</v>
      </c>
      <c r="J5061" s="16">
        <v>8615.32999999821</v>
      </c>
      <c r="K5061" s="16">
        <v>4974434.63999891</v>
      </c>
      <c r="L5061" s="16">
        <v>89760</v>
      </c>
      <c r="M5061" s="16">
        <v>5064194.63999891</v>
      </c>
    </row>
    <row r="5062" spans="1:13">
      <c r="A5062" s="11">
        <v>4321469</v>
      </c>
      <c r="B5062" s="12" t="s">
        <v>4850</v>
      </c>
      <c r="C5062" s="12" t="s">
        <v>4427</v>
      </c>
      <c r="D5062" s="13">
        <v>134355.620000008</v>
      </c>
      <c r="E5062" s="16">
        <v>100774.69000001</v>
      </c>
      <c r="F5062" s="16">
        <v>13704.8200000031</v>
      </c>
      <c r="G5062" s="16">
        <v>19876.1099999957</v>
      </c>
      <c r="H5062" s="16">
        <v>45832.330000002</v>
      </c>
      <c r="I5062" s="16">
        <v>18957.2500000056</v>
      </c>
      <c r="J5062" s="16">
        <v>0</v>
      </c>
      <c r="K5062" s="16">
        <v>199145.200000016</v>
      </c>
      <c r="L5062" s="16">
        <v>8160</v>
      </c>
      <c r="M5062" s="16">
        <v>207305.200000016</v>
      </c>
    </row>
    <row r="5063" spans="1:13">
      <c r="A5063" s="11">
        <v>4321477</v>
      </c>
      <c r="B5063" s="12" t="s">
        <v>4851</v>
      </c>
      <c r="C5063" s="12" t="s">
        <v>4427</v>
      </c>
      <c r="D5063" s="13">
        <v>515981.509999974</v>
      </c>
      <c r="E5063" s="16">
        <v>433031.539999992</v>
      </c>
      <c r="F5063" s="16">
        <v>47469.5699999929</v>
      </c>
      <c r="G5063" s="16">
        <v>35480.3999999892</v>
      </c>
      <c r="H5063" s="16">
        <v>145433.889999967</v>
      </c>
      <c r="I5063" s="16">
        <v>77461.1999999997</v>
      </c>
      <c r="J5063" s="16">
        <v>4181.3599999994</v>
      </c>
      <c r="K5063" s="16">
        <v>743057.959999941</v>
      </c>
      <c r="L5063" s="16">
        <v>113719.799999952</v>
      </c>
      <c r="M5063" s="16">
        <v>856777.759999893</v>
      </c>
    </row>
    <row r="5064" spans="1:13">
      <c r="A5064" s="11">
        <v>4321493</v>
      </c>
      <c r="B5064" s="12" t="s">
        <v>4852</v>
      </c>
      <c r="C5064" s="12" t="s">
        <v>4427</v>
      </c>
      <c r="D5064" s="13">
        <v>238094.870000058</v>
      </c>
      <c r="E5064" s="16">
        <v>198619.110000059</v>
      </c>
      <c r="F5064" s="16">
        <v>23526.9799999981</v>
      </c>
      <c r="G5064" s="16">
        <v>15948.7800000012</v>
      </c>
      <c r="H5064" s="16">
        <v>58078.7000000104</v>
      </c>
      <c r="I5064" s="16">
        <v>14912.7100000009</v>
      </c>
      <c r="J5064" s="16">
        <v>1681.11999999918</v>
      </c>
      <c r="K5064" s="16">
        <v>312767.400000069</v>
      </c>
      <c r="L5064" s="16">
        <v>6630</v>
      </c>
      <c r="M5064" s="16">
        <v>319397.400000069</v>
      </c>
    </row>
    <row r="5065" spans="1:13">
      <c r="A5065" s="11">
        <v>4321501</v>
      </c>
      <c r="B5065" s="12" t="s">
        <v>4853</v>
      </c>
      <c r="C5065" s="12" t="s">
        <v>4427</v>
      </c>
      <c r="D5065" s="13">
        <v>3579906.09000044</v>
      </c>
      <c r="E5065" s="16">
        <v>1389197.30000033</v>
      </c>
      <c r="F5065" s="16">
        <v>760047.880000144</v>
      </c>
      <c r="G5065" s="16">
        <v>1430660.90999996</v>
      </c>
      <c r="H5065" s="16">
        <v>1272375.12000036</v>
      </c>
      <c r="I5065" s="16">
        <v>531316.569999931</v>
      </c>
      <c r="J5065" s="16">
        <v>9930.62999999523</v>
      </c>
      <c r="K5065" s="16">
        <v>5393528.41000073</v>
      </c>
      <c r="L5065" s="16">
        <v>286288.5</v>
      </c>
      <c r="M5065" s="16">
        <v>5679816.91000073</v>
      </c>
    </row>
    <row r="5066" spans="1:13">
      <c r="A5066" s="11">
        <v>4321600</v>
      </c>
      <c r="B5066" s="12" t="s">
        <v>4854</v>
      </c>
      <c r="C5066" s="12" t="s">
        <v>4427</v>
      </c>
      <c r="D5066" s="13">
        <v>3750041.18999974</v>
      </c>
      <c r="E5066" s="16">
        <v>942843.980000316</v>
      </c>
      <c r="F5066" s="16">
        <v>832775.649999727</v>
      </c>
      <c r="G5066" s="16">
        <v>1974421.55999969</v>
      </c>
      <c r="H5066" s="16">
        <v>1414951.51999925</v>
      </c>
      <c r="I5066" s="16">
        <v>464648.859999864</v>
      </c>
      <c r="J5066" s="16">
        <v>6741</v>
      </c>
      <c r="K5066" s="16">
        <v>5636382.56999885</v>
      </c>
      <c r="L5066" s="16">
        <v>490013.5</v>
      </c>
      <c r="M5066" s="16">
        <v>6126396.06999885</v>
      </c>
    </row>
    <row r="5067" spans="1:13">
      <c r="A5067" s="11">
        <v>4321626</v>
      </c>
      <c r="B5067" s="12" t="s">
        <v>4855</v>
      </c>
      <c r="C5067" s="12" t="s">
        <v>4427</v>
      </c>
      <c r="D5067" s="13">
        <v>248663.159999985</v>
      </c>
      <c r="E5067" s="16">
        <v>164603.549999963</v>
      </c>
      <c r="F5067" s="16">
        <v>14122.1600000001</v>
      </c>
      <c r="G5067" s="16">
        <v>69937.4500000216</v>
      </c>
      <c r="H5067" s="16">
        <v>51219.4700000063</v>
      </c>
      <c r="I5067" s="16">
        <v>10962.6500000004</v>
      </c>
      <c r="J5067" s="16">
        <v>0</v>
      </c>
      <c r="K5067" s="16">
        <v>310845.279999991</v>
      </c>
      <c r="L5067" s="16">
        <v>2550</v>
      </c>
      <c r="M5067" s="16">
        <v>313395.279999991</v>
      </c>
    </row>
    <row r="5068" spans="1:13">
      <c r="A5068" s="11">
        <v>4321634</v>
      </c>
      <c r="B5068" s="12" t="s">
        <v>4856</v>
      </c>
      <c r="C5068" s="12" t="s">
        <v>4427</v>
      </c>
      <c r="D5068" s="13">
        <v>368853.600000055</v>
      </c>
      <c r="E5068" s="16">
        <v>289542.570000045</v>
      </c>
      <c r="F5068" s="16">
        <v>27279.6099999956</v>
      </c>
      <c r="G5068" s="16">
        <v>52031.4200000148</v>
      </c>
      <c r="H5068" s="16">
        <v>88144.3299999982</v>
      </c>
      <c r="I5068" s="16">
        <v>27014.5500000007</v>
      </c>
      <c r="J5068" s="16">
        <v>1983.89999999991</v>
      </c>
      <c r="K5068" s="16">
        <v>485996.380000054</v>
      </c>
      <c r="L5068" s="16">
        <v>8160</v>
      </c>
      <c r="M5068" s="16">
        <v>494156.380000054</v>
      </c>
    </row>
    <row r="5069" spans="1:13">
      <c r="A5069" s="11">
        <v>4321667</v>
      </c>
      <c r="B5069" s="12" t="s">
        <v>4857</v>
      </c>
      <c r="C5069" s="12" t="s">
        <v>4427</v>
      </c>
      <c r="D5069" s="13">
        <v>1198227.45000023</v>
      </c>
      <c r="E5069" s="16">
        <v>774705.690000318</v>
      </c>
      <c r="F5069" s="16">
        <v>201569.380000002</v>
      </c>
      <c r="G5069" s="16">
        <v>221952.379999913</v>
      </c>
      <c r="H5069" s="16">
        <v>429964.310000075</v>
      </c>
      <c r="I5069" s="16">
        <v>101016.999999991</v>
      </c>
      <c r="J5069" s="16">
        <v>1618.01999999955</v>
      </c>
      <c r="K5069" s="16">
        <v>1730826.7800003</v>
      </c>
      <c r="L5069" s="16">
        <v>62730</v>
      </c>
      <c r="M5069" s="16">
        <v>1793556.7800003</v>
      </c>
    </row>
    <row r="5070" spans="1:13">
      <c r="A5070" s="11">
        <v>4321709</v>
      </c>
      <c r="B5070" s="12" t="s">
        <v>4858</v>
      </c>
      <c r="C5070" s="12" t="s">
        <v>4427</v>
      </c>
      <c r="D5070" s="13">
        <v>1792120.08000073</v>
      </c>
      <c r="E5070" s="16">
        <v>490842.320000105</v>
      </c>
      <c r="F5070" s="16">
        <v>143216.240000072</v>
      </c>
      <c r="G5070" s="16">
        <v>1158061.52000055</v>
      </c>
      <c r="H5070" s="16">
        <v>610465.769999925</v>
      </c>
      <c r="I5070" s="16">
        <v>130219.460000002</v>
      </c>
      <c r="J5070" s="16">
        <v>5007.9299999997</v>
      </c>
      <c r="K5070" s="16">
        <v>2537813.24000065</v>
      </c>
      <c r="L5070" s="16">
        <v>82620</v>
      </c>
      <c r="M5070" s="16">
        <v>2620433.24000065</v>
      </c>
    </row>
    <row r="5071" spans="1:13">
      <c r="A5071" s="11">
        <v>4321808</v>
      </c>
      <c r="B5071" s="12" t="s">
        <v>4859</v>
      </c>
      <c r="C5071" s="12" t="s">
        <v>4427</v>
      </c>
      <c r="D5071" s="13">
        <v>2499035.04000055</v>
      </c>
      <c r="E5071" s="16">
        <v>1312794.79000039</v>
      </c>
      <c r="F5071" s="16">
        <v>197389.289999969</v>
      </c>
      <c r="G5071" s="16">
        <v>988850.960000196</v>
      </c>
      <c r="H5071" s="16">
        <v>822163.710000089</v>
      </c>
      <c r="I5071" s="16">
        <v>199201.079999941</v>
      </c>
      <c r="J5071" s="16">
        <v>4599.73000000045</v>
      </c>
      <c r="K5071" s="16">
        <v>3524999.56000058</v>
      </c>
      <c r="L5071" s="16">
        <v>228990</v>
      </c>
      <c r="M5071" s="16">
        <v>3753989.56000058</v>
      </c>
    </row>
    <row r="5072" spans="1:13">
      <c r="A5072" s="11">
        <v>4321832</v>
      </c>
      <c r="B5072" s="12" t="s">
        <v>4860</v>
      </c>
      <c r="C5072" s="12" t="s">
        <v>4427</v>
      </c>
      <c r="D5072" s="13">
        <v>4720.7899999991</v>
      </c>
      <c r="E5072" s="16">
        <v>1009.79999999981</v>
      </c>
      <c r="F5072" s="16">
        <v>3088.93999999948</v>
      </c>
      <c r="G5072" s="16">
        <v>622.049999999814</v>
      </c>
      <c r="H5072" s="16">
        <v>0</v>
      </c>
      <c r="I5072" s="16">
        <v>26615.2100000009</v>
      </c>
      <c r="J5072" s="16">
        <v>0</v>
      </c>
      <c r="K5072" s="16">
        <v>31336</v>
      </c>
      <c r="L5072" s="16">
        <v>1530</v>
      </c>
      <c r="M5072" s="16">
        <v>32866</v>
      </c>
    </row>
    <row r="5073" spans="1:13">
      <c r="A5073" s="11">
        <v>4321857</v>
      </c>
      <c r="B5073" s="12" t="s">
        <v>4861</v>
      </c>
      <c r="C5073" s="12" t="s">
        <v>4427</v>
      </c>
      <c r="D5073" s="13">
        <v>515485.159999921</v>
      </c>
      <c r="E5073" s="16">
        <v>407534.279999919</v>
      </c>
      <c r="F5073" s="16">
        <v>47677.7000000086</v>
      </c>
      <c r="G5073" s="16">
        <v>60273.1799999931</v>
      </c>
      <c r="H5073" s="16">
        <v>141148.440000013</v>
      </c>
      <c r="I5073" s="16">
        <v>54329.3800000058</v>
      </c>
      <c r="J5073" s="16">
        <v>5233</v>
      </c>
      <c r="K5073" s="16">
        <v>716195.979999939</v>
      </c>
      <c r="L5073" s="16">
        <v>29070</v>
      </c>
      <c r="M5073" s="16">
        <v>745265.979999939</v>
      </c>
    </row>
    <row r="5074" spans="1:13">
      <c r="A5074" s="11">
        <v>4321907</v>
      </c>
      <c r="B5074" s="12" t="s">
        <v>4862</v>
      </c>
      <c r="C5074" s="12" t="s">
        <v>4427</v>
      </c>
      <c r="D5074" s="13">
        <v>3262492.39000026</v>
      </c>
      <c r="E5074" s="16">
        <v>1624811.62999994</v>
      </c>
      <c r="F5074" s="16">
        <v>298418.059999964</v>
      </c>
      <c r="G5074" s="16">
        <v>1339262.70000036</v>
      </c>
      <c r="H5074" s="16">
        <v>1069077.83999995</v>
      </c>
      <c r="I5074" s="16">
        <v>281896.590000042</v>
      </c>
      <c r="J5074" s="16">
        <v>14842.6400000006</v>
      </c>
      <c r="K5074" s="16">
        <v>4628309.46000025</v>
      </c>
      <c r="L5074" s="16">
        <v>230082.500000009</v>
      </c>
      <c r="M5074" s="16">
        <v>4858391.96000026</v>
      </c>
    </row>
    <row r="5075" spans="1:13">
      <c r="A5075" s="11">
        <v>4321956</v>
      </c>
      <c r="B5075" s="12" t="s">
        <v>4863</v>
      </c>
      <c r="C5075" s="12" t="s">
        <v>4427</v>
      </c>
      <c r="D5075" s="13">
        <v>492930.469999993</v>
      </c>
      <c r="E5075" s="16">
        <v>414253.879999995</v>
      </c>
      <c r="F5075" s="16">
        <v>40729.9300000006</v>
      </c>
      <c r="G5075" s="16">
        <v>37946.6599999964</v>
      </c>
      <c r="H5075" s="16">
        <v>153151.190000054</v>
      </c>
      <c r="I5075" s="16">
        <v>27116.1900000004</v>
      </c>
      <c r="J5075" s="16">
        <v>2286.58000000007</v>
      </c>
      <c r="K5075" s="16">
        <v>675484.430000047</v>
      </c>
      <c r="L5075" s="16">
        <v>43987.5</v>
      </c>
      <c r="M5075" s="16">
        <v>719471.930000047</v>
      </c>
    </row>
    <row r="5076" spans="1:13">
      <c r="A5076" s="11">
        <v>4322004</v>
      </c>
      <c r="B5076" s="12" t="s">
        <v>1452</v>
      </c>
      <c r="C5076" s="12" t="s">
        <v>4427</v>
      </c>
      <c r="D5076" s="13">
        <v>2618183.2</v>
      </c>
      <c r="E5076" s="16">
        <v>623556.310000043</v>
      </c>
      <c r="F5076" s="16">
        <v>314217.570000147</v>
      </c>
      <c r="G5076" s="16">
        <v>1680409.31999981</v>
      </c>
      <c r="H5076" s="16">
        <v>702484.529999867</v>
      </c>
      <c r="I5076" s="16">
        <v>301048.670000035</v>
      </c>
      <c r="J5076" s="16">
        <v>1021.91999999993</v>
      </c>
      <c r="K5076" s="16">
        <v>3622738.31999991</v>
      </c>
      <c r="L5076" s="16">
        <v>153841.599999994</v>
      </c>
      <c r="M5076" s="16">
        <v>3776579.9199999</v>
      </c>
    </row>
    <row r="5077" spans="1:13">
      <c r="A5077" s="11">
        <v>4322103</v>
      </c>
      <c r="B5077" s="12" t="s">
        <v>4864</v>
      </c>
      <c r="C5077" s="12" t="s">
        <v>4427</v>
      </c>
      <c r="D5077" s="13">
        <v>748566.740000218</v>
      </c>
      <c r="E5077" s="16">
        <v>489165.700000312</v>
      </c>
      <c r="F5077" s="16">
        <v>68305.3199999891</v>
      </c>
      <c r="G5077" s="16">
        <v>191095.719999917</v>
      </c>
      <c r="H5077" s="16">
        <v>246796.149999998</v>
      </c>
      <c r="I5077" s="16">
        <v>30689.570000004</v>
      </c>
      <c r="J5077" s="16">
        <v>782</v>
      </c>
      <c r="K5077" s="16">
        <v>1026834.46000022</v>
      </c>
      <c r="L5077" s="16">
        <v>41310</v>
      </c>
      <c r="M5077" s="16">
        <v>1068144.46000022</v>
      </c>
    </row>
    <row r="5078" spans="1:13">
      <c r="A5078" s="11">
        <v>4322152</v>
      </c>
      <c r="B5078" s="12" t="s">
        <v>4865</v>
      </c>
      <c r="C5078" s="12" t="s">
        <v>4427</v>
      </c>
      <c r="D5078" s="13">
        <v>323157.590000078</v>
      </c>
      <c r="E5078" s="16">
        <v>288602.730000075</v>
      </c>
      <c r="F5078" s="16">
        <v>22557.509999998</v>
      </c>
      <c r="G5078" s="16">
        <v>11997.3500000052</v>
      </c>
      <c r="H5078" s="16">
        <v>104946.62999998</v>
      </c>
      <c r="I5078" s="16">
        <v>15367.0999999987</v>
      </c>
      <c r="J5078" s="16">
        <v>5095.52000000328</v>
      </c>
      <c r="K5078" s="16">
        <v>448566.84000006</v>
      </c>
      <c r="L5078" s="16">
        <v>19890</v>
      </c>
      <c r="M5078" s="16">
        <v>468456.84000006</v>
      </c>
    </row>
    <row r="5079" spans="1:13">
      <c r="A5079" s="11">
        <v>4322186</v>
      </c>
      <c r="B5079" s="12" t="s">
        <v>4866</v>
      </c>
      <c r="C5079" s="12" t="s">
        <v>4427</v>
      </c>
      <c r="D5079" s="13">
        <v>141588.369999997</v>
      </c>
      <c r="E5079" s="16">
        <v>107872.129999999</v>
      </c>
      <c r="F5079" s="16">
        <v>17527.3100000024</v>
      </c>
      <c r="G5079" s="16">
        <v>16188.929999996</v>
      </c>
      <c r="H5079" s="16">
        <v>42165.8999999911</v>
      </c>
      <c r="I5079" s="16">
        <v>7095.54000000004</v>
      </c>
      <c r="J5079" s="16">
        <v>0</v>
      </c>
      <c r="K5079" s="16">
        <v>190849.809999988</v>
      </c>
      <c r="L5079" s="16">
        <v>8670</v>
      </c>
      <c r="M5079" s="16">
        <v>199519.809999988</v>
      </c>
    </row>
    <row r="5080" spans="1:13">
      <c r="A5080" s="11">
        <v>4322202</v>
      </c>
      <c r="B5080" s="12" t="s">
        <v>4867</v>
      </c>
      <c r="C5080" s="12" t="s">
        <v>4427</v>
      </c>
      <c r="D5080" s="13">
        <v>1307982.7499997</v>
      </c>
      <c r="E5080" s="16">
        <v>689043.24999997</v>
      </c>
      <c r="F5080" s="16">
        <v>182539.789999966</v>
      </c>
      <c r="G5080" s="16">
        <v>436399.709999768</v>
      </c>
      <c r="H5080" s="16">
        <v>622197.389999917</v>
      </c>
      <c r="I5080" s="16">
        <v>111068.73999998</v>
      </c>
      <c r="J5080" s="16">
        <v>8752.68999999762</v>
      </c>
      <c r="K5080" s="16">
        <v>2050001.5699996</v>
      </c>
      <c r="L5080" s="16">
        <v>270081.519999943</v>
      </c>
      <c r="M5080" s="16">
        <v>2320083.08999954</v>
      </c>
    </row>
    <row r="5081" spans="1:13">
      <c r="A5081" s="11">
        <v>4322251</v>
      </c>
      <c r="B5081" s="12" t="s">
        <v>4868</v>
      </c>
      <c r="C5081" s="12" t="s">
        <v>4427</v>
      </c>
      <c r="D5081" s="13">
        <v>360996.559999894</v>
      </c>
      <c r="E5081" s="16">
        <v>222638.079999935</v>
      </c>
      <c r="F5081" s="16">
        <v>27495.1499999948</v>
      </c>
      <c r="G5081" s="16">
        <v>110863.329999964</v>
      </c>
      <c r="H5081" s="16">
        <v>91224.4499999881</v>
      </c>
      <c r="I5081" s="16">
        <v>42234.4399999827</v>
      </c>
      <c r="J5081" s="16">
        <v>774.129999999888</v>
      </c>
      <c r="K5081" s="16">
        <v>495229.579999865</v>
      </c>
      <c r="L5081" s="16">
        <v>7650</v>
      </c>
      <c r="M5081" s="16">
        <v>502879.579999865</v>
      </c>
    </row>
    <row r="5082" spans="1:13">
      <c r="A5082" s="11">
        <v>4322301</v>
      </c>
      <c r="B5082" s="12" t="s">
        <v>4869</v>
      </c>
      <c r="C5082" s="12" t="s">
        <v>4427</v>
      </c>
      <c r="D5082" s="13">
        <v>1374898.12000036</v>
      </c>
      <c r="E5082" s="16">
        <v>898629.230000389</v>
      </c>
      <c r="F5082" s="16">
        <v>110962.769999953</v>
      </c>
      <c r="G5082" s="16">
        <v>365306.120000014</v>
      </c>
      <c r="H5082" s="16">
        <v>404197.470000083</v>
      </c>
      <c r="I5082" s="16">
        <v>102245.959999978</v>
      </c>
      <c r="J5082" s="16">
        <v>3800.44999999925</v>
      </c>
      <c r="K5082" s="16">
        <v>1885142.00000042</v>
      </c>
      <c r="L5082" s="16">
        <v>83951.8000000064</v>
      </c>
      <c r="M5082" s="16">
        <v>1969093.80000042</v>
      </c>
    </row>
    <row r="5083" spans="1:13">
      <c r="A5083" s="11">
        <v>4322327</v>
      </c>
      <c r="B5083" s="12" t="s">
        <v>4870</v>
      </c>
      <c r="C5083" s="12" t="s">
        <v>4427</v>
      </c>
      <c r="D5083" s="13">
        <v>160595.009999998</v>
      </c>
      <c r="E5083" s="16">
        <v>100076.519999981</v>
      </c>
      <c r="F5083" s="16">
        <v>30057.860000005</v>
      </c>
      <c r="G5083" s="16">
        <v>30460.630000012</v>
      </c>
      <c r="H5083" s="16">
        <v>49465.5499999951</v>
      </c>
      <c r="I5083" s="16">
        <v>6776.23000000045</v>
      </c>
      <c r="J5083" s="16">
        <v>0</v>
      </c>
      <c r="K5083" s="16">
        <v>216836.789999993</v>
      </c>
      <c r="L5083" s="16">
        <v>9180</v>
      </c>
      <c r="M5083" s="16">
        <v>226016.789999993</v>
      </c>
    </row>
    <row r="5084" spans="1:13">
      <c r="A5084" s="11">
        <v>4322343</v>
      </c>
      <c r="B5084" s="12" t="s">
        <v>4871</v>
      </c>
      <c r="C5084" s="12" t="s">
        <v>4427</v>
      </c>
      <c r="D5084" s="13">
        <v>27205.599999994</v>
      </c>
      <c r="E5084" s="16">
        <v>24018.099999994</v>
      </c>
      <c r="F5084" s="16">
        <v>3187.5</v>
      </c>
      <c r="G5084" s="16">
        <v>0</v>
      </c>
      <c r="H5084" s="16">
        <v>6687.11000000127</v>
      </c>
      <c r="I5084" s="16">
        <v>13089.5</v>
      </c>
      <c r="J5084" s="16">
        <v>2690.20000000019</v>
      </c>
      <c r="K5084" s="16">
        <v>49672.4099999955</v>
      </c>
      <c r="L5084" s="16">
        <v>2550</v>
      </c>
      <c r="M5084" s="16">
        <v>52222.4099999955</v>
      </c>
    </row>
    <row r="5085" spans="1:13">
      <c r="A5085" s="11">
        <v>4322350</v>
      </c>
      <c r="B5085" s="12" t="s">
        <v>4872</v>
      </c>
      <c r="C5085" s="12" t="s">
        <v>4427</v>
      </c>
      <c r="D5085" s="13">
        <v>127775.759999986</v>
      </c>
      <c r="E5085" s="16">
        <v>106603.739999991</v>
      </c>
      <c r="F5085" s="16">
        <v>5845.30000000075</v>
      </c>
      <c r="G5085" s="16">
        <v>15326.7199999942</v>
      </c>
      <c r="H5085" s="16">
        <v>21506.3300000001</v>
      </c>
      <c r="I5085" s="16">
        <v>5475.86000000034</v>
      </c>
      <c r="J5085" s="16">
        <v>0</v>
      </c>
      <c r="K5085" s="16">
        <v>154757.949999986</v>
      </c>
      <c r="L5085" s="16">
        <v>1020</v>
      </c>
      <c r="M5085" s="16">
        <v>155777.949999986</v>
      </c>
    </row>
    <row r="5086" spans="1:13">
      <c r="A5086" s="11">
        <v>4322376</v>
      </c>
      <c r="B5086" s="12" t="s">
        <v>4873</v>
      </c>
      <c r="C5086" s="12" t="s">
        <v>4427</v>
      </c>
      <c r="D5086" s="13">
        <v>138106.929999976</v>
      </c>
      <c r="E5086" s="16">
        <v>102088.339999974</v>
      </c>
      <c r="F5086" s="16">
        <v>20499.7899999991</v>
      </c>
      <c r="G5086" s="16">
        <v>15518.8000000026</v>
      </c>
      <c r="H5086" s="16">
        <v>34539.900000006</v>
      </c>
      <c r="I5086" s="16">
        <v>15876.7800000012</v>
      </c>
      <c r="J5086" s="16">
        <v>611.150000000373</v>
      </c>
      <c r="K5086" s="16">
        <v>189134.759999983</v>
      </c>
      <c r="L5086" s="16">
        <v>9690</v>
      </c>
      <c r="M5086" s="16">
        <v>198824.759999983</v>
      </c>
    </row>
    <row r="5087" spans="1:13">
      <c r="A5087" s="11">
        <v>4322400</v>
      </c>
      <c r="B5087" s="12" t="s">
        <v>4874</v>
      </c>
      <c r="C5087" s="12" t="s">
        <v>4427</v>
      </c>
      <c r="D5087" s="13">
        <v>6255204.49999917</v>
      </c>
      <c r="E5087" s="16">
        <v>1947599.70999993</v>
      </c>
      <c r="F5087" s="16">
        <v>1342926.9099999</v>
      </c>
      <c r="G5087" s="16">
        <v>2964677.87999935</v>
      </c>
      <c r="H5087" s="16">
        <v>2925668.82999847</v>
      </c>
      <c r="I5087" s="16">
        <v>1231613.06999926</v>
      </c>
      <c r="J5087" s="16">
        <v>9050.98999999464</v>
      </c>
      <c r="K5087" s="16">
        <v>10421537.3899969</v>
      </c>
      <c r="L5087" s="16">
        <v>1814384.03000014</v>
      </c>
      <c r="M5087" s="16">
        <v>12235921.419997</v>
      </c>
    </row>
    <row r="5088" spans="1:13">
      <c r="A5088" s="11">
        <v>4322509</v>
      </c>
      <c r="B5088" s="12" t="s">
        <v>4875</v>
      </c>
      <c r="C5088" s="12" t="s">
        <v>4427</v>
      </c>
      <c r="D5088" s="13">
        <v>5222488.71999954</v>
      </c>
      <c r="E5088" s="16">
        <v>1623849.4899995</v>
      </c>
      <c r="F5088" s="16">
        <v>1158591.33000039</v>
      </c>
      <c r="G5088" s="16">
        <v>2440047.89999965</v>
      </c>
      <c r="H5088" s="16">
        <v>2040293.45000031</v>
      </c>
      <c r="I5088" s="16">
        <v>627243.809999861</v>
      </c>
      <c r="J5088" s="16">
        <v>31786.1799999923</v>
      </c>
      <c r="K5088" s="16">
        <v>7921812.1599997</v>
      </c>
      <c r="L5088" s="16">
        <v>385503.139999976</v>
      </c>
      <c r="M5088" s="16">
        <v>8307315.29999968</v>
      </c>
    </row>
    <row r="5089" spans="1:13">
      <c r="A5089" s="11">
        <v>4322525</v>
      </c>
      <c r="B5089" s="12" t="s">
        <v>4876</v>
      </c>
      <c r="C5089" s="12" t="s">
        <v>4427</v>
      </c>
      <c r="D5089" s="13">
        <v>29734.3300000029</v>
      </c>
      <c r="E5089" s="16">
        <v>22139.1800000025</v>
      </c>
      <c r="F5089" s="16">
        <v>5523.15000000037</v>
      </c>
      <c r="G5089" s="16">
        <v>2072</v>
      </c>
      <c r="H5089" s="16">
        <v>7897.3199999975</v>
      </c>
      <c r="I5089" s="16">
        <v>20671.5</v>
      </c>
      <c r="J5089" s="16">
        <v>0</v>
      </c>
      <c r="K5089" s="16">
        <v>58303.1500000004</v>
      </c>
      <c r="L5089" s="16">
        <v>5610</v>
      </c>
      <c r="M5089" s="16">
        <v>63913.1500000004</v>
      </c>
    </row>
    <row r="5090" spans="1:13">
      <c r="A5090" s="11">
        <v>4322533</v>
      </c>
      <c r="B5090" s="12" t="s">
        <v>4877</v>
      </c>
      <c r="C5090" s="12" t="s">
        <v>4427</v>
      </c>
      <c r="D5090" s="13">
        <v>948501.669999937</v>
      </c>
      <c r="E5090" s="16">
        <v>757924.310000001</v>
      </c>
      <c r="F5090" s="16">
        <v>78365.2399999955</v>
      </c>
      <c r="G5090" s="16">
        <v>112212.119999941</v>
      </c>
      <c r="H5090" s="16">
        <v>309762.880000122</v>
      </c>
      <c r="I5090" s="16">
        <v>49235.7499999991</v>
      </c>
      <c r="J5090" s="16">
        <v>5363.97999999672</v>
      </c>
      <c r="K5090" s="16">
        <v>1312864.28000005</v>
      </c>
      <c r="L5090" s="16">
        <v>23970</v>
      </c>
      <c r="M5090" s="16">
        <v>1336834.28000005</v>
      </c>
    </row>
    <row r="5091" spans="1:13">
      <c r="A5091" s="11">
        <v>4322541</v>
      </c>
      <c r="B5091" s="12" t="s">
        <v>4878</v>
      </c>
      <c r="C5091" s="12" t="s">
        <v>4427</v>
      </c>
      <c r="D5091" s="13">
        <v>268611.699999966</v>
      </c>
      <c r="E5091" s="16">
        <v>106702.980000027</v>
      </c>
      <c r="F5091" s="16">
        <v>34685.0199999958</v>
      </c>
      <c r="G5091" s="16">
        <v>127223.699999944</v>
      </c>
      <c r="H5091" s="16">
        <v>74483.3100000242</v>
      </c>
      <c r="I5091" s="16">
        <v>64678.9500000021</v>
      </c>
      <c r="J5091" s="16">
        <v>0</v>
      </c>
      <c r="K5091" s="16">
        <v>407773.959999993</v>
      </c>
      <c r="L5091" s="16">
        <v>5100</v>
      </c>
      <c r="M5091" s="16">
        <v>412873.959999993</v>
      </c>
    </row>
    <row r="5092" spans="1:13">
      <c r="A5092" s="11">
        <v>4322558</v>
      </c>
      <c r="B5092" s="12" t="s">
        <v>4879</v>
      </c>
      <c r="C5092" s="12" t="s">
        <v>4427</v>
      </c>
      <c r="D5092" s="13">
        <v>184487.759999996</v>
      </c>
      <c r="E5092" s="16">
        <v>129789.290000005</v>
      </c>
      <c r="F5092" s="16">
        <v>14617.6600000039</v>
      </c>
      <c r="G5092" s="16">
        <v>40080.8099999875</v>
      </c>
      <c r="H5092" s="16">
        <v>51330.899999991</v>
      </c>
      <c r="I5092" s="16">
        <v>6413.33000000007</v>
      </c>
      <c r="J5092" s="16">
        <v>118.900000000023</v>
      </c>
      <c r="K5092" s="16">
        <v>242350.889999987</v>
      </c>
      <c r="L5092" s="16">
        <v>5100</v>
      </c>
      <c r="M5092" s="16">
        <v>247450.889999987</v>
      </c>
    </row>
    <row r="5093" spans="1:13">
      <c r="A5093" s="11">
        <v>4322608</v>
      </c>
      <c r="B5093" s="12" t="s">
        <v>4880</v>
      </c>
      <c r="C5093" s="12" t="s">
        <v>4427</v>
      </c>
      <c r="D5093" s="13">
        <v>7315403.19000071</v>
      </c>
      <c r="E5093" s="16">
        <v>3322194.92000076</v>
      </c>
      <c r="F5093" s="16">
        <v>933133.220000351</v>
      </c>
      <c r="G5093" s="16">
        <v>3060075.0499996</v>
      </c>
      <c r="H5093" s="16">
        <v>2438332.33000002</v>
      </c>
      <c r="I5093" s="16">
        <v>811196.609999973</v>
      </c>
      <c r="J5093" s="16">
        <v>43869.7900000215</v>
      </c>
      <c r="K5093" s="16">
        <v>10608801.9200007</v>
      </c>
      <c r="L5093" s="16">
        <v>325377.449999988</v>
      </c>
      <c r="M5093" s="16">
        <v>10934179.3700007</v>
      </c>
    </row>
    <row r="5094" spans="1:13">
      <c r="A5094" s="11">
        <v>4322707</v>
      </c>
      <c r="B5094" s="12" t="s">
        <v>1249</v>
      </c>
      <c r="C5094" s="12" t="s">
        <v>4427</v>
      </c>
      <c r="D5094" s="13">
        <v>2506400.59999977</v>
      </c>
      <c r="E5094" s="16">
        <v>1207957.43000001</v>
      </c>
      <c r="F5094" s="16">
        <v>297896.610000025</v>
      </c>
      <c r="G5094" s="16">
        <v>1000546.55999974</v>
      </c>
      <c r="H5094" s="16">
        <v>874585.459999981</v>
      </c>
      <c r="I5094" s="16">
        <v>155301.829999967</v>
      </c>
      <c r="J5094" s="16">
        <v>10891.7100000009</v>
      </c>
      <c r="K5094" s="16">
        <v>3547179.59999972</v>
      </c>
      <c r="L5094" s="16">
        <v>80604.7599999998</v>
      </c>
      <c r="M5094" s="16">
        <v>3627784.35999972</v>
      </c>
    </row>
    <row r="5095" spans="1:13">
      <c r="A5095" s="11">
        <v>4322806</v>
      </c>
      <c r="B5095" s="12" t="s">
        <v>4881</v>
      </c>
      <c r="C5095" s="12" t="s">
        <v>4427</v>
      </c>
      <c r="D5095" s="13">
        <v>3466197.15000062</v>
      </c>
      <c r="E5095" s="16">
        <v>890044.440000281</v>
      </c>
      <c r="F5095" s="16">
        <v>341711.860000143</v>
      </c>
      <c r="G5095" s="16">
        <v>2234440.85000019</v>
      </c>
      <c r="H5095" s="16">
        <v>911766.94999997</v>
      </c>
      <c r="I5095" s="16">
        <v>223631.65000006</v>
      </c>
      <c r="J5095" s="16">
        <v>5777.09000000358</v>
      </c>
      <c r="K5095" s="16">
        <v>4607372.84000065</v>
      </c>
      <c r="L5095" s="16">
        <v>41667</v>
      </c>
      <c r="M5095" s="16">
        <v>4649039.84000065</v>
      </c>
    </row>
    <row r="5096" spans="1:13">
      <c r="A5096" s="11">
        <v>4322855</v>
      </c>
      <c r="B5096" s="12" t="s">
        <v>4882</v>
      </c>
      <c r="C5096" s="12" t="s">
        <v>4427</v>
      </c>
      <c r="D5096" s="13">
        <v>92834.5600000043</v>
      </c>
      <c r="E5096" s="16">
        <v>74354.6999999974</v>
      </c>
      <c r="F5096" s="16">
        <v>2550</v>
      </c>
      <c r="G5096" s="16">
        <v>15929.8600000069</v>
      </c>
      <c r="H5096" s="16">
        <v>20500.8600000031</v>
      </c>
      <c r="I5096" s="16">
        <v>12809.9699999988</v>
      </c>
      <c r="J5096" s="16">
        <v>1496</v>
      </c>
      <c r="K5096" s="16">
        <v>127641.390000006</v>
      </c>
      <c r="L5096" s="16">
        <v>2550</v>
      </c>
      <c r="M5096" s="16">
        <v>130191.390000006</v>
      </c>
    </row>
    <row r="5097" spans="1:13">
      <c r="A5097" s="11">
        <v>4322905</v>
      </c>
      <c r="B5097" s="12" t="s">
        <v>4883</v>
      </c>
      <c r="C5097" s="12" t="s">
        <v>4427</v>
      </c>
      <c r="D5097" s="13">
        <v>882523.620000038</v>
      </c>
      <c r="E5097" s="16">
        <v>599159.470000126</v>
      </c>
      <c r="F5097" s="16">
        <v>73647.4600000056</v>
      </c>
      <c r="G5097" s="16">
        <v>209716.689999907</v>
      </c>
      <c r="H5097" s="16">
        <v>217397.389999925</v>
      </c>
      <c r="I5097" s="16">
        <v>59671.7299999986</v>
      </c>
      <c r="J5097" s="16">
        <v>2635</v>
      </c>
      <c r="K5097" s="16">
        <v>1162227.73999996</v>
      </c>
      <c r="L5097" s="16">
        <v>28311.9000000004</v>
      </c>
      <c r="M5097" s="16">
        <v>1190539.63999996</v>
      </c>
    </row>
    <row r="5098" spans="1:13">
      <c r="A5098" s="11">
        <v>4323002</v>
      </c>
      <c r="B5098" s="12" t="s">
        <v>4884</v>
      </c>
      <c r="C5098" s="12" t="s">
        <v>4427</v>
      </c>
      <c r="D5098" s="13">
        <v>9373553.38999729</v>
      </c>
      <c r="E5098" s="16">
        <v>2917392.15000005</v>
      </c>
      <c r="F5098" s="16">
        <v>2925808.55999943</v>
      </c>
      <c r="G5098" s="16">
        <v>3530352.67999782</v>
      </c>
      <c r="H5098" s="16">
        <v>3960283.70999959</v>
      </c>
      <c r="I5098" s="16">
        <v>1449398.18000044</v>
      </c>
      <c r="J5098" s="16">
        <v>29100.3300000131</v>
      </c>
      <c r="K5098" s="16">
        <v>14812335.6099973</v>
      </c>
      <c r="L5098" s="16">
        <v>1811822.04000029</v>
      </c>
      <c r="M5098" s="16">
        <v>16624157.6499976</v>
      </c>
    </row>
    <row r="5099" spans="1:13">
      <c r="A5099" s="11">
        <v>4323101</v>
      </c>
      <c r="B5099" s="12" t="s">
        <v>4885</v>
      </c>
      <c r="C5099" s="12" t="s">
        <v>4427</v>
      </c>
      <c r="D5099" s="13">
        <v>439679.689999962</v>
      </c>
      <c r="E5099" s="16">
        <v>343842.019999945</v>
      </c>
      <c r="F5099" s="16">
        <v>39104.5400000085</v>
      </c>
      <c r="G5099" s="16">
        <v>56733.1300000092</v>
      </c>
      <c r="H5099" s="16">
        <v>135783.229999984</v>
      </c>
      <c r="I5099" s="16">
        <v>14894.3</v>
      </c>
      <c r="J5099" s="16">
        <v>2312</v>
      </c>
      <c r="K5099" s="16">
        <v>592669.219999946</v>
      </c>
      <c r="L5099" s="16">
        <v>41304.8999999985</v>
      </c>
      <c r="M5099" s="16">
        <v>633974.119999944</v>
      </c>
    </row>
    <row r="5100" spans="1:13">
      <c r="A5100" s="11">
        <v>4323200</v>
      </c>
      <c r="B5100" s="12" t="s">
        <v>4886</v>
      </c>
      <c r="C5100" s="12" t="s">
        <v>4427</v>
      </c>
      <c r="D5100" s="13">
        <v>366043.529999917</v>
      </c>
      <c r="E5100" s="16">
        <v>279677.34999991</v>
      </c>
      <c r="F5100" s="16">
        <v>32923.7000000068</v>
      </c>
      <c r="G5100" s="16">
        <v>53442.4800000005</v>
      </c>
      <c r="H5100" s="16">
        <v>112237.710000021</v>
      </c>
      <c r="I5100" s="16">
        <v>28516.6599999936</v>
      </c>
      <c r="J5100" s="16">
        <v>453.899999999907</v>
      </c>
      <c r="K5100" s="16">
        <v>507251.799999932</v>
      </c>
      <c r="L5100" s="16">
        <v>8160</v>
      </c>
      <c r="M5100" s="16">
        <v>515411.799999932</v>
      </c>
    </row>
    <row r="5101" spans="1:13">
      <c r="A5101" s="11">
        <v>4323309</v>
      </c>
      <c r="B5101" s="12" t="s">
        <v>4887</v>
      </c>
      <c r="C5101" s="12" t="s">
        <v>4427</v>
      </c>
      <c r="D5101" s="13">
        <v>283983.93999997</v>
      </c>
      <c r="E5101" s="16">
        <v>137578.559999958</v>
      </c>
      <c r="F5101" s="16">
        <v>27390.0799999944</v>
      </c>
      <c r="G5101" s="16">
        <v>119015.300000018</v>
      </c>
      <c r="H5101" s="16">
        <v>69459.0599999745</v>
      </c>
      <c r="I5101" s="16">
        <v>35096.2299999969</v>
      </c>
      <c r="J5101" s="16">
        <v>136</v>
      </c>
      <c r="K5101" s="16">
        <v>388675.229999941</v>
      </c>
      <c r="L5101" s="16">
        <v>3570</v>
      </c>
      <c r="M5101" s="16">
        <v>392245.229999941</v>
      </c>
    </row>
    <row r="5102" spans="1:13">
      <c r="A5102" s="11">
        <v>4323358</v>
      </c>
      <c r="B5102" s="12" t="s">
        <v>4888</v>
      </c>
      <c r="C5102" s="12" t="s">
        <v>4427</v>
      </c>
      <c r="D5102" s="13">
        <v>146064.62999994</v>
      </c>
      <c r="E5102" s="16">
        <v>130574.379999936</v>
      </c>
      <c r="F5102" s="16">
        <v>12422.200000003</v>
      </c>
      <c r="G5102" s="16">
        <v>3068.05000000075</v>
      </c>
      <c r="H5102" s="16">
        <v>28256.0899999999</v>
      </c>
      <c r="I5102" s="16">
        <v>15732.8199999998</v>
      </c>
      <c r="J5102" s="16">
        <v>17</v>
      </c>
      <c r="K5102" s="16">
        <v>190070.53999994</v>
      </c>
      <c r="L5102" s="16">
        <v>2040</v>
      </c>
      <c r="M5102" s="16">
        <v>192110.53999994</v>
      </c>
    </row>
    <row r="5103" spans="1:13">
      <c r="A5103" s="11">
        <v>4323408</v>
      </c>
      <c r="B5103" s="12" t="s">
        <v>4889</v>
      </c>
      <c r="C5103" s="12" t="s">
        <v>4427</v>
      </c>
      <c r="D5103" s="13">
        <v>470143.16999986</v>
      </c>
      <c r="E5103" s="16">
        <v>327485.55999987</v>
      </c>
      <c r="F5103" s="16">
        <v>44159.710000013</v>
      </c>
      <c r="G5103" s="16">
        <v>98497.8999999761</v>
      </c>
      <c r="H5103" s="16">
        <v>132105.550000005</v>
      </c>
      <c r="I5103" s="16">
        <v>36954.409999999</v>
      </c>
      <c r="J5103" s="16">
        <v>1425.49000000069</v>
      </c>
      <c r="K5103" s="16">
        <v>640628.619999864</v>
      </c>
      <c r="L5103" s="16">
        <v>19380</v>
      </c>
      <c r="M5103" s="16">
        <v>660008.619999864</v>
      </c>
    </row>
    <row r="5104" spans="1:13">
      <c r="A5104" s="11">
        <v>4323457</v>
      </c>
      <c r="B5104" s="12" t="s">
        <v>4890</v>
      </c>
      <c r="C5104" s="12" t="s">
        <v>4427</v>
      </c>
      <c r="D5104" s="13">
        <v>391457.050000004</v>
      </c>
      <c r="E5104" s="16">
        <v>291220.210000003</v>
      </c>
      <c r="F5104" s="16">
        <v>47614.810000011</v>
      </c>
      <c r="G5104" s="16">
        <v>52622.0299999901</v>
      </c>
      <c r="H5104" s="16">
        <v>141015.600000028</v>
      </c>
      <c r="I5104" s="16">
        <v>32763.0000000075</v>
      </c>
      <c r="J5104" s="16">
        <v>1530</v>
      </c>
      <c r="K5104" s="16">
        <v>566765.65000004</v>
      </c>
      <c r="L5104" s="16">
        <v>26928</v>
      </c>
      <c r="M5104" s="16">
        <v>593693.65000004</v>
      </c>
    </row>
    <row r="5105" spans="1:13">
      <c r="A5105" s="11">
        <v>4323507</v>
      </c>
      <c r="B5105" s="12" t="s">
        <v>4891</v>
      </c>
      <c r="C5105" s="12" t="s">
        <v>4427</v>
      </c>
      <c r="D5105" s="13">
        <v>217010.540000001</v>
      </c>
      <c r="E5105" s="16">
        <v>187626.030000007</v>
      </c>
      <c r="F5105" s="16">
        <v>11342.2699999996</v>
      </c>
      <c r="G5105" s="16">
        <v>18042.2399999946</v>
      </c>
      <c r="H5105" s="16">
        <v>60550.2200000137</v>
      </c>
      <c r="I5105" s="16">
        <v>12117.3300000001</v>
      </c>
      <c r="J5105" s="16">
        <v>663</v>
      </c>
      <c r="K5105" s="16">
        <v>290341.090000015</v>
      </c>
      <c r="L5105" s="16">
        <v>10200</v>
      </c>
      <c r="M5105" s="16">
        <v>300541.090000015</v>
      </c>
    </row>
    <row r="5106" spans="1:13">
      <c r="A5106" s="11">
        <v>4323606</v>
      </c>
      <c r="B5106" s="12" t="s">
        <v>4892</v>
      </c>
      <c r="C5106" s="12" t="s">
        <v>4427</v>
      </c>
      <c r="D5106" s="13">
        <v>161145.499999995</v>
      </c>
      <c r="E5106" s="16">
        <v>125749.660000008</v>
      </c>
      <c r="F5106" s="16">
        <v>8558.27999999933</v>
      </c>
      <c r="G5106" s="16">
        <v>26837.5599999875</v>
      </c>
      <c r="H5106" s="16">
        <v>47405.650000006</v>
      </c>
      <c r="I5106" s="16">
        <v>6605.90000000037</v>
      </c>
      <c r="J5106" s="16">
        <v>1530</v>
      </c>
      <c r="K5106" s="16">
        <v>216687.050000001</v>
      </c>
      <c r="L5106" s="16">
        <v>2040</v>
      </c>
      <c r="M5106" s="16">
        <v>218727.050000001</v>
      </c>
    </row>
    <row r="5107" spans="1:13">
      <c r="A5107" s="11">
        <v>4323705</v>
      </c>
      <c r="B5107" s="12" t="s">
        <v>4893</v>
      </c>
      <c r="C5107" s="12" t="s">
        <v>4427</v>
      </c>
      <c r="D5107" s="13">
        <v>241549.040000036</v>
      </c>
      <c r="E5107" s="16">
        <v>200512.490000033</v>
      </c>
      <c r="F5107" s="16">
        <v>12358.8599999975</v>
      </c>
      <c r="G5107" s="16">
        <v>28677.6900000051</v>
      </c>
      <c r="H5107" s="16">
        <v>68689.3699999768</v>
      </c>
      <c r="I5107" s="16">
        <v>20968.429999996</v>
      </c>
      <c r="J5107" s="16">
        <v>918</v>
      </c>
      <c r="K5107" s="16">
        <v>332124.840000008</v>
      </c>
      <c r="L5107" s="16">
        <v>12597</v>
      </c>
      <c r="M5107" s="16">
        <v>344721.840000008</v>
      </c>
    </row>
    <row r="5108" spans="1:13">
      <c r="A5108" s="11">
        <v>4323754</v>
      </c>
      <c r="B5108" s="12" t="s">
        <v>4894</v>
      </c>
      <c r="C5108" s="12" t="s">
        <v>4427</v>
      </c>
      <c r="D5108" s="13">
        <v>292595.210000038</v>
      </c>
      <c r="E5108" s="16">
        <v>241542.820000014</v>
      </c>
      <c r="F5108" s="16">
        <v>33044.2800000105</v>
      </c>
      <c r="G5108" s="16">
        <v>18008.1100000143</v>
      </c>
      <c r="H5108" s="16">
        <v>66295.8699999833</v>
      </c>
      <c r="I5108" s="16">
        <v>34577.4500000011</v>
      </c>
      <c r="J5108" s="16">
        <v>1870</v>
      </c>
      <c r="K5108" s="16">
        <v>395338.530000023</v>
      </c>
      <c r="L5108" s="16">
        <v>17850</v>
      </c>
      <c r="M5108" s="16">
        <v>413188.530000023</v>
      </c>
    </row>
    <row r="5109" spans="1:13">
      <c r="A5109" s="11">
        <v>4323770</v>
      </c>
      <c r="B5109" s="12" t="s">
        <v>4895</v>
      </c>
      <c r="C5109" s="12" t="s">
        <v>4427</v>
      </c>
      <c r="D5109" s="13">
        <v>212953.849999988</v>
      </c>
      <c r="E5109" s="16">
        <v>105329.35999999</v>
      </c>
      <c r="F5109" s="16">
        <v>8975.91999999993</v>
      </c>
      <c r="G5109" s="16">
        <v>98648.5699999984</v>
      </c>
      <c r="H5109" s="16">
        <v>59621.0799999824</v>
      </c>
      <c r="I5109" s="16">
        <v>16792.0799999963</v>
      </c>
      <c r="J5109" s="16">
        <v>2440.23000000045</v>
      </c>
      <c r="K5109" s="16">
        <v>291807.239999967</v>
      </c>
      <c r="L5109" s="16">
        <v>2040</v>
      </c>
      <c r="M5109" s="16">
        <v>293847.239999967</v>
      </c>
    </row>
    <row r="5110" spans="1:13">
      <c r="A5110" s="11">
        <v>4323804</v>
      </c>
      <c r="B5110" s="12" t="s">
        <v>4896</v>
      </c>
      <c r="C5110" s="12" t="s">
        <v>4427</v>
      </c>
      <c r="D5110" s="13">
        <v>154259.990000045</v>
      </c>
      <c r="E5110" s="16">
        <v>43830.5200000033</v>
      </c>
      <c r="F5110" s="16">
        <v>41159.2800000142</v>
      </c>
      <c r="G5110" s="16">
        <v>69270.1900000274</v>
      </c>
      <c r="H5110" s="16">
        <v>59093.0300000059</v>
      </c>
      <c r="I5110" s="16">
        <v>37856.1799999978</v>
      </c>
      <c r="J5110" s="16">
        <v>0</v>
      </c>
      <c r="K5110" s="16">
        <v>251209.200000049</v>
      </c>
      <c r="L5110" s="16">
        <v>44880</v>
      </c>
      <c r="M5110" s="16">
        <v>296089.200000049</v>
      </c>
    </row>
    <row r="5111" spans="1:13">
      <c r="A5111" s="11">
        <v>5000203</v>
      </c>
      <c r="B5111" s="12" t="s">
        <v>4897</v>
      </c>
      <c r="C5111" s="12" t="s">
        <v>4898</v>
      </c>
      <c r="D5111" s="13">
        <v>179535.209999985</v>
      </c>
      <c r="E5111" s="16">
        <v>85230.8299999982</v>
      </c>
      <c r="F5111" s="16">
        <v>63236.700000003</v>
      </c>
      <c r="G5111" s="16">
        <v>31067.6799999839</v>
      </c>
      <c r="H5111" s="16">
        <v>132577.240000009</v>
      </c>
      <c r="I5111" s="16">
        <v>66158.6100000162</v>
      </c>
      <c r="J5111" s="16">
        <v>908</v>
      </c>
      <c r="K5111" s="16">
        <v>379179.06000001</v>
      </c>
      <c r="L5111" s="16">
        <v>84655</v>
      </c>
      <c r="M5111" s="16">
        <v>463834.06000001</v>
      </c>
    </row>
    <row r="5112" spans="1:13">
      <c r="A5112" s="11">
        <v>5000252</v>
      </c>
      <c r="B5112" s="12" t="s">
        <v>4899</v>
      </c>
      <c r="C5112" s="12" t="s">
        <v>4898</v>
      </c>
      <c r="D5112" s="13">
        <v>54273.4799999986</v>
      </c>
      <c r="E5112" s="16">
        <v>46851.4399999976</v>
      </c>
      <c r="F5112" s="16">
        <v>6912.04000000097</v>
      </c>
      <c r="G5112" s="16">
        <v>510</v>
      </c>
      <c r="H5112" s="16">
        <v>8282.20999999717</v>
      </c>
      <c r="I5112" s="16">
        <v>6406.71000000089</v>
      </c>
      <c r="J5112" s="16">
        <v>0</v>
      </c>
      <c r="K5112" s="16">
        <v>68962.3999999966</v>
      </c>
      <c r="L5112" s="16">
        <v>30600</v>
      </c>
      <c r="M5112" s="16">
        <v>99562.3999999966</v>
      </c>
    </row>
    <row r="5113" spans="1:13">
      <c r="A5113" s="11">
        <v>5000609</v>
      </c>
      <c r="B5113" s="12" t="s">
        <v>4900</v>
      </c>
      <c r="C5113" s="12" t="s">
        <v>4898</v>
      </c>
      <c r="D5113" s="13">
        <v>1266462.03999992</v>
      </c>
      <c r="E5113" s="16">
        <v>1034663.34999989</v>
      </c>
      <c r="F5113" s="16">
        <v>151660.829999998</v>
      </c>
      <c r="G5113" s="16">
        <v>80137.8600000311</v>
      </c>
      <c r="H5113" s="16">
        <v>477409.380000141</v>
      </c>
      <c r="I5113" s="16">
        <v>141865.319999964</v>
      </c>
      <c r="J5113" s="16">
        <v>1944.3899999992</v>
      </c>
      <c r="K5113" s="16">
        <v>1887681.13000002</v>
      </c>
      <c r="L5113" s="16">
        <v>567821.800000191</v>
      </c>
      <c r="M5113" s="16">
        <v>2455502.93000021</v>
      </c>
    </row>
    <row r="5114" spans="1:13">
      <c r="A5114" s="11">
        <v>5000708</v>
      </c>
      <c r="B5114" s="12" t="s">
        <v>4901</v>
      </c>
      <c r="C5114" s="12" t="s">
        <v>4898</v>
      </c>
      <c r="D5114" s="13">
        <v>92289.5099999868</v>
      </c>
      <c r="E5114" s="16">
        <v>63834.1799999923</v>
      </c>
      <c r="F5114" s="16">
        <v>18367.4399999939</v>
      </c>
      <c r="G5114" s="16">
        <v>10087.8900000006</v>
      </c>
      <c r="H5114" s="16">
        <v>36087.6600000076</v>
      </c>
      <c r="I5114" s="16">
        <v>10632.6300000008</v>
      </c>
      <c r="J5114" s="16">
        <v>0</v>
      </c>
      <c r="K5114" s="16">
        <v>139009.799999995</v>
      </c>
      <c r="L5114" s="16">
        <v>67707</v>
      </c>
      <c r="M5114" s="16">
        <v>206716.799999995</v>
      </c>
    </row>
    <row r="5115" spans="1:13">
      <c r="A5115" s="11">
        <v>5000807</v>
      </c>
      <c r="B5115" s="12" t="s">
        <v>4902</v>
      </c>
      <c r="C5115" s="12" t="s">
        <v>4898</v>
      </c>
      <c r="D5115" s="13">
        <v>361804.929999937</v>
      </c>
      <c r="E5115" s="16">
        <v>228478.149999931</v>
      </c>
      <c r="F5115" s="16">
        <v>99154.490000003</v>
      </c>
      <c r="G5115" s="16">
        <v>34172.2900000028</v>
      </c>
      <c r="H5115" s="16">
        <v>143758.540000021</v>
      </c>
      <c r="I5115" s="16">
        <v>46920.0999999904</v>
      </c>
      <c r="J5115" s="16">
        <v>0</v>
      </c>
      <c r="K5115" s="16">
        <v>552483.569999948</v>
      </c>
      <c r="L5115" s="16">
        <v>75684</v>
      </c>
      <c r="M5115" s="16">
        <v>628167.569999949</v>
      </c>
    </row>
    <row r="5116" spans="1:13">
      <c r="A5116" s="11">
        <v>5000856</v>
      </c>
      <c r="B5116" s="12" t="s">
        <v>4903</v>
      </c>
      <c r="C5116" s="12" t="s">
        <v>4898</v>
      </c>
      <c r="D5116" s="13">
        <v>500686.899999857</v>
      </c>
      <c r="E5116" s="16">
        <v>390137.009999901</v>
      </c>
      <c r="F5116" s="16">
        <v>61033.2399999834</v>
      </c>
      <c r="G5116" s="16">
        <v>49516.6499999725</v>
      </c>
      <c r="H5116" s="16">
        <v>146379.369999987</v>
      </c>
      <c r="I5116" s="16">
        <v>42650.9700000123</v>
      </c>
      <c r="J5116" s="16">
        <v>0</v>
      </c>
      <c r="K5116" s="16">
        <v>689717.239999856</v>
      </c>
      <c r="L5116" s="16">
        <v>63393</v>
      </c>
      <c r="M5116" s="16">
        <v>753110.239999856</v>
      </c>
    </row>
    <row r="5117" spans="1:13">
      <c r="A5117" s="11">
        <v>5000906</v>
      </c>
      <c r="B5117" s="12" t="s">
        <v>4904</v>
      </c>
      <c r="C5117" s="12" t="s">
        <v>4898</v>
      </c>
      <c r="D5117" s="13">
        <v>248198.429999917</v>
      </c>
      <c r="E5117" s="16">
        <v>222786.729999919</v>
      </c>
      <c r="F5117" s="16">
        <v>16256.6699999999</v>
      </c>
      <c r="G5117" s="16">
        <v>9155.02999999839</v>
      </c>
      <c r="H5117" s="16">
        <v>104966.059999987</v>
      </c>
      <c r="I5117" s="16">
        <v>9759.38999999873</v>
      </c>
      <c r="J5117" s="16">
        <v>854</v>
      </c>
      <c r="K5117" s="16">
        <v>363777.879999903</v>
      </c>
      <c r="L5117" s="16">
        <v>156570</v>
      </c>
      <c r="M5117" s="16">
        <v>520347.879999903</v>
      </c>
    </row>
    <row r="5118" spans="1:13">
      <c r="A5118" s="11">
        <v>5001003</v>
      </c>
      <c r="B5118" s="12" t="s">
        <v>4905</v>
      </c>
      <c r="C5118" s="12" t="s">
        <v>4898</v>
      </c>
      <c r="D5118" s="13">
        <v>1248265.67999961</v>
      </c>
      <c r="E5118" s="16">
        <v>666526.159999684</v>
      </c>
      <c r="F5118" s="16">
        <v>356172.139999911</v>
      </c>
      <c r="G5118" s="16">
        <v>225567.380000018</v>
      </c>
      <c r="H5118" s="16">
        <v>487314.479999769</v>
      </c>
      <c r="I5118" s="16">
        <v>237812.439999972</v>
      </c>
      <c r="J5118" s="16">
        <v>6396.54999999702</v>
      </c>
      <c r="K5118" s="16">
        <v>1979789.14999935</v>
      </c>
      <c r="L5118" s="16">
        <v>294712.76</v>
      </c>
      <c r="M5118" s="16">
        <v>2274501.90999935</v>
      </c>
    </row>
    <row r="5119" spans="1:13">
      <c r="A5119" s="11">
        <v>5001102</v>
      </c>
      <c r="B5119" s="12" t="s">
        <v>4906</v>
      </c>
      <c r="C5119" s="12" t="s">
        <v>4898</v>
      </c>
      <c r="D5119" s="13">
        <v>2554543.04000036</v>
      </c>
      <c r="E5119" s="16">
        <v>1421446.08000039</v>
      </c>
      <c r="F5119" s="16">
        <v>429147.339999985</v>
      </c>
      <c r="G5119" s="16">
        <v>703949.61999998</v>
      </c>
      <c r="H5119" s="16">
        <v>1163519.76000009</v>
      </c>
      <c r="I5119" s="16">
        <v>234726.400000008</v>
      </c>
      <c r="J5119" s="16">
        <v>11565.4899999946</v>
      </c>
      <c r="K5119" s="16">
        <v>3964354.69000045</v>
      </c>
      <c r="L5119" s="16">
        <v>1179911.72000005</v>
      </c>
      <c r="M5119" s="16">
        <v>5144266.4100005</v>
      </c>
    </row>
    <row r="5120" spans="1:13">
      <c r="A5120" s="11">
        <v>5001243</v>
      </c>
      <c r="B5120" s="12" t="s">
        <v>4907</v>
      </c>
      <c r="C5120" s="12" t="s">
        <v>4898</v>
      </c>
      <c r="D5120" s="13">
        <v>253319.36000013</v>
      </c>
      <c r="E5120" s="16">
        <v>237230.010000125</v>
      </c>
      <c r="F5120" s="16">
        <v>12920.4700000044</v>
      </c>
      <c r="G5120" s="16">
        <v>3168.88000000082</v>
      </c>
      <c r="H5120" s="16">
        <v>84200.4099999872</v>
      </c>
      <c r="I5120" s="16">
        <v>6323.71000000089</v>
      </c>
      <c r="J5120" s="16">
        <v>0</v>
      </c>
      <c r="K5120" s="16">
        <v>343843.480000118</v>
      </c>
      <c r="L5120" s="16">
        <v>114240</v>
      </c>
      <c r="M5120" s="16">
        <v>458083.480000118</v>
      </c>
    </row>
    <row r="5121" spans="1:13">
      <c r="A5121" s="11">
        <v>5001508</v>
      </c>
      <c r="B5121" s="12" t="s">
        <v>3828</v>
      </c>
      <c r="C5121" s="12" t="s">
        <v>4898</v>
      </c>
      <c r="D5121" s="13">
        <v>187497.190000007</v>
      </c>
      <c r="E5121" s="16">
        <v>153065.870000009</v>
      </c>
      <c r="F5121" s="16">
        <v>25207.9299999978</v>
      </c>
      <c r="G5121" s="16">
        <v>9223.3900000006</v>
      </c>
      <c r="H5121" s="16">
        <v>75548.1300000176</v>
      </c>
      <c r="I5121" s="16">
        <v>11858.7599999979</v>
      </c>
      <c r="J5121" s="16">
        <v>255</v>
      </c>
      <c r="K5121" s="16">
        <v>275159.080000022</v>
      </c>
      <c r="L5121" s="16">
        <v>155222</v>
      </c>
      <c r="M5121" s="16">
        <v>430381.080000022</v>
      </c>
    </row>
    <row r="5122" spans="1:13">
      <c r="A5122" s="11">
        <v>5001904</v>
      </c>
      <c r="B5122" s="12" t="s">
        <v>4908</v>
      </c>
      <c r="C5122" s="12" t="s">
        <v>4898</v>
      </c>
      <c r="D5122" s="13">
        <v>824840.230000071</v>
      </c>
      <c r="E5122" s="16">
        <v>419868.949999999</v>
      </c>
      <c r="F5122" s="16">
        <v>287251.220000103</v>
      </c>
      <c r="G5122" s="16">
        <v>117720.059999969</v>
      </c>
      <c r="H5122" s="16">
        <v>372720.689999938</v>
      </c>
      <c r="I5122" s="16">
        <v>334662.129999973</v>
      </c>
      <c r="J5122" s="16">
        <v>9348.21999999881</v>
      </c>
      <c r="K5122" s="16">
        <v>1541571.26999998</v>
      </c>
      <c r="L5122" s="16">
        <v>223494</v>
      </c>
      <c r="M5122" s="16">
        <v>1765065.26999998</v>
      </c>
    </row>
    <row r="5123" spans="1:13">
      <c r="A5123" s="11">
        <v>5002001</v>
      </c>
      <c r="B5123" s="12" t="s">
        <v>4909</v>
      </c>
      <c r="C5123" s="12" t="s">
        <v>4898</v>
      </c>
      <c r="D5123" s="13">
        <v>540061.300000086</v>
      </c>
      <c r="E5123" s="16">
        <v>374650.26000005</v>
      </c>
      <c r="F5123" s="16">
        <v>117036.370000009</v>
      </c>
      <c r="G5123" s="16">
        <v>48374.6700000278</v>
      </c>
      <c r="H5123" s="16">
        <v>210551.530000027</v>
      </c>
      <c r="I5123" s="16">
        <v>75238.1899999976</v>
      </c>
      <c r="J5123" s="16">
        <v>1065.26999999955</v>
      </c>
      <c r="K5123" s="16">
        <v>826916.29000011</v>
      </c>
      <c r="L5123" s="16">
        <v>86184.9000000004</v>
      </c>
      <c r="M5123" s="16">
        <v>913101.190000111</v>
      </c>
    </row>
    <row r="5124" spans="1:13">
      <c r="A5124" s="11">
        <v>5002100</v>
      </c>
      <c r="B5124" s="12" t="s">
        <v>4910</v>
      </c>
      <c r="C5124" s="12" t="s">
        <v>4898</v>
      </c>
      <c r="D5124" s="13">
        <v>557225.650000013</v>
      </c>
      <c r="E5124" s="16">
        <v>425470.310000031</v>
      </c>
      <c r="F5124" s="16">
        <v>72505.0299999891</v>
      </c>
      <c r="G5124" s="16">
        <v>59250.309999993</v>
      </c>
      <c r="H5124" s="16">
        <v>258145.409999928</v>
      </c>
      <c r="I5124" s="16">
        <v>30327.3100000047</v>
      </c>
      <c r="J5124" s="16">
        <v>0</v>
      </c>
      <c r="K5124" s="16">
        <v>845698.369999945</v>
      </c>
      <c r="L5124" s="16">
        <v>544660.350000143</v>
      </c>
      <c r="M5124" s="16">
        <v>1390358.72000009</v>
      </c>
    </row>
    <row r="5125" spans="1:13">
      <c r="A5125" s="11">
        <v>5002159</v>
      </c>
      <c r="B5125" s="12" t="s">
        <v>4911</v>
      </c>
      <c r="C5125" s="12" t="s">
        <v>4898</v>
      </c>
      <c r="D5125" s="13">
        <v>297399.089999992</v>
      </c>
      <c r="E5125" s="16">
        <v>237966.929999973</v>
      </c>
      <c r="F5125" s="16">
        <v>39927.8800000176</v>
      </c>
      <c r="G5125" s="16">
        <v>19504.2800000012</v>
      </c>
      <c r="H5125" s="16">
        <v>97346.7199999839</v>
      </c>
      <c r="I5125" s="16">
        <v>12797.7200000007</v>
      </c>
      <c r="J5125" s="16">
        <v>1020</v>
      </c>
      <c r="K5125" s="16">
        <v>408563.529999977</v>
      </c>
      <c r="L5125" s="16">
        <v>112200</v>
      </c>
      <c r="M5125" s="16">
        <v>520763.529999977</v>
      </c>
    </row>
    <row r="5126" spans="1:13">
      <c r="A5126" s="11">
        <v>5002209</v>
      </c>
      <c r="B5126" s="12" t="s">
        <v>192</v>
      </c>
      <c r="C5126" s="12" t="s">
        <v>4898</v>
      </c>
      <c r="D5126" s="13">
        <v>580382.059999961</v>
      </c>
      <c r="E5126" s="16">
        <v>439178.630000003</v>
      </c>
      <c r="F5126" s="16">
        <v>88529.6699999827</v>
      </c>
      <c r="G5126" s="16">
        <v>52673.7599999756</v>
      </c>
      <c r="H5126" s="16">
        <v>211184.930000022</v>
      </c>
      <c r="I5126" s="16">
        <v>47843.1000000183</v>
      </c>
      <c r="J5126" s="16">
        <v>1111.91999999993</v>
      </c>
      <c r="K5126" s="16">
        <v>840522.010000001</v>
      </c>
      <c r="L5126" s="16">
        <v>299411.61</v>
      </c>
      <c r="M5126" s="16">
        <v>1139933.62</v>
      </c>
    </row>
    <row r="5127" spans="1:13">
      <c r="A5127" s="11">
        <v>5002308</v>
      </c>
      <c r="B5127" s="12" t="s">
        <v>4912</v>
      </c>
      <c r="C5127" s="12" t="s">
        <v>4898</v>
      </c>
      <c r="D5127" s="13">
        <v>415032.349999926</v>
      </c>
      <c r="E5127" s="16">
        <v>256697.64999995</v>
      </c>
      <c r="F5127" s="16">
        <v>117333.46999998</v>
      </c>
      <c r="G5127" s="16">
        <v>41001.2299999967</v>
      </c>
      <c r="H5127" s="16">
        <v>176147.690000032</v>
      </c>
      <c r="I5127" s="16">
        <v>69516.6200000103</v>
      </c>
      <c r="J5127" s="16">
        <v>2178.55999999866</v>
      </c>
      <c r="K5127" s="16">
        <v>662875.219999967</v>
      </c>
      <c r="L5127" s="16">
        <v>106212.599999994</v>
      </c>
      <c r="M5127" s="16">
        <v>769087.819999961</v>
      </c>
    </row>
    <row r="5128" spans="1:13">
      <c r="A5128" s="11">
        <v>5002407</v>
      </c>
      <c r="B5128" s="12" t="s">
        <v>4913</v>
      </c>
      <c r="C5128" s="12" t="s">
        <v>4898</v>
      </c>
      <c r="D5128" s="13">
        <v>1044622.8899997</v>
      </c>
      <c r="E5128" s="16">
        <v>805521.979999721</v>
      </c>
      <c r="F5128" s="16">
        <v>196487.889999989</v>
      </c>
      <c r="G5128" s="16">
        <v>42613.0199999884</v>
      </c>
      <c r="H5128" s="16">
        <v>361012.130000056</v>
      </c>
      <c r="I5128" s="16">
        <v>174774.930000067</v>
      </c>
      <c r="J5128" s="16">
        <v>2611.90999999992</v>
      </c>
      <c r="K5128" s="16">
        <v>1583021.85999982</v>
      </c>
      <c r="L5128" s="16">
        <v>266719.899999976</v>
      </c>
      <c r="M5128" s="16">
        <v>1849741.7599998</v>
      </c>
    </row>
    <row r="5129" spans="1:13">
      <c r="A5129" s="11">
        <v>5002605</v>
      </c>
      <c r="B5129" s="12" t="s">
        <v>4914</v>
      </c>
      <c r="C5129" s="12" t="s">
        <v>4898</v>
      </c>
      <c r="D5129" s="13">
        <v>395745.970000009</v>
      </c>
      <c r="E5129" s="16">
        <v>322848.580000013</v>
      </c>
      <c r="F5129" s="16">
        <v>54263.3200000031</v>
      </c>
      <c r="G5129" s="16">
        <v>18634.0699999928</v>
      </c>
      <c r="H5129" s="16">
        <v>183992.729999974</v>
      </c>
      <c r="I5129" s="16">
        <v>19916.1499999966</v>
      </c>
      <c r="J5129" s="16">
        <v>0</v>
      </c>
      <c r="K5129" s="16">
        <v>599654.84999998</v>
      </c>
      <c r="L5129" s="16">
        <v>262639.799999952</v>
      </c>
      <c r="M5129" s="16">
        <v>862294.649999932</v>
      </c>
    </row>
    <row r="5130" spans="1:13">
      <c r="A5130" s="11">
        <v>5002704</v>
      </c>
      <c r="B5130" s="12" t="s">
        <v>1638</v>
      </c>
      <c r="C5130" s="12" t="s">
        <v>4898</v>
      </c>
      <c r="D5130" s="13">
        <v>29597996.6800134</v>
      </c>
      <c r="E5130" s="16">
        <v>9034297.54000277</v>
      </c>
      <c r="F5130" s="16">
        <v>7370252.74000344</v>
      </c>
      <c r="G5130" s="16">
        <v>13193446.4000071</v>
      </c>
      <c r="H5130" s="16">
        <v>12892875.3900044</v>
      </c>
      <c r="I5130" s="16">
        <v>4574984.34999918</v>
      </c>
      <c r="J5130" s="16">
        <v>108160.629999995</v>
      </c>
      <c r="K5130" s="16">
        <v>47174017.0500169</v>
      </c>
      <c r="L5130" s="16">
        <v>11149922.1699967</v>
      </c>
      <c r="M5130" s="16">
        <v>58323939.2200137</v>
      </c>
    </row>
    <row r="5131" spans="1:13">
      <c r="A5131" s="11">
        <v>5002803</v>
      </c>
      <c r="B5131" s="12" t="s">
        <v>736</v>
      </c>
      <c r="C5131" s="12" t="s">
        <v>4898</v>
      </c>
      <c r="D5131" s="13">
        <v>55195.9099999913</v>
      </c>
      <c r="E5131" s="16">
        <v>49472.6599999927</v>
      </c>
      <c r="F5131" s="16">
        <v>3557.84999999963</v>
      </c>
      <c r="G5131" s="16">
        <v>2165.39999999898</v>
      </c>
      <c r="H5131" s="16">
        <v>18154.9700000026</v>
      </c>
      <c r="I5131" s="16">
        <v>2683.76999999955</v>
      </c>
      <c r="J5131" s="16">
        <v>0</v>
      </c>
      <c r="K5131" s="16">
        <v>76034.6499999934</v>
      </c>
      <c r="L5131" s="16">
        <v>78540</v>
      </c>
      <c r="M5131" s="16">
        <v>154574.649999993</v>
      </c>
    </row>
    <row r="5132" spans="1:13">
      <c r="A5132" s="11">
        <v>5002902</v>
      </c>
      <c r="B5132" s="12" t="s">
        <v>4915</v>
      </c>
      <c r="C5132" s="12" t="s">
        <v>4898</v>
      </c>
      <c r="D5132" s="13">
        <v>1157702.66999993</v>
      </c>
      <c r="E5132" s="16">
        <v>773758.259999924</v>
      </c>
      <c r="F5132" s="16">
        <v>315903.929999995</v>
      </c>
      <c r="G5132" s="16">
        <v>68040.4800000079</v>
      </c>
      <c r="H5132" s="16">
        <v>464476.620000089</v>
      </c>
      <c r="I5132" s="16">
        <v>206377.750000007</v>
      </c>
      <c r="J5132" s="16">
        <v>1782.23000000045</v>
      </c>
      <c r="K5132" s="16">
        <v>1830339.27000002</v>
      </c>
      <c r="L5132" s="16">
        <v>548570.5</v>
      </c>
      <c r="M5132" s="16">
        <v>2378909.77000002</v>
      </c>
    </row>
    <row r="5133" spans="1:13">
      <c r="A5133" s="11">
        <v>5002951</v>
      </c>
      <c r="B5133" s="12" t="s">
        <v>4916</v>
      </c>
      <c r="C5133" s="12" t="s">
        <v>4898</v>
      </c>
      <c r="D5133" s="13">
        <v>314459.300000031</v>
      </c>
      <c r="E5133" s="16">
        <v>176606.300000012</v>
      </c>
      <c r="F5133" s="16">
        <v>88744.4500000179</v>
      </c>
      <c r="G5133" s="16">
        <v>49108.5500000008</v>
      </c>
      <c r="H5133" s="16">
        <v>146875.490000048</v>
      </c>
      <c r="I5133" s="16">
        <v>107491.399999969</v>
      </c>
      <c r="J5133" s="16">
        <v>3746.9299999997</v>
      </c>
      <c r="K5133" s="16">
        <v>572573.120000047</v>
      </c>
      <c r="L5133" s="16">
        <v>136680</v>
      </c>
      <c r="M5133" s="16">
        <v>709253.120000047</v>
      </c>
    </row>
    <row r="5134" spans="1:13">
      <c r="A5134" s="11">
        <v>5003108</v>
      </c>
      <c r="B5134" s="12" t="s">
        <v>4917</v>
      </c>
      <c r="C5134" s="12" t="s">
        <v>4898</v>
      </c>
      <c r="D5134" s="13">
        <v>42636.0999999904</v>
      </c>
      <c r="E5134" s="16">
        <v>33793.8999999911</v>
      </c>
      <c r="F5134" s="16">
        <v>6267.4299999997</v>
      </c>
      <c r="G5134" s="16">
        <v>2574.76999999955</v>
      </c>
      <c r="H5134" s="16">
        <v>14007.6399999941</v>
      </c>
      <c r="I5134" s="16">
        <v>1025.58000000007</v>
      </c>
      <c r="J5134" s="16">
        <v>0</v>
      </c>
      <c r="K5134" s="16">
        <v>57669.3199999845</v>
      </c>
      <c r="L5134" s="16">
        <v>41667</v>
      </c>
      <c r="M5134" s="16">
        <v>99336.3199999845</v>
      </c>
    </row>
    <row r="5135" spans="1:13">
      <c r="A5135" s="11">
        <v>5003157</v>
      </c>
      <c r="B5135" s="12" t="s">
        <v>4918</v>
      </c>
      <c r="C5135" s="12" t="s">
        <v>4898</v>
      </c>
      <c r="D5135" s="13">
        <v>212688.279999993</v>
      </c>
      <c r="E5135" s="16">
        <v>193173.159999992</v>
      </c>
      <c r="F5135" s="16">
        <v>16065.7800000008</v>
      </c>
      <c r="G5135" s="16">
        <v>3449.33999999985</v>
      </c>
      <c r="H5135" s="16">
        <v>86888.2600000128</v>
      </c>
      <c r="I5135" s="16">
        <v>16645.6700000018</v>
      </c>
      <c r="J5135" s="16">
        <v>84.390000000014</v>
      </c>
      <c r="K5135" s="16">
        <v>316306.600000008</v>
      </c>
      <c r="L5135" s="16">
        <v>286461.899999976</v>
      </c>
      <c r="M5135" s="16">
        <v>602768.499999984</v>
      </c>
    </row>
    <row r="5136" spans="1:13">
      <c r="A5136" s="11">
        <v>5003207</v>
      </c>
      <c r="B5136" s="12" t="s">
        <v>4919</v>
      </c>
      <c r="C5136" s="12" t="s">
        <v>4898</v>
      </c>
      <c r="D5136" s="13">
        <v>3451629.7899998</v>
      </c>
      <c r="E5136" s="16">
        <v>1119534.01</v>
      </c>
      <c r="F5136" s="16">
        <v>885752.030000234</v>
      </c>
      <c r="G5136" s="16">
        <v>1446343.74999956</v>
      </c>
      <c r="H5136" s="16">
        <v>1626229.66000065</v>
      </c>
      <c r="I5136" s="16">
        <v>461892.159999959</v>
      </c>
      <c r="J5136" s="16">
        <v>11123.0799999945</v>
      </c>
      <c r="K5136" s="16">
        <v>5550874.69000041</v>
      </c>
      <c r="L5136" s="16">
        <v>1601369.12</v>
      </c>
      <c r="M5136" s="16">
        <v>7152243.81000041</v>
      </c>
    </row>
    <row r="5137" spans="1:13">
      <c r="A5137" s="11">
        <v>5003256</v>
      </c>
      <c r="B5137" s="12" t="s">
        <v>4920</v>
      </c>
      <c r="C5137" s="12" t="s">
        <v>4898</v>
      </c>
      <c r="D5137" s="13">
        <v>504076.860000109</v>
      </c>
      <c r="E5137" s="16">
        <v>322117.780000091</v>
      </c>
      <c r="F5137" s="16">
        <v>144538.619999995</v>
      </c>
      <c r="G5137" s="16">
        <v>37420.4600000232</v>
      </c>
      <c r="H5137" s="16">
        <v>200638.459999947</v>
      </c>
      <c r="I5137" s="16">
        <v>62995.3800000158</v>
      </c>
      <c r="J5137" s="16">
        <v>1272.09999999963</v>
      </c>
      <c r="K5137" s="16">
        <v>768982.800000072</v>
      </c>
      <c r="L5137" s="16">
        <v>409020</v>
      </c>
      <c r="M5137" s="16">
        <v>1178002.80000007</v>
      </c>
    </row>
    <row r="5138" spans="1:13">
      <c r="A5138" s="11">
        <v>5003306</v>
      </c>
      <c r="B5138" s="12" t="s">
        <v>4921</v>
      </c>
      <c r="C5138" s="12" t="s">
        <v>4898</v>
      </c>
      <c r="D5138" s="13">
        <v>946870.220000209</v>
      </c>
      <c r="E5138" s="16">
        <v>594975.560000185</v>
      </c>
      <c r="F5138" s="16">
        <v>214963.810000056</v>
      </c>
      <c r="G5138" s="16">
        <v>136930.849999968</v>
      </c>
      <c r="H5138" s="16">
        <v>504574.179999866</v>
      </c>
      <c r="I5138" s="16">
        <v>179835.359999954</v>
      </c>
      <c r="J5138" s="16">
        <v>5879.8200000003</v>
      </c>
      <c r="K5138" s="16">
        <v>1637159.58000003</v>
      </c>
      <c r="L5138" s="16">
        <v>654523.900000095</v>
      </c>
      <c r="M5138" s="16">
        <v>2291683.48000012</v>
      </c>
    </row>
    <row r="5139" spans="1:13">
      <c r="A5139" s="11">
        <v>5003454</v>
      </c>
      <c r="B5139" s="12" t="s">
        <v>4922</v>
      </c>
      <c r="C5139" s="12" t="s">
        <v>4898</v>
      </c>
      <c r="D5139" s="13">
        <v>933083.090000106</v>
      </c>
      <c r="E5139" s="16">
        <v>711909.560000032</v>
      </c>
      <c r="F5139" s="16">
        <v>170082.260000046</v>
      </c>
      <c r="G5139" s="16">
        <v>51091.2700000276</v>
      </c>
      <c r="H5139" s="16">
        <v>342168.49000008</v>
      </c>
      <c r="I5139" s="16">
        <v>196636.26000002</v>
      </c>
      <c r="J5139" s="16">
        <v>6262.47999999672</v>
      </c>
      <c r="K5139" s="16">
        <v>1478150.3200002</v>
      </c>
      <c r="L5139" s="16">
        <v>174930</v>
      </c>
      <c r="M5139" s="16">
        <v>1653080.3200002</v>
      </c>
    </row>
    <row r="5140" spans="1:13">
      <c r="A5140" s="11">
        <v>5003488</v>
      </c>
      <c r="B5140" s="12" t="s">
        <v>4923</v>
      </c>
      <c r="C5140" s="12" t="s">
        <v>4898</v>
      </c>
      <c r="D5140" s="13">
        <v>247069.209999986</v>
      </c>
      <c r="E5140" s="16">
        <v>215632.929999988</v>
      </c>
      <c r="F5140" s="16">
        <v>25990.8999999948</v>
      </c>
      <c r="G5140" s="16">
        <v>5445.38000000268</v>
      </c>
      <c r="H5140" s="16">
        <v>82705.2600000352</v>
      </c>
      <c r="I5140" s="16">
        <v>18098.1100000013</v>
      </c>
      <c r="J5140" s="16">
        <v>118.900000000023</v>
      </c>
      <c r="K5140" s="16">
        <v>347991.480000022</v>
      </c>
      <c r="L5140" s="16">
        <v>96470</v>
      </c>
      <c r="M5140" s="16">
        <v>444461.480000022</v>
      </c>
    </row>
    <row r="5141" spans="1:13">
      <c r="A5141" s="11">
        <v>5003504</v>
      </c>
      <c r="B5141" s="12" t="s">
        <v>3892</v>
      </c>
      <c r="C5141" s="12" t="s">
        <v>4898</v>
      </c>
      <c r="D5141" s="13">
        <v>199364.509999991</v>
      </c>
      <c r="E5141" s="16">
        <v>154867.189999998</v>
      </c>
      <c r="F5141" s="16">
        <v>33604.7599999942</v>
      </c>
      <c r="G5141" s="16">
        <v>10892.5599999987</v>
      </c>
      <c r="H5141" s="16">
        <v>87629.7900000262</v>
      </c>
      <c r="I5141" s="16">
        <v>11821.8500000015</v>
      </c>
      <c r="J5141" s="16">
        <v>0</v>
      </c>
      <c r="K5141" s="16">
        <v>298816.150000019</v>
      </c>
      <c r="L5141" s="16">
        <v>64260</v>
      </c>
      <c r="M5141" s="16">
        <v>363076.150000019</v>
      </c>
    </row>
    <row r="5142" spans="1:13">
      <c r="A5142" s="11">
        <v>5003702</v>
      </c>
      <c r="B5142" s="12" t="s">
        <v>4924</v>
      </c>
      <c r="C5142" s="12" t="s">
        <v>4898</v>
      </c>
      <c r="D5142" s="13">
        <v>6879119.489999</v>
      </c>
      <c r="E5142" s="16">
        <v>2954415.16999969</v>
      </c>
      <c r="F5142" s="16">
        <v>2186938.12999907</v>
      </c>
      <c r="G5142" s="16">
        <v>1737766.19000024</v>
      </c>
      <c r="H5142" s="16">
        <v>3583660.7500012</v>
      </c>
      <c r="I5142" s="16">
        <v>1852627.04000013</v>
      </c>
      <c r="J5142" s="16">
        <v>64477.7100000083</v>
      </c>
      <c r="K5142" s="16">
        <v>12379884.9900003</v>
      </c>
      <c r="L5142" s="16">
        <v>2261936.47</v>
      </c>
      <c r="M5142" s="16">
        <v>14641821.4600003</v>
      </c>
    </row>
    <row r="5143" spans="1:13">
      <c r="A5143" s="11">
        <v>5003751</v>
      </c>
      <c r="B5143" s="12" t="s">
        <v>3340</v>
      </c>
      <c r="C5143" s="12" t="s">
        <v>4898</v>
      </c>
      <c r="D5143" s="13">
        <v>583952.939999931</v>
      </c>
      <c r="E5143" s="16">
        <v>475167.60999994</v>
      </c>
      <c r="F5143" s="16">
        <v>67579.0599999931</v>
      </c>
      <c r="G5143" s="16">
        <v>41206.2699999977</v>
      </c>
      <c r="H5143" s="16">
        <v>238412.870000023</v>
      </c>
      <c r="I5143" s="16">
        <v>28850.7300000079</v>
      </c>
      <c r="J5143" s="16">
        <v>980</v>
      </c>
      <c r="K5143" s="16">
        <v>852196.539999962</v>
      </c>
      <c r="L5143" s="16">
        <v>111690</v>
      </c>
      <c r="M5143" s="16">
        <v>963886.539999962</v>
      </c>
    </row>
    <row r="5144" spans="1:13">
      <c r="A5144" s="11">
        <v>5003801</v>
      </c>
      <c r="B5144" s="12" t="s">
        <v>4925</v>
      </c>
      <c r="C5144" s="12" t="s">
        <v>4898</v>
      </c>
      <c r="D5144" s="13">
        <v>1284460.88000001</v>
      </c>
      <c r="E5144" s="16">
        <v>883078.900000017</v>
      </c>
      <c r="F5144" s="16">
        <v>260636.629999983</v>
      </c>
      <c r="G5144" s="16">
        <v>140745.350000013</v>
      </c>
      <c r="H5144" s="16">
        <v>514892.400000039</v>
      </c>
      <c r="I5144" s="16">
        <v>122040.460000009</v>
      </c>
      <c r="J5144" s="16">
        <v>3092.63999999966</v>
      </c>
      <c r="K5144" s="16">
        <v>1924486.38000006</v>
      </c>
      <c r="L5144" s="16">
        <v>269070.079999976</v>
      </c>
      <c r="M5144" s="16">
        <v>2193556.46000004</v>
      </c>
    </row>
    <row r="5145" spans="1:13">
      <c r="A5145" s="11">
        <v>5003900</v>
      </c>
      <c r="B5145" s="12" t="s">
        <v>4926</v>
      </c>
      <c r="C5145" s="12" t="s">
        <v>4898</v>
      </c>
      <c r="D5145" s="13">
        <v>20250.7100000014</v>
      </c>
      <c r="E5145" s="16">
        <v>18930.0300000012</v>
      </c>
      <c r="F5145" s="16">
        <v>357.439999999944</v>
      </c>
      <c r="G5145" s="16">
        <v>963.240000000224</v>
      </c>
      <c r="H5145" s="16">
        <v>8308.69000000134</v>
      </c>
      <c r="I5145" s="16">
        <v>318.959999999963</v>
      </c>
      <c r="J5145" s="16">
        <v>454</v>
      </c>
      <c r="K5145" s="16">
        <v>29332.3600000027</v>
      </c>
      <c r="L5145" s="16">
        <v>15300</v>
      </c>
      <c r="M5145" s="16">
        <v>44632.3600000027</v>
      </c>
    </row>
    <row r="5146" spans="1:13">
      <c r="A5146" s="11">
        <v>5004007</v>
      </c>
      <c r="B5146" s="12" t="s">
        <v>4927</v>
      </c>
      <c r="C5146" s="12" t="s">
        <v>4898</v>
      </c>
      <c r="D5146" s="13">
        <v>679260.53999978</v>
      </c>
      <c r="E5146" s="16">
        <v>497109.389999807</v>
      </c>
      <c r="F5146" s="16">
        <v>113951.009999983</v>
      </c>
      <c r="G5146" s="16">
        <v>68200.1399999895</v>
      </c>
      <c r="H5146" s="16">
        <v>249662.889999877</v>
      </c>
      <c r="I5146" s="16">
        <v>81830.1199999974</v>
      </c>
      <c r="J5146" s="16">
        <v>2962.85000000149</v>
      </c>
      <c r="K5146" s="16">
        <v>1013716.39999966</v>
      </c>
      <c r="L5146" s="16">
        <v>111175</v>
      </c>
      <c r="M5146" s="16">
        <v>1124891.39999966</v>
      </c>
    </row>
    <row r="5147" spans="1:13">
      <c r="A5147" s="11">
        <v>5004106</v>
      </c>
      <c r="B5147" s="12" t="s">
        <v>4928</v>
      </c>
      <c r="C5147" s="12" t="s">
        <v>4898</v>
      </c>
      <c r="D5147" s="13">
        <v>318799.279999926</v>
      </c>
      <c r="E5147" s="16">
        <v>251187.829999953</v>
      </c>
      <c r="F5147" s="16">
        <v>40770.119999989</v>
      </c>
      <c r="G5147" s="16">
        <v>26841.3299999842</v>
      </c>
      <c r="H5147" s="16">
        <v>140128.98</v>
      </c>
      <c r="I5147" s="16">
        <v>23046.7800000012</v>
      </c>
      <c r="J5147" s="16">
        <v>487</v>
      </c>
      <c r="K5147" s="16">
        <v>482462.039999927</v>
      </c>
      <c r="L5147" s="16">
        <v>248359.450000048</v>
      </c>
      <c r="M5147" s="16">
        <v>730821.489999975</v>
      </c>
    </row>
    <row r="5148" spans="1:13">
      <c r="A5148" s="11">
        <v>5004304</v>
      </c>
      <c r="B5148" s="12" t="s">
        <v>4929</v>
      </c>
      <c r="C5148" s="12" t="s">
        <v>4898</v>
      </c>
      <c r="D5148" s="13">
        <v>793100.069999883</v>
      </c>
      <c r="E5148" s="16">
        <v>635471.909999907</v>
      </c>
      <c r="F5148" s="16">
        <v>132001.479999981</v>
      </c>
      <c r="G5148" s="16">
        <v>25626.6799999959</v>
      </c>
      <c r="H5148" s="16">
        <v>297981.409999937</v>
      </c>
      <c r="I5148" s="16">
        <v>127564.470000031</v>
      </c>
      <c r="J5148" s="16">
        <v>2903.26999999955</v>
      </c>
      <c r="K5148" s="16">
        <v>1221549.21999985</v>
      </c>
      <c r="L5148" s="16">
        <v>248880.1</v>
      </c>
      <c r="M5148" s="16">
        <v>1470429.31999985</v>
      </c>
    </row>
    <row r="5149" spans="1:13">
      <c r="A5149" s="11">
        <v>5004403</v>
      </c>
      <c r="B5149" s="12" t="s">
        <v>4930</v>
      </c>
      <c r="C5149" s="12" t="s">
        <v>4898</v>
      </c>
      <c r="D5149" s="13">
        <v>213840.680000024</v>
      </c>
      <c r="E5149" s="16">
        <v>154620.48000003</v>
      </c>
      <c r="F5149" s="16">
        <v>52495.7699999912</v>
      </c>
      <c r="G5149" s="16">
        <v>6724.4300000025</v>
      </c>
      <c r="H5149" s="16">
        <v>78779.3099999977</v>
      </c>
      <c r="I5149" s="16">
        <v>27286.8099999991</v>
      </c>
      <c r="J5149" s="16">
        <v>470</v>
      </c>
      <c r="K5149" s="16">
        <v>320376.800000021</v>
      </c>
      <c r="L5149" s="16">
        <v>100263.449999988</v>
      </c>
      <c r="M5149" s="16">
        <v>420640.250000009</v>
      </c>
    </row>
    <row r="5150" spans="1:13">
      <c r="A5150" s="11">
        <v>5004502</v>
      </c>
      <c r="B5150" s="12" t="s">
        <v>4931</v>
      </c>
      <c r="C5150" s="12" t="s">
        <v>4898</v>
      </c>
      <c r="D5150" s="13">
        <v>716711.439999816</v>
      </c>
      <c r="E5150" s="16">
        <v>525304.089999892</v>
      </c>
      <c r="F5150" s="16">
        <v>133343.43999993</v>
      </c>
      <c r="G5150" s="16">
        <v>58063.9099999937</v>
      </c>
      <c r="H5150" s="16">
        <v>337576.260000005</v>
      </c>
      <c r="I5150" s="16">
        <v>100778.149999957</v>
      </c>
      <c r="J5150" s="16">
        <v>2040</v>
      </c>
      <c r="K5150" s="16">
        <v>1157105.84999978</v>
      </c>
      <c r="L5150" s="16">
        <v>183589.799999952</v>
      </c>
      <c r="M5150" s="16">
        <v>1340695.64999973</v>
      </c>
    </row>
    <row r="5151" spans="1:13">
      <c r="A5151" s="11">
        <v>5004601</v>
      </c>
      <c r="B5151" s="12" t="s">
        <v>4932</v>
      </c>
      <c r="C5151" s="12" t="s">
        <v>4898</v>
      </c>
      <c r="D5151" s="13">
        <v>711823.279999799</v>
      </c>
      <c r="E5151" s="16">
        <v>633313.389999791</v>
      </c>
      <c r="F5151" s="16">
        <v>60546.4800000042</v>
      </c>
      <c r="G5151" s="16">
        <v>17963.4100000039</v>
      </c>
      <c r="H5151" s="16">
        <v>255406.069999927</v>
      </c>
      <c r="I5151" s="16">
        <v>39706.0600000005</v>
      </c>
      <c r="J5151" s="16">
        <v>4344.88999999873</v>
      </c>
      <c r="K5151" s="16">
        <v>1011280.29999973</v>
      </c>
      <c r="L5151" s="16">
        <v>138205</v>
      </c>
      <c r="M5151" s="16">
        <v>1149485.29999973</v>
      </c>
    </row>
    <row r="5152" spans="1:13">
      <c r="A5152" s="11">
        <v>5004700</v>
      </c>
      <c r="B5152" s="12" t="s">
        <v>4933</v>
      </c>
      <c r="C5152" s="12" t="s">
        <v>4898</v>
      </c>
      <c r="D5152" s="13">
        <v>1594602.10999959</v>
      </c>
      <c r="E5152" s="16">
        <v>1266115.94999958</v>
      </c>
      <c r="F5152" s="16">
        <v>204744.910000018</v>
      </c>
      <c r="G5152" s="16">
        <v>123741.249999992</v>
      </c>
      <c r="H5152" s="16">
        <v>582580.399999894</v>
      </c>
      <c r="I5152" s="16">
        <v>188737.899999931</v>
      </c>
      <c r="J5152" s="16">
        <v>8968.84000000358</v>
      </c>
      <c r="K5152" s="16">
        <v>2374889.24999942</v>
      </c>
      <c r="L5152" s="16">
        <v>189296.699999988</v>
      </c>
      <c r="M5152" s="16">
        <v>2564185.94999941</v>
      </c>
    </row>
    <row r="5153" spans="1:13">
      <c r="A5153" s="11">
        <v>5004809</v>
      </c>
      <c r="B5153" s="12" t="s">
        <v>4934</v>
      </c>
      <c r="C5153" s="12" t="s">
        <v>4898</v>
      </c>
      <c r="D5153" s="13">
        <v>65496.209999999</v>
      </c>
      <c r="E5153" s="16">
        <v>60300.6300000008</v>
      </c>
      <c r="F5153" s="16">
        <v>4476.26999999862</v>
      </c>
      <c r="G5153" s="16">
        <v>719.30999999959</v>
      </c>
      <c r="H5153" s="16">
        <v>27276.2899999991</v>
      </c>
      <c r="I5153" s="16">
        <v>5100</v>
      </c>
      <c r="J5153" s="16">
        <v>0</v>
      </c>
      <c r="K5153" s="16">
        <v>97872.4999999981</v>
      </c>
      <c r="L5153" s="16">
        <v>26520</v>
      </c>
      <c r="M5153" s="16">
        <v>124392.499999998</v>
      </c>
    </row>
    <row r="5154" spans="1:13">
      <c r="A5154" s="11">
        <v>5004908</v>
      </c>
      <c r="B5154" s="12" t="s">
        <v>4935</v>
      </c>
      <c r="C5154" s="12" t="s">
        <v>4898</v>
      </c>
      <c r="D5154" s="13">
        <v>61005.0899999915</v>
      </c>
      <c r="E5154" s="16">
        <v>49577.6899999892</v>
      </c>
      <c r="F5154" s="16">
        <v>8971.6400000006</v>
      </c>
      <c r="G5154" s="16">
        <v>2455.76000000164</v>
      </c>
      <c r="H5154" s="16">
        <v>12550.6200000048</v>
      </c>
      <c r="I5154" s="16">
        <v>5101.51000000071</v>
      </c>
      <c r="J5154" s="16">
        <v>0</v>
      </c>
      <c r="K5154" s="16">
        <v>78657.219999997</v>
      </c>
      <c r="L5154" s="16">
        <v>29574.900000006</v>
      </c>
      <c r="M5154" s="16">
        <v>108232.120000003</v>
      </c>
    </row>
    <row r="5155" spans="1:13">
      <c r="A5155" s="11">
        <v>5005004</v>
      </c>
      <c r="B5155" s="12" t="s">
        <v>1002</v>
      </c>
      <c r="C5155" s="12" t="s">
        <v>4898</v>
      </c>
      <c r="D5155" s="13">
        <v>596839.229999959</v>
      </c>
      <c r="E5155" s="16">
        <v>379377.110000014</v>
      </c>
      <c r="F5155" s="16">
        <v>107878.449999998</v>
      </c>
      <c r="G5155" s="16">
        <v>109583.669999946</v>
      </c>
      <c r="H5155" s="16">
        <v>307213.049999951</v>
      </c>
      <c r="I5155" s="16">
        <v>83505.3400000054</v>
      </c>
      <c r="J5155" s="16">
        <v>5735.44999999925</v>
      </c>
      <c r="K5155" s="16">
        <v>993293.069999914</v>
      </c>
      <c r="L5155" s="16">
        <v>669923.810000093</v>
      </c>
      <c r="M5155" s="16">
        <v>1663216.88000001</v>
      </c>
    </row>
    <row r="5156" spans="1:13">
      <c r="A5156" s="11">
        <v>5005103</v>
      </c>
      <c r="B5156" s="12" t="s">
        <v>4936</v>
      </c>
      <c r="C5156" s="12" t="s">
        <v>4898</v>
      </c>
      <c r="D5156" s="13">
        <v>201993.84000008</v>
      </c>
      <c r="E5156" s="16">
        <v>185460.950000081</v>
      </c>
      <c r="F5156" s="16">
        <v>12857.4799999986</v>
      </c>
      <c r="G5156" s="16">
        <v>3675.41000000015</v>
      </c>
      <c r="H5156" s="16">
        <v>52143.4299999885</v>
      </c>
      <c r="I5156" s="16">
        <v>7094.6099999994</v>
      </c>
      <c r="J5156" s="16">
        <v>760.239999999991</v>
      </c>
      <c r="K5156" s="16">
        <v>261992.120000068</v>
      </c>
      <c r="L5156" s="16">
        <v>23455</v>
      </c>
      <c r="M5156" s="16">
        <v>285447.120000068</v>
      </c>
    </row>
    <row r="5157" spans="1:13">
      <c r="A5157" s="11">
        <v>5005152</v>
      </c>
      <c r="B5157" s="12" t="s">
        <v>4937</v>
      </c>
      <c r="C5157" s="12" t="s">
        <v>4898</v>
      </c>
      <c r="D5157" s="13">
        <v>268361.170000058</v>
      </c>
      <c r="E5157" s="16">
        <v>228431.37000005</v>
      </c>
      <c r="F5157" s="16">
        <v>25871.8300000057</v>
      </c>
      <c r="G5157" s="16">
        <v>14057.9700000025</v>
      </c>
      <c r="H5157" s="16">
        <v>79262.8000000268</v>
      </c>
      <c r="I5157" s="16">
        <v>13402.5400000033</v>
      </c>
      <c r="J5157" s="16">
        <v>0</v>
      </c>
      <c r="K5157" s="16">
        <v>361026.510000088</v>
      </c>
      <c r="L5157" s="16">
        <v>56473</v>
      </c>
      <c r="M5157" s="16">
        <v>417499.510000088</v>
      </c>
    </row>
    <row r="5158" spans="1:13">
      <c r="A5158" s="11">
        <v>5005202</v>
      </c>
      <c r="B5158" s="12" t="s">
        <v>4938</v>
      </c>
      <c r="C5158" s="12" t="s">
        <v>4898</v>
      </c>
      <c r="D5158" s="13">
        <v>74088.4700000021</v>
      </c>
      <c r="E5158" s="16">
        <v>32429.9399999976</v>
      </c>
      <c r="F5158" s="16">
        <v>17856.9899999979</v>
      </c>
      <c r="G5158" s="16">
        <v>23801.5400000066</v>
      </c>
      <c r="H5158" s="16">
        <v>44949.0900000185</v>
      </c>
      <c r="I5158" s="16">
        <v>17164.2399999946</v>
      </c>
      <c r="J5158" s="16">
        <v>1434</v>
      </c>
      <c r="K5158" s="16">
        <v>137635.800000015</v>
      </c>
      <c r="L5158" s="16">
        <v>110512</v>
      </c>
      <c r="M5158" s="16">
        <v>248147.800000015</v>
      </c>
    </row>
    <row r="5159" spans="1:13">
      <c r="A5159" s="11">
        <v>5005251</v>
      </c>
      <c r="B5159" s="12" t="s">
        <v>4939</v>
      </c>
      <c r="C5159" s="12" t="s">
        <v>4898</v>
      </c>
      <c r="D5159" s="13">
        <v>181055.500000031</v>
      </c>
      <c r="E5159" s="16">
        <v>164232.200000031</v>
      </c>
      <c r="F5159" s="16">
        <v>13976.0700000003</v>
      </c>
      <c r="G5159" s="16">
        <v>2847.23000000045</v>
      </c>
      <c r="H5159" s="16">
        <v>59411.9700000112</v>
      </c>
      <c r="I5159" s="16">
        <v>4922.5</v>
      </c>
      <c r="J5159" s="16">
        <v>679.150000000373</v>
      </c>
      <c r="K5159" s="16">
        <v>246069.120000043</v>
      </c>
      <c r="L5159" s="16">
        <v>37740</v>
      </c>
      <c r="M5159" s="16">
        <v>283809.120000043</v>
      </c>
    </row>
    <row r="5160" spans="1:13">
      <c r="A5160" s="11">
        <v>5005400</v>
      </c>
      <c r="B5160" s="12" t="s">
        <v>4940</v>
      </c>
      <c r="C5160" s="12" t="s">
        <v>4898</v>
      </c>
      <c r="D5160" s="13">
        <v>932803.339999866</v>
      </c>
      <c r="E5160" s="16">
        <v>424654.189999923</v>
      </c>
      <c r="F5160" s="16">
        <v>389122.959999904</v>
      </c>
      <c r="G5160" s="16">
        <v>119026.190000039</v>
      </c>
      <c r="H5160" s="16">
        <v>436864.230000024</v>
      </c>
      <c r="I5160" s="16">
        <v>404365.679999932</v>
      </c>
      <c r="J5160" s="16">
        <v>2227.76999999955</v>
      </c>
      <c r="K5160" s="16">
        <v>1776261.01999982</v>
      </c>
      <c r="L5160" s="16">
        <v>445724.900000095</v>
      </c>
      <c r="M5160" s="16">
        <v>2221985.91999992</v>
      </c>
    </row>
    <row r="5161" spans="1:13">
      <c r="A5161" s="11">
        <v>5005608</v>
      </c>
      <c r="B5161" s="12" t="s">
        <v>4941</v>
      </c>
      <c r="C5161" s="12" t="s">
        <v>4898</v>
      </c>
      <c r="D5161" s="13">
        <v>905215.809999917</v>
      </c>
      <c r="E5161" s="16">
        <v>590994.729999893</v>
      </c>
      <c r="F5161" s="16">
        <v>147571.890000011</v>
      </c>
      <c r="G5161" s="16">
        <v>166649.190000013</v>
      </c>
      <c r="H5161" s="16">
        <v>363377.830000073</v>
      </c>
      <c r="I5161" s="16">
        <v>70598.8000000096</v>
      </c>
      <c r="J5161" s="16">
        <v>3295.53999999911</v>
      </c>
      <c r="K5161" s="16">
        <v>1342487.98</v>
      </c>
      <c r="L5161" s="16">
        <v>438599.02</v>
      </c>
      <c r="M5161" s="16">
        <v>1781087</v>
      </c>
    </row>
    <row r="5162" spans="1:13">
      <c r="A5162" s="11">
        <v>5005681</v>
      </c>
      <c r="B5162" s="12" t="s">
        <v>2049</v>
      </c>
      <c r="C5162" s="12" t="s">
        <v>4898</v>
      </c>
      <c r="D5162" s="13">
        <v>854841.099999915</v>
      </c>
      <c r="E5162" s="16">
        <v>648393.059999924</v>
      </c>
      <c r="F5162" s="16">
        <v>165609.619999963</v>
      </c>
      <c r="G5162" s="16">
        <v>40838.4200000279</v>
      </c>
      <c r="H5162" s="16">
        <v>390464.130000159</v>
      </c>
      <c r="I5162" s="16">
        <v>127193.180000018</v>
      </c>
      <c r="J5162" s="16">
        <v>832.139999999665</v>
      </c>
      <c r="K5162" s="16">
        <v>1373330.55000009</v>
      </c>
      <c r="L5162" s="16">
        <v>409530</v>
      </c>
      <c r="M5162" s="16">
        <v>1782860.55000009</v>
      </c>
    </row>
    <row r="5163" spans="1:13">
      <c r="A5163" s="11">
        <v>5005707</v>
      </c>
      <c r="B5163" s="12" t="s">
        <v>4942</v>
      </c>
      <c r="C5163" s="12" t="s">
        <v>4898</v>
      </c>
      <c r="D5163" s="13">
        <v>1627441.09000004</v>
      </c>
      <c r="E5163" s="16">
        <v>987697.249999995</v>
      </c>
      <c r="F5163" s="16">
        <v>405893.250000142</v>
      </c>
      <c r="G5163" s="16">
        <v>233850.589999907</v>
      </c>
      <c r="H5163" s="16">
        <v>853983.759999889</v>
      </c>
      <c r="I5163" s="16">
        <v>334014.86000011</v>
      </c>
      <c r="J5163" s="16">
        <v>9875.73999999464</v>
      </c>
      <c r="K5163" s="16">
        <v>2825315.45000004</v>
      </c>
      <c r="L5163" s="16">
        <v>553910.20000007</v>
      </c>
      <c r="M5163" s="16">
        <v>3379225.65000011</v>
      </c>
    </row>
    <row r="5164" spans="1:13">
      <c r="A5164" s="11">
        <v>5005806</v>
      </c>
      <c r="B5164" s="12" t="s">
        <v>4943</v>
      </c>
      <c r="C5164" s="12" t="s">
        <v>4898</v>
      </c>
      <c r="D5164" s="13">
        <v>470438.9799999</v>
      </c>
      <c r="E5164" s="16">
        <v>400004.389999912</v>
      </c>
      <c r="F5164" s="16">
        <v>45336.3399999887</v>
      </c>
      <c r="G5164" s="16">
        <v>25098.25</v>
      </c>
      <c r="H5164" s="16">
        <v>159353.320000037</v>
      </c>
      <c r="I5164" s="16">
        <v>25971.7000000011</v>
      </c>
      <c r="J5164" s="16">
        <v>339.729999999981</v>
      </c>
      <c r="K5164" s="16">
        <v>656103.729999939</v>
      </c>
      <c r="L5164" s="16">
        <v>152485</v>
      </c>
      <c r="M5164" s="16">
        <v>808588.729999939</v>
      </c>
    </row>
    <row r="5165" spans="1:13">
      <c r="A5165" s="11">
        <v>5006002</v>
      </c>
      <c r="B5165" s="12" t="s">
        <v>4944</v>
      </c>
      <c r="C5165" s="12" t="s">
        <v>4898</v>
      </c>
      <c r="D5165" s="13">
        <v>178412.260000025</v>
      </c>
      <c r="E5165" s="16">
        <v>107556.940000027</v>
      </c>
      <c r="F5165" s="16">
        <v>53195.4999999963</v>
      </c>
      <c r="G5165" s="16">
        <v>17659.8200000022</v>
      </c>
      <c r="H5165" s="16">
        <v>113606.66999996</v>
      </c>
      <c r="I5165" s="16">
        <v>42743.5799999963</v>
      </c>
      <c r="J5165" s="16">
        <v>725.660000000149</v>
      </c>
      <c r="K5165" s="16">
        <v>335488.169999982</v>
      </c>
      <c r="L5165" s="16">
        <v>107610</v>
      </c>
      <c r="M5165" s="16">
        <v>443098.169999982</v>
      </c>
    </row>
    <row r="5166" spans="1:13">
      <c r="A5166" s="11">
        <v>5006200</v>
      </c>
      <c r="B5166" s="12" t="s">
        <v>4945</v>
      </c>
      <c r="C5166" s="12" t="s">
        <v>4898</v>
      </c>
      <c r="D5166" s="13">
        <v>2200698.30000029</v>
      </c>
      <c r="E5166" s="16">
        <v>1252461.81000006</v>
      </c>
      <c r="F5166" s="16">
        <v>646597.550000219</v>
      </c>
      <c r="G5166" s="16">
        <v>301638.940000008</v>
      </c>
      <c r="H5166" s="16">
        <v>893207.349999881</v>
      </c>
      <c r="I5166" s="16">
        <v>581858.050000025</v>
      </c>
      <c r="J5166" s="16">
        <v>8818.02999999933</v>
      </c>
      <c r="K5166" s="16">
        <v>3684581.73000019</v>
      </c>
      <c r="L5166" s="16">
        <v>353015.080000043</v>
      </c>
      <c r="M5166" s="16">
        <v>4037596.81000023</v>
      </c>
    </row>
    <row r="5167" spans="1:13">
      <c r="A5167" s="11">
        <v>5006259</v>
      </c>
      <c r="B5167" s="12" t="s">
        <v>4946</v>
      </c>
      <c r="C5167" s="12" t="s">
        <v>4898</v>
      </c>
      <c r="D5167" s="13">
        <v>153628.05999999</v>
      </c>
      <c r="E5167" s="16">
        <v>125908.159999984</v>
      </c>
      <c r="F5167" s="16">
        <v>26632.1300000064</v>
      </c>
      <c r="G5167" s="16">
        <v>1087.76999999955</v>
      </c>
      <c r="H5167" s="16">
        <v>38166.9800000042</v>
      </c>
      <c r="I5167" s="16">
        <v>39584.0700000059</v>
      </c>
      <c r="J5167" s="16">
        <v>0</v>
      </c>
      <c r="K5167" s="16">
        <v>231379.11</v>
      </c>
      <c r="L5167" s="16">
        <v>35190</v>
      </c>
      <c r="M5167" s="16">
        <v>266569.11</v>
      </c>
    </row>
    <row r="5168" spans="1:13">
      <c r="A5168" s="11">
        <v>5006275</v>
      </c>
      <c r="B5168" s="12" t="s">
        <v>4947</v>
      </c>
      <c r="C5168" s="12" t="s">
        <v>4898</v>
      </c>
      <c r="D5168" s="13">
        <v>0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</row>
    <row r="5169" spans="1:13">
      <c r="A5169" s="11">
        <v>5006309</v>
      </c>
      <c r="B5169" s="12" t="s">
        <v>4948</v>
      </c>
      <c r="C5169" s="12" t="s">
        <v>4898</v>
      </c>
      <c r="D5169" s="13">
        <v>1467530.47999994</v>
      </c>
      <c r="E5169" s="16">
        <v>841981.919999898</v>
      </c>
      <c r="F5169" s="16">
        <v>453976.690000023</v>
      </c>
      <c r="G5169" s="16">
        <v>171571.870000019</v>
      </c>
      <c r="H5169" s="16">
        <v>749179.67999996</v>
      </c>
      <c r="I5169" s="16">
        <v>290047.580000052</v>
      </c>
      <c r="J5169" s="16">
        <v>3903.8200000003</v>
      </c>
      <c r="K5169" s="16">
        <v>2510661.55999995</v>
      </c>
      <c r="L5169" s="16">
        <v>717565.960000038</v>
      </c>
      <c r="M5169" s="16">
        <v>3228227.51999999</v>
      </c>
    </row>
    <row r="5170" spans="1:13">
      <c r="A5170" s="11">
        <v>5006358</v>
      </c>
      <c r="B5170" s="12" t="s">
        <v>4949</v>
      </c>
      <c r="C5170" s="12" t="s">
        <v>4898</v>
      </c>
      <c r="D5170" s="13">
        <v>234123.810000092</v>
      </c>
      <c r="E5170" s="16">
        <v>223180.140000094</v>
      </c>
      <c r="F5170" s="16">
        <v>9396.66999999806</v>
      </c>
      <c r="G5170" s="16">
        <v>1547</v>
      </c>
      <c r="H5170" s="16">
        <v>56835.5999999959</v>
      </c>
      <c r="I5170" s="16">
        <v>9564.33000000194</v>
      </c>
      <c r="J5170" s="16">
        <v>0</v>
      </c>
      <c r="K5170" s="16">
        <v>300523.74000009</v>
      </c>
      <c r="L5170" s="16">
        <v>216138.100000024</v>
      </c>
      <c r="M5170" s="16">
        <v>516661.840000114</v>
      </c>
    </row>
    <row r="5171" spans="1:13">
      <c r="A5171" s="11">
        <v>5006408</v>
      </c>
      <c r="B5171" s="12" t="s">
        <v>4950</v>
      </c>
      <c r="C5171" s="12" t="s">
        <v>4898</v>
      </c>
      <c r="D5171" s="13">
        <v>325894.239999982</v>
      </c>
      <c r="E5171" s="16">
        <v>278535.079999995</v>
      </c>
      <c r="F5171" s="16">
        <v>37385.3499999866</v>
      </c>
      <c r="G5171" s="16">
        <v>9973.81000000052</v>
      </c>
      <c r="H5171" s="16">
        <v>137405.300000012</v>
      </c>
      <c r="I5171" s="16">
        <v>22033.8600000088</v>
      </c>
      <c r="J5171" s="16">
        <v>0</v>
      </c>
      <c r="K5171" s="16">
        <v>485333.400000002</v>
      </c>
      <c r="L5171" s="16">
        <v>204652.899999976</v>
      </c>
      <c r="M5171" s="16">
        <v>689986.299999978</v>
      </c>
    </row>
    <row r="5172" spans="1:13">
      <c r="A5172" s="11">
        <v>5006606</v>
      </c>
      <c r="B5172" s="12" t="s">
        <v>4951</v>
      </c>
      <c r="C5172" s="12" t="s">
        <v>4898</v>
      </c>
      <c r="D5172" s="13">
        <v>1483698.11999992</v>
      </c>
      <c r="E5172" s="16">
        <v>855661.409999894</v>
      </c>
      <c r="F5172" s="16">
        <v>333170.340000028</v>
      </c>
      <c r="G5172" s="16">
        <v>294866.369999999</v>
      </c>
      <c r="H5172" s="16">
        <v>831334.350000142</v>
      </c>
      <c r="I5172" s="16">
        <v>241694.12000004</v>
      </c>
      <c r="J5172" s="16">
        <v>12415.5700000003</v>
      </c>
      <c r="K5172" s="16">
        <v>2569142.1600001</v>
      </c>
      <c r="L5172" s="16">
        <v>2313158</v>
      </c>
      <c r="M5172" s="16">
        <v>4882300.1600001</v>
      </c>
    </row>
    <row r="5173" spans="1:13">
      <c r="A5173" s="11">
        <v>5006903</v>
      </c>
      <c r="B5173" s="12" t="s">
        <v>4952</v>
      </c>
      <c r="C5173" s="12" t="s">
        <v>4898</v>
      </c>
      <c r="D5173" s="13">
        <v>119954.869999979</v>
      </c>
      <c r="E5173" s="16">
        <v>81087.4699999839</v>
      </c>
      <c r="F5173" s="16">
        <v>18875.9700000002</v>
      </c>
      <c r="G5173" s="16">
        <v>19991.4299999951</v>
      </c>
      <c r="H5173" s="16">
        <v>60461.4399999897</v>
      </c>
      <c r="I5173" s="16">
        <v>14217.3999999943</v>
      </c>
      <c r="J5173" s="16">
        <v>434.549999999814</v>
      </c>
      <c r="K5173" s="16">
        <v>195068.259999963</v>
      </c>
      <c r="L5173" s="16">
        <v>261730.200000048</v>
      </c>
      <c r="M5173" s="16">
        <v>456798.460000011</v>
      </c>
    </row>
    <row r="5174" spans="1:13">
      <c r="A5174" s="11">
        <v>5007109</v>
      </c>
      <c r="B5174" s="12" t="s">
        <v>4953</v>
      </c>
      <c r="C5174" s="12" t="s">
        <v>4898</v>
      </c>
      <c r="D5174" s="13">
        <v>285582.540000015</v>
      </c>
      <c r="E5174" s="16">
        <v>168675.310000032</v>
      </c>
      <c r="F5174" s="16">
        <v>45772.5799999908</v>
      </c>
      <c r="G5174" s="16">
        <v>71134.649999992</v>
      </c>
      <c r="H5174" s="16">
        <v>154452.250000008</v>
      </c>
      <c r="I5174" s="16">
        <v>34345.2800000114</v>
      </c>
      <c r="J5174" s="16">
        <v>0</v>
      </c>
      <c r="K5174" s="16">
        <v>474380.070000034</v>
      </c>
      <c r="L5174" s="16">
        <v>149826.919999976</v>
      </c>
      <c r="M5174" s="16">
        <v>624206.99000001</v>
      </c>
    </row>
    <row r="5175" spans="1:13">
      <c r="A5175" s="11">
        <v>5007208</v>
      </c>
      <c r="B5175" s="12" t="s">
        <v>4954</v>
      </c>
      <c r="C5175" s="12" t="s">
        <v>4898</v>
      </c>
      <c r="D5175" s="13">
        <v>622000.280000117</v>
      </c>
      <c r="E5175" s="16">
        <v>370279.700000044</v>
      </c>
      <c r="F5175" s="16">
        <v>182790.280000053</v>
      </c>
      <c r="G5175" s="16">
        <v>68930.3000000194</v>
      </c>
      <c r="H5175" s="16">
        <v>343317.329999969</v>
      </c>
      <c r="I5175" s="16">
        <v>157687.55999998</v>
      </c>
      <c r="J5175" s="16">
        <v>3741.96999999881</v>
      </c>
      <c r="K5175" s="16">
        <v>1126747.14000006</v>
      </c>
      <c r="L5175" s="16">
        <v>418195</v>
      </c>
      <c r="M5175" s="16">
        <v>1544942.14000006</v>
      </c>
    </row>
    <row r="5176" spans="1:13">
      <c r="A5176" s="11">
        <v>5007307</v>
      </c>
      <c r="B5176" s="12" t="s">
        <v>4085</v>
      </c>
      <c r="C5176" s="12" t="s">
        <v>4898</v>
      </c>
      <c r="D5176" s="13">
        <v>259657.219999929</v>
      </c>
      <c r="E5176" s="16">
        <v>225129.399999922</v>
      </c>
      <c r="F5176" s="16">
        <v>20174.3200000077</v>
      </c>
      <c r="G5176" s="16">
        <v>14353.5</v>
      </c>
      <c r="H5176" s="16">
        <v>88173.4900000021</v>
      </c>
      <c r="I5176" s="16">
        <v>12060.3000000017</v>
      </c>
      <c r="J5176" s="16">
        <v>0</v>
      </c>
      <c r="K5176" s="16">
        <v>359891.009999933</v>
      </c>
      <c r="L5176" s="16">
        <v>76857</v>
      </c>
      <c r="M5176" s="16">
        <v>436748.009999933</v>
      </c>
    </row>
    <row r="5177" spans="1:13">
      <c r="A5177" s="11">
        <v>5007406</v>
      </c>
      <c r="B5177" s="12" t="s">
        <v>4955</v>
      </c>
      <c r="C5177" s="12" t="s">
        <v>4898</v>
      </c>
      <c r="D5177" s="13">
        <v>541291.340000066</v>
      </c>
      <c r="E5177" s="16">
        <v>342403.640000046</v>
      </c>
      <c r="F5177" s="16">
        <v>126890.530000034</v>
      </c>
      <c r="G5177" s="16">
        <v>71997.1699999869</v>
      </c>
      <c r="H5177" s="16">
        <v>303127.519999983</v>
      </c>
      <c r="I5177" s="16">
        <v>70816.3300000043</v>
      </c>
      <c r="J5177" s="16">
        <v>1994.69999999925</v>
      </c>
      <c r="K5177" s="16">
        <v>917229.890000053</v>
      </c>
      <c r="L5177" s="16">
        <v>367684.5</v>
      </c>
      <c r="M5177" s="16">
        <v>1284914.39000005</v>
      </c>
    </row>
    <row r="5178" spans="1:13">
      <c r="A5178" s="11">
        <v>5007505</v>
      </c>
      <c r="B5178" s="12" t="s">
        <v>4956</v>
      </c>
      <c r="C5178" s="12" t="s">
        <v>4898</v>
      </c>
      <c r="D5178" s="13">
        <v>87547.3300000187</v>
      </c>
      <c r="E5178" s="16">
        <v>60516.2900000177</v>
      </c>
      <c r="F5178" s="16">
        <v>15719.1900000032</v>
      </c>
      <c r="G5178" s="16">
        <v>11311.8499999978</v>
      </c>
      <c r="H5178" s="16">
        <v>32875.5399999991</v>
      </c>
      <c r="I5178" s="16">
        <v>3841.45999999956</v>
      </c>
      <c r="J5178" s="16">
        <v>0</v>
      </c>
      <c r="K5178" s="16">
        <v>124264.330000017</v>
      </c>
      <c r="L5178" s="16">
        <v>69864.900000006</v>
      </c>
      <c r="M5178" s="16">
        <v>194129.230000023</v>
      </c>
    </row>
    <row r="5179" spans="1:13">
      <c r="A5179" s="11">
        <v>5007554</v>
      </c>
      <c r="B5179" s="12" t="s">
        <v>4957</v>
      </c>
      <c r="C5179" s="12" t="s">
        <v>4898</v>
      </c>
      <c r="D5179" s="13">
        <v>168449.449999992</v>
      </c>
      <c r="E5179" s="16">
        <v>139452.779999994</v>
      </c>
      <c r="F5179" s="16">
        <v>24587.3699999973</v>
      </c>
      <c r="G5179" s="16">
        <v>4409.30000000075</v>
      </c>
      <c r="H5179" s="16">
        <v>53574.9400000051</v>
      </c>
      <c r="I5179" s="16">
        <v>17331.7399999951</v>
      </c>
      <c r="J5179" s="16">
        <v>510</v>
      </c>
      <c r="K5179" s="16">
        <v>239866.129999992</v>
      </c>
      <c r="L5179" s="16">
        <v>69865</v>
      </c>
      <c r="M5179" s="16">
        <v>309731.129999992</v>
      </c>
    </row>
    <row r="5180" spans="1:13">
      <c r="A5180" s="11">
        <v>5007695</v>
      </c>
      <c r="B5180" s="12" t="s">
        <v>4958</v>
      </c>
      <c r="C5180" s="12" t="s">
        <v>4898</v>
      </c>
      <c r="D5180" s="13">
        <v>584384.95000004</v>
      </c>
      <c r="E5180" s="16">
        <v>337433.760000087</v>
      </c>
      <c r="F5180" s="16">
        <v>135080.960000004</v>
      </c>
      <c r="G5180" s="16">
        <v>111870.229999948</v>
      </c>
      <c r="H5180" s="16">
        <v>298028.890000111</v>
      </c>
      <c r="I5180" s="16">
        <v>218389.139999977</v>
      </c>
      <c r="J5180" s="16">
        <v>3077.62000000104</v>
      </c>
      <c r="K5180" s="16">
        <v>1103880.60000013</v>
      </c>
      <c r="L5180" s="16">
        <v>245646.019999981</v>
      </c>
      <c r="M5180" s="16">
        <v>1349526.62000011</v>
      </c>
    </row>
    <row r="5181" spans="1:13">
      <c r="A5181" s="11">
        <v>5007703</v>
      </c>
      <c r="B5181" s="12" t="s">
        <v>4959</v>
      </c>
      <c r="C5181" s="12" t="s">
        <v>4898</v>
      </c>
      <c r="D5181" s="13">
        <v>503410.139999911</v>
      </c>
      <c r="E5181" s="16">
        <v>448963.009999931</v>
      </c>
      <c r="F5181" s="16">
        <v>38696.0499999858</v>
      </c>
      <c r="G5181" s="16">
        <v>15751.0799999945</v>
      </c>
      <c r="H5181" s="16">
        <v>182478.070000038</v>
      </c>
      <c r="I5181" s="16">
        <v>8903.70000000019</v>
      </c>
      <c r="J5181" s="16">
        <v>0</v>
      </c>
      <c r="K5181" s="16">
        <v>694791.909999949</v>
      </c>
      <c r="L5181" s="16">
        <v>266602.5</v>
      </c>
      <c r="M5181" s="16">
        <v>961394.409999949</v>
      </c>
    </row>
    <row r="5182" spans="1:13">
      <c r="A5182" s="11">
        <v>5007802</v>
      </c>
      <c r="B5182" s="12" t="s">
        <v>4960</v>
      </c>
      <c r="C5182" s="12" t="s">
        <v>4898</v>
      </c>
      <c r="D5182" s="13">
        <v>217948.49999999</v>
      </c>
      <c r="E5182" s="16">
        <v>108226.749999973</v>
      </c>
      <c r="F5182" s="16">
        <v>92271.8300000112</v>
      </c>
      <c r="G5182" s="16">
        <v>17449.9200000055</v>
      </c>
      <c r="H5182" s="16">
        <v>65443.4099999843</v>
      </c>
      <c r="I5182" s="16">
        <v>36258.6900000032</v>
      </c>
      <c r="J5182" s="16">
        <v>0</v>
      </c>
      <c r="K5182" s="16">
        <v>319650.599999978</v>
      </c>
      <c r="L5182" s="16">
        <v>85170</v>
      </c>
      <c r="M5182" s="16">
        <v>404820.599999978</v>
      </c>
    </row>
    <row r="5183" spans="1:13">
      <c r="A5183" s="11">
        <v>5007901</v>
      </c>
      <c r="B5183" s="12" t="s">
        <v>4961</v>
      </c>
      <c r="C5183" s="12" t="s">
        <v>4898</v>
      </c>
      <c r="D5183" s="13">
        <v>883429.890000122</v>
      </c>
      <c r="E5183" s="16">
        <v>632255.410000056</v>
      </c>
      <c r="F5183" s="16">
        <v>149863.690000039</v>
      </c>
      <c r="G5183" s="16">
        <v>101310.790000027</v>
      </c>
      <c r="H5183" s="16">
        <v>364607.980000015</v>
      </c>
      <c r="I5183" s="16">
        <v>239957.149999939</v>
      </c>
      <c r="J5183" s="16">
        <v>14673.8999999985</v>
      </c>
      <c r="K5183" s="16">
        <v>1502668.92000007</v>
      </c>
      <c r="L5183" s="16">
        <v>428706.970000048</v>
      </c>
      <c r="M5183" s="16">
        <v>1931375.89000012</v>
      </c>
    </row>
    <row r="5184" spans="1:13">
      <c r="A5184" s="11">
        <v>5007935</v>
      </c>
      <c r="B5184" s="12" t="s">
        <v>4962</v>
      </c>
      <c r="C5184" s="12" t="s">
        <v>4898</v>
      </c>
      <c r="D5184" s="13">
        <v>208841.75999997</v>
      </c>
      <c r="E5184" s="16">
        <v>93337.7699999754</v>
      </c>
      <c r="F5184" s="16">
        <v>85950.2300000042</v>
      </c>
      <c r="G5184" s="16">
        <v>29553.7599999905</v>
      </c>
      <c r="H5184" s="16">
        <v>124801.440000038</v>
      </c>
      <c r="I5184" s="16">
        <v>62401.9600000079</v>
      </c>
      <c r="J5184" s="16">
        <v>0</v>
      </c>
      <c r="K5184" s="16">
        <v>396045.160000016</v>
      </c>
      <c r="L5184" s="16">
        <v>110378.18</v>
      </c>
      <c r="M5184" s="16">
        <v>506423.340000016</v>
      </c>
    </row>
    <row r="5185" spans="1:13">
      <c r="A5185" s="11">
        <v>5007950</v>
      </c>
      <c r="B5185" s="12" t="s">
        <v>4963</v>
      </c>
      <c r="C5185" s="12" t="s">
        <v>4898</v>
      </c>
      <c r="D5185" s="13">
        <v>258043.439999986</v>
      </c>
      <c r="E5185" s="16">
        <v>220057.049999989</v>
      </c>
      <c r="F5185" s="16">
        <v>34287.7299999967</v>
      </c>
      <c r="G5185" s="16">
        <v>3698.66000000015</v>
      </c>
      <c r="H5185" s="16">
        <v>95974.6200000197</v>
      </c>
      <c r="I5185" s="16">
        <v>18782.7400000021</v>
      </c>
      <c r="J5185" s="16">
        <v>203.659999999916</v>
      </c>
      <c r="K5185" s="16">
        <v>373004.460000008</v>
      </c>
      <c r="L5185" s="16">
        <v>83640</v>
      </c>
      <c r="M5185" s="16">
        <v>456644.460000008</v>
      </c>
    </row>
    <row r="5186" spans="1:13">
      <c r="A5186" s="11">
        <v>5007976</v>
      </c>
      <c r="B5186" s="12" t="s">
        <v>4964</v>
      </c>
      <c r="C5186" s="12" t="s">
        <v>4898</v>
      </c>
      <c r="D5186" s="13">
        <v>66836.839999977</v>
      </c>
      <c r="E5186" s="16">
        <v>61003.2199999769</v>
      </c>
      <c r="F5186" s="16">
        <v>4770.03000000026</v>
      </c>
      <c r="G5186" s="16">
        <v>1063.58999999985</v>
      </c>
      <c r="H5186" s="16">
        <v>24354.8499999978</v>
      </c>
      <c r="I5186" s="16">
        <v>7580.08999999985</v>
      </c>
      <c r="J5186" s="16">
        <v>0</v>
      </c>
      <c r="K5186" s="16">
        <v>98771.7799999746</v>
      </c>
      <c r="L5186" s="16">
        <v>12750</v>
      </c>
      <c r="M5186" s="16">
        <v>111521.779999975</v>
      </c>
    </row>
    <row r="5187" spans="1:13">
      <c r="A5187" s="11">
        <v>5008008</v>
      </c>
      <c r="B5187" s="12" t="s">
        <v>4965</v>
      </c>
      <c r="C5187" s="12" t="s">
        <v>4898</v>
      </c>
      <c r="D5187" s="13">
        <v>236683.340000015</v>
      </c>
      <c r="E5187" s="16">
        <v>173285.429999992</v>
      </c>
      <c r="F5187" s="16">
        <v>30797.1900000134</v>
      </c>
      <c r="G5187" s="16">
        <v>32600.72000001</v>
      </c>
      <c r="H5187" s="16">
        <v>120484.060000062</v>
      </c>
      <c r="I5187" s="16">
        <v>15622.8400000036</v>
      </c>
      <c r="J5187" s="16">
        <v>0</v>
      </c>
      <c r="K5187" s="16">
        <v>372790.240000081</v>
      </c>
      <c r="L5187" s="16">
        <v>167785</v>
      </c>
      <c r="M5187" s="16">
        <v>540575.240000081</v>
      </c>
    </row>
    <row r="5188" spans="1:13">
      <c r="A5188" s="11">
        <v>5008305</v>
      </c>
      <c r="B5188" s="12" t="s">
        <v>4966</v>
      </c>
      <c r="C5188" s="12" t="s">
        <v>4898</v>
      </c>
      <c r="D5188" s="13">
        <v>5148068.27999957</v>
      </c>
      <c r="E5188" s="16">
        <v>1150068.91000015</v>
      </c>
      <c r="F5188" s="16">
        <v>1788479.3400001</v>
      </c>
      <c r="G5188" s="16">
        <v>2209520.02999932</v>
      </c>
      <c r="H5188" s="16">
        <v>2250729.22999909</v>
      </c>
      <c r="I5188" s="16">
        <v>1209121.60000039</v>
      </c>
      <c r="J5188" s="16">
        <v>28484.6699999869</v>
      </c>
      <c r="K5188" s="16">
        <v>8636403.77999904</v>
      </c>
      <c r="L5188" s="16">
        <v>890586.300000091</v>
      </c>
      <c r="M5188" s="16">
        <v>9526990.07999913</v>
      </c>
    </row>
    <row r="5189" spans="1:13">
      <c r="A5189" s="11">
        <v>5008404</v>
      </c>
      <c r="B5189" s="12" t="s">
        <v>4967</v>
      </c>
      <c r="C5189" s="12" t="s">
        <v>4898</v>
      </c>
      <c r="D5189" s="13">
        <v>574370.13999996</v>
      </c>
      <c r="E5189" s="16">
        <v>510219.989999958</v>
      </c>
      <c r="F5189" s="16">
        <v>41907.7399999965</v>
      </c>
      <c r="G5189" s="16">
        <v>22242.4100000058</v>
      </c>
      <c r="H5189" s="16">
        <v>155845.660000004</v>
      </c>
      <c r="I5189" s="16">
        <v>18809.0700000003</v>
      </c>
      <c r="J5189" s="16">
        <v>0</v>
      </c>
      <c r="K5189" s="16">
        <v>749024.869999964</v>
      </c>
      <c r="L5189" s="16">
        <v>60256.599999994</v>
      </c>
      <c r="M5189" s="16">
        <v>809281.469999958</v>
      </c>
    </row>
    <row r="5190" spans="1:13">
      <c r="A5190" s="11">
        <v>5100102</v>
      </c>
      <c r="B5190" s="12" t="s">
        <v>4968</v>
      </c>
      <c r="C5190" s="12" t="s">
        <v>1365</v>
      </c>
      <c r="D5190" s="13">
        <v>173698.499999975</v>
      </c>
      <c r="E5190" s="16">
        <v>161052.449999973</v>
      </c>
      <c r="F5190" s="16">
        <v>9948.0500000026</v>
      </c>
      <c r="G5190" s="16">
        <v>2698</v>
      </c>
      <c r="H5190" s="16">
        <v>40176.1299999952</v>
      </c>
      <c r="I5190" s="16">
        <v>3658</v>
      </c>
      <c r="J5190" s="16">
        <v>510</v>
      </c>
      <c r="K5190" s="16">
        <v>218042.629999971</v>
      </c>
      <c r="L5190" s="16">
        <v>83629.799999997</v>
      </c>
      <c r="M5190" s="16">
        <v>301672.429999968</v>
      </c>
    </row>
    <row r="5191" spans="1:13">
      <c r="A5191" s="11">
        <v>5100201</v>
      </c>
      <c r="B5191" s="12" t="s">
        <v>2192</v>
      </c>
      <c r="C5191" s="12" t="s">
        <v>1365</v>
      </c>
      <c r="D5191" s="13">
        <v>612859.869999934</v>
      </c>
      <c r="E5191" s="16">
        <v>469419.34999992</v>
      </c>
      <c r="F5191" s="16">
        <v>91030.0299999877</v>
      </c>
      <c r="G5191" s="16">
        <v>52410.4900000263</v>
      </c>
      <c r="H5191" s="16">
        <v>255247.090000081</v>
      </c>
      <c r="I5191" s="16">
        <v>67991.8999999873</v>
      </c>
      <c r="J5191" s="16">
        <v>3869.74000000022</v>
      </c>
      <c r="K5191" s="16">
        <v>939968.600000003</v>
      </c>
      <c r="L5191" s="16">
        <v>245151.300000024</v>
      </c>
      <c r="M5191" s="16">
        <v>1185119.90000003</v>
      </c>
    </row>
    <row r="5192" spans="1:13">
      <c r="A5192" s="11">
        <v>5100250</v>
      </c>
      <c r="B5192" s="12" t="s">
        <v>4969</v>
      </c>
      <c r="C5192" s="12" t="s">
        <v>1365</v>
      </c>
      <c r="D5192" s="13">
        <v>1630282.97000017</v>
      </c>
      <c r="E5192" s="16">
        <v>1325716.11000016</v>
      </c>
      <c r="F5192" s="16">
        <v>215238.68999999</v>
      </c>
      <c r="G5192" s="16">
        <v>89328.1700000195</v>
      </c>
      <c r="H5192" s="16">
        <v>791292.270000104</v>
      </c>
      <c r="I5192" s="16">
        <v>322173.849999883</v>
      </c>
      <c r="J5192" s="16">
        <v>15051.7399999946</v>
      </c>
      <c r="K5192" s="16">
        <v>2758800.83000015</v>
      </c>
      <c r="L5192" s="16">
        <v>808962.900000333</v>
      </c>
      <c r="M5192" s="16">
        <v>3567763.73000049</v>
      </c>
    </row>
    <row r="5193" spans="1:13">
      <c r="A5193" s="11">
        <v>5100300</v>
      </c>
      <c r="B5193" s="12" t="s">
        <v>4970</v>
      </c>
      <c r="C5193" s="12" t="s">
        <v>1365</v>
      </c>
      <c r="D5193" s="13">
        <v>406493.089999953</v>
      </c>
      <c r="E5193" s="16">
        <v>242388.799999983</v>
      </c>
      <c r="F5193" s="16">
        <v>106291.969999963</v>
      </c>
      <c r="G5193" s="16">
        <v>57812.3200000077</v>
      </c>
      <c r="H5193" s="16">
        <v>189053.55000005</v>
      </c>
      <c r="I5193" s="16">
        <v>55107.2299999893</v>
      </c>
      <c r="J5193" s="16">
        <v>2105.8900000006</v>
      </c>
      <c r="K5193" s="16">
        <v>652759.759999992</v>
      </c>
      <c r="L5193" s="16">
        <v>277379.499999992</v>
      </c>
      <c r="M5193" s="16">
        <v>930139.259999985</v>
      </c>
    </row>
    <row r="5194" spans="1:13">
      <c r="A5194" s="11">
        <v>5100359</v>
      </c>
      <c r="B5194" s="12" t="s">
        <v>4971</v>
      </c>
      <c r="C5194" s="12" t="s">
        <v>1365</v>
      </c>
      <c r="D5194" s="13">
        <v>164201.300000041</v>
      </c>
      <c r="E5194" s="16">
        <v>144798.620000051</v>
      </c>
      <c r="F5194" s="16">
        <v>18649.6799999909</v>
      </c>
      <c r="G5194" s="16">
        <v>753</v>
      </c>
      <c r="H5194" s="16">
        <v>35770.2999999858</v>
      </c>
      <c r="I5194" s="16">
        <v>6587.8599999994</v>
      </c>
      <c r="J5194" s="16">
        <v>0</v>
      </c>
      <c r="K5194" s="16">
        <v>206559.460000027</v>
      </c>
      <c r="L5194" s="16">
        <v>76909.5</v>
      </c>
      <c r="M5194" s="16">
        <v>283468.960000027</v>
      </c>
    </row>
    <row r="5195" spans="1:13">
      <c r="A5195" s="11">
        <v>5100409</v>
      </c>
      <c r="B5195" s="12" t="s">
        <v>4972</v>
      </c>
      <c r="C5195" s="12" t="s">
        <v>1365</v>
      </c>
      <c r="D5195" s="13">
        <v>246062.080000002</v>
      </c>
      <c r="E5195" s="16">
        <v>158294.600000024</v>
      </c>
      <c r="F5195" s="16">
        <v>68556.7899999767</v>
      </c>
      <c r="G5195" s="16">
        <v>19210.6900000014</v>
      </c>
      <c r="H5195" s="16">
        <v>139995.360000057</v>
      </c>
      <c r="I5195" s="16">
        <v>22615.599999994</v>
      </c>
      <c r="J5195" s="16">
        <v>14.9199999999983</v>
      </c>
      <c r="K5195" s="16">
        <v>408687.960000053</v>
      </c>
      <c r="L5195" s="16">
        <v>165209.800000005</v>
      </c>
      <c r="M5195" s="16">
        <v>573897.760000058</v>
      </c>
    </row>
    <row r="5196" spans="1:13">
      <c r="A5196" s="11">
        <v>5100508</v>
      </c>
      <c r="B5196" s="12" t="s">
        <v>4973</v>
      </c>
      <c r="C5196" s="12" t="s">
        <v>1365</v>
      </c>
      <c r="D5196" s="13">
        <v>237323.259999965</v>
      </c>
      <c r="E5196" s="16">
        <v>205807.69999997</v>
      </c>
      <c r="F5196" s="16">
        <v>20393.8999999985</v>
      </c>
      <c r="G5196" s="16">
        <v>11121.6599999964</v>
      </c>
      <c r="H5196" s="16">
        <v>94761.5199999809</v>
      </c>
      <c r="I5196" s="16">
        <v>25736.7399999946</v>
      </c>
      <c r="J5196" s="16">
        <v>0</v>
      </c>
      <c r="K5196" s="16">
        <v>357821.51999994</v>
      </c>
      <c r="L5196" s="16">
        <v>216665.100000024</v>
      </c>
      <c r="M5196" s="16">
        <v>574486.619999964</v>
      </c>
    </row>
    <row r="5197" spans="1:13">
      <c r="A5197" s="11">
        <v>5100607</v>
      </c>
      <c r="B5197" s="12" t="s">
        <v>4974</v>
      </c>
      <c r="C5197" s="12" t="s">
        <v>1365</v>
      </c>
      <c r="D5197" s="13">
        <v>106561.090000015</v>
      </c>
      <c r="E5197" s="16">
        <v>68131.8500000089</v>
      </c>
      <c r="F5197" s="16">
        <v>24705</v>
      </c>
      <c r="G5197" s="16">
        <v>13724.2400000058</v>
      </c>
      <c r="H5197" s="16">
        <v>57957.8600000009</v>
      </c>
      <c r="I5197" s="16">
        <v>23398.860000005</v>
      </c>
      <c r="J5197" s="16">
        <v>408</v>
      </c>
      <c r="K5197" s="16">
        <v>188325.810000021</v>
      </c>
      <c r="L5197" s="16">
        <v>46889.5000000093</v>
      </c>
      <c r="M5197" s="16">
        <v>235215.31000003</v>
      </c>
    </row>
    <row r="5198" spans="1:13">
      <c r="A5198" s="11">
        <v>5100805</v>
      </c>
      <c r="B5198" s="12" t="s">
        <v>4975</v>
      </c>
      <c r="C5198" s="12" t="s">
        <v>1365</v>
      </c>
      <c r="D5198" s="13">
        <v>83941.4400000181</v>
      </c>
      <c r="E5198" s="16">
        <v>73979.9800000191</v>
      </c>
      <c r="F5198" s="16">
        <v>6210.54000000004</v>
      </c>
      <c r="G5198" s="16">
        <v>3750.919999999</v>
      </c>
      <c r="H5198" s="16">
        <v>33622.8200000077</v>
      </c>
      <c r="I5198" s="16">
        <v>15129.0300000012</v>
      </c>
      <c r="J5198" s="16">
        <v>16.4700000000012</v>
      </c>
      <c r="K5198" s="16">
        <v>132709.760000027</v>
      </c>
      <c r="L5198" s="16">
        <v>91275.450000003</v>
      </c>
      <c r="M5198" s="16">
        <v>223985.21000003</v>
      </c>
    </row>
    <row r="5199" spans="1:13">
      <c r="A5199" s="11">
        <v>5101001</v>
      </c>
      <c r="B5199" s="12" t="s">
        <v>4976</v>
      </c>
      <c r="C5199" s="12" t="s">
        <v>1365</v>
      </c>
      <c r="D5199" s="13">
        <v>26961.3399999957</v>
      </c>
      <c r="E5199" s="16">
        <v>17338.9799999963</v>
      </c>
      <c r="F5199" s="16">
        <v>8197.3599999994</v>
      </c>
      <c r="G5199" s="16">
        <v>1425</v>
      </c>
      <c r="H5199" s="16">
        <v>7339</v>
      </c>
      <c r="I5199" s="16">
        <v>5882.69000000134</v>
      </c>
      <c r="J5199" s="16">
        <v>0</v>
      </c>
      <c r="K5199" s="16">
        <v>40183.029999997</v>
      </c>
      <c r="L5199" s="16">
        <v>29569.8000000007</v>
      </c>
      <c r="M5199" s="16">
        <v>69752.8299999977</v>
      </c>
    </row>
    <row r="5200" spans="1:13">
      <c r="A5200" s="11">
        <v>5101209</v>
      </c>
      <c r="B5200" s="12" t="s">
        <v>4977</v>
      </c>
      <c r="C5200" s="12" t="s">
        <v>1365</v>
      </c>
      <c r="D5200" s="13">
        <v>13704.4399999995</v>
      </c>
      <c r="E5200" s="16">
        <v>12791.4399999995</v>
      </c>
      <c r="F5200" s="16">
        <v>913</v>
      </c>
      <c r="G5200" s="16">
        <v>0</v>
      </c>
      <c r="H5200" s="16">
        <v>2519.79999999981</v>
      </c>
      <c r="I5200" s="16">
        <v>0</v>
      </c>
      <c r="J5200" s="16">
        <v>0</v>
      </c>
      <c r="K5200" s="16">
        <v>16224.2399999993</v>
      </c>
      <c r="L5200" s="16">
        <v>10194.9000000004</v>
      </c>
      <c r="M5200" s="16">
        <v>26419.1399999996</v>
      </c>
    </row>
    <row r="5201" spans="1:13">
      <c r="A5201" s="11">
        <v>5101258</v>
      </c>
      <c r="B5201" s="12" t="s">
        <v>4978</v>
      </c>
      <c r="C5201" s="12" t="s">
        <v>1365</v>
      </c>
      <c r="D5201" s="13">
        <v>594300.469999962</v>
      </c>
      <c r="E5201" s="16">
        <v>467474.239999995</v>
      </c>
      <c r="F5201" s="16">
        <v>88082.5799999685</v>
      </c>
      <c r="G5201" s="16">
        <v>38743.6499999985</v>
      </c>
      <c r="H5201" s="16">
        <v>268687.530000098</v>
      </c>
      <c r="I5201" s="16">
        <v>103667.709999951</v>
      </c>
      <c r="J5201" s="16">
        <v>2004.00999999978</v>
      </c>
      <c r="K5201" s="16">
        <v>968659.72000001</v>
      </c>
      <c r="L5201" s="16">
        <v>197848.249999964</v>
      </c>
      <c r="M5201" s="16">
        <v>1166507.96999997</v>
      </c>
    </row>
    <row r="5202" spans="1:13">
      <c r="A5202" s="11">
        <v>5101308</v>
      </c>
      <c r="B5202" s="12" t="s">
        <v>4979</v>
      </c>
      <c r="C5202" s="12" t="s">
        <v>1365</v>
      </c>
      <c r="D5202" s="13">
        <v>435178.580000051</v>
      </c>
      <c r="E5202" s="16">
        <v>372662.760000044</v>
      </c>
      <c r="F5202" s="16">
        <v>46888.3500000117</v>
      </c>
      <c r="G5202" s="16">
        <v>15627.4699999951</v>
      </c>
      <c r="H5202" s="16">
        <v>215068.559999963</v>
      </c>
      <c r="I5202" s="16">
        <v>55839.3099999977</v>
      </c>
      <c r="J5202" s="16">
        <v>1353</v>
      </c>
      <c r="K5202" s="16">
        <v>707439.450000012</v>
      </c>
      <c r="L5202" s="16">
        <v>330477.100000024</v>
      </c>
      <c r="M5202" s="16">
        <v>1037916.55000004</v>
      </c>
    </row>
    <row r="5203" spans="1:13">
      <c r="A5203" s="11">
        <v>5101407</v>
      </c>
      <c r="B5203" s="12" t="s">
        <v>4980</v>
      </c>
      <c r="C5203" s="12" t="s">
        <v>1365</v>
      </c>
      <c r="D5203" s="13">
        <v>238830.199999969</v>
      </c>
      <c r="E5203" s="16">
        <v>210779.359999973</v>
      </c>
      <c r="F5203" s="16">
        <v>18328.3999999962</v>
      </c>
      <c r="G5203" s="16">
        <v>9722.43999999948</v>
      </c>
      <c r="H5203" s="16">
        <v>121029.869999954</v>
      </c>
      <c r="I5203" s="16">
        <v>35210.0299999863</v>
      </c>
      <c r="J5203" s="16">
        <v>2657.37000000104</v>
      </c>
      <c r="K5203" s="16">
        <v>397727.46999991</v>
      </c>
      <c r="L5203" s="16">
        <v>150287</v>
      </c>
      <c r="M5203" s="16">
        <v>548014.46999991</v>
      </c>
    </row>
    <row r="5204" spans="1:13">
      <c r="A5204" s="11">
        <v>5101605</v>
      </c>
      <c r="B5204" s="12" t="s">
        <v>4981</v>
      </c>
      <c r="C5204" s="12" t="s">
        <v>1365</v>
      </c>
      <c r="D5204" s="13">
        <v>27480.3100000117</v>
      </c>
      <c r="E5204" s="16">
        <v>24362.5500000119</v>
      </c>
      <c r="F5204" s="16">
        <v>3117.75999999978</v>
      </c>
      <c r="G5204" s="16">
        <v>0</v>
      </c>
      <c r="H5204" s="16">
        <v>3887</v>
      </c>
      <c r="I5204" s="16">
        <v>4082.4700000002</v>
      </c>
      <c r="J5204" s="16">
        <v>0</v>
      </c>
      <c r="K5204" s="16">
        <v>35449.7800000119</v>
      </c>
      <c r="L5204" s="16">
        <v>19380</v>
      </c>
      <c r="M5204" s="16">
        <v>54829.7800000119</v>
      </c>
    </row>
    <row r="5205" spans="1:13">
      <c r="A5205" s="11">
        <v>5101704</v>
      </c>
      <c r="B5205" s="12" t="s">
        <v>4982</v>
      </c>
      <c r="C5205" s="12" t="s">
        <v>1365</v>
      </c>
      <c r="D5205" s="13">
        <v>746889.570000048</v>
      </c>
      <c r="E5205" s="16">
        <v>534266.96000006</v>
      </c>
      <c r="F5205" s="16">
        <v>163062.969999989</v>
      </c>
      <c r="G5205" s="16">
        <v>49559.6399999987</v>
      </c>
      <c r="H5205" s="16">
        <v>398333.80000012</v>
      </c>
      <c r="I5205" s="16">
        <v>166531.159999992</v>
      </c>
      <c r="J5205" s="16">
        <v>2203.73999999976</v>
      </c>
      <c r="K5205" s="16">
        <v>1313958.27000016</v>
      </c>
      <c r="L5205" s="16">
        <v>437750.519999962</v>
      </c>
      <c r="M5205" s="16">
        <v>1751708.79000012</v>
      </c>
    </row>
    <row r="5206" spans="1:13">
      <c r="A5206" s="11">
        <v>5101803</v>
      </c>
      <c r="B5206" s="12" t="s">
        <v>4983</v>
      </c>
      <c r="C5206" s="12" t="s">
        <v>1365</v>
      </c>
      <c r="D5206" s="13">
        <v>1969514.87000009</v>
      </c>
      <c r="E5206" s="16">
        <v>1128091.85000008</v>
      </c>
      <c r="F5206" s="16">
        <v>551476.299999927</v>
      </c>
      <c r="G5206" s="16">
        <v>289946.720000083</v>
      </c>
      <c r="H5206" s="16">
        <v>1129914.6600004</v>
      </c>
      <c r="I5206" s="16">
        <v>306537.039999911</v>
      </c>
      <c r="J5206" s="16">
        <v>8801.3900000006</v>
      </c>
      <c r="K5206" s="16">
        <v>3414767.96000041</v>
      </c>
      <c r="L5206" s="16">
        <v>1368950.50000009</v>
      </c>
      <c r="M5206" s="16">
        <v>4783718.46000049</v>
      </c>
    </row>
    <row r="5207" spans="1:13">
      <c r="A5207" s="11">
        <v>5101852</v>
      </c>
      <c r="B5207" s="12" t="s">
        <v>4984</v>
      </c>
      <c r="C5207" s="12" t="s">
        <v>1365</v>
      </c>
      <c r="D5207" s="13">
        <v>0</v>
      </c>
      <c r="E5207" s="16">
        <v>0</v>
      </c>
      <c r="F5207" s="16">
        <v>0</v>
      </c>
      <c r="G5207" s="16">
        <v>0</v>
      </c>
      <c r="H5207" s="16">
        <v>0</v>
      </c>
      <c r="I5207" s="16">
        <v>727</v>
      </c>
      <c r="J5207" s="16">
        <v>0</v>
      </c>
      <c r="K5207" s="16">
        <v>727</v>
      </c>
      <c r="L5207" s="16">
        <v>2040</v>
      </c>
      <c r="M5207" s="16">
        <v>2767</v>
      </c>
    </row>
    <row r="5208" spans="1:13">
      <c r="A5208" s="11">
        <v>5101902</v>
      </c>
      <c r="B5208" s="12" t="s">
        <v>4985</v>
      </c>
      <c r="C5208" s="12" t="s">
        <v>1365</v>
      </c>
      <c r="D5208" s="13">
        <v>193397.440000057</v>
      </c>
      <c r="E5208" s="16">
        <v>152803.550000057</v>
      </c>
      <c r="F5208" s="16">
        <v>27205.7999999989</v>
      </c>
      <c r="G5208" s="16">
        <v>13388.0900000008</v>
      </c>
      <c r="H5208" s="16">
        <v>90614.2900000102</v>
      </c>
      <c r="I5208" s="16">
        <v>46954.1400000192</v>
      </c>
      <c r="J5208" s="16">
        <v>862.94000000041</v>
      </c>
      <c r="K5208" s="16">
        <v>331828.810000087</v>
      </c>
      <c r="L5208" s="16">
        <v>89229.7000000179</v>
      </c>
      <c r="M5208" s="16">
        <v>421058.510000104</v>
      </c>
    </row>
    <row r="5209" spans="1:13">
      <c r="A5209" s="11">
        <v>5102504</v>
      </c>
      <c r="B5209" s="12" t="s">
        <v>4986</v>
      </c>
      <c r="C5209" s="12" t="s">
        <v>1365</v>
      </c>
      <c r="D5209" s="13">
        <v>2646302.8099997</v>
      </c>
      <c r="E5209" s="16">
        <v>1706940.07000002</v>
      </c>
      <c r="F5209" s="16">
        <v>621317.659999754</v>
      </c>
      <c r="G5209" s="16">
        <v>318045.079999927</v>
      </c>
      <c r="H5209" s="16">
        <v>1151614.51000036</v>
      </c>
      <c r="I5209" s="16">
        <v>716041.930000272</v>
      </c>
      <c r="J5209" s="16">
        <v>19831.4799999893</v>
      </c>
      <c r="K5209" s="16">
        <v>4533790.73000033</v>
      </c>
      <c r="L5209" s="16">
        <v>1343777.75000028</v>
      </c>
      <c r="M5209" s="16">
        <v>5877568.48000061</v>
      </c>
    </row>
    <row r="5210" spans="1:13">
      <c r="A5210" s="11">
        <v>5102603</v>
      </c>
      <c r="B5210" s="12" t="s">
        <v>4987</v>
      </c>
      <c r="C5210" s="12" t="s">
        <v>1365</v>
      </c>
      <c r="D5210" s="13">
        <v>548845.800000056</v>
      </c>
      <c r="E5210" s="16">
        <v>523652.360000057</v>
      </c>
      <c r="F5210" s="16">
        <v>23062.3300000001</v>
      </c>
      <c r="G5210" s="16">
        <v>2131.1099999994</v>
      </c>
      <c r="H5210" s="16">
        <v>109896.789999992</v>
      </c>
      <c r="I5210" s="16">
        <v>11149</v>
      </c>
      <c r="J5210" s="16">
        <v>3975.85000000149</v>
      </c>
      <c r="K5210" s="16">
        <v>673867.440000049</v>
      </c>
      <c r="L5210" s="16">
        <v>134944</v>
      </c>
      <c r="M5210" s="16">
        <v>808811.440000049</v>
      </c>
    </row>
    <row r="5211" spans="1:13">
      <c r="A5211" s="11">
        <v>5102637</v>
      </c>
      <c r="B5211" s="12" t="s">
        <v>4988</v>
      </c>
      <c r="C5211" s="12" t="s">
        <v>1365</v>
      </c>
      <c r="D5211" s="13">
        <v>202859.480000017</v>
      </c>
      <c r="E5211" s="16">
        <v>95931.5200000107</v>
      </c>
      <c r="F5211" s="16">
        <v>55037.0800000121</v>
      </c>
      <c r="G5211" s="16">
        <v>51890.8799999943</v>
      </c>
      <c r="H5211" s="16">
        <v>193799.060000002</v>
      </c>
      <c r="I5211" s="16">
        <v>142048.910000005</v>
      </c>
      <c r="J5211" s="16">
        <v>8160.43999999762</v>
      </c>
      <c r="K5211" s="16">
        <v>546867.890000022</v>
      </c>
      <c r="L5211" s="16">
        <v>163697.349999988</v>
      </c>
      <c r="M5211" s="16">
        <v>710565.24000001</v>
      </c>
    </row>
    <row r="5212" spans="1:13">
      <c r="A5212" s="11">
        <v>5102678</v>
      </c>
      <c r="B5212" s="12" t="s">
        <v>4989</v>
      </c>
      <c r="C5212" s="12" t="s">
        <v>1365</v>
      </c>
      <c r="D5212" s="13">
        <v>533121.689999818</v>
      </c>
      <c r="E5212" s="16">
        <v>325038.899999883</v>
      </c>
      <c r="F5212" s="16">
        <v>130152.289999928</v>
      </c>
      <c r="G5212" s="16">
        <v>77930.5000000074</v>
      </c>
      <c r="H5212" s="16">
        <v>290792.759999991</v>
      </c>
      <c r="I5212" s="16">
        <v>149276.099999991</v>
      </c>
      <c r="J5212" s="16">
        <v>6401.78000000119</v>
      </c>
      <c r="K5212" s="16">
        <v>979592.329999801</v>
      </c>
      <c r="L5212" s="16">
        <v>203189.5</v>
      </c>
      <c r="M5212" s="16">
        <v>1182781.8299998</v>
      </c>
    </row>
    <row r="5213" spans="1:13">
      <c r="A5213" s="11">
        <v>5102686</v>
      </c>
      <c r="B5213" s="12" t="s">
        <v>4990</v>
      </c>
      <c r="C5213" s="12" t="s">
        <v>1365</v>
      </c>
      <c r="D5213" s="13">
        <v>25732.1799999969</v>
      </c>
      <c r="E5213" s="16">
        <v>13946.1799999997</v>
      </c>
      <c r="F5213" s="16">
        <v>7789.00999999885</v>
      </c>
      <c r="G5213" s="16">
        <v>3996.98999999836</v>
      </c>
      <c r="H5213" s="16">
        <v>11317.2699999995</v>
      </c>
      <c r="I5213" s="16">
        <v>73510.2599999868</v>
      </c>
      <c r="J5213" s="16">
        <v>408</v>
      </c>
      <c r="K5213" s="16">
        <v>110967.709999983</v>
      </c>
      <c r="L5213" s="16">
        <v>18360</v>
      </c>
      <c r="M5213" s="16">
        <v>129327.709999983</v>
      </c>
    </row>
    <row r="5214" spans="1:13">
      <c r="A5214" s="11">
        <v>5102694</v>
      </c>
      <c r="B5214" s="12" t="s">
        <v>4991</v>
      </c>
      <c r="C5214" s="12" t="s">
        <v>1365</v>
      </c>
      <c r="D5214" s="13">
        <v>29982.25</v>
      </c>
      <c r="E5214" s="16">
        <v>27807.6099999994</v>
      </c>
      <c r="F5214" s="16">
        <v>1020</v>
      </c>
      <c r="G5214" s="16">
        <v>1154.6400000006</v>
      </c>
      <c r="H5214" s="16">
        <v>7048.94999999693</v>
      </c>
      <c r="I5214" s="16">
        <v>4257.91000000015</v>
      </c>
      <c r="J5214" s="16">
        <v>0</v>
      </c>
      <c r="K5214" s="16">
        <v>41289.1099999971</v>
      </c>
      <c r="L5214" s="16">
        <v>11719.8999999985</v>
      </c>
      <c r="M5214" s="16">
        <v>53009.0099999956</v>
      </c>
    </row>
    <row r="5215" spans="1:13">
      <c r="A5215" s="11">
        <v>5102702</v>
      </c>
      <c r="B5215" s="12" t="s">
        <v>1864</v>
      </c>
      <c r="C5215" s="12" t="s">
        <v>1365</v>
      </c>
      <c r="D5215" s="13">
        <v>531150.139999767</v>
      </c>
      <c r="E5215" s="16">
        <v>442968.639999793</v>
      </c>
      <c r="F5215" s="16">
        <v>46747.1799999885</v>
      </c>
      <c r="G5215" s="16">
        <v>41434.3199999854</v>
      </c>
      <c r="H5215" s="16">
        <v>179820.559999989</v>
      </c>
      <c r="I5215" s="16">
        <v>26778.8500000003</v>
      </c>
      <c r="J5215" s="16">
        <v>2733</v>
      </c>
      <c r="K5215" s="16">
        <v>740482.549999756</v>
      </c>
      <c r="L5215" s="16">
        <v>220049.850000048</v>
      </c>
      <c r="M5215" s="16">
        <v>960532.399999805</v>
      </c>
    </row>
    <row r="5216" spans="1:13">
      <c r="A5216" s="11">
        <v>5102793</v>
      </c>
      <c r="B5216" s="12" t="s">
        <v>4992</v>
      </c>
      <c r="C5216" s="12" t="s">
        <v>1365</v>
      </c>
      <c r="D5216" s="13">
        <v>333426.31999995</v>
      </c>
      <c r="E5216" s="16">
        <v>313884.699999949</v>
      </c>
      <c r="F5216" s="16">
        <v>17165.6200000011</v>
      </c>
      <c r="G5216" s="16">
        <v>2376</v>
      </c>
      <c r="H5216" s="16">
        <v>90332.6299999887</v>
      </c>
      <c r="I5216" s="16">
        <v>38097.4299999997</v>
      </c>
      <c r="J5216" s="16">
        <v>2448</v>
      </c>
      <c r="K5216" s="16">
        <v>464304.379999939</v>
      </c>
      <c r="L5216" s="16">
        <v>89235</v>
      </c>
      <c r="M5216" s="16">
        <v>553539.379999939</v>
      </c>
    </row>
    <row r="5217" spans="1:13">
      <c r="A5217" s="11">
        <v>5102850</v>
      </c>
      <c r="B5217" s="12" t="s">
        <v>4993</v>
      </c>
      <c r="C5217" s="12" t="s">
        <v>1365</v>
      </c>
      <c r="D5217" s="13">
        <v>167693.040000017</v>
      </c>
      <c r="E5217" s="16">
        <v>148599.72000002</v>
      </c>
      <c r="F5217" s="16">
        <v>17094.5899999961</v>
      </c>
      <c r="G5217" s="16">
        <v>1998.73000000045</v>
      </c>
      <c r="H5217" s="16">
        <v>92244.5000000144</v>
      </c>
      <c r="I5217" s="16">
        <v>28433.820000004</v>
      </c>
      <c r="J5217" s="16">
        <v>408</v>
      </c>
      <c r="K5217" s="16">
        <v>288779.360000035</v>
      </c>
      <c r="L5217" s="16">
        <v>81079.8000000119</v>
      </c>
      <c r="M5217" s="16">
        <v>369859.160000047</v>
      </c>
    </row>
    <row r="5218" spans="1:13">
      <c r="A5218" s="11">
        <v>5103007</v>
      </c>
      <c r="B5218" s="12" t="s">
        <v>4994</v>
      </c>
      <c r="C5218" s="12" t="s">
        <v>1365</v>
      </c>
      <c r="D5218" s="13">
        <v>592555.199999887</v>
      </c>
      <c r="E5218" s="16">
        <v>475871.979999874</v>
      </c>
      <c r="F5218" s="16">
        <v>62663.7200000137</v>
      </c>
      <c r="G5218" s="16">
        <v>54019.5</v>
      </c>
      <c r="H5218" s="16">
        <v>192759.590000018</v>
      </c>
      <c r="I5218" s="16">
        <v>34990.390000008</v>
      </c>
      <c r="J5218" s="16">
        <v>493</v>
      </c>
      <c r="K5218" s="16">
        <v>820798.179999914</v>
      </c>
      <c r="L5218" s="16">
        <v>333385.149999916</v>
      </c>
      <c r="M5218" s="16">
        <v>1154183.32999983</v>
      </c>
    </row>
    <row r="5219" spans="1:13">
      <c r="A5219" s="11">
        <v>5103056</v>
      </c>
      <c r="B5219" s="12" t="s">
        <v>4995</v>
      </c>
      <c r="C5219" s="12" t="s">
        <v>1365</v>
      </c>
      <c r="D5219" s="13">
        <v>215603.100000026</v>
      </c>
      <c r="E5219" s="16">
        <v>152394.550000031</v>
      </c>
      <c r="F5219" s="16">
        <v>49988.2099999916</v>
      </c>
      <c r="G5219" s="16">
        <v>13220.3400000036</v>
      </c>
      <c r="H5219" s="16">
        <v>118400.420000001</v>
      </c>
      <c r="I5219" s="16">
        <v>39414.8999999892</v>
      </c>
      <c r="J5219" s="16">
        <v>781.549999999814</v>
      </c>
      <c r="K5219" s="16">
        <v>374199.970000016</v>
      </c>
      <c r="L5219" s="16">
        <v>100402.00000003</v>
      </c>
      <c r="M5219" s="16">
        <v>474601.970000046</v>
      </c>
    </row>
    <row r="5220" spans="1:13">
      <c r="A5220" s="11">
        <v>5103106</v>
      </c>
      <c r="B5220" s="12" t="s">
        <v>4996</v>
      </c>
      <c r="C5220" s="12" t="s">
        <v>1365</v>
      </c>
      <c r="D5220" s="13">
        <v>92212.3199999999</v>
      </c>
      <c r="E5220" s="16">
        <v>82350.2799999989</v>
      </c>
      <c r="F5220" s="16">
        <v>7270.90000000037</v>
      </c>
      <c r="G5220" s="16">
        <v>2591.1400000006</v>
      </c>
      <c r="H5220" s="16">
        <v>27931.5599999987</v>
      </c>
      <c r="I5220" s="16">
        <v>5616.61999999918</v>
      </c>
      <c r="J5220" s="16">
        <v>510</v>
      </c>
      <c r="K5220" s="16">
        <v>126270.499999998</v>
      </c>
      <c r="L5220" s="16">
        <v>57619.900000006</v>
      </c>
      <c r="M5220" s="16">
        <v>183890.400000004</v>
      </c>
    </row>
    <row r="5221" spans="1:13">
      <c r="A5221" s="11">
        <v>5103205</v>
      </c>
      <c r="B5221" s="12" t="s">
        <v>4997</v>
      </c>
      <c r="C5221" s="12" t="s">
        <v>1365</v>
      </c>
      <c r="D5221" s="13">
        <v>1484649.37000037</v>
      </c>
      <c r="E5221" s="16">
        <v>1268279.68000035</v>
      </c>
      <c r="F5221" s="16">
        <v>155447.210000048</v>
      </c>
      <c r="G5221" s="16">
        <v>60922.4799999706</v>
      </c>
      <c r="H5221" s="16">
        <v>612994.480000139</v>
      </c>
      <c r="I5221" s="16">
        <v>200010.590000016</v>
      </c>
      <c r="J5221" s="16">
        <v>12101.2699999958</v>
      </c>
      <c r="K5221" s="16">
        <v>2309755.71000052</v>
      </c>
      <c r="L5221" s="16">
        <v>340798.249999951</v>
      </c>
      <c r="M5221" s="16">
        <v>2650553.96000047</v>
      </c>
    </row>
    <row r="5222" spans="1:13">
      <c r="A5222" s="11">
        <v>5103254</v>
      </c>
      <c r="B5222" s="12" t="s">
        <v>4998</v>
      </c>
      <c r="C5222" s="12" t="s">
        <v>1365</v>
      </c>
      <c r="D5222" s="13">
        <v>283205.930000021</v>
      </c>
      <c r="E5222" s="16">
        <v>254458.090000022</v>
      </c>
      <c r="F5222" s="16">
        <v>22772.7899999982</v>
      </c>
      <c r="G5222" s="16">
        <v>5975.05000000075</v>
      </c>
      <c r="H5222" s="16">
        <v>113927.800000003</v>
      </c>
      <c r="I5222" s="16">
        <v>49667.0099999942</v>
      </c>
      <c r="J5222" s="16">
        <v>2547.82999999821</v>
      </c>
      <c r="K5222" s="16">
        <v>449348.570000016</v>
      </c>
      <c r="L5222" s="16">
        <v>159110</v>
      </c>
      <c r="M5222" s="16">
        <v>608458.570000016</v>
      </c>
    </row>
    <row r="5223" spans="1:13">
      <c r="A5223" s="11">
        <v>5103304</v>
      </c>
      <c r="B5223" s="12" t="s">
        <v>4999</v>
      </c>
      <c r="C5223" s="12" t="s">
        <v>1365</v>
      </c>
      <c r="D5223" s="13">
        <v>420971.470000003</v>
      </c>
      <c r="E5223" s="16">
        <v>305589.299999997</v>
      </c>
      <c r="F5223" s="16">
        <v>99669.7800000086</v>
      </c>
      <c r="G5223" s="16">
        <v>15712.3899999969</v>
      </c>
      <c r="H5223" s="16">
        <v>183848.50000003</v>
      </c>
      <c r="I5223" s="16">
        <v>259094.840000052</v>
      </c>
      <c r="J5223" s="16">
        <v>1223.45999999996</v>
      </c>
      <c r="K5223" s="16">
        <v>865138.270000084</v>
      </c>
      <c r="L5223" s="16">
        <v>197355.350000024</v>
      </c>
      <c r="M5223" s="16">
        <v>1062493.62000011</v>
      </c>
    </row>
    <row r="5224" spans="1:13">
      <c r="A5224" s="11">
        <v>5103353</v>
      </c>
      <c r="B5224" s="12" t="s">
        <v>5000</v>
      </c>
      <c r="C5224" s="12" t="s">
        <v>1365</v>
      </c>
      <c r="D5224" s="13">
        <v>627146.899999822</v>
      </c>
      <c r="E5224" s="16">
        <v>557718.52999983</v>
      </c>
      <c r="F5224" s="16">
        <v>67047.8999999911</v>
      </c>
      <c r="G5224" s="16">
        <v>2380.47000000067</v>
      </c>
      <c r="H5224" s="16">
        <v>149321.499999933</v>
      </c>
      <c r="I5224" s="16">
        <v>113603.100000033</v>
      </c>
      <c r="J5224" s="16">
        <v>1336</v>
      </c>
      <c r="K5224" s="16">
        <v>891407.499999788</v>
      </c>
      <c r="L5224" s="16">
        <v>230468</v>
      </c>
      <c r="M5224" s="16">
        <v>1121875.49999979</v>
      </c>
    </row>
    <row r="5225" spans="1:13">
      <c r="A5225" s="11">
        <v>5103361</v>
      </c>
      <c r="B5225" s="12" t="s">
        <v>5001</v>
      </c>
      <c r="C5225" s="12" t="s">
        <v>1365</v>
      </c>
      <c r="D5225" s="13">
        <v>87510.9999999977</v>
      </c>
      <c r="E5225" s="16">
        <v>72530.979999993</v>
      </c>
      <c r="F5225" s="16">
        <v>14540.5500000045</v>
      </c>
      <c r="G5225" s="16">
        <v>439.470000000205</v>
      </c>
      <c r="H5225" s="16">
        <v>21081.5500000003</v>
      </c>
      <c r="I5225" s="16">
        <v>28281.0900000022</v>
      </c>
      <c r="J5225" s="16">
        <v>526.470000000001</v>
      </c>
      <c r="K5225" s="16">
        <v>137400.11</v>
      </c>
      <c r="L5225" s="16">
        <v>24480</v>
      </c>
      <c r="M5225" s="16">
        <v>161880.11</v>
      </c>
    </row>
    <row r="5226" spans="1:13">
      <c r="A5226" s="11">
        <v>5103379</v>
      </c>
      <c r="B5226" s="12" t="s">
        <v>5002</v>
      </c>
      <c r="C5226" s="12" t="s">
        <v>1365</v>
      </c>
      <c r="D5226" s="13">
        <v>188855.969999939</v>
      </c>
      <c r="E5226" s="16">
        <v>168701.67999994</v>
      </c>
      <c r="F5226" s="16">
        <v>15684.4699999988</v>
      </c>
      <c r="G5226" s="16">
        <v>4469.8200000003</v>
      </c>
      <c r="H5226" s="16">
        <v>79832.2900000196</v>
      </c>
      <c r="I5226" s="16">
        <v>29359.280000005</v>
      </c>
      <c r="J5226" s="16">
        <v>5291.9299999997</v>
      </c>
      <c r="K5226" s="16">
        <v>303339.469999963</v>
      </c>
      <c r="L5226" s="16">
        <v>65269.800000012</v>
      </c>
      <c r="M5226" s="16">
        <v>368609.269999975</v>
      </c>
    </row>
    <row r="5227" spans="1:13">
      <c r="A5227" s="11">
        <v>5103403</v>
      </c>
      <c r="B5227" s="12" t="s">
        <v>5003</v>
      </c>
      <c r="C5227" s="12" t="s">
        <v>1365</v>
      </c>
      <c r="D5227" s="13">
        <v>16551411.0100071</v>
      </c>
      <c r="E5227" s="16">
        <v>5048455.7200008</v>
      </c>
      <c r="F5227" s="16">
        <v>4437378.54000118</v>
      </c>
      <c r="G5227" s="16">
        <v>7065576.75000509</v>
      </c>
      <c r="H5227" s="16">
        <v>8543244.79999807</v>
      </c>
      <c r="I5227" s="16">
        <v>3907091.90999963</v>
      </c>
      <c r="J5227" s="16">
        <v>124467.180000038</v>
      </c>
      <c r="K5227" s="16">
        <v>29126214.9000048</v>
      </c>
      <c r="L5227" s="16">
        <v>7855849.90000165</v>
      </c>
      <c r="M5227" s="16">
        <v>36982064.8000064</v>
      </c>
    </row>
    <row r="5228" spans="1:13">
      <c r="A5228" s="11">
        <v>5103437</v>
      </c>
      <c r="B5228" s="12" t="s">
        <v>5004</v>
      </c>
      <c r="C5228" s="12" t="s">
        <v>1365</v>
      </c>
      <c r="D5228" s="13">
        <v>95551.8199999844</v>
      </c>
      <c r="E5228" s="16">
        <v>83109.3299999833</v>
      </c>
      <c r="F5228" s="16">
        <v>12442.4900000011</v>
      </c>
      <c r="G5228" s="16">
        <v>0</v>
      </c>
      <c r="H5228" s="16">
        <v>21590.0600000024</v>
      </c>
      <c r="I5228" s="16">
        <v>11919.29</v>
      </c>
      <c r="J5228" s="16">
        <v>1020</v>
      </c>
      <c r="K5228" s="16">
        <v>130081.169999987</v>
      </c>
      <c r="L5228" s="16">
        <v>37734.8999999985</v>
      </c>
      <c r="M5228" s="16">
        <v>167816.069999985</v>
      </c>
    </row>
    <row r="5229" spans="1:13">
      <c r="A5229" s="11">
        <v>5103452</v>
      </c>
      <c r="B5229" s="12" t="s">
        <v>5005</v>
      </c>
      <c r="C5229" s="12" t="s">
        <v>1365</v>
      </c>
      <c r="D5229" s="13">
        <v>168698.640000038</v>
      </c>
      <c r="E5229" s="16">
        <v>127781.89000003</v>
      </c>
      <c r="F5229" s="16">
        <v>33141.7400000123</v>
      </c>
      <c r="G5229" s="16">
        <v>7775.00999999605</v>
      </c>
      <c r="H5229" s="16">
        <v>102880.549999977</v>
      </c>
      <c r="I5229" s="16">
        <v>71062.719999995</v>
      </c>
      <c r="J5229" s="16">
        <v>408</v>
      </c>
      <c r="K5229" s="16">
        <v>343049.91000001</v>
      </c>
      <c r="L5229" s="16">
        <v>89599.900000006</v>
      </c>
      <c r="M5229" s="16">
        <v>432649.810000016</v>
      </c>
    </row>
    <row r="5230" spans="1:13">
      <c r="A5230" s="11">
        <v>5103502</v>
      </c>
      <c r="B5230" s="12" t="s">
        <v>5006</v>
      </c>
      <c r="C5230" s="12" t="s">
        <v>1365</v>
      </c>
      <c r="D5230" s="13">
        <v>591688.580000067</v>
      </c>
      <c r="E5230" s="16">
        <v>353630.810000017</v>
      </c>
      <c r="F5230" s="16">
        <v>132261.060000011</v>
      </c>
      <c r="G5230" s="16">
        <v>105796.710000038</v>
      </c>
      <c r="H5230" s="16">
        <v>289826.630000003</v>
      </c>
      <c r="I5230" s="16">
        <v>314990.330000036</v>
      </c>
      <c r="J5230" s="16">
        <v>3070.59999999963</v>
      </c>
      <c r="K5230" s="16">
        <v>1199576.14000011</v>
      </c>
      <c r="L5230" s="16">
        <v>289584.450000048</v>
      </c>
      <c r="M5230" s="16">
        <v>1489160.59000015</v>
      </c>
    </row>
    <row r="5231" spans="1:13">
      <c r="A5231" s="11">
        <v>5103601</v>
      </c>
      <c r="B5231" s="12" t="s">
        <v>5007</v>
      </c>
      <c r="C5231" s="12" t="s">
        <v>1365</v>
      </c>
      <c r="D5231" s="13">
        <v>407765.790000002</v>
      </c>
      <c r="E5231" s="16">
        <v>318698.699999999</v>
      </c>
      <c r="F5231" s="16">
        <v>63829.1100000138</v>
      </c>
      <c r="G5231" s="16">
        <v>25237.9799999893</v>
      </c>
      <c r="H5231" s="16">
        <v>182744.780000056</v>
      </c>
      <c r="I5231" s="16">
        <v>18351.6799999997</v>
      </c>
      <c r="J5231" s="16">
        <v>408</v>
      </c>
      <c r="K5231" s="16">
        <v>609270.250000058</v>
      </c>
      <c r="L5231" s="16">
        <v>148789.400000006</v>
      </c>
      <c r="M5231" s="16">
        <v>758059.650000064</v>
      </c>
    </row>
    <row r="5232" spans="1:13">
      <c r="A5232" s="11">
        <v>5103700</v>
      </c>
      <c r="B5232" s="12" t="s">
        <v>5008</v>
      </c>
      <c r="C5232" s="12" t="s">
        <v>1365</v>
      </c>
      <c r="D5232" s="13">
        <v>79813.9300000285</v>
      </c>
      <c r="E5232" s="16">
        <v>56016.330000028</v>
      </c>
      <c r="F5232" s="16">
        <v>16806.3899999997</v>
      </c>
      <c r="G5232" s="16">
        <v>6991.21000000089</v>
      </c>
      <c r="H5232" s="16">
        <v>33945.5199999958</v>
      </c>
      <c r="I5232" s="16">
        <v>22070.7099999916</v>
      </c>
      <c r="J5232" s="16">
        <v>221</v>
      </c>
      <c r="K5232" s="16">
        <v>136051.160000016</v>
      </c>
      <c r="L5232" s="16">
        <v>53943.4999999926</v>
      </c>
      <c r="M5232" s="16">
        <v>189994.660000009</v>
      </c>
    </row>
    <row r="5233" spans="1:13">
      <c r="A5233" s="11">
        <v>5103809</v>
      </c>
      <c r="B5233" s="12" t="s">
        <v>5009</v>
      </c>
      <c r="C5233" s="12" t="s">
        <v>1365</v>
      </c>
      <c r="D5233" s="13">
        <v>180579.840000051</v>
      </c>
      <c r="E5233" s="16">
        <v>150454.970000051</v>
      </c>
      <c r="F5233" s="16">
        <v>28608.8700000001</v>
      </c>
      <c r="G5233" s="16">
        <v>1516</v>
      </c>
      <c r="H5233" s="16">
        <v>56473.8600000143</v>
      </c>
      <c r="I5233" s="16">
        <v>18495.0600000015</v>
      </c>
      <c r="J5233" s="16">
        <v>0</v>
      </c>
      <c r="K5233" s="16">
        <v>255548.760000066</v>
      </c>
      <c r="L5233" s="16">
        <v>48450</v>
      </c>
      <c r="M5233" s="16">
        <v>303998.760000066</v>
      </c>
    </row>
    <row r="5234" spans="1:13">
      <c r="A5234" s="11">
        <v>5103858</v>
      </c>
      <c r="B5234" s="12" t="s">
        <v>5010</v>
      </c>
      <c r="C5234" s="12" t="s">
        <v>1365</v>
      </c>
      <c r="D5234" s="13">
        <v>109252.54000001</v>
      </c>
      <c r="E5234" s="16">
        <v>99891.930000009</v>
      </c>
      <c r="F5234" s="16">
        <v>8760.77000000095</v>
      </c>
      <c r="G5234" s="16">
        <v>599.839999999851</v>
      </c>
      <c r="H5234" s="16">
        <v>19459.5299999956</v>
      </c>
      <c r="I5234" s="16">
        <v>2368.44999999995</v>
      </c>
      <c r="J5234" s="16">
        <v>0</v>
      </c>
      <c r="K5234" s="16">
        <v>131080.520000005</v>
      </c>
      <c r="L5234" s="16">
        <v>20350</v>
      </c>
      <c r="M5234" s="16">
        <v>151430.520000005</v>
      </c>
    </row>
    <row r="5235" spans="1:13">
      <c r="A5235" s="11">
        <v>5103908</v>
      </c>
      <c r="B5235" s="12" t="s">
        <v>3914</v>
      </c>
      <c r="C5235" s="12" t="s">
        <v>1365</v>
      </c>
      <c r="D5235" s="13">
        <v>45112.4100000094</v>
      </c>
      <c r="E5235" s="16">
        <v>39048.5700000096</v>
      </c>
      <c r="F5235" s="16">
        <v>6063.83999999985</v>
      </c>
      <c r="G5235" s="16">
        <v>0</v>
      </c>
      <c r="H5235" s="16">
        <v>21143.5699999966</v>
      </c>
      <c r="I5235" s="16">
        <v>6358.18000000064</v>
      </c>
      <c r="J5235" s="16">
        <v>0</v>
      </c>
      <c r="K5235" s="16">
        <v>72614.1600000067</v>
      </c>
      <c r="L5235" s="16">
        <v>66272.0500000119</v>
      </c>
      <c r="M5235" s="16">
        <v>138886.210000019</v>
      </c>
    </row>
    <row r="5236" spans="1:13">
      <c r="A5236" s="11">
        <v>5103957</v>
      </c>
      <c r="B5236" s="12" t="s">
        <v>5011</v>
      </c>
      <c r="C5236" s="12" t="s">
        <v>1365</v>
      </c>
      <c r="D5236" s="13">
        <v>128642.240000058</v>
      </c>
      <c r="E5236" s="16">
        <v>116326.780000057</v>
      </c>
      <c r="F5236" s="16">
        <v>9859.61000000127</v>
      </c>
      <c r="G5236" s="16">
        <v>2455.84999999963</v>
      </c>
      <c r="H5236" s="16">
        <v>33952.1099999957</v>
      </c>
      <c r="I5236" s="16">
        <v>9944.11999999918</v>
      </c>
      <c r="J5236" s="16">
        <v>0</v>
      </c>
      <c r="K5236" s="16">
        <v>172538.470000053</v>
      </c>
      <c r="L5236" s="16">
        <v>28045</v>
      </c>
      <c r="M5236" s="16">
        <v>200583.470000053</v>
      </c>
    </row>
    <row r="5237" spans="1:13">
      <c r="A5237" s="11">
        <v>5104104</v>
      </c>
      <c r="B5237" s="12" t="s">
        <v>5012</v>
      </c>
      <c r="C5237" s="12" t="s">
        <v>1365</v>
      </c>
      <c r="D5237" s="13">
        <v>935651.019999835</v>
      </c>
      <c r="E5237" s="16">
        <v>820094.089999828</v>
      </c>
      <c r="F5237" s="16">
        <v>78582.1200000122</v>
      </c>
      <c r="G5237" s="16">
        <v>36974.8099999949</v>
      </c>
      <c r="H5237" s="16">
        <v>360262.680000025</v>
      </c>
      <c r="I5237" s="16">
        <v>88721.9200000205</v>
      </c>
      <c r="J5237" s="16">
        <v>2220.93000000017</v>
      </c>
      <c r="K5237" s="16">
        <v>1386856.54999988</v>
      </c>
      <c r="L5237" s="16">
        <v>303821.899999976</v>
      </c>
      <c r="M5237" s="16">
        <v>1690678.44999986</v>
      </c>
    </row>
    <row r="5238" spans="1:13">
      <c r="A5238" s="11">
        <v>5104203</v>
      </c>
      <c r="B5238" s="12" t="s">
        <v>5013</v>
      </c>
      <c r="C5238" s="12" t="s">
        <v>1365</v>
      </c>
      <c r="D5238" s="13">
        <v>466834.220000034</v>
      </c>
      <c r="E5238" s="16">
        <v>293743.170000005</v>
      </c>
      <c r="F5238" s="16">
        <v>120467.750000016</v>
      </c>
      <c r="G5238" s="16">
        <v>52623.3000000119</v>
      </c>
      <c r="H5238" s="16">
        <v>248196.860000028</v>
      </c>
      <c r="I5238" s="16">
        <v>23191.1100000032</v>
      </c>
      <c r="J5238" s="16">
        <v>0</v>
      </c>
      <c r="K5238" s="16">
        <v>738222.190000065</v>
      </c>
      <c r="L5238" s="16">
        <v>318264.800000049</v>
      </c>
      <c r="M5238" s="16">
        <v>1056486.99000011</v>
      </c>
    </row>
    <row r="5239" spans="1:13">
      <c r="A5239" s="11">
        <v>5104500</v>
      </c>
      <c r="B5239" s="12" t="s">
        <v>5014</v>
      </c>
      <c r="C5239" s="12" t="s">
        <v>1365</v>
      </c>
      <c r="D5239" s="13">
        <v>52130.4000000115</v>
      </c>
      <c r="E5239" s="16">
        <v>48698.5200000107</v>
      </c>
      <c r="F5239" s="16">
        <v>3431.88000000082</v>
      </c>
      <c r="G5239" s="16">
        <v>0</v>
      </c>
      <c r="H5239" s="16">
        <v>24866.7199999988</v>
      </c>
      <c r="I5239" s="16">
        <v>5516.29000000004</v>
      </c>
      <c r="J5239" s="16">
        <v>0</v>
      </c>
      <c r="K5239" s="16">
        <v>82513.4100000104</v>
      </c>
      <c r="L5239" s="16">
        <v>27540</v>
      </c>
      <c r="M5239" s="16">
        <v>110053.41000001</v>
      </c>
    </row>
    <row r="5240" spans="1:13">
      <c r="A5240" s="11">
        <v>5104526</v>
      </c>
      <c r="B5240" s="12" t="s">
        <v>5015</v>
      </c>
      <c r="C5240" s="12" t="s">
        <v>1365</v>
      </c>
      <c r="D5240" s="13">
        <v>40026.7200000068</v>
      </c>
      <c r="E5240" s="16">
        <v>36693.0000000061</v>
      </c>
      <c r="F5240" s="16">
        <v>1390</v>
      </c>
      <c r="G5240" s="16">
        <v>1943.72000000067</v>
      </c>
      <c r="H5240" s="16">
        <v>16631.839999998</v>
      </c>
      <c r="I5240" s="16">
        <v>12276.9300000011</v>
      </c>
      <c r="J5240" s="16">
        <v>1020</v>
      </c>
      <c r="K5240" s="16">
        <v>69955.4900000059</v>
      </c>
      <c r="L5240" s="16">
        <v>11220</v>
      </c>
      <c r="M5240" s="16">
        <v>81175.4900000059</v>
      </c>
    </row>
    <row r="5241" spans="1:13">
      <c r="A5241" s="11">
        <v>5104542</v>
      </c>
      <c r="B5241" s="12" t="s">
        <v>5016</v>
      </c>
      <c r="C5241" s="12" t="s">
        <v>1365</v>
      </c>
      <c r="D5241" s="13">
        <v>76104.9500000039</v>
      </c>
      <c r="E5241" s="16">
        <v>67153.9200000055</v>
      </c>
      <c r="F5241" s="16">
        <v>4818.8499999987</v>
      </c>
      <c r="G5241" s="16">
        <v>4132.1799999997</v>
      </c>
      <c r="H5241" s="16">
        <v>26837.1900000004</v>
      </c>
      <c r="I5241" s="16">
        <v>10439.75</v>
      </c>
      <c r="J5241" s="16">
        <v>0</v>
      </c>
      <c r="K5241" s="16">
        <v>113381.890000004</v>
      </c>
      <c r="L5241" s="16">
        <v>33660</v>
      </c>
      <c r="M5241" s="16">
        <v>147041.890000004</v>
      </c>
    </row>
    <row r="5242" spans="1:13">
      <c r="A5242" s="11">
        <v>5104559</v>
      </c>
      <c r="B5242" s="12" t="s">
        <v>5017</v>
      </c>
      <c r="C5242" s="12" t="s">
        <v>1365</v>
      </c>
      <c r="D5242" s="13">
        <v>108937.220000001</v>
      </c>
      <c r="E5242" s="16">
        <v>55184.7200000104</v>
      </c>
      <c r="F5242" s="16">
        <v>35562.0399999823</v>
      </c>
      <c r="G5242" s="16">
        <v>18190.4600000083</v>
      </c>
      <c r="H5242" s="16">
        <v>54503.0300000142</v>
      </c>
      <c r="I5242" s="16">
        <v>28565.4500000095</v>
      </c>
      <c r="J5242" s="16">
        <v>542.450000000186</v>
      </c>
      <c r="K5242" s="16">
        <v>192548.150000025</v>
      </c>
      <c r="L5242" s="16">
        <v>63719.8000000119</v>
      </c>
      <c r="M5242" s="16">
        <v>256267.950000037</v>
      </c>
    </row>
    <row r="5243" spans="1:13">
      <c r="A5243" s="11">
        <v>5104609</v>
      </c>
      <c r="B5243" s="12" t="s">
        <v>5018</v>
      </c>
      <c r="C5243" s="12" t="s">
        <v>1365</v>
      </c>
      <c r="D5243" s="13">
        <v>177717.359999999</v>
      </c>
      <c r="E5243" s="16">
        <v>111306.610000003</v>
      </c>
      <c r="F5243" s="16">
        <v>41017.8499999903</v>
      </c>
      <c r="G5243" s="16">
        <v>25392.900000006</v>
      </c>
      <c r="H5243" s="16">
        <v>73495.7900000066</v>
      </c>
      <c r="I5243" s="16">
        <v>23671.9300000044</v>
      </c>
      <c r="J5243" s="16">
        <v>0</v>
      </c>
      <c r="K5243" s="16">
        <v>274885.08000001</v>
      </c>
      <c r="L5243" s="16">
        <v>77487.8000000119</v>
      </c>
      <c r="M5243" s="16">
        <v>352372.880000022</v>
      </c>
    </row>
    <row r="5244" spans="1:13">
      <c r="A5244" s="11">
        <v>5104807</v>
      </c>
      <c r="B5244" s="12" t="s">
        <v>5019</v>
      </c>
      <c r="C5244" s="12" t="s">
        <v>1365</v>
      </c>
      <c r="D5244" s="13">
        <v>1018440.34000021</v>
      </c>
      <c r="E5244" s="16">
        <v>518894.55000009</v>
      </c>
      <c r="F5244" s="16">
        <v>335514.740000094</v>
      </c>
      <c r="G5244" s="16">
        <v>164031.050000027</v>
      </c>
      <c r="H5244" s="16">
        <v>572989.479999868</v>
      </c>
      <c r="I5244" s="16">
        <v>292823.839999865</v>
      </c>
      <c r="J5244" s="16">
        <v>8278.97999999672</v>
      </c>
      <c r="K5244" s="16">
        <v>1892532.63999994</v>
      </c>
      <c r="L5244" s="16">
        <v>355532.700000097</v>
      </c>
      <c r="M5244" s="16">
        <v>2248065.34000004</v>
      </c>
    </row>
    <row r="5245" spans="1:13">
      <c r="A5245" s="11">
        <v>5104906</v>
      </c>
      <c r="B5245" s="12" t="s">
        <v>5020</v>
      </c>
      <c r="C5245" s="12" t="s">
        <v>1365</v>
      </c>
      <c r="D5245" s="13">
        <v>220880.41000006</v>
      </c>
      <c r="E5245" s="16">
        <v>198018.060000057</v>
      </c>
      <c r="F5245" s="16">
        <v>17139.2800000026</v>
      </c>
      <c r="G5245" s="16">
        <v>5723.0700000003</v>
      </c>
      <c r="H5245" s="16">
        <v>65449.7800000189</v>
      </c>
      <c r="I5245" s="16">
        <v>4697.71000000089</v>
      </c>
      <c r="J5245" s="16">
        <v>0</v>
      </c>
      <c r="K5245" s="16">
        <v>291027.90000008</v>
      </c>
      <c r="L5245" s="16">
        <v>173224</v>
      </c>
      <c r="M5245" s="16">
        <v>464251.900000079</v>
      </c>
    </row>
    <row r="5246" spans="1:13">
      <c r="A5246" s="11">
        <v>5105002</v>
      </c>
      <c r="B5246" s="12" t="s">
        <v>5021</v>
      </c>
      <c r="C5246" s="12" t="s">
        <v>1365</v>
      </c>
      <c r="D5246" s="13">
        <v>470826.080000026</v>
      </c>
      <c r="E5246" s="16">
        <v>403674.780000031</v>
      </c>
      <c r="F5246" s="16">
        <v>54867.9299999979</v>
      </c>
      <c r="G5246" s="16">
        <v>12283.3699999973</v>
      </c>
      <c r="H5246" s="16">
        <v>163394.580000006</v>
      </c>
      <c r="I5246" s="16">
        <v>40788.8100000098</v>
      </c>
      <c r="J5246" s="16">
        <v>850</v>
      </c>
      <c r="K5246" s="16">
        <v>675859.470000041</v>
      </c>
      <c r="L5246" s="16">
        <v>144829.899999976</v>
      </c>
      <c r="M5246" s="16">
        <v>820689.370000017</v>
      </c>
    </row>
    <row r="5247" spans="1:13">
      <c r="A5247" s="11">
        <v>5105101</v>
      </c>
      <c r="B5247" s="12" t="s">
        <v>5022</v>
      </c>
      <c r="C5247" s="12" t="s">
        <v>1365</v>
      </c>
      <c r="D5247" s="13">
        <v>994979.939999888</v>
      </c>
      <c r="E5247" s="16">
        <v>797993.359999836</v>
      </c>
      <c r="F5247" s="16">
        <v>148713.950000036</v>
      </c>
      <c r="G5247" s="16">
        <v>48272.6300000157</v>
      </c>
      <c r="H5247" s="16">
        <v>454233.460000012</v>
      </c>
      <c r="I5247" s="16">
        <v>174082.120000014</v>
      </c>
      <c r="J5247" s="16">
        <v>2634.39999999851</v>
      </c>
      <c r="K5247" s="16">
        <v>1625929.91999991</v>
      </c>
      <c r="L5247" s="16">
        <v>385863.189999997</v>
      </c>
      <c r="M5247" s="16">
        <v>2011793.10999991</v>
      </c>
    </row>
    <row r="5248" spans="1:13">
      <c r="A5248" s="11">
        <v>5105150</v>
      </c>
      <c r="B5248" s="12" t="s">
        <v>5023</v>
      </c>
      <c r="C5248" s="12" t="s">
        <v>1365</v>
      </c>
      <c r="D5248" s="13">
        <v>1088966.93000007</v>
      </c>
      <c r="E5248" s="16">
        <v>864615.700000048</v>
      </c>
      <c r="F5248" s="16">
        <v>142010.339999985</v>
      </c>
      <c r="G5248" s="16">
        <v>82340.8900000415</v>
      </c>
      <c r="H5248" s="16">
        <v>516411.600000076</v>
      </c>
      <c r="I5248" s="16">
        <v>238766.600000075</v>
      </c>
      <c r="J5248" s="16">
        <v>6170.24999999639</v>
      </c>
      <c r="K5248" s="16">
        <v>1850315.38000022</v>
      </c>
      <c r="L5248" s="16">
        <v>519663.070000142</v>
      </c>
      <c r="M5248" s="16">
        <v>2369978.45000036</v>
      </c>
    </row>
    <row r="5249" spans="1:13">
      <c r="A5249" s="11">
        <v>5105176</v>
      </c>
      <c r="B5249" s="12" t="s">
        <v>5024</v>
      </c>
      <c r="C5249" s="12" t="s">
        <v>1365</v>
      </c>
      <c r="D5249" s="13">
        <v>190293.390000052</v>
      </c>
      <c r="E5249" s="16">
        <v>150649.270000048</v>
      </c>
      <c r="F5249" s="16">
        <v>27383.6100000032</v>
      </c>
      <c r="G5249" s="16">
        <v>12260.5100000017</v>
      </c>
      <c r="H5249" s="16">
        <v>98160.3600000218</v>
      </c>
      <c r="I5249" s="16">
        <v>31167.5500000036</v>
      </c>
      <c r="J5249" s="16">
        <v>0</v>
      </c>
      <c r="K5249" s="16">
        <v>319621.300000078</v>
      </c>
      <c r="L5249" s="16">
        <v>85167.4499999881</v>
      </c>
      <c r="M5249" s="16">
        <v>404788.750000066</v>
      </c>
    </row>
    <row r="5250" spans="1:13">
      <c r="A5250" s="11">
        <v>5105200</v>
      </c>
      <c r="B5250" s="12" t="s">
        <v>5025</v>
      </c>
      <c r="C5250" s="12" t="s">
        <v>1365</v>
      </c>
      <c r="D5250" s="13">
        <v>442455.890000023</v>
      </c>
      <c r="E5250" s="16">
        <v>319257.100000016</v>
      </c>
      <c r="F5250" s="16">
        <v>108630.100000001</v>
      </c>
      <c r="G5250" s="16">
        <v>14568.6900000051</v>
      </c>
      <c r="H5250" s="16">
        <v>193561.920000017</v>
      </c>
      <c r="I5250" s="16">
        <v>43740.8300000057</v>
      </c>
      <c r="J5250" s="16">
        <v>862</v>
      </c>
      <c r="K5250" s="16">
        <v>680620.640000045</v>
      </c>
      <c r="L5250" s="16">
        <v>140068.899999987</v>
      </c>
      <c r="M5250" s="16">
        <v>820689.540000032</v>
      </c>
    </row>
    <row r="5251" spans="1:13">
      <c r="A5251" s="11">
        <v>5105234</v>
      </c>
      <c r="B5251" s="12" t="s">
        <v>5026</v>
      </c>
      <c r="C5251" s="12" t="s">
        <v>1365</v>
      </c>
      <c r="D5251" s="13">
        <v>100886.240000011</v>
      </c>
      <c r="E5251" s="16">
        <v>85032.9900000095</v>
      </c>
      <c r="F5251" s="16">
        <v>11592.7599999998</v>
      </c>
      <c r="G5251" s="16">
        <v>4260.49000000209</v>
      </c>
      <c r="H5251" s="16">
        <v>28289.79</v>
      </c>
      <c r="I5251" s="16">
        <v>16853.6300000008</v>
      </c>
      <c r="J5251" s="16">
        <v>0</v>
      </c>
      <c r="K5251" s="16">
        <v>146029.660000012</v>
      </c>
      <c r="L5251" s="16">
        <v>58094.3999999911</v>
      </c>
      <c r="M5251" s="16">
        <v>204124.060000003</v>
      </c>
    </row>
    <row r="5252" spans="1:13">
      <c r="A5252" s="11">
        <v>5105259</v>
      </c>
      <c r="B5252" s="12" t="s">
        <v>5027</v>
      </c>
      <c r="C5252" s="12" t="s">
        <v>1365</v>
      </c>
      <c r="D5252" s="13">
        <v>514715.100000123</v>
      </c>
      <c r="E5252" s="16">
        <v>329266.380000117</v>
      </c>
      <c r="F5252" s="16">
        <v>89400.7599999979</v>
      </c>
      <c r="G5252" s="16">
        <v>96047.9600000083</v>
      </c>
      <c r="H5252" s="16">
        <v>308659.920000074</v>
      </c>
      <c r="I5252" s="16">
        <v>175927.359999997</v>
      </c>
      <c r="J5252" s="16">
        <v>7917.06000000238</v>
      </c>
      <c r="K5252" s="16">
        <v>1007219.4400002</v>
      </c>
      <c r="L5252" s="16">
        <v>189185</v>
      </c>
      <c r="M5252" s="16">
        <v>1196404.4400002</v>
      </c>
    </row>
    <row r="5253" spans="1:13">
      <c r="A5253" s="11">
        <v>5105309</v>
      </c>
      <c r="B5253" s="12" t="s">
        <v>5028</v>
      </c>
      <c r="C5253" s="12" t="s">
        <v>1365</v>
      </c>
      <c r="D5253" s="13">
        <v>9267</v>
      </c>
      <c r="E5253" s="16">
        <v>7737</v>
      </c>
      <c r="F5253" s="16">
        <v>1530</v>
      </c>
      <c r="G5253" s="16">
        <v>0</v>
      </c>
      <c r="H5253" s="16">
        <v>2540</v>
      </c>
      <c r="I5253" s="16">
        <v>510</v>
      </c>
      <c r="J5253" s="16">
        <v>0</v>
      </c>
      <c r="K5253" s="16">
        <v>12317</v>
      </c>
      <c r="L5253" s="16">
        <v>5610</v>
      </c>
      <c r="M5253" s="16">
        <v>17927</v>
      </c>
    </row>
    <row r="5254" spans="1:13">
      <c r="A5254" s="11">
        <v>5105507</v>
      </c>
      <c r="B5254" s="12" t="s">
        <v>5029</v>
      </c>
      <c r="C5254" s="12" t="s">
        <v>1365</v>
      </c>
      <c r="D5254" s="13">
        <v>203481.690000057</v>
      </c>
      <c r="E5254" s="16">
        <v>166636.220000073</v>
      </c>
      <c r="F5254" s="16">
        <v>32013.8599999868</v>
      </c>
      <c r="G5254" s="16">
        <v>4831.60999999754</v>
      </c>
      <c r="H5254" s="16">
        <v>74501.6900000065</v>
      </c>
      <c r="I5254" s="16">
        <v>41617.8800000101</v>
      </c>
      <c r="J5254" s="16">
        <v>237.159999999916</v>
      </c>
      <c r="K5254" s="16">
        <v>319838.420000074</v>
      </c>
      <c r="L5254" s="16">
        <v>154221.240000009</v>
      </c>
      <c r="M5254" s="16">
        <v>474059.660000083</v>
      </c>
    </row>
    <row r="5255" spans="1:13">
      <c r="A5255" s="11">
        <v>5105580</v>
      </c>
      <c r="B5255" s="12" t="s">
        <v>5030</v>
      </c>
      <c r="C5255" s="12" t="s">
        <v>1365</v>
      </c>
      <c r="D5255" s="13">
        <v>269585.65</v>
      </c>
      <c r="E5255" s="16">
        <v>224960.919999994</v>
      </c>
      <c r="F5255" s="16">
        <v>25543.4800000042</v>
      </c>
      <c r="G5255" s="16">
        <v>19081.2500000019</v>
      </c>
      <c r="H5255" s="16">
        <v>106637.699999997</v>
      </c>
      <c r="I5255" s="16">
        <v>33801.8899999922</v>
      </c>
      <c r="J5255" s="16">
        <v>1461.08999999985</v>
      </c>
      <c r="K5255" s="16">
        <v>411486.329999989</v>
      </c>
      <c r="L5255" s="16">
        <v>129955.25</v>
      </c>
      <c r="M5255" s="16">
        <v>541441.579999989</v>
      </c>
    </row>
    <row r="5256" spans="1:13">
      <c r="A5256" s="11">
        <v>5105606</v>
      </c>
      <c r="B5256" s="12" t="s">
        <v>5031</v>
      </c>
      <c r="C5256" s="12" t="s">
        <v>1365</v>
      </c>
      <c r="D5256" s="13">
        <v>367416.330000006</v>
      </c>
      <c r="E5256" s="16">
        <v>311409.030000002</v>
      </c>
      <c r="F5256" s="16">
        <v>38003.4700000063</v>
      </c>
      <c r="G5256" s="16">
        <v>18003.8299999982</v>
      </c>
      <c r="H5256" s="16">
        <v>167621.350000053</v>
      </c>
      <c r="I5256" s="16">
        <v>80645.9700000305</v>
      </c>
      <c r="J5256" s="16">
        <v>2962</v>
      </c>
      <c r="K5256" s="16">
        <v>618645.65000009</v>
      </c>
      <c r="L5256" s="16">
        <v>148885</v>
      </c>
      <c r="M5256" s="16">
        <v>767530.65000009</v>
      </c>
    </row>
    <row r="5257" spans="1:13">
      <c r="A5257" s="11">
        <v>5105622</v>
      </c>
      <c r="B5257" s="12" t="s">
        <v>5032</v>
      </c>
      <c r="C5257" s="12" t="s">
        <v>1365</v>
      </c>
      <c r="D5257" s="13">
        <v>1105287.63999984</v>
      </c>
      <c r="E5257" s="16">
        <v>818981.999999876</v>
      </c>
      <c r="F5257" s="16">
        <v>198392.359999971</v>
      </c>
      <c r="G5257" s="16">
        <v>87913.2799999975</v>
      </c>
      <c r="H5257" s="16">
        <v>484463.27000018</v>
      </c>
      <c r="I5257" s="16">
        <v>166420.18000003</v>
      </c>
      <c r="J5257" s="16">
        <v>10160.1199999934</v>
      </c>
      <c r="K5257" s="16">
        <v>1766331.21000005</v>
      </c>
      <c r="L5257" s="16">
        <v>335274.149999916</v>
      </c>
      <c r="M5257" s="16">
        <v>2101605.35999996</v>
      </c>
    </row>
    <row r="5258" spans="1:13">
      <c r="A5258" s="11">
        <v>5105903</v>
      </c>
      <c r="B5258" s="12" t="s">
        <v>5033</v>
      </c>
      <c r="C5258" s="12" t="s">
        <v>1365</v>
      </c>
      <c r="D5258" s="13">
        <v>508804.189999883</v>
      </c>
      <c r="E5258" s="16">
        <v>387225.259999856</v>
      </c>
      <c r="F5258" s="16">
        <v>92123.2500000299</v>
      </c>
      <c r="G5258" s="16">
        <v>29455.6799999969</v>
      </c>
      <c r="H5258" s="16">
        <v>241237.020000026</v>
      </c>
      <c r="I5258" s="16">
        <v>101889.630000002</v>
      </c>
      <c r="J5258" s="16">
        <v>152.899999999907</v>
      </c>
      <c r="K5258" s="16">
        <v>852083.739999911</v>
      </c>
      <c r="L5258" s="16">
        <v>430370.200000095</v>
      </c>
      <c r="M5258" s="16">
        <v>1282453.94000001</v>
      </c>
    </row>
    <row r="5259" spans="1:13">
      <c r="A5259" s="11">
        <v>5106000</v>
      </c>
      <c r="B5259" s="12" t="s">
        <v>5034</v>
      </c>
      <c r="C5259" s="12" t="s">
        <v>1365</v>
      </c>
      <c r="D5259" s="13">
        <v>190040.100000044</v>
      </c>
      <c r="E5259" s="16">
        <v>155696.100000039</v>
      </c>
      <c r="F5259" s="16">
        <v>20587.7500000018</v>
      </c>
      <c r="G5259" s="16">
        <v>13756.2500000037</v>
      </c>
      <c r="H5259" s="16">
        <v>87988.5500000287</v>
      </c>
      <c r="I5259" s="16">
        <v>28978.3399999924</v>
      </c>
      <c r="J5259" s="16">
        <v>0</v>
      </c>
      <c r="K5259" s="16">
        <v>307006.990000065</v>
      </c>
      <c r="L5259" s="16">
        <v>141252.300000012</v>
      </c>
      <c r="M5259" s="16">
        <v>448259.290000077</v>
      </c>
    </row>
    <row r="5260" spans="1:13">
      <c r="A5260" s="11">
        <v>5106109</v>
      </c>
      <c r="B5260" s="12" t="s">
        <v>5035</v>
      </c>
      <c r="C5260" s="12" t="s">
        <v>1365</v>
      </c>
      <c r="D5260" s="13">
        <v>81289.6499999743</v>
      </c>
      <c r="E5260" s="16">
        <v>77416.7699999735</v>
      </c>
      <c r="F5260" s="16">
        <v>2031.16999999993</v>
      </c>
      <c r="G5260" s="16">
        <v>1841.71000000089</v>
      </c>
      <c r="H5260" s="16">
        <v>10591.9199999999</v>
      </c>
      <c r="I5260" s="16">
        <v>3345.46000000089</v>
      </c>
      <c r="J5260" s="16">
        <v>0</v>
      </c>
      <c r="K5260" s="16">
        <v>95227.0299999752</v>
      </c>
      <c r="L5260" s="16">
        <v>44874.8999999985</v>
      </c>
      <c r="M5260" s="16">
        <v>140101.929999974</v>
      </c>
    </row>
    <row r="5261" spans="1:13">
      <c r="A5261" s="11">
        <v>5106158</v>
      </c>
      <c r="B5261" s="12" t="s">
        <v>5036</v>
      </c>
      <c r="C5261" s="12" t="s">
        <v>1365</v>
      </c>
      <c r="D5261" s="13">
        <v>208737.890000065</v>
      </c>
      <c r="E5261" s="16">
        <v>187075.110000066</v>
      </c>
      <c r="F5261" s="16">
        <v>14600.7400000021</v>
      </c>
      <c r="G5261" s="16">
        <v>7062.03999999724</v>
      </c>
      <c r="H5261" s="16">
        <v>64344.979999993</v>
      </c>
      <c r="I5261" s="16">
        <v>28464.3600000013</v>
      </c>
      <c r="J5261" s="16">
        <v>2747.53000000119</v>
      </c>
      <c r="K5261" s="16">
        <v>304294.760000061</v>
      </c>
      <c r="L5261" s="16">
        <v>85159.8000000119</v>
      </c>
      <c r="M5261" s="16">
        <v>389454.560000073</v>
      </c>
    </row>
    <row r="5262" spans="1:13">
      <c r="A5262" s="11">
        <v>5106174</v>
      </c>
      <c r="B5262" s="12" t="s">
        <v>5037</v>
      </c>
      <c r="C5262" s="12" t="s">
        <v>1365</v>
      </c>
      <c r="D5262" s="13">
        <v>0</v>
      </c>
      <c r="E5262" s="16">
        <v>0</v>
      </c>
      <c r="F5262" s="16">
        <v>0</v>
      </c>
      <c r="G5262" s="16">
        <v>0</v>
      </c>
      <c r="H5262" s="16">
        <v>0</v>
      </c>
      <c r="I5262" s="16">
        <v>0</v>
      </c>
      <c r="J5262" s="16">
        <v>0</v>
      </c>
      <c r="K5262" s="16">
        <v>0</v>
      </c>
      <c r="L5262" s="16">
        <v>0</v>
      </c>
      <c r="M5262" s="16">
        <v>0</v>
      </c>
    </row>
    <row r="5263" spans="1:13">
      <c r="A5263" s="11">
        <v>5106182</v>
      </c>
      <c r="B5263" s="12" t="s">
        <v>5038</v>
      </c>
      <c r="C5263" s="12" t="s">
        <v>1365</v>
      </c>
      <c r="D5263" s="13">
        <v>72837.7700000192</v>
      </c>
      <c r="E5263" s="16">
        <v>59797.9900000189</v>
      </c>
      <c r="F5263" s="16">
        <v>9510.60999999847</v>
      </c>
      <c r="G5263" s="16">
        <v>3529.17000000179</v>
      </c>
      <c r="H5263" s="16">
        <v>16156.5800000006</v>
      </c>
      <c r="I5263" s="16">
        <v>30491.9700000063</v>
      </c>
      <c r="J5263" s="16">
        <v>470</v>
      </c>
      <c r="K5263" s="16">
        <v>119956.320000026</v>
      </c>
      <c r="L5263" s="16">
        <v>49470</v>
      </c>
      <c r="M5263" s="16">
        <v>169426.320000026</v>
      </c>
    </row>
    <row r="5264" spans="1:13">
      <c r="A5264" s="11">
        <v>5106190</v>
      </c>
      <c r="B5264" s="12" t="s">
        <v>5039</v>
      </c>
      <c r="C5264" s="12" t="s">
        <v>1365</v>
      </c>
      <c r="D5264" s="13">
        <v>85574.6499999966</v>
      </c>
      <c r="E5264" s="16">
        <v>75815.8199999928</v>
      </c>
      <c r="F5264" s="16">
        <v>8560.70000000298</v>
      </c>
      <c r="G5264" s="16">
        <v>1198.13000000082</v>
      </c>
      <c r="H5264" s="16">
        <v>33344.5600000061</v>
      </c>
      <c r="I5264" s="16">
        <v>14257.299999997</v>
      </c>
      <c r="J5264" s="16">
        <v>510</v>
      </c>
      <c r="K5264" s="16">
        <v>133686.51</v>
      </c>
      <c r="L5264" s="16">
        <v>42325</v>
      </c>
      <c r="M5264" s="16">
        <v>176011.51</v>
      </c>
    </row>
    <row r="5265" spans="1:13">
      <c r="A5265" s="11">
        <v>5106208</v>
      </c>
      <c r="B5265" s="12" t="s">
        <v>5040</v>
      </c>
      <c r="C5265" s="12" t="s">
        <v>1365</v>
      </c>
      <c r="D5265" s="13">
        <v>189459.470000064</v>
      </c>
      <c r="E5265" s="16">
        <v>169237.440000065</v>
      </c>
      <c r="F5265" s="16">
        <v>17322.2799999993</v>
      </c>
      <c r="G5265" s="16">
        <v>2899.75</v>
      </c>
      <c r="H5265" s="16">
        <v>57895.8499999752</v>
      </c>
      <c r="I5265" s="16">
        <v>4947.01999999955</v>
      </c>
      <c r="J5265" s="16">
        <v>339.729999999981</v>
      </c>
      <c r="K5265" s="16">
        <v>252642.070000039</v>
      </c>
      <c r="L5265" s="16">
        <v>90249.6000000238</v>
      </c>
      <c r="M5265" s="16">
        <v>342891.670000063</v>
      </c>
    </row>
    <row r="5266" spans="1:13">
      <c r="A5266" s="11">
        <v>5106216</v>
      </c>
      <c r="B5266" s="12" t="s">
        <v>5041</v>
      </c>
      <c r="C5266" s="12" t="s">
        <v>1365</v>
      </c>
      <c r="D5266" s="13">
        <v>473853.860000009</v>
      </c>
      <c r="E5266" s="16">
        <v>430380.36</v>
      </c>
      <c r="F5266" s="16">
        <v>34721.0000000056</v>
      </c>
      <c r="G5266" s="16">
        <v>8752.50000000373</v>
      </c>
      <c r="H5266" s="16">
        <v>151370.620000072</v>
      </c>
      <c r="I5266" s="16">
        <v>56553.3199999969</v>
      </c>
      <c r="J5266" s="16">
        <v>1073.27000000002</v>
      </c>
      <c r="K5266" s="16">
        <v>682851.070000078</v>
      </c>
      <c r="L5266" s="16">
        <v>97900</v>
      </c>
      <c r="M5266" s="16">
        <v>780751.070000078</v>
      </c>
    </row>
    <row r="5267" spans="1:13">
      <c r="A5267" s="11">
        <v>5106224</v>
      </c>
      <c r="B5267" s="12" t="s">
        <v>5042</v>
      </c>
      <c r="C5267" s="12" t="s">
        <v>1365</v>
      </c>
      <c r="D5267" s="13">
        <v>385403.760000075</v>
      </c>
      <c r="E5267" s="16">
        <v>250636.75000006</v>
      </c>
      <c r="F5267" s="16">
        <v>75845.3800000269</v>
      </c>
      <c r="G5267" s="16">
        <v>58921.6299999878</v>
      </c>
      <c r="H5267" s="16">
        <v>203641.26000003</v>
      </c>
      <c r="I5267" s="16">
        <v>149095.870000051</v>
      </c>
      <c r="J5267" s="16">
        <v>7225.4299999997</v>
      </c>
      <c r="K5267" s="16">
        <v>745366.320000155</v>
      </c>
      <c r="L5267" s="16">
        <v>119839.900000006</v>
      </c>
      <c r="M5267" s="16">
        <v>865206.220000161</v>
      </c>
    </row>
    <row r="5268" spans="1:13">
      <c r="A5268" s="11">
        <v>5106232</v>
      </c>
      <c r="B5268" s="12" t="s">
        <v>4017</v>
      </c>
      <c r="C5268" s="12" t="s">
        <v>1365</v>
      </c>
      <c r="D5268" s="13">
        <v>306147.93999996</v>
      </c>
      <c r="E5268" s="16">
        <v>170685.079999983</v>
      </c>
      <c r="F5268" s="16">
        <v>103042.709999982</v>
      </c>
      <c r="G5268" s="16">
        <v>32420.1499999948</v>
      </c>
      <c r="H5268" s="16">
        <v>169150.870000005</v>
      </c>
      <c r="I5268" s="16">
        <v>154334.000000005</v>
      </c>
      <c r="J5268" s="16">
        <v>1464</v>
      </c>
      <c r="K5268" s="16">
        <v>631096.80999997</v>
      </c>
      <c r="L5268" s="16">
        <v>153860.899999976</v>
      </c>
      <c r="M5268" s="16">
        <v>784957.709999946</v>
      </c>
    </row>
    <row r="5269" spans="1:13">
      <c r="A5269" s="11">
        <v>5106240</v>
      </c>
      <c r="B5269" s="12" t="s">
        <v>5043</v>
      </c>
      <c r="C5269" s="12" t="s">
        <v>1365</v>
      </c>
      <c r="D5269" s="13">
        <v>61745.5500000138</v>
      </c>
      <c r="E5269" s="16">
        <v>48603.1600000151</v>
      </c>
      <c r="F5269" s="16">
        <v>8417.47000000067</v>
      </c>
      <c r="G5269" s="16">
        <v>4724.91999999806</v>
      </c>
      <c r="H5269" s="16">
        <v>45289.0999999959</v>
      </c>
      <c r="I5269" s="16">
        <v>18416.1400000006</v>
      </c>
      <c r="J5269" s="16">
        <v>510</v>
      </c>
      <c r="K5269" s="16">
        <v>125960.79000001</v>
      </c>
      <c r="L5269" s="16">
        <v>33145</v>
      </c>
      <c r="M5269" s="16">
        <v>159105.79000001</v>
      </c>
    </row>
    <row r="5270" spans="1:13">
      <c r="A5270" s="11">
        <v>5106257</v>
      </c>
      <c r="B5270" s="12" t="s">
        <v>5044</v>
      </c>
      <c r="C5270" s="12" t="s">
        <v>1365</v>
      </c>
      <c r="D5270" s="13">
        <v>733071.50000023</v>
      </c>
      <c r="E5270" s="16">
        <v>628008.040000249</v>
      </c>
      <c r="F5270" s="16">
        <v>55995.8099999782</v>
      </c>
      <c r="G5270" s="16">
        <v>49067.6500000023</v>
      </c>
      <c r="H5270" s="16">
        <v>290009.770000029</v>
      </c>
      <c r="I5270" s="16">
        <v>57157.6600000108</v>
      </c>
      <c r="J5270" s="16">
        <v>3761.1799999997</v>
      </c>
      <c r="K5270" s="16">
        <v>1084000.11000027</v>
      </c>
      <c r="L5270" s="16">
        <v>267302.099999975</v>
      </c>
      <c r="M5270" s="16">
        <v>1351302.21000024</v>
      </c>
    </row>
    <row r="5271" spans="1:13">
      <c r="A5271" s="11">
        <v>5106265</v>
      </c>
      <c r="B5271" s="12" t="s">
        <v>5045</v>
      </c>
      <c r="C5271" s="12" t="s">
        <v>1365</v>
      </c>
      <c r="D5271" s="13">
        <v>106610.640000003</v>
      </c>
      <c r="E5271" s="16">
        <v>99431.3100000024</v>
      </c>
      <c r="F5271" s="16">
        <v>4364.20000000019</v>
      </c>
      <c r="G5271" s="16">
        <v>2815.13000000082</v>
      </c>
      <c r="H5271" s="16">
        <v>26655.6099999966</v>
      </c>
      <c r="I5271" s="16">
        <v>9620.3200000003</v>
      </c>
      <c r="J5271" s="16">
        <v>510</v>
      </c>
      <c r="K5271" s="16">
        <v>143396.57</v>
      </c>
      <c r="L5271" s="16">
        <v>53550</v>
      </c>
      <c r="M5271" s="16">
        <v>196946.57</v>
      </c>
    </row>
    <row r="5272" spans="1:13">
      <c r="A5272" s="11">
        <v>5106273</v>
      </c>
      <c r="B5272" s="12" t="s">
        <v>5046</v>
      </c>
      <c r="C5272" s="12" t="s">
        <v>1365</v>
      </c>
      <c r="D5272" s="13">
        <v>118843.48</v>
      </c>
      <c r="E5272" s="16">
        <v>110472.91</v>
      </c>
      <c r="F5272" s="16">
        <v>8370.5700000003</v>
      </c>
      <c r="G5272" s="16">
        <v>0</v>
      </c>
      <c r="H5272" s="16">
        <v>42423.4699999788</v>
      </c>
      <c r="I5272" s="16">
        <v>10911.8200000003</v>
      </c>
      <c r="J5272" s="16">
        <v>0</v>
      </c>
      <c r="K5272" s="16">
        <v>172178.769999979</v>
      </c>
      <c r="L5272" s="16">
        <v>20400</v>
      </c>
      <c r="M5272" s="16">
        <v>192578.769999979</v>
      </c>
    </row>
    <row r="5273" spans="1:13">
      <c r="A5273" s="11">
        <v>5106281</v>
      </c>
      <c r="B5273" s="12" t="s">
        <v>5047</v>
      </c>
      <c r="C5273" s="12" t="s">
        <v>1365</v>
      </c>
      <c r="D5273" s="13">
        <v>213607.860000025</v>
      </c>
      <c r="E5273" s="16">
        <v>197115.080000022</v>
      </c>
      <c r="F5273" s="16">
        <v>16492.7800000031</v>
      </c>
      <c r="G5273" s="16">
        <v>0</v>
      </c>
      <c r="H5273" s="16">
        <v>86002.7600000128</v>
      </c>
      <c r="I5273" s="16">
        <v>9874.83000000055</v>
      </c>
      <c r="J5273" s="16">
        <v>441.180000000168</v>
      </c>
      <c r="K5273" s="16">
        <v>309926.630000039</v>
      </c>
      <c r="L5273" s="16">
        <v>100722.199999977</v>
      </c>
      <c r="M5273" s="16">
        <v>410648.830000015</v>
      </c>
    </row>
    <row r="5274" spans="1:13">
      <c r="A5274" s="11">
        <v>5106299</v>
      </c>
      <c r="B5274" s="12" t="s">
        <v>5048</v>
      </c>
      <c r="C5274" s="12" t="s">
        <v>1365</v>
      </c>
      <c r="D5274" s="13">
        <v>340912.350000027</v>
      </c>
      <c r="E5274" s="16">
        <v>306636.100000033</v>
      </c>
      <c r="F5274" s="16">
        <v>28694.1199999935</v>
      </c>
      <c r="G5274" s="16">
        <v>5582.13000000082</v>
      </c>
      <c r="H5274" s="16">
        <v>116495.830000006</v>
      </c>
      <c r="I5274" s="16">
        <v>39062.8000000007</v>
      </c>
      <c r="J5274" s="16">
        <v>2255.70000000019</v>
      </c>
      <c r="K5274" s="16">
        <v>498726.680000034</v>
      </c>
      <c r="L5274" s="16">
        <v>126459.800000012</v>
      </c>
      <c r="M5274" s="16">
        <v>625186.480000046</v>
      </c>
    </row>
    <row r="5275" spans="1:13">
      <c r="A5275" s="11">
        <v>5106307</v>
      </c>
      <c r="B5275" s="12" t="s">
        <v>5049</v>
      </c>
      <c r="C5275" s="12" t="s">
        <v>1365</v>
      </c>
      <c r="D5275" s="13">
        <v>479868.800000117</v>
      </c>
      <c r="E5275" s="16">
        <v>416373.63000013</v>
      </c>
      <c r="F5275" s="16">
        <v>54095.8699999899</v>
      </c>
      <c r="G5275" s="16">
        <v>9399.29999999702</v>
      </c>
      <c r="H5275" s="16">
        <v>195579.700000009</v>
      </c>
      <c r="I5275" s="16">
        <v>81268.4799999893</v>
      </c>
      <c r="J5275" s="16">
        <v>4493.03000000329</v>
      </c>
      <c r="K5275" s="16">
        <v>761210.010000118</v>
      </c>
      <c r="L5275" s="16">
        <v>239621.849999964</v>
      </c>
      <c r="M5275" s="16">
        <v>1000831.86000008</v>
      </c>
    </row>
    <row r="5276" spans="1:13">
      <c r="A5276" s="11">
        <v>5106315</v>
      </c>
      <c r="B5276" s="12" t="s">
        <v>824</v>
      </c>
      <c r="C5276" s="12" t="s">
        <v>1365</v>
      </c>
      <c r="D5276" s="13">
        <v>510</v>
      </c>
      <c r="E5276" s="16">
        <v>0</v>
      </c>
      <c r="F5276" s="16">
        <v>510</v>
      </c>
      <c r="G5276" s="16">
        <v>0</v>
      </c>
      <c r="H5276" s="16">
        <v>0</v>
      </c>
      <c r="I5276" s="16">
        <v>0</v>
      </c>
      <c r="J5276" s="16">
        <v>0</v>
      </c>
      <c r="K5276" s="16">
        <v>510</v>
      </c>
      <c r="L5276" s="16">
        <v>1525</v>
      </c>
      <c r="M5276" s="16">
        <v>2035</v>
      </c>
    </row>
    <row r="5277" spans="1:13">
      <c r="A5277" s="11">
        <v>5106372</v>
      </c>
      <c r="B5277" s="12" t="s">
        <v>1192</v>
      </c>
      <c r="C5277" s="12" t="s">
        <v>1365</v>
      </c>
      <c r="D5277" s="13">
        <v>485803.120000098</v>
      </c>
      <c r="E5277" s="16">
        <v>293297.540000054</v>
      </c>
      <c r="F5277" s="16">
        <v>171168.120000046</v>
      </c>
      <c r="G5277" s="16">
        <v>21337.4599999981</v>
      </c>
      <c r="H5277" s="16">
        <v>241714.08000001</v>
      </c>
      <c r="I5277" s="16">
        <v>109148.050000027</v>
      </c>
      <c r="J5277" s="16">
        <v>1031</v>
      </c>
      <c r="K5277" s="16">
        <v>837696.250000134</v>
      </c>
      <c r="L5277" s="16">
        <v>188353.349999929</v>
      </c>
      <c r="M5277" s="16">
        <v>1026049.60000006</v>
      </c>
    </row>
    <row r="5278" spans="1:13">
      <c r="A5278" s="11">
        <v>5106422</v>
      </c>
      <c r="B5278" s="12" t="s">
        <v>5050</v>
      </c>
      <c r="C5278" s="12" t="s">
        <v>1365</v>
      </c>
      <c r="D5278" s="13">
        <v>643378.200000046</v>
      </c>
      <c r="E5278" s="16">
        <v>572773.890000027</v>
      </c>
      <c r="F5278" s="16">
        <v>61924.3600000199</v>
      </c>
      <c r="G5278" s="16">
        <v>8679.94999999925</v>
      </c>
      <c r="H5278" s="16">
        <v>288223.770000015</v>
      </c>
      <c r="I5278" s="16">
        <v>67491.8099999893</v>
      </c>
      <c r="J5278" s="16">
        <v>50.7000000000116</v>
      </c>
      <c r="K5278" s="16">
        <v>999144.48000005</v>
      </c>
      <c r="L5278" s="16">
        <v>462934.100000167</v>
      </c>
      <c r="M5278" s="16">
        <v>1462078.58000022</v>
      </c>
    </row>
    <row r="5279" spans="1:13">
      <c r="A5279" s="11">
        <v>5106455</v>
      </c>
      <c r="B5279" s="12" t="s">
        <v>5051</v>
      </c>
      <c r="C5279" s="12" t="s">
        <v>1365</v>
      </c>
      <c r="D5279" s="13">
        <v>0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</row>
    <row r="5280" spans="1:13">
      <c r="A5280" s="11">
        <v>5106505</v>
      </c>
      <c r="B5280" s="12" t="s">
        <v>5052</v>
      </c>
      <c r="C5280" s="12" t="s">
        <v>1365</v>
      </c>
      <c r="D5280" s="13">
        <v>1376002.50999956</v>
      </c>
      <c r="E5280" s="16">
        <v>1196652.17999957</v>
      </c>
      <c r="F5280" s="16">
        <v>111401.559999969</v>
      </c>
      <c r="G5280" s="16">
        <v>67948.7700000182</v>
      </c>
      <c r="H5280" s="16">
        <v>413108.580000147</v>
      </c>
      <c r="I5280" s="16">
        <v>120650.460000009</v>
      </c>
      <c r="J5280" s="16">
        <v>3546.3599999994</v>
      </c>
      <c r="K5280" s="16">
        <v>1913307.90999971</v>
      </c>
      <c r="L5280" s="16">
        <v>937682.800000191</v>
      </c>
      <c r="M5280" s="16">
        <v>2850990.7099999</v>
      </c>
    </row>
    <row r="5281" spans="1:13">
      <c r="A5281" s="11">
        <v>5106653</v>
      </c>
      <c r="B5281" s="12" t="s">
        <v>5053</v>
      </c>
      <c r="C5281" s="12" t="s">
        <v>1365</v>
      </c>
      <c r="D5281" s="13">
        <v>29294.1199999954</v>
      </c>
      <c r="E5281" s="16">
        <v>21730.5199999958</v>
      </c>
      <c r="F5281" s="16">
        <v>7563.59999999963</v>
      </c>
      <c r="G5281" s="16">
        <v>0</v>
      </c>
      <c r="H5281" s="16">
        <v>13443.7399999984</v>
      </c>
      <c r="I5281" s="16">
        <v>4554</v>
      </c>
      <c r="J5281" s="16">
        <v>0</v>
      </c>
      <c r="K5281" s="16">
        <v>47291.8599999938</v>
      </c>
      <c r="L5281" s="16">
        <v>39205</v>
      </c>
      <c r="M5281" s="16">
        <v>86496.8599999938</v>
      </c>
    </row>
    <row r="5282" spans="1:13">
      <c r="A5282" s="11">
        <v>5106703</v>
      </c>
      <c r="B5282" s="12" t="s">
        <v>5054</v>
      </c>
      <c r="C5282" s="12" t="s">
        <v>1365</v>
      </c>
      <c r="D5282" s="13">
        <v>74213.0700000134</v>
      </c>
      <c r="E5282" s="16">
        <v>59364.7000000123</v>
      </c>
      <c r="F5282" s="16">
        <v>13526.9100000002</v>
      </c>
      <c r="G5282" s="16">
        <v>1321.46000000089</v>
      </c>
      <c r="H5282" s="16">
        <v>26844.4900000021</v>
      </c>
      <c r="I5282" s="16">
        <v>5437.72000000067</v>
      </c>
      <c r="J5282" s="16">
        <v>0</v>
      </c>
      <c r="K5282" s="16">
        <v>106495.280000016</v>
      </c>
      <c r="L5282" s="16">
        <v>41310</v>
      </c>
      <c r="M5282" s="16">
        <v>147805.280000016</v>
      </c>
    </row>
    <row r="5283" spans="1:13">
      <c r="A5283" s="11">
        <v>5106752</v>
      </c>
      <c r="B5283" s="12" t="s">
        <v>5055</v>
      </c>
      <c r="C5283" s="12" t="s">
        <v>1365</v>
      </c>
      <c r="D5283" s="13">
        <v>1220358.28000021</v>
      </c>
      <c r="E5283" s="16">
        <v>893791.370000236</v>
      </c>
      <c r="F5283" s="16">
        <v>274451.169999993</v>
      </c>
      <c r="G5283" s="16">
        <v>52115.7399999825</v>
      </c>
      <c r="H5283" s="16">
        <v>581746.039999947</v>
      </c>
      <c r="I5283" s="16">
        <v>457895.689999902</v>
      </c>
      <c r="J5283" s="16">
        <v>9605.58999999985</v>
      </c>
      <c r="K5283" s="16">
        <v>2269605.60000006</v>
      </c>
      <c r="L5283" s="16">
        <v>626229.800000027</v>
      </c>
      <c r="M5283" s="16">
        <v>2895835.40000009</v>
      </c>
    </row>
    <row r="5284" spans="1:13">
      <c r="A5284" s="11">
        <v>5106778</v>
      </c>
      <c r="B5284" s="12" t="s">
        <v>5056</v>
      </c>
      <c r="C5284" s="12" t="s">
        <v>1365</v>
      </c>
      <c r="D5284" s="13">
        <v>517677.110000141</v>
      </c>
      <c r="E5284" s="16">
        <v>468819.070000135</v>
      </c>
      <c r="F5284" s="16">
        <v>42788.8700000067</v>
      </c>
      <c r="G5284" s="16">
        <v>6069.16999999993</v>
      </c>
      <c r="H5284" s="16">
        <v>152243.369999997</v>
      </c>
      <c r="I5284" s="16">
        <v>28884.520000004</v>
      </c>
      <c r="J5284" s="16">
        <v>413</v>
      </c>
      <c r="K5284" s="16">
        <v>699218.000000142</v>
      </c>
      <c r="L5284" s="16">
        <v>236205.699999928</v>
      </c>
      <c r="M5284" s="16">
        <v>935423.70000007</v>
      </c>
    </row>
    <row r="5285" spans="1:13">
      <c r="A5285" s="11">
        <v>5106802</v>
      </c>
      <c r="B5285" s="12" t="s">
        <v>5057</v>
      </c>
      <c r="C5285" s="12" t="s">
        <v>1365</v>
      </c>
      <c r="D5285" s="13">
        <v>229135.730000069</v>
      </c>
      <c r="E5285" s="16">
        <v>195269.330000073</v>
      </c>
      <c r="F5285" s="16">
        <v>20255.6800000006</v>
      </c>
      <c r="G5285" s="16">
        <v>13610.7199999951</v>
      </c>
      <c r="H5285" s="16">
        <v>107845.430000031</v>
      </c>
      <c r="I5285" s="16">
        <v>16323.7900000028</v>
      </c>
      <c r="J5285" s="16">
        <v>1020.39999999991</v>
      </c>
      <c r="K5285" s="16">
        <v>354325.350000103</v>
      </c>
      <c r="L5285" s="16">
        <v>63740</v>
      </c>
      <c r="M5285" s="16">
        <v>418065.350000103</v>
      </c>
    </row>
    <row r="5286" spans="1:13">
      <c r="A5286" s="11">
        <v>5106828</v>
      </c>
      <c r="B5286" s="12" t="s">
        <v>5058</v>
      </c>
      <c r="C5286" s="12" t="s">
        <v>1365</v>
      </c>
      <c r="D5286" s="13">
        <v>280632.069999923</v>
      </c>
      <c r="E5286" s="16">
        <v>253275.419999929</v>
      </c>
      <c r="F5286" s="16">
        <v>25715.6499999938</v>
      </c>
      <c r="G5286" s="16">
        <v>1641</v>
      </c>
      <c r="H5286" s="16">
        <v>61118.509999996</v>
      </c>
      <c r="I5286" s="16">
        <v>12531.3100000014</v>
      </c>
      <c r="J5286" s="16">
        <v>556.860000000335</v>
      </c>
      <c r="K5286" s="16">
        <v>354838.749999921</v>
      </c>
      <c r="L5286" s="16">
        <v>123409.9</v>
      </c>
      <c r="M5286" s="16">
        <v>478248.649999921</v>
      </c>
    </row>
    <row r="5287" spans="1:13">
      <c r="A5287" s="11">
        <v>5106851</v>
      </c>
      <c r="B5287" s="12" t="s">
        <v>5059</v>
      </c>
      <c r="C5287" s="12" t="s">
        <v>1365</v>
      </c>
      <c r="D5287" s="13">
        <v>51265.4700000156</v>
      </c>
      <c r="E5287" s="16">
        <v>43474.6000000145</v>
      </c>
      <c r="F5287" s="16">
        <v>7280.87000000104</v>
      </c>
      <c r="G5287" s="16">
        <v>510</v>
      </c>
      <c r="H5287" s="16">
        <v>15362.6499999948</v>
      </c>
      <c r="I5287" s="16">
        <v>7126.16000000015</v>
      </c>
      <c r="J5287" s="16">
        <v>0</v>
      </c>
      <c r="K5287" s="16">
        <v>73754.2800000105</v>
      </c>
      <c r="L5287" s="16">
        <v>25500</v>
      </c>
      <c r="M5287" s="16">
        <v>99254.2800000105</v>
      </c>
    </row>
    <row r="5288" spans="1:13">
      <c r="A5288" s="11">
        <v>5107008</v>
      </c>
      <c r="B5288" s="12" t="s">
        <v>5060</v>
      </c>
      <c r="C5288" s="12" t="s">
        <v>1365</v>
      </c>
      <c r="D5288" s="13">
        <v>941768.410000347</v>
      </c>
      <c r="E5288" s="16">
        <v>783458.250000343</v>
      </c>
      <c r="F5288" s="16">
        <v>113904.080000009</v>
      </c>
      <c r="G5288" s="16">
        <v>44406.0799999944</v>
      </c>
      <c r="H5288" s="16">
        <v>358543.820000016</v>
      </c>
      <c r="I5288" s="16">
        <v>53198.7700000102</v>
      </c>
      <c r="J5288" s="16">
        <v>1990.58000000007</v>
      </c>
      <c r="K5288" s="16">
        <v>1355501.58000037</v>
      </c>
      <c r="L5288" s="16">
        <v>337787.100000009</v>
      </c>
      <c r="M5288" s="16">
        <v>1693288.68000038</v>
      </c>
    </row>
    <row r="5289" spans="1:13">
      <c r="A5289" s="11">
        <v>5107040</v>
      </c>
      <c r="B5289" s="12" t="s">
        <v>5061</v>
      </c>
      <c r="C5289" s="12" t="s">
        <v>1365</v>
      </c>
      <c r="D5289" s="13">
        <v>843903.999999913</v>
      </c>
      <c r="E5289" s="16">
        <v>493648.399999902</v>
      </c>
      <c r="F5289" s="16">
        <v>184267.689999944</v>
      </c>
      <c r="G5289" s="16">
        <v>165987.910000067</v>
      </c>
      <c r="H5289" s="16">
        <v>488507.979999816</v>
      </c>
      <c r="I5289" s="16">
        <v>286535.050000026</v>
      </c>
      <c r="J5289" s="16">
        <v>12050.9099999964</v>
      </c>
      <c r="K5289" s="16">
        <v>1630997.93999975</v>
      </c>
      <c r="L5289" s="16">
        <v>370187.800000071</v>
      </c>
      <c r="M5289" s="16">
        <v>2001185.73999982</v>
      </c>
    </row>
    <row r="5290" spans="1:13">
      <c r="A5290" s="11">
        <v>5107065</v>
      </c>
      <c r="B5290" s="12" t="s">
        <v>5062</v>
      </c>
      <c r="C5290" s="12" t="s">
        <v>1365</v>
      </c>
      <c r="D5290" s="13">
        <v>183833.300000043</v>
      </c>
      <c r="E5290" s="16">
        <v>155933.880000047</v>
      </c>
      <c r="F5290" s="16">
        <v>16314.6199999973</v>
      </c>
      <c r="G5290" s="16">
        <v>11584.7999999989</v>
      </c>
      <c r="H5290" s="16">
        <v>53195.8799999878</v>
      </c>
      <c r="I5290" s="16">
        <v>45418</v>
      </c>
      <c r="J5290" s="16">
        <v>793.330000000075</v>
      </c>
      <c r="K5290" s="16">
        <v>283240.510000031</v>
      </c>
      <c r="L5290" s="16">
        <v>43829.900000006</v>
      </c>
      <c r="M5290" s="16">
        <v>327070.410000037</v>
      </c>
    </row>
    <row r="5291" spans="1:13">
      <c r="A5291" s="11">
        <v>5107107</v>
      </c>
      <c r="B5291" s="12" t="s">
        <v>5063</v>
      </c>
      <c r="C5291" s="12" t="s">
        <v>1365</v>
      </c>
      <c r="D5291" s="13">
        <v>933037.879999745</v>
      </c>
      <c r="E5291" s="16">
        <v>772874.669999752</v>
      </c>
      <c r="F5291" s="16">
        <v>135965.039999991</v>
      </c>
      <c r="G5291" s="16">
        <v>24198.1700000018</v>
      </c>
      <c r="H5291" s="16">
        <v>409274.109999923</v>
      </c>
      <c r="I5291" s="16">
        <v>120659.869999997</v>
      </c>
      <c r="J5291" s="16">
        <v>4467.80000000075</v>
      </c>
      <c r="K5291" s="16">
        <v>1467439.65999967</v>
      </c>
      <c r="L5291" s="16">
        <v>200968.599999994</v>
      </c>
      <c r="M5291" s="16">
        <v>1668408.25999966</v>
      </c>
    </row>
    <row r="5292" spans="1:13">
      <c r="A5292" s="11">
        <v>5107156</v>
      </c>
      <c r="B5292" s="12" t="s">
        <v>5064</v>
      </c>
      <c r="C5292" s="12" t="s">
        <v>1365</v>
      </c>
      <c r="D5292" s="13">
        <v>108656.299999995</v>
      </c>
      <c r="E5292" s="16">
        <v>100013.309999994</v>
      </c>
      <c r="F5292" s="16">
        <v>8642.99000000069</v>
      </c>
      <c r="G5292" s="16">
        <v>0</v>
      </c>
      <c r="H5292" s="16">
        <v>38275.8099999893</v>
      </c>
      <c r="I5292" s="16">
        <v>2243.5</v>
      </c>
      <c r="J5292" s="16">
        <v>0</v>
      </c>
      <c r="K5292" s="16">
        <v>149175.609999984</v>
      </c>
      <c r="L5292" s="16">
        <v>35180</v>
      </c>
      <c r="M5292" s="16">
        <v>184355.609999984</v>
      </c>
    </row>
    <row r="5293" spans="1:13">
      <c r="A5293" s="11">
        <v>5107180</v>
      </c>
      <c r="B5293" s="12" t="s">
        <v>5065</v>
      </c>
      <c r="C5293" s="12" t="s">
        <v>1365</v>
      </c>
      <c r="D5293" s="13">
        <v>343116.170000112</v>
      </c>
      <c r="E5293" s="16">
        <v>321796.980000112</v>
      </c>
      <c r="F5293" s="16">
        <v>17141.8899999997</v>
      </c>
      <c r="G5293" s="16">
        <v>4177.30000000075</v>
      </c>
      <c r="H5293" s="16">
        <v>111311.119999968</v>
      </c>
      <c r="I5293" s="16">
        <v>17395.4900000002</v>
      </c>
      <c r="J5293" s="16">
        <v>866.64000000013</v>
      </c>
      <c r="K5293" s="16">
        <v>472689.42000008</v>
      </c>
      <c r="L5293" s="16">
        <v>106386.299999982</v>
      </c>
      <c r="M5293" s="16">
        <v>579075.720000062</v>
      </c>
    </row>
    <row r="5294" spans="1:13">
      <c r="A5294" s="11">
        <v>5107198</v>
      </c>
      <c r="B5294" s="12" t="s">
        <v>5066</v>
      </c>
      <c r="C5294" s="12" t="s">
        <v>1365</v>
      </c>
      <c r="D5294" s="13">
        <v>510</v>
      </c>
      <c r="E5294" s="16">
        <v>0</v>
      </c>
      <c r="F5294" s="16">
        <v>510</v>
      </c>
      <c r="G5294" s="16">
        <v>0</v>
      </c>
      <c r="H5294" s="16">
        <v>510</v>
      </c>
      <c r="I5294" s="16">
        <v>0</v>
      </c>
      <c r="J5294" s="16">
        <v>0</v>
      </c>
      <c r="K5294" s="16">
        <v>1020</v>
      </c>
      <c r="L5294" s="16">
        <v>2040</v>
      </c>
      <c r="M5294" s="16">
        <v>3060</v>
      </c>
    </row>
    <row r="5295" spans="1:13">
      <c r="A5295" s="11">
        <v>5107206</v>
      </c>
      <c r="B5295" s="12" t="s">
        <v>82</v>
      </c>
      <c r="C5295" s="12" t="s">
        <v>1365</v>
      </c>
      <c r="D5295" s="13">
        <v>335217.98999987</v>
      </c>
      <c r="E5295" s="16">
        <v>268502.579999868</v>
      </c>
      <c r="F5295" s="16">
        <v>56505.650000006</v>
      </c>
      <c r="G5295" s="16">
        <v>10209.759999996</v>
      </c>
      <c r="H5295" s="16">
        <v>159935.450000008</v>
      </c>
      <c r="I5295" s="16">
        <v>35390.9700000035</v>
      </c>
      <c r="J5295" s="16">
        <v>0</v>
      </c>
      <c r="K5295" s="16">
        <v>530544.409999882</v>
      </c>
      <c r="L5295" s="16">
        <v>117779.900000006</v>
      </c>
      <c r="M5295" s="16">
        <v>648324.309999888</v>
      </c>
    </row>
    <row r="5296" spans="1:13">
      <c r="A5296" s="11">
        <v>5107248</v>
      </c>
      <c r="B5296" s="12" t="s">
        <v>5067</v>
      </c>
      <c r="C5296" s="12" t="s">
        <v>1365</v>
      </c>
      <c r="D5296" s="13">
        <v>92001.9500000003</v>
      </c>
      <c r="E5296" s="16">
        <v>67826.0199999996</v>
      </c>
      <c r="F5296" s="16">
        <v>19821.4400000023</v>
      </c>
      <c r="G5296" s="16">
        <v>4354.48999999836</v>
      </c>
      <c r="H5296" s="16">
        <v>50018.8899999894</v>
      </c>
      <c r="I5296" s="16">
        <v>19789.6699999999</v>
      </c>
      <c r="J5296" s="16">
        <v>453.560000000056</v>
      </c>
      <c r="K5296" s="16">
        <v>162264.06999999</v>
      </c>
      <c r="L5296" s="16">
        <v>33109.700000003</v>
      </c>
      <c r="M5296" s="16">
        <v>195373.769999993</v>
      </c>
    </row>
    <row r="5297" spans="1:13">
      <c r="A5297" s="11">
        <v>5107263</v>
      </c>
      <c r="B5297" s="12" t="s">
        <v>5068</v>
      </c>
      <c r="C5297" s="12" t="s">
        <v>1365</v>
      </c>
      <c r="D5297" s="13">
        <v>14583</v>
      </c>
      <c r="E5297" s="16">
        <v>14073</v>
      </c>
      <c r="F5297" s="16">
        <v>510</v>
      </c>
      <c r="G5297" s="16">
        <v>0</v>
      </c>
      <c r="H5297" s="16">
        <v>3525</v>
      </c>
      <c r="I5297" s="16">
        <v>3691</v>
      </c>
      <c r="J5297" s="16">
        <v>0</v>
      </c>
      <c r="K5297" s="16">
        <v>21799</v>
      </c>
      <c r="L5297" s="16">
        <v>7650</v>
      </c>
      <c r="M5297" s="16">
        <v>29449</v>
      </c>
    </row>
    <row r="5298" spans="1:13">
      <c r="A5298" s="11">
        <v>5107297</v>
      </c>
      <c r="B5298" s="12" t="s">
        <v>5069</v>
      </c>
      <c r="C5298" s="12" t="s">
        <v>1365</v>
      </c>
      <c r="D5298" s="13">
        <v>51912.0099999849</v>
      </c>
      <c r="E5298" s="16">
        <v>46153.0099999849</v>
      </c>
      <c r="F5298" s="16">
        <v>5759</v>
      </c>
      <c r="G5298" s="16">
        <v>0</v>
      </c>
      <c r="H5298" s="16">
        <v>4365.28999999911</v>
      </c>
      <c r="I5298" s="16">
        <v>255</v>
      </c>
      <c r="J5298" s="16">
        <v>0</v>
      </c>
      <c r="K5298" s="16">
        <v>56532.299999984</v>
      </c>
      <c r="L5298" s="16">
        <v>9175</v>
      </c>
      <c r="M5298" s="16">
        <v>65707.299999984</v>
      </c>
    </row>
    <row r="5299" spans="1:13">
      <c r="A5299" s="11">
        <v>5107305</v>
      </c>
      <c r="B5299" s="12" t="s">
        <v>5070</v>
      </c>
      <c r="C5299" s="12" t="s">
        <v>1365</v>
      </c>
      <c r="D5299" s="13">
        <v>247691.090000042</v>
      </c>
      <c r="E5299" s="16">
        <v>192899.620000014</v>
      </c>
      <c r="F5299" s="16">
        <v>32256.4600000158</v>
      </c>
      <c r="G5299" s="16">
        <v>22535.0100000128</v>
      </c>
      <c r="H5299" s="16">
        <v>172863.049999962</v>
      </c>
      <c r="I5299" s="16">
        <v>65450.5100000017</v>
      </c>
      <c r="J5299" s="16">
        <v>1812.5700000003</v>
      </c>
      <c r="K5299" s="16">
        <v>487817.220000006</v>
      </c>
      <c r="L5299" s="16">
        <v>209799</v>
      </c>
      <c r="M5299" s="16">
        <v>697616.220000006</v>
      </c>
    </row>
    <row r="5300" spans="1:13">
      <c r="A5300" s="11">
        <v>5107354</v>
      </c>
      <c r="B5300" s="12" t="s">
        <v>5071</v>
      </c>
      <c r="C5300" s="12" t="s">
        <v>1365</v>
      </c>
      <c r="D5300" s="13">
        <v>55586.4700000063</v>
      </c>
      <c r="E5300" s="16">
        <v>48699.900000006</v>
      </c>
      <c r="F5300" s="16">
        <v>4840</v>
      </c>
      <c r="G5300" s="16">
        <v>2046.5700000003</v>
      </c>
      <c r="H5300" s="16">
        <v>17595.8600000013</v>
      </c>
      <c r="I5300" s="16">
        <v>9527.30000000261</v>
      </c>
      <c r="J5300" s="16">
        <v>0</v>
      </c>
      <c r="K5300" s="16">
        <v>82709.6300000102</v>
      </c>
      <c r="L5300" s="16">
        <v>56610</v>
      </c>
      <c r="M5300" s="16">
        <v>139319.63000001</v>
      </c>
    </row>
    <row r="5301" spans="1:13">
      <c r="A5301" s="11">
        <v>5107404</v>
      </c>
      <c r="B5301" s="12" t="s">
        <v>5072</v>
      </c>
      <c r="C5301" s="12" t="s">
        <v>1365</v>
      </c>
      <c r="D5301" s="13">
        <v>15839.1200000076</v>
      </c>
      <c r="E5301" s="16">
        <v>3821.9299999997</v>
      </c>
      <c r="F5301" s="16">
        <v>12017.1900000079</v>
      </c>
      <c r="G5301" s="16">
        <v>0</v>
      </c>
      <c r="H5301" s="16">
        <v>1668.02000000002</v>
      </c>
      <c r="I5301" s="16">
        <v>13908.0399999991</v>
      </c>
      <c r="J5301" s="16">
        <v>0</v>
      </c>
      <c r="K5301" s="16">
        <v>31415.1800000067</v>
      </c>
      <c r="L5301" s="16">
        <v>8670</v>
      </c>
      <c r="M5301" s="16">
        <v>40085.1800000067</v>
      </c>
    </row>
    <row r="5302" spans="1:13">
      <c r="A5302" s="11">
        <v>5107578</v>
      </c>
      <c r="B5302" s="12" t="s">
        <v>5073</v>
      </c>
      <c r="C5302" s="12" t="s">
        <v>1365</v>
      </c>
      <c r="D5302" s="13">
        <v>882</v>
      </c>
      <c r="E5302" s="16">
        <v>0</v>
      </c>
      <c r="F5302" s="16">
        <v>882</v>
      </c>
      <c r="G5302" s="16">
        <v>0</v>
      </c>
      <c r="H5302" s="16">
        <v>0</v>
      </c>
      <c r="I5302" s="16">
        <v>7649.5</v>
      </c>
      <c r="J5302" s="16">
        <v>0</v>
      </c>
      <c r="K5302" s="16">
        <v>8531.5</v>
      </c>
      <c r="L5302" s="16">
        <v>1530</v>
      </c>
      <c r="M5302" s="16">
        <v>10061.5</v>
      </c>
    </row>
    <row r="5303" spans="1:13">
      <c r="A5303" s="11">
        <v>5107602</v>
      </c>
      <c r="B5303" s="12" t="s">
        <v>5074</v>
      </c>
      <c r="C5303" s="12" t="s">
        <v>1365</v>
      </c>
      <c r="D5303" s="13">
        <v>5137930.14000065</v>
      </c>
      <c r="E5303" s="16">
        <v>1983550.77999991</v>
      </c>
      <c r="F5303" s="16">
        <v>2259004.45000078</v>
      </c>
      <c r="G5303" s="16">
        <v>895374.909999963</v>
      </c>
      <c r="H5303" s="16">
        <v>2939113.47000027</v>
      </c>
      <c r="I5303" s="16">
        <v>1172015.26999964</v>
      </c>
      <c r="J5303" s="16">
        <v>36937.9199999808</v>
      </c>
      <c r="K5303" s="16">
        <v>9285996.80000054</v>
      </c>
      <c r="L5303" s="16">
        <v>2964632.32000067</v>
      </c>
      <c r="M5303" s="16">
        <v>12250629.1200012</v>
      </c>
    </row>
    <row r="5304" spans="1:13">
      <c r="A5304" s="11">
        <v>5107701</v>
      </c>
      <c r="B5304" s="12" t="s">
        <v>5075</v>
      </c>
      <c r="C5304" s="12" t="s">
        <v>1365</v>
      </c>
      <c r="D5304" s="13">
        <v>607778.719999976</v>
      </c>
      <c r="E5304" s="16">
        <v>448576.659999989</v>
      </c>
      <c r="F5304" s="16">
        <v>88104.5300000161</v>
      </c>
      <c r="G5304" s="16">
        <v>71097.5299999714</v>
      </c>
      <c r="H5304" s="16">
        <v>215122.340000037</v>
      </c>
      <c r="I5304" s="16">
        <v>100521.800000012</v>
      </c>
      <c r="J5304" s="16">
        <v>2533.86000000127</v>
      </c>
      <c r="K5304" s="16">
        <v>925956.720000027</v>
      </c>
      <c r="L5304" s="16">
        <v>396035.450000048</v>
      </c>
      <c r="M5304" s="16">
        <v>1321992.17000007</v>
      </c>
    </row>
    <row r="5305" spans="1:13">
      <c r="A5305" s="11">
        <v>5107743</v>
      </c>
      <c r="B5305" s="12" t="s">
        <v>5076</v>
      </c>
      <c r="C5305" s="12" t="s">
        <v>1365</v>
      </c>
      <c r="D5305" s="13">
        <v>0</v>
      </c>
      <c r="E5305" s="16">
        <v>0</v>
      </c>
      <c r="F5305" s="16">
        <v>0</v>
      </c>
      <c r="G5305" s="16">
        <v>0</v>
      </c>
      <c r="H5305" s="16">
        <v>0</v>
      </c>
      <c r="I5305" s="16">
        <v>0</v>
      </c>
      <c r="J5305" s="16">
        <v>0</v>
      </c>
      <c r="K5305" s="16">
        <v>0</v>
      </c>
      <c r="L5305" s="16">
        <v>510</v>
      </c>
      <c r="M5305" s="16">
        <v>510</v>
      </c>
    </row>
    <row r="5306" spans="1:13">
      <c r="A5306" s="11">
        <v>5107750</v>
      </c>
      <c r="B5306" s="12" t="s">
        <v>5077</v>
      </c>
      <c r="C5306" s="12" t="s">
        <v>1365</v>
      </c>
      <c r="D5306" s="13">
        <v>139139.340000019</v>
      </c>
      <c r="E5306" s="16">
        <v>117734.730000009</v>
      </c>
      <c r="F5306" s="16">
        <v>19893.6400000094</v>
      </c>
      <c r="G5306" s="16">
        <v>1510.97000000067</v>
      </c>
      <c r="H5306" s="16">
        <v>34560.8400000101</v>
      </c>
      <c r="I5306" s="16">
        <v>10090.2600000007</v>
      </c>
      <c r="J5306" s="16">
        <v>0</v>
      </c>
      <c r="K5306" s="16">
        <v>183790.44000003</v>
      </c>
      <c r="L5306" s="16">
        <v>37740</v>
      </c>
      <c r="M5306" s="16">
        <v>221530.44000003</v>
      </c>
    </row>
    <row r="5307" spans="1:13">
      <c r="A5307" s="11">
        <v>5107768</v>
      </c>
      <c r="B5307" s="12" t="s">
        <v>5078</v>
      </c>
      <c r="C5307" s="12" t="s">
        <v>1365</v>
      </c>
      <c r="D5307" s="13">
        <v>13648.7399999975</v>
      </c>
      <c r="E5307" s="16">
        <v>10617.2099999972</v>
      </c>
      <c r="F5307" s="16">
        <v>1842.16000000015</v>
      </c>
      <c r="G5307" s="16">
        <v>1189.37000000011</v>
      </c>
      <c r="H5307" s="16">
        <v>6810.69999999925</v>
      </c>
      <c r="I5307" s="16">
        <v>6391.19999999925</v>
      </c>
      <c r="J5307" s="16">
        <v>0</v>
      </c>
      <c r="K5307" s="16">
        <v>26850.639999996</v>
      </c>
      <c r="L5307" s="16">
        <v>11220</v>
      </c>
      <c r="M5307" s="16">
        <v>38070.639999996</v>
      </c>
    </row>
    <row r="5308" spans="1:13">
      <c r="A5308" s="11">
        <v>5107776</v>
      </c>
      <c r="B5308" s="12" t="s">
        <v>1589</v>
      </c>
      <c r="C5308" s="12" t="s">
        <v>1365</v>
      </c>
      <c r="D5308" s="13">
        <v>133443.839999999</v>
      </c>
      <c r="E5308" s="16">
        <v>126178.779999998</v>
      </c>
      <c r="F5308" s="16">
        <v>6755.06000000099</v>
      </c>
      <c r="G5308" s="16">
        <v>510</v>
      </c>
      <c r="H5308" s="16">
        <v>35948.1200000122</v>
      </c>
      <c r="I5308" s="16">
        <v>6563.78000000026</v>
      </c>
      <c r="J5308" s="16">
        <v>3509.69999999925</v>
      </c>
      <c r="K5308" s="16">
        <v>179465.44000001</v>
      </c>
      <c r="L5308" s="16">
        <v>88201.9499999881</v>
      </c>
      <c r="M5308" s="16">
        <v>267667.389999998</v>
      </c>
    </row>
    <row r="5309" spans="1:13">
      <c r="A5309" s="11">
        <v>5107792</v>
      </c>
      <c r="B5309" s="12" t="s">
        <v>5079</v>
      </c>
      <c r="C5309" s="12" t="s">
        <v>1365</v>
      </c>
      <c r="D5309" s="13">
        <v>24976.3899999974</v>
      </c>
      <c r="E5309" s="16">
        <v>16798.3699999955</v>
      </c>
      <c r="F5309" s="16">
        <v>8178.02000000188</v>
      </c>
      <c r="G5309" s="16">
        <v>0</v>
      </c>
      <c r="H5309" s="16">
        <v>9470.59999999776</v>
      </c>
      <c r="I5309" s="16">
        <v>6533.99999999814</v>
      </c>
      <c r="J5309" s="16">
        <v>0</v>
      </c>
      <c r="K5309" s="16">
        <v>40980.9899999933</v>
      </c>
      <c r="L5309" s="16">
        <v>22880</v>
      </c>
      <c r="M5309" s="16">
        <v>63860.9899999933</v>
      </c>
    </row>
    <row r="5310" spans="1:13">
      <c r="A5310" s="11">
        <v>5107800</v>
      </c>
      <c r="B5310" s="12" t="s">
        <v>5080</v>
      </c>
      <c r="C5310" s="12" t="s">
        <v>1365</v>
      </c>
      <c r="D5310" s="13">
        <v>491719.820000145</v>
      </c>
      <c r="E5310" s="16">
        <v>433971.040000141</v>
      </c>
      <c r="F5310" s="16">
        <v>34898.0799999982</v>
      </c>
      <c r="G5310" s="16">
        <v>22850.7000000058</v>
      </c>
      <c r="H5310" s="16">
        <v>139449.079999998</v>
      </c>
      <c r="I5310" s="16">
        <v>8962.96999999881</v>
      </c>
      <c r="J5310" s="16">
        <v>203.659999999916</v>
      </c>
      <c r="K5310" s="16">
        <v>640335.530000142</v>
      </c>
      <c r="L5310" s="16">
        <v>153406.349999994</v>
      </c>
      <c r="M5310" s="16">
        <v>793741.880000136</v>
      </c>
    </row>
    <row r="5311" spans="1:13">
      <c r="A5311" s="11">
        <v>5107859</v>
      </c>
      <c r="B5311" s="12" t="s">
        <v>5081</v>
      </c>
      <c r="C5311" s="12" t="s">
        <v>1365</v>
      </c>
      <c r="D5311" s="13">
        <v>557729.159999894</v>
      </c>
      <c r="E5311" s="16">
        <v>462615.549999885</v>
      </c>
      <c r="F5311" s="16">
        <v>74615.8800000138</v>
      </c>
      <c r="G5311" s="16">
        <v>20497.7299999949</v>
      </c>
      <c r="H5311" s="16">
        <v>180582.750000013</v>
      </c>
      <c r="I5311" s="16">
        <v>58972.6900000032</v>
      </c>
      <c r="J5311" s="16">
        <v>2956.46000000089</v>
      </c>
      <c r="K5311" s="16">
        <v>800241.059999911</v>
      </c>
      <c r="L5311" s="16">
        <v>234917.099999977</v>
      </c>
      <c r="M5311" s="16">
        <v>1035158.15999989</v>
      </c>
    </row>
    <row r="5312" spans="1:13">
      <c r="A5312" s="11">
        <v>5107875</v>
      </c>
      <c r="B5312" s="12" t="s">
        <v>5082</v>
      </c>
      <c r="C5312" s="12" t="s">
        <v>1365</v>
      </c>
      <c r="D5312" s="13">
        <v>79400.6600000076</v>
      </c>
      <c r="E5312" s="16">
        <v>38376.8399999924</v>
      </c>
      <c r="F5312" s="16">
        <v>30836.5500000119</v>
      </c>
      <c r="G5312" s="16">
        <v>10187.2700000033</v>
      </c>
      <c r="H5312" s="16">
        <v>71959.8700000224</v>
      </c>
      <c r="I5312" s="16">
        <v>88069.3599999994</v>
      </c>
      <c r="J5312" s="16">
        <v>3793.55999999866</v>
      </c>
      <c r="K5312" s="16">
        <v>243223.450000028</v>
      </c>
      <c r="L5312" s="16">
        <v>39255.350000009</v>
      </c>
      <c r="M5312" s="16">
        <v>282478.800000037</v>
      </c>
    </row>
    <row r="5313" spans="1:13">
      <c r="A5313" s="11">
        <v>5107883</v>
      </c>
      <c r="B5313" s="12" t="s">
        <v>5083</v>
      </c>
      <c r="C5313" s="12" t="s">
        <v>1365</v>
      </c>
      <c r="D5313" s="13">
        <v>0</v>
      </c>
      <c r="E5313" s="16">
        <v>0</v>
      </c>
      <c r="F5313" s="16">
        <v>0</v>
      </c>
      <c r="G5313" s="16">
        <v>0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</row>
    <row r="5314" spans="1:13">
      <c r="A5314" s="11">
        <v>5107909</v>
      </c>
      <c r="B5314" s="12" t="s">
        <v>5084</v>
      </c>
      <c r="C5314" s="12" t="s">
        <v>1365</v>
      </c>
      <c r="D5314" s="13">
        <v>2222799.96000068</v>
      </c>
      <c r="E5314" s="16">
        <v>1184528.43000049</v>
      </c>
      <c r="F5314" s="16">
        <v>710208.600000032</v>
      </c>
      <c r="G5314" s="16">
        <v>328062.930000157</v>
      </c>
      <c r="H5314" s="16">
        <v>1350390.07000006</v>
      </c>
      <c r="I5314" s="16">
        <v>690522.930000089</v>
      </c>
      <c r="J5314" s="16">
        <v>27540.6899999976</v>
      </c>
      <c r="K5314" s="16">
        <v>4291253.65000082</v>
      </c>
      <c r="L5314" s="16">
        <v>927751.010000094</v>
      </c>
      <c r="M5314" s="16">
        <v>5219004.66000091</v>
      </c>
    </row>
    <row r="5315" spans="1:13">
      <c r="A5315" s="11">
        <v>5107925</v>
      </c>
      <c r="B5315" s="12" t="s">
        <v>5085</v>
      </c>
      <c r="C5315" s="12" t="s">
        <v>1365</v>
      </c>
      <c r="D5315" s="13">
        <v>989507.470000104</v>
      </c>
      <c r="E5315" s="16">
        <v>596386.410000041</v>
      </c>
      <c r="F5315" s="16">
        <v>224291.590000052</v>
      </c>
      <c r="G5315" s="16">
        <v>168829.470000011</v>
      </c>
      <c r="H5315" s="16">
        <v>658573.140000149</v>
      </c>
      <c r="I5315" s="16">
        <v>474737.250000088</v>
      </c>
      <c r="J5315" s="16">
        <v>24901.9699999988</v>
      </c>
      <c r="K5315" s="16">
        <v>2147719.83000034</v>
      </c>
      <c r="L5315" s="16">
        <v>370494.500000022</v>
      </c>
      <c r="M5315" s="16">
        <v>2518214.33000036</v>
      </c>
    </row>
    <row r="5316" spans="1:13">
      <c r="A5316" s="11">
        <v>5107941</v>
      </c>
      <c r="B5316" s="12" t="s">
        <v>5086</v>
      </c>
      <c r="C5316" s="12" t="s">
        <v>1365</v>
      </c>
      <c r="D5316" s="13">
        <v>179143.019999956</v>
      </c>
      <c r="E5316" s="16">
        <v>155730.819999955</v>
      </c>
      <c r="F5316" s="16">
        <v>17479.5500000026</v>
      </c>
      <c r="G5316" s="16">
        <v>5932.64999999851</v>
      </c>
      <c r="H5316" s="16">
        <v>57362.6500000023</v>
      </c>
      <c r="I5316" s="16">
        <v>16879.5199999995</v>
      </c>
      <c r="J5316" s="16">
        <v>1240.68999999948</v>
      </c>
      <c r="K5316" s="16">
        <v>254625.879999957</v>
      </c>
      <c r="L5316" s="16">
        <v>56089.900000006</v>
      </c>
      <c r="M5316" s="16">
        <v>310715.779999964</v>
      </c>
    </row>
    <row r="5317" spans="1:13">
      <c r="A5317" s="11">
        <v>5107958</v>
      </c>
      <c r="B5317" s="12" t="s">
        <v>5087</v>
      </c>
      <c r="C5317" s="12" t="s">
        <v>1365</v>
      </c>
      <c r="D5317" s="13">
        <v>2172261.37000038</v>
      </c>
      <c r="E5317" s="16">
        <v>1284652.92000027</v>
      </c>
      <c r="F5317" s="16">
        <v>609199.660000174</v>
      </c>
      <c r="G5317" s="16">
        <v>278408.78999993</v>
      </c>
      <c r="H5317" s="16">
        <v>1181104.64999976</v>
      </c>
      <c r="I5317" s="16">
        <v>866709.520000165</v>
      </c>
      <c r="J5317" s="16">
        <v>24894.5899999966</v>
      </c>
      <c r="K5317" s="16">
        <v>4244970.1300003</v>
      </c>
      <c r="L5317" s="16">
        <v>1109929.00000024</v>
      </c>
      <c r="M5317" s="16">
        <v>5354899.13000054</v>
      </c>
    </row>
    <row r="5318" spans="1:13">
      <c r="A5318" s="11">
        <v>5108006</v>
      </c>
      <c r="B5318" s="12" t="s">
        <v>5088</v>
      </c>
      <c r="C5318" s="12" t="s">
        <v>1365</v>
      </c>
      <c r="D5318" s="13">
        <v>136411.549999983</v>
      </c>
      <c r="E5318" s="16">
        <v>98370.7599999905</v>
      </c>
      <c r="F5318" s="16">
        <v>24815.1199999996</v>
      </c>
      <c r="G5318" s="16">
        <v>13225.6699999924</v>
      </c>
      <c r="H5318" s="16">
        <v>73971.1199999954</v>
      </c>
      <c r="I5318" s="16">
        <v>39510.9799999986</v>
      </c>
      <c r="J5318" s="16">
        <v>2375</v>
      </c>
      <c r="K5318" s="16">
        <v>252268.649999977</v>
      </c>
      <c r="L5318" s="16">
        <v>64739.5999999941</v>
      </c>
      <c r="M5318" s="16">
        <v>317008.249999971</v>
      </c>
    </row>
    <row r="5319" spans="1:13">
      <c r="A5319" s="11">
        <v>5108055</v>
      </c>
      <c r="B5319" s="12" t="s">
        <v>5089</v>
      </c>
      <c r="C5319" s="12" t="s">
        <v>1365</v>
      </c>
      <c r="D5319" s="13">
        <v>501673.099999933</v>
      </c>
      <c r="E5319" s="16">
        <v>456437.639999939</v>
      </c>
      <c r="F5319" s="16">
        <v>30214.6000000015</v>
      </c>
      <c r="G5319" s="16">
        <v>15020.859999992</v>
      </c>
      <c r="H5319" s="16">
        <v>187599.940000016</v>
      </c>
      <c r="I5319" s="16">
        <v>32856.8900000099</v>
      </c>
      <c r="J5319" s="16">
        <v>2124.15000000037</v>
      </c>
      <c r="K5319" s="16">
        <v>724254.079999959</v>
      </c>
      <c r="L5319" s="16">
        <v>68850</v>
      </c>
      <c r="M5319" s="16">
        <v>793104.079999959</v>
      </c>
    </row>
    <row r="5320" spans="1:13">
      <c r="A5320" s="11">
        <v>5108105</v>
      </c>
      <c r="B5320" s="12" t="s">
        <v>5090</v>
      </c>
      <c r="C5320" s="12" t="s">
        <v>1365</v>
      </c>
      <c r="D5320" s="13">
        <v>54622.649999991</v>
      </c>
      <c r="E5320" s="16">
        <v>38187.119999988</v>
      </c>
      <c r="F5320" s="16">
        <v>9195.99000000395</v>
      </c>
      <c r="G5320" s="16">
        <v>7239.53999999911</v>
      </c>
      <c r="H5320" s="16">
        <v>25002.9399999901</v>
      </c>
      <c r="I5320" s="16">
        <v>1388.11000000034</v>
      </c>
      <c r="J5320" s="16">
        <v>322.990000000224</v>
      </c>
      <c r="K5320" s="16">
        <v>81336.6899999817</v>
      </c>
      <c r="L5320" s="16">
        <v>50318.8000000045</v>
      </c>
      <c r="M5320" s="16">
        <v>131655.489999986</v>
      </c>
    </row>
    <row r="5321" spans="1:13">
      <c r="A5321" s="11">
        <v>5108204</v>
      </c>
      <c r="B5321" s="12" t="s">
        <v>5091</v>
      </c>
      <c r="C5321" s="12" t="s">
        <v>1365</v>
      </c>
      <c r="D5321" s="13">
        <v>155923.999999958</v>
      </c>
      <c r="E5321" s="16">
        <v>127121.189999961</v>
      </c>
      <c r="F5321" s="16">
        <v>22238.9499999955</v>
      </c>
      <c r="G5321" s="16">
        <v>6563.8600000022</v>
      </c>
      <c r="H5321" s="16">
        <v>92723.6799999773</v>
      </c>
      <c r="I5321" s="16">
        <v>7680.43000000017</v>
      </c>
      <c r="J5321" s="16">
        <v>0</v>
      </c>
      <c r="K5321" s="16">
        <v>256328.109999936</v>
      </c>
      <c r="L5321" s="16">
        <v>162997.399999999</v>
      </c>
      <c r="M5321" s="16">
        <v>419325.509999934</v>
      </c>
    </row>
    <row r="5322" spans="1:13">
      <c r="A5322" s="11">
        <v>5108303</v>
      </c>
      <c r="B5322" s="12" t="s">
        <v>5092</v>
      </c>
      <c r="C5322" s="12" t="s">
        <v>1365</v>
      </c>
      <c r="D5322" s="13">
        <v>24561.049999998</v>
      </c>
      <c r="E5322" s="16">
        <v>17914.9999999991</v>
      </c>
      <c r="F5322" s="16">
        <v>6136.04999999888</v>
      </c>
      <c r="G5322" s="16">
        <v>510</v>
      </c>
      <c r="H5322" s="16">
        <v>16304.6600000057</v>
      </c>
      <c r="I5322" s="16">
        <v>7920.1400000006</v>
      </c>
      <c r="J5322" s="16">
        <v>0</v>
      </c>
      <c r="K5322" s="16">
        <v>48785.8500000043</v>
      </c>
      <c r="L5322" s="16">
        <v>28555</v>
      </c>
      <c r="M5322" s="16">
        <v>77340.8500000043</v>
      </c>
    </row>
    <row r="5323" spans="1:13">
      <c r="A5323" s="11">
        <v>5108352</v>
      </c>
      <c r="B5323" s="12" t="s">
        <v>5093</v>
      </c>
      <c r="C5323" s="12" t="s">
        <v>1365</v>
      </c>
      <c r="D5323" s="13">
        <v>0</v>
      </c>
      <c r="E5323" s="16">
        <v>0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</row>
    <row r="5324" spans="1:13">
      <c r="A5324" s="11">
        <v>5108402</v>
      </c>
      <c r="B5324" s="12" t="s">
        <v>904</v>
      </c>
      <c r="C5324" s="12" t="s">
        <v>1365</v>
      </c>
      <c r="D5324" s="13">
        <v>4364923.11999953</v>
      </c>
      <c r="E5324" s="16">
        <v>1703633.84999976</v>
      </c>
      <c r="F5324" s="16">
        <v>1599626.22999988</v>
      </c>
      <c r="G5324" s="16">
        <v>1061663.0399999</v>
      </c>
      <c r="H5324" s="16">
        <v>2920756.94000048</v>
      </c>
      <c r="I5324" s="16">
        <v>1130319.52999958</v>
      </c>
      <c r="J5324" s="16">
        <v>36378.9300000072</v>
      </c>
      <c r="K5324" s="16">
        <v>8452378.51999959</v>
      </c>
      <c r="L5324" s="16">
        <v>4441412.66000041</v>
      </c>
      <c r="M5324" s="16">
        <v>12893791.18</v>
      </c>
    </row>
    <row r="5325" spans="1:13">
      <c r="A5325" s="11">
        <v>5108501</v>
      </c>
      <c r="B5325" s="12" t="s">
        <v>5094</v>
      </c>
      <c r="C5325" s="12" t="s">
        <v>1365</v>
      </c>
      <c r="D5325" s="13">
        <v>200892.170000008</v>
      </c>
      <c r="E5325" s="16">
        <v>124174.149999999</v>
      </c>
      <c r="F5325" s="16">
        <v>63324.6200000029</v>
      </c>
      <c r="G5325" s="16">
        <v>13393.400000006</v>
      </c>
      <c r="H5325" s="16">
        <v>128189.350000039</v>
      </c>
      <c r="I5325" s="16">
        <v>51725.5300000012</v>
      </c>
      <c r="J5325" s="16">
        <v>856.469999999739</v>
      </c>
      <c r="K5325" s="16">
        <v>381663.520000048</v>
      </c>
      <c r="L5325" s="16">
        <v>93141.4000000297</v>
      </c>
      <c r="M5325" s="16">
        <v>474804.920000077</v>
      </c>
    </row>
    <row r="5326" spans="1:13">
      <c r="A5326" s="11">
        <v>5108600</v>
      </c>
      <c r="B5326" s="12" t="s">
        <v>5095</v>
      </c>
      <c r="C5326" s="12" t="s">
        <v>1365</v>
      </c>
      <c r="D5326" s="13">
        <v>504629.020000059</v>
      </c>
      <c r="E5326" s="16">
        <v>458241.840000057</v>
      </c>
      <c r="F5326" s="16">
        <v>38143.7100000046</v>
      </c>
      <c r="G5326" s="16">
        <v>8243.46999999695</v>
      </c>
      <c r="H5326" s="16">
        <v>147727.190000052</v>
      </c>
      <c r="I5326" s="16">
        <v>52921.6899999883</v>
      </c>
      <c r="J5326" s="16">
        <v>442</v>
      </c>
      <c r="K5326" s="16">
        <v>705719.900000099</v>
      </c>
      <c r="L5326" s="16">
        <v>172331.24999994</v>
      </c>
      <c r="M5326" s="16">
        <v>878051.150000039</v>
      </c>
    </row>
    <row r="5327" spans="1:13">
      <c r="A5327" s="11">
        <v>5108808</v>
      </c>
      <c r="B5327" s="12" t="s">
        <v>5096</v>
      </c>
      <c r="C5327" s="12" t="s">
        <v>1365</v>
      </c>
      <c r="D5327" s="13">
        <v>211664.1299999</v>
      </c>
      <c r="E5327" s="16">
        <v>196985.109999895</v>
      </c>
      <c r="F5327" s="16">
        <v>13705.150000005</v>
      </c>
      <c r="G5327" s="16">
        <v>973.870000000112</v>
      </c>
      <c r="H5327" s="16">
        <v>68398.1700000023</v>
      </c>
      <c r="I5327" s="16">
        <v>18481.3200000022</v>
      </c>
      <c r="J5327" s="16">
        <v>2833.49000000022</v>
      </c>
      <c r="K5327" s="16">
        <v>301377.109999905</v>
      </c>
      <c r="L5327" s="16">
        <v>29574.8999999985</v>
      </c>
      <c r="M5327" s="16">
        <v>330952.009999903</v>
      </c>
    </row>
    <row r="5328" spans="1:13">
      <c r="A5328" s="11">
        <v>5108857</v>
      </c>
      <c r="B5328" s="12" t="s">
        <v>5097</v>
      </c>
      <c r="C5328" s="12" t="s">
        <v>1365</v>
      </c>
      <c r="D5328" s="13">
        <v>72655.7799999844</v>
      </c>
      <c r="E5328" s="16">
        <v>70391.8599999845</v>
      </c>
      <c r="F5328" s="16">
        <v>2263.91999999993</v>
      </c>
      <c r="G5328" s="16">
        <v>0</v>
      </c>
      <c r="H5328" s="16">
        <v>16600.0099999979</v>
      </c>
      <c r="I5328" s="16">
        <v>4546.8200000003</v>
      </c>
      <c r="J5328" s="16">
        <v>0</v>
      </c>
      <c r="K5328" s="16">
        <v>93802.6099999826</v>
      </c>
      <c r="L5328" s="16">
        <v>26499.8000000045</v>
      </c>
      <c r="M5328" s="16">
        <v>120302.409999987</v>
      </c>
    </row>
    <row r="5329" spans="1:13">
      <c r="A5329" s="11">
        <v>5108907</v>
      </c>
      <c r="B5329" s="12" t="s">
        <v>5098</v>
      </c>
      <c r="C5329" s="12" t="s">
        <v>1365</v>
      </c>
      <c r="D5329" s="13">
        <v>53822.3000000007</v>
      </c>
      <c r="E5329" s="16">
        <v>40363.4699999988</v>
      </c>
      <c r="F5329" s="16">
        <v>10036.8500000015</v>
      </c>
      <c r="G5329" s="16">
        <v>3421.98000000045</v>
      </c>
      <c r="H5329" s="16">
        <v>31887.4900000058</v>
      </c>
      <c r="I5329" s="16">
        <v>11267.8399999999</v>
      </c>
      <c r="J5329" s="16">
        <v>610.869999999879</v>
      </c>
      <c r="K5329" s="16">
        <v>97588.5000000063</v>
      </c>
      <c r="L5329" s="16">
        <v>45894.900000006</v>
      </c>
      <c r="M5329" s="16">
        <v>143483.400000012</v>
      </c>
    </row>
    <row r="5330" spans="1:13">
      <c r="A5330" s="11">
        <v>5108956</v>
      </c>
      <c r="B5330" s="12" t="s">
        <v>5099</v>
      </c>
      <c r="C5330" s="12" t="s">
        <v>1365</v>
      </c>
      <c r="D5330" s="13">
        <v>254902.420000021</v>
      </c>
      <c r="E5330" s="16">
        <v>215683.260000013</v>
      </c>
      <c r="F5330" s="16">
        <v>25693.8100000024</v>
      </c>
      <c r="G5330" s="16">
        <v>13525.3500000052</v>
      </c>
      <c r="H5330" s="16">
        <v>79388.7599999904</v>
      </c>
      <c r="I5330" s="16">
        <v>27055.3699999945</v>
      </c>
      <c r="J5330" s="16">
        <v>1487.53000000026</v>
      </c>
      <c r="K5330" s="16">
        <v>362834.080000006</v>
      </c>
      <c r="L5330" s="16">
        <v>96883</v>
      </c>
      <c r="M5330" s="16">
        <v>459717.080000006</v>
      </c>
    </row>
    <row r="5331" spans="1:13">
      <c r="A5331" s="11">
        <v>5200050</v>
      </c>
      <c r="B5331" s="12" t="s">
        <v>5100</v>
      </c>
      <c r="C5331" s="12" t="s">
        <v>5101</v>
      </c>
      <c r="D5331" s="13">
        <v>26576.4999999991</v>
      </c>
      <c r="E5331" s="16">
        <v>24314.9099999983</v>
      </c>
      <c r="F5331" s="16">
        <v>2261.59000000079</v>
      </c>
      <c r="G5331" s="16">
        <v>0</v>
      </c>
      <c r="H5331" s="16">
        <v>4886.89999999851</v>
      </c>
      <c r="I5331" s="16">
        <v>3047</v>
      </c>
      <c r="J5331" s="16">
        <v>0</v>
      </c>
      <c r="K5331" s="16">
        <v>34510.3999999976</v>
      </c>
      <c r="L5331" s="16">
        <v>13770</v>
      </c>
      <c r="M5331" s="16">
        <v>48280.3999999976</v>
      </c>
    </row>
    <row r="5332" spans="1:13">
      <c r="A5332" s="11">
        <v>5200100</v>
      </c>
      <c r="B5332" s="12" t="s">
        <v>5102</v>
      </c>
      <c r="C5332" s="12" t="s">
        <v>5101</v>
      </c>
      <c r="D5332" s="13">
        <v>396182.020000093</v>
      </c>
      <c r="E5332" s="16">
        <v>289727.940000132</v>
      </c>
      <c r="F5332" s="16">
        <v>86536.2099999636</v>
      </c>
      <c r="G5332" s="16">
        <v>19917.8699999973</v>
      </c>
      <c r="H5332" s="16">
        <v>150497.469999998</v>
      </c>
      <c r="I5332" s="16">
        <v>9677.20000000298</v>
      </c>
      <c r="J5332" s="16">
        <v>564.990000000224</v>
      </c>
      <c r="K5332" s="16">
        <v>556921.680000094</v>
      </c>
      <c r="L5332" s="16">
        <v>146370</v>
      </c>
      <c r="M5332" s="16">
        <v>703291.680000095</v>
      </c>
    </row>
    <row r="5333" spans="1:13">
      <c r="A5333" s="11">
        <v>5200134</v>
      </c>
      <c r="B5333" s="12" t="s">
        <v>5103</v>
      </c>
      <c r="C5333" s="12" t="s">
        <v>5101</v>
      </c>
      <c r="D5333" s="13">
        <v>527442.759999945</v>
      </c>
      <c r="E5333" s="16">
        <v>404701.409999967</v>
      </c>
      <c r="F5333" s="16">
        <v>94012.7899999801</v>
      </c>
      <c r="G5333" s="16">
        <v>28728.5599999977</v>
      </c>
      <c r="H5333" s="16">
        <v>280465.680000037</v>
      </c>
      <c r="I5333" s="16">
        <v>69225.7299999799</v>
      </c>
      <c r="J5333" s="16">
        <v>978.540000000037</v>
      </c>
      <c r="K5333" s="16">
        <v>878112.709999961</v>
      </c>
      <c r="L5333" s="16">
        <v>249568.899999976</v>
      </c>
      <c r="M5333" s="16">
        <v>1127681.60999994</v>
      </c>
    </row>
    <row r="5334" spans="1:13">
      <c r="A5334" s="11">
        <v>5200159</v>
      </c>
      <c r="B5334" s="12" t="s">
        <v>5104</v>
      </c>
      <c r="C5334" s="12" t="s">
        <v>5101</v>
      </c>
      <c r="D5334" s="13">
        <v>76147.8800000139</v>
      </c>
      <c r="E5334" s="16">
        <v>67432.2000000142</v>
      </c>
      <c r="F5334" s="16">
        <v>8205.6799999997</v>
      </c>
      <c r="G5334" s="16">
        <v>510</v>
      </c>
      <c r="H5334" s="16">
        <v>42029.9099999853</v>
      </c>
      <c r="I5334" s="16">
        <v>8876.01999999955</v>
      </c>
      <c r="J5334" s="16">
        <v>0</v>
      </c>
      <c r="K5334" s="16">
        <v>127053.809999999</v>
      </c>
      <c r="L5334" s="16">
        <v>22440</v>
      </c>
      <c r="M5334" s="16">
        <v>149493.809999999</v>
      </c>
    </row>
    <row r="5335" spans="1:13">
      <c r="A5335" s="11">
        <v>5200175</v>
      </c>
      <c r="B5335" s="12" t="s">
        <v>5105</v>
      </c>
      <c r="C5335" s="12" t="s">
        <v>5101</v>
      </c>
      <c r="D5335" s="13">
        <v>87258</v>
      </c>
      <c r="E5335" s="16">
        <v>78312</v>
      </c>
      <c r="F5335" s="16">
        <v>8436</v>
      </c>
      <c r="G5335" s="16">
        <v>510</v>
      </c>
      <c r="H5335" s="16">
        <v>31453.0900000036</v>
      </c>
      <c r="I5335" s="16">
        <v>2591.60000000009</v>
      </c>
      <c r="J5335" s="16">
        <v>0</v>
      </c>
      <c r="K5335" s="16">
        <v>121302.690000004</v>
      </c>
      <c r="L5335" s="16">
        <v>51000</v>
      </c>
      <c r="M5335" s="16">
        <v>172302.690000004</v>
      </c>
    </row>
    <row r="5336" spans="1:13">
      <c r="A5336" s="11">
        <v>5200209</v>
      </c>
      <c r="B5336" s="12" t="s">
        <v>5106</v>
      </c>
      <c r="C5336" s="12" t="s">
        <v>5101</v>
      </c>
      <c r="D5336" s="13">
        <v>24626.2800000012</v>
      </c>
      <c r="E5336" s="16">
        <v>22076.2800000012</v>
      </c>
      <c r="F5336" s="16">
        <v>2550</v>
      </c>
      <c r="G5336" s="16">
        <v>0</v>
      </c>
      <c r="H5336" s="16">
        <v>5895.78999999911</v>
      </c>
      <c r="I5336" s="16">
        <v>2319</v>
      </c>
      <c r="J5336" s="16">
        <v>0</v>
      </c>
      <c r="K5336" s="16">
        <v>32841.0700000003</v>
      </c>
      <c r="L5336" s="16">
        <v>22440</v>
      </c>
      <c r="M5336" s="16">
        <v>55281.0700000003</v>
      </c>
    </row>
    <row r="5337" spans="1:13">
      <c r="A5337" s="11">
        <v>5200258</v>
      </c>
      <c r="B5337" s="12" t="s">
        <v>5107</v>
      </c>
      <c r="C5337" s="12" t="s">
        <v>5101</v>
      </c>
      <c r="D5337" s="13">
        <v>373910.419999936</v>
      </c>
      <c r="E5337" s="16">
        <v>163421.959999979</v>
      </c>
      <c r="F5337" s="16">
        <v>180613.249999945</v>
      </c>
      <c r="G5337" s="16">
        <v>29875.2100000121</v>
      </c>
      <c r="H5337" s="16">
        <v>214839.129999906</v>
      </c>
      <c r="I5337" s="16">
        <v>325854.829999896</v>
      </c>
      <c r="J5337" s="16">
        <v>9457.98000000417</v>
      </c>
      <c r="K5337" s="16">
        <v>924062.359999742</v>
      </c>
      <c r="L5337" s="16">
        <v>565687</v>
      </c>
      <c r="M5337" s="16">
        <v>1489749.35999974</v>
      </c>
    </row>
    <row r="5338" spans="1:13">
      <c r="A5338" s="11">
        <v>5200308</v>
      </c>
      <c r="B5338" s="12" t="s">
        <v>5108</v>
      </c>
      <c r="C5338" s="12" t="s">
        <v>5101</v>
      </c>
      <c r="D5338" s="13">
        <v>826937.400000086</v>
      </c>
      <c r="E5338" s="16">
        <v>531684.340000138</v>
      </c>
      <c r="F5338" s="16">
        <v>230315.719999967</v>
      </c>
      <c r="G5338" s="16">
        <v>64937.3399999812</v>
      </c>
      <c r="H5338" s="16">
        <v>380062.96000005</v>
      </c>
      <c r="I5338" s="16">
        <v>40713.3799999933</v>
      </c>
      <c r="J5338" s="16">
        <v>2973</v>
      </c>
      <c r="K5338" s="16">
        <v>1250686.74000013</v>
      </c>
      <c r="L5338" s="16">
        <v>387466.079999976</v>
      </c>
      <c r="M5338" s="16">
        <v>1638152.82000011</v>
      </c>
    </row>
    <row r="5339" spans="1:13">
      <c r="A5339" s="11">
        <v>5200506</v>
      </c>
      <c r="B5339" s="12" t="s">
        <v>5109</v>
      </c>
      <c r="C5339" s="12" t="s">
        <v>5101</v>
      </c>
      <c r="D5339" s="13">
        <v>165980.959999982</v>
      </c>
      <c r="E5339" s="16">
        <v>131333.059999977</v>
      </c>
      <c r="F5339" s="16">
        <v>29253.6800000025</v>
      </c>
      <c r="G5339" s="16">
        <v>5394.22000000253</v>
      </c>
      <c r="H5339" s="16">
        <v>60055.7899999833</v>
      </c>
      <c r="I5339" s="16">
        <v>5028.29000000132</v>
      </c>
      <c r="J5339" s="16">
        <v>0</v>
      </c>
      <c r="K5339" s="16">
        <v>231065.039999966</v>
      </c>
      <c r="L5339" s="16">
        <v>49980</v>
      </c>
      <c r="M5339" s="16">
        <v>281045.039999966</v>
      </c>
    </row>
    <row r="5340" spans="1:13">
      <c r="A5340" s="11">
        <v>5200555</v>
      </c>
      <c r="B5340" s="12" t="s">
        <v>5110</v>
      </c>
      <c r="C5340" s="12" t="s">
        <v>5101</v>
      </c>
      <c r="D5340" s="13">
        <v>36262.7499999917</v>
      </c>
      <c r="E5340" s="16">
        <v>33302.2899999917</v>
      </c>
      <c r="F5340" s="16">
        <v>2960.45999999996</v>
      </c>
      <c r="G5340" s="16">
        <v>0</v>
      </c>
      <c r="H5340" s="16">
        <v>18819.8499999996</v>
      </c>
      <c r="I5340" s="16">
        <v>11652.4899999946</v>
      </c>
      <c r="J5340" s="16">
        <v>0</v>
      </c>
      <c r="K5340" s="16">
        <v>66735.0899999859</v>
      </c>
      <c r="L5340" s="16">
        <v>15300</v>
      </c>
      <c r="M5340" s="16">
        <v>82035.0899999859</v>
      </c>
    </row>
    <row r="5341" spans="1:13">
      <c r="A5341" s="11">
        <v>5200605</v>
      </c>
      <c r="B5341" s="12" t="s">
        <v>5111</v>
      </c>
      <c r="C5341" s="12" t="s">
        <v>5101</v>
      </c>
      <c r="D5341" s="13">
        <v>99097.0700000096</v>
      </c>
      <c r="E5341" s="16">
        <v>52953.5599999949</v>
      </c>
      <c r="F5341" s="16">
        <v>18063.4400000106</v>
      </c>
      <c r="G5341" s="16">
        <v>28080.0700000041</v>
      </c>
      <c r="H5341" s="16">
        <v>27320.9699999988</v>
      </c>
      <c r="I5341" s="16">
        <v>4066.61999999872</v>
      </c>
      <c r="J5341" s="16">
        <v>0</v>
      </c>
      <c r="K5341" s="16">
        <v>130484.660000007</v>
      </c>
      <c r="L5341" s="16">
        <v>94860</v>
      </c>
      <c r="M5341" s="16">
        <v>225344.660000007</v>
      </c>
    </row>
    <row r="5342" spans="1:13">
      <c r="A5342" s="11">
        <v>5200803</v>
      </c>
      <c r="B5342" s="12" t="s">
        <v>5112</v>
      </c>
      <c r="C5342" s="12" t="s">
        <v>5101</v>
      </c>
      <c r="D5342" s="13">
        <v>831983.890000094</v>
      </c>
      <c r="E5342" s="16">
        <v>719133.700000107</v>
      </c>
      <c r="F5342" s="16">
        <v>96433.4999999926</v>
      </c>
      <c r="G5342" s="16">
        <v>16416.6899999939</v>
      </c>
      <c r="H5342" s="16">
        <v>415794.270000174</v>
      </c>
      <c r="I5342" s="16">
        <v>12869.3699999973</v>
      </c>
      <c r="J5342" s="16">
        <v>470</v>
      </c>
      <c r="K5342" s="16">
        <v>1261117.53000027</v>
      </c>
      <c r="L5342" s="16">
        <v>351224.799999952</v>
      </c>
      <c r="M5342" s="16">
        <v>1612342.33000022</v>
      </c>
    </row>
    <row r="5343" spans="1:13">
      <c r="A5343" s="11">
        <v>5200829</v>
      </c>
      <c r="B5343" s="12" t="s">
        <v>5113</v>
      </c>
      <c r="C5343" s="12" t="s">
        <v>5101</v>
      </c>
      <c r="D5343" s="13">
        <v>43257.0899999961</v>
      </c>
      <c r="E5343" s="16">
        <v>39188.5199999958</v>
      </c>
      <c r="F5343" s="16">
        <v>4068.5700000003</v>
      </c>
      <c r="G5343" s="16">
        <v>0</v>
      </c>
      <c r="H5343" s="16">
        <v>20520.1400000043</v>
      </c>
      <c r="I5343" s="16">
        <v>1540.16999999993</v>
      </c>
      <c r="J5343" s="16">
        <v>0</v>
      </c>
      <c r="K5343" s="16">
        <v>65317.4000000003</v>
      </c>
      <c r="L5343" s="16">
        <v>15810</v>
      </c>
      <c r="M5343" s="16">
        <v>81127.4000000003</v>
      </c>
    </row>
    <row r="5344" spans="1:13">
      <c r="A5344" s="11">
        <v>5200852</v>
      </c>
      <c r="B5344" s="12" t="s">
        <v>5114</v>
      </c>
      <c r="C5344" s="12" t="s">
        <v>5101</v>
      </c>
      <c r="D5344" s="13">
        <v>165298.909999959</v>
      </c>
      <c r="E5344" s="16">
        <v>146980.329999961</v>
      </c>
      <c r="F5344" s="16">
        <v>18318.5799999982</v>
      </c>
      <c r="G5344" s="16">
        <v>0</v>
      </c>
      <c r="H5344" s="16">
        <v>67401.999999974</v>
      </c>
      <c r="I5344" s="16">
        <v>21449.819999997</v>
      </c>
      <c r="J5344" s="16">
        <v>238</v>
      </c>
      <c r="K5344" s="16">
        <v>254388.72999993</v>
      </c>
      <c r="L5344" s="16">
        <v>39270</v>
      </c>
      <c r="M5344" s="16">
        <v>293658.72999993</v>
      </c>
    </row>
    <row r="5345" spans="1:13">
      <c r="A5345" s="11">
        <v>5200902</v>
      </c>
      <c r="B5345" s="12" t="s">
        <v>5115</v>
      </c>
      <c r="C5345" s="12" t="s">
        <v>5101</v>
      </c>
      <c r="D5345" s="13">
        <v>92438.3599999808</v>
      </c>
      <c r="E5345" s="16">
        <v>81828.2399999835</v>
      </c>
      <c r="F5345" s="16">
        <v>8959.11999999732</v>
      </c>
      <c r="G5345" s="16">
        <v>1651</v>
      </c>
      <c r="H5345" s="16">
        <v>22414.5200000033</v>
      </c>
      <c r="I5345" s="16">
        <v>1829.21000000089</v>
      </c>
      <c r="J5345" s="16">
        <v>0</v>
      </c>
      <c r="K5345" s="16">
        <v>116682.089999985</v>
      </c>
      <c r="L5345" s="16">
        <v>27540</v>
      </c>
      <c r="M5345" s="16">
        <v>144222.089999985</v>
      </c>
    </row>
    <row r="5346" spans="1:13">
      <c r="A5346" s="11">
        <v>5201108</v>
      </c>
      <c r="B5346" s="12" t="s">
        <v>5116</v>
      </c>
      <c r="C5346" s="12" t="s">
        <v>5101</v>
      </c>
      <c r="D5346" s="13">
        <v>14118063.9299999</v>
      </c>
      <c r="E5346" s="16">
        <v>4533013.41999943</v>
      </c>
      <c r="F5346" s="16">
        <v>5389248.30999962</v>
      </c>
      <c r="G5346" s="16">
        <v>4195802.20000089</v>
      </c>
      <c r="H5346" s="16">
        <v>7380853.82999881</v>
      </c>
      <c r="I5346" s="16">
        <v>1032242.65999983</v>
      </c>
      <c r="J5346" s="16">
        <v>46205.4900000286</v>
      </c>
      <c r="K5346" s="16">
        <v>22577365.9099986</v>
      </c>
      <c r="L5346" s="16">
        <v>4063696.06999896</v>
      </c>
      <c r="M5346" s="16">
        <v>26641061.9799976</v>
      </c>
    </row>
    <row r="5347" spans="1:13">
      <c r="A5347" s="11">
        <v>5201207</v>
      </c>
      <c r="B5347" s="12" t="s">
        <v>5117</v>
      </c>
      <c r="C5347" s="12" t="s">
        <v>5101</v>
      </c>
      <c r="D5347" s="13">
        <v>6014.8200000003</v>
      </c>
      <c r="E5347" s="16">
        <v>3770</v>
      </c>
      <c r="F5347" s="16">
        <v>510</v>
      </c>
      <c r="G5347" s="16">
        <v>1734.8200000003</v>
      </c>
      <c r="H5347" s="16">
        <v>5478.83999999985</v>
      </c>
      <c r="I5347" s="16">
        <v>0</v>
      </c>
      <c r="J5347" s="16">
        <v>0</v>
      </c>
      <c r="K5347" s="16">
        <v>11493.6600000002</v>
      </c>
      <c r="L5347" s="16">
        <v>2448</v>
      </c>
      <c r="M5347" s="16">
        <v>13941.6600000001</v>
      </c>
    </row>
    <row r="5348" spans="1:13">
      <c r="A5348" s="11">
        <v>5201306</v>
      </c>
      <c r="B5348" s="12" t="s">
        <v>5118</v>
      </c>
      <c r="C5348" s="12" t="s">
        <v>5101</v>
      </c>
      <c r="D5348" s="13">
        <v>1361158.9000003</v>
      </c>
      <c r="E5348" s="16">
        <v>981236.430000317</v>
      </c>
      <c r="F5348" s="16">
        <v>301543.569999958</v>
      </c>
      <c r="G5348" s="16">
        <v>78378.9000000283</v>
      </c>
      <c r="H5348" s="16">
        <v>601672.460000131</v>
      </c>
      <c r="I5348" s="16">
        <v>245908.499999992</v>
      </c>
      <c r="J5348" s="16">
        <v>3052</v>
      </c>
      <c r="K5348" s="16">
        <v>2211791.86000043</v>
      </c>
      <c r="L5348" s="16">
        <v>305913.369999997</v>
      </c>
      <c r="M5348" s="16">
        <v>2517705.23000042</v>
      </c>
    </row>
    <row r="5349" spans="1:13">
      <c r="A5349" s="11">
        <v>5201405</v>
      </c>
      <c r="B5349" s="12" t="s">
        <v>5119</v>
      </c>
      <c r="C5349" s="12" t="s">
        <v>5101</v>
      </c>
      <c r="D5349" s="13">
        <v>7088745.73999999</v>
      </c>
      <c r="E5349" s="16">
        <v>2586081.42000017</v>
      </c>
      <c r="F5349" s="16">
        <v>2925236.51000038</v>
      </c>
      <c r="G5349" s="16">
        <v>1577427.80999944</v>
      </c>
      <c r="H5349" s="16">
        <v>3957488.12000107</v>
      </c>
      <c r="I5349" s="16">
        <v>1320750.64999995</v>
      </c>
      <c r="J5349" s="16">
        <v>69579.25</v>
      </c>
      <c r="K5349" s="16">
        <v>12436563.760001</v>
      </c>
      <c r="L5349" s="16">
        <v>4483616.43000112</v>
      </c>
      <c r="M5349" s="16">
        <v>16920180.1900021</v>
      </c>
    </row>
    <row r="5350" spans="1:13">
      <c r="A5350" s="11">
        <v>5201454</v>
      </c>
      <c r="B5350" s="12" t="s">
        <v>5120</v>
      </c>
      <c r="C5350" s="12" t="s">
        <v>5101</v>
      </c>
      <c r="D5350" s="13">
        <v>21300.7800000012</v>
      </c>
      <c r="E5350" s="16">
        <v>19925.7800000012</v>
      </c>
      <c r="F5350" s="16">
        <v>1375</v>
      </c>
      <c r="G5350" s="16">
        <v>0</v>
      </c>
      <c r="H5350" s="16">
        <v>5887.87000000104</v>
      </c>
      <c r="I5350" s="16">
        <v>1353.70999999996</v>
      </c>
      <c r="J5350" s="16">
        <v>0</v>
      </c>
      <c r="K5350" s="16">
        <v>28542.3600000022</v>
      </c>
      <c r="L5350" s="16">
        <v>9180</v>
      </c>
      <c r="M5350" s="16">
        <v>37722.3600000022</v>
      </c>
    </row>
    <row r="5351" spans="1:13">
      <c r="A5351" s="11">
        <v>5201504</v>
      </c>
      <c r="B5351" s="12" t="s">
        <v>5121</v>
      </c>
      <c r="C5351" s="12" t="s">
        <v>5101</v>
      </c>
      <c r="D5351" s="13">
        <v>90464.3900000136</v>
      </c>
      <c r="E5351" s="16">
        <v>66952.290000014</v>
      </c>
      <c r="F5351" s="16">
        <v>19167.2499999981</v>
      </c>
      <c r="G5351" s="16">
        <v>4344.85000000149</v>
      </c>
      <c r="H5351" s="16">
        <v>35579.4099999964</v>
      </c>
      <c r="I5351" s="16">
        <v>12634.4299999978</v>
      </c>
      <c r="J5351" s="16">
        <v>484</v>
      </c>
      <c r="K5351" s="16">
        <v>139162.230000008</v>
      </c>
      <c r="L5351" s="16">
        <v>67830</v>
      </c>
      <c r="M5351" s="16">
        <v>206992.230000008</v>
      </c>
    </row>
    <row r="5352" spans="1:13">
      <c r="A5352" s="11">
        <v>5201603</v>
      </c>
      <c r="B5352" s="12" t="s">
        <v>5122</v>
      </c>
      <c r="C5352" s="12" t="s">
        <v>5101</v>
      </c>
      <c r="D5352" s="13">
        <v>171265.710000055</v>
      </c>
      <c r="E5352" s="16">
        <v>156135.940000057</v>
      </c>
      <c r="F5352" s="16">
        <v>12623.7699999977</v>
      </c>
      <c r="G5352" s="16">
        <v>2506</v>
      </c>
      <c r="H5352" s="16">
        <v>63977.9099999927</v>
      </c>
      <c r="I5352" s="16">
        <v>3594.24000000022</v>
      </c>
      <c r="J5352" s="16">
        <v>0</v>
      </c>
      <c r="K5352" s="16">
        <v>238837.860000048</v>
      </c>
      <c r="L5352" s="16">
        <v>20247</v>
      </c>
      <c r="M5352" s="16">
        <v>259084.860000048</v>
      </c>
    </row>
    <row r="5353" spans="1:13">
      <c r="A5353" s="11">
        <v>5201702</v>
      </c>
      <c r="B5353" s="12" t="s">
        <v>5123</v>
      </c>
      <c r="C5353" s="12" t="s">
        <v>5101</v>
      </c>
      <c r="D5353" s="13">
        <v>15972.1800000016</v>
      </c>
      <c r="E5353" s="16">
        <v>4141.50000000093</v>
      </c>
      <c r="F5353" s="16">
        <v>10894.4600000009</v>
      </c>
      <c r="G5353" s="16">
        <v>936.219999999739</v>
      </c>
      <c r="H5353" s="16">
        <v>5665.50999999931</v>
      </c>
      <c r="I5353" s="16">
        <v>4721.98000000045</v>
      </c>
      <c r="J5353" s="16">
        <v>0</v>
      </c>
      <c r="K5353" s="16">
        <v>26359.6700000013</v>
      </c>
      <c r="L5353" s="16">
        <v>30580</v>
      </c>
      <c r="M5353" s="16">
        <v>56939.6700000013</v>
      </c>
    </row>
    <row r="5354" spans="1:13">
      <c r="A5354" s="11">
        <v>5201801</v>
      </c>
      <c r="B5354" s="12" t="s">
        <v>5124</v>
      </c>
      <c r="C5354" s="12" t="s">
        <v>5101</v>
      </c>
      <c r="D5354" s="13">
        <v>115951.410000024</v>
      </c>
      <c r="E5354" s="16">
        <v>104156.600000024</v>
      </c>
      <c r="F5354" s="16">
        <v>8977.57999999915</v>
      </c>
      <c r="G5354" s="16">
        <v>2817.23000000045</v>
      </c>
      <c r="H5354" s="16">
        <v>33429.370000001</v>
      </c>
      <c r="I5354" s="16">
        <v>8075.20000000298</v>
      </c>
      <c r="J5354" s="16">
        <v>0</v>
      </c>
      <c r="K5354" s="16">
        <v>157455.980000028</v>
      </c>
      <c r="L5354" s="16">
        <v>43350</v>
      </c>
      <c r="M5354" s="16">
        <v>200805.980000028</v>
      </c>
    </row>
    <row r="5355" spans="1:13">
      <c r="A5355" s="11">
        <v>5202155</v>
      </c>
      <c r="B5355" s="12" t="s">
        <v>5125</v>
      </c>
      <c r="C5355" s="12" t="s">
        <v>5101</v>
      </c>
      <c r="D5355" s="13">
        <v>221571.599999985</v>
      </c>
      <c r="E5355" s="16">
        <v>182684.009999975</v>
      </c>
      <c r="F5355" s="16">
        <v>30894.3900000072</v>
      </c>
      <c r="G5355" s="16">
        <v>7993.20000000298</v>
      </c>
      <c r="H5355" s="16">
        <v>112059.120000005</v>
      </c>
      <c r="I5355" s="16">
        <v>9148.92000000178</v>
      </c>
      <c r="J5355" s="16">
        <v>0</v>
      </c>
      <c r="K5355" s="16">
        <v>342779.639999992</v>
      </c>
      <c r="L5355" s="16">
        <v>126480</v>
      </c>
      <c r="M5355" s="16">
        <v>469259.639999992</v>
      </c>
    </row>
    <row r="5356" spans="1:13">
      <c r="A5356" s="11">
        <v>5202353</v>
      </c>
      <c r="B5356" s="12" t="s">
        <v>5126</v>
      </c>
      <c r="C5356" s="12" t="s">
        <v>5101</v>
      </c>
      <c r="D5356" s="13">
        <v>72353.7700000275</v>
      </c>
      <c r="E5356" s="16">
        <v>67389.8700000271</v>
      </c>
      <c r="F5356" s="16">
        <v>4453.90000000037</v>
      </c>
      <c r="G5356" s="16">
        <v>510</v>
      </c>
      <c r="H5356" s="16">
        <v>15379.4400000051</v>
      </c>
      <c r="I5356" s="16">
        <v>3298.5</v>
      </c>
      <c r="J5356" s="16">
        <v>0</v>
      </c>
      <c r="K5356" s="16">
        <v>91031.7100000325</v>
      </c>
      <c r="L5356" s="16">
        <v>14280</v>
      </c>
      <c r="M5356" s="16">
        <v>105311.710000033</v>
      </c>
    </row>
    <row r="5357" spans="1:13">
      <c r="A5357" s="11">
        <v>5202502</v>
      </c>
      <c r="B5357" s="12" t="s">
        <v>5127</v>
      </c>
      <c r="C5357" s="12" t="s">
        <v>5101</v>
      </c>
      <c r="D5357" s="13">
        <v>139778.429999995</v>
      </c>
      <c r="E5357" s="16">
        <v>103546.080000002</v>
      </c>
      <c r="F5357" s="16">
        <v>22560.9399999995</v>
      </c>
      <c r="G5357" s="16">
        <v>13671.4099999936</v>
      </c>
      <c r="H5357" s="16">
        <v>52124.1700000112</v>
      </c>
      <c r="I5357" s="16">
        <v>1449.20000000019</v>
      </c>
      <c r="J5357" s="16">
        <v>408</v>
      </c>
      <c r="K5357" s="16">
        <v>193759.800000006</v>
      </c>
      <c r="L5357" s="16">
        <v>64255</v>
      </c>
      <c r="M5357" s="16">
        <v>258014.800000006</v>
      </c>
    </row>
    <row r="5358" spans="1:13">
      <c r="A5358" s="11">
        <v>5202601</v>
      </c>
      <c r="B5358" s="12" t="s">
        <v>5128</v>
      </c>
      <c r="C5358" s="12" t="s">
        <v>5101</v>
      </c>
      <c r="D5358" s="13">
        <v>270429.400000029</v>
      </c>
      <c r="E5358" s="16">
        <v>216958.620000035</v>
      </c>
      <c r="F5358" s="16">
        <v>36998.2399999946</v>
      </c>
      <c r="G5358" s="16">
        <v>16472.5399999991</v>
      </c>
      <c r="H5358" s="16">
        <v>88598.1100000143</v>
      </c>
      <c r="I5358" s="16">
        <v>6099</v>
      </c>
      <c r="J5358" s="16">
        <v>0</v>
      </c>
      <c r="K5358" s="16">
        <v>365126.510000043</v>
      </c>
      <c r="L5358" s="16">
        <v>48108.299999997</v>
      </c>
      <c r="M5358" s="16">
        <v>413234.81000004</v>
      </c>
    </row>
    <row r="5359" spans="1:13">
      <c r="A5359" s="11">
        <v>5202809</v>
      </c>
      <c r="B5359" s="12" t="s">
        <v>5129</v>
      </c>
      <c r="C5359" s="12" t="s">
        <v>5101</v>
      </c>
      <c r="D5359" s="13">
        <v>93527.9699999844</v>
      </c>
      <c r="E5359" s="16">
        <v>83888.6199999843</v>
      </c>
      <c r="F5359" s="16">
        <v>6164.74000000069</v>
      </c>
      <c r="G5359" s="16">
        <v>3474.6099999994</v>
      </c>
      <c r="H5359" s="16">
        <v>32099.2600000054</v>
      </c>
      <c r="I5359" s="16">
        <v>11376.0799999982</v>
      </c>
      <c r="J5359" s="16">
        <v>0</v>
      </c>
      <c r="K5359" s="16">
        <v>137003.309999988</v>
      </c>
      <c r="L5359" s="16">
        <v>24633</v>
      </c>
      <c r="M5359" s="16">
        <v>161636.309999988</v>
      </c>
    </row>
    <row r="5360" spans="1:13">
      <c r="A5360" s="11">
        <v>5203104</v>
      </c>
      <c r="B5360" s="12" t="s">
        <v>5130</v>
      </c>
      <c r="C5360" s="12" t="s">
        <v>5101</v>
      </c>
      <c r="D5360" s="13">
        <v>37760.6500000055</v>
      </c>
      <c r="E5360" s="16">
        <v>33232.9800000042</v>
      </c>
      <c r="F5360" s="16">
        <v>4527.67000000132</v>
      </c>
      <c r="G5360" s="16">
        <v>0</v>
      </c>
      <c r="H5360" s="16">
        <v>7804.87999999896</v>
      </c>
      <c r="I5360" s="16">
        <v>425</v>
      </c>
      <c r="J5360" s="16">
        <v>0</v>
      </c>
      <c r="K5360" s="16">
        <v>45990.5300000045</v>
      </c>
      <c r="L5360" s="16">
        <v>13260</v>
      </c>
      <c r="M5360" s="16">
        <v>59250.5300000045</v>
      </c>
    </row>
    <row r="5361" spans="1:13">
      <c r="A5361" s="11">
        <v>5203203</v>
      </c>
      <c r="B5361" s="12" t="s">
        <v>1829</v>
      </c>
      <c r="C5361" s="12" t="s">
        <v>5101</v>
      </c>
      <c r="D5361" s="13">
        <v>296265.379999999</v>
      </c>
      <c r="E5361" s="16">
        <v>256937.589999992</v>
      </c>
      <c r="F5361" s="16">
        <v>34741.3000000045</v>
      </c>
      <c r="G5361" s="16">
        <v>4586.49000000209</v>
      </c>
      <c r="H5361" s="16">
        <v>132708.199999988</v>
      </c>
      <c r="I5361" s="16">
        <v>20863.450000003</v>
      </c>
      <c r="J5361" s="16">
        <v>0</v>
      </c>
      <c r="K5361" s="16">
        <v>449837.02999999</v>
      </c>
      <c r="L5361" s="16">
        <v>91290</v>
      </c>
      <c r="M5361" s="16">
        <v>541127.02999999</v>
      </c>
    </row>
    <row r="5362" spans="1:13">
      <c r="A5362" s="11">
        <v>5203302</v>
      </c>
      <c r="B5362" s="12" t="s">
        <v>5131</v>
      </c>
      <c r="C5362" s="12" t="s">
        <v>5101</v>
      </c>
      <c r="D5362" s="13">
        <v>935706.519999862</v>
      </c>
      <c r="E5362" s="16">
        <v>714569.199999891</v>
      </c>
      <c r="F5362" s="16">
        <v>141562.909999974</v>
      </c>
      <c r="G5362" s="16">
        <v>79574.4099999964</v>
      </c>
      <c r="H5362" s="16">
        <v>353648.119999887</v>
      </c>
      <c r="I5362" s="16">
        <v>41635.7100000051</v>
      </c>
      <c r="J5362" s="16">
        <v>878</v>
      </c>
      <c r="K5362" s="16">
        <v>1331868.34999975</v>
      </c>
      <c r="L5362" s="16">
        <v>253869.799999952</v>
      </c>
      <c r="M5362" s="16">
        <v>1585738.14999971</v>
      </c>
    </row>
    <row r="5363" spans="1:13">
      <c r="A5363" s="11">
        <v>5203401</v>
      </c>
      <c r="B5363" s="12" t="s">
        <v>5132</v>
      </c>
      <c r="C5363" s="12" t="s">
        <v>5101</v>
      </c>
      <c r="D5363" s="13">
        <v>435401.189999966</v>
      </c>
      <c r="E5363" s="16">
        <v>377023.659999952</v>
      </c>
      <c r="F5363" s="16">
        <v>47471.4900000076</v>
      </c>
      <c r="G5363" s="16">
        <v>10906.0400000066</v>
      </c>
      <c r="H5363" s="16">
        <v>145837.270000017</v>
      </c>
      <c r="I5363" s="16">
        <v>4771.32999999996</v>
      </c>
      <c r="J5363" s="16">
        <v>0</v>
      </c>
      <c r="K5363" s="16">
        <v>586009.789999983</v>
      </c>
      <c r="L5363" s="16">
        <v>195794.969999939</v>
      </c>
      <c r="M5363" s="16">
        <v>781804.759999922</v>
      </c>
    </row>
    <row r="5364" spans="1:13">
      <c r="A5364" s="11">
        <v>5203500</v>
      </c>
      <c r="B5364" s="12" t="s">
        <v>5133</v>
      </c>
      <c r="C5364" s="12" t="s">
        <v>5101</v>
      </c>
      <c r="D5364" s="13">
        <v>549647.350000168</v>
      </c>
      <c r="E5364" s="16">
        <v>362978.660000138</v>
      </c>
      <c r="F5364" s="16">
        <v>147742.07000001</v>
      </c>
      <c r="G5364" s="16">
        <v>38926.6200000197</v>
      </c>
      <c r="H5364" s="16">
        <v>305277.540000071</v>
      </c>
      <c r="I5364" s="16">
        <v>78691.0200000228</v>
      </c>
      <c r="J5364" s="16">
        <v>1632</v>
      </c>
      <c r="K5364" s="16">
        <v>935247.910000261</v>
      </c>
      <c r="L5364" s="16">
        <v>325890</v>
      </c>
      <c r="M5364" s="16">
        <v>1261137.91000026</v>
      </c>
    </row>
    <row r="5365" spans="1:13">
      <c r="A5365" s="11">
        <v>5203559</v>
      </c>
      <c r="B5365" s="12" t="s">
        <v>5134</v>
      </c>
      <c r="C5365" s="12" t="s">
        <v>5101</v>
      </c>
      <c r="D5365" s="13">
        <v>144881.209999949</v>
      </c>
      <c r="E5365" s="16">
        <v>115043.299999945</v>
      </c>
      <c r="F5365" s="16">
        <v>24782.4900000021</v>
      </c>
      <c r="G5365" s="16">
        <v>5055.42000000179</v>
      </c>
      <c r="H5365" s="16">
        <v>56242.7700000107</v>
      </c>
      <c r="I5365" s="16">
        <v>3120</v>
      </c>
      <c r="J5365" s="16">
        <v>0</v>
      </c>
      <c r="K5365" s="16">
        <v>204243.97999996</v>
      </c>
      <c r="L5365" s="16">
        <v>59670</v>
      </c>
      <c r="M5365" s="16">
        <v>263913.97999996</v>
      </c>
    </row>
    <row r="5366" spans="1:13">
      <c r="A5366" s="11">
        <v>5203575</v>
      </c>
      <c r="B5366" s="12" t="s">
        <v>5135</v>
      </c>
      <c r="C5366" s="12" t="s">
        <v>5101</v>
      </c>
      <c r="D5366" s="13">
        <v>6091.18999999809</v>
      </c>
      <c r="E5366" s="16">
        <v>5369.40999999829</v>
      </c>
      <c r="F5366" s="16">
        <v>721.779999999795</v>
      </c>
      <c r="G5366" s="16">
        <v>0</v>
      </c>
      <c r="H5366" s="16">
        <v>1378.53000000026</v>
      </c>
      <c r="I5366" s="16">
        <v>0</v>
      </c>
      <c r="J5366" s="16">
        <v>0</v>
      </c>
      <c r="K5366" s="16">
        <v>7469.71999999835</v>
      </c>
      <c r="L5366" s="16">
        <v>2040</v>
      </c>
      <c r="M5366" s="16">
        <v>9509.71999999835</v>
      </c>
    </row>
    <row r="5367" spans="1:13">
      <c r="A5367" s="11">
        <v>5203609</v>
      </c>
      <c r="B5367" s="12" t="s">
        <v>5136</v>
      </c>
      <c r="C5367" s="12" t="s">
        <v>5101</v>
      </c>
      <c r="D5367" s="13">
        <v>13413.7499999981</v>
      </c>
      <c r="E5367" s="16">
        <v>10853.3299999982</v>
      </c>
      <c r="F5367" s="16">
        <v>2560.41999999993</v>
      </c>
      <c r="G5367" s="16">
        <v>0</v>
      </c>
      <c r="H5367" s="16">
        <v>4989.73000000045</v>
      </c>
      <c r="I5367" s="16">
        <v>4571.3900000006</v>
      </c>
      <c r="J5367" s="16">
        <v>0</v>
      </c>
      <c r="K5367" s="16">
        <v>22974.8699999992</v>
      </c>
      <c r="L5367" s="16">
        <v>11220</v>
      </c>
      <c r="M5367" s="16">
        <v>34194.8699999992</v>
      </c>
    </row>
    <row r="5368" spans="1:13">
      <c r="A5368" s="11">
        <v>5203807</v>
      </c>
      <c r="B5368" s="12" t="s">
        <v>5137</v>
      </c>
      <c r="C5368" s="12" t="s">
        <v>5101</v>
      </c>
      <c r="D5368" s="13">
        <v>153701.909999982</v>
      </c>
      <c r="E5368" s="16">
        <v>113544.439999983</v>
      </c>
      <c r="F5368" s="16">
        <v>25985.2300000041</v>
      </c>
      <c r="G5368" s="16">
        <v>14172.2399999946</v>
      </c>
      <c r="H5368" s="16">
        <v>88281.9199999907</v>
      </c>
      <c r="I5368" s="16">
        <v>7306.60000000149</v>
      </c>
      <c r="J5368" s="16">
        <v>0</v>
      </c>
      <c r="K5368" s="16">
        <v>249290.429999974</v>
      </c>
      <c r="L5368" s="16">
        <v>69360</v>
      </c>
      <c r="M5368" s="16">
        <v>318650.429999974</v>
      </c>
    </row>
    <row r="5369" spans="1:13">
      <c r="A5369" s="11">
        <v>5203906</v>
      </c>
      <c r="B5369" s="12" t="s">
        <v>5138</v>
      </c>
      <c r="C5369" s="12" t="s">
        <v>5101</v>
      </c>
      <c r="D5369" s="13">
        <v>446792.460000011</v>
      </c>
      <c r="E5369" s="16">
        <v>283979.609999985</v>
      </c>
      <c r="F5369" s="16">
        <v>92520.2300000023</v>
      </c>
      <c r="G5369" s="16">
        <v>70292.6200000243</v>
      </c>
      <c r="H5369" s="16">
        <v>160631.560000017</v>
      </c>
      <c r="I5369" s="16">
        <v>21801.5200000014</v>
      </c>
      <c r="J5369" s="16">
        <v>0</v>
      </c>
      <c r="K5369" s="16">
        <v>629225.54000003</v>
      </c>
      <c r="L5369" s="16">
        <v>226440</v>
      </c>
      <c r="M5369" s="16">
        <v>855665.54000003</v>
      </c>
    </row>
    <row r="5370" spans="1:13">
      <c r="A5370" s="11">
        <v>5203939</v>
      </c>
      <c r="B5370" s="12" t="s">
        <v>5139</v>
      </c>
      <c r="C5370" s="12" t="s">
        <v>5101</v>
      </c>
      <c r="D5370" s="13">
        <v>41441.7100000214</v>
      </c>
      <c r="E5370" s="16">
        <v>37488.4000000209</v>
      </c>
      <c r="F5370" s="16">
        <v>3953.31000000052</v>
      </c>
      <c r="G5370" s="16">
        <v>0</v>
      </c>
      <c r="H5370" s="16">
        <v>13268.0600000024</v>
      </c>
      <c r="I5370" s="16">
        <v>4080</v>
      </c>
      <c r="J5370" s="16">
        <v>454</v>
      </c>
      <c r="K5370" s="16">
        <v>59243.7700000238</v>
      </c>
      <c r="L5370" s="16">
        <v>6120</v>
      </c>
      <c r="M5370" s="16">
        <v>65363.7700000238</v>
      </c>
    </row>
    <row r="5371" spans="1:13">
      <c r="A5371" s="11">
        <v>5203962</v>
      </c>
      <c r="B5371" s="12" t="s">
        <v>5140</v>
      </c>
      <c r="C5371" s="12" t="s">
        <v>5101</v>
      </c>
      <c r="D5371" s="13">
        <v>76029.2899999842</v>
      </c>
      <c r="E5371" s="16">
        <v>72332.0799999833</v>
      </c>
      <c r="F5371" s="16">
        <v>3697.21000000089</v>
      </c>
      <c r="G5371" s="16">
        <v>0</v>
      </c>
      <c r="H5371" s="16">
        <v>29277.3000000063</v>
      </c>
      <c r="I5371" s="16">
        <v>5887.45000000019</v>
      </c>
      <c r="J5371" s="16">
        <v>0</v>
      </c>
      <c r="K5371" s="16">
        <v>111194.039999991</v>
      </c>
      <c r="L5371" s="16">
        <v>26010</v>
      </c>
      <c r="M5371" s="16">
        <v>137204.039999991</v>
      </c>
    </row>
    <row r="5372" spans="1:13">
      <c r="A5372" s="11">
        <v>5204003</v>
      </c>
      <c r="B5372" s="12" t="s">
        <v>5141</v>
      </c>
      <c r="C5372" s="12" t="s">
        <v>5101</v>
      </c>
      <c r="D5372" s="13">
        <v>167459.520000009</v>
      </c>
      <c r="E5372" s="16">
        <v>129895.120000005</v>
      </c>
      <c r="F5372" s="16">
        <v>34225.5100000035</v>
      </c>
      <c r="G5372" s="16">
        <v>3338.8900000006</v>
      </c>
      <c r="H5372" s="16">
        <v>112389.380000003</v>
      </c>
      <c r="I5372" s="16">
        <v>24769.8499999959</v>
      </c>
      <c r="J5372" s="16">
        <v>0</v>
      </c>
      <c r="K5372" s="16">
        <v>304618.750000008</v>
      </c>
      <c r="L5372" s="16">
        <v>112710</v>
      </c>
      <c r="M5372" s="16">
        <v>417328.750000008</v>
      </c>
    </row>
    <row r="5373" spans="1:13">
      <c r="A5373" s="11">
        <v>5204102</v>
      </c>
      <c r="B5373" s="12" t="s">
        <v>5142</v>
      </c>
      <c r="C5373" s="12" t="s">
        <v>5101</v>
      </c>
      <c r="D5373" s="13">
        <v>372616.159999974</v>
      </c>
      <c r="E5373" s="16">
        <v>321514.349999979</v>
      </c>
      <c r="F5373" s="16">
        <v>32314.7899999916</v>
      </c>
      <c r="G5373" s="16">
        <v>18787.0200000033</v>
      </c>
      <c r="H5373" s="16">
        <v>150449.540000021</v>
      </c>
      <c r="I5373" s="16">
        <v>5526.11999999918</v>
      </c>
      <c r="J5373" s="16">
        <v>238</v>
      </c>
      <c r="K5373" s="16">
        <v>528829.819999994</v>
      </c>
      <c r="L5373" s="16">
        <v>92310</v>
      </c>
      <c r="M5373" s="16">
        <v>621139.819999994</v>
      </c>
    </row>
    <row r="5374" spans="1:13">
      <c r="A5374" s="11">
        <v>5204201</v>
      </c>
      <c r="B5374" s="12" t="s">
        <v>5143</v>
      </c>
      <c r="C5374" s="12" t="s">
        <v>5101</v>
      </c>
      <c r="D5374" s="13">
        <v>28887.8900000099</v>
      </c>
      <c r="E5374" s="16">
        <v>27414.8900000099</v>
      </c>
      <c r="F5374" s="16">
        <v>1473</v>
      </c>
      <c r="G5374" s="16">
        <v>0</v>
      </c>
      <c r="H5374" s="16">
        <v>6685.90000000096</v>
      </c>
      <c r="I5374" s="16">
        <v>3291.77999999933</v>
      </c>
      <c r="J5374" s="16">
        <v>0</v>
      </c>
      <c r="K5374" s="16">
        <v>38865.5700000102</v>
      </c>
      <c r="L5374" s="16">
        <v>7140</v>
      </c>
      <c r="M5374" s="16">
        <v>46005.5700000102</v>
      </c>
    </row>
    <row r="5375" spans="1:13">
      <c r="A5375" s="11">
        <v>5204250</v>
      </c>
      <c r="B5375" s="12" t="s">
        <v>2290</v>
      </c>
      <c r="C5375" s="12" t="s">
        <v>5101</v>
      </c>
      <c r="D5375" s="13">
        <v>404908.859999999</v>
      </c>
      <c r="E5375" s="16">
        <v>157060.099999994</v>
      </c>
      <c r="F5375" s="16">
        <v>148070.030000031</v>
      </c>
      <c r="G5375" s="16">
        <v>99778.7299999744</v>
      </c>
      <c r="H5375" s="16">
        <v>145127.570000049</v>
      </c>
      <c r="I5375" s="16">
        <v>53704.8000000045</v>
      </c>
      <c r="J5375" s="16">
        <v>0</v>
      </c>
      <c r="K5375" s="16">
        <v>603741.230000053</v>
      </c>
      <c r="L5375" s="16">
        <v>177425</v>
      </c>
      <c r="M5375" s="16">
        <v>781166.230000053</v>
      </c>
    </row>
    <row r="5376" spans="1:13">
      <c r="A5376" s="11">
        <v>5204300</v>
      </c>
      <c r="B5376" s="12" t="s">
        <v>5144</v>
      </c>
      <c r="C5376" s="12" t="s">
        <v>5101</v>
      </c>
      <c r="D5376" s="13">
        <v>606004.669999778</v>
      </c>
      <c r="E5376" s="16">
        <v>494751.9599998</v>
      </c>
      <c r="F5376" s="16">
        <v>73147.5499999895</v>
      </c>
      <c r="G5376" s="16">
        <v>38105.159999989</v>
      </c>
      <c r="H5376" s="16">
        <v>203148.05000006</v>
      </c>
      <c r="I5376" s="16">
        <v>8441.26999999885</v>
      </c>
      <c r="J5376" s="16">
        <v>0</v>
      </c>
      <c r="K5376" s="16">
        <v>817593.989999837</v>
      </c>
      <c r="L5376" s="16">
        <v>177495.799999952</v>
      </c>
      <c r="M5376" s="16">
        <v>995089.78999979</v>
      </c>
    </row>
    <row r="5377" spans="1:13">
      <c r="A5377" s="11">
        <v>5204409</v>
      </c>
      <c r="B5377" s="12" t="s">
        <v>5145</v>
      </c>
      <c r="C5377" s="12" t="s">
        <v>5101</v>
      </c>
      <c r="D5377" s="13">
        <v>674209.959999998</v>
      </c>
      <c r="E5377" s="16">
        <v>497372.390000016</v>
      </c>
      <c r="F5377" s="16">
        <v>106885.080000001</v>
      </c>
      <c r="G5377" s="16">
        <v>69952.4899999816</v>
      </c>
      <c r="H5377" s="16">
        <v>235492.499999977</v>
      </c>
      <c r="I5377" s="16">
        <v>18134.7400000021</v>
      </c>
      <c r="J5377" s="16">
        <v>0</v>
      </c>
      <c r="K5377" s="16">
        <v>927837.199999977</v>
      </c>
      <c r="L5377" s="16">
        <v>294270</v>
      </c>
      <c r="M5377" s="16">
        <v>1222107.19999998</v>
      </c>
    </row>
    <row r="5378" spans="1:13">
      <c r="A5378" s="11">
        <v>5204508</v>
      </c>
      <c r="B5378" s="12" t="s">
        <v>5146</v>
      </c>
      <c r="C5378" s="12" t="s">
        <v>5101</v>
      </c>
      <c r="D5378" s="13">
        <v>2677211.38000051</v>
      </c>
      <c r="E5378" s="16">
        <v>1017411.94000001</v>
      </c>
      <c r="F5378" s="16">
        <v>750308.170000309</v>
      </c>
      <c r="G5378" s="16">
        <v>909491.270000184</v>
      </c>
      <c r="H5378" s="16">
        <v>1054208.48000016</v>
      </c>
      <c r="I5378" s="16">
        <v>332762.290000009</v>
      </c>
      <c r="J5378" s="16">
        <v>8607.42000000179</v>
      </c>
      <c r="K5378" s="16">
        <v>4072789.57000067</v>
      </c>
      <c r="L5378" s="16">
        <v>780659.650000141</v>
      </c>
      <c r="M5378" s="16">
        <v>4853449.22000081</v>
      </c>
    </row>
    <row r="5379" spans="1:13">
      <c r="A5379" s="11">
        <v>5204557</v>
      </c>
      <c r="B5379" s="12" t="s">
        <v>5147</v>
      </c>
      <c r="C5379" s="12" t="s">
        <v>5101</v>
      </c>
      <c r="D5379" s="13">
        <v>47303.7899999991</v>
      </c>
      <c r="E5379" s="16">
        <v>40310.6099999994</v>
      </c>
      <c r="F5379" s="16">
        <v>6015.6099999994</v>
      </c>
      <c r="G5379" s="16">
        <v>977.570000000298</v>
      </c>
      <c r="H5379" s="16">
        <v>13659.1100000013</v>
      </c>
      <c r="I5379" s="16">
        <v>3276.02999999933</v>
      </c>
      <c r="J5379" s="16">
        <v>0</v>
      </c>
      <c r="K5379" s="16">
        <v>64238.9299999997</v>
      </c>
      <c r="L5379" s="16">
        <v>19380</v>
      </c>
      <c r="M5379" s="16">
        <v>83618.9299999997</v>
      </c>
    </row>
    <row r="5380" spans="1:13">
      <c r="A5380" s="11">
        <v>5204607</v>
      </c>
      <c r="B5380" s="12" t="s">
        <v>5148</v>
      </c>
      <c r="C5380" s="12" t="s">
        <v>5101</v>
      </c>
      <c r="D5380" s="13">
        <v>44359.3300000169</v>
      </c>
      <c r="E5380" s="16">
        <v>36886.0300000161</v>
      </c>
      <c r="F5380" s="16">
        <v>5228.30000000075</v>
      </c>
      <c r="G5380" s="16">
        <v>2245</v>
      </c>
      <c r="H5380" s="16">
        <v>13858.5799999982</v>
      </c>
      <c r="I5380" s="16">
        <v>11185.9799999986</v>
      </c>
      <c r="J5380" s="16">
        <v>0</v>
      </c>
      <c r="K5380" s="16">
        <v>69403.8900000136</v>
      </c>
      <c r="L5380" s="16">
        <v>15810</v>
      </c>
      <c r="M5380" s="16">
        <v>85213.8900000136</v>
      </c>
    </row>
    <row r="5381" spans="1:13">
      <c r="A5381" s="11">
        <v>5204656</v>
      </c>
      <c r="B5381" s="12" t="s">
        <v>5149</v>
      </c>
      <c r="C5381" s="12" t="s">
        <v>5101</v>
      </c>
      <c r="D5381" s="13">
        <v>26205.0399999991</v>
      </c>
      <c r="E5381" s="16">
        <v>24620.209999999</v>
      </c>
      <c r="F5381" s="16">
        <v>1584.83000000007</v>
      </c>
      <c r="G5381" s="16">
        <v>0</v>
      </c>
      <c r="H5381" s="16">
        <v>4428.5700000003</v>
      </c>
      <c r="I5381" s="16">
        <v>510</v>
      </c>
      <c r="J5381" s="16">
        <v>0</v>
      </c>
      <c r="K5381" s="16">
        <v>31143.6099999994</v>
      </c>
      <c r="L5381" s="16">
        <v>6630</v>
      </c>
      <c r="M5381" s="16">
        <v>37773.6099999994</v>
      </c>
    </row>
    <row r="5382" spans="1:13">
      <c r="A5382" s="11">
        <v>5204706</v>
      </c>
      <c r="B5382" s="12" t="s">
        <v>5150</v>
      </c>
      <c r="C5382" s="12" t="s">
        <v>5101</v>
      </c>
      <c r="D5382" s="13">
        <v>409670.119999923</v>
      </c>
      <c r="E5382" s="16">
        <v>350132.089999918</v>
      </c>
      <c r="F5382" s="16">
        <v>45597.0600000024</v>
      </c>
      <c r="G5382" s="16">
        <v>13940.9700000025</v>
      </c>
      <c r="H5382" s="16">
        <v>204183.279999998</v>
      </c>
      <c r="I5382" s="16">
        <v>18556.9699999988</v>
      </c>
      <c r="J5382" s="16">
        <v>442</v>
      </c>
      <c r="K5382" s="16">
        <v>632852.36999992</v>
      </c>
      <c r="L5382" s="16">
        <v>161670</v>
      </c>
      <c r="M5382" s="16">
        <v>794522.36999992</v>
      </c>
    </row>
    <row r="5383" spans="1:13">
      <c r="A5383" s="11">
        <v>5204805</v>
      </c>
      <c r="B5383" s="12" t="s">
        <v>5151</v>
      </c>
      <c r="C5383" s="12" t="s">
        <v>5101</v>
      </c>
      <c r="D5383" s="13">
        <v>143695.440000002</v>
      </c>
      <c r="E5383" s="16">
        <v>97498.7599999924</v>
      </c>
      <c r="F5383" s="16">
        <v>26519.2000000072</v>
      </c>
      <c r="G5383" s="16">
        <v>19677.4800000023</v>
      </c>
      <c r="H5383" s="16">
        <v>65738.1799999997</v>
      </c>
      <c r="I5383" s="16">
        <v>5692.01999999955</v>
      </c>
      <c r="J5383" s="16">
        <v>509</v>
      </c>
      <c r="K5383" s="16">
        <v>215634.640000001</v>
      </c>
      <c r="L5383" s="16">
        <v>45936</v>
      </c>
      <c r="M5383" s="16">
        <v>261570.640000001</v>
      </c>
    </row>
    <row r="5384" spans="1:13">
      <c r="A5384" s="11">
        <v>5204854</v>
      </c>
      <c r="B5384" s="12" t="s">
        <v>5152</v>
      </c>
      <c r="C5384" s="12" t="s">
        <v>5101</v>
      </c>
      <c r="D5384" s="13">
        <v>114896.140000016</v>
      </c>
      <c r="E5384" s="16">
        <v>90138.2600000166</v>
      </c>
      <c r="F5384" s="16">
        <v>18387</v>
      </c>
      <c r="G5384" s="16">
        <v>6370.87999999896</v>
      </c>
      <c r="H5384" s="16">
        <v>62128.7800000012</v>
      </c>
      <c r="I5384" s="16">
        <v>5358.6400000006</v>
      </c>
      <c r="J5384" s="16">
        <v>0</v>
      </c>
      <c r="K5384" s="16">
        <v>182383.560000017</v>
      </c>
      <c r="L5384" s="16">
        <v>56407</v>
      </c>
      <c r="M5384" s="16">
        <v>238790.560000017</v>
      </c>
    </row>
    <row r="5385" spans="1:13">
      <c r="A5385" s="11">
        <v>5204904</v>
      </c>
      <c r="B5385" s="12" t="s">
        <v>5153</v>
      </c>
      <c r="C5385" s="12" t="s">
        <v>5101</v>
      </c>
      <c r="D5385" s="13">
        <v>534425.750000091</v>
      </c>
      <c r="E5385" s="16">
        <v>413042.610000093</v>
      </c>
      <c r="F5385" s="16">
        <v>81423.7699999958</v>
      </c>
      <c r="G5385" s="16">
        <v>39959.3700000029</v>
      </c>
      <c r="H5385" s="16">
        <v>242937.07000009</v>
      </c>
      <c r="I5385" s="16">
        <v>8844.64000000339</v>
      </c>
      <c r="J5385" s="16">
        <v>0</v>
      </c>
      <c r="K5385" s="16">
        <v>786207.460000185</v>
      </c>
      <c r="L5385" s="16">
        <v>163200</v>
      </c>
      <c r="M5385" s="16">
        <v>949407.460000185</v>
      </c>
    </row>
    <row r="5386" spans="1:13">
      <c r="A5386" s="11">
        <v>5204953</v>
      </c>
      <c r="B5386" s="12" t="s">
        <v>5154</v>
      </c>
      <c r="C5386" s="12" t="s">
        <v>5101</v>
      </c>
      <c r="D5386" s="13">
        <v>267441.390000033</v>
      </c>
      <c r="E5386" s="16">
        <v>246819.380000033</v>
      </c>
      <c r="F5386" s="16">
        <v>17673.4800000014</v>
      </c>
      <c r="G5386" s="16">
        <v>2948.52999999933</v>
      </c>
      <c r="H5386" s="16">
        <v>83528.9899999807</v>
      </c>
      <c r="I5386" s="16">
        <v>10014.0500000026</v>
      </c>
      <c r="J5386" s="16">
        <v>0</v>
      </c>
      <c r="K5386" s="16">
        <v>360984.430000017</v>
      </c>
      <c r="L5386" s="16">
        <v>130560</v>
      </c>
      <c r="M5386" s="16">
        <v>491544.430000017</v>
      </c>
    </row>
    <row r="5387" spans="1:13">
      <c r="A5387" s="11">
        <v>5205000</v>
      </c>
      <c r="B5387" s="12" t="s">
        <v>5155</v>
      </c>
      <c r="C5387" s="12" t="s">
        <v>5101</v>
      </c>
      <c r="D5387" s="13">
        <v>596120.789999828</v>
      </c>
      <c r="E5387" s="16">
        <v>404530.22999984</v>
      </c>
      <c r="F5387" s="16">
        <v>164845.489999995</v>
      </c>
      <c r="G5387" s="16">
        <v>26745.0699999928</v>
      </c>
      <c r="H5387" s="16">
        <v>255400.35999997</v>
      </c>
      <c r="I5387" s="16">
        <v>33295.1900000051</v>
      </c>
      <c r="J5387" s="16">
        <v>837.700000000186</v>
      </c>
      <c r="K5387" s="16">
        <v>885654.039999803</v>
      </c>
      <c r="L5387" s="16">
        <v>93177</v>
      </c>
      <c r="M5387" s="16">
        <v>978831.039999803</v>
      </c>
    </row>
    <row r="5388" spans="1:13">
      <c r="A5388" s="11">
        <v>5205059</v>
      </c>
      <c r="B5388" s="12" t="s">
        <v>5156</v>
      </c>
      <c r="C5388" s="12" t="s">
        <v>5101</v>
      </c>
      <c r="D5388" s="13">
        <v>86865.9100000444</v>
      </c>
      <c r="E5388" s="16">
        <v>71055.920000039</v>
      </c>
      <c r="F5388" s="16">
        <v>15809.9900000054</v>
      </c>
      <c r="G5388" s="16">
        <v>0</v>
      </c>
      <c r="H5388" s="16">
        <v>37299.4499999946</v>
      </c>
      <c r="I5388" s="16">
        <v>867</v>
      </c>
      <c r="J5388" s="16">
        <v>0</v>
      </c>
      <c r="K5388" s="16">
        <v>125032.360000039</v>
      </c>
      <c r="L5388" s="16">
        <v>70374.900000006</v>
      </c>
      <c r="M5388" s="16">
        <v>195407.260000045</v>
      </c>
    </row>
    <row r="5389" spans="1:13">
      <c r="A5389" s="11">
        <v>5205109</v>
      </c>
      <c r="B5389" s="12" t="s">
        <v>5157</v>
      </c>
      <c r="C5389" s="12" t="s">
        <v>5101</v>
      </c>
      <c r="D5389" s="13">
        <v>4722792.23999927</v>
      </c>
      <c r="E5389" s="16">
        <v>1777124.62000004</v>
      </c>
      <c r="F5389" s="16">
        <v>1016008.03999979</v>
      </c>
      <c r="G5389" s="16">
        <v>1929659.57999944</v>
      </c>
      <c r="H5389" s="16">
        <v>1904696.73000062</v>
      </c>
      <c r="I5389" s="16">
        <v>439356.560000207</v>
      </c>
      <c r="J5389" s="16">
        <v>21215.6599999964</v>
      </c>
      <c r="K5389" s="16">
        <v>7088061.19000009</v>
      </c>
      <c r="L5389" s="16">
        <v>764823.620000292</v>
      </c>
      <c r="M5389" s="16">
        <v>7852884.81000038</v>
      </c>
    </row>
    <row r="5390" spans="1:13">
      <c r="A5390" s="11">
        <v>5205208</v>
      </c>
      <c r="B5390" s="12" t="s">
        <v>5158</v>
      </c>
      <c r="C5390" s="12" t="s">
        <v>5101</v>
      </c>
      <c r="D5390" s="13">
        <v>50000.97000001</v>
      </c>
      <c r="E5390" s="16">
        <v>40427.97000001</v>
      </c>
      <c r="F5390" s="16">
        <v>8346</v>
      </c>
      <c r="G5390" s="16">
        <v>1227</v>
      </c>
      <c r="H5390" s="16">
        <v>21030.049999997</v>
      </c>
      <c r="I5390" s="16">
        <v>4846.11000000127</v>
      </c>
      <c r="J5390" s="16">
        <v>0</v>
      </c>
      <c r="K5390" s="16">
        <v>75877.1300000083</v>
      </c>
      <c r="L5390" s="16">
        <v>28050</v>
      </c>
      <c r="M5390" s="16">
        <v>103927.130000008</v>
      </c>
    </row>
    <row r="5391" spans="1:13">
      <c r="A5391" s="11">
        <v>5205307</v>
      </c>
      <c r="B5391" s="12" t="s">
        <v>5159</v>
      </c>
      <c r="C5391" s="12" t="s">
        <v>5101</v>
      </c>
      <c r="D5391" s="13">
        <v>328398.649999892</v>
      </c>
      <c r="E5391" s="16">
        <v>282747.849999904</v>
      </c>
      <c r="F5391" s="16">
        <v>34447.1699999897</v>
      </c>
      <c r="G5391" s="16">
        <v>11203.6299999982</v>
      </c>
      <c r="H5391" s="16">
        <v>95263.8799999943</v>
      </c>
      <c r="I5391" s="16">
        <v>8982.93999999762</v>
      </c>
      <c r="J5391" s="16">
        <v>0</v>
      </c>
      <c r="K5391" s="16">
        <v>432645.469999884</v>
      </c>
      <c r="L5391" s="16">
        <v>134634.899999976</v>
      </c>
      <c r="M5391" s="16">
        <v>567280.36999986</v>
      </c>
    </row>
    <row r="5392" spans="1:13">
      <c r="A5392" s="11">
        <v>5205406</v>
      </c>
      <c r="B5392" s="12" t="s">
        <v>5160</v>
      </c>
      <c r="C5392" s="12" t="s">
        <v>5101</v>
      </c>
      <c r="D5392" s="13">
        <v>1635726.1999999</v>
      </c>
      <c r="E5392" s="16">
        <v>635641.250000048</v>
      </c>
      <c r="F5392" s="16">
        <v>712415.709999848</v>
      </c>
      <c r="G5392" s="16">
        <v>287669.240000002</v>
      </c>
      <c r="H5392" s="16">
        <v>690818.370000156</v>
      </c>
      <c r="I5392" s="16">
        <v>148036.839999991</v>
      </c>
      <c r="J5392" s="16">
        <v>4645.25999999791</v>
      </c>
      <c r="K5392" s="16">
        <v>2479226.67000004</v>
      </c>
      <c r="L5392" s="16">
        <v>227460</v>
      </c>
      <c r="M5392" s="16">
        <v>2706686.67000004</v>
      </c>
    </row>
    <row r="5393" spans="1:13">
      <c r="A5393" s="11">
        <v>5205455</v>
      </c>
      <c r="B5393" s="12" t="s">
        <v>5161</v>
      </c>
      <c r="C5393" s="12" t="s">
        <v>5101</v>
      </c>
      <c r="D5393" s="13">
        <v>261760.409999993</v>
      </c>
      <c r="E5393" s="16">
        <v>190487.319999993</v>
      </c>
      <c r="F5393" s="16">
        <v>48677.599999994</v>
      </c>
      <c r="G5393" s="16">
        <v>22595.4900000059</v>
      </c>
      <c r="H5393" s="16">
        <v>92877.2500000075</v>
      </c>
      <c r="I5393" s="16">
        <v>34685.3800000008</v>
      </c>
      <c r="J5393" s="16">
        <v>408</v>
      </c>
      <c r="K5393" s="16">
        <v>389731.040000001</v>
      </c>
      <c r="L5393" s="16">
        <v>83130</v>
      </c>
      <c r="M5393" s="16">
        <v>472861.040000001</v>
      </c>
    </row>
    <row r="5394" spans="1:13">
      <c r="A5394" s="11">
        <v>5205471</v>
      </c>
      <c r="B5394" s="12" t="s">
        <v>5162</v>
      </c>
      <c r="C5394" s="12" t="s">
        <v>5101</v>
      </c>
      <c r="D5394" s="13">
        <v>65550.0699999779</v>
      </c>
      <c r="E5394" s="16">
        <v>39740.079999987</v>
      </c>
      <c r="F5394" s="16">
        <v>21302.8999999911</v>
      </c>
      <c r="G5394" s="16">
        <v>4507.08999999985</v>
      </c>
      <c r="H5394" s="16">
        <v>43533.339999985</v>
      </c>
      <c r="I5394" s="16">
        <v>13052.919999999</v>
      </c>
      <c r="J5394" s="16">
        <v>1558</v>
      </c>
      <c r="K5394" s="16">
        <v>123694.329999962</v>
      </c>
      <c r="L5394" s="16">
        <v>25999.8999999985</v>
      </c>
      <c r="M5394" s="16">
        <v>149694.22999996</v>
      </c>
    </row>
    <row r="5395" spans="1:13">
      <c r="A5395" s="11">
        <v>5205497</v>
      </c>
      <c r="B5395" s="12" t="s">
        <v>5163</v>
      </c>
      <c r="C5395" s="12" t="s">
        <v>5101</v>
      </c>
      <c r="D5395" s="13">
        <v>307152.700000007</v>
      </c>
      <c r="E5395" s="16">
        <v>123934.939999998</v>
      </c>
      <c r="F5395" s="16">
        <v>96312.4300000183</v>
      </c>
      <c r="G5395" s="16">
        <v>86905.3299999907</v>
      </c>
      <c r="H5395" s="16">
        <v>157455.709999993</v>
      </c>
      <c r="I5395" s="16">
        <v>58058.0400000046</v>
      </c>
      <c r="J5395" s="16">
        <v>2773.03999999911</v>
      </c>
      <c r="K5395" s="16">
        <v>525439.490000004</v>
      </c>
      <c r="L5395" s="16">
        <v>283906.899999976</v>
      </c>
      <c r="M5395" s="16">
        <v>809346.38999998</v>
      </c>
    </row>
    <row r="5396" spans="1:13">
      <c r="A5396" s="11">
        <v>5205513</v>
      </c>
      <c r="B5396" s="12" t="s">
        <v>5164</v>
      </c>
      <c r="C5396" s="12" t="s">
        <v>5101</v>
      </c>
      <c r="D5396" s="13">
        <v>302986.349999972</v>
      </c>
      <c r="E5396" s="16">
        <v>196816.399999976</v>
      </c>
      <c r="F5396" s="16">
        <v>56265.1800000109</v>
      </c>
      <c r="G5396" s="16">
        <v>49904.7699999847</v>
      </c>
      <c r="H5396" s="16">
        <v>109351.409999996</v>
      </c>
      <c r="I5396" s="16">
        <v>11348.2900000009</v>
      </c>
      <c r="J5396" s="16">
        <v>0</v>
      </c>
      <c r="K5396" s="16">
        <v>423686.049999969</v>
      </c>
      <c r="L5396" s="16">
        <v>125199</v>
      </c>
      <c r="M5396" s="16">
        <v>548885.049999969</v>
      </c>
    </row>
    <row r="5397" spans="1:13">
      <c r="A5397" s="11">
        <v>5205521</v>
      </c>
      <c r="B5397" s="12" t="s">
        <v>5165</v>
      </c>
      <c r="C5397" s="12" t="s">
        <v>5101</v>
      </c>
      <c r="D5397" s="13">
        <v>63982.6799999829</v>
      </c>
      <c r="E5397" s="16">
        <v>58609.0799999824</v>
      </c>
      <c r="F5397" s="16">
        <v>2846.5</v>
      </c>
      <c r="G5397" s="16">
        <v>2527.10000000056</v>
      </c>
      <c r="H5397" s="16">
        <v>18910.4900000021</v>
      </c>
      <c r="I5397" s="16">
        <v>1986.54000000004</v>
      </c>
      <c r="J5397" s="16">
        <v>0</v>
      </c>
      <c r="K5397" s="16">
        <v>84879.7099999851</v>
      </c>
      <c r="L5397" s="16">
        <v>27540</v>
      </c>
      <c r="M5397" s="16">
        <v>112419.709999985</v>
      </c>
    </row>
    <row r="5398" spans="1:13">
      <c r="A5398" s="11">
        <v>5205703</v>
      </c>
      <c r="B5398" s="12" t="s">
        <v>5166</v>
      </c>
      <c r="C5398" s="12" t="s">
        <v>5101</v>
      </c>
      <c r="D5398" s="13">
        <v>14337.0000000075</v>
      </c>
      <c r="E5398" s="16">
        <v>11149.0000000075</v>
      </c>
      <c r="F5398" s="16">
        <v>3188</v>
      </c>
      <c r="G5398" s="16">
        <v>0</v>
      </c>
      <c r="H5398" s="16">
        <v>4438.52999999933</v>
      </c>
      <c r="I5398" s="16">
        <v>3394.27999999933</v>
      </c>
      <c r="J5398" s="16">
        <v>0</v>
      </c>
      <c r="K5398" s="16">
        <v>22169.8100000062</v>
      </c>
      <c r="L5398" s="16">
        <v>6120</v>
      </c>
      <c r="M5398" s="16">
        <v>28289.8100000062</v>
      </c>
    </row>
    <row r="5399" spans="1:13">
      <c r="A5399" s="11">
        <v>5205802</v>
      </c>
      <c r="B5399" s="12" t="s">
        <v>5167</v>
      </c>
      <c r="C5399" s="12" t="s">
        <v>5101</v>
      </c>
      <c r="D5399" s="13">
        <v>550036.960000027</v>
      </c>
      <c r="E5399" s="16">
        <v>327862.050000012</v>
      </c>
      <c r="F5399" s="16">
        <v>158699.870000038</v>
      </c>
      <c r="G5399" s="16">
        <v>63475.0399999768</v>
      </c>
      <c r="H5399" s="16">
        <v>270983.180000037</v>
      </c>
      <c r="I5399" s="16">
        <v>8872.04999999702</v>
      </c>
      <c r="J5399" s="16">
        <v>980</v>
      </c>
      <c r="K5399" s="16">
        <v>830872.190000061</v>
      </c>
      <c r="L5399" s="16">
        <v>152490</v>
      </c>
      <c r="M5399" s="16">
        <v>983362.190000061</v>
      </c>
    </row>
    <row r="5400" spans="1:13">
      <c r="A5400" s="11">
        <v>5205901</v>
      </c>
      <c r="B5400" s="12" t="s">
        <v>5168</v>
      </c>
      <c r="C5400" s="12" t="s">
        <v>5101</v>
      </c>
      <c r="D5400" s="13">
        <v>303611.289999949</v>
      </c>
      <c r="E5400" s="16">
        <v>183208.809999943</v>
      </c>
      <c r="F5400" s="16">
        <v>101669.500000009</v>
      </c>
      <c r="G5400" s="16">
        <v>18732.9799999967</v>
      </c>
      <c r="H5400" s="16">
        <v>118885.469999962</v>
      </c>
      <c r="I5400" s="16">
        <v>17242.6799999969</v>
      </c>
      <c r="J5400" s="16">
        <v>0</v>
      </c>
      <c r="K5400" s="16">
        <v>439739.439999908</v>
      </c>
      <c r="L5400" s="16">
        <v>75990</v>
      </c>
      <c r="M5400" s="16">
        <v>515729.439999908</v>
      </c>
    </row>
    <row r="5401" spans="1:13">
      <c r="A5401" s="11">
        <v>5206206</v>
      </c>
      <c r="B5401" s="12" t="s">
        <v>5169</v>
      </c>
      <c r="C5401" s="12" t="s">
        <v>5101</v>
      </c>
      <c r="D5401" s="13">
        <v>710586.179999949</v>
      </c>
      <c r="E5401" s="16">
        <v>460702.3699999</v>
      </c>
      <c r="F5401" s="16">
        <v>154571.659999991</v>
      </c>
      <c r="G5401" s="16">
        <v>95312.1500000581</v>
      </c>
      <c r="H5401" s="16">
        <v>433639.890000091</v>
      </c>
      <c r="I5401" s="16">
        <v>76909.5200000191</v>
      </c>
      <c r="J5401" s="16">
        <v>1182.61999999918</v>
      </c>
      <c r="K5401" s="16">
        <v>1222318.21000006</v>
      </c>
      <c r="L5401" s="16">
        <v>437988</v>
      </c>
      <c r="M5401" s="16">
        <v>1660306.21000006</v>
      </c>
    </row>
    <row r="5402" spans="1:13">
      <c r="A5402" s="11">
        <v>5206305</v>
      </c>
      <c r="B5402" s="12" t="s">
        <v>5170</v>
      </c>
      <c r="C5402" s="12" t="s">
        <v>5101</v>
      </c>
      <c r="D5402" s="13">
        <v>26620.5899999961</v>
      </c>
      <c r="E5402" s="16">
        <v>22069.4899999946</v>
      </c>
      <c r="F5402" s="16">
        <v>1530</v>
      </c>
      <c r="G5402" s="16">
        <v>3021.10000000149</v>
      </c>
      <c r="H5402" s="16">
        <v>4183.01999999955</v>
      </c>
      <c r="I5402" s="16">
        <v>931</v>
      </c>
      <c r="J5402" s="16">
        <v>0</v>
      </c>
      <c r="K5402" s="16">
        <v>31734.6099999956</v>
      </c>
      <c r="L5402" s="16">
        <v>7650</v>
      </c>
      <c r="M5402" s="16">
        <v>39384.6099999956</v>
      </c>
    </row>
    <row r="5403" spans="1:13">
      <c r="A5403" s="11">
        <v>5206404</v>
      </c>
      <c r="B5403" s="12" t="s">
        <v>5171</v>
      </c>
      <c r="C5403" s="12" t="s">
        <v>5101</v>
      </c>
      <c r="D5403" s="13">
        <v>996750.760000022</v>
      </c>
      <c r="E5403" s="16">
        <v>657916.960000083</v>
      </c>
      <c r="F5403" s="16">
        <v>169550.979999961</v>
      </c>
      <c r="G5403" s="16">
        <v>169282.819999978</v>
      </c>
      <c r="H5403" s="16">
        <v>310848.450000088</v>
      </c>
      <c r="I5403" s="16">
        <v>51330.8599999882</v>
      </c>
      <c r="J5403" s="16">
        <v>1559.61999999918</v>
      </c>
      <c r="K5403" s="16">
        <v>1360489.6900001</v>
      </c>
      <c r="L5403" s="16">
        <v>200297.5</v>
      </c>
      <c r="M5403" s="16">
        <v>1560787.1900001</v>
      </c>
    </row>
    <row r="5404" spans="1:13">
      <c r="A5404" s="11">
        <v>5206503</v>
      </c>
      <c r="B5404" s="12" t="s">
        <v>5172</v>
      </c>
      <c r="C5404" s="12" t="s">
        <v>5101</v>
      </c>
      <c r="D5404" s="13">
        <v>43321.1899999976</v>
      </c>
      <c r="E5404" s="16">
        <v>34235.7499999963</v>
      </c>
      <c r="F5404" s="16">
        <v>6896.44000000134</v>
      </c>
      <c r="G5404" s="16">
        <v>2189</v>
      </c>
      <c r="H5404" s="16">
        <v>16641.0599999931</v>
      </c>
      <c r="I5404" s="16">
        <v>2804</v>
      </c>
      <c r="J5404" s="16">
        <v>0</v>
      </c>
      <c r="K5404" s="16">
        <v>62766.2499999907</v>
      </c>
      <c r="L5404" s="16">
        <v>11220</v>
      </c>
      <c r="M5404" s="16">
        <v>73986.2499999907</v>
      </c>
    </row>
    <row r="5405" spans="1:13">
      <c r="A5405" s="11">
        <v>5206602</v>
      </c>
      <c r="B5405" s="12" t="s">
        <v>5173</v>
      </c>
      <c r="C5405" s="12" t="s">
        <v>5101</v>
      </c>
      <c r="D5405" s="13">
        <v>22628.9200000018</v>
      </c>
      <c r="E5405" s="16">
        <v>13714.8599999994</v>
      </c>
      <c r="F5405" s="16">
        <v>4999.79000000097</v>
      </c>
      <c r="G5405" s="16">
        <v>3914.27000000142</v>
      </c>
      <c r="H5405" s="16">
        <v>4806.5</v>
      </c>
      <c r="I5405" s="16">
        <v>3493.95999999996</v>
      </c>
      <c r="J5405" s="16">
        <v>0</v>
      </c>
      <c r="K5405" s="16">
        <v>30929.3800000018</v>
      </c>
      <c r="L5405" s="16">
        <v>4080</v>
      </c>
      <c r="M5405" s="16">
        <v>35009.3800000017</v>
      </c>
    </row>
    <row r="5406" spans="1:13">
      <c r="A5406" s="11">
        <v>5206701</v>
      </c>
      <c r="B5406" s="12" t="s">
        <v>5174</v>
      </c>
      <c r="C5406" s="12" t="s">
        <v>5101</v>
      </c>
      <c r="D5406" s="13">
        <v>49194.0899999915</v>
      </c>
      <c r="E5406" s="16">
        <v>48174.0899999915</v>
      </c>
      <c r="F5406" s="16">
        <v>1020</v>
      </c>
      <c r="G5406" s="16">
        <v>0</v>
      </c>
      <c r="H5406" s="16">
        <v>13364.1800000025</v>
      </c>
      <c r="I5406" s="16">
        <v>510</v>
      </c>
      <c r="J5406" s="16">
        <v>0</v>
      </c>
      <c r="K5406" s="16">
        <v>63068.269999994</v>
      </c>
      <c r="L5406" s="16">
        <v>11730</v>
      </c>
      <c r="M5406" s="16">
        <v>74798.269999994</v>
      </c>
    </row>
    <row r="5407" spans="1:13">
      <c r="A5407" s="11">
        <v>5206800</v>
      </c>
      <c r="B5407" s="12" t="s">
        <v>5175</v>
      </c>
      <c r="C5407" s="12" t="s">
        <v>5101</v>
      </c>
      <c r="D5407" s="13">
        <v>135938.380000006</v>
      </c>
      <c r="E5407" s="16">
        <v>101844.579999998</v>
      </c>
      <c r="F5407" s="16">
        <v>24781.4600000009</v>
      </c>
      <c r="G5407" s="16">
        <v>9312.3400000073</v>
      </c>
      <c r="H5407" s="16">
        <v>49576.2599999905</v>
      </c>
      <c r="I5407" s="16">
        <v>7429.03999999911</v>
      </c>
      <c r="J5407" s="16">
        <v>820</v>
      </c>
      <c r="K5407" s="16">
        <v>193763.679999996</v>
      </c>
      <c r="L5407" s="16">
        <v>37740</v>
      </c>
      <c r="M5407" s="16">
        <v>231503.679999996</v>
      </c>
    </row>
    <row r="5408" spans="1:13">
      <c r="A5408" s="11">
        <v>5206909</v>
      </c>
      <c r="B5408" s="12" t="s">
        <v>532</v>
      </c>
      <c r="C5408" s="12" t="s">
        <v>5101</v>
      </c>
      <c r="D5408" s="13">
        <v>60130.8000000064</v>
      </c>
      <c r="E5408" s="16">
        <v>54140.900000006</v>
      </c>
      <c r="F5408" s="16">
        <v>5479.90000000037</v>
      </c>
      <c r="G5408" s="16">
        <v>510</v>
      </c>
      <c r="H5408" s="16">
        <v>20498.7800000012</v>
      </c>
      <c r="I5408" s="16">
        <v>2618</v>
      </c>
      <c r="J5408" s="16">
        <v>0</v>
      </c>
      <c r="K5408" s="16">
        <v>83247.5800000076</v>
      </c>
      <c r="L5408" s="16">
        <v>10047</v>
      </c>
      <c r="M5408" s="16">
        <v>93294.5800000076</v>
      </c>
    </row>
    <row r="5409" spans="1:13">
      <c r="A5409" s="11">
        <v>5207105</v>
      </c>
      <c r="B5409" s="12" t="s">
        <v>5176</v>
      </c>
      <c r="C5409" s="12" t="s">
        <v>5101</v>
      </c>
      <c r="D5409" s="13">
        <v>50013.1500000041</v>
      </c>
      <c r="E5409" s="16">
        <v>45797.0200000033</v>
      </c>
      <c r="F5409" s="16">
        <v>4216.13000000082</v>
      </c>
      <c r="G5409" s="16">
        <v>0</v>
      </c>
      <c r="H5409" s="16">
        <v>11576.0700000003</v>
      </c>
      <c r="I5409" s="16">
        <v>2095.5</v>
      </c>
      <c r="J5409" s="16">
        <v>0</v>
      </c>
      <c r="K5409" s="16">
        <v>63684.7200000044</v>
      </c>
      <c r="L5409" s="16">
        <v>12750</v>
      </c>
      <c r="M5409" s="16">
        <v>76434.7200000044</v>
      </c>
    </row>
    <row r="5410" spans="1:13">
      <c r="A5410" s="11">
        <v>5207253</v>
      </c>
      <c r="B5410" s="12" t="s">
        <v>5177</v>
      </c>
      <c r="C5410" s="12" t="s">
        <v>5101</v>
      </c>
      <c r="D5410" s="13">
        <v>328876.160000025</v>
      </c>
      <c r="E5410" s="16">
        <v>297643.430000025</v>
      </c>
      <c r="F5410" s="16">
        <v>25133.0500000017</v>
      </c>
      <c r="G5410" s="16">
        <v>6099.67999999784</v>
      </c>
      <c r="H5410" s="16">
        <v>102050.330000022</v>
      </c>
      <c r="I5410" s="16">
        <v>8411</v>
      </c>
      <c r="J5410" s="16">
        <v>510</v>
      </c>
      <c r="K5410" s="16">
        <v>439847.490000047</v>
      </c>
      <c r="L5410" s="16">
        <v>109497</v>
      </c>
      <c r="M5410" s="16">
        <v>549344.490000047</v>
      </c>
    </row>
    <row r="5411" spans="1:13">
      <c r="A5411" s="11">
        <v>5207352</v>
      </c>
      <c r="B5411" s="12" t="s">
        <v>5178</v>
      </c>
      <c r="C5411" s="12" t="s">
        <v>5101</v>
      </c>
      <c r="D5411" s="13">
        <v>51279.4500000048</v>
      </c>
      <c r="E5411" s="16">
        <v>47759.4500000048</v>
      </c>
      <c r="F5411" s="16">
        <v>2972</v>
      </c>
      <c r="G5411" s="16">
        <v>548</v>
      </c>
      <c r="H5411" s="16">
        <v>14605.400000006</v>
      </c>
      <c r="I5411" s="16">
        <v>1657.64000000013</v>
      </c>
      <c r="J5411" s="16">
        <v>0</v>
      </c>
      <c r="K5411" s="16">
        <v>67542.4900000109</v>
      </c>
      <c r="L5411" s="16">
        <v>14280</v>
      </c>
      <c r="M5411" s="16">
        <v>81822.4900000109</v>
      </c>
    </row>
    <row r="5412" spans="1:13">
      <c r="A5412" s="11">
        <v>5207402</v>
      </c>
      <c r="B5412" s="12" t="s">
        <v>5179</v>
      </c>
      <c r="C5412" s="12" t="s">
        <v>5101</v>
      </c>
      <c r="D5412" s="13">
        <v>345316.780000095</v>
      </c>
      <c r="E5412" s="16">
        <v>264687.990000076</v>
      </c>
      <c r="F5412" s="16">
        <v>56921.7600000165</v>
      </c>
      <c r="G5412" s="16">
        <v>23707.0300000021</v>
      </c>
      <c r="H5412" s="16">
        <v>179521.849999953</v>
      </c>
      <c r="I5412" s="16">
        <v>22096.6400000001</v>
      </c>
      <c r="J5412" s="16">
        <v>454</v>
      </c>
      <c r="K5412" s="16">
        <v>547389.270000048</v>
      </c>
      <c r="L5412" s="16">
        <v>186992</v>
      </c>
      <c r="M5412" s="16">
        <v>734381.270000048</v>
      </c>
    </row>
    <row r="5413" spans="1:13">
      <c r="A5413" s="11">
        <v>5207501</v>
      </c>
      <c r="B5413" s="12" t="s">
        <v>3351</v>
      </c>
      <c r="C5413" s="12" t="s">
        <v>5101</v>
      </c>
      <c r="D5413" s="13">
        <v>73129.4800000247</v>
      </c>
      <c r="E5413" s="16">
        <v>58891.8400000241</v>
      </c>
      <c r="F5413" s="16">
        <v>11909.8599999994</v>
      </c>
      <c r="G5413" s="16">
        <v>2327.78000000119</v>
      </c>
      <c r="H5413" s="16">
        <v>19827.4000000022</v>
      </c>
      <c r="I5413" s="16">
        <v>4912.76999999955</v>
      </c>
      <c r="J5413" s="16">
        <v>0</v>
      </c>
      <c r="K5413" s="16">
        <v>97869.6500000265</v>
      </c>
      <c r="L5413" s="16">
        <v>11220</v>
      </c>
      <c r="M5413" s="16">
        <v>109089.650000026</v>
      </c>
    </row>
    <row r="5414" spans="1:13">
      <c r="A5414" s="11">
        <v>5207535</v>
      </c>
      <c r="B5414" s="12" t="s">
        <v>5180</v>
      </c>
      <c r="C5414" s="12" t="s">
        <v>5101</v>
      </c>
      <c r="D5414" s="13">
        <v>112318.95000001</v>
      </c>
      <c r="E5414" s="16">
        <v>96087.0500000068</v>
      </c>
      <c r="F5414" s="16">
        <v>16231.9000000032</v>
      </c>
      <c r="G5414" s="16">
        <v>0</v>
      </c>
      <c r="H5414" s="16">
        <v>31019.1600000039</v>
      </c>
      <c r="I5414" s="16">
        <v>2690</v>
      </c>
      <c r="J5414" s="16">
        <v>408</v>
      </c>
      <c r="K5414" s="16">
        <v>146436.110000014</v>
      </c>
      <c r="L5414" s="16">
        <v>21420</v>
      </c>
      <c r="M5414" s="16">
        <v>167856.110000014</v>
      </c>
    </row>
    <row r="5415" spans="1:13">
      <c r="A5415" s="11">
        <v>5207600</v>
      </c>
      <c r="B5415" s="12" t="s">
        <v>5181</v>
      </c>
      <c r="C5415" s="12" t="s">
        <v>5101</v>
      </c>
      <c r="D5415" s="13">
        <v>380510.640000064</v>
      </c>
      <c r="E5415" s="16">
        <v>319647.72000007</v>
      </c>
      <c r="F5415" s="16">
        <v>40573.299999997</v>
      </c>
      <c r="G5415" s="16">
        <v>20289.6199999973</v>
      </c>
      <c r="H5415" s="16">
        <v>137522.939999996</v>
      </c>
      <c r="I5415" s="16">
        <v>8073.5</v>
      </c>
      <c r="J5415" s="16">
        <v>0</v>
      </c>
      <c r="K5415" s="16">
        <v>526107.08000006</v>
      </c>
      <c r="L5415" s="16">
        <v>56788.5</v>
      </c>
      <c r="M5415" s="16">
        <v>582895.58000006</v>
      </c>
    </row>
    <row r="5416" spans="1:13">
      <c r="A5416" s="11">
        <v>5207808</v>
      </c>
      <c r="B5416" s="12" t="s">
        <v>5182</v>
      </c>
      <c r="C5416" s="12" t="s">
        <v>5101</v>
      </c>
      <c r="D5416" s="13">
        <v>658687.990000051</v>
      </c>
      <c r="E5416" s="16">
        <v>488009.600000024</v>
      </c>
      <c r="F5416" s="16">
        <v>123261.410000015</v>
      </c>
      <c r="G5416" s="16">
        <v>47416.9800000116</v>
      </c>
      <c r="H5416" s="16">
        <v>286293.419999916</v>
      </c>
      <c r="I5416" s="16">
        <v>32345.4600000047</v>
      </c>
      <c r="J5416" s="16">
        <v>165.620000000112</v>
      </c>
      <c r="K5416" s="16">
        <v>977492.489999971</v>
      </c>
      <c r="L5416" s="16">
        <v>107610</v>
      </c>
      <c r="M5416" s="16">
        <v>1085102.48999997</v>
      </c>
    </row>
    <row r="5417" spans="1:13">
      <c r="A5417" s="11">
        <v>5207907</v>
      </c>
      <c r="B5417" s="12" t="s">
        <v>5183</v>
      </c>
      <c r="C5417" s="12" t="s">
        <v>5101</v>
      </c>
      <c r="D5417" s="13">
        <v>99747.880000039</v>
      </c>
      <c r="E5417" s="16">
        <v>91501.3200000366</v>
      </c>
      <c r="F5417" s="16">
        <v>8246.56000000238</v>
      </c>
      <c r="G5417" s="16">
        <v>0</v>
      </c>
      <c r="H5417" s="16">
        <v>34196.6899999957</v>
      </c>
      <c r="I5417" s="16">
        <v>5740</v>
      </c>
      <c r="J5417" s="16">
        <v>0</v>
      </c>
      <c r="K5417" s="16">
        <v>139684.570000035</v>
      </c>
      <c r="L5417" s="16">
        <v>95248</v>
      </c>
      <c r="M5417" s="16">
        <v>234932.570000035</v>
      </c>
    </row>
    <row r="5418" spans="1:13">
      <c r="A5418" s="11">
        <v>5208004</v>
      </c>
      <c r="B5418" s="12" t="s">
        <v>5184</v>
      </c>
      <c r="C5418" s="12" t="s">
        <v>5101</v>
      </c>
      <c r="D5418" s="13">
        <v>2277910.3699999</v>
      </c>
      <c r="E5418" s="16">
        <v>1393819.04999991</v>
      </c>
      <c r="F5418" s="16">
        <v>549404.909999976</v>
      </c>
      <c r="G5418" s="16">
        <v>334686.410000017</v>
      </c>
      <c r="H5418" s="16">
        <v>1279049.24000001</v>
      </c>
      <c r="I5418" s="16">
        <v>507627.920000043</v>
      </c>
      <c r="J5418" s="16">
        <v>19608.3199999928</v>
      </c>
      <c r="K5418" s="16">
        <v>4084195.84999995</v>
      </c>
      <c r="L5418" s="16">
        <v>1369510.5</v>
      </c>
      <c r="M5418" s="16">
        <v>5453706.34999995</v>
      </c>
    </row>
    <row r="5419" spans="1:13">
      <c r="A5419" s="11">
        <v>5208103</v>
      </c>
      <c r="B5419" s="12" t="s">
        <v>2472</v>
      </c>
      <c r="C5419" s="12" t="s">
        <v>5101</v>
      </c>
      <c r="D5419" s="13">
        <v>261310.529999936</v>
      </c>
      <c r="E5419" s="16">
        <v>224927.489999935</v>
      </c>
      <c r="F5419" s="16">
        <v>21803.9200000018</v>
      </c>
      <c r="G5419" s="16">
        <v>14579.1199999992</v>
      </c>
      <c r="H5419" s="16">
        <v>122212.159999974</v>
      </c>
      <c r="I5419" s="16">
        <v>4897.25</v>
      </c>
      <c r="J5419" s="16">
        <v>339.729999999981</v>
      </c>
      <c r="K5419" s="16">
        <v>388759.66999991</v>
      </c>
      <c r="L5419" s="16">
        <v>82108</v>
      </c>
      <c r="M5419" s="16">
        <v>470867.66999991</v>
      </c>
    </row>
    <row r="5420" spans="1:13">
      <c r="A5420" s="11">
        <v>5208152</v>
      </c>
      <c r="B5420" s="12" t="s">
        <v>5185</v>
      </c>
      <c r="C5420" s="12" t="s">
        <v>5101</v>
      </c>
      <c r="D5420" s="13">
        <v>2748.53000000026</v>
      </c>
      <c r="E5420" s="16">
        <v>1010</v>
      </c>
      <c r="F5420" s="16">
        <v>1738.53000000026</v>
      </c>
      <c r="G5420" s="16">
        <v>0</v>
      </c>
      <c r="H5420" s="16">
        <v>510</v>
      </c>
      <c r="I5420" s="16">
        <v>1020</v>
      </c>
      <c r="J5420" s="16">
        <v>0</v>
      </c>
      <c r="K5420" s="16">
        <v>4278.53000000026</v>
      </c>
      <c r="L5420" s="16">
        <v>4080</v>
      </c>
      <c r="M5420" s="16">
        <v>8358.53000000026</v>
      </c>
    </row>
    <row r="5421" spans="1:13">
      <c r="A5421" s="11">
        <v>5208301</v>
      </c>
      <c r="B5421" s="12" t="s">
        <v>5186</v>
      </c>
      <c r="C5421" s="12" t="s">
        <v>5101</v>
      </c>
      <c r="D5421" s="13">
        <v>171454.390000049</v>
      </c>
      <c r="E5421" s="16">
        <v>143104.970000053</v>
      </c>
      <c r="F5421" s="16">
        <v>21457.9699999965</v>
      </c>
      <c r="G5421" s="16">
        <v>6891.44999999925</v>
      </c>
      <c r="H5421" s="16">
        <v>69976.1400000006</v>
      </c>
      <c r="I5421" s="16">
        <v>2510</v>
      </c>
      <c r="J5421" s="16">
        <v>0</v>
      </c>
      <c r="K5421" s="16">
        <v>243940.53000005</v>
      </c>
      <c r="L5421" s="16">
        <v>83487</v>
      </c>
      <c r="M5421" s="16">
        <v>327427.53000005</v>
      </c>
    </row>
    <row r="5422" spans="1:13">
      <c r="A5422" s="11">
        <v>5208400</v>
      </c>
      <c r="B5422" s="12" t="s">
        <v>5187</v>
      </c>
      <c r="C5422" s="12" t="s">
        <v>5101</v>
      </c>
      <c r="D5422" s="13">
        <v>502231.489999888</v>
      </c>
      <c r="E5422" s="16">
        <v>406000.939999878</v>
      </c>
      <c r="F5422" s="16">
        <v>86348.1800000043</v>
      </c>
      <c r="G5422" s="16">
        <v>9882.37000000477</v>
      </c>
      <c r="H5422" s="16">
        <v>208244.549999959</v>
      </c>
      <c r="I5422" s="16">
        <v>11943.1700000018</v>
      </c>
      <c r="J5422" s="16">
        <v>470</v>
      </c>
      <c r="K5422" s="16">
        <v>722889.209999848</v>
      </c>
      <c r="L5422" s="16">
        <v>177867</v>
      </c>
      <c r="M5422" s="16">
        <v>900756.209999848</v>
      </c>
    </row>
    <row r="5423" spans="1:13">
      <c r="A5423" s="11">
        <v>5208509</v>
      </c>
      <c r="B5423" s="12" t="s">
        <v>5188</v>
      </c>
      <c r="C5423" s="12" t="s">
        <v>5101</v>
      </c>
      <c r="D5423" s="13">
        <v>488445.190000027</v>
      </c>
      <c r="E5423" s="16">
        <v>256963.810000055</v>
      </c>
      <c r="F5423" s="16">
        <v>79480.8600000143</v>
      </c>
      <c r="G5423" s="16">
        <v>152000.519999958</v>
      </c>
      <c r="H5423" s="16">
        <v>203945.239999962</v>
      </c>
      <c r="I5423" s="16">
        <v>28692.629999999</v>
      </c>
      <c r="J5423" s="16">
        <v>493</v>
      </c>
      <c r="K5423" s="16">
        <v>721576.059999988</v>
      </c>
      <c r="L5423" s="16">
        <v>70298.400000006</v>
      </c>
      <c r="M5423" s="16">
        <v>791874.459999994</v>
      </c>
    </row>
    <row r="5424" spans="1:13">
      <c r="A5424" s="11">
        <v>5208608</v>
      </c>
      <c r="B5424" s="12" t="s">
        <v>5189</v>
      </c>
      <c r="C5424" s="12" t="s">
        <v>5101</v>
      </c>
      <c r="D5424" s="13">
        <v>2503254.35999983</v>
      </c>
      <c r="E5424" s="16">
        <v>1666787.43000004</v>
      </c>
      <c r="F5424" s="16">
        <v>583129.329999911</v>
      </c>
      <c r="G5424" s="16">
        <v>253337.599999878</v>
      </c>
      <c r="H5424" s="16">
        <v>1252874.51999991</v>
      </c>
      <c r="I5424" s="16">
        <v>318179.929999897</v>
      </c>
      <c r="J5424" s="16">
        <v>7924.8900000006</v>
      </c>
      <c r="K5424" s="16">
        <v>4082233.69999964</v>
      </c>
      <c r="L5424" s="16">
        <v>738488.779999905</v>
      </c>
      <c r="M5424" s="16">
        <v>4820722.47999954</v>
      </c>
    </row>
    <row r="5425" spans="1:13">
      <c r="A5425" s="11">
        <v>5208707</v>
      </c>
      <c r="B5425" s="12" t="s">
        <v>5190</v>
      </c>
      <c r="C5425" s="12" t="s">
        <v>5101</v>
      </c>
      <c r="D5425" s="13">
        <v>64471172.109988</v>
      </c>
      <c r="E5425" s="16">
        <v>17632525.5900054</v>
      </c>
      <c r="F5425" s="16">
        <v>18394242.3299981</v>
      </c>
      <c r="G5425" s="16">
        <v>28444404.1899844</v>
      </c>
      <c r="H5425" s="16">
        <v>28016244.9399872</v>
      </c>
      <c r="I5425" s="16">
        <v>7812709.83999907</v>
      </c>
      <c r="J5425" s="16">
        <v>316664.639999866</v>
      </c>
      <c r="K5425" s="16">
        <v>100616791.529974</v>
      </c>
      <c r="L5425" s="16">
        <v>13100509.2099996</v>
      </c>
      <c r="M5425" s="16">
        <v>113717300.739974</v>
      </c>
    </row>
    <row r="5426" spans="1:13">
      <c r="A5426" s="11">
        <v>5208806</v>
      </c>
      <c r="B5426" s="12" t="s">
        <v>5191</v>
      </c>
      <c r="C5426" s="12" t="s">
        <v>5101</v>
      </c>
      <c r="D5426" s="13">
        <v>386016.799999996</v>
      </c>
      <c r="E5426" s="16">
        <v>227816.970000029</v>
      </c>
      <c r="F5426" s="16">
        <v>121831.169999978</v>
      </c>
      <c r="G5426" s="16">
        <v>36368.659999989</v>
      </c>
      <c r="H5426" s="16">
        <v>181156.899999998</v>
      </c>
      <c r="I5426" s="16">
        <v>47327.7600000114</v>
      </c>
      <c r="J5426" s="16">
        <v>454</v>
      </c>
      <c r="K5426" s="16">
        <v>614955.460000006</v>
      </c>
      <c r="L5426" s="16">
        <v>228475</v>
      </c>
      <c r="M5426" s="16">
        <v>843430.460000006</v>
      </c>
    </row>
    <row r="5427" spans="1:13">
      <c r="A5427" s="11">
        <v>5208905</v>
      </c>
      <c r="B5427" s="12" t="s">
        <v>5101</v>
      </c>
      <c r="C5427" s="12" t="s">
        <v>5101</v>
      </c>
      <c r="D5427" s="13">
        <v>1676977.67999968</v>
      </c>
      <c r="E5427" s="16">
        <v>933664.179999933</v>
      </c>
      <c r="F5427" s="16">
        <v>518153.599999841</v>
      </c>
      <c r="G5427" s="16">
        <v>225159.899999909</v>
      </c>
      <c r="H5427" s="16">
        <v>727654.339999994</v>
      </c>
      <c r="I5427" s="16">
        <v>126099.860000007</v>
      </c>
      <c r="J5427" s="16">
        <v>2690.55999999866</v>
      </c>
      <c r="K5427" s="16">
        <v>2533422.43999968</v>
      </c>
      <c r="L5427" s="16">
        <v>465751.710000038</v>
      </c>
      <c r="M5427" s="16">
        <v>2999174.14999972</v>
      </c>
    </row>
    <row r="5428" spans="1:13">
      <c r="A5428" s="11">
        <v>5209101</v>
      </c>
      <c r="B5428" s="12" t="s">
        <v>5192</v>
      </c>
      <c r="C5428" s="12" t="s">
        <v>5101</v>
      </c>
      <c r="D5428" s="13">
        <v>1605320.82999994</v>
      </c>
      <c r="E5428" s="16">
        <v>1084418.32999983</v>
      </c>
      <c r="F5428" s="16">
        <v>304145.750000007</v>
      </c>
      <c r="G5428" s="16">
        <v>216756.750000103</v>
      </c>
      <c r="H5428" s="16">
        <v>729042.309999936</v>
      </c>
      <c r="I5428" s="16">
        <v>103299.680000033</v>
      </c>
      <c r="J5428" s="16">
        <v>5384.78000000119</v>
      </c>
      <c r="K5428" s="16">
        <v>2443047.59999991</v>
      </c>
      <c r="L5428" s="16">
        <v>581899.139999986</v>
      </c>
      <c r="M5428" s="16">
        <v>3024946.7399999</v>
      </c>
    </row>
    <row r="5429" spans="1:13">
      <c r="A5429" s="11">
        <v>5209150</v>
      </c>
      <c r="B5429" s="12" t="s">
        <v>5193</v>
      </c>
      <c r="C5429" s="12" t="s">
        <v>5101</v>
      </c>
      <c r="D5429" s="13">
        <v>171688.019999968</v>
      </c>
      <c r="E5429" s="16">
        <v>154460.269999966</v>
      </c>
      <c r="F5429" s="16">
        <v>15864.9200000018</v>
      </c>
      <c r="G5429" s="16">
        <v>1362.83000000007</v>
      </c>
      <c r="H5429" s="16">
        <v>48323.0300000063</v>
      </c>
      <c r="I5429" s="16">
        <v>11443.4099999983</v>
      </c>
      <c r="J5429" s="16">
        <v>0</v>
      </c>
      <c r="K5429" s="16">
        <v>231454.459999972</v>
      </c>
      <c r="L5429" s="16">
        <v>44364.900000006</v>
      </c>
      <c r="M5429" s="16">
        <v>275819.359999978</v>
      </c>
    </row>
    <row r="5430" spans="1:13">
      <c r="A5430" s="11">
        <v>5209200</v>
      </c>
      <c r="B5430" s="12" t="s">
        <v>5194</v>
      </c>
      <c r="C5430" s="12" t="s">
        <v>5101</v>
      </c>
      <c r="D5430" s="13">
        <v>448541.279999925</v>
      </c>
      <c r="E5430" s="16">
        <v>275426.749999955</v>
      </c>
      <c r="F5430" s="16">
        <v>101884.980000002</v>
      </c>
      <c r="G5430" s="16">
        <v>71229.5499999673</v>
      </c>
      <c r="H5430" s="16">
        <v>233994.180000009</v>
      </c>
      <c r="I5430" s="16">
        <v>24772.2099999972</v>
      </c>
      <c r="J5430" s="16">
        <v>473.810000000056</v>
      </c>
      <c r="K5430" s="16">
        <v>707781.479999931</v>
      </c>
      <c r="L5430" s="16">
        <v>215924</v>
      </c>
      <c r="M5430" s="16">
        <v>923705.479999931</v>
      </c>
    </row>
    <row r="5431" spans="1:13">
      <c r="A5431" s="11">
        <v>5209291</v>
      </c>
      <c r="B5431" s="12" t="s">
        <v>5195</v>
      </c>
      <c r="C5431" s="12" t="s">
        <v>5101</v>
      </c>
      <c r="D5431" s="13">
        <v>19687.8299999945</v>
      </c>
      <c r="E5431" s="16">
        <v>17393.3099999949</v>
      </c>
      <c r="F5431" s="16">
        <v>2294.51999999955</v>
      </c>
      <c r="G5431" s="16">
        <v>0</v>
      </c>
      <c r="H5431" s="16">
        <v>8758.19999999786</v>
      </c>
      <c r="I5431" s="16">
        <v>1530</v>
      </c>
      <c r="J5431" s="16">
        <v>510</v>
      </c>
      <c r="K5431" s="16">
        <v>30486.0299999923</v>
      </c>
      <c r="L5431" s="16">
        <v>5610</v>
      </c>
      <c r="M5431" s="16">
        <v>36096.0299999923</v>
      </c>
    </row>
    <row r="5432" spans="1:13">
      <c r="A5432" s="11">
        <v>5209408</v>
      </c>
      <c r="B5432" s="12" t="s">
        <v>5196</v>
      </c>
      <c r="C5432" s="12" t="s">
        <v>5101</v>
      </c>
      <c r="D5432" s="13">
        <v>119425.470000051</v>
      </c>
      <c r="E5432" s="16">
        <v>112095.570000052</v>
      </c>
      <c r="F5432" s="16">
        <v>7329.89999999851</v>
      </c>
      <c r="G5432" s="16">
        <v>0</v>
      </c>
      <c r="H5432" s="16">
        <v>29910.5199999809</v>
      </c>
      <c r="I5432" s="16">
        <v>1433.4299999997</v>
      </c>
      <c r="J5432" s="16">
        <v>408</v>
      </c>
      <c r="K5432" s="16">
        <v>151177.420000031</v>
      </c>
      <c r="L5432" s="16">
        <v>32640</v>
      </c>
      <c r="M5432" s="16">
        <v>183817.420000031</v>
      </c>
    </row>
    <row r="5433" spans="1:13">
      <c r="A5433" s="11">
        <v>5209457</v>
      </c>
      <c r="B5433" s="12" t="s">
        <v>5197</v>
      </c>
      <c r="C5433" s="12" t="s">
        <v>5101</v>
      </c>
      <c r="D5433" s="13">
        <v>17093.3400000036</v>
      </c>
      <c r="E5433" s="16">
        <v>16583.3400000036</v>
      </c>
      <c r="F5433" s="16">
        <v>510</v>
      </c>
      <c r="G5433" s="16">
        <v>0</v>
      </c>
      <c r="H5433" s="16">
        <v>4876.60000000149</v>
      </c>
      <c r="I5433" s="16">
        <v>0</v>
      </c>
      <c r="J5433" s="16">
        <v>0</v>
      </c>
      <c r="K5433" s="16">
        <v>21969.9400000051</v>
      </c>
      <c r="L5433" s="16">
        <v>5610</v>
      </c>
      <c r="M5433" s="16">
        <v>27579.9400000051</v>
      </c>
    </row>
    <row r="5434" spans="1:13">
      <c r="A5434" s="11">
        <v>5209606</v>
      </c>
      <c r="B5434" s="12" t="s">
        <v>5198</v>
      </c>
      <c r="C5434" s="12" t="s">
        <v>5101</v>
      </c>
      <c r="D5434" s="13">
        <v>59005.8900000034</v>
      </c>
      <c r="E5434" s="16">
        <v>51999.8900000034</v>
      </c>
      <c r="F5434" s="16">
        <v>7006</v>
      </c>
      <c r="G5434" s="16">
        <v>0</v>
      </c>
      <c r="H5434" s="16">
        <v>37251.6699999943</v>
      </c>
      <c r="I5434" s="16">
        <v>510</v>
      </c>
      <c r="J5434" s="16">
        <v>0</v>
      </c>
      <c r="K5434" s="16">
        <v>96767.5599999977</v>
      </c>
      <c r="L5434" s="16">
        <v>22440</v>
      </c>
      <c r="M5434" s="16">
        <v>119207.559999998</v>
      </c>
    </row>
    <row r="5435" spans="1:13">
      <c r="A5435" s="11">
        <v>5209705</v>
      </c>
      <c r="B5435" s="12" t="s">
        <v>978</v>
      </c>
      <c r="C5435" s="12" t="s">
        <v>5101</v>
      </c>
      <c r="D5435" s="13">
        <v>608027.739999985</v>
      </c>
      <c r="E5435" s="16">
        <v>465060.539999992</v>
      </c>
      <c r="F5435" s="16">
        <v>108681.829999994</v>
      </c>
      <c r="G5435" s="16">
        <v>34285.3699999988</v>
      </c>
      <c r="H5435" s="16">
        <v>218266.490000014</v>
      </c>
      <c r="I5435" s="16">
        <v>27346.2300000023</v>
      </c>
      <c r="J5435" s="16">
        <v>1498</v>
      </c>
      <c r="K5435" s="16">
        <v>855138.460000001</v>
      </c>
      <c r="L5435" s="16">
        <v>162864</v>
      </c>
      <c r="M5435" s="16">
        <v>1018002.46</v>
      </c>
    </row>
    <row r="5436" spans="1:13">
      <c r="A5436" s="11">
        <v>5209804</v>
      </c>
      <c r="B5436" s="12" t="s">
        <v>5199</v>
      </c>
      <c r="C5436" s="12" t="s">
        <v>5101</v>
      </c>
      <c r="D5436" s="13">
        <v>234487.800000021</v>
      </c>
      <c r="E5436" s="16">
        <v>198446.630000025</v>
      </c>
      <c r="F5436" s="16">
        <v>28993.5799999982</v>
      </c>
      <c r="G5436" s="16">
        <v>7047.58999999799</v>
      </c>
      <c r="H5436" s="16">
        <v>90367.2899999916</v>
      </c>
      <c r="I5436" s="16">
        <v>8726.62000000104</v>
      </c>
      <c r="J5436" s="16">
        <v>0</v>
      </c>
      <c r="K5436" s="16">
        <v>333581.710000014</v>
      </c>
      <c r="L5436" s="16">
        <v>55080</v>
      </c>
      <c r="M5436" s="16">
        <v>388661.710000014</v>
      </c>
    </row>
    <row r="5437" spans="1:13">
      <c r="A5437" s="11">
        <v>5209903</v>
      </c>
      <c r="B5437" s="12" t="s">
        <v>5200</v>
      </c>
      <c r="C5437" s="12" t="s">
        <v>5101</v>
      </c>
      <c r="D5437" s="13">
        <v>399736.630000038</v>
      </c>
      <c r="E5437" s="16">
        <v>345829.180000044</v>
      </c>
      <c r="F5437" s="16">
        <v>47264.8699999954</v>
      </c>
      <c r="G5437" s="16">
        <v>6642.57999999821</v>
      </c>
      <c r="H5437" s="16">
        <v>190507.099999965</v>
      </c>
      <c r="I5437" s="16">
        <v>11645.0200000024</v>
      </c>
      <c r="J5437" s="16">
        <v>454</v>
      </c>
      <c r="K5437" s="16">
        <v>602342.750000005</v>
      </c>
      <c r="L5437" s="16">
        <v>232438</v>
      </c>
      <c r="M5437" s="16">
        <v>834780.750000005</v>
      </c>
    </row>
    <row r="5438" spans="1:13">
      <c r="A5438" s="11">
        <v>5209937</v>
      </c>
      <c r="B5438" s="12" t="s">
        <v>5201</v>
      </c>
      <c r="C5438" s="12" t="s">
        <v>5101</v>
      </c>
      <c r="D5438" s="13">
        <v>177455.989999934</v>
      </c>
      <c r="E5438" s="16">
        <v>141350.649999931</v>
      </c>
      <c r="F5438" s="16">
        <v>32686.3400000029</v>
      </c>
      <c r="G5438" s="16">
        <v>3419</v>
      </c>
      <c r="H5438" s="16">
        <v>53290.0299999826</v>
      </c>
      <c r="I5438" s="16">
        <v>8168.72999999998</v>
      </c>
      <c r="J5438" s="16">
        <v>170</v>
      </c>
      <c r="K5438" s="16">
        <v>239084.749999916</v>
      </c>
      <c r="L5438" s="16">
        <v>71400</v>
      </c>
      <c r="M5438" s="16">
        <v>310484.749999916</v>
      </c>
    </row>
    <row r="5439" spans="1:13">
      <c r="A5439" s="11">
        <v>5209952</v>
      </c>
      <c r="B5439" s="12" t="s">
        <v>5202</v>
      </c>
      <c r="C5439" s="12" t="s">
        <v>5101</v>
      </c>
      <c r="D5439" s="13">
        <v>353321.409999989</v>
      </c>
      <c r="E5439" s="16">
        <v>286384.50999999</v>
      </c>
      <c r="F5439" s="16">
        <v>59391.549999997</v>
      </c>
      <c r="G5439" s="16">
        <v>7545.35000000149</v>
      </c>
      <c r="H5439" s="16">
        <v>130212.999999947</v>
      </c>
      <c r="I5439" s="16">
        <v>39891.3200000003</v>
      </c>
      <c r="J5439" s="16">
        <v>0</v>
      </c>
      <c r="K5439" s="16">
        <v>523425.729999937</v>
      </c>
      <c r="L5439" s="16">
        <v>144841</v>
      </c>
      <c r="M5439" s="16">
        <v>668266.729999937</v>
      </c>
    </row>
    <row r="5440" spans="1:13">
      <c r="A5440" s="11">
        <v>5210000</v>
      </c>
      <c r="B5440" s="12" t="s">
        <v>5203</v>
      </c>
      <c r="C5440" s="12" t="s">
        <v>5101</v>
      </c>
      <c r="D5440" s="13">
        <v>2585072.36999949</v>
      </c>
      <c r="E5440" s="16">
        <v>1472934.17999961</v>
      </c>
      <c r="F5440" s="16">
        <v>694713.110000033</v>
      </c>
      <c r="G5440" s="16">
        <v>417425.079999849</v>
      </c>
      <c r="H5440" s="16">
        <v>1391437.06999982</v>
      </c>
      <c r="I5440" s="16">
        <v>164504.62000002</v>
      </c>
      <c r="J5440" s="16">
        <v>5697.20000000298</v>
      </c>
      <c r="K5440" s="16">
        <v>4146711.25999934</v>
      </c>
      <c r="L5440" s="16">
        <v>840751.700000007</v>
      </c>
      <c r="M5440" s="16">
        <v>4987462.95999934</v>
      </c>
    </row>
    <row r="5441" spans="1:13">
      <c r="A5441" s="11">
        <v>5210109</v>
      </c>
      <c r="B5441" s="12" t="s">
        <v>5204</v>
      </c>
      <c r="C5441" s="12" t="s">
        <v>5101</v>
      </c>
      <c r="D5441" s="13">
        <v>1304655.41999997</v>
      </c>
      <c r="E5441" s="16">
        <v>558301.319999939</v>
      </c>
      <c r="F5441" s="16">
        <v>378934.019999929</v>
      </c>
      <c r="G5441" s="16">
        <v>367420.080000102</v>
      </c>
      <c r="H5441" s="16">
        <v>589735.800000068</v>
      </c>
      <c r="I5441" s="16">
        <v>72156.2500000112</v>
      </c>
      <c r="J5441" s="16">
        <v>656.919999999925</v>
      </c>
      <c r="K5441" s="16">
        <v>1967204.39000005</v>
      </c>
      <c r="L5441" s="16">
        <v>347701.989999975</v>
      </c>
      <c r="M5441" s="16">
        <v>2314906.38000003</v>
      </c>
    </row>
    <row r="5442" spans="1:13">
      <c r="A5442" s="11">
        <v>5210158</v>
      </c>
      <c r="B5442" s="12" t="s">
        <v>5205</v>
      </c>
      <c r="C5442" s="12" t="s">
        <v>5101</v>
      </c>
      <c r="D5442" s="13">
        <v>510</v>
      </c>
      <c r="E5442" s="16">
        <v>0</v>
      </c>
      <c r="F5442" s="16">
        <v>510</v>
      </c>
      <c r="G5442" s="16">
        <v>0</v>
      </c>
      <c r="H5442" s="16">
        <v>510</v>
      </c>
      <c r="I5442" s="16">
        <v>2140</v>
      </c>
      <c r="J5442" s="16">
        <v>0</v>
      </c>
      <c r="K5442" s="16">
        <v>3160</v>
      </c>
      <c r="L5442" s="16">
        <v>4590</v>
      </c>
      <c r="M5442" s="16">
        <v>7750</v>
      </c>
    </row>
    <row r="5443" spans="1:13">
      <c r="A5443" s="11">
        <v>5210208</v>
      </c>
      <c r="B5443" s="12" t="s">
        <v>5206</v>
      </c>
      <c r="C5443" s="12" t="s">
        <v>5101</v>
      </c>
      <c r="D5443" s="13">
        <v>2401062.58999998</v>
      </c>
      <c r="E5443" s="16">
        <v>1784646.96999993</v>
      </c>
      <c r="F5443" s="16">
        <v>428104.510000067</v>
      </c>
      <c r="G5443" s="16">
        <v>188311.109999984</v>
      </c>
      <c r="H5443" s="16">
        <v>972168.789999596</v>
      </c>
      <c r="I5443" s="16">
        <v>77332.1400000182</v>
      </c>
      <c r="J5443" s="16">
        <v>1782.1400000006</v>
      </c>
      <c r="K5443" s="16">
        <v>3452345.65999959</v>
      </c>
      <c r="L5443" s="16">
        <v>739994.620000095</v>
      </c>
      <c r="M5443" s="16">
        <v>4192340.27999969</v>
      </c>
    </row>
    <row r="5444" spans="1:13">
      <c r="A5444" s="11">
        <v>5210307</v>
      </c>
      <c r="B5444" s="12" t="s">
        <v>5207</v>
      </c>
      <c r="C5444" s="12" t="s">
        <v>5101</v>
      </c>
      <c r="D5444" s="13">
        <v>62948.6599999909</v>
      </c>
      <c r="E5444" s="16">
        <v>54554.9799999893</v>
      </c>
      <c r="F5444" s="16">
        <v>3779</v>
      </c>
      <c r="G5444" s="16">
        <v>4614.68000000156</v>
      </c>
      <c r="H5444" s="16">
        <v>12739.1099999994</v>
      </c>
      <c r="I5444" s="16">
        <v>1101.75</v>
      </c>
      <c r="J5444" s="16">
        <v>0</v>
      </c>
      <c r="K5444" s="16">
        <v>76789.5199999903</v>
      </c>
      <c r="L5444" s="16">
        <v>10710</v>
      </c>
      <c r="M5444" s="16">
        <v>87499.5199999903</v>
      </c>
    </row>
    <row r="5445" spans="1:13">
      <c r="A5445" s="11">
        <v>5210406</v>
      </c>
      <c r="B5445" s="12" t="s">
        <v>5208</v>
      </c>
      <c r="C5445" s="12" t="s">
        <v>5101</v>
      </c>
      <c r="D5445" s="13">
        <v>1528030.53999961</v>
      </c>
      <c r="E5445" s="16">
        <v>1072668.78999958</v>
      </c>
      <c r="F5445" s="16">
        <v>315797.820000001</v>
      </c>
      <c r="G5445" s="16">
        <v>139563.930000037</v>
      </c>
      <c r="H5445" s="16">
        <v>749473.599999793</v>
      </c>
      <c r="I5445" s="16">
        <v>82587.5199999972</v>
      </c>
      <c r="J5445" s="16">
        <v>3330</v>
      </c>
      <c r="K5445" s="16">
        <v>2363421.6599994</v>
      </c>
      <c r="L5445" s="16">
        <v>344754.899999976</v>
      </c>
      <c r="M5445" s="16">
        <v>2708176.55999938</v>
      </c>
    </row>
    <row r="5446" spans="1:13">
      <c r="A5446" s="11">
        <v>5210562</v>
      </c>
      <c r="B5446" s="12" t="s">
        <v>5209</v>
      </c>
      <c r="C5446" s="12" t="s">
        <v>5101</v>
      </c>
      <c r="D5446" s="13">
        <v>19681.9000000041</v>
      </c>
      <c r="E5446" s="16">
        <v>17258.2700000033</v>
      </c>
      <c r="F5446" s="16">
        <v>2423.63000000082</v>
      </c>
      <c r="G5446" s="16">
        <v>0</v>
      </c>
      <c r="H5446" s="16">
        <v>7791.54999999888</v>
      </c>
      <c r="I5446" s="16">
        <v>2550</v>
      </c>
      <c r="J5446" s="16">
        <v>0</v>
      </c>
      <c r="K5446" s="16">
        <v>30023.450000003</v>
      </c>
      <c r="L5446" s="16">
        <v>10710</v>
      </c>
      <c r="M5446" s="16">
        <v>40733.450000003</v>
      </c>
    </row>
    <row r="5447" spans="1:13">
      <c r="A5447" s="11">
        <v>5210604</v>
      </c>
      <c r="B5447" s="12" t="s">
        <v>5210</v>
      </c>
      <c r="C5447" s="12" t="s">
        <v>5101</v>
      </c>
      <c r="D5447" s="13">
        <v>326984.269999894</v>
      </c>
      <c r="E5447" s="16">
        <v>253264.189999881</v>
      </c>
      <c r="F5447" s="16">
        <v>69223.5200000107</v>
      </c>
      <c r="G5447" s="16">
        <v>4496.56000000238</v>
      </c>
      <c r="H5447" s="16">
        <v>167552.04</v>
      </c>
      <c r="I5447" s="16">
        <v>7050.49999999907</v>
      </c>
      <c r="J5447" s="16">
        <v>0</v>
      </c>
      <c r="K5447" s="16">
        <v>501586.809999893</v>
      </c>
      <c r="L5447" s="16">
        <v>50490</v>
      </c>
      <c r="M5447" s="16">
        <v>552076.809999893</v>
      </c>
    </row>
    <row r="5448" spans="1:13">
      <c r="A5448" s="11">
        <v>5210802</v>
      </c>
      <c r="B5448" s="12" t="s">
        <v>1142</v>
      </c>
      <c r="C5448" s="12" t="s">
        <v>5101</v>
      </c>
      <c r="D5448" s="13">
        <v>247107.149999986</v>
      </c>
      <c r="E5448" s="16">
        <v>195411.789999994</v>
      </c>
      <c r="F5448" s="16">
        <v>41791.6599999927</v>
      </c>
      <c r="G5448" s="16">
        <v>9903.69999999926</v>
      </c>
      <c r="H5448" s="16">
        <v>98520.1899999753</v>
      </c>
      <c r="I5448" s="16">
        <v>42043.0799999982</v>
      </c>
      <c r="J5448" s="16">
        <v>470</v>
      </c>
      <c r="K5448" s="16">
        <v>388140.41999996</v>
      </c>
      <c r="L5448" s="16">
        <v>207560</v>
      </c>
      <c r="M5448" s="16">
        <v>595700.41999996</v>
      </c>
    </row>
    <row r="5449" spans="1:13">
      <c r="A5449" s="11">
        <v>5210901</v>
      </c>
      <c r="B5449" s="12" t="s">
        <v>5211</v>
      </c>
      <c r="C5449" s="12" t="s">
        <v>5101</v>
      </c>
      <c r="D5449" s="13">
        <v>796556.990000153</v>
      </c>
      <c r="E5449" s="16">
        <v>525291.820000082</v>
      </c>
      <c r="F5449" s="16">
        <v>208317.500000047</v>
      </c>
      <c r="G5449" s="16">
        <v>62947.6700000241</v>
      </c>
      <c r="H5449" s="16">
        <v>342700.869999975</v>
      </c>
      <c r="I5449" s="16">
        <v>90007.7600000086</v>
      </c>
      <c r="J5449" s="16">
        <v>1776.69999999925</v>
      </c>
      <c r="K5449" s="16">
        <v>1231042.32000014</v>
      </c>
      <c r="L5449" s="16">
        <v>170697</v>
      </c>
      <c r="M5449" s="16">
        <v>1401739.32000014</v>
      </c>
    </row>
    <row r="5450" spans="1:13">
      <c r="A5450" s="11">
        <v>5211008</v>
      </c>
      <c r="B5450" s="12" t="s">
        <v>5212</v>
      </c>
      <c r="C5450" s="12" t="s">
        <v>5101</v>
      </c>
      <c r="D5450" s="13">
        <v>416354.139999945</v>
      </c>
      <c r="E5450" s="16">
        <v>315818.749999929</v>
      </c>
      <c r="F5450" s="16">
        <v>86270.5200000108</v>
      </c>
      <c r="G5450" s="16">
        <v>14264.8700000048</v>
      </c>
      <c r="H5450" s="16">
        <v>192187.180000022</v>
      </c>
      <c r="I5450" s="16">
        <v>11819.0599999977</v>
      </c>
      <c r="J5450" s="16">
        <v>408</v>
      </c>
      <c r="K5450" s="16">
        <v>620768.379999964</v>
      </c>
      <c r="L5450" s="16">
        <v>140097</v>
      </c>
      <c r="M5450" s="16">
        <v>760865.379999964</v>
      </c>
    </row>
    <row r="5451" spans="1:13">
      <c r="A5451" s="11">
        <v>5211206</v>
      </c>
      <c r="B5451" s="12" t="s">
        <v>5213</v>
      </c>
      <c r="C5451" s="12" t="s">
        <v>5101</v>
      </c>
      <c r="D5451" s="13">
        <v>1901892.17000038</v>
      </c>
      <c r="E5451" s="16">
        <v>1443506.81000052</v>
      </c>
      <c r="F5451" s="16">
        <v>376011.429999892</v>
      </c>
      <c r="G5451" s="16">
        <v>82373.9299999737</v>
      </c>
      <c r="H5451" s="16">
        <v>785815.779999934</v>
      </c>
      <c r="I5451" s="16">
        <v>83750.6999999927</v>
      </c>
      <c r="J5451" s="16">
        <v>1780</v>
      </c>
      <c r="K5451" s="16">
        <v>2773238.65000031</v>
      </c>
      <c r="L5451" s="16">
        <v>453237</v>
      </c>
      <c r="M5451" s="16">
        <v>3226475.65000031</v>
      </c>
    </row>
    <row r="5452" spans="1:13">
      <c r="A5452" s="11">
        <v>5211305</v>
      </c>
      <c r="B5452" s="12" t="s">
        <v>5214</v>
      </c>
      <c r="C5452" s="12" t="s">
        <v>5101</v>
      </c>
      <c r="D5452" s="13">
        <v>186091.680000065</v>
      </c>
      <c r="E5452" s="16">
        <v>146037.690000068</v>
      </c>
      <c r="F5452" s="16">
        <v>37221.6099999975</v>
      </c>
      <c r="G5452" s="16">
        <v>2832.37999999896</v>
      </c>
      <c r="H5452" s="16">
        <v>52255.5400000065</v>
      </c>
      <c r="I5452" s="16">
        <v>24907.5799999982</v>
      </c>
      <c r="J5452" s="16">
        <v>0</v>
      </c>
      <c r="K5452" s="16">
        <v>263254.800000069</v>
      </c>
      <c r="L5452" s="16">
        <v>143815</v>
      </c>
      <c r="M5452" s="16">
        <v>407069.80000007</v>
      </c>
    </row>
    <row r="5453" spans="1:13">
      <c r="A5453" s="11">
        <v>5211404</v>
      </c>
      <c r="B5453" s="12" t="s">
        <v>5215</v>
      </c>
      <c r="C5453" s="12" t="s">
        <v>5101</v>
      </c>
      <c r="D5453" s="13">
        <v>433037.270000066</v>
      </c>
      <c r="E5453" s="16">
        <v>341095.270000055</v>
      </c>
      <c r="F5453" s="16">
        <v>77014.2400000095</v>
      </c>
      <c r="G5453" s="16">
        <v>14927.7600000016</v>
      </c>
      <c r="H5453" s="16">
        <v>194734.859999974</v>
      </c>
      <c r="I5453" s="16">
        <v>10675</v>
      </c>
      <c r="J5453" s="16">
        <v>14.9199999999983</v>
      </c>
      <c r="K5453" s="16">
        <v>638462.05000004</v>
      </c>
      <c r="L5453" s="16">
        <v>104040</v>
      </c>
      <c r="M5453" s="16">
        <v>742502.05000004</v>
      </c>
    </row>
    <row r="5454" spans="1:13">
      <c r="A5454" s="11">
        <v>5211503</v>
      </c>
      <c r="B5454" s="12" t="s">
        <v>5216</v>
      </c>
      <c r="C5454" s="12" t="s">
        <v>5101</v>
      </c>
      <c r="D5454" s="13">
        <v>5203266.96999891</v>
      </c>
      <c r="E5454" s="16">
        <v>1845415.81999937</v>
      </c>
      <c r="F5454" s="16">
        <v>1998000.78999986</v>
      </c>
      <c r="G5454" s="16">
        <v>1359850.35999967</v>
      </c>
      <c r="H5454" s="16">
        <v>2241656.43999965</v>
      </c>
      <c r="I5454" s="16">
        <v>896803.579999759</v>
      </c>
      <c r="J5454" s="16">
        <v>21223.5800000131</v>
      </c>
      <c r="K5454" s="16">
        <v>8362950.56999833</v>
      </c>
      <c r="L5454" s="16">
        <v>1529149.2000002</v>
      </c>
      <c r="M5454" s="16">
        <v>9892099.76999853</v>
      </c>
    </row>
    <row r="5455" spans="1:13">
      <c r="A5455" s="11">
        <v>5211602</v>
      </c>
      <c r="B5455" s="12" t="s">
        <v>5217</v>
      </c>
      <c r="C5455" s="12" t="s">
        <v>5101</v>
      </c>
      <c r="D5455" s="13">
        <v>57438.8100000024</v>
      </c>
      <c r="E5455" s="16">
        <v>53399.8100000024</v>
      </c>
      <c r="F5455" s="16">
        <v>3529</v>
      </c>
      <c r="G5455" s="16">
        <v>510</v>
      </c>
      <c r="H5455" s="16">
        <v>12889.4400000013</v>
      </c>
      <c r="I5455" s="16">
        <v>1669</v>
      </c>
      <c r="J5455" s="16">
        <v>0</v>
      </c>
      <c r="K5455" s="16">
        <v>71997.2500000037</v>
      </c>
      <c r="L5455" s="16">
        <v>15300</v>
      </c>
      <c r="M5455" s="16">
        <v>87297.2500000037</v>
      </c>
    </row>
    <row r="5456" spans="1:13">
      <c r="A5456" s="11">
        <v>5211701</v>
      </c>
      <c r="B5456" s="12" t="s">
        <v>5218</v>
      </c>
      <c r="C5456" s="12" t="s">
        <v>5101</v>
      </c>
      <c r="D5456" s="13">
        <v>470142.089999993</v>
      </c>
      <c r="E5456" s="16">
        <v>387903.950000009</v>
      </c>
      <c r="F5456" s="16">
        <v>59489.109999998</v>
      </c>
      <c r="G5456" s="16">
        <v>22749.0299999863</v>
      </c>
      <c r="H5456" s="16">
        <v>194859.839999997</v>
      </c>
      <c r="I5456" s="16">
        <v>5497.72000000067</v>
      </c>
      <c r="J5456" s="16">
        <v>0</v>
      </c>
      <c r="K5456" s="16">
        <v>670499.649999991</v>
      </c>
      <c r="L5456" s="16">
        <v>101411.279999999</v>
      </c>
      <c r="M5456" s="16">
        <v>771910.92999999</v>
      </c>
    </row>
    <row r="5457" spans="1:13">
      <c r="A5457" s="11">
        <v>5211800</v>
      </c>
      <c r="B5457" s="12" t="s">
        <v>5219</v>
      </c>
      <c r="C5457" s="12" t="s">
        <v>5101</v>
      </c>
      <c r="D5457" s="13">
        <v>1471137.45999989</v>
      </c>
      <c r="E5457" s="16">
        <v>1048138.89999998</v>
      </c>
      <c r="F5457" s="16">
        <v>281474.529999948</v>
      </c>
      <c r="G5457" s="16">
        <v>141524.029999962</v>
      </c>
      <c r="H5457" s="16">
        <v>711032.010000088</v>
      </c>
      <c r="I5457" s="16">
        <v>64968.7700000107</v>
      </c>
      <c r="J5457" s="16">
        <v>9870.44000000693</v>
      </c>
      <c r="K5457" s="16">
        <v>2257008.68</v>
      </c>
      <c r="L5457" s="16">
        <v>424248</v>
      </c>
      <c r="M5457" s="16">
        <v>2681256.68</v>
      </c>
    </row>
    <row r="5458" spans="1:13">
      <c r="A5458" s="11">
        <v>5211909</v>
      </c>
      <c r="B5458" s="12" t="s">
        <v>5220</v>
      </c>
      <c r="C5458" s="12" t="s">
        <v>5101</v>
      </c>
      <c r="D5458" s="13">
        <v>3026318.60999984</v>
      </c>
      <c r="E5458" s="16">
        <v>1540709.85999989</v>
      </c>
      <c r="F5458" s="16">
        <v>825330.879999735</v>
      </c>
      <c r="G5458" s="16">
        <v>660277.870000216</v>
      </c>
      <c r="H5458" s="16">
        <v>1283715.74000062</v>
      </c>
      <c r="I5458" s="16">
        <v>224944.449999992</v>
      </c>
      <c r="J5458" s="16">
        <v>18991.9699999988</v>
      </c>
      <c r="K5458" s="16">
        <v>4553970.77000045</v>
      </c>
      <c r="L5458" s="16">
        <v>1281884.04000036</v>
      </c>
      <c r="M5458" s="16">
        <v>5835854.81000081</v>
      </c>
    </row>
    <row r="5459" spans="1:13">
      <c r="A5459" s="11">
        <v>5212006</v>
      </c>
      <c r="B5459" s="12" t="s">
        <v>5221</v>
      </c>
      <c r="C5459" s="12" t="s">
        <v>5101</v>
      </c>
      <c r="D5459" s="13">
        <v>46802.4400000209</v>
      </c>
      <c r="E5459" s="16">
        <v>39380.0500000194</v>
      </c>
      <c r="F5459" s="16">
        <v>7422.39000000153</v>
      </c>
      <c r="G5459" s="16">
        <v>0</v>
      </c>
      <c r="H5459" s="16">
        <v>9070.1100000022</v>
      </c>
      <c r="I5459" s="16">
        <v>2174.3900000006</v>
      </c>
      <c r="J5459" s="16">
        <v>0</v>
      </c>
      <c r="K5459" s="16">
        <v>58046.9400000237</v>
      </c>
      <c r="L5459" s="16">
        <v>16830</v>
      </c>
      <c r="M5459" s="16">
        <v>74876.9400000237</v>
      </c>
    </row>
    <row r="5460" spans="1:13">
      <c r="A5460" s="11">
        <v>5212055</v>
      </c>
      <c r="B5460" s="12" t="s">
        <v>5222</v>
      </c>
      <c r="C5460" s="12" t="s">
        <v>5101</v>
      </c>
      <c r="D5460" s="13">
        <v>47622.5100000217</v>
      </c>
      <c r="E5460" s="16">
        <v>37919.0500000208</v>
      </c>
      <c r="F5460" s="16">
        <v>9703.46000000089</v>
      </c>
      <c r="G5460" s="16">
        <v>0</v>
      </c>
      <c r="H5460" s="16">
        <v>8399.61999999732</v>
      </c>
      <c r="I5460" s="16">
        <v>3831.67000000179</v>
      </c>
      <c r="J5460" s="16">
        <v>408</v>
      </c>
      <c r="K5460" s="16">
        <v>60261.8000000208</v>
      </c>
      <c r="L5460" s="16">
        <v>8160</v>
      </c>
      <c r="M5460" s="16">
        <v>68421.8000000208</v>
      </c>
    </row>
    <row r="5461" spans="1:13">
      <c r="A5461" s="11">
        <v>5212105</v>
      </c>
      <c r="B5461" s="12" t="s">
        <v>5223</v>
      </c>
      <c r="C5461" s="12" t="s">
        <v>5101</v>
      </c>
      <c r="D5461" s="13">
        <v>317729.24000001</v>
      </c>
      <c r="E5461" s="16">
        <v>255730.770000029</v>
      </c>
      <c r="F5461" s="16">
        <v>56595.1299999803</v>
      </c>
      <c r="G5461" s="16">
        <v>5403.33999999985</v>
      </c>
      <c r="H5461" s="16">
        <v>143433.060000018</v>
      </c>
      <c r="I5461" s="16">
        <v>11837.6899999976</v>
      </c>
      <c r="J5461" s="16">
        <v>0</v>
      </c>
      <c r="K5461" s="16">
        <v>472999.990000025</v>
      </c>
      <c r="L5461" s="16">
        <v>89760</v>
      </c>
      <c r="M5461" s="16">
        <v>562759.990000025</v>
      </c>
    </row>
    <row r="5462" spans="1:13">
      <c r="A5462" s="11">
        <v>5212204</v>
      </c>
      <c r="B5462" s="12" t="s">
        <v>2003</v>
      </c>
      <c r="C5462" s="12" t="s">
        <v>5101</v>
      </c>
      <c r="D5462" s="13">
        <v>1049561.06000005</v>
      </c>
      <c r="E5462" s="16">
        <v>737615.48000001</v>
      </c>
      <c r="F5462" s="16">
        <v>228787.72000001</v>
      </c>
      <c r="G5462" s="16">
        <v>83157.8600000255</v>
      </c>
      <c r="H5462" s="16">
        <v>505375.940000211</v>
      </c>
      <c r="I5462" s="16">
        <v>59543.0300000105</v>
      </c>
      <c r="J5462" s="16">
        <v>560.700000000186</v>
      </c>
      <c r="K5462" s="16">
        <v>1615040.73000027</v>
      </c>
      <c r="L5462" s="16">
        <v>410463.900000006</v>
      </c>
      <c r="M5462" s="16">
        <v>2025504.63000027</v>
      </c>
    </row>
    <row r="5463" spans="1:13">
      <c r="A5463" s="11">
        <v>5212253</v>
      </c>
      <c r="B5463" s="12" t="s">
        <v>2609</v>
      </c>
      <c r="C5463" s="12" t="s">
        <v>5101</v>
      </c>
      <c r="D5463" s="13">
        <v>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2550</v>
      </c>
      <c r="M5463" s="16">
        <v>2550</v>
      </c>
    </row>
    <row r="5464" spans="1:13">
      <c r="A5464" s="11">
        <v>5212303</v>
      </c>
      <c r="B5464" s="12" t="s">
        <v>5224</v>
      </c>
      <c r="C5464" s="12" t="s">
        <v>5101</v>
      </c>
      <c r="D5464" s="13">
        <v>235697.339999932</v>
      </c>
      <c r="E5464" s="16">
        <v>153141.559999943</v>
      </c>
      <c r="F5464" s="16">
        <v>45674.0499999998</v>
      </c>
      <c r="G5464" s="16">
        <v>36881.7299999892</v>
      </c>
      <c r="H5464" s="16">
        <v>95321.7800000235</v>
      </c>
      <c r="I5464" s="16">
        <v>4377.6400000006</v>
      </c>
      <c r="J5464" s="16">
        <v>0</v>
      </c>
      <c r="K5464" s="16">
        <v>335396.759999956</v>
      </c>
      <c r="L5464" s="16">
        <v>66555</v>
      </c>
      <c r="M5464" s="16">
        <v>401951.759999956</v>
      </c>
    </row>
    <row r="5465" spans="1:13">
      <c r="A5465" s="11">
        <v>5212501</v>
      </c>
      <c r="B5465" s="12" t="s">
        <v>5225</v>
      </c>
      <c r="C5465" s="12" t="s">
        <v>5101</v>
      </c>
      <c r="D5465" s="13">
        <v>3292325.34999968</v>
      </c>
      <c r="E5465" s="16">
        <v>1547290.45999949</v>
      </c>
      <c r="F5465" s="16">
        <v>1199098.33000025</v>
      </c>
      <c r="G5465" s="16">
        <v>545936.559999939</v>
      </c>
      <c r="H5465" s="16">
        <v>1914828.68999923</v>
      </c>
      <c r="I5465" s="16">
        <v>730468.379999981</v>
      </c>
      <c r="J5465" s="16">
        <v>26124.9799999893</v>
      </c>
      <c r="K5465" s="16">
        <v>5963747.39999888</v>
      </c>
      <c r="L5465" s="16">
        <v>2232630.91999971</v>
      </c>
      <c r="M5465" s="16">
        <v>8196378.3199986</v>
      </c>
    </row>
    <row r="5466" spans="1:13">
      <c r="A5466" s="11">
        <v>5212600</v>
      </c>
      <c r="B5466" s="12" t="s">
        <v>5226</v>
      </c>
      <c r="C5466" s="12" t="s">
        <v>5101</v>
      </c>
      <c r="D5466" s="13">
        <v>27680.3699999973</v>
      </c>
      <c r="E5466" s="16">
        <v>22497.1599999964</v>
      </c>
      <c r="F5466" s="16">
        <v>3763.21000000089</v>
      </c>
      <c r="G5466" s="16">
        <v>1420</v>
      </c>
      <c r="H5466" s="16">
        <v>10524.9199999962</v>
      </c>
      <c r="I5466" s="16">
        <v>2605</v>
      </c>
      <c r="J5466" s="16">
        <v>0</v>
      </c>
      <c r="K5466" s="16">
        <v>40810.2899999935</v>
      </c>
      <c r="L5466" s="16">
        <v>5610</v>
      </c>
      <c r="M5466" s="16">
        <v>46420.2899999935</v>
      </c>
    </row>
    <row r="5467" spans="1:13">
      <c r="A5467" s="11">
        <v>5212709</v>
      </c>
      <c r="B5467" s="12" t="s">
        <v>5227</v>
      </c>
      <c r="C5467" s="12" t="s">
        <v>5101</v>
      </c>
      <c r="D5467" s="13">
        <v>127466.609999987</v>
      </c>
      <c r="E5467" s="16">
        <v>115868.499999986</v>
      </c>
      <c r="F5467" s="16">
        <v>11598.1100000015</v>
      </c>
      <c r="G5467" s="16">
        <v>0</v>
      </c>
      <c r="H5467" s="16">
        <v>43496.6399999857</v>
      </c>
      <c r="I5467" s="16">
        <v>20682.7600000054</v>
      </c>
      <c r="J5467" s="16">
        <v>0</v>
      </c>
      <c r="K5467" s="16">
        <v>191646.009999979</v>
      </c>
      <c r="L5467" s="16">
        <v>96900</v>
      </c>
      <c r="M5467" s="16">
        <v>288546.009999979</v>
      </c>
    </row>
    <row r="5468" spans="1:13">
      <c r="A5468" s="11">
        <v>5212808</v>
      </c>
      <c r="B5468" s="12" t="s">
        <v>5228</v>
      </c>
      <c r="C5468" s="12" t="s">
        <v>5101</v>
      </c>
      <c r="D5468" s="13">
        <v>549257.96999999</v>
      </c>
      <c r="E5468" s="16">
        <v>463042.75999996</v>
      </c>
      <c r="F5468" s="16">
        <v>57922.8100000164</v>
      </c>
      <c r="G5468" s="16">
        <v>28292.4000000134</v>
      </c>
      <c r="H5468" s="16">
        <v>225981.480000006</v>
      </c>
      <c r="I5468" s="16">
        <v>18372.830000002</v>
      </c>
      <c r="J5468" s="16">
        <v>538</v>
      </c>
      <c r="K5468" s="16">
        <v>794150.279999998</v>
      </c>
      <c r="L5468" s="16">
        <v>228123</v>
      </c>
      <c r="M5468" s="16">
        <v>1022273.28</v>
      </c>
    </row>
    <row r="5469" spans="1:13">
      <c r="A5469" s="11">
        <v>5212907</v>
      </c>
      <c r="B5469" s="12" t="s">
        <v>5229</v>
      </c>
      <c r="C5469" s="12" t="s">
        <v>5101</v>
      </c>
      <c r="D5469" s="13">
        <v>23982.5500000007</v>
      </c>
      <c r="E5469" s="16">
        <v>17528.8599999994</v>
      </c>
      <c r="F5469" s="16">
        <v>2640.87000000104</v>
      </c>
      <c r="G5469" s="16">
        <v>3812.8200000003</v>
      </c>
      <c r="H5469" s="16">
        <v>12367.0300000031</v>
      </c>
      <c r="I5469" s="16">
        <v>7791</v>
      </c>
      <c r="J5469" s="16">
        <v>0</v>
      </c>
      <c r="K5469" s="16">
        <v>44140.5800000038</v>
      </c>
      <c r="L5469" s="16">
        <v>22950</v>
      </c>
      <c r="M5469" s="16">
        <v>67090.5800000038</v>
      </c>
    </row>
    <row r="5470" spans="1:13">
      <c r="A5470" s="11">
        <v>5212956</v>
      </c>
      <c r="B5470" s="12" t="s">
        <v>5230</v>
      </c>
      <c r="C5470" s="12" t="s">
        <v>5101</v>
      </c>
      <c r="D5470" s="13">
        <v>105808.560000008</v>
      </c>
      <c r="E5470" s="16">
        <v>87294.0000000037</v>
      </c>
      <c r="F5470" s="16">
        <v>15413.8200000059</v>
      </c>
      <c r="G5470" s="16">
        <v>3100.73999999836</v>
      </c>
      <c r="H5470" s="16">
        <v>44986.7500000149</v>
      </c>
      <c r="I5470" s="16">
        <v>3548.35000000009</v>
      </c>
      <c r="J5470" s="16">
        <v>468.950000000186</v>
      </c>
      <c r="K5470" s="16">
        <v>154812.610000023</v>
      </c>
      <c r="L5470" s="16">
        <v>47940</v>
      </c>
      <c r="M5470" s="16">
        <v>202752.610000023</v>
      </c>
    </row>
    <row r="5471" spans="1:13">
      <c r="A5471" s="11">
        <v>5213004</v>
      </c>
      <c r="B5471" s="12" t="s">
        <v>5231</v>
      </c>
      <c r="C5471" s="12" t="s">
        <v>5101</v>
      </c>
      <c r="D5471" s="13">
        <v>289964.139999937</v>
      </c>
      <c r="E5471" s="16">
        <v>201594.279999965</v>
      </c>
      <c r="F5471" s="16">
        <v>74831.0699999742</v>
      </c>
      <c r="G5471" s="16">
        <v>13538.7899999973</v>
      </c>
      <c r="H5471" s="16">
        <v>174649.059999913</v>
      </c>
      <c r="I5471" s="16">
        <v>36061.6800000128</v>
      </c>
      <c r="J5471" s="16">
        <v>0</v>
      </c>
      <c r="K5471" s="16">
        <v>500674.879999862</v>
      </c>
      <c r="L5471" s="16">
        <v>116743.779999999</v>
      </c>
      <c r="M5471" s="16">
        <v>617418.659999862</v>
      </c>
    </row>
    <row r="5472" spans="1:13">
      <c r="A5472" s="11">
        <v>5213053</v>
      </c>
      <c r="B5472" s="12" t="s">
        <v>5232</v>
      </c>
      <c r="C5472" s="12" t="s">
        <v>5101</v>
      </c>
      <c r="D5472" s="13">
        <v>4080</v>
      </c>
      <c r="E5472" s="16">
        <v>3060</v>
      </c>
      <c r="F5472" s="16">
        <v>1020</v>
      </c>
      <c r="G5472" s="16">
        <v>0</v>
      </c>
      <c r="H5472" s="16">
        <v>510</v>
      </c>
      <c r="I5472" s="16">
        <v>987.299999999814</v>
      </c>
      <c r="J5472" s="16">
        <v>0</v>
      </c>
      <c r="K5472" s="16">
        <v>5577.29999999981</v>
      </c>
      <c r="L5472" s="16">
        <v>13260</v>
      </c>
      <c r="M5472" s="16">
        <v>18837.2999999998</v>
      </c>
    </row>
    <row r="5473" spans="1:13">
      <c r="A5473" s="11">
        <v>5213087</v>
      </c>
      <c r="B5473" s="12" t="s">
        <v>5233</v>
      </c>
      <c r="C5473" s="12" t="s">
        <v>5101</v>
      </c>
      <c r="D5473" s="13">
        <v>2048937.89999943</v>
      </c>
      <c r="E5473" s="16">
        <v>1055232.32999977</v>
      </c>
      <c r="F5473" s="16">
        <v>524172.709999867</v>
      </c>
      <c r="G5473" s="16">
        <v>469532.859999789</v>
      </c>
      <c r="H5473" s="16">
        <v>676709.370000029</v>
      </c>
      <c r="I5473" s="16">
        <v>328984.059999976</v>
      </c>
      <c r="J5473" s="16">
        <v>1630.11999999918</v>
      </c>
      <c r="K5473" s="16">
        <v>3056261.44999943</v>
      </c>
      <c r="L5473" s="16">
        <v>501031.300000071</v>
      </c>
      <c r="M5473" s="16">
        <v>3557292.7499995</v>
      </c>
    </row>
    <row r="5474" spans="1:13">
      <c r="A5474" s="11">
        <v>5213103</v>
      </c>
      <c r="B5474" s="12" t="s">
        <v>5234</v>
      </c>
      <c r="C5474" s="12" t="s">
        <v>5101</v>
      </c>
      <c r="D5474" s="13">
        <v>1586380.03000009</v>
      </c>
      <c r="E5474" s="16">
        <v>1036370.8000003</v>
      </c>
      <c r="F5474" s="16">
        <v>303360.619999845</v>
      </c>
      <c r="G5474" s="16">
        <v>246648.609999945</v>
      </c>
      <c r="H5474" s="16">
        <v>633776.869999835</v>
      </c>
      <c r="I5474" s="16">
        <v>211606.010000016</v>
      </c>
      <c r="J5474" s="16">
        <v>9418.93999999762</v>
      </c>
      <c r="K5474" s="16">
        <v>2441181.84999994</v>
      </c>
      <c r="L5474" s="16">
        <v>665382</v>
      </c>
      <c r="M5474" s="16">
        <v>3106563.84999994</v>
      </c>
    </row>
    <row r="5475" spans="1:13">
      <c r="A5475" s="11">
        <v>5213400</v>
      </c>
      <c r="B5475" s="12" t="s">
        <v>5235</v>
      </c>
      <c r="C5475" s="12" t="s">
        <v>5101</v>
      </c>
      <c r="D5475" s="13">
        <v>54566.5200000004</v>
      </c>
      <c r="E5475" s="16">
        <v>49824.6900000013</v>
      </c>
      <c r="F5475" s="16">
        <v>3663.19999999925</v>
      </c>
      <c r="G5475" s="16">
        <v>1078.62999999989</v>
      </c>
      <c r="H5475" s="16">
        <v>9314.94999999832</v>
      </c>
      <c r="I5475" s="16">
        <v>4194</v>
      </c>
      <c r="J5475" s="16">
        <v>0</v>
      </c>
      <c r="K5475" s="16">
        <v>68075.4699999988</v>
      </c>
      <c r="L5475" s="16">
        <v>10710</v>
      </c>
      <c r="M5475" s="16">
        <v>78785.4699999988</v>
      </c>
    </row>
    <row r="5476" spans="1:13">
      <c r="A5476" s="11">
        <v>5213509</v>
      </c>
      <c r="B5476" s="12" t="s">
        <v>5236</v>
      </c>
      <c r="C5476" s="12" t="s">
        <v>5101</v>
      </c>
      <c r="D5476" s="13">
        <v>198043.180000015</v>
      </c>
      <c r="E5476" s="16">
        <v>180652.180000015</v>
      </c>
      <c r="F5476" s="16">
        <v>17391</v>
      </c>
      <c r="G5476" s="16">
        <v>0</v>
      </c>
      <c r="H5476" s="16">
        <v>75762.1099999771</v>
      </c>
      <c r="I5476" s="16">
        <v>4851</v>
      </c>
      <c r="J5476" s="16">
        <v>0</v>
      </c>
      <c r="K5476" s="16">
        <v>278656.289999992</v>
      </c>
      <c r="L5476" s="16">
        <v>68340</v>
      </c>
      <c r="M5476" s="16">
        <v>346996.289999992</v>
      </c>
    </row>
    <row r="5477" spans="1:13">
      <c r="A5477" s="11">
        <v>5213707</v>
      </c>
      <c r="B5477" s="12" t="s">
        <v>5237</v>
      </c>
      <c r="C5477" s="12" t="s">
        <v>5101</v>
      </c>
      <c r="D5477" s="13">
        <v>369265.489999958</v>
      </c>
      <c r="E5477" s="16">
        <v>315417.499999957</v>
      </c>
      <c r="F5477" s="16">
        <v>47686.3000000036</v>
      </c>
      <c r="G5477" s="16">
        <v>6161.68999999762</v>
      </c>
      <c r="H5477" s="16">
        <v>124810.770000019</v>
      </c>
      <c r="I5477" s="16">
        <v>13562.2699999996</v>
      </c>
      <c r="J5477" s="16">
        <v>0</v>
      </c>
      <c r="K5477" s="16">
        <v>507638.529999977</v>
      </c>
      <c r="L5477" s="16">
        <v>118661.700000018</v>
      </c>
      <c r="M5477" s="16">
        <v>626300.229999995</v>
      </c>
    </row>
    <row r="5478" spans="1:13">
      <c r="A5478" s="11">
        <v>5213756</v>
      </c>
      <c r="B5478" s="12" t="s">
        <v>5238</v>
      </c>
      <c r="C5478" s="12" t="s">
        <v>5101</v>
      </c>
      <c r="D5478" s="13">
        <v>160665.240000004</v>
      </c>
      <c r="E5478" s="16">
        <v>127208.390000001</v>
      </c>
      <c r="F5478" s="16">
        <v>28825.790000001</v>
      </c>
      <c r="G5478" s="16">
        <v>4631.06000000238</v>
      </c>
      <c r="H5478" s="16">
        <v>66537.6100000162</v>
      </c>
      <c r="I5478" s="16">
        <v>6384.54000000051</v>
      </c>
      <c r="J5478" s="16">
        <v>0</v>
      </c>
      <c r="K5478" s="16">
        <v>233587.390000021</v>
      </c>
      <c r="L5478" s="16">
        <v>86190</v>
      </c>
      <c r="M5478" s="16">
        <v>319777.390000021</v>
      </c>
    </row>
    <row r="5479" spans="1:13">
      <c r="A5479" s="11">
        <v>5213772</v>
      </c>
      <c r="B5479" s="12" t="s">
        <v>5239</v>
      </c>
      <c r="C5479" s="12" t="s">
        <v>5101</v>
      </c>
      <c r="D5479" s="13">
        <v>83347.9499999699</v>
      </c>
      <c r="E5479" s="16">
        <v>78457.25999997</v>
      </c>
      <c r="F5479" s="16">
        <v>4022</v>
      </c>
      <c r="G5479" s="16">
        <v>868.689999999944</v>
      </c>
      <c r="H5479" s="16">
        <v>27279.0599999972</v>
      </c>
      <c r="I5479" s="16">
        <v>0</v>
      </c>
      <c r="J5479" s="16">
        <v>0</v>
      </c>
      <c r="K5479" s="16">
        <v>110627.009999967</v>
      </c>
      <c r="L5479" s="16">
        <v>33660</v>
      </c>
      <c r="M5479" s="16">
        <v>144287.009999967</v>
      </c>
    </row>
    <row r="5480" spans="1:13">
      <c r="A5480" s="11">
        <v>5213806</v>
      </c>
      <c r="B5480" s="12" t="s">
        <v>1025</v>
      </c>
      <c r="C5480" s="12" t="s">
        <v>5101</v>
      </c>
      <c r="D5480" s="13">
        <v>2320036.22000012</v>
      </c>
      <c r="E5480" s="16">
        <v>1197982.23000015</v>
      </c>
      <c r="F5480" s="16">
        <v>673452.070000097</v>
      </c>
      <c r="G5480" s="16">
        <v>448601.919999877</v>
      </c>
      <c r="H5480" s="16">
        <v>883160.28999982</v>
      </c>
      <c r="I5480" s="16">
        <v>162675.070000032</v>
      </c>
      <c r="J5480" s="16">
        <v>5736.79999999981</v>
      </c>
      <c r="K5480" s="16">
        <v>3371608.37999998</v>
      </c>
      <c r="L5480" s="16">
        <v>563546.799999952</v>
      </c>
      <c r="M5480" s="16">
        <v>3935155.17999993</v>
      </c>
    </row>
    <row r="5481" spans="1:13">
      <c r="A5481" s="11">
        <v>5213855</v>
      </c>
      <c r="B5481" s="12" t="s">
        <v>5240</v>
      </c>
      <c r="C5481" s="12" t="s">
        <v>5101</v>
      </c>
      <c r="D5481" s="13">
        <v>44696.7899999991</v>
      </c>
      <c r="E5481" s="16">
        <v>37500.6099999994</v>
      </c>
      <c r="F5481" s="16">
        <v>7196.17999999971</v>
      </c>
      <c r="G5481" s="16">
        <v>0</v>
      </c>
      <c r="H5481" s="16">
        <v>10998.7300000023</v>
      </c>
      <c r="I5481" s="16">
        <v>1275</v>
      </c>
      <c r="J5481" s="16">
        <v>0</v>
      </c>
      <c r="K5481" s="16">
        <v>56970.5200000014</v>
      </c>
      <c r="L5481" s="16">
        <v>9690</v>
      </c>
      <c r="M5481" s="16">
        <v>66660.5200000014</v>
      </c>
    </row>
    <row r="5482" spans="1:13">
      <c r="A5482" s="11">
        <v>5213905</v>
      </c>
      <c r="B5482" s="12" t="s">
        <v>5241</v>
      </c>
      <c r="C5482" s="12" t="s">
        <v>5101</v>
      </c>
      <c r="D5482" s="13">
        <v>266741.739999961</v>
      </c>
      <c r="E5482" s="16">
        <v>228892.019999959</v>
      </c>
      <c r="F5482" s="16">
        <v>31701.6100000012</v>
      </c>
      <c r="G5482" s="16">
        <v>6148.11000000126</v>
      </c>
      <c r="H5482" s="16">
        <v>83702.5300000012</v>
      </c>
      <c r="I5482" s="16">
        <v>12968.6999999993</v>
      </c>
      <c r="J5482" s="16">
        <v>0</v>
      </c>
      <c r="K5482" s="16">
        <v>363412.969999962</v>
      </c>
      <c r="L5482" s="16">
        <v>45390</v>
      </c>
      <c r="M5482" s="16">
        <v>408802.969999962</v>
      </c>
    </row>
    <row r="5483" spans="1:13">
      <c r="A5483" s="11">
        <v>5214002</v>
      </c>
      <c r="B5483" s="12" t="s">
        <v>5242</v>
      </c>
      <c r="C5483" s="12" t="s">
        <v>5101</v>
      </c>
      <c r="D5483" s="13">
        <v>472123.280000137</v>
      </c>
      <c r="E5483" s="16">
        <v>395158.980000138</v>
      </c>
      <c r="F5483" s="16">
        <v>48475.0100000077</v>
      </c>
      <c r="G5483" s="16">
        <v>28489.2899999917</v>
      </c>
      <c r="H5483" s="16">
        <v>209043.279999951</v>
      </c>
      <c r="I5483" s="16">
        <v>37519.0899999906</v>
      </c>
      <c r="J5483" s="16">
        <v>0</v>
      </c>
      <c r="K5483" s="16">
        <v>718685.650000079</v>
      </c>
      <c r="L5483" s="16">
        <v>172227</v>
      </c>
      <c r="M5483" s="16">
        <v>890912.650000079</v>
      </c>
    </row>
    <row r="5484" spans="1:13">
      <c r="A5484" s="11">
        <v>5214051</v>
      </c>
      <c r="B5484" s="12" t="s">
        <v>2049</v>
      </c>
      <c r="C5484" s="12" t="s">
        <v>5101</v>
      </c>
      <c r="D5484" s="13">
        <v>173407.930000005</v>
      </c>
      <c r="E5484" s="16">
        <v>148961.650000006</v>
      </c>
      <c r="F5484" s="16">
        <v>21788.0800000001</v>
      </c>
      <c r="G5484" s="16">
        <v>2658.19999999926</v>
      </c>
      <c r="H5484" s="16">
        <v>80766.7300000266</v>
      </c>
      <c r="I5484" s="16">
        <v>3936.83999999985</v>
      </c>
      <c r="J5484" s="16">
        <v>0</v>
      </c>
      <c r="K5484" s="16">
        <v>258111.500000032</v>
      </c>
      <c r="L5484" s="16">
        <v>86190</v>
      </c>
      <c r="M5484" s="16">
        <v>344301.500000032</v>
      </c>
    </row>
    <row r="5485" spans="1:13">
      <c r="A5485" s="11">
        <v>5214101</v>
      </c>
      <c r="B5485" s="12" t="s">
        <v>5243</v>
      </c>
      <c r="C5485" s="12" t="s">
        <v>5101</v>
      </c>
      <c r="D5485" s="13">
        <v>80421.2600000445</v>
      </c>
      <c r="E5485" s="16">
        <v>74433.8600000441</v>
      </c>
      <c r="F5485" s="16">
        <v>4311</v>
      </c>
      <c r="G5485" s="16">
        <v>1676.40000000037</v>
      </c>
      <c r="H5485" s="16">
        <v>25372.0100000054</v>
      </c>
      <c r="I5485" s="16">
        <v>1908.06999999983</v>
      </c>
      <c r="J5485" s="16">
        <v>0</v>
      </c>
      <c r="K5485" s="16">
        <v>107701.34000005</v>
      </c>
      <c r="L5485" s="16">
        <v>33660</v>
      </c>
      <c r="M5485" s="16">
        <v>141361.34000005</v>
      </c>
    </row>
    <row r="5486" spans="1:13">
      <c r="A5486" s="11">
        <v>5214408</v>
      </c>
      <c r="B5486" s="12" t="s">
        <v>5244</v>
      </c>
      <c r="C5486" s="12" t="s">
        <v>5101</v>
      </c>
      <c r="D5486" s="13">
        <v>530202.499999977</v>
      </c>
      <c r="E5486" s="16">
        <v>398730.730000004</v>
      </c>
      <c r="F5486" s="16">
        <v>99490.8399999812</v>
      </c>
      <c r="G5486" s="16">
        <v>31980.9299999922</v>
      </c>
      <c r="H5486" s="16">
        <v>204108.079999938</v>
      </c>
      <c r="I5486" s="16">
        <v>21511.2800000012</v>
      </c>
      <c r="J5486" s="16">
        <v>1425.76999999955</v>
      </c>
      <c r="K5486" s="16">
        <v>757247.629999917</v>
      </c>
      <c r="L5486" s="16">
        <v>129616.5</v>
      </c>
      <c r="M5486" s="16">
        <v>886864.129999917</v>
      </c>
    </row>
    <row r="5487" spans="1:13">
      <c r="A5487" s="11">
        <v>5214507</v>
      </c>
      <c r="B5487" s="12" t="s">
        <v>5245</v>
      </c>
      <c r="C5487" s="12" t="s">
        <v>5101</v>
      </c>
      <c r="D5487" s="13">
        <v>634243.420000031</v>
      </c>
      <c r="E5487" s="16">
        <v>349840.220000032</v>
      </c>
      <c r="F5487" s="16">
        <v>201603.169999998</v>
      </c>
      <c r="G5487" s="16">
        <v>82800.0300000012</v>
      </c>
      <c r="H5487" s="16">
        <v>390754.579999986</v>
      </c>
      <c r="I5487" s="16">
        <v>96295.6099999994</v>
      </c>
      <c r="J5487" s="16">
        <v>3452.62000000104</v>
      </c>
      <c r="K5487" s="16">
        <v>1124746.23000002</v>
      </c>
      <c r="L5487" s="16">
        <v>331132.900000006</v>
      </c>
      <c r="M5487" s="16">
        <v>1455879.13000002</v>
      </c>
    </row>
    <row r="5488" spans="1:13">
      <c r="A5488" s="11">
        <v>5214606</v>
      </c>
      <c r="B5488" s="12" t="s">
        <v>5246</v>
      </c>
      <c r="C5488" s="12" t="s">
        <v>5101</v>
      </c>
      <c r="D5488" s="13">
        <v>2149622.67999945</v>
      </c>
      <c r="E5488" s="16">
        <v>1511017.0799996</v>
      </c>
      <c r="F5488" s="16">
        <v>287768.770000018</v>
      </c>
      <c r="G5488" s="16">
        <v>350836.829999834</v>
      </c>
      <c r="H5488" s="16">
        <v>836597.660000156</v>
      </c>
      <c r="I5488" s="16">
        <v>175182.989999986</v>
      </c>
      <c r="J5488" s="16">
        <v>5790.04999999702</v>
      </c>
      <c r="K5488" s="16">
        <v>3167193.37999959</v>
      </c>
      <c r="L5488" s="16">
        <v>474909.039999999</v>
      </c>
      <c r="M5488" s="16">
        <v>3642102.41999959</v>
      </c>
    </row>
    <row r="5489" spans="1:13">
      <c r="A5489" s="11">
        <v>5214705</v>
      </c>
      <c r="B5489" s="12" t="s">
        <v>5247</v>
      </c>
      <c r="C5489" s="12" t="s">
        <v>5101</v>
      </c>
      <c r="D5489" s="13">
        <v>32048.1200000048</v>
      </c>
      <c r="E5489" s="16">
        <v>26969.1200000048</v>
      </c>
      <c r="F5489" s="16">
        <v>5079</v>
      </c>
      <c r="G5489" s="16">
        <v>0</v>
      </c>
      <c r="H5489" s="16">
        <v>11548.1799999997</v>
      </c>
      <c r="I5489" s="16">
        <v>2782.3599999994</v>
      </c>
      <c r="J5489" s="16">
        <v>0</v>
      </c>
      <c r="K5489" s="16">
        <v>46378.6600000039</v>
      </c>
      <c r="L5489" s="16">
        <v>10710</v>
      </c>
      <c r="M5489" s="16">
        <v>57088.6600000039</v>
      </c>
    </row>
    <row r="5490" spans="1:13">
      <c r="A5490" s="11">
        <v>5214804</v>
      </c>
      <c r="B5490" s="12" t="s">
        <v>4011</v>
      </c>
      <c r="C5490" s="12" t="s">
        <v>5101</v>
      </c>
      <c r="D5490" s="13">
        <v>163268.510000056</v>
      </c>
      <c r="E5490" s="16">
        <v>110185.140000045</v>
      </c>
      <c r="F5490" s="16">
        <v>18318.1900000032</v>
      </c>
      <c r="G5490" s="16">
        <v>34765.1800000072</v>
      </c>
      <c r="H5490" s="16">
        <v>66860.3500000015</v>
      </c>
      <c r="I5490" s="16">
        <v>9341.07000000007</v>
      </c>
      <c r="J5490" s="16">
        <v>0</v>
      </c>
      <c r="K5490" s="16">
        <v>239469.930000057</v>
      </c>
      <c r="L5490" s="16">
        <v>21395</v>
      </c>
      <c r="M5490" s="16">
        <v>260864.930000057</v>
      </c>
    </row>
    <row r="5491" spans="1:13">
      <c r="A5491" s="11">
        <v>5214838</v>
      </c>
      <c r="B5491" s="12" t="s">
        <v>5248</v>
      </c>
      <c r="C5491" s="12" t="s">
        <v>5101</v>
      </c>
      <c r="D5491" s="13">
        <v>194177.169999978</v>
      </c>
      <c r="E5491" s="16">
        <v>165280.909999982</v>
      </c>
      <c r="F5491" s="16">
        <v>26918.7899999954</v>
      </c>
      <c r="G5491" s="16">
        <v>1977.47000000067</v>
      </c>
      <c r="H5491" s="16">
        <v>89788.2400000039</v>
      </c>
      <c r="I5491" s="16">
        <v>4765.1400000006</v>
      </c>
      <c r="J5491" s="16">
        <v>0</v>
      </c>
      <c r="K5491" s="16">
        <v>288730.549999982</v>
      </c>
      <c r="L5491" s="16">
        <v>143310</v>
      </c>
      <c r="M5491" s="16">
        <v>432040.549999983</v>
      </c>
    </row>
    <row r="5492" spans="1:13">
      <c r="A5492" s="11">
        <v>5214861</v>
      </c>
      <c r="B5492" s="12" t="s">
        <v>5249</v>
      </c>
      <c r="C5492" s="12" t="s">
        <v>5101</v>
      </c>
      <c r="D5492" s="13">
        <v>551440.950000012</v>
      </c>
      <c r="E5492" s="16">
        <v>324934.849999983</v>
      </c>
      <c r="F5492" s="16">
        <v>210320.990000022</v>
      </c>
      <c r="G5492" s="16">
        <v>16185.1100000069</v>
      </c>
      <c r="H5492" s="16">
        <v>241572.220000002</v>
      </c>
      <c r="I5492" s="16">
        <v>31396.5299999993</v>
      </c>
      <c r="J5492" s="16">
        <v>1478.8200000003</v>
      </c>
      <c r="K5492" s="16">
        <v>825888.520000014</v>
      </c>
      <c r="L5492" s="16">
        <v>159120</v>
      </c>
      <c r="M5492" s="16">
        <v>985008.520000014</v>
      </c>
    </row>
    <row r="5493" spans="1:13">
      <c r="A5493" s="11">
        <v>5214879</v>
      </c>
      <c r="B5493" s="12" t="s">
        <v>5250</v>
      </c>
      <c r="C5493" s="12" t="s">
        <v>5101</v>
      </c>
      <c r="D5493" s="13">
        <v>44595.0799999833</v>
      </c>
      <c r="E5493" s="16">
        <v>42555.0799999833</v>
      </c>
      <c r="F5493" s="16">
        <v>2040</v>
      </c>
      <c r="G5493" s="16">
        <v>0</v>
      </c>
      <c r="H5493" s="16">
        <v>10005.1899999999</v>
      </c>
      <c r="I5493" s="16">
        <v>4449</v>
      </c>
      <c r="J5493" s="16">
        <v>0</v>
      </c>
      <c r="K5493" s="16">
        <v>59049.2699999832</v>
      </c>
      <c r="L5493" s="16">
        <v>10200</v>
      </c>
      <c r="M5493" s="16">
        <v>69249.2699999832</v>
      </c>
    </row>
    <row r="5494" spans="1:13">
      <c r="A5494" s="11">
        <v>5214903</v>
      </c>
      <c r="B5494" s="12" t="s">
        <v>5251</v>
      </c>
      <c r="C5494" s="12" t="s">
        <v>5101</v>
      </c>
      <c r="D5494" s="13">
        <v>89670.6700000297</v>
      </c>
      <c r="E5494" s="16">
        <v>81529.1400000285</v>
      </c>
      <c r="F5494" s="16">
        <v>6510.53000000119</v>
      </c>
      <c r="G5494" s="16">
        <v>1631</v>
      </c>
      <c r="H5494" s="16">
        <v>23767.1099999994</v>
      </c>
      <c r="I5494" s="16">
        <v>3036</v>
      </c>
      <c r="J5494" s="16">
        <v>0</v>
      </c>
      <c r="K5494" s="16">
        <v>116473.780000029</v>
      </c>
      <c r="L5494" s="16">
        <v>24480</v>
      </c>
      <c r="M5494" s="16">
        <v>140953.780000029</v>
      </c>
    </row>
    <row r="5495" spans="1:13">
      <c r="A5495" s="11">
        <v>5215009</v>
      </c>
      <c r="B5495" s="12" t="s">
        <v>4322</v>
      </c>
      <c r="C5495" s="12" t="s">
        <v>5101</v>
      </c>
      <c r="D5495" s="13">
        <v>290310.899999997</v>
      </c>
      <c r="E5495" s="16">
        <v>222809.640000005</v>
      </c>
      <c r="F5495" s="16">
        <v>46581.7099999878</v>
      </c>
      <c r="G5495" s="16">
        <v>20919.5500000045</v>
      </c>
      <c r="H5495" s="16">
        <v>137304.510000013</v>
      </c>
      <c r="I5495" s="16">
        <v>10620.8300000019</v>
      </c>
      <c r="J5495" s="16">
        <v>1103.81000000052</v>
      </c>
      <c r="K5495" s="16">
        <v>439340.050000012</v>
      </c>
      <c r="L5495" s="16">
        <v>68340</v>
      </c>
      <c r="M5495" s="16">
        <v>507680.050000013</v>
      </c>
    </row>
    <row r="5496" spans="1:13">
      <c r="A5496" s="11">
        <v>5215207</v>
      </c>
      <c r="B5496" s="12" t="s">
        <v>5252</v>
      </c>
      <c r="C5496" s="12" t="s">
        <v>5101</v>
      </c>
      <c r="D5496" s="13">
        <v>38142.5300000012</v>
      </c>
      <c r="E5496" s="16">
        <v>35245.5300000012</v>
      </c>
      <c r="F5496" s="16">
        <v>2387</v>
      </c>
      <c r="G5496" s="16">
        <v>510</v>
      </c>
      <c r="H5496" s="16">
        <v>16724</v>
      </c>
      <c r="I5496" s="16">
        <v>6018.36000000034</v>
      </c>
      <c r="J5496" s="16">
        <v>0</v>
      </c>
      <c r="K5496" s="16">
        <v>60884.8900000015</v>
      </c>
      <c r="L5496" s="16">
        <v>9690</v>
      </c>
      <c r="M5496" s="16">
        <v>70574.8900000015</v>
      </c>
    </row>
    <row r="5497" spans="1:13">
      <c r="A5497" s="11">
        <v>5215231</v>
      </c>
      <c r="B5497" s="12" t="s">
        <v>5253</v>
      </c>
      <c r="C5497" s="12" t="s">
        <v>5101</v>
      </c>
      <c r="D5497" s="13">
        <v>145928.090000016</v>
      </c>
      <c r="E5497" s="16">
        <v>40881.7200000137</v>
      </c>
      <c r="F5497" s="16">
        <v>91279.1100000046</v>
      </c>
      <c r="G5497" s="16">
        <v>13767.2599999979</v>
      </c>
      <c r="H5497" s="16">
        <v>71354.7299999949</v>
      </c>
      <c r="I5497" s="16">
        <v>74888.6999999955</v>
      </c>
      <c r="J5497" s="16">
        <v>0</v>
      </c>
      <c r="K5497" s="16">
        <v>292171.520000007</v>
      </c>
      <c r="L5497" s="16">
        <v>96747</v>
      </c>
      <c r="M5497" s="16">
        <v>388918.520000007</v>
      </c>
    </row>
    <row r="5498" spans="1:13">
      <c r="A5498" s="11">
        <v>5215256</v>
      </c>
      <c r="B5498" s="12" t="s">
        <v>5254</v>
      </c>
      <c r="C5498" s="12" t="s">
        <v>5101</v>
      </c>
      <c r="D5498" s="13">
        <v>40332.1599999866</v>
      </c>
      <c r="E5498" s="16">
        <v>38772.0099999867</v>
      </c>
      <c r="F5498" s="16">
        <v>906.39000000013</v>
      </c>
      <c r="G5498" s="16">
        <v>653.759999999776</v>
      </c>
      <c r="H5498" s="16">
        <v>15942.0200000033</v>
      </c>
      <c r="I5498" s="16">
        <v>1387</v>
      </c>
      <c r="J5498" s="16">
        <v>0</v>
      </c>
      <c r="K5498" s="16">
        <v>57661.1799999899</v>
      </c>
      <c r="L5498" s="16">
        <v>15810</v>
      </c>
      <c r="M5498" s="16">
        <v>73471.1799999899</v>
      </c>
    </row>
    <row r="5499" spans="1:13">
      <c r="A5499" s="11">
        <v>5215306</v>
      </c>
      <c r="B5499" s="12" t="s">
        <v>5255</v>
      </c>
      <c r="C5499" s="12" t="s">
        <v>5101</v>
      </c>
      <c r="D5499" s="13">
        <v>602365.440000016</v>
      </c>
      <c r="E5499" s="16">
        <v>451097.350000038</v>
      </c>
      <c r="F5499" s="16">
        <v>66121.1099999994</v>
      </c>
      <c r="G5499" s="16">
        <v>85146.9799999781</v>
      </c>
      <c r="H5499" s="16">
        <v>243180.899999938</v>
      </c>
      <c r="I5499" s="16">
        <v>13596.3699999954</v>
      </c>
      <c r="J5499" s="16">
        <v>237.679999999935</v>
      </c>
      <c r="K5499" s="16">
        <v>859380.389999949</v>
      </c>
      <c r="L5499" s="16">
        <v>109650</v>
      </c>
      <c r="M5499" s="16">
        <v>969030.389999949</v>
      </c>
    </row>
    <row r="5500" spans="1:13">
      <c r="A5500" s="11">
        <v>5215405</v>
      </c>
      <c r="B5500" s="12" t="s">
        <v>5256</v>
      </c>
      <c r="C5500" s="12" t="s">
        <v>5101</v>
      </c>
      <c r="D5500" s="13">
        <v>11908.0299999956</v>
      </c>
      <c r="E5500" s="16">
        <v>8710.65999999642</v>
      </c>
      <c r="F5500" s="16">
        <v>1530</v>
      </c>
      <c r="G5500" s="16">
        <v>1667.36999999918</v>
      </c>
      <c r="H5500" s="16">
        <v>2550</v>
      </c>
      <c r="I5500" s="16">
        <v>3547.74000000022</v>
      </c>
      <c r="J5500" s="16">
        <v>0</v>
      </c>
      <c r="K5500" s="16">
        <v>18005.7699999958</v>
      </c>
      <c r="L5500" s="16">
        <v>8670</v>
      </c>
      <c r="M5500" s="16">
        <v>26675.7699999958</v>
      </c>
    </row>
    <row r="5501" spans="1:13">
      <c r="A5501" s="11">
        <v>5215504</v>
      </c>
      <c r="B5501" s="12" t="s">
        <v>5257</v>
      </c>
      <c r="C5501" s="12" t="s">
        <v>5101</v>
      </c>
      <c r="D5501" s="13">
        <v>238053.019999966</v>
      </c>
      <c r="E5501" s="16">
        <v>134070.699999982</v>
      </c>
      <c r="F5501" s="16">
        <v>47453.3700000048</v>
      </c>
      <c r="G5501" s="16">
        <v>56528.9499999788</v>
      </c>
      <c r="H5501" s="16">
        <v>101227.189999985</v>
      </c>
      <c r="I5501" s="16">
        <v>12677.0399999991</v>
      </c>
      <c r="J5501" s="16">
        <v>1470</v>
      </c>
      <c r="K5501" s="16">
        <v>353427.24999995</v>
      </c>
      <c r="L5501" s="16">
        <v>34206</v>
      </c>
      <c r="M5501" s="16">
        <v>387633.24999995</v>
      </c>
    </row>
    <row r="5502" spans="1:13">
      <c r="A5502" s="11">
        <v>5215603</v>
      </c>
      <c r="B5502" s="12" t="s">
        <v>5258</v>
      </c>
      <c r="C5502" s="12" t="s">
        <v>5101</v>
      </c>
      <c r="D5502" s="13">
        <v>702344.73999972</v>
      </c>
      <c r="E5502" s="16">
        <v>613662.729999721</v>
      </c>
      <c r="F5502" s="16">
        <v>74134.7799999929</v>
      </c>
      <c r="G5502" s="16">
        <v>14547.230000006</v>
      </c>
      <c r="H5502" s="16">
        <v>306293.680000044</v>
      </c>
      <c r="I5502" s="16">
        <v>20161.5399999954</v>
      </c>
      <c r="J5502" s="16">
        <v>0</v>
      </c>
      <c r="K5502" s="16">
        <v>1028799.95999976</v>
      </c>
      <c r="L5502" s="16">
        <v>371184</v>
      </c>
      <c r="M5502" s="16">
        <v>1399983.95999976</v>
      </c>
    </row>
    <row r="5503" spans="1:13">
      <c r="A5503" s="11">
        <v>5215652</v>
      </c>
      <c r="B5503" s="12" t="s">
        <v>5259</v>
      </c>
      <c r="C5503" s="12" t="s">
        <v>5101</v>
      </c>
      <c r="D5503" s="13">
        <v>30166.360000005</v>
      </c>
      <c r="E5503" s="16">
        <v>27795.900000005</v>
      </c>
      <c r="F5503" s="16">
        <v>1860.45999999996</v>
      </c>
      <c r="G5503" s="16">
        <v>510</v>
      </c>
      <c r="H5503" s="16">
        <v>13155.0799999963</v>
      </c>
      <c r="I5503" s="16">
        <v>613.05999999959</v>
      </c>
      <c r="J5503" s="16">
        <v>0</v>
      </c>
      <c r="K5503" s="16">
        <v>43934.5000000009</v>
      </c>
      <c r="L5503" s="16">
        <v>24044.2799999993</v>
      </c>
      <c r="M5503" s="16">
        <v>67978.7800000002</v>
      </c>
    </row>
    <row r="5504" spans="1:13">
      <c r="A5504" s="11">
        <v>5215702</v>
      </c>
      <c r="B5504" s="12" t="s">
        <v>5260</v>
      </c>
      <c r="C5504" s="12" t="s">
        <v>5101</v>
      </c>
      <c r="D5504" s="13">
        <v>1157548.86000016</v>
      </c>
      <c r="E5504" s="16">
        <v>821272.660000104</v>
      </c>
      <c r="F5504" s="16">
        <v>217108.760000062</v>
      </c>
      <c r="G5504" s="16">
        <v>119167.439999997</v>
      </c>
      <c r="H5504" s="16">
        <v>442657.659999881</v>
      </c>
      <c r="I5504" s="16">
        <v>207255.640000024</v>
      </c>
      <c r="J5504" s="16">
        <v>2439</v>
      </c>
      <c r="K5504" s="16">
        <v>1809901.16000007</v>
      </c>
      <c r="L5504" s="16">
        <v>224885</v>
      </c>
      <c r="M5504" s="16">
        <v>2034786.16000007</v>
      </c>
    </row>
    <row r="5505" spans="1:13">
      <c r="A5505" s="11">
        <v>5215801</v>
      </c>
      <c r="B5505" s="12" t="s">
        <v>5261</v>
      </c>
      <c r="C5505" s="12" t="s">
        <v>5101</v>
      </c>
      <c r="D5505" s="13">
        <v>41867.120000001</v>
      </c>
      <c r="E5505" s="16">
        <v>35229.3599999994</v>
      </c>
      <c r="F5505" s="16">
        <v>5617.76000000164</v>
      </c>
      <c r="G5505" s="16">
        <v>1020</v>
      </c>
      <c r="H5505" s="16">
        <v>18723.1899999976</v>
      </c>
      <c r="I5505" s="16">
        <v>1918</v>
      </c>
      <c r="J5505" s="16">
        <v>408</v>
      </c>
      <c r="K5505" s="16">
        <v>62916.3099999986</v>
      </c>
      <c r="L5505" s="16">
        <v>27030</v>
      </c>
      <c r="M5505" s="16">
        <v>89946.3099999986</v>
      </c>
    </row>
    <row r="5506" spans="1:13">
      <c r="A5506" s="11">
        <v>5215900</v>
      </c>
      <c r="B5506" s="12" t="s">
        <v>5262</v>
      </c>
      <c r="C5506" s="12" t="s">
        <v>5101</v>
      </c>
      <c r="D5506" s="13">
        <v>69407.8600000027</v>
      </c>
      <c r="E5506" s="16">
        <v>61511.8500000024</v>
      </c>
      <c r="F5506" s="16">
        <v>7493.01000000025</v>
      </c>
      <c r="G5506" s="16">
        <v>403</v>
      </c>
      <c r="H5506" s="16">
        <v>31335.8499999987</v>
      </c>
      <c r="I5506" s="16">
        <v>1074.5700000003</v>
      </c>
      <c r="J5506" s="16">
        <v>0</v>
      </c>
      <c r="K5506" s="16">
        <v>101818.280000002</v>
      </c>
      <c r="L5506" s="16">
        <v>16830</v>
      </c>
      <c r="M5506" s="16">
        <v>118648.280000002</v>
      </c>
    </row>
    <row r="5507" spans="1:13">
      <c r="A5507" s="11">
        <v>5216007</v>
      </c>
      <c r="B5507" s="12" t="s">
        <v>5263</v>
      </c>
      <c r="C5507" s="12" t="s">
        <v>5101</v>
      </c>
      <c r="D5507" s="13">
        <v>87719.6399999708</v>
      </c>
      <c r="E5507" s="16">
        <v>83348.7299999706</v>
      </c>
      <c r="F5507" s="16">
        <v>2923.91000000015</v>
      </c>
      <c r="G5507" s="16">
        <v>1447</v>
      </c>
      <c r="H5507" s="16">
        <v>26853.6999999955</v>
      </c>
      <c r="I5507" s="16">
        <v>2245.55999999959</v>
      </c>
      <c r="J5507" s="16">
        <v>1143.9299999997</v>
      </c>
      <c r="K5507" s="16">
        <v>117962.829999966</v>
      </c>
      <c r="L5507" s="16">
        <v>11220</v>
      </c>
      <c r="M5507" s="16">
        <v>129182.829999966</v>
      </c>
    </row>
    <row r="5508" spans="1:13">
      <c r="A5508" s="11">
        <v>5216304</v>
      </c>
      <c r="B5508" s="12" t="s">
        <v>5264</v>
      </c>
      <c r="C5508" s="12" t="s">
        <v>5101</v>
      </c>
      <c r="D5508" s="13">
        <v>402052.43999993</v>
      </c>
      <c r="E5508" s="16">
        <v>312687.569999948</v>
      </c>
      <c r="F5508" s="16">
        <v>65909.7699999884</v>
      </c>
      <c r="G5508" s="16">
        <v>23455.099999994</v>
      </c>
      <c r="H5508" s="16">
        <v>179206.819999964</v>
      </c>
      <c r="I5508" s="16">
        <v>9423.45999999996</v>
      </c>
      <c r="J5508" s="16">
        <v>408</v>
      </c>
      <c r="K5508" s="16">
        <v>591090.719999894</v>
      </c>
      <c r="L5508" s="16">
        <v>113216</v>
      </c>
      <c r="M5508" s="16">
        <v>704306.719999894</v>
      </c>
    </row>
    <row r="5509" spans="1:13">
      <c r="A5509" s="11">
        <v>5216403</v>
      </c>
      <c r="B5509" s="12" t="s">
        <v>5265</v>
      </c>
      <c r="C5509" s="12" t="s">
        <v>5101</v>
      </c>
      <c r="D5509" s="13">
        <v>406563.870000069</v>
      </c>
      <c r="E5509" s="16">
        <v>312822.520000074</v>
      </c>
      <c r="F5509" s="16">
        <v>65090.1299999915</v>
      </c>
      <c r="G5509" s="16">
        <v>28651.2200000035</v>
      </c>
      <c r="H5509" s="16">
        <v>205537.069999974</v>
      </c>
      <c r="I5509" s="16">
        <v>18051.6199999992</v>
      </c>
      <c r="J5509" s="16">
        <v>408</v>
      </c>
      <c r="K5509" s="16">
        <v>630560.560000042</v>
      </c>
      <c r="L5509" s="16">
        <v>168300</v>
      </c>
      <c r="M5509" s="16">
        <v>798860.560000042</v>
      </c>
    </row>
    <row r="5510" spans="1:13">
      <c r="A5510" s="11">
        <v>5216452</v>
      </c>
      <c r="B5510" s="12" t="s">
        <v>5266</v>
      </c>
      <c r="C5510" s="12" t="s">
        <v>5101</v>
      </c>
      <c r="D5510" s="13">
        <v>31218.5699999984</v>
      </c>
      <c r="E5510" s="16">
        <v>25925.9299999978</v>
      </c>
      <c r="F5510" s="16">
        <v>3984.6400000006</v>
      </c>
      <c r="G5510" s="16">
        <v>1308</v>
      </c>
      <c r="H5510" s="16">
        <v>8027.81000000052</v>
      </c>
      <c r="I5510" s="16">
        <v>7417.87999999896</v>
      </c>
      <c r="J5510" s="16">
        <v>1287.91000000015</v>
      </c>
      <c r="K5510" s="16">
        <v>47952.169999998</v>
      </c>
      <c r="L5510" s="16">
        <v>15300</v>
      </c>
      <c r="M5510" s="16">
        <v>63252.169999998</v>
      </c>
    </row>
    <row r="5511" spans="1:13">
      <c r="A5511" s="11">
        <v>5216809</v>
      </c>
      <c r="B5511" s="12" t="s">
        <v>5267</v>
      </c>
      <c r="C5511" s="12" t="s">
        <v>5101</v>
      </c>
      <c r="D5511" s="13">
        <v>794947.730000071</v>
      </c>
      <c r="E5511" s="16">
        <v>504403.200000018</v>
      </c>
      <c r="F5511" s="16">
        <v>245388.21000006</v>
      </c>
      <c r="G5511" s="16">
        <v>45156.3199999928</v>
      </c>
      <c r="H5511" s="16">
        <v>352906.91999992</v>
      </c>
      <c r="I5511" s="16">
        <v>29337.650000006</v>
      </c>
      <c r="J5511" s="16">
        <v>849.179999999702</v>
      </c>
      <c r="K5511" s="16">
        <v>1178041.48</v>
      </c>
      <c r="L5511" s="16">
        <v>128478</v>
      </c>
      <c r="M5511" s="16">
        <v>1306519.48</v>
      </c>
    </row>
    <row r="5512" spans="1:13">
      <c r="A5512" s="11">
        <v>5216908</v>
      </c>
      <c r="B5512" s="12" t="s">
        <v>5268</v>
      </c>
      <c r="C5512" s="12" t="s">
        <v>5101</v>
      </c>
      <c r="D5512" s="13">
        <v>31821.6000000089</v>
      </c>
      <c r="E5512" s="16">
        <v>27056.6000000089</v>
      </c>
      <c r="F5512" s="16">
        <v>4765</v>
      </c>
      <c r="G5512" s="16">
        <v>0</v>
      </c>
      <c r="H5512" s="16">
        <v>7662.73000000045</v>
      </c>
      <c r="I5512" s="16">
        <v>1530</v>
      </c>
      <c r="J5512" s="16">
        <v>0</v>
      </c>
      <c r="K5512" s="16">
        <v>41014.3300000094</v>
      </c>
      <c r="L5512" s="16">
        <v>2550</v>
      </c>
      <c r="M5512" s="16">
        <v>43564.3300000094</v>
      </c>
    </row>
    <row r="5513" spans="1:13">
      <c r="A5513" s="11">
        <v>5217104</v>
      </c>
      <c r="B5513" s="12" t="s">
        <v>5269</v>
      </c>
      <c r="C5513" s="12" t="s">
        <v>5101</v>
      </c>
      <c r="D5513" s="13">
        <v>1201309.12999983</v>
      </c>
      <c r="E5513" s="16">
        <v>882594.959999893</v>
      </c>
      <c r="F5513" s="16">
        <v>199953.869999942</v>
      </c>
      <c r="G5513" s="16">
        <v>118760.299999997</v>
      </c>
      <c r="H5513" s="16">
        <v>483469.670000066</v>
      </c>
      <c r="I5513" s="16">
        <v>43195.7100000009</v>
      </c>
      <c r="J5513" s="16">
        <v>179.040000000037</v>
      </c>
      <c r="K5513" s="16">
        <v>1728153.5499999</v>
      </c>
      <c r="L5513" s="16">
        <v>618630</v>
      </c>
      <c r="M5513" s="16">
        <v>2346783.5499999</v>
      </c>
    </row>
    <row r="5514" spans="1:13">
      <c r="A5514" s="11">
        <v>5217203</v>
      </c>
      <c r="B5514" s="12" t="s">
        <v>1696</v>
      </c>
      <c r="C5514" s="12" t="s">
        <v>5101</v>
      </c>
      <c r="D5514" s="13">
        <v>706798.000000225</v>
      </c>
      <c r="E5514" s="16">
        <v>591302.940000192</v>
      </c>
      <c r="F5514" s="16">
        <v>86727.9200000316</v>
      </c>
      <c r="G5514" s="16">
        <v>28767.140000002</v>
      </c>
      <c r="H5514" s="16">
        <v>252900.440000034</v>
      </c>
      <c r="I5514" s="16">
        <v>11803.1499999985</v>
      </c>
      <c r="J5514" s="16">
        <v>4071.19999999925</v>
      </c>
      <c r="K5514" s="16">
        <v>975572.790000258</v>
      </c>
      <c r="L5514" s="16">
        <v>295091.899999976</v>
      </c>
      <c r="M5514" s="16">
        <v>1270664.69000023</v>
      </c>
    </row>
    <row r="5515" spans="1:13">
      <c r="A5515" s="11">
        <v>5217302</v>
      </c>
      <c r="B5515" s="12" t="s">
        <v>5270</v>
      </c>
      <c r="C5515" s="12" t="s">
        <v>5101</v>
      </c>
      <c r="D5515" s="13">
        <v>1119270.22999956</v>
      </c>
      <c r="E5515" s="16">
        <v>758055.939999514</v>
      </c>
      <c r="F5515" s="16">
        <v>259980.470000021</v>
      </c>
      <c r="G5515" s="16">
        <v>101233.820000023</v>
      </c>
      <c r="H5515" s="16">
        <v>419642.659999978</v>
      </c>
      <c r="I5515" s="16">
        <v>30868.7300000042</v>
      </c>
      <c r="J5515" s="16">
        <v>1371.90000000037</v>
      </c>
      <c r="K5515" s="16">
        <v>1571153.51999954</v>
      </c>
      <c r="L5515" s="16">
        <v>299880</v>
      </c>
      <c r="M5515" s="16">
        <v>1871033.51999954</v>
      </c>
    </row>
    <row r="5516" spans="1:13">
      <c r="A5516" s="11">
        <v>5217401</v>
      </c>
      <c r="B5516" s="12" t="s">
        <v>5271</v>
      </c>
      <c r="C5516" s="12" t="s">
        <v>5101</v>
      </c>
      <c r="D5516" s="13">
        <v>1728276.64999975</v>
      </c>
      <c r="E5516" s="16">
        <v>684410.929999981</v>
      </c>
      <c r="F5516" s="16">
        <v>338762.380000069</v>
      </c>
      <c r="G5516" s="16">
        <v>705103.339999701</v>
      </c>
      <c r="H5516" s="16">
        <v>852411.039999976</v>
      </c>
      <c r="I5516" s="16">
        <v>57111.2199999978</v>
      </c>
      <c r="J5516" s="16">
        <v>2679.01000000164</v>
      </c>
      <c r="K5516" s="16">
        <v>2640477.91999973</v>
      </c>
      <c r="L5516" s="16">
        <v>427161.649999999</v>
      </c>
      <c r="M5516" s="16">
        <v>3067639.56999973</v>
      </c>
    </row>
    <row r="5517" spans="1:13">
      <c r="A5517" s="11">
        <v>5217609</v>
      </c>
      <c r="B5517" s="12" t="s">
        <v>5272</v>
      </c>
      <c r="C5517" s="12" t="s">
        <v>5101</v>
      </c>
      <c r="D5517" s="13">
        <v>1075640.49000006</v>
      </c>
      <c r="E5517" s="16">
        <v>627330.550000057</v>
      </c>
      <c r="F5517" s="16">
        <v>337610.38999999</v>
      </c>
      <c r="G5517" s="16">
        <v>110699.550000012</v>
      </c>
      <c r="H5517" s="16">
        <v>618976.569999792</v>
      </c>
      <c r="I5517" s="16">
        <v>195247.379999927</v>
      </c>
      <c r="J5517" s="16">
        <v>13400.0799999982</v>
      </c>
      <c r="K5517" s="16">
        <v>1903264.51999978</v>
      </c>
      <c r="L5517" s="16">
        <v>663875</v>
      </c>
      <c r="M5517" s="16">
        <v>2567139.51999978</v>
      </c>
    </row>
    <row r="5518" spans="1:13">
      <c r="A5518" s="11">
        <v>5217708</v>
      </c>
      <c r="B5518" s="12" t="s">
        <v>5273</v>
      </c>
      <c r="C5518" s="12" t="s">
        <v>5101</v>
      </c>
      <c r="D5518" s="13">
        <v>1305479.24000017</v>
      </c>
      <c r="E5518" s="16">
        <v>944066.360000153</v>
      </c>
      <c r="F5518" s="16">
        <v>247808.790000044</v>
      </c>
      <c r="G5518" s="16">
        <v>113604.089999976</v>
      </c>
      <c r="H5518" s="16">
        <v>491267.76000011</v>
      </c>
      <c r="I5518" s="16">
        <v>34085.209999986</v>
      </c>
      <c r="J5518" s="16">
        <v>2575.1799999997</v>
      </c>
      <c r="K5518" s="16">
        <v>1833407.39000027</v>
      </c>
      <c r="L5518" s="16">
        <v>418475.5</v>
      </c>
      <c r="M5518" s="16">
        <v>2251882.89000027</v>
      </c>
    </row>
    <row r="5519" spans="1:13">
      <c r="A5519" s="11">
        <v>5218003</v>
      </c>
      <c r="B5519" s="12" t="s">
        <v>5274</v>
      </c>
      <c r="C5519" s="12" t="s">
        <v>5101</v>
      </c>
      <c r="D5519" s="13">
        <v>2243882.4299996</v>
      </c>
      <c r="E5519" s="16">
        <v>1747236.99999967</v>
      </c>
      <c r="F5519" s="16">
        <v>250593.469999991</v>
      </c>
      <c r="G5519" s="16">
        <v>246051.959999937</v>
      </c>
      <c r="H5519" s="16">
        <v>1077027.95999963</v>
      </c>
      <c r="I5519" s="16">
        <v>70943.7399999951</v>
      </c>
      <c r="J5519" s="16">
        <v>9597.15999999689</v>
      </c>
      <c r="K5519" s="16">
        <v>3401451.28999922</v>
      </c>
      <c r="L5519" s="16">
        <v>1059334.70000005</v>
      </c>
      <c r="M5519" s="16">
        <v>4460785.98999926</v>
      </c>
    </row>
    <row r="5520" spans="1:13">
      <c r="A5520" s="11">
        <v>5218052</v>
      </c>
      <c r="B5520" s="12" t="s">
        <v>5275</v>
      </c>
      <c r="C5520" s="12" t="s">
        <v>5101</v>
      </c>
      <c r="D5520" s="13">
        <v>27065.2100000046</v>
      </c>
      <c r="E5520" s="16">
        <v>20914.8400000036</v>
      </c>
      <c r="F5520" s="16">
        <v>4457.03000000119</v>
      </c>
      <c r="G5520" s="16">
        <v>1693.33999999985</v>
      </c>
      <c r="H5520" s="16">
        <v>7618.9700000002</v>
      </c>
      <c r="I5520" s="16">
        <v>4818</v>
      </c>
      <c r="J5520" s="16">
        <v>0</v>
      </c>
      <c r="K5520" s="16">
        <v>39502.1800000048</v>
      </c>
      <c r="L5520" s="16">
        <v>17340</v>
      </c>
      <c r="M5520" s="16">
        <v>56842.1800000048</v>
      </c>
    </row>
    <row r="5521" spans="1:13">
      <c r="A5521" s="11">
        <v>5218102</v>
      </c>
      <c r="B5521" s="12" t="s">
        <v>5276</v>
      </c>
      <c r="C5521" s="12" t="s">
        <v>5101</v>
      </c>
      <c r="D5521" s="13">
        <v>84238.8700000103</v>
      </c>
      <c r="E5521" s="16">
        <v>62542.8600000124</v>
      </c>
      <c r="F5521" s="16">
        <v>12668.6599999964</v>
      </c>
      <c r="G5521" s="16">
        <v>9027.35000000149</v>
      </c>
      <c r="H5521" s="16">
        <v>33746.0799999982</v>
      </c>
      <c r="I5521" s="16">
        <v>3495</v>
      </c>
      <c r="J5521" s="16">
        <v>0</v>
      </c>
      <c r="K5521" s="16">
        <v>121479.950000009</v>
      </c>
      <c r="L5521" s="16">
        <v>63750</v>
      </c>
      <c r="M5521" s="16">
        <v>185229.950000009</v>
      </c>
    </row>
    <row r="5522" spans="1:13">
      <c r="A5522" s="11">
        <v>5218300</v>
      </c>
      <c r="B5522" s="12" t="s">
        <v>5277</v>
      </c>
      <c r="C5522" s="12" t="s">
        <v>5101</v>
      </c>
      <c r="D5522" s="13">
        <v>925847.720000212</v>
      </c>
      <c r="E5522" s="16">
        <v>685078.040000198</v>
      </c>
      <c r="F5522" s="16">
        <v>186171.000000014</v>
      </c>
      <c r="G5522" s="16">
        <v>54598.6799999997</v>
      </c>
      <c r="H5522" s="16">
        <v>495289.529999927</v>
      </c>
      <c r="I5522" s="16">
        <v>70997.9500000179</v>
      </c>
      <c r="J5522" s="16">
        <v>1218.15000000037</v>
      </c>
      <c r="K5522" s="16">
        <v>1493353.35000016</v>
      </c>
      <c r="L5522" s="16">
        <v>446250</v>
      </c>
      <c r="M5522" s="16">
        <v>1939603.35000016</v>
      </c>
    </row>
    <row r="5523" spans="1:13">
      <c r="A5523" s="11">
        <v>5218391</v>
      </c>
      <c r="B5523" s="12" t="s">
        <v>5278</v>
      </c>
      <c r="C5523" s="12" t="s">
        <v>5101</v>
      </c>
      <c r="D5523" s="13">
        <v>26806.4299999997</v>
      </c>
      <c r="E5523" s="16">
        <v>21027.0799999982</v>
      </c>
      <c r="F5523" s="16">
        <v>5779.35000000149</v>
      </c>
      <c r="G5523" s="16">
        <v>0</v>
      </c>
      <c r="H5523" s="16">
        <v>11428.4299999997</v>
      </c>
      <c r="I5523" s="16">
        <v>2960.53000000026</v>
      </c>
      <c r="J5523" s="16">
        <v>0</v>
      </c>
      <c r="K5523" s="16">
        <v>41195.3899999997</v>
      </c>
      <c r="L5523" s="16">
        <v>21930</v>
      </c>
      <c r="M5523" s="16">
        <v>63125.3899999996</v>
      </c>
    </row>
    <row r="5524" spans="1:13">
      <c r="A5524" s="11">
        <v>5218508</v>
      </c>
      <c r="B5524" s="12" t="s">
        <v>5279</v>
      </c>
      <c r="C5524" s="12" t="s">
        <v>5101</v>
      </c>
      <c r="D5524" s="13">
        <v>1915816.74999988</v>
      </c>
      <c r="E5524" s="16">
        <v>1301799.45999999</v>
      </c>
      <c r="F5524" s="16">
        <v>507564.499999922</v>
      </c>
      <c r="G5524" s="16">
        <v>106452.789999968</v>
      </c>
      <c r="H5524" s="16">
        <v>785286.559999785</v>
      </c>
      <c r="I5524" s="16">
        <v>177236.340000059</v>
      </c>
      <c r="J5524" s="16">
        <v>8014.40999999642</v>
      </c>
      <c r="K5524" s="16">
        <v>2886354.05999972</v>
      </c>
      <c r="L5524" s="16">
        <v>528395.100000046</v>
      </c>
      <c r="M5524" s="16">
        <v>3414749.15999977</v>
      </c>
    </row>
    <row r="5525" spans="1:13">
      <c r="A5525" s="11">
        <v>5218607</v>
      </c>
      <c r="B5525" s="12" t="s">
        <v>5280</v>
      </c>
      <c r="C5525" s="12" t="s">
        <v>5101</v>
      </c>
      <c r="D5525" s="13">
        <v>727231.50999994</v>
      </c>
      <c r="E5525" s="16">
        <v>286930.75000003</v>
      </c>
      <c r="F5525" s="16">
        <v>367772.139999894</v>
      </c>
      <c r="G5525" s="16">
        <v>72528.6200000159</v>
      </c>
      <c r="H5525" s="16">
        <v>317889.499999964</v>
      </c>
      <c r="I5525" s="16">
        <v>71191.8300000057</v>
      </c>
      <c r="J5525" s="16">
        <v>1832</v>
      </c>
      <c r="K5525" s="16">
        <v>1118144.83999991</v>
      </c>
      <c r="L5525" s="16">
        <v>165750</v>
      </c>
      <c r="M5525" s="16">
        <v>1283894.83999991</v>
      </c>
    </row>
    <row r="5526" spans="1:13">
      <c r="A5526" s="11">
        <v>5218706</v>
      </c>
      <c r="B5526" s="12" t="s">
        <v>5281</v>
      </c>
      <c r="C5526" s="12" t="s">
        <v>5101</v>
      </c>
      <c r="D5526" s="13">
        <v>30856.6399999987</v>
      </c>
      <c r="E5526" s="16">
        <v>19181.8500000015</v>
      </c>
      <c r="F5526" s="16">
        <v>9221.47999999672</v>
      </c>
      <c r="G5526" s="16">
        <v>2453.31000000052</v>
      </c>
      <c r="H5526" s="16">
        <v>15359</v>
      </c>
      <c r="I5526" s="16">
        <v>12583.459999999</v>
      </c>
      <c r="J5526" s="16">
        <v>0</v>
      </c>
      <c r="K5526" s="16">
        <v>58799.0999999978</v>
      </c>
      <c r="L5526" s="16">
        <v>11097</v>
      </c>
      <c r="M5526" s="16">
        <v>69896.0999999978</v>
      </c>
    </row>
    <row r="5527" spans="1:13">
      <c r="A5527" s="11">
        <v>5218789</v>
      </c>
      <c r="B5527" s="12" t="s">
        <v>5282</v>
      </c>
      <c r="C5527" s="12" t="s">
        <v>5101</v>
      </c>
      <c r="D5527" s="13">
        <v>62935.3600000017</v>
      </c>
      <c r="E5527" s="16">
        <v>34913.4800000042</v>
      </c>
      <c r="F5527" s="16">
        <v>13731.6499999971</v>
      </c>
      <c r="G5527" s="16">
        <v>14290.2300000004</v>
      </c>
      <c r="H5527" s="16">
        <v>16849.799999997</v>
      </c>
      <c r="I5527" s="16">
        <v>6010.95000000298</v>
      </c>
      <c r="J5527" s="16">
        <v>0</v>
      </c>
      <c r="K5527" s="16">
        <v>85796.1100000017</v>
      </c>
      <c r="L5527" s="16">
        <v>23970</v>
      </c>
      <c r="M5527" s="16">
        <v>109766.110000002</v>
      </c>
    </row>
    <row r="5528" spans="1:13">
      <c r="A5528" s="11">
        <v>5218805</v>
      </c>
      <c r="B5528" s="12" t="s">
        <v>5283</v>
      </c>
      <c r="C5528" s="12" t="s">
        <v>5101</v>
      </c>
      <c r="D5528" s="13">
        <v>3953424.64999951</v>
      </c>
      <c r="E5528" s="16">
        <v>2055636.79999987</v>
      </c>
      <c r="F5528" s="16">
        <v>959463.060000088</v>
      </c>
      <c r="G5528" s="16">
        <v>938324.78999956</v>
      </c>
      <c r="H5528" s="16">
        <v>2127584.29000055</v>
      </c>
      <c r="I5528" s="16">
        <v>413267.579999965</v>
      </c>
      <c r="J5528" s="16">
        <v>24081.6800000072</v>
      </c>
      <c r="K5528" s="16">
        <v>6518358.20000003</v>
      </c>
      <c r="L5528" s="16">
        <v>1812218.10000039</v>
      </c>
      <c r="M5528" s="16">
        <v>8330576.30000042</v>
      </c>
    </row>
    <row r="5529" spans="1:13">
      <c r="A5529" s="11">
        <v>5218904</v>
      </c>
      <c r="B5529" s="12" t="s">
        <v>5284</v>
      </c>
      <c r="C5529" s="12" t="s">
        <v>5101</v>
      </c>
      <c r="D5529" s="13">
        <v>1217207.81000018</v>
      </c>
      <c r="E5529" s="16">
        <v>732691.010000016</v>
      </c>
      <c r="F5529" s="16">
        <v>426309.730000129</v>
      </c>
      <c r="G5529" s="16">
        <v>58207.0700000301</v>
      </c>
      <c r="H5529" s="16">
        <v>528901.000000029</v>
      </c>
      <c r="I5529" s="16">
        <v>106723.249999984</v>
      </c>
      <c r="J5529" s="16">
        <v>3722</v>
      </c>
      <c r="K5529" s="16">
        <v>1856554.06000019</v>
      </c>
      <c r="L5529" s="16">
        <v>249385</v>
      </c>
      <c r="M5529" s="16">
        <v>2105939.06000019</v>
      </c>
    </row>
    <row r="5530" spans="1:13">
      <c r="A5530" s="11">
        <v>5219001</v>
      </c>
      <c r="B5530" s="12" t="s">
        <v>5285</v>
      </c>
      <c r="C5530" s="12" t="s">
        <v>5101</v>
      </c>
      <c r="D5530" s="13">
        <v>849986.489999984</v>
      </c>
      <c r="E5530" s="16">
        <v>712234.66999997</v>
      </c>
      <c r="F5530" s="16">
        <v>109716.790000006</v>
      </c>
      <c r="G5530" s="16">
        <v>28035.0300000086</v>
      </c>
      <c r="H5530" s="16">
        <v>290595.629999958</v>
      </c>
      <c r="I5530" s="16">
        <v>64033.4399999762</v>
      </c>
      <c r="J5530" s="16">
        <v>340</v>
      </c>
      <c r="K5530" s="16">
        <v>1204955.55999992</v>
      </c>
      <c r="L5530" s="16">
        <v>175316.18</v>
      </c>
      <c r="M5530" s="16">
        <v>1380271.73999992</v>
      </c>
    </row>
    <row r="5531" spans="1:13">
      <c r="A5531" s="11">
        <v>5219100</v>
      </c>
      <c r="B5531" s="12" t="s">
        <v>5286</v>
      </c>
      <c r="C5531" s="12" t="s">
        <v>5101</v>
      </c>
      <c r="D5531" s="13">
        <v>172092.000000004</v>
      </c>
      <c r="E5531" s="16">
        <v>140060.330000006</v>
      </c>
      <c r="F5531" s="16">
        <v>28761.9899999983</v>
      </c>
      <c r="G5531" s="16">
        <v>3269.6799999997</v>
      </c>
      <c r="H5531" s="16">
        <v>88524.7400000095</v>
      </c>
      <c r="I5531" s="16">
        <v>8695.93999999947</v>
      </c>
      <c r="J5531" s="16">
        <v>908</v>
      </c>
      <c r="K5531" s="16">
        <v>270220.680000013</v>
      </c>
      <c r="L5531" s="16">
        <v>89760</v>
      </c>
      <c r="M5531" s="16">
        <v>359980.680000013</v>
      </c>
    </row>
    <row r="5532" spans="1:13">
      <c r="A5532" s="11">
        <v>5219209</v>
      </c>
      <c r="B5532" s="12" t="s">
        <v>5287</v>
      </c>
      <c r="C5532" s="12" t="s">
        <v>5101</v>
      </c>
      <c r="D5532" s="13">
        <v>38385.6599999964</v>
      </c>
      <c r="E5532" s="16">
        <v>32201.6599999964</v>
      </c>
      <c r="F5532" s="16">
        <v>4829</v>
      </c>
      <c r="G5532" s="16">
        <v>1355</v>
      </c>
      <c r="H5532" s="16">
        <v>6225</v>
      </c>
      <c r="I5532" s="16">
        <v>822</v>
      </c>
      <c r="J5532" s="16">
        <v>0</v>
      </c>
      <c r="K5532" s="16">
        <v>45432.6599999964</v>
      </c>
      <c r="L5532" s="16">
        <v>22440</v>
      </c>
      <c r="M5532" s="16">
        <v>67872.6599999964</v>
      </c>
    </row>
    <row r="5533" spans="1:13">
      <c r="A5533" s="11">
        <v>5219258</v>
      </c>
      <c r="B5533" s="12" t="s">
        <v>5288</v>
      </c>
      <c r="C5533" s="12" t="s">
        <v>5101</v>
      </c>
      <c r="D5533" s="13">
        <v>16286.6400000006</v>
      </c>
      <c r="E5533" s="16">
        <v>15776.6400000006</v>
      </c>
      <c r="F5533" s="16">
        <v>510</v>
      </c>
      <c r="G5533" s="16">
        <v>0</v>
      </c>
      <c r="H5533" s="16">
        <v>7220.13000000082</v>
      </c>
      <c r="I5533" s="16">
        <v>5476.33999999892</v>
      </c>
      <c r="J5533" s="16">
        <v>0</v>
      </c>
      <c r="K5533" s="16">
        <v>28983.1100000003</v>
      </c>
      <c r="L5533" s="16">
        <v>3570</v>
      </c>
      <c r="M5533" s="16">
        <v>32553.1100000003</v>
      </c>
    </row>
    <row r="5534" spans="1:13">
      <c r="A5534" s="11">
        <v>5219308</v>
      </c>
      <c r="B5534" s="12" t="s">
        <v>5289</v>
      </c>
      <c r="C5534" s="12" t="s">
        <v>5101</v>
      </c>
      <c r="D5534" s="13">
        <v>1611220.9200001</v>
      </c>
      <c r="E5534" s="16">
        <v>1139833.03000008</v>
      </c>
      <c r="F5534" s="16">
        <v>283088.570000032</v>
      </c>
      <c r="G5534" s="16">
        <v>188299.319999995</v>
      </c>
      <c r="H5534" s="16">
        <v>704811.100000206</v>
      </c>
      <c r="I5534" s="16">
        <v>151263.299999998</v>
      </c>
      <c r="J5534" s="16">
        <v>5835.6099999994</v>
      </c>
      <c r="K5534" s="16">
        <v>2473130.9300003</v>
      </c>
      <c r="L5534" s="16">
        <v>449559.799999931</v>
      </c>
      <c r="M5534" s="16">
        <v>2922690.73000024</v>
      </c>
    </row>
    <row r="5535" spans="1:13">
      <c r="A5535" s="11">
        <v>5219357</v>
      </c>
      <c r="B5535" s="12" t="s">
        <v>3692</v>
      </c>
      <c r="C5535" s="12" t="s">
        <v>5101</v>
      </c>
      <c r="D5535" s="13">
        <v>45207.5300000012</v>
      </c>
      <c r="E5535" s="16">
        <v>31161</v>
      </c>
      <c r="F5535" s="16">
        <v>14046.5300000012</v>
      </c>
      <c r="G5535" s="16">
        <v>0</v>
      </c>
      <c r="H5535" s="16">
        <v>15714</v>
      </c>
      <c r="I5535" s="16">
        <v>4860.20000000019</v>
      </c>
      <c r="J5535" s="16">
        <v>0</v>
      </c>
      <c r="K5535" s="16">
        <v>65781.7300000014</v>
      </c>
      <c r="L5535" s="16">
        <v>8670</v>
      </c>
      <c r="M5535" s="16">
        <v>74451.7300000014</v>
      </c>
    </row>
    <row r="5536" spans="1:13">
      <c r="A5536" s="11">
        <v>5219407</v>
      </c>
      <c r="B5536" s="12" t="s">
        <v>5290</v>
      </c>
      <c r="C5536" s="12" t="s">
        <v>5101</v>
      </c>
      <c r="D5536" s="13">
        <v>138816.039999999</v>
      </c>
      <c r="E5536" s="16">
        <v>76031.1899999902</v>
      </c>
      <c r="F5536" s="16">
        <v>51734.7600000054</v>
      </c>
      <c r="G5536" s="16">
        <v>11050.0900000036</v>
      </c>
      <c r="H5536" s="16">
        <v>72920.870000001</v>
      </c>
      <c r="I5536" s="16">
        <v>16252.3499999977</v>
      </c>
      <c r="J5536" s="16">
        <v>653.469999999739</v>
      </c>
      <c r="K5536" s="16">
        <v>228642.729999998</v>
      </c>
      <c r="L5536" s="16">
        <v>136165</v>
      </c>
      <c r="M5536" s="16">
        <v>364807.729999998</v>
      </c>
    </row>
    <row r="5537" spans="1:13">
      <c r="A5537" s="11">
        <v>5219456</v>
      </c>
      <c r="B5537" s="12" t="s">
        <v>5291</v>
      </c>
      <c r="C5537" s="12" t="s">
        <v>5101</v>
      </c>
      <c r="D5537" s="13">
        <v>13210.6199999973</v>
      </c>
      <c r="E5537" s="16">
        <v>12700.6199999973</v>
      </c>
      <c r="F5537" s="16">
        <v>510</v>
      </c>
      <c r="G5537" s="16">
        <v>0</v>
      </c>
      <c r="H5537" s="16">
        <v>5446</v>
      </c>
      <c r="I5537" s="16">
        <v>1337.16999999993</v>
      </c>
      <c r="J5537" s="16">
        <v>0</v>
      </c>
      <c r="K5537" s="16">
        <v>19993.7899999972</v>
      </c>
      <c r="L5537" s="16">
        <v>5610</v>
      </c>
      <c r="M5537" s="16">
        <v>25603.7899999972</v>
      </c>
    </row>
    <row r="5538" spans="1:13">
      <c r="A5538" s="11">
        <v>5219506</v>
      </c>
      <c r="B5538" s="12" t="s">
        <v>5292</v>
      </c>
      <c r="C5538" s="12" t="s">
        <v>5101</v>
      </c>
      <c r="D5538" s="13">
        <v>41904.3699999917</v>
      </c>
      <c r="E5538" s="16">
        <v>33271.1599999908</v>
      </c>
      <c r="F5538" s="16">
        <v>5579.73000000045</v>
      </c>
      <c r="G5538" s="16">
        <v>3053.48000000045</v>
      </c>
      <c r="H5538" s="16">
        <v>16251.4400000051</v>
      </c>
      <c r="I5538" s="16">
        <v>510</v>
      </c>
      <c r="J5538" s="16">
        <v>0</v>
      </c>
      <c r="K5538" s="16">
        <v>58665.8099999968</v>
      </c>
      <c r="L5538" s="16">
        <v>9180</v>
      </c>
      <c r="M5538" s="16">
        <v>67845.8099999968</v>
      </c>
    </row>
    <row r="5539" spans="1:13">
      <c r="A5539" s="11">
        <v>5219605</v>
      </c>
      <c r="B5539" s="12" t="s">
        <v>5293</v>
      </c>
      <c r="C5539" s="12" t="s">
        <v>5101</v>
      </c>
      <c r="D5539" s="13">
        <v>83836.8699999908</v>
      </c>
      <c r="E5539" s="16">
        <v>77621.569999991</v>
      </c>
      <c r="F5539" s="16">
        <v>5705.29999999981</v>
      </c>
      <c r="G5539" s="16">
        <v>510</v>
      </c>
      <c r="H5539" s="16">
        <v>29424.7500000149</v>
      </c>
      <c r="I5539" s="16">
        <v>2803.8600000001</v>
      </c>
      <c r="J5539" s="16">
        <v>0</v>
      </c>
      <c r="K5539" s="16">
        <v>116065.480000006</v>
      </c>
      <c r="L5539" s="16">
        <v>28050</v>
      </c>
      <c r="M5539" s="16">
        <v>144115.480000006</v>
      </c>
    </row>
    <row r="5540" spans="1:13">
      <c r="A5540" s="11">
        <v>5219704</v>
      </c>
      <c r="B5540" s="12" t="s">
        <v>5294</v>
      </c>
      <c r="C5540" s="12" t="s">
        <v>5101</v>
      </c>
      <c r="D5540" s="13">
        <v>732097.000000307</v>
      </c>
      <c r="E5540" s="16">
        <v>635581.190000318</v>
      </c>
      <c r="F5540" s="16">
        <v>81525.2599999919</v>
      </c>
      <c r="G5540" s="16">
        <v>14990.549999997</v>
      </c>
      <c r="H5540" s="16">
        <v>322207.059999967</v>
      </c>
      <c r="I5540" s="16">
        <v>22133.2199999988</v>
      </c>
      <c r="J5540" s="16">
        <v>0</v>
      </c>
      <c r="K5540" s="16">
        <v>1076437.28000027</v>
      </c>
      <c r="L5540" s="16">
        <v>195534</v>
      </c>
      <c r="M5540" s="16">
        <v>1271971.28000027</v>
      </c>
    </row>
    <row r="5541" spans="1:13">
      <c r="A5541" s="11">
        <v>5219712</v>
      </c>
      <c r="B5541" s="12" t="s">
        <v>5295</v>
      </c>
      <c r="C5541" s="12" t="s">
        <v>5101</v>
      </c>
      <c r="D5541" s="13">
        <v>27593.580000001</v>
      </c>
      <c r="E5541" s="16">
        <v>22446.080000001</v>
      </c>
      <c r="F5541" s="16">
        <v>3847.5</v>
      </c>
      <c r="G5541" s="16">
        <v>1300</v>
      </c>
      <c r="H5541" s="16">
        <v>9979.78999999911</v>
      </c>
      <c r="I5541" s="16">
        <v>2882.15000000037</v>
      </c>
      <c r="J5541" s="16">
        <v>0</v>
      </c>
      <c r="K5541" s="16">
        <v>40455.5200000005</v>
      </c>
      <c r="L5541" s="16">
        <v>24480</v>
      </c>
      <c r="M5541" s="16">
        <v>64935.5200000005</v>
      </c>
    </row>
    <row r="5542" spans="1:13">
      <c r="A5542" s="11">
        <v>5219738</v>
      </c>
      <c r="B5542" s="12" t="s">
        <v>5296</v>
      </c>
      <c r="C5542" s="12" t="s">
        <v>5101</v>
      </c>
      <c r="D5542" s="13">
        <v>45429.6199999973</v>
      </c>
      <c r="E5542" s="16">
        <v>29335.4800000051</v>
      </c>
      <c r="F5542" s="16">
        <v>11956.3199999919</v>
      </c>
      <c r="G5542" s="16">
        <v>4137.8200000003</v>
      </c>
      <c r="H5542" s="16">
        <v>24502.6700000018</v>
      </c>
      <c r="I5542" s="16">
        <v>5347.43999999762</v>
      </c>
      <c r="J5542" s="16">
        <v>471</v>
      </c>
      <c r="K5542" s="16">
        <v>75750.7299999967</v>
      </c>
      <c r="L5542" s="16">
        <v>14280</v>
      </c>
      <c r="M5542" s="16">
        <v>90030.7299999967</v>
      </c>
    </row>
    <row r="5543" spans="1:13">
      <c r="A5543" s="11">
        <v>5219753</v>
      </c>
      <c r="B5543" s="12" t="s">
        <v>5297</v>
      </c>
      <c r="C5543" s="12" t="s">
        <v>5101</v>
      </c>
      <c r="D5543" s="13">
        <v>664169.380000026</v>
      </c>
      <c r="E5543" s="16">
        <v>335633.850000024</v>
      </c>
      <c r="F5543" s="16">
        <v>280579.860000015</v>
      </c>
      <c r="G5543" s="16">
        <v>47955.6699999869</v>
      </c>
      <c r="H5543" s="16">
        <v>329400.189999886</v>
      </c>
      <c r="I5543" s="16">
        <v>193859.330000027</v>
      </c>
      <c r="J5543" s="16">
        <v>2898.46999999881</v>
      </c>
      <c r="K5543" s="16">
        <v>1190327.36999994</v>
      </c>
      <c r="L5543" s="16">
        <v>581013.900000095</v>
      </c>
      <c r="M5543" s="16">
        <v>1771341.27000003</v>
      </c>
    </row>
    <row r="5544" spans="1:13">
      <c r="A5544" s="11">
        <v>5219803</v>
      </c>
      <c r="B5544" s="12" t="s">
        <v>1415</v>
      </c>
      <c r="C5544" s="12" t="s">
        <v>5101</v>
      </c>
      <c r="D5544" s="13">
        <v>442084.880000069</v>
      </c>
      <c r="E5544" s="16">
        <v>374949.000000074</v>
      </c>
      <c r="F5544" s="16">
        <v>55910.2199999983</v>
      </c>
      <c r="G5544" s="16">
        <v>11225.6599999964</v>
      </c>
      <c r="H5544" s="16">
        <v>185484.360000051</v>
      </c>
      <c r="I5544" s="16">
        <v>6734.69000000134</v>
      </c>
      <c r="J5544" s="16">
        <v>0</v>
      </c>
      <c r="K5544" s="16">
        <v>634303.930000122</v>
      </c>
      <c r="L5544" s="16">
        <v>103020</v>
      </c>
      <c r="M5544" s="16">
        <v>737323.930000122</v>
      </c>
    </row>
    <row r="5545" spans="1:13">
      <c r="A5545" s="11">
        <v>5219902</v>
      </c>
      <c r="B5545" s="12" t="s">
        <v>5298</v>
      </c>
      <c r="C5545" s="12" t="s">
        <v>5101</v>
      </c>
      <c r="D5545" s="13">
        <v>323758.96999991</v>
      </c>
      <c r="E5545" s="16">
        <v>258813.029999927</v>
      </c>
      <c r="F5545" s="16">
        <v>56785.1599999815</v>
      </c>
      <c r="G5545" s="16">
        <v>8160.78000000119</v>
      </c>
      <c r="H5545" s="16">
        <v>117150.899999991</v>
      </c>
      <c r="I5545" s="16">
        <v>4634.57999999821</v>
      </c>
      <c r="J5545" s="16">
        <v>1326</v>
      </c>
      <c r="K5545" s="16">
        <v>446870.449999899</v>
      </c>
      <c r="L5545" s="16">
        <v>46920</v>
      </c>
      <c r="M5545" s="16">
        <v>493790.449999899</v>
      </c>
    </row>
    <row r="5546" spans="1:13">
      <c r="A5546" s="11">
        <v>5220009</v>
      </c>
      <c r="B5546" s="12" t="s">
        <v>5299</v>
      </c>
      <c r="C5546" s="12" t="s">
        <v>5101</v>
      </c>
      <c r="D5546" s="13">
        <v>221928.790000006</v>
      </c>
      <c r="E5546" s="16">
        <v>172543.860000014</v>
      </c>
      <c r="F5546" s="16">
        <v>36861.0099999979</v>
      </c>
      <c r="G5546" s="16">
        <v>12523.9199999943</v>
      </c>
      <c r="H5546" s="16">
        <v>110788.989999972</v>
      </c>
      <c r="I5546" s="16">
        <v>14129.1899999939</v>
      </c>
      <c r="J5546" s="16">
        <v>562.919999999925</v>
      </c>
      <c r="K5546" s="16">
        <v>347409.889999972</v>
      </c>
      <c r="L5546" s="16">
        <v>159120</v>
      </c>
      <c r="M5546" s="16">
        <v>506529.889999972</v>
      </c>
    </row>
    <row r="5547" spans="1:13">
      <c r="A5547" s="11">
        <v>5220058</v>
      </c>
      <c r="B5547" s="12" t="s">
        <v>5300</v>
      </c>
      <c r="C5547" s="12" t="s">
        <v>5101</v>
      </c>
      <c r="D5547" s="13">
        <v>38144.5399999945</v>
      </c>
      <c r="E5547" s="16">
        <v>34810.5099999942</v>
      </c>
      <c r="F5547" s="16">
        <v>2634.03000000026</v>
      </c>
      <c r="G5547" s="16">
        <v>700</v>
      </c>
      <c r="H5547" s="16">
        <v>13270.1900000013</v>
      </c>
      <c r="I5547" s="16">
        <v>2101.46999999974</v>
      </c>
      <c r="J5547" s="16">
        <v>0</v>
      </c>
      <c r="K5547" s="16">
        <v>53516.1999999955</v>
      </c>
      <c r="L5547" s="16">
        <v>8160</v>
      </c>
      <c r="M5547" s="16">
        <v>61676.1999999955</v>
      </c>
    </row>
    <row r="5548" spans="1:13">
      <c r="A5548" s="11">
        <v>5220108</v>
      </c>
      <c r="B5548" s="12" t="s">
        <v>5301</v>
      </c>
      <c r="C5548" s="12" t="s">
        <v>5101</v>
      </c>
      <c r="D5548" s="13">
        <v>1828446.28000061</v>
      </c>
      <c r="E5548" s="16">
        <v>1177313.28000051</v>
      </c>
      <c r="F5548" s="16">
        <v>453890.18999999</v>
      </c>
      <c r="G5548" s="16">
        <v>197242.810000106</v>
      </c>
      <c r="H5548" s="16">
        <v>837563.760000057</v>
      </c>
      <c r="I5548" s="16">
        <v>151957.609999976</v>
      </c>
      <c r="J5548" s="16">
        <v>6434.78999999911</v>
      </c>
      <c r="K5548" s="16">
        <v>2824402.44000064</v>
      </c>
      <c r="L5548" s="16">
        <v>488784</v>
      </c>
      <c r="M5548" s="16">
        <v>3313186.44000064</v>
      </c>
    </row>
    <row r="5549" spans="1:13">
      <c r="A5549" s="11">
        <v>5220157</v>
      </c>
      <c r="B5549" s="12" t="s">
        <v>5302</v>
      </c>
      <c r="C5549" s="12" t="s">
        <v>5101</v>
      </c>
      <c r="D5549" s="13">
        <v>56104.0099999793</v>
      </c>
      <c r="E5549" s="16">
        <v>50032.7099999785</v>
      </c>
      <c r="F5549" s="16">
        <v>6071.30000000075</v>
      </c>
      <c r="G5549" s="16">
        <v>0</v>
      </c>
      <c r="H5549" s="16">
        <v>24660.4700000076</v>
      </c>
      <c r="I5549" s="16">
        <v>6478.36999999918</v>
      </c>
      <c r="J5549" s="16">
        <v>0</v>
      </c>
      <c r="K5549" s="16">
        <v>87242.8499999861</v>
      </c>
      <c r="L5549" s="16">
        <v>36210</v>
      </c>
      <c r="M5549" s="16">
        <v>123452.849999986</v>
      </c>
    </row>
    <row r="5550" spans="1:13">
      <c r="A5550" s="11">
        <v>5220207</v>
      </c>
      <c r="B5550" s="12" t="s">
        <v>5303</v>
      </c>
      <c r="C5550" s="12" t="s">
        <v>5101</v>
      </c>
      <c r="D5550" s="13">
        <v>843384.63999977</v>
      </c>
      <c r="E5550" s="16">
        <v>690099.259999775</v>
      </c>
      <c r="F5550" s="16">
        <v>86280.3899999703</v>
      </c>
      <c r="G5550" s="16">
        <v>67004.9900000244</v>
      </c>
      <c r="H5550" s="16">
        <v>374407.580000147</v>
      </c>
      <c r="I5550" s="16">
        <v>20185.0600000019</v>
      </c>
      <c r="J5550" s="16">
        <v>186.699999999953</v>
      </c>
      <c r="K5550" s="16">
        <v>1238163.97999992</v>
      </c>
      <c r="L5550" s="16">
        <v>405954.899999976</v>
      </c>
      <c r="M5550" s="16">
        <v>1644118.87999989</v>
      </c>
    </row>
    <row r="5551" spans="1:13">
      <c r="A5551" s="11">
        <v>5220264</v>
      </c>
      <c r="B5551" s="12" t="s">
        <v>5304</v>
      </c>
      <c r="C5551" s="12" t="s">
        <v>5101</v>
      </c>
      <c r="D5551" s="13">
        <v>22548.4800000032</v>
      </c>
      <c r="E5551" s="16">
        <v>19044.4900000021</v>
      </c>
      <c r="F5551" s="16">
        <v>2410.99000000115</v>
      </c>
      <c r="G5551" s="16">
        <v>1093</v>
      </c>
      <c r="H5551" s="16">
        <v>1909</v>
      </c>
      <c r="I5551" s="16">
        <v>2040</v>
      </c>
      <c r="J5551" s="16">
        <v>0</v>
      </c>
      <c r="K5551" s="16">
        <v>26497.4800000033</v>
      </c>
      <c r="L5551" s="16">
        <v>6630</v>
      </c>
      <c r="M5551" s="16">
        <v>33127.4800000033</v>
      </c>
    </row>
    <row r="5552" spans="1:13">
      <c r="A5552" s="11">
        <v>5220280</v>
      </c>
      <c r="B5552" s="12" t="s">
        <v>5305</v>
      </c>
      <c r="C5552" s="12" t="s">
        <v>5101</v>
      </c>
      <c r="D5552" s="13">
        <v>15656</v>
      </c>
      <c r="E5552" s="16">
        <v>13106</v>
      </c>
      <c r="F5552" s="16">
        <v>2550</v>
      </c>
      <c r="G5552" s="16">
        <v>0</v>
      </c>
      <c r="H5552" s="16">
        <v>7514.10000000149</v>
      </c>
      <c r="I5552" s="16">
        <v>3937.1400000006</v>
      </c>
      <c r="J5552" s="16">
        <v>0</v>
      </c>
      <c r="K5552" s="16">
        <v>27107.2400000021</v>
      </c>
      <c r="L5552" s="16">
        <v>4590</v>
      </c>
      <c r="M5552" s="16">
        <v>31697.2400000021</v>
      </c>
    </row>
    <row r="5553" spans="1:13">
      <c r="A5553" s="11">
        <v>5220405</v>
      </c>
      <c r="B5553" s="12" t="s">
        <v>3732</v>
      </c>
      <c r="C5553" s="12" t="s">
        <v>5101</v>
      </c>
      <c r="D5553" s="13">
        <v>750520.200000067</v>
      </c>
      <c r="E5553" s="16">
        <v>406933.080000043</v>
      </c>
      <c r="F5553" s="16">
        <v>204204.840000037</v>
      </c>
      <c r="G5553" s="16">
        <v>139382.279999987</v>
      </c>
      <c r="H5553" s="16">
        <v>303156.479999987</v>
      </c>
      <c r="I5553" s="16">
        <v>45913.9100000002</v>
      </c>
      <c r="J5553" s="16">
        <v>3868.60000000149</v>
      </c>
      <c r="K5553" s="16">
        <v>1103459.19000006</v>
      </c>
      <c r="L5553" s="16">
        <v>336921.5</v>
      </c>
      <c r="M5553" s="16">
        <v>1440380.69000006</v>
      </c>
    </row>
    <row r="5554" spans="1:13">
      <c r="A5554" s="11">
        <v>5220454</v>
      </c>
      <c r="B5554" s="12" t="s">
        <v>5306</v>
      </c>
      <c r="C5554" s="12" t="s">
        <v>5101</v>
      </c>
      <c r="D5554" s="13">
        <v>729861.829999876</v>
      </c>
      <c r="E5554" s="16">
        <v>263921.769999943</v>
      </c>
      <c r="F5554" s="16">
        <v>355957.229999964</v>
      </c>
      <c r="G5554" s="16">
        <v>109982.829999968</v>
      </c>
      <c r="H5554" s="16">
        <v>432179.009999953</v>
      </c>
      <c r="I5554" s="16">
        <v>272789.589999989</v>
      </c>
      <c r="J5554" s="16">
        <v>18829.6899999976</v>
      </c>
      <c r="K5554" s="16">
        <v>1453660.11999982</v>
      </c>
      <c r="L5554" s="16">
        <v>617539.589999996</v>
      </c>
      <c r="M5554" s="16">
        <v>2071199.70999981</v>
      </c>
    </row>
    <row r="5555" spans="1:13">
      <c r="A5555" s="11">
        <v>5220504</v>
      </c>
      <c r="B5555" s="12" t="s">
        <v>5307</v>
      </c>
      <c r="C5555" s="12" t="s">
        <v>5101</v>
      </c>
      <c r="D5555" s="13">
        <v>222468.45000001</v>
      </c>
      <c r="E5555" s="16">
        <v>168777.030000027</v>
      </c>
      <c r="F5555" s="16">
        <v>39482.9499999881</v>
      </c>
      <c r="G5555" s="16">
        <v>14208.4699999951</v>
      </c>
      <c r="H5555" s="16">
        <v>69903.5400000028</v>
      </c>
      <c r="I5555" s="16">
        <v>4834.05999999889</v>
      </c>
      <c r="J5555" s="16">
        <v>0</v>
      </c>
      <c r="K5555" s="16">
        <v>297206.050000012</v>
      </c>
      <c r="L5555" s="16">
        <v>97257</v>
      </c>
      <c r="M5555" s="16">
        <v>394463.050000012</v>
      </c>
    </row>
    <row r="5556" spans="1:13">
      <c r="A5556" s="11">
        <v>5220603</v>
      </c>
      <c r="B5556" s="12" t="s">
        <v>5308</v>
      </c>
      <c r="C5556" s="12" t="s">
        <v>5101</v>
      </c>
      <c r="D5556" s="13">
        <v>1019702.59999983</v>
      </c>
      <c r="E5556" s="16">
        <v>723008.609999872</v>
      </c>
      <c r="F5556" s="16">
        <v>193645.480000012</v>
      </c>
      <c r="G5556" s="16">
        <v>103048.509999946</v>
      </c>
      <c r="H5556" s="16">
        <v>440223.590000187</v>
      </c>
      <c r="I5556" s="16">
        <v>38441.8100000079</v>
      </c>
      <c r="J5556" s="16">
        <v>1952</v>
      </c>
      <c r="K5556" s="16">
        <v>1500320.00000002</v>
      </c>
      <c r="L5556" s="16">
        <v>229897.26</v>
      </c>
      <c r="M5556" s="16">
        <v>1730217.26000002</v>
      </c>
    </row>
    <row r="5557" spans="1:13">
      <c r="A5557" s="11">
        <v>5220686</v>
      </c>
      <c r="B5557" s="12" t="s">
        <v>5309</v>
      </c>
      <c r="C5557" s="12" t="s">
        <v>5101</v>
      </c>
      <c r="D5557" s="13">
        <v>80743.2699999837</v>
      </c>
      <c r="E5557" s="16">
        <v>71479.1299999831</v>
      </c>
      <c r="F5557" s="16">
        <v>9264.1400000006</v>
      </c>
      <c r="G5557" s="16">
        <v>0</v>
      </c>
      <c r="H5557" s="16">
        <v>34861.9199999869</v>
      </c>
      <c r="I5557" s="16">
        <v>2678</v>
      </c>
      <c r="J5557" s="16">
        <v>408</v>
      </c>
      <c r="K5557" s="16">
        <v>118691.189999971</v>
      </c>
      <c r="L5557" s="16">
        <v>51000</v>
      </c>
      <c r="M5557" s="16">
        <v>169691.189999971</v>
      </c>
    </row>
    <row r="5558" spans="1:13">
      <c r="A5558" s="11">
        <v>5220702</v>
      </c>
      <c r="B5558" s="12" t="s">
        <v>5310</v>
      </c>
      <c r="C5558" s="12" t="s">
        <v>5101</v>
      </c>
      <c r="D5558" s="13">
        <v>11326.3999999985</v>
      </c>
      <c r="E5558" s="16">
        <v>11326.3999999985</v>
      </c>
      <c r="F5558" s="16">
        <v>0</v>
      </c>
      <c r="G5558" s="16">
        <v>0</v>
      </c>
      <c r="H5558" s="16">
        <v>5701.37999999896</v>
      </c>
      <c r="I5558" s="16">
        <v>2596.5700000003</v>
      </c>
      <c r="J5558" s="16">
        <v>0</v>
      </c>
      <c r="K5558" s="16">
        <v>19624.3499999978</v>
      </c>
      <c r="L5558" s="16">
        <v>3570</v>
      </c>
      <c r="M5558" s="16">
        <v>23194.3499999978</v>
      </c>
    </row>
    <row r="5559" spans="1:13">
      <c r="A5559" s="11">
        <v>5221007</v>
      </c>
      <c r="B5559" s="12" t="s">
        <v>5311</v>
      </c>
      <c r="C5559" s="12" t="s">
        <v>5101</v>
      </c>
      <c r="D5559" s="13">
        <v>86789.3300000234</v>
      </c>
      <c r="E5559" s="16">
        <v>80267.5500000231</v>
      </c>
      <c r="F5559" s="16">
        <v>6521.78000000026</v>
      </c>
      <c r="G5559" s="16">
        <v>0</v>
      </c>
      <c r="H5559" s="16">
        <v>24588.4699999951</v>
      </c>
      <c r="I5559" s="16">
        <v>1245</v>
      </c>
      <c r="J5559" s="16">
        <v>0</v>
      </c>
      <c r="K5559" s="16">
        <v>112622.800000018</v>
      </c>
      <c r="L5559" s="16">
        <v>19890</v>
      </c>
      <c r="M5559" s="16">
        <v>132512.800000018</v>
      </c>
    </row>
    <row r="5560" spans="1:13">
      <c r="A5560" s="11">
        <v>5221080</v>
      </c>
      <c r="B5560" s="12" t="s">
        <v>5312</v>
      </c>
      <c r="C5560" s="12" t="s">
        <v>5101</v>
      </c>
      <c r="D5560" s="13">
        <v>26586.020000007</v>
      </c>
      <c r="E5560" s="16">
        <v>24374.0400000066</v>
      </c>
      <c r="F5560" s="16">
        <v>1285.98000000045</v>
      </c>
      <c r="G5560" s="16">
        <v>926</v>
      </c>
      <c r="H5560" s="16">
        <v>9454.18999999855</v>
      </c>
      <c r="I5560" s="16">
        <v>0</v>
      </c>
      <c r="J5560" s="16">
        <v>0</v>
      </c>
      <c r="K5560" s="16">
        <v>36040.2100000056</v>
      </c>
      <c r="L5560" s="16">
        <v>22950</v>
      </c>
      <c r="M5560" s="16">
        <v>58990.2100000056</v>
      </c>
    </row>
    <row r="5561" spans="1:13">
      <c r="A5561" s="11">
        <v>5221197</v>
      </c>
      <c r="B5561" s="12" t="s">
        <v>5313</v>
      </c>
      <c r="C5561" s="12" t="s">
        <v>5101</v>
      </c>
      <c r="D5561" s="13">
        <v>69203.1500000004</v>
      </c>
      <c r="E5561" s="16">
        <v>46608.5999999996</v>
      </c>
      <c r="F5561" s="16">
        <v>16997.0599999987</v>
      </c>
      <c r="G5561" s="16">
        <v>5597.49000000209</v>
      </c>
      <c r="H5561" s="16">
        <v>19030.8100000043</v>
      </c>
      <c r="I5561" s="16">
        <v>10150.9200000018</v>
      </c>
      <c r="J5561" s="16">
        <v>470</v>
      </c>
      <c r="K5561" s="16">
        <v>98854.8800000064</v>
      </c>
      <c r="L5561" s="16">
        <v>21420</v>
      </c>
      <c r="M5561" s="16">
        <v>120274.880000006</v>
      </c>
    </row>
    <row r="5562" spans="1:13">
      <c r="A5562" s="11">
        <v>5221304</v>
      </c>
      <c r="B5562" s="12" t="s">
        <v>5314</v>
      </c>
      <c r="C5562" s="12" t="s">
        <v>5101</v>
      </c>
      <c r="D5562" s="13">
        <v>110312.999999987</v>
      </c>
      <c r="E5562" s="16">
        <v>66503.200000003</v>
      </c>
      <c r="F5562" s="16">
        <v>27251.4199999869</v>
      </c>
      <c r="G5562" s="16">
        <v>16558.3799999971</v>
      </c>
      <c r="H5562" s="16">
        <v>42976.8499999996</v>
      </c>
      <c r="I5562" s="16">
        <v>6064.78000000119</v>
      </c>
      <c r="J5562" s="16">
        <v>230.810000000056</v>
      </c>
      <c r="K5562" s="16">
        <v>159585.439999988</v>
      </c>
      <c r="L5562" s="16">
        <v>27515</v>
      </c>
      <c r="M5562" s="16">
        <v>187100.439999988</v>
      </c>
    </row>
    <row r="5563" spans="1:13">
      <c r="A5563" s="11">
        <v>5221403</v>
      </c>
      <c r="B5563" s="12" t="s">
        <v>1616</v>
      </c>
      <c r="C5563" s="12" t="s">
        <v>5101</v>
      </c>
      <c r="D5563" s="13">
        <v>2413981.1000004</v>
      </c>
      <c r="E5563" s="16">
        <v>1045986.72999997</v>
      </c>
      <c r="F5563" s="16">
        <v>1029283.95000038</v>
      </c>
      <c r="G5563" s="16">
        <v>338710.420000047</v>
      </c>
      <c r="H5563" s="16">
        <v>1432762.42999979</v>
      </c>
      <c r="I5563" s="16">
        <v>379316.410000056</v>
      </c>
      <c r="J5563" s="16">
        <v>14505.6700000046</v>
      </c>
      <c r="K5563" s="16">
        <v>4240565.61000026</v>
      </c>
      <c r="L5563" s="16">
        <v>1716667.09999991</v>
      </c>
      <c r="M5563" s="16">
        <v>5957232.71000016</v>
      </c>
    </row>
    <row r="5564" spans="1:13">
      <c r="A5564" s="11">
        <v>5221452</v>
      </c>
      <c r="B5564" s="12" t="s">
        <v>5315</v>
      </c>
      <c r="C5564" s="12" t="s">
        <v>5101</v>
      </c>
      <c r="D5564" s="13">
        <v>56537.6099999929</v>
      </c>
      <c r="E5564" s="16">
        <v>53716.6099999929</v>
      </c>
      <c r="F5564" s="16">
        <v>2821</v>
      </c>
      <c r="G5564" s="16">
        <v>0</v>
      </c>
      <c r="H5564" s="16">
        <v>14731.1899999999</v>
      </c>
      <c r="I5564" s="16">
        <v>1785</v>
      </c>
      <c r="J5564" s="16">
        <v>0</v>
      </c>
      <c r="K5564" s="16">
        <v>73053.7999999928</v>
      </c>
      <c r="L5564" s="16">
        <v>24480</v>
      </c>
      <c r="M5564" s="16">
        <v>97533.7999999928</v>
      </c>
    </row>
    <row r="5565" spans="1:13">
      <c r="A5565" s="11">
        <v>5221502</v>
      </c>
      <c r="B5565" s="12" t="s">
        <v>5316</v>
      </c>
      <c r="C5565" s="12" t="s">
        <v>5101</v>
      </c>
      <c r="D5565" s="13">
        <v>56869.1800000062</v>
      </c>
      <c r="E5565" s="16">
        <v>44908.0000000065</v>
      </c>
      <c r="F5565" s="16">
        <v>9574.91999999993</v>
      </c>
      <c r="G5565" s="16">
        <v>2386.25999999978</v>
      </c>
      <c r="H5565" s="16">
        <v>23687.9999999986</v>
      </c>
      <c r="I5565" s="16">
        <v>12261.5199999958</v>
      </c>
      <c r="J5565" s="16">
        <v>408</v>
      </c>
      <c r="K5565" s="16">
        <v>93226.7000000006</v>
      </c>
      <c r="L5565" s="16">
        <v>22950</v>
      </c>
      <c r="M5565" s="16">
        <v>116176.700000001</v>
      </c>
    </row>
    <row r="5566" spans="1:13">
      <c r="A5566" s="11">
        <v>5221551</v>
      </c>
      <c r="B5566" s="12" t="s">
        <v>5317</v>
      </c>
      <c r="C5566" s="12" t="s">
        <v>5101</v>
      </c>
      <c r="D5566" s="13">
        <v>38001.2100000176</v>
      </c>
      <c r="E5566" s="16">
        <v>33696.6500000171</v>
      </c>
      <c r="F5566" s="16">
        <v>2572</v>
      </c>
      <c r="G5566" s="16">
        <v>1732.56000000052</v>
      </c>
      <c r="H5566" s="16">
        <v>8052.4299999997</v>
      </c>
      <c r="I5566" s="16">
        <v>4865.78000000119</v>
      </c>
      <c r="J5566" s="16">
        <v>0</v>
      </c>
      <c r="K5566" s="16">
        <v>50919.4200000185</v>
      </c>
      <c r="L5566" s="16">
        <v>15810</v>
      </c>
      <c r="M5566" s="16">
        <v>66729.4200000185</v>
      </c>
    </row>
    <row r="5567" spans="1:13">
      <c r="A5567" s="11">
        <v>5221577</v>
      </c>
      <c r="B5567" s="12" t="s">
        <v>5318</v>
      </c>
      <c r="C5567" s="12" t="s">
        <v>5101</v>
      </c>
      <c r="D5567" s="13">
        <v>9875.48000000092</v>
      </c>
      <c r="E5567" s="16">
        <v>7620.80000000075</v>
      </c>
      <c r="F5567" s="16">
        <v>1416.68000000017</v>
      </c>
      <c r="G5567" s="16">
        <v>838</v>
      </c>
      <c r="H5567" s="16">
        <v>1379</v>
      </c>
      <c r="I5567" s="16">
        <v>0</v>
      </c>
      <c r="J5567" s="16">
        <v>0</v>
      </c>
      <c r="K5567" s="16">
        <v>11254.4800000009</v>
      </c>
      <c r="L5567" s="16">
        <v>2427</v>
      </c>
      <c r="M5567" s="16">
        <v>13681.4800000009</v>
      </c>
    </row>
    <row r="5568" spans="1:13">
      <c r="A5568" s="11">
        <v>5221601</v>
      </c>
      <c r="B5568" s="12" t="s">
        <v>5319</v>
      </c>
      <c r="C5568" s="12" t="s">
        <v>5101</v>
      </c>
      <c r="D5568" s="13">
        <v>1442843.71000004</v>
      </c>
      <c r="E5568" s="16">
        <v>950867.139999956</v>
      </c>
      <c r="F5568" s="16">
        <v>321389.590000056</v>
      </c>
      <c r="G5568" s="16">
        <v>170586.98000003</v>
      </c>
      <c r="H5568" s="16">
        <v>763126.649999911</v>
      </c>
      <c r="I5568" s="16">
        <v>139204.710000064</v>
      </c>
      <c r="J5568" s="16">
        <v>6109.70000000298</v>
      </c>
      <c r="K5568" s="16">
        <v>2351284.77000002</v>
      </c>
      <c r="L5568" s="16">
        <v>744176.900000095</v>
      </c>
      <c r="M5568" s="16">
        <v>3095461.67000011</v>
      </c>
    </row>
    <row r="5569" spans="1:13">
      <c r="A5569" s="11">
        <v>5221700</v>
      </c>
      <c r="B5569" s="12" t="s">
        <v>5320</v>
      </c>
      <c r="C5569" s="12" t="s">
        <v>5101</v>
      </c>
      <c r="D5569" s="13">
        <v>680465.730000056</v>
      </c>
      <c r="E5569" s="16">
        <v>430434.709999979</v>
      </c>
      <c r="F5569" s="16">
        <v>213125.20000007</v>
      </c>
      <c r="G5569" s="16">
        <v>36905.8200000078</v>
      </c>
      <c r="H5569" s="16">
        <v>317567.599999957</v>
      </c>
      <c r="I5569" s="16">
        <v>27079.5199999958</v>
      </c>
      <c r="J5569" s="16">
        <v>918</v>
      </c>
      <c r="K5569" s="16">
        <v>1026030.85000001</v>
      </c>
      <c r="L5569" s="16">
        <v>179520</v>
      </c>
      <c r="M5569" s="16">
        <v>1205550.85000001</v>
      </c>
    </row>
    <row r="5570" spans="1:13">
      <c r="A5570" s="11">
        <v>5221809</v>
      </c>
      <c r="B5570" s="12" t="s">
        <v>5321</v>
      </c>
      <c r="C5570" s="12" t="s">
        <v>5101</v>
      </c>
      <c r="D5570" s="13">
        <v>100300.059999999</v>
      </c>
      <c r="E5570" s="16">
        <v>68620</v>
      </c>
      <c r="F5570" s="16">
        <v>21446.3599999994</v>
      </c>
      <c r="G5570" s="16">
        <v>10233.6999999993</v>
      </c>
      <c r="H5570" s="16">
        <v>47317.6000000089</v>
      </c>
      <c r="I5570" s="16">
        <v>4041.95000000019</v>
      </c>
      <c r="J5570" s="16">
        <v>0</v>
      </c>
      <c r="K5570" s="16">
        <v>151659.610000008</v>
      </c>
      <c r="L5570" s="16">
        <v>25984.5</v>
      </c>
      <c r="M5570" s="16">
        <v>177644.110000008</v>
      </c>
    </row>
    <row r="5571" spans="1:13">
      <c r="A5571" s="11">
        <v>5221858</v>
      </c>
      <c r="B5571" s="12" t="s">
        <v>5322</v>
      </c>
      <c r="C5571" s="12" t="s">
        <v>5101</v>
      </c>
      <c r="D5571" s="13">
        <v>706767.699999927</v>
      </c>
      <c r="E5571" s="16">
        <v>219732.890000083</v>
      </c>
      <c r="F5571" s="16">
        <v>256726.999999923</v>
      </c>
      <c r="G5571" s="16">
        <v>230307.809999921</v>
      </c>
      <c r="H5571" s="16">
        <v>348356.470000029</v>
      </c>
      <c r="I5571" s="16">
        <v>123362.519999974</v>
      </c>
      <c r="J5571" s="16">
        <v>11703.549999997</v>
      </c>
      <c r="K5571" s="16">
        <v>1190190.23999993</v>
      </c>
      <c r="L5571" s="16">
        <v>272448.629999935</v>
      </c>
      <c r="M5571" s="16">
        <v>1462638.86999986</v>
      </c>
    </row>
    <row r="5572" spans="1:13">
      <c r="A5572" s="11">
        <v>5221908</v>
      </c>
      <c r="B5572" s="12" t="s">
        <v>5323</v>
      </c>
      <c r="C5572" s="12" t="s">
        <v>5101</v>
      </c>
      <c r="D5572" s="13">
        <v>159789.55999992</v>
      </c>
      <c r="E5572" s="16">
        <v>143968.98999992</v>
      </c>
      <c r="F5572" s="16">
        <v>14885.4099999992</v>
      </c>
      <c r="G5572" s="16">
        <v>935.160000000149</v>
      </c>
      <c r="H5572" s="16">
        <v>59403.3500000108</v>
      </c>
      <c r="I5572" s="16">
        <v>842.099999999627</v>
      </c>
      <c r="J5572" s="16">
        <v>510</v>
      </c>
      <c r="K5572" s="16">
        <v>220545.00999993</v>
      </c>
      <c r="L5572" s="16">
        <v>26826</v>
      </c>
      <c r="M5572" s="16">
        <v>247371.00999993</v>
      </c>
    </row>
    <row r="5573" spans="1:13">
      <c r="A5573" s="11">
        <v>5222005</v>
      </c>
      <c r="B5573" s="12" t="s">
        <v>5324</v>
      </c>
      <c r="C5573" s="12" t="s">
        <v>5101</v>
      </c>
      <c r="D5573" s="13">
        <v>517719.470000023</v>
      </c>
      <c r="E5573" s="16">
        <v>353606.340000003</v>
      </c>
      <c r="F5573" s="16">
        <v>113870.600000026</v>
      </c>
      <c r="G5573" s="16">
        <v>50242.5299999938</v>
      </c>
      <c r="H5573" s="16">
        <v>213866.59000001</v>
      </c>
      <c r="I5573" s="16">
        <v>16616.7500000047</v>
      </c>
      <c r="J5573" s="16">
        <v>2643.19000000134</v>
      </c>
      <c r="K5573" s="16">
        <v>750846.000000038</v>
      </c>
      <c r="L5573" s="16">
        <v>161154.899999976</v>
      </c>
      <c r="M5573" s="16">
        <v>912000.900000015</v>
      </c>
    </row>
    <row r="5574" spans="1:13">
      <c r="A5574" s="11">
        <v>5222054</v>
      </c>
      <c r="B5574" s="12" t="s">
        <v>5325</v>
      </c>
      <c r="C5574" s="12" t="s">
        <v>5101</v>
      </c>
      <c r="D5574" s="13">
        <v>113810.719999956</v>
      </c>
      <c r="E5574" s="16">
        <v>93195.1199999563</v>
      </c>
      <c r="F5574" s="16">
        <v>20615.5999999996</v>
      </c>
      <c r="G5574" s="16">
        <v>0</v>
      </c>
      <c r="H5574" s="16">
        <v>65167.7899999767</v>
      </c>
      <c r="I5574" s="16">
        <v>7872.14999999851</v>
      </c>
      <c r="J5574" s="16">
        <v>0</v>
      </c>
      <c r="K5574" s="16">
        <v>186850.659999931</v>
      </c>
      <c r="L5574" s="16">
        <v>72267</v>
      </c>
      <c r="M5574" s="16">
        <v>259117.659999931</v>
      </c>
    </row>
    <row r="5575" spans="1:13">
      <c r="A5575" s="11">
        <v>5222203</v>
      </c>
      <c r="B5575" s="12" t="s">
        <v>5326</v>
      </c>
      <c r="C5575" s="12" t="s">
        <v>5101</v>
      </c>
      <c r="D5575" s="13">
        <v>50649.6800000099</v>
      </c>
      <c r="E5575" s="16">
        <v>46418.9000000097</v>
      </c>
      <c r="F5575" s="16">
        <v>3210.78000000026</v>
      </c>
      <c r="G5575" s="16">
        <v>1020</v>
      </c>
      <c r="H5575" s="16">
        <v>25570.3599999919</v>
      </c>
      <c r="I5575" s="16">
        <v>3062.01999999955</v>
      </c>
      <c r="J5575" s="16">
        <v>0</v>
      </c>
      <c r="K5575" s="16">
        <v>79282.0600000014</v>
      </c>
      <c r="L5575" s="16">
        <v>88740</v>
      </c>
      <c r="M5575" s="16">
        <v>168022.060000001</v>
      </c>
    </row>
    <row r="5576" spans="1:13">
      <c r="A5576" s="11">
        <v>5222302</v>
      </c>
      <c r="B5576" s="12" t="s">
        <v>5327</v>
      </c>
      <c r="C5576" s="12" t="s">
        <v>5101</v>
      </c>
      <c r="D5576" s="13">
        <v>50123.7100000191</v>
      </c>
      <c r="E5576" s="16">
        <v>46374.2300000191</v>
      </c>
      <c r="F5576" s="16">
        <v>1947.47999999998</v>
      </c>
      <c r="G5576" s="16">
        <v>1802</v>
      </c>
      <c r="H5576" s="16">
        <v>13402</v>
      </c>
      <c r="I5576" s="16">
        <v>6187</v>
      </c>
      <c r="J5576" s="16">
        <v>357.569999999832</v>
      </c>
      <c r="K5576" s="16">
        <v>70070.2800000189</v>
      </c>
      <c r="L5576" s="16">
        <v>8670</v>
      </c>
      <c r="M5576" s="16">
        <v>78740.2800000189</v>
      </c>
    </row>
    <row r="5577" spans="1:13">
      <c r="A5577" s="42">
        <v>5300108</v>
      </c>
      <c r="B5577" s="43" t="s">
        <v>5328</v>
      </c>
      <c r="C5577" s="43" t="s">
        <v>5329</v>
      </c>
      <c r="D5577" s="44">
        <v>124004069.149993</v>
      </c>
      <c r="E5577" s="60">
        <v>29662553.5799952</v>
      </c>
      <c r="F5577" s="60">
        <v>25734343.5399996</v>
      </c>
      <c r="G5577" s="60">
        <v>68607172.0299981</v>
      </c>
      <c r="H5577" s="60">
        <v>44280984.0399883</v>
      </c>
      <c r="I5577" s="60">
        <v>17312586.3299952</v>
      </c>
      <c r="J5577" s="60">
        <v>543190.860000343</v>
      </c>
      <c r="K5577" s="60">
        <v>186140830.379977</v>
      </c>
      <c r="L5577" s="60">
        <v>21573729.379996</v>
      </c>
      <c r="M5577" s="60">
        <v>207714559.759973</v>
      </c>
    </row>
    <row r="5578" ht="15.75" customHeight="1" spans="1:13">
      <c r="A5578" s="45" t="s">
        <v>12</v>
      </c>
      <c r="B5578" s="45"/>
      <c r="C5578" s="45"/>
      <c r="D5578" s="46">
        <v>11757737135.6499</v>
      </c>
      <c r="E5578" s="61">
        <v>4252310534.1201</v>
      </c>
      <c r="F5578" s="62">
        <v>2098724868.22994</v>
      </c>
      <c r="G5578" s="62">
        <v>5406701733.29984</v>
      </c>
      <c r="H5578" s="62">
        <v>4354818677.87004</v>
      </c>
      <c r="I5578" s="62">
        <v>1283354409.33997</v>
      </c>
      <c r="J5578" s="62">
        <v>33764536.0800008</v>
      </c>
      <c r="K5578" s="62">
        <v>17429674758.9399</v>
      </c>
      <c r="L5578" s="62">
        <v>1906526444.98002</v>
      </c>
      <c r="M5578" s="62">
        <v>19336201203.9199</v>
      </c>
    </row>
    <row r="5579" spans="1:1">
      <c r="A5579" s="47" t="s">
        <v>5330</v>
      </c>
    </row>
    <row r="5580" spans="1:1">
      <c r="A5580" s="48"/>
    </row>
    <row r="5581" spans="1:9">
      <c r="A5581" s="49" t="s">
        <v>5332</v>
      </c>
      <c r="B5581" s="48"/>
      <c r="C5581" s="48"/>
      <c r="D5581" s="48"/>
      <c r="E5581" s="48"/>
      <c r="F5581" s="48"/>
      <c r="G5581" s="48"/>
      <c r="H5581" s="48"/>
      <c r="I5581" s="48"/>
    </row>
    <row r="5582" spans="1:9">
      <c r="A5582" s="47" t="s">
        <v>5430</v>
      </c>
      <c r="B5582" s="48"/>
      <c r="C5582" s="48"/>
      <c r="D5582" s="48"/>
      <c r="E5582" s="48"/>
      <c r="F5582" s="48"/>
      <c r="G5582" s="48"/>
      <c r="H5582" s="48"/>
      <c r="I5582" s="48"/>
    </row>
    <row r="5583" spans="1:9">
      <c r="A5583" s="47" t="s">
        <v>5334</v>
      </c>
      <c r="B5583" s="48"/>
      <c r="C5583" s="48"/>
      <c r="D5583" s="48"/>
      <c r="E5583" s="48"/>
      <c r="F5583" s="48"/>
      <c r="G5583" s="48"/>
      <c r="H5583" s="48"/>
      <c r="I5583" s="48"/>
    </row>
    <row r="5584" spans="1:9">
      <c r="A5584" s="50" t="s">
        <v>5335</v>
      </c>
      <c r="B5584" s="50"/>
      <c r="C5584" s="50"/>
      <c r="D5584" s="51" t="s">
        <v>5336</v>
      </c>
      <c r="E5584" s="63"/>
      <c r="F5584" s="63"/>
      <c r="G5584" s="63"/>
      <c r="H5584" s="56"/>
      <c r="I5584" s="48"/>
    </row>
    <row r="5585" spans="1:9">
      <c r="A5585" s="52" t="s">
        <v>5337</v>
      </c>
      <c r="B5585" s="52"/>
      <c r="C5585" s="52"/>
      <c r="D5585" s="53" t="s">
        <v>5338</v>
      </c>
      <c r="E5585" s="53"/>
      <c r="F5585" s="53"/>
      <c r="G5585" s="53"/>
      <c r="H5585" s="56"/>
      <c r="I5585" s="48"/>
    </row>
    <row r="5586" spans="1:9">
      <c r="A5586" s="52"/>
      <c r="B5586" s="52"/>
      <c r="C5586" s="52"/>
      <c r="D5586" s="54" t="s">
        <v>5339</v>
      </c>
      <c r="E5586" s="54"/>
      <c r="F5586" s="54"/>
      <c r="G5586" s="54"/>
      <c r="H5586" s="57"/>
      <c r="I5586" s="48"/>
    </row>
    <row r="5587" spans="1:9">
      <c r="A5587" s="52"/>
      <c r="B5587" s="52"/>
      <c r="C5587" s="52"/>
      <c r="D5587" s="54" t="s">
        <v>5340</v>
      </c>
      <c r="E5587" s="54"/>
      <c r="F5587" s="54"/>
      <c r="G5587" s="54"/>
      <c r="H5587" s="57"/>
      <c r="I5587" s="48"/>
    </row>
    <row r="5588" spans="1:9">
      <c r="A5588" s="52"/>
      <c r="B5588" s="52"/>
      <c r="C5588" s="52"/>
      <c r="D5588" s="54" t="s">
        <v>5341</v>
      </c>
      <c r="E5588" s="54"/>
      <c r="F5588" s="54"/>
      <c r="G5588" s="54"/>
      <c r="H5588" s="57"/>
      <c r="I5588" s="48"/>
    </row>
    <row r="5589" spans="1:9">
      <c r="A5589" s="52"/>
      <c r="B5589" s="52"/>
      <c r="C5589" s="52"/>
      <c r="D5589" s="54" t="s">
        <v>5342</v>
      </c>
      <c r="E5589" s="54"/>
      <c r="F5589" s="54"/>
      <c r="G5589" s="54"/>
      <c r="H5589" s="57"/>
      <c r="I5589" s="48"/>
    </row>
    <row r="5590" spans="1:9">
      <c r="A5590" s="52"/>
      <c r="B5590" s="52"/>
      <c r="C5590" s="52"/>
      <c r="D5590" s="54" t="s">
        <v>5343</v>
      </c>
      <c r="E5590" s="54"/>
      <c r="F5590" s="54"/>
      <c r="G5590" s="54"/>
      <c r="H5590" s="57"/>
      <c r="I5590" s="48"/>
    </row>
    <row r="5591" spans="1:9">
      <c r="A5591" s="52"/>
      <c r="B5591" s="52"/>
      <c r="C5591" s="52"/>
      <c r="D5591" s="54" t="s">
        <v>5344</v>
      </c>
      <c r="E5591" s="54"/>
      <c r="F5591" s="54"/>
      <c r="G5591" s="54"/>
      <c r="H5591" s="57"/>
      <c r="I5591" s="48"/>
    </row>
    <row r="5592" spans="1:9">
      <c r="A5592" s="52"/>
      <c r="B5592" s="52"/>
      <c r="C5592" s="52"/>
      <c r="D5592" s="54" t="s">
        <v>5345</v>
      </c>
      <c r="E5592" s="54"/>
      <c r="F5592" s="54"/>
      <c r="G5592" s="54"/>
      <c r="H5592" s="57"/>
      <c r="I5592" s="48"/>
    </row>
    <row r="5593" spans="1:9">
      <c r="A5593" s="52"/>
      <c r="B5593" s="52"/>
      <c r="C5593" s="52"/>
      <c r="D5593" s="55" t="s">
        <v>5346</v>
      </c>
      <c r="E5593" s="55"/>
      <c r="F5593" s="55"/>
      <c r="G5593" s="55"/>
      <c r="H5593" s="57"/>
      <c r="I5593" s="48"/>
    </row>
    <row r="5594" spans="1:9">
      <c r="A5594" s="52" t="s">
        <v>5347</v>
      </c>
      <c r="B5594" s="52"/>
      <c r="C5594" s="52"/>
      <c r="D5594" s="53" t="s">
        <v>5348</v>
      </c>
      <c r="E5594" s="53"/>
      <c r="F5594" s="53"/>
      <c r="G5594" s="53"/>
      <c r="H5594" s="56"/>
      <c r="I5594" s="48"/>
    </row>
    <row r="5595" spans="1:9">
      <c r="A5595" s="52"/>
      <c r="B5595" s="52"/>
      <c r="C5595" s="52"/>
      <c r="D5595" s="54" t="s">
        <v>5349</v>
      </c>
      <c r="E5595" s="54"/>
      <c r="F5595" s="54"/>
      <c r="G5595" s="54"/>
      <c r="H5595" s="57"/>
      <c r="I5595" s="48"/>
    </row>
    <row r="5596" spans="1:9">
      <c r="A5596" s="52"/>
      <c r="B5596" s="52"/>
      <c r="C5596" s="52"/>
      <c r="D5596" s="54" t="s">
        <v>5350</v>
      </c>
      <c r="E5596" s="54"/>
      <c r="F5596" s="54"/>
      <c r="G5596" s="54"/>
      <c r="H5596" s="57"/>
      <c r="I5596" s="48"/>
    </row>
    <row r="5597" spans="1:9">
      <c r="A5597" s="52"/>
      <c r="B5597" s="52"/>
      <c r="C5597" s="52"/>
      <c r="D5597" s="55" t="s">
        <v>5351</v>
      </c>
      <c r="E5597" s="55"/>
      <c r="F5597" s="55"/>
      <c r="G5597" s="55"/>
      <c r="H5597" s="57"/>
      <c r="I5597" s="48"/>
    </row>
    <row r="5598" spans="1:9">
      <c r="A5598" s="52" t="s">
        <v>5352</v>
      </c>
      <c r="B5598" s="52"/>
      <c r="C5598" s="52"/>
      <c r="D5598" s="56" t="s">
        <v>5353</v>
      </c>
      <c r="E5598" s="53"/>
      <c r="F5598" s="53"/>
      <c r="G5598" s="53"/>
      <c r="H5598" s="56"/>
      <c r="I5598" s="48"/>
    </row>
    <row r="5599" spans="1:9">
      <c r="A5599" s="52"/>
      <c r="B5599" s="52"/>
      <c r="C5599" s="52"/>
      <c r="D5599" s="57" t="s">
        <v>5354</v>
      </c>
      <c r="E5599" s="54"/>
      <c r="F5599" s="54"/>
      <c r="G5599" s="54"/>
      <c r="H5599" s="57"/>
      <c r="I5599" s="48"/>
    </row>
    <row r="5600" spans="1:9">
      <c r="A5600" s="52"/>
      <c r="B5600" s="52"/>
      <c r="C5600" s="52"/>
      <c r="D5600" s="57" t="s">
        <v>5355</v>
      </c>
      <c r="E5600" s="54"/>
      <c r="F5600" s="54"/>
      <c r="G5600" s="54"/>
      <c r="H5600" s="57"/>
      <c r="I5600" s="48"/>
    </row>
    <row r="5601" spans="1:9">
      <c r="A5601" s="52"/>
      <c r="B5601" s="52"/>
      <c r="C5601" s="52"/>
      <c r="D5601" s="57" t="s">
        <v>5356</v>
      </c>
      <c r="E5601" s="54"/>
      <c r="F5601" s="54"/>
      <c r="G5601" s="54"/>
      <c r="H5601" s="57"/>
      <c r="I5601" s="48"/>
    </row>
    <row r="5602" spans="1:9">
      <c r="A5602" s="52"/>
      <c r="B5602" s="52"/>
      <c r="C5602" s="52"/>
      <c r="D5602" s="57" t="s">
        <v>5357</v>
      </c>
      <c r="E5602" s="54"/>
      <c r="F5602" s="54"/>
      <c r="G5602" s="54"/>
      <c r="H5602" s="57"/>
      <c r="I5602" s="48"/>
    </row>
    <row r="5603" spans="1:9">
      <c r="A5603" s="52"/>
      <c r="B5603" s="52"/>
      <c r="C5603" s="52"/>
      <c r="D5603" s="57" t="s">
        <v>5358</v>
      </c>
      <c r="E5603" s="54"/>
      <c r="F5603" s="54"/>
      <c r="G5603" s="54"/>
      <c r="H5603" s="57"/>
      <c r="I5603" s="48"/>
    </row>
    <row r="5604" spans="1:9">
      <c r="A5604" s="52"/>
      <c r="B5604" s="52"/>
      <c r="C5604" s="52"/>
      <c r="D5604" s="57" t="s">
        <v>5359</v>
      </c>
      <c r="E5604" s="54"/>
      <c r="F5604" s="54"/>
      <c r="G5604" s="54"/>
      <c r="H5604" s="57"/>
      <c r="I5604" s="48"/>
    </row>
    <row r="5605" spans="1:9">
      <c r="A5605" s="52"/>
      <c r="B5605" s="52"/>
      <c r="C5605" s="52"/>
      <c r="D5605" s="57" t="s">
        <v>5360</v>
      </c>
      <c r="E5605" s="54"/>
      <c r="F5605" s="54"/>
      <c r="G5605" s="54"/>
      <c r="H5605" s="57"/>
      <c r="I5605" s="48"/>
    </row>
    <row r="5606" spans="1:9">
      <c r="A5606" s="52"/>
      <c r="B5606" s="52"/>
      <c r="C5606" s="52"/>
      <c r="D5606" s="58" t="s">
        <v>5361</v>
      </c>
      <c r="E5606" s="55"/>
      <c r="F5606" s="55"/>
      <c r="G5606" s="55"/>
      <c r="H5606" s="57"/>
      <c r="I5606" s="48"/>
    </row>
    <row r="5607" spans="1:9">
      <c r="A5607" s="52" t="s">
        <v>5362</v>
      </c>
      <c r="B5607" s="52"/>
      <c r="C5607" s="52"/>
      <c r="D5607" s="53" t="s">
        <v>5363</v>
      </c>
      <c r="E5607" s="53"/>
      <c r="F5607" s="53"/>
      <c r="G5607" s="53"/>
      <c r="H5607" s="56"/>
      <c r="I5607" s="48"/>
    </row>
    <row r="5608" spans="1:9">
      <c r="A5608" s="52"/>
      <c r="B5608" s="52"/>
      <c r="C5608" s="52"/>
      <c r="D5608" s="54" t="s">
        <v>5364</v>
      </c>
      <c r="E5608" s="54"/>
      <c r="F5608" s="54"/>
      <c r="G5608" s="54"/>
      <c r="H5608" s="57"/>
      <c r="I5608" s="48"/>
    </row>
    <row r="5609" spans="1:9">
      <c r="A5609" s="52"/>
      <c r="B5609" s="52"/>
      <c r="C5609" s="52"/>
      <c r="D5609" s="54" t="s">
        <v>5365</v>
      </c>
      <c r="E5609" s="54"/>
      <c r="F5609" s="54"/>
      <c r="G5609" s="54"/>
      <c r="H5609" s="57"/>
      <c r="I5609" s="48"/>
    </row>
    <row r="5610" spans="1:9">
      <c r="A5610" s="52"/>
      <c r="B5610" s="52"/>
      <c r="C5610" s="52"/>
      <c r="D5610" s="54" t="s">
        <v>5366</v>
      </c>
      <c r="E5610" s="54"/>
      <c r="F5610" s="54"/>
      <c r="G5610" s="54"/>
      <c r="H5610" s="57"/>
      <c r="I5610" s="48"/>
    </row>
    <row r="5611" spans="1:9">
      <c r="A5611" s="52"/>
      <c r="B5611" s="52"/>
      <c r="C5611" s="52"/>
      <c r="D5611" s="54" t="s">
        <v>5367</v>
      </c>
      <c r="E5611" s="54"/>
      <c r="F5611" s="54"/>
      <c r="G5611" s="54"/>
      <c r="H5611" s="57"/>
      <c r="I5611" s="48"/>
    </row>
    <row r="5612" spans="1:9">
      <c r="A5612" s="52"/>
      <c r="B5612" s="52"/>
      <c r="C5612" s="52"/>
      <c r="D5612" s="54" t="s">
        <v>5368</v>
      </c>
      <c r="E5612" s="54"/>
      <c r="F5612" s="54"/>
      <c r="G5612" s="54"/>
      <c r="H5612" s="57"/>
      <c r="I5612" s="48"/>
    </row>
    <row r="5613" spans="1:9">
      <c r="A5613" s="52"/>
      <c r="B5613" s="52"/>
      <c r="C5613" s="52"/>
      <c r="D5613" s="54" t="s">
        <v>5369</v>
      </c>
      <c r="E5613" s="54"/>
      <c r="F5613" s="54"/>
      <c r="G5613" s="54"/>
      <c r="H5613" s="57"/>
      <c r="I5613" s="48"/>
    </row>
    <row r="5614" spans="1:9">
      <c r="A5614" s="52"/>
      <c r="B5614" s="52"/>
      <c r="C5614" s="52"/>
      <c r="D5614" s="54" t="s">
        <v>5370</v>
      </c>
      <c r="E5614" s="54"/>
      <c r="F5614" s="54"/>
      <c r="G5614" s="54"/>
      <c r="H5614" s="57"/>
      <c r="I5614" s="48"/>
    </row>
    <row r="5615" spans="1:9">
      <c r="A5615" s="52"/>
      <c r="B5615" s="52"/>
      <c r="C5615" s="52"/>
      <c r="D5615" s="54" t="s">
        <v>5371</v>
      </c>
      <c r="E5615" s="54"/>
      <c r="F5615" s="54"/>
      <c r="G5615" s="54"/>
      <c r="H5615" s="57"/>
      <c r="I5615" s="48"/>
    </row>
    <row r="5616" spans="1:9">
      <c r="A5616" s="52"/>
      <c r="B5616" s="52"/>
      <c r="C5616" s="52"/>
      <c r="D5616" s="54" t="s">
        <v>5372</v>
      </c>
      <c r="E5616" s="54"/>
      <c r="F5616" s="54"/>
      <c r="G5616" s="54"/>
      <c r="H5616" s="57"/>
      <c r="I5616" s="48"/>
    </row>
    <row r="5617" spans="1:9">
      <c r="A5617" s="52"/>
      <c r="B5617" s="52"/>
      <c r="C5617" s="52"/>
      <c r="D5617" s="55" t="s">
        <v>5373</v>
      </c>
      <c r="E5617" s="55"/>
      <c r="F5617" s="55"/>
      <c r="G5617" s="55"/>
      <c r="H5617" s="57"/>
      <c r="I5617" s="48"/>
    </row>
    <row r="5618" spans="1:9">
      <c r="A5618" s="52" t="s">
        <v>8</v>
      </c>
      <c r="B5618" s="52"/>
      <c r="C5618" s="52"/>
      <c r="D5618" s="53" t="s">
        <v>5374</v>
      </c>
      <c r="E5618" s="53"/>
      <c r="F5618" s="53"/>
      <c r="G5618" s="53"/>
      <c r="H5618" s="56"/>
      <c r="I5618" s="48"/>
    </row>
    <row r="5619" spans="1:9">
      <c r="A5619" s="52"/>
      <c r="B5619" s="52"/>
      <c r="C5619" s="52"/>
      <c r="D5619" s="54" t="s">
        <v>5375</v>
      </c>
      <c r="E5619" s="54"/>
      <c r="F5619" s="54"/>
      <c r="G5619" s="54"/>
      <c r="H5619" s="57"/>
      <c r="I5619" s="48"/>
    </row>
    <row r="5620" spans="1:9">
      <c r="A5620" s="52"/>
      <c r="B5620" s="52"/>
      <c r="C5620" s="52"/>
      <c r="D5620" s="54" t="s">
        <v>5376</v>
      </c>
      <c r="E5620" s="54"/>
      <c r="F5620" s="54"/>
      <c r="G5620" s="54"/>
      <c r="H5620" s="57"/>
      <c r="I5620" s="48"/>
    </row>
    <row r="5621" spans="1:9">
      <c r="A5621" s="52"/>
      <c r="B5621" s="52"/>
      <c r="C5621" s="52"/>
      <c r="D5621" s="54" t="s">
        <v>5377</v>
      </c>
      <c r="E5621" s="54"/>
      <c r="F5621" s="54"/>
      <c r="G5621" s="54"/>
      <c r="H5621" s="57"/>
      <c r="I5621" s="48"/>
    </row>
    <row r="5622" spans="1:9">
      <c r="A5622" s="52"/>
      <c r="B5622" s="52"/>
      <c r="C5622" s="52"/>
      <c r="D5622" s="54" t="s">
        <v>5378</v>
      </c>
      <c r="E5622" s="54"/>
      <c r="F5622" s="54"/>
      <c r="G5622" s="54"/>
      <c r="H5622" s="57"/>
      <c r="I5622" s="48"/>
    </row>
    <row r="5623" spans="1:9">
      <c r="A5623" s="52"/>
      <c r="B5623" s="52"/>
      <c r="C5623" s="52"/>
      <c r="D5623" s="54" t="s">
        <v>5379</v>
      </c>
      <c r="E5623" s="54"/>
      <c r="F5623" s="54"/>
      <c r="G5623" s="54"/>
      <c r="H5623" s="57"/>
      <c r="I5623" s="48"/>
    </row>
    <row r="5624" spans="1:9">
      <c r="A5624" s="52"/>
      <c r="B5624" s="52"/>
      <c r="C5624" s="52"/>
      <c r="D5624" s="54" t="s">
        <v>5380</v>
      </c>
      <c r="E5624" s="54"/>
      <c r="F5624" s="54"/>
      <c r="G5624" s="54"/>
      <c r="H5624" s="57"/>
      <c r="I5624" s="48"/>
    </row>
    <row r="5625" spans="1:9">
      <c r="A5625" s="52"/>
      <c r="B5625" s="52"/>
      <c r="C5625" s="52"/>
      <c r="D5625" s="55" t="s">
        <v>5381</v>
      </c>
      <c r="E5625" s="55"/>
      <c r="F5625" s="55"/>
      <c r="G5625" s="55"/>
      <c r="H5625" s="57"/>
      <c r="I5625" s="48"/>
    </row>
    <row r="5626" spans="1:9">
      <c r="A5626" s="59" t="s">
        <v>5382</v>
      </c>
      <c r="B5626" s="59"/>
      <c r="C5626" s="59"/>
      <c r="D5626" s="53" t="s">
        <v>5383</v>
      </c>
      <c r="E5626" s="53"/>
      <c r="F5626" s="53"/>
      <c r="G5626" s="53"/>
      <c r="H5626" s="56"/>
      <c r="I5626" s="48"/>
    </row>
    <row r="5627" spans="1:9">
      <c r="A5627" s="59"/>
      <c r="B5627" s="59"/>
      <c r="C5627" s="59"/>
      <c r="D5627" s="54" t="s">
        <v>5384</v>
      </c>
      <c r="E5627" s="54"/>
      <c r="F5627" s="54"/>
      <c r="G5627" s="54"/>
      <c r="H5627" s="57"/>
      <c r="I5627" s="48"/>
    </row>
    <row r="5628" spans="1:9">
      <c r="A5628" s="59"/>
      <c r="B5628" s="59"/>
      <c r="C5628" s="59"/>
      <c r="D5628" s="54" t="s">
        <v>5385</v>
      </c>
      <c r="E5628" s="54"/>
      <c r="F5628" s="54"/>
      <c r="G5628" s="54"/>
      <c r="H5628" s="57"/>
      <c r="I5628" s="48"/>
    </row>
    <row r="5629" spans="1:9">
      <c r="A5629" s="59"/>
      <c r="B5629" s="59"/>
      <c r="C5629" s="59"/>
      <c r="D5629" s="54" t="s">
        <v>5386</v>
      </c>
      <c r="E5629" s="54"/>
      <c r="F5629" s="54"/>
      <c r="G5629" s="54"/>
      <c r="H5629" s="58"/>
      <c r="I5629" s="48"/>
    </row>
    <row r="5630" spans="1:9">
      <c r="A5630" s="52" t="s">
        <v>5387</v>
      </c>
      <c r="B5630" s="52"/>
      <c r="C5630" s="52"/>
      <c r="D5630" s="53" t="s">
        <v>5388</v>
      </c>
      <c r="E5630" s="53"/>
      <c r="F5630" s="53"/>
      <c r="G5630" s="53"/>
      <c r="H5630" s="56"/>
      <c r="I5630" s="48"/>
    </row>
    <row r="5631" spans="1:9">
      <c r="A5631" s="52"/>
      <c r="B5631" s="52"/>
      <c r="C5631" s="52"/>
      <c r="D5631" s="54" t="s">
        <v>5389</v>
      </c>
      <c r="E5631" s="54"/>
      <c r="F5631" s="54"/>
      <c r="G5631" s="54"/>
      <c r="H5631" s="57"/>
      <c r="I5631" s="48"/>
    </row>
    <row r="5632" spans="1:8">
      <c r="A5632" s="52"/>
      <c r="B5632" s="52"/>
      <c r="C5632" s="52"/>
      <c r="D5632" s="54" t="s">
        <v>5390</v>
      </c>
      <c r="E5632" s="64"/>
      <c r="F5632" s="64"/>
      <c r="G5632" s="64"/>
      <c r="H5632" s="11"/>
    </row>
    <row r="5633" spans="1:8">
      <c r="A5633" s="52"/>
      <c r="B5633" s="52"/>
      <c r="C5633" s="52"/>
      <c r="D5633" s="54" t="s">
        <v>5391</v>
      </c>
      <c r="E5633" s="64"/>
      <c r="F5633" s="64"/>
      <c r="G5633" s="64"/>
      <c r="H5633" s="11"/>
    </row>
    <row r="5634" spans="1:8">
      <c r="A5634" s="52"/>
      <c r="B5634" s="52"/>
      <c r="C5634" s="52"/>
      <c r="D5634" s="54" t="s">
        <v>5392</v>
      </c>
      <c r="E5634" s="64"/>
      <c r="F5634" s="64"/>
      <c r="G5634" s="64"/>
      <c r="H5634" s="11"/>
    </row>
    <row r="5635" spans="1:8">
      <c r="A5635" s="52"/>
      <c r="B5635" s="52"/>
      <c r="C5635" s="52"/>
      <c r="D5635" s="54" t="s">
        <v>5393</v>
      </c>
      <c r="E5635" s="64"/>
      <c r="F5635" s="64"/>
      <c r="G5635" s="64"/>
      <c r="H5635" s="11"/>
    </row>
    <row r="5636" spans="1:8">
      <c r="A5636" s="52"/>
      <c r="B5636" s="52"/>
      <c r="C5636" s="52"/>
      <c r="D5636" s="54" t="s">
        <v>5394</v>
      </c>
      <c r="E5636" s="64"/>
      <c r="F5636" s="64"/>
      <c r="G5636" s="64"/>
      <c r="H5636" s="11"/>
    </row>
    <row r="5637" spans="1:8">
      <c r="A5637" s="52"/>
      <c r="B5637" s="52"/>
      <c r="C5637" s="52"/>
      <c r="D5637" s="54" t="s">
        <v>5395</v>
      </c>
      <c r="E5637" s="64"/>
      <c r="F5637" s="64"/>
      <c r="G5637" s="64"/>
      <c r="H5637" s="11"/>
    </row>
    <row r="5638" spans="1:8">
      <c r="A5638" s="52"/>
      <c r="B5638" s="52"/>
      <c r="C5638" s="52"/>
      <c r="D5638" s="54" t="s">
        <v>5396</v>
      </c>
      <c r="E5638" s="64"/>
      <c r="F5638" s="64"/>
      <c r="G5638" s="64"/>
      <c r="H5638" s="11"/>
    </row>
    <row r="5639" spans="1:8">
      <c r="A5639" s="52"/>
      <c r="B5639" s="52"/>
      <c r="C5639" s="52"/>
      <c r="D5639" s="54" t="s">
        <v>5397</v>
      </c>
      <c r="E5639" s="64"/>
      <c r="F5639" s="64"/>
      <c r="G5639" s="64"/>
      <c r="H5639" s="11"/>
    </row>
    <row r="5640" spans="1:8">
      <c r="A5640" s="52"/>
      <c r="B5640" s="52"/>
      <c r="C5640" s="52"/>
      <c r="D5640" s="54" t="s">
        <v>5398</v>
      </c>
      <c r="E5640" s="64"/>
      <c r="F5640" s="64"/>
      <c r="G5640" s="64"/>
      <c r="H5640" s="11"/>
    </row>
    <row r="5641" spans="1:8">
      <c r="A5641" s="52"/>
      <c r="B5641" s="52"/>
      <c r="C5641" s="52"/>
      <c r="D5641" s="54" t="s">
        <v>5399</v>
      </c>
      <c r="E5641" s="64"/>
      <c r="F5641" s="64"/>
      <c r="G5641" s="64"/>
      <c r="H5641" s="11"/>
    </row>
    <row r="5642" spans="1:8">
      <c r="A5642" s="52"/>
      <c r="B5642" s="52"/>
      <c r="C5642" s="52"/>
      <c r="D5642" s="54" t="s">
        <v>5400</v>
      </c>
      <c r="E5642" s="64"/>
      <c r="F5642" s="64"/>
      <c r="G5642" s="64"/>
      <c r="H5642" s="11"/>
    </row>
    <row r="5643" spans="1:8">
      <c r="A5643" s="52"/>
      <c r="B5643" s="52"/>
      <c r="C5643" s="52"/>
      <c r="D5643" s="54" t="s">
        <v>5401</v>
      </c>
      <c r="E5643" s="64"/>
      <c r="F5643" s="64"/>
      <c r="G5643" s="64"/>
      <c r="H5643" s="11"/>
    </row>
    <row r="5644" spans="1:8">
      <c r="A5644" s="52"/>
      <c r="B5644" s="52"/>
      <c r="C5644" s="52"/>
      <c r="D5644" s="54" t="s">
        <v>5402</v>
      </c>
      <c r="E5644" s="64"/>
      <c r="F5644" s="64"/>
      <c r="G5644" s="64"/>
      <c r="H5644" s="11"/>
    </row>
    <row r="5645" spans="1:8">
      <c r="A5645" s="52"/>
      <c r="B5645" s="52"/>
      <c r="C5645" s="52"/>
      <c r="D5645" s="54" t="s">
        <v>5403</v>
      </c>
      <c r="E5645" s="64"/>
      <c r="F5645" s="64"/>
      <c r="G5645" s="64"/>
      <c r="H5645" s="11"/>
    </row>
    <row r="5646" spans="1:8">
      <c r="A5646" s="52"/>
      <c r="B5646" s="52"/>
      <c r="C5646" s="52"/>
      <c r="D5646" s="54" t="s">
        <v>5404</v>
      </c>
      <c r="E5646" s="64"/>
      <c r="F5646" s="64"/>
      <c r="G5646" s="64"/>
      <c r="H5646" s="11"/>
    </row>
    <row r="5647" spans="1:8">
      <c r="A5647" s="52"/>
      <c r="B5647" s="52"/>
      <c r="C5647" s="52"/>
      <c r="D5647" s="54" t="s">
        <v>5405</v>
      </c>
      <c r="E5647" s="64"/>
      <c r="F5647" s="64"/>
      <c r="G5647" s="64"/>
      <c r="H5647" s="11"/>
    </row>
    <row r="5648" spans="1:8">
      <c r="A5648" s="52"/>
      <c r="B5648" s="52"/>
      <c r="C5648" s="52"/>
      <c r="D5648" s="55" t="s">
        <v>5406</v>
      </c>
      <c r="E5648" s="65"/>
      <c r="F5648" s="65"/>
      <c r="G5648" s="65"/>
      <c r="H5648" s="42"/>
    </row>
    <row r="5649" spans="1:4">
      <c r="A5649" s="47" t="s">
        <v>5431</v>
      </c>
      <c r="D5649" s="48"/>
    </row>
  </sheetData>
  <mergeCells count="33">
    <mergeCell ref="A2:M2"/>
    <mergeCell ref="P2:Z2"/>
    <mergeCell ref="A3:M3"/>
    <mergeCell ref="P3:Z3"/>
    <mergeCell ref="D5:K5"/>
    <mergeCell ref="Q5:X5"/>
    <mergeCell ref="D6:G6"/>
    <mergeCell ref="Q6:T6"/>
    <mergeCell ref="A5578:C5578"/>
    <mergeCell ref="A5584:C5584"/>
    <mergeCell ref="A5:A7"/>
    <mergeCell ref="B5:B7"/>
    <mergeCell ref="C5:C7"/>
    <mergeCell ref="H6:H7"/>
    <mergeCell ref="I6:I7"/>
    <mergeCell ref="J6:J7"/>
    <mergeCell ref="K6:K7"/>
    <mergeCell ref="L5:L7"/>
    <mergeCell ref="M5:M7"/>
    <mergeCell ref="P5:P7"/>
    <mergeCell ref="U6:U7"/>
    <mergeCell ref="V6:V7"/>
    <mergeCell ref="W6:W7"/>
    <mergeCell ref="X6:X7"/>
    <mergeCell ref="Y5:Y7"/>
    <mergeCell ref="Z5:Z7"/>
    <mergeCell ref="A5585:C5593"/>
    <mergeCell ref="A5594:C5597"/>
    <mergeCell ref="A5598:C5606"/>
    <mergeCell ref="A5607:C5617"/>
    <mergeCell ref="A5618:C5625"/>
    <mergeCell ref="A5626:C5629"/>
    <mergeCell ref="A5630:C5648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2010 - Q</vt:lpstr>
      <vt:lpstr>2010 - V</vt:lpstr>
      <vt:lpstr>2010 - V_dez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2018-02-16T12:57:00Z</dcterms:created>
  <dcterms:modified xsi:type="dcterms:W3CDTF">2019-09-05T11:26:31Z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